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Desktop\ABBOTT\Proyectos Power BI\Seguimiento Programa\"/>
    </mc:Choice>
  </mc:AlternateContent>
  <xr:revisionPtr revIDLastSave="0" documentId="13_ncr:1_{198EA6A2-8C73-4F7E-8CC4-5012FF53CF82}" xr6:coauthVersionLast="47" xr6:coauthVersionMax="47" xr10:uidLastSave="{00000000-0000-0000-0000-000000000000}"/>
  <bookViews>
    <workbookView xWindow="-5745" yWindow="-16320" windowWidth="29040" windowHeight="15840" activeTab="1" xr2:uid="{41F59823-4963-4179-9BBD-5C58636E7469}"/>
  </bookViews>
  <sheets>
    <sheet name="Precios" sheetId="1" r:id="rId1"/>
    <sheet name="EXLAB" sheetId="3" r:id="rId2"/>
    <sheet name="Maestro materiales" sheetId="2" r:id="rId3"/>
  </sheets>
  <definedNames>
    <definedName name="_xlnm._FilterDatabase" localSheetId="1" hidden="1">EXLAB!$A$1:$CU$573</definedName>
    <definedName name="_xlnm._FilterDatabase" localSheetId="2" hidden="1">'Maestro materiales'!$A$1:$D$1538</definedName>
    <definedName name="_xlnm._FilterDatabase" localSheetId="0" hidden="1">Precios!$A$2:$CV$1400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9" i="3"/>
  <c r="A40" i="3"/>
  <c r="A41" i="3"/>
  <c r="A42" i="3"/>
  <c r="A43" i="3"/>
  <c r="A44" i="3"/>
  <c r="A45" i="3"/>
  <c r="A46" i="3"/>
  <c r="A47" i="3"/>
  <c r="A48" i="3"/>
  <c r="A50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20" i="3"/>
  <c r="A121" i="3"/>
  <c r="A122" i="3"/>
  <c r="A123" i="3"/>
  <c r="A124" i="3"/>
  <c r="A125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7" i="3"/>
  <c r="A448" i="3"/>
  <c r="A449" i="3"/>
  <c r="A450" i="3"/>
  <c r="A451" i="3"/>
  <c r="A452" i="3"/>
  <c r="A456" i="3"/>
  <c r="A457" i="3"/>
  <c r="A458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2" i="3"/>
  <c r="A1400" i="1"/>
  <c r="A1399" i="1"/>
  <c r="A1398" i="1"/>
  <c r="A1392" i="1"/>
  <c r="A1359" i="1"/>
  <c r="A1358" i="1"/>
  <c r="A1322" i="1"/>
  <c r="A1284" i="1"/>
  <c r="A1283" i="1"/>
  <c r="A1282" i="1"/>
  <c r="A1278" i="1"/>
  <c r="A1277" i="1"/>
  <c r="A1276" i="1"/>
  <c r="A1275" i="1"/>
  <c r="A1274" i="1"/>
  <c r="A1273" i="1"/>
  <c r="A1272" i="1"/>
  <c r="A1271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6" i="1"/>
  <c r="A7" i="1"/>
  <c r="A11" i="1"/>
  <c r="A20" i="1"/>
  <c r="A21" i="1"/>
  <c r="A22" i="1"/>
  <c r="A23" i="1"/>
  <c r="A24" i="1"/>
  <c r="A25" i="1"/>
  <c r="A30" i="1"/>
  <c r="A32" i="1"/>
  <c r="A35" i="1"/>
  <c r="A36" i="1"/>
  <c r="A37" i="1"/>
  <c r="A38" i="1"/>
  <c r="A41" i="1"/>
  <c r="A45" i="1"/>
  <c r="A46" i="1"/>
  <c r="A48" i="1"/>
  <c r="A55" i="1"/>
  <c r="A57" i="1"/>
  <c r="A58" i="1"/>
  <c r="A59" i="1"/>
  <c r="A62" i="1"/>
  <c r="A67" i="1"/>
  <c r="A78" i="1"/>
  <c r="A104" i="1"/>
  <c r="A109" i="1"/>
  <c r="A118" i="1"/>
  <c r="A120" i="1"/>
  <c r="A121" i="1"/>
  <c r="A122" i="1"/>
  <c r="A123" i="1"/>
  <c r="A124" i="1"/>
  <c r="A126" i="1"/>
  <c r="A129" i="1"/>
  <c r="A130" i="1"/>
  <c r="A132" i="1"/>
  <c r="A141" i="1"/>
  <c r="A150" i="1"/>
  <c r="A152" i="1"/>
  <c r="A153" i="1"/>
  <c r="A154" i="1"/>
  <c r="A155" i="1"/>
  <c r="A157" i="1"/>
  <c r="A165" i="1"/>
  <c r="A166" i="1"/>
  <c r="A167" i="1"/>
  <c r="A168" i="1"/>
  <c r="A169" i="1"/>
  <c r="A173" i="1"/>
  <c r="A177" i="1"/>
  <c r="A178" i="1"/>
  <c r="A182" i="1"/>
  <c r="A183" i="1"/>
  <c r="A185" i="1"/>
  <c r="A189" i="1"/>
  <c r="A190" i="1"/>
  <c r="A192" i="1"/>
  <c r="A193" i="1"/>
  <c r="A198" i="1"/>
  <c r="A200" i="1"/>
  <c r="A201" i="1"/>
  <c r="A202" i="1"/>
  <c r="A203" i="1"/>
  <c r="A204" i="1"/>
  <c r="A205" i="1"/>
  <c r="A206" i="1"/>
  <c r="A207" i="1"/>
  <c r="A209" i="1"/>
  <c r="A212" i="1"/>
  <c r="A214" i="1"/>
  <c r="A215" i="1"/>
  <c r="A217" i="1"/>
  <c r="A221" i="1"/>
  <c r="A224" i="1"/>
  <c r="A227" i="1"/>
  <c r="A230" i="1"/>
  <c r="A232" i="1"/>
  <c r="A233" i="1"/>
  <c r="A234" i="1"/>
  <c r="A235" i="1"/>
  <c r="A236" i="1"/>
  <c r="A239" i="1"/>
  <c r="A243" i="1"/>
  <c r="A247" i="1"/>
  <c r="A248" i="1"/>
  <c r="A249" i="1"/>
  <c r="A251" i="1"/>
  <c r="A252" i="1"/>
  <c r="A253" i="1"/>
  <c r="A254" i="1"/>
  <c r="A255" i="1"/>
  <c r="A256" i="1"/>
  <c r="A257" i="1"/>
  <c r="A263" i="1"/>
  <c r="A264" i="1"/>
  <c r="A265" i="1"/>
  <c r="A267" i="1"/>
  <c r="A269" i="1"/>
  <c r="A277" i="1"/>
  <c r="A278" i="1"/>
  <c r="A280" i="1"/>
  <c r="A281" i="1"/>
  <c r="A284" i="1"/>
  <c r="A285" i="1"/>
  <c r="A286" i="1"/>
  <c r="A287" i="1"/>
  <c r="A288" i="1"/>
  <c r="A289" i="1"/>
  <c r="A291" i="1"/>
  <c r="A292" i="1"/>
  <c r="A293" i="1"/>
  <c r="A294" i="1"/>
  <c r="A295" i="1"/>
  <c r="A296" i="1"/>
  <c r="A297" i="1"/>
  <c r="A298" i="1"/>
  <c r="A299" i="1"/>
  <c r="A301" i="1"/>
  <c r="A302" i="1"/>
  <c r="A303" i="1"/>
  <c r="A304" i="1"/>
  <c r="A305" i="1"/>
  <c r="A306" i="1"/>
  <c r="A307" i="1"/>
  <c r="A308" i="1"/>
  <c r="A310" i="1"/>
  <c r="A312" i="1"/>
  <c r="A313" i="1"/>
  <c r="A314" i="1"/>
  <c r="A316" i="1"/>
  <c r="A324" i="1"/>
  <c r="A325" i="1"/>
  <c r="A326" i="1"/>
  <c r="A327" i="1"/>
  <c r="A329" i="1"/>
  <c r="A333" i="1"/>
  <c r="A334" i="1"/>
  <c r="A369" i="1"/>
  <c r="A371" i="1"/>
  <c r="A383" i="1"/>
  <c r="A384" i="1"/>
  <c r="A385" i="1"/>
  <c r="A386" i="1"/>
  <c r="A392" i="1"/>
  <c r="A393" i="1"/>
  <c r="A394" i="1"/>
  <c r="A395" i="1"/>
  <c r="A396" i="1"/>
  <c r="A399" i="1"/>
  <c r="A400" i="1"/>
  <c r="A407" i="1"/>
  <c r="A408" i="1"/>
  <c r="A414" i="1"/>
  <c r="A423" i="1"/>
  <c r="A426" i="1"/>
  <c r="A430" i="1"/>
  <c r="A436" i="1"/>
  <c r="A437" i="1"/>
  <c r="A451" i="1"/>
  <c r="A452" i="1"/>
  <c r="A453" i="1"/>
  <c r="A454" i="1"/>
  <c r="A455" i="1"/>
  <c r="A456" i="1"/>
  <c r="A457" i="1"/>
  <c r="A458" i="1"/>
  <c r="A464" i="1"/>
  <c r="A467" i="1"/>
  <c r="A468" i="1"/>
  <c r="A469" i="1"/>
  <c r="A470" i="1"/>
  <c r="A471" i="1"/>
  <c r="A472" i="1"/>
  <c r="A473" i="1"/>
  <c r="A474" i="1"/>
  <c r="A475" i="1"/>
  <c r="A483" i="1"/>
  <c r="A485" i="1"/>
  <c r="A487" i="1"/>
  <c r="A491" i="1"/>
  <c r="A495" i="1"/>
  <c r="A497" i="1"/>
  <c r="A498" i="1"/>
  <c r="A499" i="1"/>
  <c r="A501" i="1"/>
  <c r="A502" i="1"/>
  <c r="A503" i="1"/>
  <c r="A504" i="1"/>
  <c r="A505" i="1"/>
  <c r="A507" i="1"/>
  <c r="A508" i="1"/>
  <c r="A509" i="1"/>
  <c r="A510" i="1"/>
  <c r="A511" i="1"/>
  <c r="A512" i="1"/>
  <c r="A513" i="1"/>
  <c r="A514" i="1"/>
  <c r="A515" i="1"/>
  <c r="A516" i="1"/>
  <c r="A518" i="1"/>
  <c r="A519" i="1"/>
  <c r="A520" i="1"/>
  <c r="A521" i="1"/>
  <c r="A522" i="1"/>
  <c r="A523" i="1"/>
  <c r="A524" i="1"/>
  <c r="A527" i="1"/>
  <c r="A528" i="1"/>
  <c r="A531" i="1"/>
  <c r="A532" i="1"/>
  <c r="A533" i="1"/>
  <c r="A534" i="1"/>
  <c r="A537" i="1"/>
  <c r="A538" i="1"/>
  <c r="A539" i="1"/>
  <c r="A542" i="1"/>
  <c r="A544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9" i="1"/>
  <c r="A570" i="1"/>
  <c r="A571" i="1"/>
  <c r="A572" i="1"/>
  <c r="A573" i="1"/>
  <c r="A574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2" i="1"/>
  <c r="A593" i="1"/>
  <c r="A594" i="1"/>
  <c r="A595" i="1"/>
  <c r="A596" i="1"/>
  <c r="A598" i="1"/>
  <c r="A599" i="1"/>
  <c r="A600" i="1"/>
  <c r="A601" i="1"/>
  <c r="A602" i="1"/>
  <c r="A603" i="1"/>
  <c r="A604" i="1"/>
  <c r="A605" i="1"/>
  <c r="A609" i="1"/>
  <c r="A610" i="1"/>
  <c r="A611" i="1"/>
  <c r="A612" i="1"/>
  <c r="A613" i="1"/>
  <c r="A615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5" i="1"/>
  <c r="A656" i="1"/>
  <c r="A657" i="1"/>
  <c r="A658" i="1"/>
  <c r="A659" i="1"/>
  <c r="A660" i="1"/>
  <c r="A661" i="1"/>
  <c r="A662" i="1"/>
  <c r="A663" i="1"/>
  <c r="A664" i="1"/>
  <c r="A666" i="1"/>
  <c r="A667" i="1"/>
  <c r="A668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5" i="1"/>
  <c r="A696" i="1"/>
  <c r="A697" i="1"/>
  <c r="A698" i="1"/>
  <c r="A699" i="1"/>
  <c r="A707" i="1"/>
  <c r="A708" i="1"/>
  <c r="A709" i="1"/>
  <c r="A710" i="1"/>
  <c r="A711" i="1"/>
  <c r="A713" i="1"/>
  <c r="A714" i="1"/>
  <c r="A715" i="1"/>
  <c r="A716" i="1"/>
  <c r="A717" i="1"/>
  <c r="A718" i="1"/>
  <c r="A719" i="1"/>
  <c r="A720" i="1"/>
  <c r="A721" i="1"/>
  <c r="A722" i="1"/>
  <c r="A730" i="1"/>
  <c r="A731" i="1"/>
  <c r="A732" i="1"/>
  <c r="A734" i="1"/>
  <c r="A735" i="1"/>
  <c r="A736" i="1"/>
  <c r="A737" i="1"/>
  <c r="A738" i="1"/>
  <c r="A739" i="1"/>
  <c r="A742" i="1"/>
  <c r="A743" i="1"/>
  <c r="A744" i="1"/>
  <c r="A745" i="1"/>
  <c r="A746" i="1"/>
  <c r="A747" i="1"/>
  <c r="A748" i="1"/>
  <c r="A749" i="1"/>
  <c r="A751" i="1"/>
  <c r="A752" i="1"/>
  <c r="A753" i="1"/>
  <c r="A754" i="1"/>
  <c r="A755" i="1"/>
  <c r="A756" i="1"/>
  <c r="A759" i="1"/>
  <c r="A763" i="1"/>
  <c r="A765" i="1"/>
  <c r="A766" i="1"/>
  <c r="A770" i="1"/>
  <c r="A771" i="1"/>
  <c r="A773" i="1"/>
  <c r="A774" i="1"/>
  <c r="A775" i="1"/>
  <c r="A793" i="1"/>
  <c r="A803" i="1"/>
  <c r="A806" i="1"/>
  <c r="A808" i="1"/>
  <c r="A810" i="1"/>
  <c r="A828" i="1"/>
  <c r="A829" i="1"/>
  <c r="A834" i="1"/>
  <c r="A838" i="1"/>
  <c r="A839" i="1"/>
  <c r="A842" i="1"/>
  <c r="A844" i="1"/>
  <c r="A845" i="1"/>
  <c r="A846" i="1"/>
  <c r="A851" i="1"/>
  <c r="A852" i="1"/>
  <c r="A853" i="1"/>
  <c r="A858" i="1"/>
  <c r="A859" i="1"/>
  <c r="A1077" i="1"/>
  <c r="A1078" i="1"/>
  <c r="A1079" i="1"/>
  <c r="A1088" i="1"/>
  <c r="A1089" i="1"/>
  <c r="A1090" i="1"/>
  <c r="A1095" i="1"/>
  <c r="A1096" i="1"/>
  <c r="A1101" i="1"/>
  <c r="A1102" i="1"/>
  <c r="A1103" i="1"/>
  <c r="A1114" i="1"/>
  <c r="A1131" i="1"/>
  <c r="A1137" i="1"/>
  <c r="A1141" i="1"/>
  <c r="A1142" i="1"/>
  <c r="A1145" i="1"/>
  <c r="A1146" i="1"/>
  <c r="A1147" i="1"/>
  <c r="A1148" i="1"/>
  <c r="A1149" i="1"/>
  <c r="A1153" i="1"/>
  <c r="A1154" i="1"/>
  <c r="A1155" i="1"/>
  <c r="A1156" i="1"/>
  <c r="A1157" i="1"/>
  <c r="A1159" i="1"/>
  <c r="A1161" i="1"/>
  <c r="A1162" i="1"/>
  <c r="A1165" i="1"/>
  <c r="A1166" i="1"/>
  <c r="A1169" i="1"/>
  <c r="A1170" i="1"/>
  <c r="A1171" i="1"/>
  <c r="A1172" i="1"/>
  <c r="A1173" i="1"/>
  <c r="A1175" i="1"/>
  <c r="A1177" i="1"/>
  <c r="A1178" i="1"/>
  <c r="A1181" i="1"/>
  <c r="A1182" i="1"/>
  <c r="A1183" i="1"/>
  <c r="A1184" i="1"/>
  <c r="A1185" i="1"/>
  <c r="A1186" i="1"/>
  <c r="A1187" i="1"/>
  <c r="A1194" i="1"/>
  <c r="A1195" i="1"/>
  <c r="A1200" i="1"/>
  <c r="A1201" i="1"/>
  <c r="A1205" i="1"/>
  <c r="A1207" i="1"/>
  <c r="A1208" i="1"/>
  <c r="A1209" i="1"/>
  <c r="A1210" i="1"/>
  <c r="A1211" i="1"/>
  <c r="A1212" i="1"/>
  <c r="A1213" i="1"/>
  <c r="A1214" i="1"/>
  <c r="A1215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80" i="1"/>
  <c r="A1281" i="1"/>
  <c r="A1285" i="1"/>
  <c r="A1286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62" i="1"/>
  <c r="A1363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1" i="1"/>
  <c r="A1383" i="1"/>
  <c r="A1384" i="1"/>
  <c r="A1385" i="1"/>
  <c r="A1386" i="1"/>
  <c r="A1387" i="1"/>
  <c r="A1388" i="1"/>
  <c r="A1389" i="1"/>
  <c r="A1390" i="1"/>
  <c r="A1391" i="1"/>
  <c r="A1395" i="1"/>
  <c r="A1396" i="1"/>
  <c r="A1397" i="1"/>
  <c r="A3" i="1"/>
  <c r="CR1400" i="1" l="1"/>
  <c r="CS1400" i="1" s="1"/>
  <c r="CT1400" i="1" s="1"/>
  <c r="CU1400" i="1" s="1"/>
  <c r="CV1400" i="1" s="1"/>
  <c r="CP1400" i="1"/>
  <c r="CM1400" i="1"/>
  <c r="CN1400" i="1" s="1"/>
  <c r="CR1399" i="1"/>
  <c r="CS1399" i="1" s="1"/>
  <c r="CT1399" i="1" s="1"/>
  <c r="CU1399" i="1" s="1"/>
  <c r="CV1399" i="1" s="1"/>
  <c r="CP1399" i="1"/>
  <c r="CM1399" i="1"/>
  <c r="CN1399" i="1" s="1"/>
  <c r="CR1398" i="1"/>
  <c r="CS1398" i="1" s="1"/>
  <c r="CT1398" i="1" s="1"/>
  <c r="CU1398" i="1" s="1"/>
  <c r="CV1398" i="1" s="1"/>
  <c r="CP1398" i="1"/>
  <c r="CM1398" i="1"/>
  <c r="CN1398" i="1" s="1"/>
  <c r="CR1397" i="1"/>
  <c r="CS1397" i="1" s="1"/>
  <c r="CT1397" i="1" s="1"/>
  <c r="CU1397" i="1" s="1"/>
  <c r="CV1397" i="1" s="1"/>
  <c r="CP1397" i="1"/>
  <c r="CM1397" i="1"/>
  <c r="CN1397" i="1" s="1"/>
  <c r="CR1396" i="1"/>
  <c r="CS1396" i="1" s="1"/>
  <c r="CT1396" i="1" s="1"/>
  <c r="CU1396" i="1" s="1"/>
  <c r="CV1396" i="1" s="1"/>
  <c r="CP1396" i="1"/>
  <c r="CM1396" i="1"/>
  <c r="CN1396" i="1" s="1"/>
  <c r="CR1395" i="1"/>
  <c r="CS1395" i="1" s="1"/>
  <c r="CT1395" i="1" s="1"/>
  <c r="CU1395" i="1" s="1"/>
  <c r="CV1395" i="1" s="1"/>
  <c r="CP1395" i="1"/>
  <c r="CM1395" i="1"/>
  <c r="CN1395" i="1" s="1"/>
  <c r="CR1394" i="1"/>
  <c r="CS1394" i="1" s="1"/>
  <c r="CT1394" i="1" s="1"/>
  <c r="CU1394" i="1" s="1"/>
  <c r="CV1394" i="1" s="1"/>
  <c r="CP1394" i="1"/>
  <c r="BB1394" i="1"/>
  <c r="BC1394" i="1" s="1"/>
  <c r="BD1394" i="1" s="1"/>
  <c r="BE1394" i="1" s="1"/>
  <c r="BF1394" i="1" s="1"/>
  <c r="BG1394" i="1" s="1"/>
  <c r="BH1394" i="1" s="1"/>
  <c r="BI1394" i="1" s="1"/>
  <c r="BJ1394" i="1" s="1"/>
  <c r="BK1394" i="1" s="1"/>
  <c r="BL1394" i="1" s="1"/>
  <c r="BM1394" i="1" s="1"/>
  <c r="BN1394" i="1" s="1"/>
  <c r="BO1394" i="1" s="1"/>
  <c r="BP1394" i="1" s="1"/>
  <c r="BQ1394" i="1" s="1"/>
  <c r="BR1394" i="1" s="1"/>
  <c r="BS1394" i="1" s="1"/>
  <c r="BT1394" i="1" s="1"/>
  <c r="BU1394" i="1" s="1"/>
  <c r="BV1394" i="1" s="1"/>
  <c r="BW1394" i="1" s="1"/>
  <c r="BX1394" i="1" s="1"/>
  <c r="BY1394" i="1" s="1"/>
  <c r="BZ1394" i="1" s="1"/>
  <c r="CA1394" i="1" s="1"/>
  <c r="CB1394" i="1" s="1"/>
  <c r="CC1394" i="1" s="1"/>
  <c r="CD1394" i="1" s="1"/>
  <c r="CE1394" i="1" s="1"/>
  <c r="CF1394" i="1" s="1"/>
  <c r="CG1394" i="1" s="1"/>
  <c r="CH1394" i="1" s="1"/>
  <c r="CI1394" i="1" s="1"/>
  <c r="CJ1394" i="1" s="1"/>
  <c r="CK1394" i="1" s="1"/>
  <c r="CL1394" i="1" s="1"/>
  <c r="CM1394" i="1" s="1"/>
  <c r="CN1394" i="1" s="1"/>
  <c r="CR1393" i="1"/>
  <c r="CS1393" i="1" s="1"/>
  <c r="CT1393" i="1" s="1"/>
  <c r="CU1393" i="1" s="1"/>
  <c r="CV1393" i="1" s="1"/>
  <c r="CP1393" i="1"/>
  <c r="BB1393" i="1"/>
  <c r="BC1393" i="1" s="1"/>
  <c r="BD1393" i="1" s="1"/>
  <c r="BE1393" i="1" s="1"/>
  <c r="BF1393" i="1" s="1"/>
  <c r="BG1393" i="1" s="1"/>
  <c r="BH1393" i="1" s="1"/>
  <c r="BI1393" i="1" s="1"/>
  <c r="BJ1393" i="1" s="1"/>
  <c r="BK1393" i="1" s="1"/>
  <c r="BL1393" i="1" s="1"/>
  <c r="BM1393" i="1" s="1"/>
  <c r="BN1393" i="1" s="1"/>
  <c r="BO1393" i="1" s="1"/>
  <c r="BP1393" i="1" s="1"/>
  <c r="BQ1393" i="1" s="1"/>
  <c r="BR1393" i="1" s="1"/>
  <c r="BS1393" i="1" s="1"/>
  <c r="BT1393" i="1" s="1"/>
  <c r="BU1393" i="1" s="1"/>
  <c r="BV1393" i="1" s="1"/>
  <c r="BW1393" i="1" s="1"/>
  <c r="BX1393" i="1" s="1"/>
  <c r="BY1393" i="1" s="1"/>
  <c r="BZ1393" i="1" s="1"/>
  <c r="CA1393" i="1" s="1"/>
  <c r="CB1393" i="1" s="1"/>
  <c r="CC1393" i="1" s="1"/>
  <c r="CD1393" i="1" s="1"/>
  <c r="CE1393" i="1" s="1"/>
  <c r="CF1393" i="1" s="1"/>
  <c r="CG1393" i="1" s="1"/>
  <c r="CH1393" i="1" s="1"/>
  <c r="CI1393" i="1" s="1"/>
  <c r="CJ1393" i="1" s="1"/>
  <c r="CK1393" i="1" s="1"/>
  <c r="CL1393" i="1" s="1"/>
  <c r="CM1393" i="1" s="1"/>
  <c r="CN1393" i="1" s="1"/>
  <c r="CR1391" i="1"/>
  <c r="CS1391" i="1" s="1"/>
  <c r="CT1391" i="1" s="1"/>
  <c r="CU1391" i="1" s="1"/>
  <c r="CV1391" i="1" s="1"/>
  <c r="CP1391" i="1"/>
  <c r="CM1391" i="1"/>
  <c r="CN1391" i="1" s="1"/>
  <c r="BQ1391" i="1"/>
  <c r="BR1391" i="1" s="1"/>
  <c r="BS1391" i="1" s="1"/>
  <c r="BT1391" i="1" s="1"/>
  <c r="BU1391" i="1" s="1"/>
  <c r="BV1391" i="1" s="1"/>
  <c r="BW1391" i="1" s="1"/>
  <c r="BX1391" i="1" s="1"/>
  <c r="BY1391" i="1" s="1"/>
  <c r="BZ1391" i="1" s="1"/>
  <c r="CA1391" i="1" s="1"/>
  <c r="CB1391" i="1" s="1"/>
  <c r="CC1391" i="1" s="1"/>
  <c r="CD1391" i="1" s="1"/>
  <c r="CE1391" i="1" s="1"/>
  <c r="CF1391" i="1" s="1"/>
  <c r="CG1391" i="1" s="1"/>
  <c r="CH1391" i="1" s="1"/>
  <c r="CI1391" i="1" s="1"/>
  <c r="CJ1391" i="1" s="1"/>
  <c r="CK1391" i="1" s="1"/>
  <c r="AV1391" i="1"/>
  <c r="AW1391" i="1" s="1"/>
  <c r="AX1391" i="1" s="1"/>
  <c r="AY1391" i="1" s="1"/>
  <c r="AZ1391" i="1" s="1"/>
  <c r="BA1391" i="1" s="1"/>
  <c r="BB1391" i="1" s="1"/>
  <c r="BC1391" i="1" s="1"/>
  <c r="BD1391" i="1" s="1"/>
  <c r="BE1391" i="1" s="1"/>
  <c r="BF1391" i="1" s="1"/>
  <c r="BG1391" i="1" s="1"/>
  <c r="BH1391" i="1" s="1"/>
  <c r="BI1391" i="1" s="1"/>
  <c r="BJ1391" i="1" s="1"/>
  <c r="BK1391" i="1" s="1"/>
  <c r="BL1391" i="1" s="1"/>
  <c r="BM1391" i="1" s="1"/>
  <c r="BN1391" i="1" s="1"/>
  <c r="AT1391" i="1"/>
  <c r="AQ1391" i="1"/>
  <c r="AJ1391" i="1"/>
  <c r="AK1391" i="1" s="1"/>
  <c r="AL1391" i="1" s="1"/>
  <c r="AM1391" i="1" s="1"/>
  <c r="AN1391" i="1" s="1"/>
  <c r="AO1391" i="1" s="1"/>
  <c r="AF1391" i="1"/>
  <c r="AG1391" i="1" s="1"/>
  <c r="AH1391" i="1" s="1"/>
  <c r="AD1391" i="1"/>
  <c r="X1391" i="1"/>
  <c r="Y1391" i="1" s="1"/>
  <c r="Z1391" i="1" s="1"/>
  <c r="AA1391" i="1" s="1"/>
  <c r="AB1391" i="1" s="1"/>
  <c r="V1391" i="1"/>
  <c r="R1391" i="1"/>
  <c r="S1391" i="1" s="1"/>
  <c r="T1391" i="1" s="1"/>
  <c r="P1391" i="1"/>
  <c r="M1391" i="1"/>
  <c r="L1391" i="1" s="1"/>
  <c r="K1391" i="1" s="1"/>
  <c r="J1391" i="1" s="1"/>
  <c r="I1391" i="1" s="1"/>
  <c r="H1391" i="1" s="1"/>
  <c r="G1391" i="1" s="1"/>
  <c r="F1391" i="1" s="1"/>
  <c r="E1391" i="1" s="1"/>
  <c r="CR1390" i="1"/>
  <c r="CS1390" i="1" s="1"/>
  <c r="CT1390" i="1" s="1"/>
  <c r="CU1390" i="1" s="1"/>
  <c r="CV1390" i="1" s="1"/>
  <c r="CP1390" i="1"/>
  <c r="CM1390" i="1"/>
  <c r="CN1390" i="1" s="1"/>
  <c r="BQ1390" i="1"/>
  <c r="BR1390" i="1" s="1"/>
  <c r="BS1390" i="1" s="1"/>
  <c r="BT1390" i="1" s="1"/>
  <c r="BU1390" i="1" s="1"/>
  <c r="BV1390" i="1" s="1"/>
  <c r="BW1390" i="1" s="1"/>
  <c r="BX1390" i="1" s="1"/>
  <c r="BY1390" i="1" s="1"/>
  <c r="BZ1390" i="1" s="1"/>
  <c r="CA1390" i="1" s="1"/>
  <c r="CB1390" i="1" s="1"/>
  <c r="CC1390" i="1" s="1"/>
  <c r="CD1390" i="1" s="1"/>
  <c r="CE1390" i="1" s="1"/>
  <c r="CF1390" i="1" s="1"/>
  <c r="CG1390" i="1" s="1"/>
  <c r="CH1390" i="1" s="1"/>
  <c r="CI1390" i="1" s="1"/>
  <c r="CJ1390" i="1" s="1"/>
  <c r="CK1390" i="1" s="1"/>
  <c r="AV1390" i="1"/>
  <c r="AW1390" i="1" s="1"/>
  <c r="AX1390" i="1" s="1"/>
  <c r="AY1390" i="1" s="1"/>
  <c r="AZ1390" i="1" s="1"/>
  <c r="BA1390" i="1" s="1"/>
  <c r="BB1390" i="1" s="1"/>
  <c r="BC1390" i="1" s="1"/>
  <c r="BD1390" i="1" s="1"/>
  <c r="BE1390" i="1" s="1"/>
  <c r="BF1390" i="1" s="1"/>
  <c r="BG1390" i="1" s="1"/>
  <c r="BH1390" i="1" s="1"/>
  <c r="BI1390" i="1" s="1"/>
  <c r="BJ1390" i="1" s="1"/>
  <c r="BK1390" i="1" s="1"/>
  <c r="BL1390" i="1" s="1"/>
  <c r="BM1390" i="1" s="1"/>
  <c r="BN1390" i="1" s="1"/>
  <c r="AT1390" i="1"/>
  <c r="AQ1390" i="1"/>
  <c r="AJ1390" i="1"/>
  <c r="AK1390" i="1" s="1"/>
  <c r="AL1390" i="1" s="1"/>
  <c r="AM1390" i="1" s="1"/>
  <c r="AN1390" i="1" s="1"/>
  <c r="AO1390" i="1" s="1"/>
  <c r="AF1390" i="1"/>
  <c r="AG1390" i="1" s="1"/>
  <c r="AH1390" i="1" s="1"/>
  <c r="AD1390" i="1"/>
  <c r="X1390" i="1"/>
  <c r="Y1390" i="1" s="1"/>
  <c r="Z1390" i="1" s="1"/>
  <c r="AA1390" i="1" s="1"/>
  <c r="AB1390" i="1" s="1"/>
  <c r="V1390" i="1"/>
  <c r="R1390" i="1"/>
  <c r="S1390" i="1" s="1"/>
  <c r="T1390" i="1" s="1"/>
  <c r="P1390" i="1"/>
  <c r="M1390" i="1"/>
  <c r="L1390" i="1" s="1"/>
  <c r="K1390" i="1" s="1"/>
  <c r="J1390" i="1" s="1"/>
  <c r="I1390" i="1" s="1"/>
  <c r="H1390" i="1" s="1"/>
  <c r="G1390" i="1" s="1"/>
  <c r="F1390" i="1" s="1"/>
  <c r="E1390" i="1" s="1"/>
  <c r="CR1389" i="1"/>
  <c r="CS1389" i="1" s="1"/>
  <c r="CT1389" i="1" s="1"/>
  <c r="CU1389" i="1" s="1"/>
  <c r="CV1389" i="1" s="1"/>
  <c r="CP1389" i="1"/>
  <c r="CM1389" i="1"/>
  <c r="CN1389" i="1" s="1"/>
  <c r="BQ1389" i="1"/>
  <c r="BR1389" i="1" s="1"/>
  <c r="BS1389" i="1" s="1"/>
  <c r="BT1389" i="1" s="1"/>
  <c r="BU1389" i="1" s="1"/>
  <c r="BV1389" i="1" s="1"/>
  <c r="BW1389" i="1" s="1"/>
  <c r="BX1389" i="1" s="1"/>
  <c r="BY1389" i="1" s="1"/>
  <c r="BZ1389" i="1" s="1"/>
  <c r="CA1389" i="1" s="1"/>
  <c r="CB1389" i="1" s="1"/>
  <c r="CC1389" i="1" s="1"/>
  <c r="CD1389" i="1" s="1"/>
  <c r="CE1389" i="1" s="1"/>
  <c r="CF1389" i="1" s="1"/>
  <c r="CG1389" i="1" s="1"/>
  <c r="CH1389" i="1" s="1"/>
  <c r="CI1389" i="1" s="1"/>
  <c r="CJ1389" i="1" s="1"/>
  <c r="CK1389" i="1" s="1"/>
  <c r="AV1389" i="1"/>
  <c r="AW1389" i="1" s="1"/>
  <c r="AX1389" i="1" s="1"/>
  <c r="AY1389" i="1" s="1"/>
  <c r="AZ1389" i="1" s="1"/>
  <c r="BA1389" i="1" s="1"/>
  <c r="BB1389" i="1" s="1"/>
  <c r="BC1389" i="1" s="1"/>
  <c r="BD1389" i="1" s="1"/>
  <c r="BE1389" i="1" s="1"/>
  <c r="BF1389" i="1" s="1"/>
  <c r="BG1389" i="1" s="1"/>
  <c r="BH1389" i="1" s="1"/>
  <c r="BI1389" i="1" s="1"/>
  <c r="BJ1389" i="1" s="1"/>
  <c r="BK1389" i="1" s="1"/>
  <c r="BL1389" i="1" s="1"/>
  <c r="BM1389" i="1" s="1"/>
  <c r="BN1389" i="1" s="1"/>
  <c r="AT1389" i="1"/>
  <c r="AQ1389" i="1"/>
  <c r="AJ1389" i="1"/>
  <c r="AK1389" i="1" s="1"/>
  <c r="AL1389" i="1" s="1"/>
  <c r="AM1389" i="1" s="1"/>
  <c r="AN1389" i="1" s="1"/>
  <c r="AO1389" i="1" s="1"/>
  <c r="AF1389" i="1"/>
  <c r="AG1389" i="1" s="1"/>
  <c r="AH1389" i="1" s="1"/>
  <c r="AD1389" i="1"/>
  <c r="X1389" i="1"/>
  <c r="Y1389" i="1" s="1"/>
  <c r="Z1389" i="1" s="1"/>
  <c r="AA1389" i="1" s="1"/>
  <c r="AB1389" i="1" s="1"/>
  <c r="V1389" i="1"/>
  <c r="R1389" i="1"/>
  <c r="S1389" i="1" s="1"/>
  <c r="T1389" i="1" s="1"/>
  <c r="P1389" i="1"/>
  <c r="M1389" i="1"/>
  <c r="L1389" i="1" s="1"/>
  <c r="K1389" i="1" s="1"/>
  <c r="J1389" i="1" s="1"/>
  <c r="I1389" i="1" s="1"/>
  <c r="H1389" i="1" s="1"/>
  <c r="G1389" i="1" s="1"/>
  <c r="F1389" i="1" s="1"/>
  <c r="E1389" i="1" s="1"/>
  <c r="CR1388" i="1"/>
  <c r="CS1388" i="1" s="1"/>
  <c r="CT1388" i="1" s="1"/>
  <c r="CU1388" i="1" s="1"/>
  <c r="CV1388" i="1" s="1"/>
  <c r="CP1388" i="1"/>
  <c r="CM1388" i="1"/>
  <c r="CN1388" i="1" s="1"/>
  <c r="BQ1388" i="1"/>
  <c r="BR1388" i="1" s="1"/>
  <c r="BS1388" i="1" s="1"/>
  <c r="BT1388" i="1" s="1"/>
  <c r="BU1388" i="1" s="1"/>
  <c r="BV1388" i="1" s="1"/>
  <c r="BW1388" i="1" s="1"/>
  <c r="BX1388" i="1" s="1"/>
  <c r="BY1388" i="1" s="1"/>
  <c r="BZ1388" i="1" s="1"/>
  <c r="CA1388" i="1" s="1"/>
  <c r="CB1388" i="1" s="1"/>
  <c r="CC1388" i="1" s="1"/>
  <c r="CD1388" i="1" s="1"/>
  <c r="CE1388" i="1" s="1"/>
  <c r="CF1388" i="1" s="1"/>
  <c r="CG1388" i="1" s="1"/>
  <c r="CH1388" i="1" s="1"/>
  <c r="CI1388" i="1" s="1"/>
  <c r="CJ1388" i="1" s="1"/>
  <c r="CK1388" i="1" s="1"/>
  <c r="AV1388" i="1"/>
  <c r="AW1388" i="1" s="1"/>
  <c r="AX1388" i="1" s="1"/>
  <c r="AY1388" i="1" s="1"/>
  <c r="AZ1388" i="1" s="1"/>
  <c r="BA1388" i="1" s="1"/>
  <c r="BB1388" i="1" s="1"/>
  <c r="BC1388" i="1" s="1"/>
  <c r="BD1388" i="1" s="1"/>
  <c r="BE1388" i="1" s="1"/>
  <c r="BF1388" i="1" s="1"/>
  <c r="BG1388" i="1" s="1"/>
  <c r="BH1388" i="1" s="1"/>
  <c r="BI1388" i="1" s="1"/>
  <c r="BJ1388" i="1" s="1"/>
  <c r="BK1388" i="1" s="1"/>
  <c r="BL1388" i="1" s="1"/>
  <c r="BM1388" i="1" s="1"/>
  <c r="BN1388" i="1" s="1"/>
  <c r="AT1388" i="1"/>
  <c r="AQ1388" i="1"/>
  <c r="AJ1388" i="1"/>
  <c r="AK1388" i="1" s="1"/>
  <c r="AL1388" i="1" s="1"/>
  <c r="AM1388" i="1" s="1"/>
  <c r="AN1388" i="1" s="1"/>
  <c r="AO1388" i="1" s="1"/>
  <c r="AF1388" i="1"/>
  <c r="AG1388" i="1" s="1"/>
  <c r="AH1388" i="1" s="1"/>
  <c r="AD1388" i="1"/>
  <c r="X1388" i="1"/>
  <c r="Y1388" i="1" s="1"/>
  <c r="Z1388" i="1" s="1"/>
  <c r="AA1388" i="1" s="1"/>
  <c r="AB1388" i="1" s="1"/>
  <c r="V1388" i="1"/>
  <c r="R1388" i="1"/>
  <c r="S1388" i="1" s="1"/>
  <c r="T1388" i="1" s="1"/>
  <c r="P1388" i="1"/>
  <c r="M1388" i="1"/>
  <c r="L1388" i="1" s="1"/>
  <c r="K1388" i="1" s="1"/>
  <c r="J1388" i="1" s="1"/>
  <c r="I1388" i="1" s="1"/>
  <c r="H1388" i="1" s="1"/>
  <c r="G1388" i="1" s="1"/>
  <c r="F1388" i="1" s="1"/>
  <c r="E1388" i="1" s="1"/>
  <c r="CR1387" i="1"/>
  <c r="CS1387" i="1" s="1"/>
  <c r="CT1387" i="1" s="1"/>
  <c r="CU1387" i="1" s="1"/>
  <c r="CV1387" i="1" s="1"/>
  <c r="CP1387" i="1"/>
  <c r="CM1387" i="1"/>
  <c r="CN1387" i="1" s="1"/>
  <c r="BQ1387" i="1"/>
  <c r="BR1387" i="1" s="1"/>
  <c r="BS1387" i="1" s="1"/>
  <c r="BT1387" i="1" s="1"/>
  <c r="BU1387" i="1" s="1"/>
  <c r="BV1387" i="1" s="1"/>
  <c r="BW1387" i="1" s="1"/>
  <c r="BX1387" i="1" s="1"/>
  <c r="BY1387" i="1" s="1"/>
  <c r="BZ1387" i="1" s="1"/>
  <c r="CA1387" i="1" s="1"/>
  <c r="CB1387" i="1" s="1"/>
  <c r="CC1387" i="1" s="1"/>
  <c r="CD1387" i="1" s="1"/>
  <c r="CE1387" i="1" s="1"/>
  <c r="CF1387" i="1" s="1"/>
  <c r="CG1387" i="1" s="1"/>
  <c r="CH1387" i="1" s="1"/>
  <c r="CI1387" i="1" s="1"/>
  <c r="CJ1387" i="1" s="1"/>
  <c r="CK1387" i="1" s="1"/>
  <c r="AV1387" i="1"/>
  <c r="AW1387" i="1" s="1"/>
  <c r="AX1387" i="1" s="1"/>
  <c r="AY1387" i="1" s="1"/>
  <c r="AZ1387" i="1" s="1"/>
  <c r="BA1387" i="1" s="1"/>
  <c r="BB1387" i="1" s="1"/>
  <c r="BC1387" i="1" s="1"/>
  <c r="BD1387" i="1" s="1"/>
  <c r="BE1387" i="1" s="1"/>
  <c r="BF1387" i="1" s="1"/>
  <c r="BG1387" i="1" s="1"/>
  <c r="BH1387" i="1" s="1"/>
  <c r="BI1387" i="1" s="1"/>
  <c r="BJ1387" i="1" s="1"/>
  <c r="BK1387" i="1" s="1"/>
  <c r="BL1387" i="1" s="1"/>
  <c r="BM1387" i="1" s="1"/>
  <c r="BN1387" i="1" s="1"/>
  <c r="AT1387" i="1"/>
  <c r="AQ1387" i="1"/>
  <c r="AJ1387" i="1"/>
  <c r="AK1387" i="1" s="1"/>
  <c r="AL1387" i="1" s="1"/>
  <c r="AM1387" i="1" s="1"/>
  <c r="AN1387" i="1" s="1"/>
  <c r="AO1387" i="1" s="1"/>
  <c r="AF1387" i="1"/>
  <c r="AG1387" i="1" s="1"/>
  <c r="AH1387" i="1" s="1"/>
  <c r="AD1387" i="1"/>
  <c r="X1387" i="1"/>
  <c r="Y1387" i="1" s="1"/>
  <c r="Z1387" i="1" s="1"/>
  <c r="AA1387" i="1" s="1"/>
  <c r="AB1387" i="1" s="1"/>
  <c r="V1387" i="1"/>
  <c r="R1387" i="1"/>
  <c r="S1387" i="1" s="1"/>
  <c r="T1387" i="1" s="1"/>
  <c r="P1387" i="1"/>
  <c r="M1387" i="1"/>
  <c r="L1387" i="1" s="1"/>
  <c r="K1387" i="1" s="1"/>
  <c r="J1387" i="1" s="1"/>
  <c r="I1387" i="1" s="1"/>
  <c r="H1387" i="1" s="1"/>
  <c r="G1387" i="1" s="1"/>
  <c r="F1387" i="1" s="1"/>
  <c r="E1387" i="1" s="1"/>
  <c r="CR1386" i="1"/>
  <c r="CS1386" i="1" s="1"/>
  <c r="CT1386" i="1" s="1"/>
  <c r="CU1386" i="1" s="1"/>
  <c r="CV1386" i="1" s="1"/>
  <c r="CP1386" i="1"/>
  <c r="CM1386" i="1"/>
  <c r="CN1386" i="1" s="1"/>
  <c r="CR1385" i="1"/>
  <c r="CS1385" i="1" s="1"/>
  <c r="CT1385" i="1" s="1"/>
  <c r="CU1385" i="1" s="1"/>
  <c r="CV1385" i="1" s="1"/>
  <c r="CP1385" i="1"/>
  <c r="CM1385" i="1"/>
  <c r="CN1385" i="1" s="1"/>
  <c r="CE1385" i="1"/>
  <c r="CF1385" i="1" s="1"/>
  <c r="CG1385" i="1" s="1"/>
  <c r="CH1385" i="1" s="1"/>
  <c r="CI1385" i="1" s="1"/>
  <c r="CJ1385" i="1" s="1"/>
  <c r="CK1385" i="1" s="1"/>
  <c r="BQ1385" i="1"/>
  <c r="BR1385" i="1" s="1"/>
  <c r="BS1385" i="1" s="1"/>
  <c r="BT1385" i="1" s="1"/>
  <c r="BU1385" i="1" s="1"/>
  <c r="BV1385" i="1" s="1"/>
  <c r="BW1385" i="1" s="1"/>
  <c r="BX1385" i="1" s="1"/>
  <c r="BY1385" i="1" s="1"/>
  <c r="BZ1385" i="1" s="1"/>
  <c r="CA1385" i="1" s="1"/>
  <c r="CB1385" i="1" s="1"/>
  <c r="CC1385" i="1" s="1"/>
  <c r="AV1385" i="1"/>
  <c r="AW1385" i="1" s="1"/>
  <c r="AX1385" i="1" s="1"/>
  <c r="AY1385" i="1" s="1"/>
  <c r="AZ1385" i="1" s="1"/>
  <c r="BA1385" i="1" s="1"/>
  <c r="BB1385" i="1" s="1"/>
  <c r="BC1385" i="1" s="1"/>
  <c r="BD1385" i="1" s="1"/>
  <c r="BE1385" i="1" s="1"/>
  <c r="BF1385" i="1" s="1"/>
  <c r="BG1385" i="1" s="1"/>
  <c r="BH1385" i="1" s="1"/>
  <c r="BI1385" i="1" s="1"/>
  <c r="BJ1385" i="1" s="1"/>
  <c r="BK1385" i="1" s="1"/>
  <c r="BL1385" i="1" s="1"/>
  <c r="BM1385" i="1" s="1"/>
  <c r="BN1385" i="1" s="1"/>
  <c r="AT1385" i="1"/>
  <c r="AQ1385" i="1"/>
  <c r="AJ1385" i="1"/>
  <c r="AK1385" i="1" s="1"/>
  <c r="AL1385" i="1" s="1"/>
  <c r="AM1385" i="1" s="1"/>
  <c r="AN1385" i="1" s="1"/>
  <c r="AO1385" i="1" s="1"/>
  <c r="AF1385" i="1"/>
  <c r="AG1385" i="1" s="1"/>
  <c r="AH1385" i="1" s="1"/>
  <c r="AD1385" i="1"/>
  <c r="X1385" i="1"/>
  <c r="Y1385" i="1" s="1"/>
  <c r="Z1385" i="1" s="1"/>
  <c r="AA1385" i="1" s="1"/>
  <c r="AB1385" i="1" s="1"/>
  <c r="V1385" i="1"/>
  <c r="R1385" i="1"/>
  <c r="S1385" i="1" s="1"/>
  <c r="T1385" i="1" s="1"/>
  <c r="P1385" i="1"/>
  <c r="M1385" i="1"/>
  <c r="L1385" i="1" s="1"/>
  <c r="K1385" i="1" s="1"/>
  <c r="J1385" i="1" s="1"/>
  <c r="I1385" i="1" s="1"/>
  <c r="H1385" i="1" s="1"/>
  <c r="G1385" i="1" s="1"/>
  <c r="F1385" i="1" s="1"/>
  <c r="E1385" i="1" s="1"/>
  <c r="CR1384" i="1"/>
  <c r="CS1384" i="1" s="1"/>
  <c r="CT1384" i="1" s="1"/>
  <c r="CU1384" i="1" s="1"/>
  <c r="CV1384" i="1" s="1"/>
  <c r="CP1384" i="1"/>
  <c r="CM1384" i="1"/>
  <c r="CN1384" i="1" s="1"/>
  <c r="BQ1384" i="1"/>
  <c r="BR1384" i="1" s="1"/>
  <c r="BS1384" i="1" s="1"/>
  <c r="BT1384" i="1" s="1"/>
  <c r="BU1384" i="1" s="1"/>
  <c r="BV1384" i="1" s="1"/>
  <c r="BW1384" i="1" s="1"/>
  <c r="BX1384" i="1" s="1"/>
  <c r="BY1384" i="1" s="1"/>
  <c r="BZ1384" i="1" s="1"/>
  <c r="CA1384" i="1" s="1"/>
  <c r="CB1384" i="1" s="1"/>
  <c r="CC1384" i="1" s="1"/>
  <c r="CD1384" i="1" s="1"/>
  <c r="CE1384" i="1" s="1"/>
  <c r="CF1384" i="1" s="1"/>
  <c r="CG1384" i="1" s="1"/>
  <c r="CH1384" i="1" s="1"/>
  <c r="CI1384" i="1" s="1"/>
  <c r="CJ1384" i="1" s="1"/>
  <c r="CK1384" i="1" s="1"/>
  <c r="AV1384" i="1"/>
  <c r="AW1384" i="1" s="1"/>
  <c r="AX1384" i="1" s="1"/>
  <c r="AY1384" i="1" s="1"/>
  <c r="AZ1384" i="1" s="1"/>
  <c r="BA1384" i="1" s="1"/>
  <c r="BB1384" i="1" s="1"/>
  <c r="BC1384" i="1" s="1"/>
  <c r="BD1384" i="1" s="1"/>
  <c r="BE1384" i="1" s="1"/>
  <c r="BF1384" i="1" s="1"/>
  <c r="BG1384" i="1" s="1"/>
  <c r="BH1384" i="1" s="1"/>
  <c r="BI1384" i="1" s="1"/>
  <c r="BJ1384" i="1" s="1"/>
  <c r="BK1384" i="1" s="1"/>
  <c r="BL1384" i="1" s="1"/>
  <c r="BM1384" i="1" s="1"/>
  <c r="BN1384" i="1" s="1"/>
  <c r="AT1384" i="1"/>
  <c r="AQ1384" i="1"/>
  <c r="AJ1384" i="1"/>
  <c r="AK1384" i="1" s="1"/>
  <c r="AL1384" i="1" s="1"/>
  <c r="AM1384" i="1" s="1"/>
  <c r="AN1384" i="1" s="1"/>
  <c r="AO1384" i="1" s="1"/>
  <c r="AF1384" i="1"/>
  <c r="AG1384" i="1" s="1"/>
  <c r="AH1384" i="1" s="1"/>
  <c r="AD1384" i="1"/>
  <c r="X1384" i="1"/>
  <c r="Y1384" i="1" s="1"/>
  <c r="Z1384" i="1" s="1"/>
  <c r="AA1384" i="1" s="1"/>
  <c r="AB1384" i="1" s="1"/>
  <c r="V1384" i="1"/>
  <c r="R1384" i="1"/>
  <c r="S1384" i="1" s="1"/>
  <c r="T1384" i="1" s="1"/>
  <c r="P1384" i="1"/>
  <c r="M1384" i="1"/>
  <c r="L1384" i="1" s="1"/>
  <c r="K1384" i="1" s="1"/>
  <c r="J1384" i="1" s="1"/>
  <c r="I1384" i="1" s="1"/>
  <c r="H1384" i="1" s="1"/>
  <c r="G1384" i="1" s="1"/>
  <c r="F1384" i="1" s="1"/>
  <c r="E1384" i="1" s="1"/>
  <c r="CR1383" i="1"/>
  <c r="CS1383" i="1" s="1"/>
  <c r="CT1383" i="1" s="1"/>
  <c r="CU1383" i="1" s="1"/>
  <c r="CV1383" i="1" s="1"/>
  <c r="CP1383" i="1"/>
  <c r="CM1383" i="1"/>
  <c r="CN1383" i="1" s="1"/>
  <c r="BQ1383" i="1"/>
  <c r="BR1383" i="1" s="1"/>
  <c r="BS1383" i="1" s="1"/>
  <c r="BT1383" i="1" s="1"/>
  <c r="BU1383" i="1" s="1"/>
  <c r="BV1383" i="1" s="1"/>
  <c r="BW1383" i="1" s="1"/>
  <c r="BX1383" i="1" s="1"/>
  <c r="BY1383" i="1" s="1"/>
  <c r="BZ1383" i="1" s="1"/>
  <c r="CA1383" i="1" s="1"/>
  <c r="CB1383" i="1" s="1"/>
  <c r="CC1383" i="1" s="1"/>
  <c r="CD1383" i="1" s="1"/>
  <c r="CE1383" i="1" s="1"/>
  <c r="CF1383" i="1" s="1"/>
  <c r="CG1383" i="1" s="1"/>
  <c r="CH1383" i="1" s="1"/>
  <c r="CI1383" i="1" s="1"/>
  <c r="CJ1383" i="1" s="1"/>
  <c r="CK1383" i="1" s="1"/>
  <c r="AW1383" i="1"/>
  <c r="AX1383" i="1" s="1"/>
  <c r="AY1383" i="1" s="1"/>
  <c r="AZ1383" i="1" s="1"/>
  <c r="BA1383" i="1" s="1"/>
  <c r="BB1383" i="1" s="1"/>
  <c r="BC1383" i="1" s="1"/>
  <c r="BD1383" i="1" s="1"/>
  <c r="BE1383" i="1" s="1"/>
  <c r="BF1383" i="1" s="1"/>
  <c r="BG1383" i="1" s="1"/>
  <c r="BH1383" i="1" s="1"/>
  <c r="BI1383" i="1" s="1"/>
  <c r="BJ1383" i="1" s="1"/>
  <c r="BK1383" i="1" s="1"/>
  <c r="BL1383" i="1" s="1"/>
  <c r="BM1383" i="1" s="1"/>
  <c r="BN1383" i="1" s="1"/>
  <c r="AV1383" i="1"/>
  <c r="AT1383" i="1"/>
  <c r="AQ1383" i="1"/>
  <c r="AJ1383" i="1"/>
  <c r="AK1383" i="1" s="1"/>
  <c r="AL1383" i="1" s="1"/>
  <c r="AM1383" i="1" s="1"/>
  <c r="AN1383" i="1" s="1"/>
  <c r="AO1383" i="1" s="1"/>
  <c r="AF1383" i="1"/>
  <c r="AG1383" i="1" s="1"/>
  <c r="AH1383" i="1" s="1"/>
  <c r="AD1383" i="1"/>
  <c r="X1383" i="1"/>
  <c r="Y1383" i="1" s="1"/>
  <c r="Z1383" i="1" s="1"/>
  <c r="AA1383" i="1" s="1"/>
  <c r="AB1383" i="1" s="1"/>
  <c r="V1383" i="1"/>
  <c r="R1383" i="1"/>
  <c r="S1383" i="1" s="1"/>
  <c r="T1383" i="1" s="1"/>
  <c r="P1383" i="1"/>
  <c r="M1383" i="1"/>
  <c r="L1383" i="1" s="1"/>
  <c r="K1383" i="1" s="1"/>
  <c r="J1383" i="1" s="1"/>
  <c r="I1383" i="1" s="1"/>
  <c r="H1383" i="1" s="1"/>
  <c r="G1383" i="1" s="1"/>
  <c r="F1383" i="1" s="1"/>
  <c r="E1383" i="1" s="1"/>
  <c r="CR1382" i="1"/>
  <c r="CS1382" i="1" s="1"/>
  <c r="CT1382" i="1" s="1"/>
  <c r="CU1382" i="1" s="1"/>
  <c r="CV1382" i="1" s="1"/>
  <c r="CP1382" i="1"/>
  <c r="CM1382" i="1"/>
  <c r="CN1382" i="1" s="1"/>
  <c r="BZ1382" i="1"/>
  <c r="CA1382" i="1" s="1"/>
  <c r="CB1382" i="1" s="1"/>
  <c r="CC1382" i="1" s="1"/>
  <c r="CD1382" i="1" s="1"/>
  <c r="CE1382" i="1" s="1"/>
  <c r="CF1382" i="1" s="1"/>
  <c r="CG1382" i="1" s="1"/>
  <c r="CH1382" i="1" s="1"/>
  <c r="CI1382" i="1" s="1"/>
  <c r="CJ1382" i="1" s="1"/>
  <c r="CK1382" i="1" s="1"/>
  <c r="CR1381" i="1"/>
  <c r="CS1381" i="1" s="1"/>
  <c r="CT1381" i="1" s="1"/>
  <c r="CU1381" i="1" s="1"/>
  <c r="CV1381" i="1" s="1"/>
  <c r="CP1381" i="1"/>
  <c r="CM1381" i="1"/>
  <c r="CN1381" i="1" s="1"/>
  <c r="CR1380" i="1"/>
  <c r="CS1380" i="1" s="1"/>
  <c r="CT1380" i="1" s="1"/>
  <c r="CU1380" i="1" s="1"/>
  <c r="CV1380" i="1" s="1"/>
  <c r="CP1380" i="1"/>
  <c r="BQ1380" i="1"/>
  <c r="BR1380" i="1" s="1"/>
  <c r="BS1380" i="1" s="1"/>
  <c r="BT1380" i="1" s="1"/>
  <c r="BU1380" i="1" s="1"/>
  <c r="BV1380" i="1" s="1"/>
  <c r="BW1380" i="1" s="1"/>
  <c r="BX1380" i="1" s="1"/>
  <c r="BY1380" i="1" s="1"/>
  <c r="BZ1380" i="1" s="1"/>
  <c r="CA1380" i="1" s="1"/>
  <c r="CB1380" i="1" s="1"/>
  <c r="CC1380" i="1" s="1"/>
  <c r="CD1380" i="1" s="1"/>
  <c r="CE1380" i="1" s="1"/>
  <c r="CF1380" i="1" s="1"/>
  <c r="CG1380" i="1" s="1"/>
  <c r="CH1380" i="1" s="1"/>
  <c r="CI1380" i="1" s="1"/>
  <c r="CJ1380" i="1" s="1"/>
  <c r="CK1380" i="1" s="1"/>
  <c r="CL1380" i="1" s="1"/>
  <c r="CM1380" i="1" s="1"/>
  <c r="CN1380" i="1" s="1"/>
  <c r="AV1380" i="1"/>
  <c r="AW1380" i="1" s="1"/>
  <c r="AX1380" i="1" s="1"/>
  <c r="AY1380" i="1" s="1"/>
  <c r="AZ1380" i="1" s="1"/>
  <c r="BA1380" i="1" s="1"/>
  <c r="BB1380" i="1" s="1"/>
  <c r="BC1380" i="1" s="1"/>
  <c r="BD1380" i="1" s="1"/>
  <c r="BE1380" i="1" s="1"/>
  <c r="BF1380" i="1" s="1"/>
  <c r="BG1380" i="1" s="1"/>
  <c r="BH1380" i="1" s="1"/>
  <c r="BI1380" i="1" s="1"/>
  <c r="BJ1380" i="1" s="1"/>
  <c r="BK1380" i="1" s="1"/>
  <c r="BL1380" i="1" s="1"/>
  <c r="BM1380" i="1" s="1"/>
  <c r="BN1380" i="1" s="1"/>
  <c r="AT1380" i="1"/>
  <c r="AQ1380" i="1"/>
  <c r="AJ1380" i="1"/>
  <c r="AK1380" i="1" s="1"/>
  <c r="AL1380" i="1" s="1"/>
  <c r="AM1380" i="1" s="1"/>
  <c r="AN1380" i="1" s="1"/>
  <c r="AO1380" i="1" s="1"/>
  <c r="AF1380" i="1"/>
  <c r="AG1380" i="1" s="1"/>
  <c r="AH1380" i="1" s="1"/>
  <c r="AD1380" i="1"/>
  <c r="X1380" i="1"/>
  <c r="Y1380" i="1" s="1"/>
  <c r="Z1380" i="1" s="1"/>
  <c r="AA1380" i="1" s="1"/>
  <c r="AB1380" i="1" s="1"/>
  <c r="V1380" i="1"/>
  <c r="R1380" i="1"/>
  <c r="S1380" i="1" s="1"/>
  <c r="T1380" i="1" s="1"/>
  <c r="P1380" i="1"/>
  <c r="M1380" i="1"/>
  <c r="L1380" i="1" s="1"/>
  <c r="K1380" i="1" s="1"/>
  <c r="J1380" i="1" s="1"/>
  <c r="I1380" i="1" s="1"/>
  <c r="H1380" i="1" s="1"/>
  <c r="G1380" i="1" s="1"/>
  <c r="F1380" i="1" s="1"/>
  <c r="E1380" i="1" s="1"/>
  <c r="CR1379" i="1"/>
  <c r="CS1379" i="1" s="1"/>
  <c r="CT1379" i="1" s="1"/>
  <c r="CU1379" i="1" s="1"/>
  <c r="CV1379" i="1" s="1"/>
  <c r="CP1379" i="1"/>
  <c r="BQ1379" i="1"/>
  <c r="BR1379" i="1" s="1"/>
  <c r="BS1379" i="1" s="1"/>
  <c r="BT1379" i="1" s="1"/>
  <c r="BU1379" i="1" s="1"/>
  <c r="BV1379" i="1" s="1"/>
  <c r="BW1379" i="1" s="1"/>
  <c r="BX1379" i="1" s="1"/>
  <c r="BY1379" i="1" s="1"/>
  <c r="BZ1379" i="1" s="1"/>
  <c r="CA1379" i="1" s="1"/>
  <c r="CB1379" i="1" s="1"/>
  <c r="CC1379" i="1" s="1"/>
  <c r="CD1379" i="1" s="1"/>
  <c r="CE1379" i="1" s="1"/>
  <c r="CF1379" i="1" s="1"/>
  <c r="CG1379" i="1" s="1"/>
  <c r="CH1379" i="1" s="1"/>
  <c r="CI1379" i="1" s="1"/>
  <c r="CJ1379" i="1" s="1"/>
  <c r="CK1379" i="1" s="1"/>
  <c r="CL1379" i="1" s="1"/>
  <c r="CM1379" i="1" s="1"/>
  <c r="CN1379" i="1" s="1"/>
  <c r="AV1379" i="1"/>
  <c r="AW1379" i="1" s="1"/>
  <c r="AX1379" i="1" s="1"/>
  <c r="AY1379" i="1" s="1"/>
  <c r="AZ1379" i="1" s="1"/>
  <c r="BA1379" i="1" s="1"/>
  <c r="BB1379" i="1" s="1"/>
  <c r="BC1379" i="1" s="1"/>
  <c r="BD1379" i="1" s="1"/>
  <c r="BE1379" i="1" s="1"/>
  <c r="BF1379" i="1" s="1"/>
  <c r="BG1379" i="1" s="1"/>
  <c r="BH1379" i="1" s="1"/>
  <c r="BI1379" i="1" s="1"/>
  <c r="BJ1379" i="1" s="1"/>
  <c r="BK1379" i="1" s="1"/>
  <c r="BL1379" i="1" s="1"/>
  <c r="BM1379" i="1" s="1"/>
  <c r="BN1379" i="1" s="1"/>
  <c r="AT1379" i="1"/>
  <c r="AQ1379" i="1"/>
  <c r="AJ1379" i="1"/>
  <c r="AK1379" i="1" s="1"/>
  <c r="AL1379" i="1" s="1"/>
  <c r="AM1379" i="1" s="1"/>
  <c r="AN1379" i="1" s="1"/>
  <c r="AO1379" i="1" s="1"/>
  <c r="AF1379" i="1"/>
  <c r="AG1379" i="1" s="1"/>
  <c r="AH1379" i="1" s="1"/>
  <c r="AD1379" i="1"/>
  <c r="X1379" i="1"/>
  <c r="Y1379" i="1" s="1"/>
  <c r="Z1379" i="1" s="1"/>
  <c r="AA1379" i="1" s="1"/>
  <c r="AB1379" i="1" s="1"/>
  <c r="V1379" i="1"/>
  <c r="R1379" i="1"/>
  <c r="S1379" i="1" s="1"/>
  <c r="T1379" i="1" s="1"/>
  <c r="P1379" i="1"/>
  <c r="M1379" i="1"/>
  <c r="L1379" i="1" s="1"/>
  <c r="K1379" i="1" s="1"/>
  <c r="J1379" i="1" s="1"/>
  <c r="I1379" i="1" s="1"/>
  <c r="H1379" i="1" s="1"/>
  <c r="G1379" i="1" s="1"/>
  <c r="F1379" i="1" s="1"/>
  <c r="E1379" i="1" s="1"/>
  <c r="CR1378" i="1"/>
  <c r="CS1378" i="1" s="1"/>
  <c r="CT1378" i="1" s="1"/>
  <c r="CU1378" i="1" s="1"/>
  <c r="CV1378" i="1" s="1"/>
  <c r="CP1378" i="1"/>
  <c r="CM1378" i="1"/>
  <c r="CN1378" i="1" s="1"/>
  <c r="BQ1378" i="1"/>
  <c r="BR1378" i="1" s="1"/>
  <c r="BS1378" i="1" s="1"/>
  <c r="BT1378" i="1" s="1"/>
  <c r="BU1378" i="1" s="1"/>
  <c r="BV1378" i="1" s="1"/>
  <c r="BW1378" i="1" s="1"/>
  <c r="BX1378" i="1" s="1"/>
  <c r="BY1378" i="1" s="1"/>
  <c r="BZ1378" i="1" s="1"/>
  <c r="CA1378" i="1" s="1"/>
  <c r="CB1378" i="1" s="1"/>
  <c r="CC1378" i="1" s="1"/>
  <c r="CD1378" i="1" s="1"/>
  <c r="CE1378" i="1" s="1"/>
  <c r="CF1378" i="1" s="1"/>
  <c r="CG1378" i="1" s="1"/>
  <c r="CH1378" i="1" s="1"/>
  <c r="CI1378" i="1" s="1"/>
  <c r="CJ1378" i="1" s="1"/>
  <c r="CK1378" i="1" s="1"/>
  <c r="AV1378" i="1"/>
  <c r="AW1378" i="1" s="1"/>
  <c r="AX1378" i="1" s="1"/>
  <c r="AY1378" i="1" s="1"/>
  <c r="AZ1378" i="1" s="1"/>
  <c r="BA1378" i="1" s="1"/>
  <c r="BB1378" i="1" s="1"/>
  <c r="BC1378" i="1" s="1"/>
  <c r="BD1378" i="1" s="1"/>
  <c r="BE1378" i="1" s="1"/>
  <c r="BF1378" i="1" s="1"/>
  <c r="BG1378" i="1" s="1"/>
  <c r="BH1378" i="1" s="1"/>
  <c r="BI1378" i="1" s="1"/>
  <c r="BJ1378" i="1" s="1"/>
  <c r="BK1378" i="1" s="1"/>
  <c r="BL1378" i="1" s="1"/>
  <c r="BM1378" i="1" s="1"/>
  <c r="BN1378" i="1" s="1"/>
  <c r="AT1378" i="1"/>
  <c r="AQ1378" i="1"/>
  <c r="AJ1378" i="1"/>
  <c r="AK1378" i="1" s="1"/>
  <c r="AL1378" i="1" s="1"/>
  <c r="AM1378" i="1" s="1"/>
  <c r="AN1378" i="1" s="1"/>
  <c r="AO1378" i="1" s="1"/>
  <c r="AF1378" i="1"/>
  <c r="AG1378" i="1" s="1"/>
  <c r="AH1378" i="1" s="1"/>
  <c r="AD1378" i="1"/>
  <c r="X1378" i="1"/>
  <c r="Y1378" i="1" s="1"/>
  <c r="Z1378" i="1" s="1"/>
  <c r="AA1378" i="1" s="1"/>
  <c r="AB1378" i="1" s="1"/>
  <c r="V1378" i="1"/>
  <c r="R1378" i="1"/>
  <c r="S1378" i="1" s="1"/>
  <c r="T1378" i="1" s="1"/>
  <c r="P1378" i="1"/>
  <c r="M1378" i="1"/>
  <c r="L1378" i="1" s="1"/>
  <c r="K1378" i="1" s="1"/>
  <c r="J1378" i="1" s="1"/>
  <c r="I1378" i="1" s="1"/>
  <c r="H1378" i="1" s="1"/>
  <c r="G1378" i="1" s="1"/>
  <c r="F1378" i="1" s="1"/>
  <c r="E1378" i="1" s="1"/>
  <c r="CR1377" i="1"/>
  <c r="CS1377" i="1" s="1"/>
  <c r="CT1377" i="1" s="1"/>
  <c r="CU1377" i="1" s="1"/>
  <c r="CV1377" i="1" s="1"/>
  <c r="CP1377" i="1"/>
  <c r="CM1377" i="1"/>
  <c r="CN1377" i="1" s="1"/>
  <c r="BQ1377" i="1"/>
  <c r="BR1377" i="1" s="1"/>
  <c r="BS1377" i="1" s="1"/>
  <c r="BT1377" i="1" s="1"/>
  <c r="BU1377" i="1" s="1"/>
  <c r="BV1377" i="1" s="1"/>
  <c r="BW1377" i="1" s="1"/>
  <c r="BX1377" i="1" s="1"/>
  <c r="BY1377" i="1" s="1"/>
  <c r="BZ1377" i="1" s="1"/>
  <c r="CA1377" i="1" s="1"/>
  <c r="CB1377" i="1" s="1"/>
  <c r="CC1377" i="1" s="1"/>
  <c r="CD1377" i="1" s="1"/>
  <c r="CE1377" i="1" s="1"/>
  <c r="CF1377" i="1" s="1"/>
  <c r="CG1377" i="1" s="1"/>
  <c r="CH1377" i="1" s="1"/>
  <c r="CI1377" i="1" s="1"/>
  <c r="CJ1377" i="1" s="1"/>
  <c r="CK1377" i="1" s="1"/>
  <c r="AV1377" i="1"/>
  <c r="AW1377" i="1" s="1"/>
  <c r="AX1377" i="1" s="1"/>
  <c r="AY1377" i="1" s="1"/>
  <c r="AZ1377" i="1" s="1"/>
  <c r="BA1377" i="1" s="1"/>
  <c r="BB1377" i="1" s="1"/>
  <c r="BC1377" i="1" s="1"/>
  <c r="BD1377" i="1" s="1"/>
  <c r="BE1377" i="1" s="1"/>
  <c r="BF1377" i="1" s="1"/>
  <c r="BG1377" i="1" s="1"/>
  <c r="BH1377" i="1" s="1"/>
  <c r="BI1377" i="1" s="1"/>
  <c r="BJ1377" i="1" s="1"/>
  <c r="BK1377" i="1" s="1"/>
  <c r="BL1377" i="1" s="1"/>
  <c r="BM1377" i="1" s="1"/>
  <c r="BN1377" i="1" s="1"/>
  <c r="AT1377" i="1"/>
  <c r="AQ1377" i="1"/>
  <c r="AJ1377" i="1"/>
  <c r="AK1377" i="1" s="1"/>
  <c r="AL1377" i="1" s="1"/>
  <c r="AM1377" i="1" s="1"/>
  <c r="AN1377" i="1" s="1"/>
  <c r="AO1377" i="1" s="1"/>
  <c r="AF1377" i="1"/>
  <c r="AG1377" i="1" s="1"/>
  <c r="AH1377" i="1" s="1"/>
  <c r="AD1377" i="1"/>
  <c r="X1377" i="1"/>
  <c r="Y1377" i="1" s="1"/>
  <c r="Z1377" i="1" s="1"/>
  <c r="AA1377" i="1" s="1"/>
  <c r="AB1377" i="1" s="1"/>
  <c r="V1377" i="1"/>
  <c r="R1377" i="1"/>
  <c r="S1377" i="1" s="1"/>
  <c r="T1377" i="1" s="1"/>
  <c r="P1377" i="1"/>
  <c r="M1377" i="1"/>
  <c r="L1377" i="1" s="1"/>
  <c r="K1377" i="1" s="1"/>
  <c r="J1377" i="1" s="1"/>
  <c r="I1377" i="1" s="1"/>
  <c r="H1377" i="1" s="1"/>
  <c r="G1377" i="1" s="1"/>
  <c r="F1377" i="1" s="1"/>
  <c r="E1377" i="1" s="1"/>
  <c r="CR1376" i="1"/>
  <c r="CS1376" i="1" s="1"/>
  <c r="CT1376" i="1" s="1"/>
  <c r="CU1376" i="1" s="1"/>
  <c r="CV1376" i="1" s="1"/>
  <c r="CP1376" i="1"/>
  <c r="CM1376" i="1"/>
  <c r="CN1376" i="1" s="1"/>
  <c r="CE1376" i="1"/>
  <c r="CF1376" i="1" s="1"/>
  <c r="CG1376" i="1" s="1"/>
  <c r="CH1376" i="1" s="1"/>
  <c r="CI1376" i="1" s="1"/>
  <c r="CJ1376" i="1" s="1"/>
  <c r="CK1376" i="1" s="1"/>
  <c r="BQ1376" i="1"/>
  <c r="BR1376" i="1" s="1"/>
  <c r="BS1376" i="1" s="1"/>
  <c r="BT1376" i="1" s="1"/>
  <c r="BU1376" i="1" s="1"/>
  <c r="BV1376" i="1" s="1"/>
  <c r="BW1376" i="1" s="1"/>
  <c r="BX1376" i="1" s="1"/>
  <c r="BY1376" i="1" s="1"/>
  <c r="BZ1376" i="1" s="1"/>
  <c r="CA1376" i="1" s="1"/>
  <c r="CB1376" i="1" s="1"/>
  <c r="CC1376" i="1" s="1"/>
  <c r="AV1376" i="1"/>
  <c r="AW1376" i="1" s="1"/>
  <c r="AX1376" i="1" s="1"/>
  <c r="AY1376" i="1" s="1"/>
  <c r="AZ1376" i="1" s="1"/>
  <c r="BA1376" i="1" s="1"/>
  <c r="BB1376" i="1" s="1"/>
  <c r="BC1376" i="1" s="1"/>
  <c r="BD1376" i="1" s="1"/>
  <c r="BE1376" i="1" s="1"/>
  <c r="BF1376" i="1" s="1"/>
  <c r="BG1376" i="1" s="1"/>
  <c r="BH1376" i="1" s="1"/>
  <c r="BI1376" i="1" s="1"/>
  <c r="BJ1376" i="1" s="1"/>
  <c r="BK1376" i="1" s="1"/>
  <c r="BL1376" i="1" s="1"/>
  <c r="BM1376" i="1" s="1"/>
  <c r="BN1376" i="1" s="1"/>
  <c r="AT1376" i="1"/>
  <c r="AQ1376" i="1"/>
  <c r="AJ1376" i="1"/>
  <c r="AK1376" i="1" s="1"/>
  <c r="AL1376" i="1" s="1"/>
  <c r="AM1376" i="1" s="1"/>
  <c r="AN1376" i="1" s="1"/>
  <c r="AO1376" i="1" s="1"/>
  <c r="AH1376" i="1"/>
  <c r="AG1376" i="1" s="1"/>
  <c r="AF1376" i="1" s="1"/>
  <c r="AE1376" i="1" s="1"/>
  <c r="AD1376" i="1" s="1"/>
  <c r="AC1376" i="1" s="1"/>
  <c r="AB1376" i="1" s="1"/>
  <c r="AA1376" i="1" s="1"/>
  <c r="Z1376" i="1" s="1"/>
  <c r="Y1376" i="1" s="1"/>
  <c r="X1376" i="1" s="1"/>
  <c r="W1376" i="1" s="1"/>
  <c r="V1376" i="1" s="1"/>
  <c r="U1376" i="1" s="1"/>
  <c r="T1376" i="1" s="1"/>
  <c r="S1376" i="1" s="1"/>
  <c r="R1376" i="1" s="1"/>
  <c r="Q1376" i="1" s="1"/>
  <c r="P1376" i="1" s="1"/>
  <c r="M1376" i="1"/>
  <c r="L1376" i="1" s="1"/>
  <c r="K1376" i="1" s="1"/>
  <c r="J1376" i="1" s="1"/>
  <c r="I1376" i="1" s="1"/>
  <c r="H1376" i="1" s="1"/>
  <c r="G1376" i="1" s="1"/>
  <c r="F1376" i="1" s="1"/>
  <c r="E1376" i="1" s="1"/>
  <c r="CR1375" i="1"/>
  <c r="CS1375" i="1" s="1"/>
  <c r="CT1375" i="1" s="1"/>
  <c r="CU1375" i="1" s="1"/>
  <c r="CV1375" i="1" s="1"/>
  <c r="CP1375" i="1"/>
  <c r="CM1375" i="1"/>
  <c r="CN1375" i="1" s="1"/>
  <c r="CI1375" i="1"/>
  <c r="CJ1375" i="1" s="1"/>
  <c r="CK1375" i="1" s="1"/>
  <c r="CE1375" i="1"/>
  <c r="CF1375" i="1" s="1"/>
  <c r="CG1375" i="1" s="1"/>
  <c r="BQ1375" i="1"/>
  <c r="BR1375" i="1" s="1"/>
  <c r="BS1375" i="1" s="1"/>
  <c r="BT1375" i="1" s="1"/>
  <c r="BU1375" i="1" s="1"/>
  <c r="BV1375" i="1" s="1"/>
  <c r="BW1375" i="1" s="1"/>
  <c r="BX1375" i="1" s="1"/>
  <c r="BY1375" i="1" s="1"/>
  <c r="BZ1375" i="1" s="1"/>
  <c r="CA1375" i="1" s="1"/>
  <c r="CB1375" i="1" s="1"/>
  <c r="CC1375" i="1" s="1"/>
  <c r="AV1375" i="1"/>
  <c r="AW1375" i="1" s="1"/>
  <c r="AX1375" i="1" s="1"/>
  <c r="AY1375" i="1" s="1"/>
  <c r="AZ1375" i="1" s="1"/>
  <c r="BA1375" i="1" s="1"/>
  <c r="BB1375" i="1" s="1"/>
  <c r="BC1375" i="1" s="1"/>
  <c r="BD1375" i="1" s="1"/>
  <c r="BE1375" i="1" s="1"/>
  <c r="BF1375" i="1" s="1"/>
  <c r="BG1375" i="1" s="1"/>
  <c r="BH1375" i="1" s="1"/>
  <c r="BI1375" i="1" s="1"/>
  <c r="BJ1375" i="1" s="1"/>
  <c r="BK1375" i="1" s="1"/>
  <c r="BL1375" i="1" s="1"/>
  <c r="BM1375" i="1" s="1"/>
  <c r="BN1375" i="1" s="1"/>
  <c r="AT1375" i="1"/>
  <c r="AQ1375" i="1"/>
  <c r="AJ1375" i="1"/>
  <c r="AK1375" i="1" s="1"/>
  <c r="AL1375" i="1" s="1"/>
  <c r="AM1375" i="1" s="1"/>
  <c r="AN1375" i="1" s="1"/>
  <c r="AO1375" i="1" s="1"/>
  <c r="AF1375" i="1"/>
  <c r="AG1375" i="1" s="1"/>
  <c r="AH1375" i="1" s="1"/>
  <c r="AD1375" i="1"/>
  <c r="X1375" i="1"/>
  <c r="Y1375" i="1" s="1"/>
  <c r="Z1375" i="1" s="1"/>
  <c r="AA1375" i="1" s="1"/>
  <c r="AB1375" i="1" s="1"/>
  <c r="V1375" i="1"/>
  <c r="R1375" i="1"/>
  <c r="S1375" i="1" s="1"/>
  <c r="T1375" i="1" s="1"/>
  <c r="P1375" i="1"/>
  <c r="M1375" i="1"/>
  <c r="L1375" i="1" s="1"/>
  <c r="K1375" i="1" s="1"/>
  <c r="J1375" i="1" s="1"/>
  <c r="I1375" i="1" s="1"/>
  <c r="H1375" i="1" s="1"/>
  <c r="G1375" i="1" s="1"/>
  <c r="F1375" i="1" s="1"/>
  <c r="E1375" i="1" s="1"/>
  <c r="CR1374" i="1"/>
  <c r="CS1374" i="1" s="1"/>
  <c r="CT1374" i="1" s="1"/>
  <c r="CU1374" i="1" s="1"/>
  <c r="CV1374" i="1" s="1"/>
  <c r="CP1374" i="1"/>
  <c r="CM1374" i="1"/>
  <c r="CN1374" i="1" s="1"/>
  <c r="CI1374" i="1"/>
  <c r="CJ1374" i="1" s="1"/>
  <c r="CK1374" i="1" s="1"/>
  <c r="BQ1374" i="1"/>
  <c r="BR1374" i="1" s="1"/>
  <c r="BS1374" i="1" s="1"/>
  <c r="BT1374" i="1" s="1"/>
  <c r="BU1374" i="1" s="1"/>
  <c r="BV1374" i="1" s="1"/>
  <c r="BW1374" i="1" s="1"/>
  <c r="BX1374" i="1" s="1"/>
  <c r="BY1374" i="1" s="1"/>
  <c r="BZ1374" i="1" s="1"/>
  <c r="CA1374" i="1" s="1"/>
  <c r="CB1374" i="1" s="1"/>
  <c r="CC1374" i="1" s="1"/>
  <c r="CD1374" i="1" s="1"/>
  <c r="CE1374" i="1" s="1"/>
  <c r="CF1374" i="1" s="1"/>
  <c r="CG1374" i="1" s="1"/>
  <c r="AV1374" i="1"/>
  <c r="AW1374" i="1" s="1"/>
  <c r="AX1374" i="1" s="1"/>
  <c r="AY1374" i="1" s="1"/>
  <c r="AZ1374" i="1" s="1"/>
  <c r="BA1374" i="1" s="1"/>
  <c r="BB1374" i="1" s="1"/>
  <c r="BC1374" i="1" s="1"/>
  <c r="BD1374" i="1" s="1"/>
  <c r="BE1374" i="1" s="1"/>
  <c r="BF1374" i="1" s="1"/>
  <c r="BG1374" i="1" s="1"/>
  <c r="BH1374" i="1" s="1"/>
  <c r="BI1374" i="1" s="1"/>
  <c r="BJ1374" i="1" s="1"/>
  <c r="BK1374" i="1" s="1"/>
  <c r="BL1374" i="1" s="1"/>
  <c r="BM1374" i="1" s="1"/>
  <c r="BN1374" i="1" s="1"/>
  <c r="AT1374" i="1"/>
  <c r="AQ1374" i="1"/>
  <c r="AJ1374" i="1"/>
  <c r="AK1374" i="1" s="1"/>
  <c r="AL1374" i="1" s="1"/>
  <c r="AM1374" i="1" s="1"/>
  <c r="AN1374" i="1" s="1"/>
  <c r="AO1374" i="1" s="1"/>
  <c r="AF1374" i="1"/>
  <c r="AG1374" i="1" s="1"/>
  <c r="AH1374" i="1" s="1"/>
  <c r="AD1374" i="1"/>
  <c r="X1374" i="1"/>
  <c r="Y1374" i="1" s="1"/>
  <c r="Z1374" i="1" s="1"/>
  <c r="AA1374" i="1" s="1"/>
  <c r="AB1374" i="1" s="1"/>
  <c r="V1374" i="1"/>
  <c r="R1374" i="1"/>
  <c r="S1374" i="1" s="1"/>
  <c r="T1374" i="1" s="1"/>
  <c r="P1374" i="1"/>
  <c r="M1374" i="1"/>
  <c r="L1374" i="1" s="1"/>
  <c r="K1374" i="1" s="1"/>
  <c r="J1374" i="1" s="1"/>
  <c r="I1374" i="1" s="1"/>
  <c r="H1374" i="1" s="1"/>
  <c r="G1374" i="1" s="1"/>
  <c r="F1374" i="1" s="1"/>
  <c r="E1374" i="1" s="1"/>
  <c r="CR1373" i="1"/>
  <c r="CS1373" i="1" s="1"/>
  <c r="CT1373" i="1" s="1"/>
  <c r="CU1373" i="1" s="1"/>
  <c r="CV1373" i="1" s="1"/>
  <c r="CP1373" i="1"/>
  <c r="CM1373" i="1"/>
  <c r="CN1373" i="1" s="1"/>
  <c r="CE1373" i="1"/>
  <c r="CF1373" i="1" s="1"/>
  <c r="CG1373" i="1" s="1"/>
  <c r="CH1373" i="1" s="1"/>
  <c r="CI1373" i="1" s="1"/>
  <c r="CJ1373" i="1" s="1"/>
  <c r="CK1373" i="1" s="1"/>
  <c r="BQ1373" i="1"/>
  <c r="BR1373" i="1" s="1"/>
  <c r="BS1373" i="1" s="1"/>
  <c r="BT1373" i="1" s="1"/>
  <c r="BU1373" i="1" s="1"/>
  <c r="BV1373" i="1" s="1"/>
  <c r="BW1373" i="1" s="1"/>
  <c r="BX1373" i="1" s="1"/>
  <c r="BY1373" i="1" s="1"/>
  <c r="BZ1373" i="1" s="1"/>
  <c r="CA1373" i="1" s="1"/>
  <c r="CB1373" i="1" s="1"/>
  <c r="CC1373" i="1" s="1"/>
  <c r="AV1373" i="1"/>
  <c r="AW1373" i="1" s="1"/>
  <c r="AX1373" i="1" s="1"/>
  <c r="AY1373" i="1" s="1"/>
  <c r="AZ1373" i="1" s="1"/>
  <c r="BA1373" i="1" s="1"/>
  <c r="BB1373" i="1" s="1"/>
  <c r="BC1373" i="1" s="1"/>
  <c r="BD1373" i="1" s="1"/>
  <c r="BE1373" i="1" s="1"/>
  <c r="BF1373" i="1" s="1"/>
  <c r="BG1373" i="1" s="1"/>
  <c r="BH1373" i="1" s="1"/>
  <c r="BI1373" i="1" s="1"/>
  <c r="BJ1373" i="1" s="1"/>
  <c r="BK1373" i="1" s="1"/>
  <c r="BL1373" i="1" s="1"/>
  <c r="BM1373" i="1" s="1"/>
  <c r="BN1373" i="1" s="1"/>
  <c r="AT1373" i="1"/>
  <c r="AQ1373" i="1"/>
  <c r="AJ1373" i="1"/>
  <c r="AK1373" i="1" s="1"/>
  <c r="AL1373" i="1" s="1"/>
  <c r="AM1373" i="1" s="1"/>
  <c r="AN1373" i="1" s="1"/>
  <c r="AO1373" i="1" s="1"/>
  <c r="AF1373" i="1"/>
  <c r="AG1373" i="1" s="1"/>
  <c r="AH1373" i="1" s="1"/>
  <c r="AD1373" i="1"/>
  <c r="X1373" i="1"/>
  <c r="Y1373" i="1" s="1"/>
  <c r="Z1373" i="1" s="1"/>
  <c r="AA1373" i="1" s="1"/>
  <c r="AB1373" i="1" s="1"/>
  <c r="V1373" i="1"/>
  <c r="R1373" i="1"/>
  <c r="S1373" i="1" s="1"/>
  <c r="T1373" i="1" s="1"/>
  <c r="P1373" i="1"/>
  <c r="M1373" i="1"/>
  <c r="L1373" i="1" s="1"/>
  <c r="K1373" i="1" s="1"/>
  <c r="J1373" i="1" s="1"/>
  <c r="I1373" i="1" s="1"/>
  <c r="H1373" i="1" s="1"/>
  <c r="G1373" i="1" s="1"/>
  <c r="F1373" i="1" s="1"/>
  <c r="E1373" i="1" s="1"/>
  <c r="CR1372" i="1"/>
  <c r="CS1372" i="1" s="1"/>
  <c r="CT1372" i="1" s="1"/>
  <c r="CU1372" i="1" s="1"/>
  <c r="CV1372" i="1" s="1"/>
  <c r="CP1372" i="1"/>
  <c r="CI1372" i="1"/>
  <c r="CJ1372" i="1" s="1"/>
  <c r="CK1372" i="1" s="1"/>
  <c r="CL1372" i="1" s="1"/>
  <c r="CM1372" i="1" s="1"/>
  <c r="CN1372" i="1" s="1"/>
  <c r="BQ1372" i="1"/>
  <c r="BR1372" i="1" s="1"/>
  <c r="BS1372" i="1" s="1"/>
  <c r="BT1372" i="1" s="1"/>
  <c r="BU1372" i="1" s="1"/>
  <c r="BV1372" i="1" s="1"/>
  <c r="BW1372" i="1" s="1"/>
  <c r="BX1372" i="1" s="1"/>
  <c r="BY1372" i="1" s="1"/>
  <c r="BZ1372" i="1" s="1"/>
  <c r="CA1372" i="1" s="1"/>
  <c r="CB1372" i="1" s="1"/>
  <c r="CC1372" i="1" s="1"/>
  <c r="CD1372" i="1" s="1"/>
  <c r="CE1372" i="1" s="1"/>
  <c r="CF1372" i="1" s="1"/>
  <c r="CG1372" i="1" s="1"/>
  <c r="AV1372" i="1"/>
  <c r="AW1372" i="1" s="1"/>
  <c r="AX1372" i="1" s="1"/>
  <c r="AY1372" i="1" s="1"/>
  <c r="AZ1372" i="1" s="1"/>
  <c r="BA1372" i="1" s="1"/>
  <c r="BB1372" i="1" s="1"/>
  <c r="BC1372" i="1" s="1"/>
  <c r="BD1372" i="1" s="1"/>
  <c r="BE1372" i="1" s="1"/>
  <c r="BF1372" i="1" s="1"/>
  <c r="BG1372" i="1" s="1"/>
  <c r="BH1372" i="1" s="1"/>
  <c r="BI1372" i="1" s="1"/>
  <c r="BJ1372" i="1" s="1"/>
  <c r="BK1372" i="1" s="1"/>
  <c r="BL1372" i="1" s="1"/>
  <c r="BM1372" i="1" s="1"/>
  <c r="BN1372" i="1" s="1"/>
  <c r="AT1372" i="1"/>
  <c r="AQ1372" i="1"/>
  <c r="AJ1372" i="1"/>
  <c r="AK1372" i="1" s="1"/>
  <c r="AL1372" i="1" s="1"/>
  <c r="AM1372" i="1" s="1"/>
  <c r="AN1372" i="1" s="1"/>
  <c r="AO1372" i="1" s="1"/>
  <c r="AF1372" i="1"/>
  <c r="AG1372" i="1" s="1"/>
  <c r="AH1372" i="1" s="1"/>
  <c r="AD1372" i="1"/>
  <c r="X1372" i="1"/>
  <c r="Y1372" i="1" s="1"/>
  <c r="Z1372" i="1" s="1"/>
  <c r="AA1372" i="1" s="1"/>
  <c r="AB1372" i="1" s="1"/>
  <c r="V1372" i="1"/>
  <c r="R1372" i="1"/>
  <c r="S1372" i="1" s="1"/>
  <c r="T1372" i="1" s="1"/>
  <c r="P1372" i="1"/>
  <c r="M1372" i="1"/>
  <c r="L1372" i="1" s="1"/>
  <c r="K1372" i="1" s="1"/>
  <c r="J1372" i="1" s="1"/>
  <c r="I1372" i="1" s="1"/>
  <c r="H1372" i="1" s="1"/>
  <c r="G1372" i="1" s="1"/>
  <c r="F1372" i="1" s="1"/>
  <c r="E1372" i="1" s="1"/>
  <c r="CR1371" i="1"/>
  <c r="CS1371" i="1" s="1"/>
  <c r="CT1371" i="1" s="1"/>
  <c r="CU1371" i="1" s="1"/>
  <c r="CV1371" i="1" s="1"/>
  <c r="CP1371" i="1"/>
  <c r="CI1371" i="1"/>
  <c r="CJ1371" i="1" s="1"/>
  <c r="CK1371" i="1" s="1"/>
  <c r="CL1371" i="1" s="1"/>
  <c r="CM1371" i="1" s="1"/>
  <c r="CN1371" i="1" s="1"/>
  <c r="BQ1371" i="1"/>
  <c r="BR1371" i="1" s="1"/>
  <c r="BS1371" i="1" s="1"/>
  <c r="BT1371" i="1" s="1"/>
  <c r="BU1371" i="1" s="1"/>
  <c r="BV1371" i="1" s="1"/>
  <c r="BW1371" i="1" s="1"/>
  <c r="BX1371" i="1" s="1"/>
  <c r="BY1371" i="1" s="1"/>
  <c r="BZ1371" i="1" s="1"/>
  <c r="CA1371" i="1" s="1"/>
  <c r="CB1371" i="1" s="1"/>
  <c r="CC1371" i="1" s="1"/>
  <c r="CD1371" i="1" s="1"/>
  <c r="CE1371" i="1" s="1"/>
  <c r="CF1371" i="1" s="1"/>
  <c r="CG1371" i="1" s="1"/>
  <c r="AV1371" i="1"/>
  <c r="AW1371" i="1" s="1"/>
  <c r="AX1371" i="1" s="1"/>
  <c r="AY1371" i="1" s="1"/>
  <c r="AZ1371" i="1" s="1"/>
  <c r="BA1371" i="1" s="1"/>
  <c r="BB1371" i="1" s="1"/>
  <c r="BC1371" i="1" s="1"/>
  <c r="BD1371" i="1" s="1"/>
  <c r="BE1371" i="1" s="1"/>
  <c r="BF1371" i="1" s="1"/>
  <c r="BG1371" i="1" s="1"/>
  <c r="BH1371" i="1" s="1"/>
  <c r="BI1371" i="1" s="1"/>
  <c r="BJ1371" i="1" s="1"/>
  <c r="BK1371" i="1" s="1"/>
  <c r="BL1371" i="1" s="1"/>
  <c r="BM1371" i="1" s="1"/>
  <c r="BN1371" i="1" s="1"/>
  <c r="AT1371" i="1"/>
  <c r="AQ1371" i="1"/>
  <c r="AJ1371" i="1"/>
  <c r="AK1371" i="1" s="1"/>
  <c r="AL1371" i="1" s="1"/>
  <c r="AM1371" i="1" s="1"/>
  <c r="AN1371" i="1" s="1"/>
  <c r="AO1371" i="1" s="1"/>
  <c r="AF1371" i="1"/>
  <c r="AG1371" i="1" s="1"/>
  <c r="AH1371" i="1" s="1"/>
  <c r="AD1371" i="1"/>
  <c r="X1371" i="1"/>
  <c r="Y1371" i="1" s="1"/>
  <c r="Z1371" i="1" s="1"/>
  <c r="AA1371" i="1" s="1"/>
  <c r="AB1371" i="1" s="1"/>
  <c r="V1371" i="1"/>
  <c r="R1371" i="1"/>
  <c r="S1371" i="1" s="1"/>
  <c r="T1371" i="1" s="1"/>
  <c r="P1371" i="1"/>
  <c r="M1371" i="1"/>
  <c r="L1371" i="1" s="1"/>
  <c r="K1371" i="1" s="1"/>
  <c r="J1371" i="1" s="1"/>
  <c r="I1371" i="1" s="1"/>
  <c r="H1371" i="1" s="1"/>
  <c r="G1371" i="1" s="1"/>
  <c r="F1371" i="1" s="1"/>
  <c r="E1371" i="1" s="1"/>
  <c r="CR1370" i="1"/>
  <c r="CS1370" i="1" s="1"/>
  <c r="CT1370" i="1" s="1"/>
  <c r="CU1370" i="1" s="1"/>
  <c r="CV1370" i="1" s="1"/>
  <c r="CP1370" i="1"/>
  <c r="CK1370" i="1"/>
  <c r="CL1370" i="1" s="1"/>
  <c r="CM1370" i="1" s="1"/>
  <c r="CN1370" i="1" s="1"/>
  <c r="BQ1370" i="1"/>
  <c r="BR1370" i="1" s="1"/>
  <c r="BS1370" i="1" s="1"/>
  <c r="BT1370" i="1" s="1"/>
  <c r="BU1370" i="1" s="1"/>
  <c r="BV1370" i="1" s="1"/>
  <c r="BW1370" i="1" s="1"/>
  <c r="BX1370" i="1" s="1"/>
  <c r="BY1370" i="1" s="1"/>
  <c r="BZ1370" i="1" s="1"/>
  <c r="CA1370" i="1" s="1"/>
  <c r="CB1370" i="1" s="1"/>
  <c r="CC1370" i="1" s="1"/>
  <c r="CD1370" i="1" s="1"/>
  <c r="CE1370" i="1" s="1"/>
  <c r="CF1370" i="1" s="1"/>
  <c r="CG1370" i="1" s="1"/>
  <c r="CH1370" i="1" s="1"/>
  <c r="CI1370" i="1" s="1"/>
  <c r="AV1370" i="1"/>
  <c r="AW1370" i="1" s="1"/>
  <c r="AX1370" i="1" s="1"/>
  <c r="AY1370" i="1" s="1"/>
  <c r="AZ1370" i="1" s="1"/>
  <c r="BA1370" i="1" s="1"/>
  <c r="BB1370" i="1" s="1"/>
  <c r="BC1370" i="1" s="1"/>
  <c r="BD1370" i="1" s="1"/>
  <c r="BE1370" i="1" s="1"/>
  <c r="BF1370" i="1" s="1"/>
  <c r="BG1370" i="1" s="1"/>
  <c r="BH1370" i="1" s="1"/>
  <c r="BI1370" i="1" s="1"/>
  <c r="BJ1370" i="1" s="1"/>
  <c r="BK1370" i="1" s="1"/>
  <c r="BL1370" i="1" s="1"/>
  <c r="BM1370" i="1" s="1"/>
  <c r="BN1370" i="1" s="1"/>
  <c r="AT1370" i="1"/>
  <c r="AQ1370" i="1"/>
  <c r="AJ1370" i="1"/>
  <c r="AK1370" i="1" s="1"/>
  <c r="AL1370" i="1" s="1"/>
  <c r="AM1370" i="1" s="1"/>
  <c r="AN1370" i="1" s="1"/>
  <c r="AO1370" i="1" s="1"/>
  <c r="AF1370" i="1"/>
  <c r="AG1370" i="1" s="1"/>
  <c r="AH1370" i="1" s="1"/>
  <c r="AD1370" i="1"/>
  <c r="X1370" i="1"/>
  <c r="Y1370" i="1" s="1"/>
  <c r="Z1370" i="1" s="1"/>
  <c r="AA1370" i="1" s="1"/>
  <c r="AB1370" i="1" s="1"/>
  <c r="V1370" i="1"/>
  <c r="R1370" i="1"/>
  <c r="S1370" i="1" s="1"/>
  <c r="T1370" i="1" s="1"/>
  <c r="P1370" i="1"/>
  <c r="M1370" i="1"/>
  <c r="L1370" i="1" s="1"/>
  <c r="K1370" i="1" s="1"/>
  <c r="J1370" i="1" s="1"/>
  <c r="I1370" i="1" s="1"/>
  <c r="H1370" i="1" s="1"/>
  <c r="G1370" i="1" s="1"/>
  <c r="F1370" i="1" s="1"/>
  <c r="E1370" i="1" s="1"/>
  <c r="CR1369" i="1"/>
  <c r="CS1369" i="1" s="1"/>
  <c r="CT1369" i="1" s="1"/>
  <c r="CU1369" i="1" s="1"/>
  <c r="CV1369" i="1" s="1"/>
  <c r="CP1369" i="1"/>
  <c r="CM1369" i="1"/>
  <c r="CN1369" i="1" s="1"/>
  <c r="BQ1369" i="1"/>
  <c r="BR1369" i="1" s="1"/>
  <c r="BS1369" i="1" s="1"/>
  <c r="BT1369" i="1" s="1"/>
  <c r="BU1369" i="1" s="1"/>
  <c r="BV1369" i="1" s="1"/>
  <c r="BW1369" i="1" s="1"/>
  <c r="BX1369" i="1" s="1"/>
  <c r="BY1369" i="1" s="1"/>
  <c r="BZ1369" i="1" s="1"/>
  <c r="CA1369" i="1" s="1"/>
  <c r="CB1369" i="1" s="1"/>
  <c r="CC1369" i="1" s="1"/>
  <c r="CD1369" i="1" s="1"/>
  <c r="CE1369" i="1" s="1"/>
  <c r="CF1369" i="1" s="1"/>
  <c r="CG1369" i="1" s="1"/>
  <c r="CH1369" i="1" s="1"/>
  <c r="CI1369" i="1" s="1"/>
  <c r="CJ1369" i="1" s="1"/>
  <c r="CK1369" i="1" s="1"/>
  <c r="AV1369" i="1"/>
  <c r="AW1369" i="1" s="1"/>
  <c r="AX1369" i="1" s="1"/>
  <c r="AY1369" i="1" s="1"/>
  <c r="AZ1369" i="1" s="1"/>
  <c r="BA1369" i="1" s="1"/>
  <c r="BB1369" i="1" s="1"/>
  <c r="BC1369" i="1" s="1"/>
  <c r="BD1369" i="1" s="1"/>
  <c r="BE1369" i="1" s="1"/>
  <c r="BF1369" i="1" s="1"/>
  <c r="BG1369" i="1" s="1"/>
  <c r="BH1369" i="1" s="1"/>
  <c r="BI1369" i="1" s="1"/>
  <c r="BJ1369" i="1" s="1"/>
  <c r="BK1369" i="1" s="1"/>
  <c r="BL1369" i="1" s="1"/>
  <c r="BM1369" i="1" s="1"/>
  <c r="BN1369" i="1" s="1"/>
  <c r="AT1369" i="1"/>
  <c r="AQ1369" i="1"/>
  <c r="AJ1369" i="1"/>
  <c r="AK1369" i="1" s="1"/>
  <c r="AL1369" i="1" s="1"/>
  <c r="AM1369" i="1" s="1"/>
  <c r="AN1369" i="1" s="1"/>
  <c r="AO1369" i="1" s="1"/>
  <c r="AF1369" i="1"/>
  <c r="AG1369" i="1" s="1"/>
  <c r="AH1369" i="1" s="1"/>
  <c r="AD1369" i="1"/>
  <c r="X1369" i="1"/>
  <c r="Y1369" i="1" s="1"/>
  <c r="Z1369" i="1" s="1"/>
  <c r="AA1369" i="1" s="1"/>
  <c r="AB1369" i="1" s="1"/>
  <c r="V1369" i="1"/>
  <c r="R1369" i="1"/>
  <c r="S1369" i="1" s="1"/>
  <c r="T1369" i="1" s="1"/>
  <c r="P1369" i="1"/>
  <c r="M1369" i="1"/>
  <c r="L1369" i="1" s="1"/>
  <c r="K1369" i="1" s="1"/>
  <c r="J1369" i="1" s="1"/>
  <c r="I1369" i="1" s="1"/>
  <c r="H1369" i="1" s="1"/>
  <c r="G1369" i="1" s="1"/>
  <c r="F1369" i="1" s="1"/>
  <c r="E1369" i="1" s="1"/>
  <c r="CR1368" i="1"/>
  <c r="CS1368" i="1" s="1"/>
  <c r="CT1368" i="1" s="1"/>
  <c r="CU1368" i="1" s="1"/>
  <c r="CV1368" i="1" s="1"/>
  <c r="CP1368" i="1"/>
  <c r="CM1368" i="1"/>
  <c r="CN1368" i="1" s="1"/>
  <c r="CI1368" i="1"/>
  <c r="CJ1368" i="1" s="1"/>
  <c r="CK1368" i="1" s="1"/>
  <c r="BQ1368" i="1"/>
  <c r="BR1368" i="1" s="1"/>
  <c r="BS1368" i="1" s="1"/>
  <c r="BT1368" i="1" s="1"/>
  <c r="BU1368" i="1" s="1"/>
  <c r="BV1368" i="1" s="1"/>
  <c r="BW1368" i="1" s="1"/>
  <c r="BX1368" i="1" s="1"/>
  <c r="BY1368" i="1" s="1"/>
  <c r="BZ1368" i="1" s="1"/>
  <c r="CA1368" i="1" s="1"/>
  <c r="CB1368" i="1" s="1"/>
  <c r="CC1368" i="1" s="1"/>
  <c r="CD1368" i="1" s="1"/>
  <c r="CE1368" i="1" s="1"/>
  <c r="CF1368" i="1" s="1"/>
  <c r="CG1368" i="1" s="1"/>
  <c r="AV1368" i="1"/>
  <c r="AW1368" i="1" s="1"/>
  <c r="AX1368" i="1" s="1"/>
  <c r="AY1368" i="1" s="1"/>
  <c r="AZ1368" i="1" s="1"/>
  <c r="BA1368" i="1" s="1"/>
  <c r="BB1368" i="1" s="1"/>
  <c r="BC1368" i="1" s="1"/>
  <c r="BD1368" i="1" s="1"/>
  <c r="BE1368" i="1" s="1"/>
  <c r="BF1368" i="1" s="1"/>
  <c r="BG1368" i="1" s="1"/>
  <c r="BH1368" i="1" s="1"/>
  <c r="BI1368" i="1" s="1"/>
  <c r="BJ1368" i="1" s="1"/>
  <c r="BK1368" i="1" s="1"/>
  <c r="BL1368" i="1" s="1"/>
  <c r="BM1368" i="1" s="1"/>
  <c r="BN1368" i="1" s="1"/>
  <c r="AT1368" i="1"/>
  <c r="AQ1368" i="1"/>
  <c r="AJ1368" i="1"/>
  <c r="AK1368" i="1" s="1"/>
  <c r="AL1368" i="1" s="1"/>
  <c r="AM1368" i="1" s="1"/>
  <c r="AN1368" i="1" s="1"/>
  <c r="AO1368" i="1" s="1"/>
  <c r="AF1368" i="1"/>
  <c r="AG1368" i="1" s="1"/>
  <c r="AH1368" i="1" s="1"/>
  <c r="AD1368" i="1"/>
  <c r="X1368" i="1"/>
  <c r="Y1368" i="1" s="1"/>
  <c r="Z1368" i="1" s="1"/>
  <c r="AA1368" i="1" s="1"/>
  <c r="AB1368" i="1" s="1"/>
  <c r="V1368" i="1"/>
  <c r="R1368" i="1"/>
  <c r="S1368" i="1" s="1"/>
  <c r="T1368" i="1" s="1"/>
  <c r="P1368" i="1"/>
  <c r="M1368" i="1"/>
  <c r="L1368" i="1" s="1"/>
  <c r="K1368" i="1" s="1"/>
  <c r="J1368" i="1" s="1"/>
  <c r="I1368" i="1" s="1"/>
  <c r="H1368" i="1" s="1"/>
  <c r="G1368" i="1" s="1"/>
  <c r="F1368" i="1" s="1"/>
  <c r="E1368" i="1" s="1"/>
  <c r="CR1367" i="1"/>
  <c r="CS1367" i="1" s="1"/>
  <c r="CT1367" i="1" s="1"/>
  <c r="CU1367" i="1" s="1"/>
  <c r="CV1367" i="1" s="1"/>
  <c r="CP1367" i="1"/>
  <c r="CM1367" i="1"/>
  <c r="CN1367" i="1" s="1"/>
  <c r="CE1367" i="1"/>
  <c r="CF1367" i="1" s="1"/>
  <c r="CG1367" i="1" s="1"/>
  <c r="CH1367" i="1" s="1"/>
  <c r="CI1367" i="1" s="1"/>
  <c r="CJ1367" i="1" s="1"/>
  <c r="CK1367" i="1" s="1"/>
  <c r="BQ1367" i="1"/>
  <c r="BR1367" i="1" s="1"/>
  <c r="BS1367" i="1" s="1"/>
  <c r="BT1367" i="1" s="1"/>
  <c r="BU1367" i="1" s="1"/>
  <c r="BV1367" i="1" s="1"/>
  <c r="BW1367" i="1" s="1"/>
  <c r="BX1367" i="1" s="1"/>
  <c r="BY1367" i="1" s="1"/>
  <c r="BZ1367" i="1" s="1"/>
  <c r="CA1367" i="1" s="1"/>
  <c r="CB1367" i="1" s="1"/>
  <c r="CC1367" i="1" s="1"/>
  <c r="AV1367" i="1"/>
  <c r="AW1367" i="1" s="1"/>
  <c r="AX1367" i="1" s="1"/>
  <c r="AY1367" i="1" s="1"/>
  <c r="AZ1367" i="1" s="1"/>
  <c r="BA1367" i="1" s="1"/>
  <c r="BB1367" i="1" s="1"/>
  <c r="BC1367" i="1" s="1"/>
  <c r="BD1367" i="1" s="1"/>
  <c r="BE1367" i="1" s="1"/>
  <c r="BF1367" i="1" s="1"/>
  <c r="BG1367" i="1" s="1"/>
  <c r="BH1367" i="1" s="1"/>
  <c r="BI1367" i="1" s="1"/>
  <c r="BJ1367" i="1" s="1"/>
  <c r="BK1367" i="1" s="1"/>
  <c r="BL1367" i="1" s="1"/>
  <c r="BM1367" i="1" s="1"/>
  <c r="BN1367" i="1" s="1"/>
  <c r="AT1367" i="1"/>
  <c r="AS1367" i="1" s="1"/>
  <c r="AR1367" i="1" s="1"/>
  <c r="AQ1367" i="1" s="1"/>
  <c r="AP1367" i="1" s="1"/>
  <c r="AO1367" i="1" s="1"/>
  <c r="AN1367" i="1" s="1"/>
  <c r="AM1367" i="1" s="1"/>
  <c r="AL1367" i="1" s="1"/>
  <c r="AK1367" i="1" s="1"/>
  <c r="AJ1367" i="1" s="1"/>
  <c r="AI1367" i="1" s="1"/>
  <c r="AH1367" i="1" s="1"/>
  <c r="AG1367" i="1" s="1"/>
  <c r="AF1367" i="1" s="1"/>
  <c r="AE1367" i="1" s="1"/>
  <c r="AD1367" i="1" s="1"/>
  <c r="AC1367" i="1" s="1"/>
  <c r="AB1367" i="1" s="1"/>
  <c r="AA1367" i="1" s="1"/>
  <c r="Z1367" i="1" s="1"/>
  <c r="Y1367" i="1" s="1"/>
  <c r="X1367" i="1" s="1"/>
  <c r="W1367" i="1" s="1"/>
  <c r="V1367" i="1" s="1"/>
  <c r="U1367" i="1" s="1"/>
  <c r="T1367" i="1" s="1"/>
  <c r="S1367" i="1" s="1"/>
  <c r="R1367" i="1" s="1"/>
  <c r="Q1367" i="1" s="1"/>
  <c r="P1367" i="1" s="1"/>
  <c r="O1367" i="1" s="1"/>
  <c r="N1367" i="1" s="1"/>
  <c r="M1367" i="1" s="1"/>
  <c r="L1367" i="1" s="1"/>
  <c r="K1367" i="1" s="1"/>
  <c r="J1367" i="1" s="1"/>
  <c r="I1367" i="1" s="1"/>
  <c r="H1367" i="1" s="1"/>
  <c r="G1367" i="1" s="1"/>
  <c r="F1367" i="1" s="1"/>
  <c r="E1367" i="1" s="1"/>
  <c r="CR1366" i="1"/>
  <c r="CS1366" i="1" s="1"/>
  <c r="CT1366" i="1" s="1"/>
  <c r="CU1366" i="1" s="1"/>
  <c r="CV1366" i="1" s="1"/>
  <c r="CP1366" i="1"/>
  <c r="CM1366" i="1"/>
  <c r="CN1366" i="1" s="1"/>
  <c r="BQ1366" i="1"/>
  <c r="BR1366" i="1" s="1"/>
  <c r="BS1366" i="1" s="1"/>
  <c r="BT1366" i="1" s="1"/>
  <c r="BU1366" i="1" s="1"/>
  <c r="BV1366" i="1" s="1"/>
  <c r="BW1366" i="1" s="1"/>
  <c r="BX1366" i="1" s="1"/>
  <c r="BY1366" i="1" s="1"/>
  <c r="BZ1366" i="1" s="1"/>
  <c r="CA1366" i="1" s="1"/>
  <c r="CB1366" i="1" s="1"/>
  <c r="CC1366" i="1" s="1"/>
  <c r="CD1366" i="1" s="1"/>
  <c r="CE1366" i="1" s="1"/>
  <c r="CF1366" i="1" s="1"/>
  <c r="CG1366" i="1" s="1"/>
  <c r="CH1366" i="1" s="1"/>
  <c r="CI1366" i="1" s="1"/>
  <c r="CJ1366" i="1" s="1"/>
  <c r="CK1366" i="1" s="1"/>
  <c r="AV1366" i="1"/>
  <c r="AW1366" i="1" s="1"/>
  <c r="AX1366" i="1" s="1"/>
  <c r="AY1366" i="1" s="1"/>
  <c r="AZ1366" i="1" s="1"/>
  <c r="BA1366" i="1" s="1"/>
  <c r="BB1366" i="1" s="1"/>
  <c r="BC1366" i="1" s="1"/>
  <c r="BD1366" i="1" s="1"/>
  <c r="BE1366" i="1" s="1"/>
  <c r="BF1366" i="1" s="1"/>
  <c r="BG1366" i="1" s="1"/>
  <c r="BH1366" i="1" s="1"/>
  <c r="BI1366" i="1" s="1"/>
  <c r="BJ1366" i="1" s="1"/>
  <c r="BK1366" i="1" s="1"/>
  <c r="BL1366" i="1" s="1"/>
  <c r="BM1366" i="1" s="1"/>
  <c r="BN1366" i="1" s="1"/>
  <c r="AT1366" i="1"/>
  <c r="AQ1366" i="1"/>
  <c r="AJ1366" i="1"/>
  <c r="AK1366" i="1" s="1"/>
  <c r="AL1366" i="1" s="1"/>
  <c r="AM1366" i="1" s="1"/>
  <c r="AN1366" i="1" s="1"/>
  <c r="AO1366" i="1" s="1"/>
  <c r="AF1366" i="1"/>
  <c r="AG1366" i="1" s="1"/>
  <c r="AH1366" i="1" s="1"/>
  <c r="AD1366" i="1"/>
  <c r="X1366" i="1"/>
  <c r="Y1366" i="1" s="1"/>
  <c r="Z1366" i="1" s="1"/>
  <c r="AA1366" i="1" s="1"/>
  <c r="AB1366" i="1" s="1"/>
  <c r="V1366" i="1"/>
  <c r="R1366" i="1"/>
  <c r="S1366" i="1" s="1"/>
  <c r="T1366" i="1" s="1"/>
  <c r="P1366" i="1"/>
  <c r="M1366" i="1"/>
  <c r="L1366" i="1" s="1"/>
  <c r="K1366" i="1" s="1"/>
  <c r="J1366" i="1" s="1"/>
  <c r="I1366" i="1" s="1"/>
  <c r="H1366" i="1" s="1"/>
  <c r="G1366" i="1" s="1"/>
  <c r="F1366" i="1" s="1"/>
  <c r="E1366" i="1" s="1"/>
  <c r="CR1365" i="1"/>
  <c r="CS1365" i="1" s="1"/>
  <c r="CT1365" i="1" s="1"/>
  <c r="CU1365" i="1" s="1"/>
  <c r="CV1365" i="1" s="1"/>
  <c r="CP1365" i="1"/>
  <c r="BQ1365" i="1"/>
  <c r="BR1365" i="1" s="1"/>
  <c r="BS1365" i="1" s="1"/>
  <c r="BT1365" i="1" s="1"/>
  <c r="BU1365" i="1" s="1"/>
  <c r="BV1365" i="1" s="1"/>
  <c r="BW1365" i="1" s="1"/>
  <c r="BX1365" i="1" s="1"/>
  <c r="BY1365" i="1" s="1"/>
  <c r="BZ1365" i="1" s="1"/>
  <c r="CA1365" i="1" s="1"/>
  <c r="CB1365" i="1" s="1"/>
  <c r="CC1365" i="1" s="1"/>
  <c r="CD1365" i="1" s="1"/>
  <c r="CE1365" i="1" s="1"/>
  <c r="CF1365" i="1" s="1"/>
  <c r="CG1365" i="1" s="1"/>
  <c r="CH1365" i="1" s="1"/>
  <c r="CI1365" i="1" s="1"/>
  <c r="CJ1365" i="1" s="1"/>
  <c r="CK1365" i="1" s="1"/>
  <c r="CL1365" i="1" s="1"/>
  <c r="CM1365" i="1" s="1"/>
  <c r="CN1365" i="1" s="1"/>
  <c r="AV1365" i="1"/>
  <c r="AW1365" i="1" s="1"/>
  <c r="AX1365" i="1" s="1"/>
  <c r="AY1365" i="1" s="1"/>
  <c r="AZ1365" i="1" s="1"/>
  <c r="BA1365" i="1" s="1"/>
  <c r="BB1365" i="1" s="1"/>
  <c r="BC1365" i="1" s="1"/>
  <c r="BD1365" i="1" s="1"/>
  <c r="BE1365" i="1" s="1"/>
  <c r="BF1365" i="1" s="1"/>
  <c r="BG1365" i="1" s="1"/>
  <c r="BH1365" i="1" s="1"/>
  <c r="BI1365" i="1" s="1"/>
  <c r="BJ1365" i="1" s="1"/>
  <c r="BK1365" i="1" s="1"/>
  <c r="BL1365" i="1" s="1"/>
  <c r="BM1365" i="1" s="1"/>
  <c r="BN1365" i="1" s="1"/>
  <c r="AT1365" i="1"/>
  <c r="AQ1365" i="1"/>
  <c r="AJ1365" i="1"/>
  <c r="AK1365" i="1" s="1"/>
  <c r="AL1365" i="1" s="1"/>
  <c r="AM1365" i="1" s="1"/>
  <c r="AN1365" i="1" s="1"/>
  <c r="AO1365" i="1" s="1"/>
  <c r="AF1365" i="1"/>
  <c r="AG1365" i="1" s="1"/>
  <c r="AH1365" i="1" s="1"/>
  <c r="AD1365" i="1"/>
  <c r="X1365" i="1"/>
  <c r="Y1365" i="1" s="1"/>
  <c r="Z1365" i="1" s="1"/>
  <c r="AA1365" i="1" s="1"/>
  <c r="AB1365" i="1" s="1"/>
  <c r="V1365" i="1"/>
  <c r="R1365" i="1"/>
  <c r="S1365" i="1" s="1"/>
  <c r="T1365" i="1" s="1"/>
  <c r="P1365" i="1"/>
  <c r="M1365" i="1"/>
  <c r="L1365" i="1" s="1"/>
  <c r="K1365" i="1" s="1"/>
  <c r="J1365" i="1" s="1"/>
  <c r="I1365" i="1" s="1"/>
  <c r="H1365" i="1" s="1"/>
  <c r="G1365" i="1" s="1"/>
  <c r="F1365" i="1" s="1"/>
  <c r="E1365" i="1" s="1"/>
  <c r="CR1364" i="1"/>
  <c r="CS1364" i="1" s="1"/>
  <c r="CT1364" i="1" s="1"/>
  <c r="CU1364" i="1" s="1"/>
  <c r="CV1364" i="1" s="1"/>
  <c r="CP1364" i="1"/>
  <c r="BQ1364" i="1"/>
  <c r="BR1364" i="1" s="1"/>
  <c r="BS1364" i="1" s="1"/>
  <c r="BT1364" i="1" s="1"/>
  <c r="BU1364" i="1" s="1"/>
  <c r="BV1364" i="1" s="1"/>
  <c r="BW1364" i="1" s="1"/>
  <c r="BX1364" i="1" s="1"/>
  <c r="BY1364" i="1" s="1"/>
  <c r="BZ1364" i="1" s="1"/>
  <c r="CA1364" i="1" s="1"/>
  <c r="CB1364" i="1" s="1"/>
  <c r="CC1364" i="1" s="1"/>
  <c r="CD1364" i="1" s="1"/>
  <c r="CE1364" i="1" s="1"/>
  <c r="CF1364" i="1" s="1"/>
  <c r="CG1364" i="1" s="1"/>
  <c r="CH1364" i="1" s="1"/>
  <c r="CI1364" i="1" s="1"/>
  <c r="CJ1364" i="1" s="1"/>
  <c r="CK1364" i="1" s="1"/>
  <c r="CL1364" i="1" s="1"/>
  <c r="CM1364" i="1" s="1"/>
  <c r="CN1364" i="1" s="1"/>
  <c r="AV1364" i="1"/>
  <c r="AW1364" i="1" s="1"/>
  <c r="AX1364" i="1" s="1"/>
  <c r="AY1364" i="1" s="1"/>
  <c r="AZ1364" i="1" s="1"/>
  <c r="BA1364" i="1" s="1"/>
  <c r="BB1364" i="1" s="1"/>
  <c r="BC1364" i="1" s="1"/>
  <c r="BD1364" i="1" s="1"/>
  <c r="BE1364" i="1" s="1"/>
  <c r="BF1364" i="1" s="1"/>
  <c r="BG1364" i="1" s="1"/>
  <c r="BH1364" i="1" s="1"/>
  <c r="BI1364" i="1" s="1"/>
  <c r="BJ1364" i="1" s="1"/>
  <c r="BK1364" i="1" s="1"/>
  <c r="BL1364" i="1" s="1"/>
  <c r="BM1364" i="1" s="1"/>
  <c r="BN1364" i="1" s="1"/>
  <c r="AT1364" i="1"/>
  <c r="AQ1364" i="1"/>
  <c r="AJ1364" i="1"/>
  <c r="AK1364" i="1" s="1"/>
  <c r="AL1364" i="1" s="1"/>
  <c r="AM1364" i="1" s="1"/>
  <c r="AN1364" i="1" s="1"/>
  <c r="AO1364" i="1" s="1"/>
  <c r="AF1364" i="1"/>
  <c r="AG1364" i="1" s="1"/>
  <c r="AH1364" i="1" s="1"/>
  <c r="AD1364" i="1"/>
  <c r="X1364" i="1"/>
  <c r="Y1364" i="1" s="1"/>
  <c r="Z1364" i="1" s="1"/>
  <c r="AA1364" i="1" s="1"/>
  <c r="AB1364" i="1" s="1"/>
  <c r="V1364" i="1"/>
  <c r="R1364" i="1"/>
  <c r="S1364" i="1" s="1"/>
  <c r="T1364" i="1" s="1"/>
  <c r="P1364" i="1"/>
  <c r="M1364" i="1"/>
  <c r="L1364" i="1" s="1"/>
  <c r="K1364" i="1" s="1"/>
  <c r="J1364" i="1" s="1"/>
  <c r="I1364" i="1" s="1"/>
  <c r="H1364" i="1" s="1"/>
  <c r="G1364" i="1" s="1"/>
  <c r="F1364" i="1" s="1"/>
  <c r="E1364" i="1" s="1"/>
  <c r="CR1363" i="1"/>
  <c r="CS1363" i="1" s="1"/>
  <c r="CT1363" i="1" s="1"/>
  <c r="CU1363" i="1" s="1"/>
  <c r="CV1363" i="1" s="1"/>
  <c r="CP1363" i="1"/>
  <c r="CM1363" i="1"/>
  <c r="CN1363" i="1" s="1"/>
  <c r="BQ1363" i="1"/>
  <c r="BR1363" i="1" s="1"/>
  <c r="BS1363" i="1" s="1"/>
  <c r="BT1363" i="1" s="1"/>
  <c r="BU1363" i="1" s="1"/>
  <c r="BV1363" i="1" s="1"/>
  <c r="BW1363" i="1" s="1"/>
  <c r="BX1363" i="1" s="1"/>
  <c r="BY1363" i="1" s="1"/>
  <c r="BZ1363" i="1" s="1"/>
  <c r="CA1363" i="1" s="1"/>
  <c r="CB1363" i="1" s="1"/>
  <c r="CC1363" i="1" s="1"/>
  <c r="CD1363" i="1" s="1"/>
  <c r="CE1363" i="1" s="1"/>
  <c r="CF1363" i="1" s="1"/>
  <c r="CG1363" i="1" s="1"/>
  <c r="CH1363" i="1" s="1"/>
  <c r="CI1363" i="1" s="1"/>
  <c r="CJ1363" i="1" s="1"/>
  <c r="CK1363" i="1" s="1"/>
  <c r="AV1363" i="1"/>
  <c r="AW1363" i="1" s="1"/>
  <c r="AX1363" i="1" s="1"/>
  <c r="AY1363" i="1" s="1"/>
  <c r="AZ1363" i="1" s="1"/>
  <c r="BA1363" i="1" s="1"/>
  <c r="BB1363" i="1" s="1"/>
  <c r="BC1363" i="1" s="1"/>
  <c r="BD1363" i="1" s="1"/>
  <c r="BE1363" i="1" s="1"/>
  <c r="BF1363" i="1" s="1"/>
  <c r="BG1363" i="1" s="1"/>
  <c r="BH1363" i="1" s="1"/>
  <c r="BI1363" i="1" s="1"/>
  <c r="BJ1363" i="1" s="1"/>
  <c r="BK1363" i="1" s="1"/>
  <c r="BL1363" i="1" s="1"/>
  <c r="BM1363" i="1" s="1"/>
  <c r="BN1363" i="1" s="1"/>
  <c r="AT1363" i="1"/>
  <c r="AQ1363" i="1"/>
  <c r="AJ1363" i="1"/>
  <c r="AK1363" i="1" s="1"/>
  <c r="AL1363" i="1" s="1"/>
  <c r="AM1363" i="1" s="1"/>
  <c r="AN1363" i="1" s="1"/>
  <c r="AO1363" i="1" s="1"/>
  <c r="AF1363" i="1"/>
  <c r="AG1363" i="1" s="1"/>
  <c r="AH1363" i="1" s="1"/>
  <c r="AD1363" i="1"/>
  <c r="X1363" i="1"/>
  <c r="Y1363" i="1" s="1"/>
  <c r="Z1363" i="1" s="1"/>
  <c r="AA1363" i="1" s="1"/>
  <c r="AB1363" i="1" s="1"/>
  <c r="V1363" i="1"/>
  <c r="R1363" i="1"/>
  <c r="S1363" i="1" s="1"/>
  <c r="T1363" i="1" s="1"/>
  <c r="P1363" i="1"/>
  <c r="M1363" i="1"/>
  <c r="L1363" i="1" s="1"/>
  <c r="K1363" i="1" s="1"/>
  <c r="J1363" i="1" s="1"/>
  <c r="I1363" i="1" s="1"/>
  <c r="H1363" i="1" s="1"/>
  <c r="G1363" i="1" s="1"/>
  <c r="F1363" i="1" s="1"/>
  <c r="E1363" i="1" s="1"/>
  <c r="CR1362" i="1"/>
  <c r="CS1362" i="1" s="1"/>
  <c r="CT1362" i="1" s="1"/>
  <c r="CU1362" i="1" s="1"/>
  <c r="CV1362" i="1" s="1"/>
  <c r="CP1362" i="1"/>
  <c r="CM1362" i="1"/>
  <c r="CN1362" i="1" s="1"/>
  <c r="CI1362" i="1"/>
  <c r="CJ1362" i="1" s="1"/>
  <c r="CK1362" i="1" s="1"/>
  <c r="BQ1362" i="1"/>
  <c r="BR1362" i="1" s="1"/>
  <c r="BS1362" i="1" s="1"/>
  <c r="BT1362" i="1" s="1"/>
  <c r="BU1362" i="1" s="1"/>
  <c r="BV1362" i="1" s="1"/>
  <c r="BW1362" i="1" s="1"/>
  <c r="BX1362" i="1" s="1"/>
  <c r="BY1362" i="1" s="1"/>
  <c r="BZ1362" i="1" s="1"/>
  <c r="CA1362" i="1" s="1"/>
  <c r="CB1362" i="1" s="1"/>
  <c r="CC1362" i="1" s="1"/>
  <c r="CD1362" i="1" s="1"/>
  <c r="CE1362" i="1" s="1"/>
  <c r="CF1362" i="1" s="1"/>
  <c r="CG1362" i="1" s="1"/>
  <c r="AV1362" i="1"/>
  <c r="AW1362" i="1" s="1"/>
  <c r="AX1362" i="1" s="1"/>
  <c r="AY1362" i="1" s="1"/>
  <c r="AZ1362" i="1" s="1"/>
  <c r="BA1362" i="1" s="1"/>
  <c r="BB1362" i="1" s="1"/>
  <c r="BC1362" i="1" s="1"/>
  <c r="BD1362" i="1" s="1"/>
  <c r="BE1362" i="1" s="1"/>
  <c r="BF1362" i="1" s="1"/>
  <c r="BG1362" i="1" s="1"/>
  <c r="BH1362" i="1" s="1"/>
  <c r="BI1362" i="1" s="1"/>
  <c r="BJ1362" i="1" s="1"/>
  <c r="BK1362" i="1" s="1"/>
  <c r="BL1362" i="1" s="1"/>
  <c r="BM1362" i="1" s="1"/>
  <c r="BN1362" i="1" s="1"/>
  <c r="AT1362" i="1"/>
  <c r="AQ1362" i="1"/>
  <c r="AJ1362" i="1"/>
  <c r="AK1362" i="1" s="1"/>
  <c r="AL1362" i="1" s="1"/>
  <c r="AM1362" i="1" s="1"/>
  <c r="AN1362" i="1" s="1"/>
  <c r="AO1362" i="1" s="1"/>
  <c r="AF1362" i="1"/>
  <c r="AG1362" i="1" s="1"/>
  <c r="AH1362" i="1" s="1"/>
  <c r="AD1362" i="1"/>
  <c r="X1362" i="1"/>
  <c r="Y1362" i="1" s="1"/>
  <c r="Z1362" i="1" s="1"/>
  <c r="AA1362" i="1" s="1"/>
  <c r="AB1362" i="1" s="1"/>
  <c r="V1362" i="1"/>
  <c r="R1362" i="1"/>
  <c r="S1362" i="1" s="1"/>
  <c r="T1362" i="1" s="1"/>
  <c r="P1362" i="1"/>
  <c r="M1362" i="1"/>
  <c r="L1362" i="1" s="1"/>
  <c r="K1362" i="1" s="1"/>
  <c r="J1362" i="1" s="1"/>
  <c r="I1362" i="1" s="1"/>
  <c r="H1362" i="1" s="1"/>
  <c r="G1362" i="1" s="1"/>
  <c r="F1362" i="1" s="1"/>
  <c r="E1362" i="1" s="1"/>
  <c r="CR1361" i="1"/>
  <c r="CS1361" i="1" s="1"/>
  <c r="CT1361" i="1" s="1"/>
  <c r="CU1361" i="1" s="1"/>
  <c r="CV1361" i="1" s="1"/>
  <c r="CP1361" i="1"/>
  <c r="CM1361" i="1"/>
  <c r="CN1361" i="1" s="1"/>
  <c r="CI1361" i="1"/>
  <c r="CJ1361" i="1" s="1"/>
  <c r="CK1361" i="1" s="1"/>
  <c r="BQ1361" i="1"/>
  <c r="BR1361" i="1" s="1"/>
  <c r="BS1361" i="1" s="1"/>
  <c r="BT1361" i="1" s="1"/>
  <c r="BU1361" i="1" s="1"/>
  <c r="BV1361" i="1" s="1"/>
  <c r="BW1361" i="1" s="1"/>
  <c r="BX1361" i="1" s="1"/>
  <c r="BY1361" i="1" s="1"/>
  <c r="BZ1361" i="1" s="1"/>
  <c r="CA1361" i="1" s="1"/>
  <c r="CB1361" i="1" s="1"/>
  <c r="CC1361" i="1" s="1"/>
  <c r="CD1361" i="1" s="1"/>
  <c r="CE1361" i="1" s="1"/>
  <c r="CF1361" i="1" s="1"/>
  <c r="CG1361" i="1" s="1"/>
  <c r="AV1361" i="1"/>
  <c r="AW1361" i="1" s="1"/>
  <c r="AX1361" i="1" s="1"/>
  <c r="AY1361" i="1" s="1"/>
  <c r="AZ1361" i="1" s="1"/>
  <c r="BA1361" i="1" s="1"/>
  <c r="BB1361" i="1" s="1"/>
  <c r="BC1361" i="1" s="1"/>
  <c r="BD1361" i="1" s="1"/>
  <c r="BE1361" i="1" s="1"/>
  <c r="BF1361" i="1" s="1"/>
  <c r="BG1361" i="1" s="1"/>
  <c r="BH1361" i="1" s="1"/>
  <c r="BI1361" i="1" s="1"/>
  <c r="BJ1361" i="1" s="1"/>
  <c r="BK1361" i="1" s="1"/>
  <c r="BL1361" i="1" s="1"/>
  <c r="BM1361" i="1" s="1"/>
  <c r="BN1361" i="1" s="1"/>
  <c r="AT1361" i="1"/>
  <c r="AQ1361" i="1"/>
  <c r="AJ1361" i="1"/>
  <c r="AK1361" i="1" s="1"/>
  <c r="AL1361" i="1" s="1"/>
  <c r="AM1361" i="1" s="1"/>
  <c r="AN1361" i="1" s="1"/>
  <c r="AO1361" i="1" s="1"/>
  <c r="AF1361" i="1"/>
  <c r="AG1361" i="1" s="1"/>
  <c r="AH1361" i="1" s="1"/>
  <c r="AD1361" i="1"/>
  <c r="X1361" i="1"/>
  <c r="Y1361" i="1" s="1"/>
  <c r="Z1361" i="1" s="1"/>
  <c r="AA1361" i="1" s="1"/>
  <c r="AB1361" i="1" s="1"/>
  <c r="V1361" i="1"/>
  <c r="R1361" i="1"/>
  <c r="S1361" i="1" s="1"/>
  <c r="T1361" i="1" s="1"/>
  <c r="P1361" i="1"/>
  <c r="M1361" i="1"/>
  <c r="L1361" i="1" s="1"/>
  <c r="K1361" i="1" s="1"/>
  <c r="J1361" i="1" s="1"/>
  <c r="I1361" i="1" s="1"/>
  <c r="H1361" i="1" s="1"/>
  <c r="G1361" i="1" s="1"/>
  <c r="F1361" i="1" s="1"/>
  <c r="E1361" i="1" s="1"/>
  <c r="CR1360" i="1"/>
  <c r="CS1360" i="1" s="1"/>
  <c r="CT1360" i="1" s="1"/>
  <c r="CU1360" i="1" s="1"/>
  <c r="CV1360" i="1" s="1"/>
  <c r="CP1360" i="1"/>
  <c r="BQ1360" i="1"/>
  <c r="BR1360" i="1" s="1"/>
  <c r="BS1360" i="1" s="1"/>
  <c r="BT1360" i="1" s="1"/>
  <c r="BU1360" i="1" s="1"/>
  <c r="BV1360" i="1" s="1"/>
  <c r="BW1360" i="1" s="1"/>
  <c r="BX1360" i="1" s="1"/>
  <c r="BY1360" i="1" s="1"/>
  <c r="BZ1360" i="1" s="1"/>
  <c r="CA1360" i="1" s="1"/>
  <c r="CB1360" i="1" s="1"/>
  <c r="CC1360" i="1" s="1"/>
  <c r="CD1360" i="1" s="1"/>
  <c r="CE1360" i="1" s="1"/>
  <c r="CF1360" i="1" s="1"/>
  <c r="CG1360" i="1" s="1"/>
  <c r="CH1360" i="1" s="1"/>
  <c r="CI1360" i="1" s="1"/>
  <c r="CJ1360" i="1" s="1"/>
  <c r="CK1360" i="1" s="1"/>
  <c r="CL1360" i="1" s="1"/>
  <c r="CM1360" i="1" s="1"/>
  <c r="CN1360" i="1" s="1"/>
  <c r="AV1360" i="1"/>
  <c r="AW1360" i="1" s="1"/>
  <c r="AX1360" i="1" s="1"/>
  <c r="AY1360" i="1" s="1"/>
  <c r="AZ1360" i="1" s="1"/>
  <c r="BA1360" i="1" s="1"/>
  <c r="BB1360" i="1" s="1"/>
  <c r="BC1360" i="1" s="1"/>
  <c r="BD1360" i="1" s="1"/>
  <c r="BE1360" i="1" s="1"/>
  <c r="BF1360" i="1" s="1"/>
  <c r="BG1360" i="1" s="1"/>
  <c r="BH1360" i="1" s="1"/>
  <c r="BI1360" i="1" s="1"/>
  <c r="BJ1360" i="1" s="1"/>
  <c r="BK1360" i="1" s="1"/>
  <c r="BL1360" i="1" s="1"/>
  <c r="BM1360" i="1" s="1"/>
  <c r="BN1360" i="1" s="1"/>
  <c r="AT1360" i="1"/>
  <c r="AQ1360" i="1"/>
  <c r="AJ1360" i="1"/>
  <c r="AK1360" i="1" s="1"/>
  <c r="AL1360" i="1" s="1"/>
  <c r="AM1360" i="1" s="1"/>
  <c r="AN1360" i="1" s="1"/>
  <c r="AO1360" i="1" s="1"/>
  <c r="AF1360" i="1"/>
  <c r="AG1360" i="1" s="1"/>
  <c r="AH1360" i="1" s="1"/>
  <c r="AD1360" i="1"/>
  <c r="X1360" i="1"/>
  <c r="Y1360" i="1" s="1"/>
  <c r="Z1360" i="1" s="1"/>
  <c r="AA1360" i="1" s="1"/>
  <c r="AB1360" i="1" s="1"/>
  <c r="V1360" i="1"/>
  <c r="R1360" i="1"/>
  <c r="S1360" i="1" s="1"/>
  <c r="T1360" i="1" s="1"/>
  <c r="P1360" i="1"/>
  <c r="M1360" i="1"/>
  <c r="L1360" i="1" s="1"/>
  <c r="K1360" i="1" s="1"/>
  <c r="J1360" i="1" s="1"/>
  <c r="I1360" i="1" s="1"/>
  <c r="H1360" i="1" s="1"/>
  <c r="G1360" i="1" s="1"/>
  <c r="F1360" i="1" s="1"/>
  <c r="E1360" i="1" s="1"/>
  <c r="CR1359" i="1"/>
  <c r="CS1359" i="1" s="1"/>
  <c r="CT1359" i="1" s="1"/>
  <c r="CU1359" i="1" s="1"/>
  <c r="CV1359" i="1" s="1"/>
  <c r="CP1359" i="1"/>
  <c r="CI1359" i="1"/>
  <c r="CJ1359" i="1" s="1"/>
  <c r="CK1359" i="1" s="1"/>
  <c r="CL1359" i="1" s="1"/>
  <c r="CM1359" i="1" s="1"/>
  <c r="CN1359" i="1" s="1"/>
  <c r="CE1359" i="1"/>
  <c r="CF1359" i="1" s="1"/>
  <c r="CG1359" i="1" s="1"/>
  <c r="BQ1359" i="1"/>
  <c r="BR1359" i="1" s="1"/>
  <c r="BS1359" i="1" s="1"/>
  <c r="BT1359" i="1" s="1"/>
  <c r="BU1359" i="1" s="1"/>
  <c r="BV1359" i="1" s="1"/>
  <c r="BW1359" i="1" s="1"/>
  <c r="BX1359" i="1" s="1"/>
  <c r="BY1359" i="1" s="1"/>
  <c r="BZ1359" i="1" s="1"/>
  <c r="CA1359" i="1" s="1"/>
  <c r="CB1359" i="1" s="1"/>
  <c r="CC1359" i="1" s="1"/>
  <c r="AV1359" i="1"/>
  <c r="AW1359" i="1" s="1"/>
  <c r="AX1359" i="1" s="1"/>
  <c r="AY1359" i="1" s="1"/>
  <c r="AZ1359" i="1" s="1"/>
  <c r="BA1359" i="1" s="1"/>
  <c r="BB1359" i="1" s="1"/>
  <c r="BC1359" i="1" s="1"/>
  <c r="BD1359" i="1" s="1"/>
  <c r="BE1359" i="1" s="1"/>
  <c r="BF1359" i="1" s="1"/>
  <c r="BG1359" i="1" s="1"/>
  <c r="BH1359" i="1" s="1"/>
  <c r="BI1359" i="1" s="1"/>
  <c r="BJ1359" i="1" s="1"/>
  <c r="BK1359" i="1" s="1"/>
  <c r="BL1359" i="1" s="1"/>
  <c r="BM1359" i="1" s="1"/>
  <c r="BN1359" i="1" s="1"/>
  <c r="AT1359" i="1"/>
  <c r="AQ1359" i="1"/>
  <c r="AJ1359" i="1"/>
  <c r="AK1359" i="1" s="1"/>
  <c r="AL1359" i="1" s="1"/>
  <c r="AM1359" i="1" s="1"/>
  <c r="AN1359" i="1" s="1"/>
  <c r="AO1359" i="1" s="1"/>
  <c r="AF1359" i="1"/>
  <c r="AG1359" i="1" s="1"/>
  <c r="AH1359" i="1" s="1"/>
  <c r="AD1359" i="1"/>
  <c r="X1359" i="1"/>
  <c r="Y1359" i="1" s="1"/>
  <c r="Z1359" i="1" s="1"/>
  <c r="AA1359" i="1" s="1"/>
  <c r="AB1359" i="1" s="1"/>
  <c r="V1359" i="1"/>
  <c r="R1359" i="1"/>
  <c r="S1359" i="1" s="1"/>
  <c r="T1359" i="1" s="1"/>
  <c r="P1359" i="1"/>
  <c r="M1359" i="1"/>
  <c r="L1359" i="1" s="1"/>
  <c r="K1359" i="1" s="1"/>
  <c r="J1359" i="1" s="1"/>
  <c r="I1359" i="1" s="1"/>
  <c r="H1359" i="1" s="1"/>
  <c r="G1359" i="1" s="1"/>
  <c r="F1359" i="1" s="1"/>
  <c r="E1359" i="1" s="1"/>
  <c r="CR1358" i="1"/>
  <c r="CS1358" i="1" s="1"/>
  <c r="CT1358" i="1" s="1"/>
  <c r="CU1358" i="1" s="1"/>
  <c r="CV1358" i="1" s="1"/>
  <c r="CP1358" i="1"/>
  <c r="CI1358" i="1"/>
  <c r="CJ1358" i="1" s="1"/>
  <c r="CK1358" i="1" s="1"/>
  <c r="CL1358" i="1" s="1"/>
  <c r="CM1358" i="1" s="1"/>
  <c r="CN1358" i="1" s="1"/>
  <c r="CE1358" i="1"/>
  <c r="CF1358" i="1" s="1"/>
  <c r="CG1358" i="1" s="1"/>
  <c r="BQ1358" i="1"/>
  <c r="BR1358" i="1" s="1"/>
  <c r="BS1358" i="1" s="1"/>
  <c r="BT1358" i="1" s="1"/>
  <c r="BU1358" i="1" s="1"/>
  <c r="BV1358" i="1" s="1"/>
  <c r="BW1358" i="1" s="1"/>
  <c r="BX1358" i="1" s="1"/>
  <c r="BY1358" i="1" s="1"/>
  <c r="BZ1358" i="1" s="1"/>
  <c r="CA1358" i="1" s="1"/>
  <c r="CB1358" i="1" s="1"/>
  <c r="CC1358" i="1" s="1"/>
  <c r="AV1358" i="1"/>
  <c r="AW1358" i="1" s="1"/>
  <c r="AX1358" i="1" s="1"/>
  <c r="AY1358" i="1" s="1"/>
  <c r="AZ1358" i="1" s="1"/>
  <c r="BA1358" i="1" s="1"/>
  <c r="BB1358" i="1" s="1"/>
  <c r="BC1358" i="1" s="1"/>
  <c r="BD1358" i="1" s="1"/>
  <c r="BE1358" i="1" s="1"/>
  <c r="BF1358" i="1" s="1"/>
  <c r="BG1358" i="1" s="1"/>
  <c r="BH1358" i="1" s="1"/>
  <c r="BI1358" i="1" s="1"/>
  <c r="BJ1358" i="1" s="1"/>
  <c r="BK1358" i="1" s="1"/>
  <c r="BL1358" i="1" s="1"/>
  <c r="BM1358" i="1" s="1"/>
  <c r="BN1358" i="1" s="1"/>
  <c r="AT1358" i="1"/>
  <c r="AQ1358" i="1"/>
  <c r="AJ1358" i="1"/>
  <c r="AK1358" i="1" s="1"/>
  <c r="AL1358" i="1" s="1"/>
  <c r="AM1358" i="1" s="1"/>
  <c r="AN1358" i="1" s="1"/>
  <c r="AO1358" i="1" s="1"/>
  <c r="AF1358" i="1"/>
  <c r="AG1358" i="1" s="1"/>
  <c r="AH1358" i="1" s="1"/>
  <c r="AD1358" i="1"/>
  <c r="X1358" i="1"/>
  <c r="Y1358" i="1" s="1"/>
  <c r="Z1358" i="1" s="1"/>
  <c r="AA1358" i="1" s="1"/>
  <c r="AB1358" i="1" s="1"/>
  <c r="V1358" i="1"/>
  <c r="R1358" i="1"/>
  <c r="S1358" i="1" s="1"/>
  <c r="T1358" i="1" s="1"/>
  <c r="P1358" i="1"/>
  <c r="M1358" i="1"/>
  <c r="L1358" i="1" s="1"/>
  <c r="K1358" i="1" s="1"/>
  <c r="J1358" i="1" s="1"/>
  <c r="I1358" i="1" s="1"/>
  <c r="H1358" i="1" s="1"/>
  <c r="G1358" i="1" s="1"/>
  <c r="F1358" i="1" s="1"/>
  <c r="E1358" i="1" s="1"/>
  <c r="CR1357" i="1"/>
  <c r="CS1357" i="1" s="1"/>
  <c r="CT1357" i="1" s="1"/>
  <c r="CU1357" i="1" s="1"/>
  <c r="CV1357" i="1" s="1"/>
  <c r="CP1357" i="1"/>
  <c r="CB1357" i="1"/>
  <c r="CC1357" i="1" s="1"/>
  <c r="CD1357" i="1" s="1"/>
  <c r="CE1357" i="1" s="1"/>
  <c r="CF1357" i="1" s="1"/>
  <c r="CG1357" i="1" s="1"/>
  <c r="CH1357" i="1" s="1"/>
  <c r="CI1357" i="1" s="1"/>
  <c r="CJ1357" i="1" s="1"/>
  <c r="CK1357" i="1" s="1"/>
  <c r="CL1357" i="1" s="1"/>
  <c r="CM1357" i="1" s="1"/>
  <c r="CN1357" i="1" s="1"/>
  <c r="CR1356" i="1"/>
  <c r="CS1356" i="1" s="1"/>
  <c r="CT1356" i="1" s="1"/>
  <c r="CU1356" i="1" s="1"/>
  <c r="CV1356" i="1" s="1"/>
  <c r="CP1356" i="1"/>
  <c r="BB1356" i="1"/>
  <c r="BC1356" i="1" s="1"/>
  <c r="BD1356" i="1" s="1"/>
  <c r="BE1356" i="1" s="1"/>
  <c r="BF1356" i="1" s="1"/>
  <c r="BG1356" i="1" s="1"/>
  <c r="BH1356" i="1" s="1"/>
  <c r="BI1356" i="1" s="1"/>
  <c r="BJ1356" i="1" s="1"/>
  <c r="BK1356" i="1" s="1"/>
  <c r="BL1356" i="1" s="1"/>
  <c r="BM1356" i="1" s="1"/>
  <c r="BN1356" i="1" s="1"/>
  <c r="BO1356" i="1" s="1"/>
  <c r="BP1356" i="1" s="1"/>
  <c r="BQ1356" i="1" s="1"/>
  <c r="BR1356" i="1" s="1"/>
  <c r="BS1356" i="1" s="1"/>
  <c r="BT1356" i="1" s="1"/>
  <c r="BU1356" i="1" s="1"/>
  <c r="BV1356" i="1" s="1"/>
  <c r="BW1356" i="1" s="1"/>
  <c r="BX1356" i="1" s="1"/>
  <c r="BY1356" i="1" s="1"/>
  <c r="BZ1356" i="1" s="1"/>
  <c r="CA1356" i="1" s="1"/>
  <c r="CB1356" i="1" s="1"/>
  <c r="CC1356" i="1" s="1"/>
  <c r="CD1356" i="1" s="1"/>
  <c r="CE1356" i="1" s="1"/>
  <c r="CF1356" i="1" s="1"/>
  <c r="CG1356" i="1" s="1"/>
  <c r="CH1356" i="1" s="1"/>
  <c r="CI1356" i="1" s="1"/>
  <c r="CJ1356" i="1" s="1"/>
  <c r="CK1356" i="1" s="1"/>
  <c r="CL1356" i="1" s="1"/>
  <c r="CM1356" i="1" s="1"/>
  <c r="CN1356" i="1" s="1"/>
  <c r="AV1356" i="1"/>
  <c r="AW1356" i="1" s="1"/>
  <c r="AX1356" i="1" s="1"/>
  <c r="AY1356" i="1" s="1"/>
  <c r="AZ1356" i="1" s="1"/>
  <c r="AT1356" i="1"/>
  <c r="AQ1356" i="1"/>
  <c r="AJ1356" i="1"/>
  <c r="AK1356" i="1" s="1"/>
  <c r="AL1356" i="1" s="1"/>
  <c r="AM1356" i="1" s="1"/>
  <c r="AN1356" i="1" s="1"/>
  <c r="AO1356" i="1" s="1"/>
  <c r="AF1356" i="1"/>
  <c r="AG1356" i="1" s="1"/>
  <c r="AH1356" i="1" s="1"/>
  <c r="AD1356" i="1"/>
  <c r="X1356" i="1"/>
  <c r="Y1356" i="1" s="1"/>
  <c r="Z1356" i="1" s="1"/>
  <c r="AA1356" i="1" s="1"/>
  <c r="AB1356" i="1" s="1"/>
  <c r="V1356" i="1"/>
  <c r="R1356" i="1"/>
  <c r="S1356" i="1" s="1"/>
  <c r="T1356" i="1" s="1"/>
  <c r="P1356" i="1"/>
  <c r="M1356" i="1"/>
  <c r="L1356" i="1" s="1"/>
  <c r="K1356" i="1" s="1"/>
  <c r="J1356" i="1" s="1"/>
  <c r="I1356" i="1" s="1"/>
  <c r="H1356" i="1" s="1"/>
  <c r="G1356" i="1" s="1"/>
  <c r="F1356" i="1" s="1"/>
  <c r="E1356" i="1" s="1"/>
  <c r="CR1355" i="1"/>
  <c r="CS1355" i="1" s="1"/>
  <c r="CT1355" i="1" s="1"/>
  <c r="CU1355" i="1" s="1"/>
  <c r="CV1355" i="1" s="1"/>
  <c r="CP1355" i="1"/>
  <c r="BQ1355" i="1"/>
  <c r="BR1355" i="1" s="1"/>
  <c r="BS1355" i="1" s="1"/>
  <c r="BT1355" i="1" s="1"/>
  <c r="BU1355" i="1" s="1"/>
  <c r="BV1355" i="1" s="1"/>
  <c r="BW1355" i="1" s="1"/>
  <c r="BX1355" i="1" s="1"/>
  <c r="BY1355" i="1" s="1"/>
  <c r="BZ1355" i="1" s="1"/>
  <c r="CA1355" i="1" s="1"/>
  <c r="CB1355" i="1" s="1"/>
  <c r="CC1355" i="1" s="1"/>
  <c r="CD1355" i="1" s="1"/>
  <c r="CE1355" i="1" s="1"/>
  <c r="CF1355" i="1" s="1"/>
  <c r="CG1355" i="1" s="1"/>
  <c r="CH1355" i="1" s="1"/>
  <c r="CI1355" i="1" s="1"/>
  <c r="CJ1355" i="1" s="1"/>
  <c r="CK1355" i="1" s="1"/>
  <c r="CL1355" i="1" s="1"/>
  <c r="CM1355" i="1" s="1"/>
  <c r="CN1355" i="1" s="1"/>
  <c r="AV1355" i="1"/>
  <c r="AW1355" i="1" s="1"/>
  <c r="AX1355" i="1" s="1"/>
  <c r="AY1355" i="1" s="1"/>
  <c r="AZ1355" i="1" s="1"/>
  <c r="BA1355" i="1" s="1"/>
  <c r="BB1355" i="1" s="1"/>
  <c r="BC1355" i="1" s="1"/>
  <c r="BD1355" i="1" s="1"/>
  <c r="BE1355" i="1" s="1"/>
  <c r="BF1355" i="1" s="1"/>
  <c r="BG1355" i="1" s="1"/>
  <c r="BH1355" i="1" s="1"/>
  <c r="BI1355" i="1" s="1"/>
  <c r="BJ1355" i="1" s="1"/>
  <c r="BK1355" i="1" s="1"/>
  <c r="BL1355" i="1" s="1"/>
  <c r="BM1355" i="1" s="1"/>
  <c r="BN1355" i="1" s="1"/>
  <c r="AT1355" i="1"/>
  <c r="AQ1355" i="1"/>
  <c r="AJ1355" i="1"/>
  <c r="AK1355" i="1" s="1"/>
  <c r="AL1355" i="1" s="1"/>
  <c r="AM1355" i="1" s="1"/>
  <c r="AN1355" i="1" s="1"/>
  <c r="AO1355" i="1" s="1"/>
  <c r="AF1355" i="1"/>
  <c r="AG1355" i="1" s="1"/>
  <c r="AH1355" i="1" s="1"/>
  <c r="AD1355" i="1"/>
  <c r="X1355" i="1"/>
  <c r="Y1355" i="1" s="1"/>
  <c r="Z1355" i="1" s="1"/>
  <c r="AA1355" i="1" s="1"/>
  <c r="AB1355" i="1" s="1"/>
  <c r="V1355" i="1"/>
  <c r="R1355" i="1"/>
  <c r="S1355" i="1" s="1"/>
  <c r="T1355" i="1" s="1"/>
  <c r="P1355" i="1"/>
  <c r="M1355" i="1"/>
  <c r="L1355" i="1" s="1"/>
  <c r="K1355" i="1" s="1"/>
  <c r="J1355" i="1" s="1"/>
  <c r="I1355" i="1" s="1"/>
  <c r="H1355" i="1" s="1"/>
  <c r="G1355" i="1" s="1"/>
  <c r="F1355" i="1" s="1"/>
  <c r="E1355" i="1" s="1"/>
  <c r="CR1354" i="1"/>
  <c r="CS1354" i="1" s="1"/>
  <c r="CT1354" i="1" s="1"/>
  <c r="CU1354" i="1" s="1"/>
  <c r="CV1354" i="1" s="1"/>
  <c r="CP1354" i="1"/>
  <c r="CM1354" i="1"/>
  <c r="CN1354" i="1" s="1"/>
  <c r="CI1354" i="1"/>
  <c r="CJ1354" i="1" s="1"/>
  <c r="CK1354" i="1" s="1"/>
  <c r="CE1354" i="1"/>
  <c r="CF1354" i="1" s="1"/>
  <c r="CG1354" i="1" s="1"/>
  <c r="BQ1354" i="1"/>
  <c r="BR1354" i="1" s="1"/>
  <c r="BS1354" i="1" s="1"/>
  <c r="BT1354" i="1" s="1"/>
  <c r="BU1354" i="1" s="1"/>
  <c r="BV1354" i="1" s="1"/>
  <c r="BW1354" i="1" s="1"/>
  <c r="BX1354" i="1" s="1"/>
  <c r="BY1354" i="1" s="1"/>
  <c r="BZ1354" i="1" s="1"/>
  <c r="CA1354" i="1" s="1"/>
  <c r="CB1354" i="1" s="1"/>
  <c r="CC1354" i="1" s="1"/>
  <c r="AV1354" i="1"/>
  <c r="AW1354" i="1" s="1"/>
  <c r="AX1354" i="1" s="1"/>
  <c r="AY1354" i="1" s="1"/>
  <c r="AZ1354" i="1" s="1"/>
  <c r="BA1354" i="1" s="1"/>
  <c r="BB1354" i="1" s="1"/>
  <c r="BC1354" i="1" s="1"/>
  <c r="BD1354" i="1" s="1"/>
  <c r="BE1354" i="1" s="1"/>
  <c r="BF1354" i="1" s="1"/>
  <c r="BG1354" i="1" s="1"/>
  <c r="BH1354" i="1" s="1"/>
  <c r="BI1354" i="1" s="1"/>
  <c r="BJ1354" i="1" s="1"/>
  <c r="BK1354" i="1" s="1"/>
  <c r="BL1354" i="1" s="1"/>
  <c r="BM1354" i="1" s="1"/>
  <c r="BN1354" i="1" s="1"/>
  <c r="AT1354" i="1"/>
  <c r="AQ1354" i="1"/>
  <c r="AJ1354" i="1"/>
  <c r="AK1354" i="1" s="1"/>
  <c r="AL1354" i="1" s="1"/>
  <c r="AM1354" i="1" s="1"/>
  <c r="AN1354" i="1" s="1"/>
  <c r="AO1354" i="1" s="1"/>
  <c r="AF1354" i="1"/>
  <c r="AG1354" i="1" s="1"/>
  <c r="AH1354" i="1" s="1"/>
  <c r="AD1354" i="1"/>
  <c r="X1354" i="1"/>
  <c r="Y1354" i="1" s="1"/>
  <c r="Z1354" i="1" s="1"/>
  <c r="AA1354" i="1" s="1"/>
  <c r="AB1354" i="1" s="1"/>
  <c r="V1354" i="1"/>
  <c r="R1354" i="1"/>
  <c r="S1354" i="1" s="1"/>
  <c r="T1354" i="1" s="1"/>
  <c r="P1354" i="1"/>
  <c r="M1354" i="1"/>
  <c r="L1354" i="1" s="1"/>
  <c r="K1354" i="1" s="1"/>
  <c r="J1354" i="1" s="1"/>
  <c r="I1354" i="1" s="1"/>
  <c r="H1354" i="1" s="1"/>
  <c r="G1354" i="1" s="1"/>
  <c r="F1354" i="1" s="1"/>
  <c r="E1354" i="1" s="1"/>
  <c r="CR1353" i="1"/>
  <c r="CS1353" i="1" s="1"/>
  <c r="CT1353" i="1" s="1"/>
  <c r="CU1353" i="1" s="1"/>
  <c r="CV1353" i="1" s="1"/>
  <c r="CP1353" i="1"/>
  <c r="CM1353" i="1"/>
  <c r="CN1353" i="1" s="1"/>
  <c r="CI1353" i="1"/>
  <c r="CJ1353" i="1" s="1"/>
  <c r="CK1353" i="1" s="1"/>
  <c r="CE1353" i="1"/>
  <c r="CF1353" i="1" s="1"/>
  <c r="CG1353" i="1" s="1"/>
  <c r="BQ1353" i="1"/>
  <c r="BR1353" i="1" s="1"/>
  <c r="BS1353" i="1" s="1"/>
  <c r="BT1353" i="1" s="1"/>
  <c r="BU1353" i="1" s="1"/>
  <c r="BV1353" i="1" s="1"/>
  <c r="BW1353" i="1" s="1"/>
  <c r="BX1353" i="1" s="1"/>
  <c r="BY1353" i="1" s="1"/>
  <c r="BZ1353" i="1" s="1"/>
  <c r="CA1353" i="1" s="1"/>
  <c r="CB1353" i="1" s="1"/>
  <c r="CC1353" i="1" s="1"/>
  <c r="AV1353" i="1"/>
  <c r="AW1353" i="1" s="1"/>
  <c r="AX1353" i="1" s="1"/>
  <c r="AY1353" i="1" s="1"/>
  <c r="AZ1353" i="1" s="1"/>
  <c r="BA1353" i="1" s="1"/>
  <c r="BB1353" i="1" s="1"/>
  <c r="BC1353" i="1" s="1"/>
  <c r="BD1353" i="1" s="1"/>
  <c r="BE1353" i="1" s="1"/>
  <c r="BF1353" i="1" s="1"/>
  <c r="BG1353" i="1" s="1"/>
  <c r="BH1353" i="1" s="1"/>
  <c r="BI1353" i="1" s="1"/>
  <c r="BJ1353" i="1" s="1"/>
  <c r="BK1353" i="1" s="1"/>
  <c r="BL1353" i="1" s="1"/>
  <c r="BM1353" i="1" s="1"/>
  <c r="BN1353" i="1" s="1"/>
  <c r="AT1353" i="1"/>
  <c r="AQ1353" i="1"/>
  <c r="AJ1353" i="1"/>
  <c r="AK1353" i="1" s="1"/>
  <c r="AL1353" i="1" s="1"/>
  <c r="AM1353" i="1" s="1"/>
  <c r="AN1353" i="1" s="1"/>
  <c r="AO1353" i="1" s="1"/>
  <c r="AF1353" i="1"/>
  <c r="AG1353" i="1" s="1"/>
  <c r="AH1353" i="1" s="1"/>
  <c r="AD1353" i="1"/>
  <c r="X1353" i="1"/>
  <c r="Y1353" i="1" s="1"/>
  <c r="Z1353" i="1" s="1"/>
  <c r="AA1353" i="1" s="1"/>
  <c r="AB1353" i="1" s="1"/>
  <c r="V1353" i="1"/>
  <c r="R1353" i="1"/>
  <c r="S1353" i="1" s="1"/>
  <c r="T1353" i="1" s="1"/>
  <c r="P1353" i="1"/>
  <c r="M1353" i="1"/>
  <c r="L1353" i="1" s="1"/>
  <c r="K1353" i="1" s="1"/>
  <c r="J1353" i="1" s="1"/>
  <c r="I1353" i="1" s="1"/>
  <c r="H1353" i="1" s="1"/>
  <c r="G1353" i="1" s="1"/>
  <c r="F1353" i="1" s="1"/>
  <c r="E1353" i="1" s="1"/>
  <c r="CR1352" i="1"/>
  <c r="CS1352" i="1" s="1"/>
  <c r="CT1352" i="1" s="1"/>
  <c r="CU1352" i="1" s="1"/>
  <c r="CV1352" i="1" s="1"/>
  <c r="CP1352" i="1"/>
  <c r="CM1352" i="1"/>
  <c r="CN1352" i="1" s="1"/>
  <c r="CI1352" i="1"/>
  <c r="CJ1352" i="1" s="1"/>
  <c r="CK1352" i="1" s="1"/>
  <c r="CE1352" i="1"/>
  <c r="CF1352" i="1" s="1"/>
  <c r="CG1352" i="1" s="1"/>
  <c r="CB1352" i="1"/>
  <c r="CC1352" i="1" s="1"/>
  <c r="AV1352" i="1"/>
  <c r="AW1352" i="1" s="1"/>
  <c r="AX1352" i="1" s="1"/>
  <c r="AY1352" i="1" s="1"/>
  <c r="AZ1352" i="1" s="1"/>
  <c r="BA1352" i="1" s="1"/>
  <c r="BB1352" i="1" s="1"/>
  <c r="BC1352" i="1" s="1"/>
  <c r="BD1352" i="1" s="1"/>
  <c r="BE1352" i="1" s="1"/>
  <c r="BF1352" i="1" s="1"/>
  <c r="BG1352" i="1" s="1"/>
  <c r="BH1352" i="1" s="1"/>
  <c r="BI1352" i="1" s="1"/>
  <c r="BJ1352" i="1" s="1"/>
  <c r="BK1352" i="1" s="1"/>
  <c r="BL1352" i="1" s="1"/>
  <c r="AT1352" i="1"/>
  <c r="AQ1352" i="1"/>
  <c r="AJ1352" i="1"/>
  <c r="AK1352" i="1" s="1"/>
  <c r="AL1352" i="1" s="1"/>
  <c r="AM1352" i="1" s="1"/>
  <c r="AN1352" i="1" s="1"/>
  <c r="AO1352" i="1" s="1"/>
  <c r="AF1352" i="1"/>
  <c r="AG1352" i="1" s="1"/>
  <c r="AH1352" i="1" s="1"/>
  <c r="AD1352" i="1"/>
  <c r="X1352" i="1"/>
  <c r="Y1352" i="1" s="1"/>
  <c r="Z1352" i="1" s="1"/>
  <c r="AA1352" i="1" s="1"/>
  <c r="AB1352" i="1" s="1"/>
  <c r="V1352" i="1"/>
  <c r="R1352" i="1"/>
  <c r="S1352" i="1" s="1"/>
  <c r="T1352" i="1" s="1"/>
  <c r="P1352" i="1"/>
  <c r="M1352" i="1"/>
  <c r="L1352" i="1" s="1"/>
  <c r="K1352" i="1" s="1"/>
  <c r="J1352" i="1" s="1"/>
  <c r="I1352" i="1" s="1"/>
  <c r="H1352" i="1" s="1"/>
  <c r="G1352" i="1" s="1"/>
  <c r="F1352" i="1" s="1"/>
  <c r="E1352" i="1" s="1"/>
  <c r="CR1351" i="1"/>
  <c r="CS1351" i="1" s="1"/>
  <c r="CT1351" i="1" s="1"/>
  <c r="CU1351" i="1" s="1"/>
  <c r="CV1351" i="1" s="1"/>
  <c r="CP1351" i="1"/>
  <c r="CM1351" i="1"/>
  <c r="CN1351" i="1" s="1"/>
  <c r="BQ1351" i="1"/>
  <c r="BR1351" i="1" s="1"/>
  <c r="BS1351" i="1" s="1"/>
  <c r="BT1351" i="1" s="1"/>
  <c r="BU1351" i="1" s="1"/>
  <c r="BV1351" i="1" s="1"/>
  <c r="BW1351" i="1" s="1"/>
  <c r="BX1351" i="1" s="1"/>
  <c r="BY1351" i="1" s="1"/>
  <c r="BZ1351" i="1" s="1"/>
  <c r="CA1351" i="1" s="1"/>
  <c r="CB1351" i="1" s="1"/>
  <c r="CC1351" i="1" s="1"/>
  <c r="CD1351" i="1" s="1"/>
  <c r="CE1351" i="1" s="1"/>
  <c r="CF1351" i="1" s="1"/>
  <c r="CG1351" i="1" s="1"/>
  <c r="CH1351" i="1" s="1"/>
  <c r="CI1351" i="1" s="1"/>
  <c r="CJ1351" i="1" s="1"/>
  <c r="CK1351" i="1" s="1"/>
  <c r="AV1351" i="1"/>
  <c r="AW1351" i="1" s="1"/>
  <c r="AX1351" i="1" s="1"/>
  <c r="AY1351" i="1" s="1"/>
  <c r="AZ1351" i="1" s="1"/>
  <c r="BA1351" i="1" s="1"/>
  <c r="BB1351" i="1" s="1"/>
  <c r="BC1351" i="1" s="1"/>
  <c r="BD1351" i="1" s="1"/>
  <c r="BE1351" i="1" s="1"/>
  <c r="BF1351" i="1" s="1"/>
  <c r="BG1351" i="1" s="1"/>
  <c r="BH1351" i="1" s="1"/>
  <c r="BI1351" i="1" s="1"/>
  <c r="BJ1351" i="1" s="1"/>
  <c r="BK1351" i="1" s="1"/>
  <c r="BL1351" i="1" s="1"/>
  <c r="BM1351" i="1" s="1"/>
  <c r="BN1351" i="1" s="1"/>
  <c r="AT1351" i="1"/>
  <c r="AQ1351" i="1"/>
  <c r="AJ1351" i="1"/>
  <c r="AK1351" i="1" s="1"/>
  <c r="AL1351" i="1" s="1"/>
  <c r="AM1351" i="1" s="1"/>
  <c r="AN1351" i="1" s="1"/>
  <c r="AO1351" i="1" s="1"/>
  <c r="AF1351" i="1"/>
  <c r="AG1351" i="1" s="1"/>
  <c r="AH1351" i="1" s="1"/>
  <c r="AD1351" i="1"/>
  <c r="X1351" i="1"/>
  <c r="Y1351" i="1" s="1"/>
  <c r="Z1351" i="1" s="1"/>
  <c r="AA1351" i="1" s="1"/>
  <c r="AB1351" i="1" s="1"/>
  <c r="V1351" i="1"/>
  <c r="R1351" i="1"/>
  <c r="S1351" i="1" s="1"/>
  <c r="T1351" i="1" s="1"/>
  <c r="P1351" i="1"/>
  <c r="M1351" i="1"/>
  <c r="L1351" i="1" s="1"/>
  <c r="K1351" i="1" s="1"/>
  <c r="J1351" i="1" s="1"/>
  <c r="I1351" i="1" s="1"/>
  <c r="H1351" i="1" s="1"/>
  <c r="G1351" i="1" s="1"/>
  <c r="F1351" i="1" s="1"/>
  <c r="E1351" i="1" s="1"/>
  <c r="CR1350" i="1"/>
  <c r="CS1350" i="1" s="1"/>
  <c r="CT1350" i="1" s="1"/>
  <c r="CU1350" i="1" s="1"/>
  <c r="CV1350" i="1" s="1"/>
  <c r="CP1350" i="1"/>
  <c r="CM1350" i="1"/>
  <c r="CN1350" i="1" s="1"/>
  <c r="BQ1350" i="1"/>
  <c r="BR1350" i="1" s="1"/>
  <c r="BS1350" i="1" s="1"/>
  <c r="BT1350" i="1" s="1"/>
  <c r="BU1350" i="1" s="1"/>
  <c r="BV1350" i="1" s="1"/>
  <c r="BW1350" i="1" s="1"/>
  <c r="BX1350" i="1" s="1"/>
  <c r="BY1350" i="1" s="1"/>
  <c r="BZ1350" i="1" s="1"/>
  <c r="CA1350" i="1" s="1"/>
  <c r="CB1350" i="1" s="1"/>
  <c r="CC1350" i="1" s="1"/>
  <c r="CD1350" i="1" s="1"/>
  <c r="CE1350" i="1" s="1"/>
  <c r="CF1350" i="1" s="1"/>
  <c r="CG1350" i="1" s="1"/>
  <c r="CH1350" i="1" s="1"/>
  <c r="CI1350" i="1" s="1"/>
  <c r="CJ1350" i="1" s="1"/>
  <c r="CK1350" i="1" s="1"/>
  <c r="AV1350" i="1"/>
  <c r="AW1350" i="1" s="1"/>
  <c r="AX1350" i="1" s="1"/>
  <c r="AY1350" i="1" s="1"/>
  <c r="AZ1350" i="1" s="1"/>
  <c r="BA1350" i="1" s="1"/>
  <c r="BB1350" i="1" s="1"/>
  <c r="BC1350" i="1" s="1"/>
  <c r="BD1350" i="1" s="1"/>
  <c r="BE1350" i="1" s="1"/>
  <c r="BF1350" i="1" s="1"/>
  <c r="BG1350" i="1" s="1"/>
  <c r="BH1350" i="1" s="1"/>
  <c r="BI1350" i="1" s="1"/>
  <c r="BJ1350" i="1" s="1"/>
  <c r="BK1350" i="1" s="1"/>
  <c r="BL1350" i="1" s="1"/>
  <c r="BM1350" i="1" s="1"/>
  <c r="BN1350" i="1" s="1"/>
  <c r="AT1350" i="1"/>
  <c r="AQ1350" i="1"/>
  <c r="AJ1350" i="1"/>
  <c r="AK1350" i="1" s="1"/>
  <c r="AL1350" i="1" s="1"/>
  <c r="AM1350" i="1" s="1"/>
  <c r="AN1350" i="1" s="1"/>
  <c r="AO1350" i="1" s="1"/>
  <c r="AF1350" i="1"/>
  <c r="AG1350" i="1" s="1"/>
  <c r="AH1350" i="1" s="1"/>
  <c r="AD1350" i="1"/>
  <c r="X1350" i="1"/>
  <c r="Y1350" i="1" s="1"/>
  <c r="Z1350" i="1" s="1"/>
  <c r="AA1350" i="1" s="1"/>
  <c r="AB1350" i="1" s="1"/>
  <c r="V1350" i="1"/>
  <c r="R1350" i="1"/>
  <c r="S1350" i="1" s="1"/>
  <c r="T1350" i="1" s="1"/>
  <c r="P1350" i="1"/>
  <c r="M1350" i="1"/>
  <c r="L1350" i="1" s="1"/>
  <c r="K1350" i="1" s="1"/>
  <c r="J1350" i="1" s="1"/>
  <c r="I1350" i="1" s="1"/>
  <c r="H1350" i="1" s="1"/>
  <c r="G1350" i="1" s="1"/>
  <c r="F1350" i="1" s="1"/>
  <c r="E1350" i="1" s="1"/>
  <c r="CR1349" i="1"/>
  <c r="CS1349" i="1" s="1"/>
  <c r="CT1349" i="1" s="1"/>
  <c r="CU1349" i="1" s="1"/>
  <c r="CV1349" i="1" s="1"/>
  <c r="CP1349" i="1"/>
  <c r="CM1349" i="1"/>
  <c r="CN1349" i="1" s="1"/>
  <c r="CI1349" i="1"/>
  <c r="CJ1349" i="1" s="1"/>
  <c r="CK1349" i="1" s="1"/>
  <c r="CE1349" i="1"/>
  <c r="CF1349" i="1" s="1"/>
  <c r="CG1349" i="1" s="1"/>
  <c r="BQ1349" i="1"/>
  <c r="BR1349" i="1" s="1"/>
  <c r="BS1349" i="1" s="1"/>
  <c r="BT1349" i="1" s="1"/>
  <c r="BU1349" i="1" s="1"/>
  <c r="BV1349" i="1" s="1"/>
  <c r="BW1349" i="1" s="1"/>
  <c r="BX1349" i="1" s="1"/>
  <c r="BY1349" i="1" s="1"/>
  <c r="BZ1349" i="1" s="1"/>
  <c r="CA1349" i="1" s="1"/>
  <c r="CB1349" i="1" s="1"/>
  <c r="CC1349" i="1" s="1"/>
  <c r="AV1349" i="1"/>
  <c r="AW1349" i="1" s="1"/>
  <c r="AX1349" i="1" s="1"/>
  <c r="AY1349" i="1" s="1"/>
  <c r="AZ1349" i="1" s="1"/>
  <c r="BA1349" i="1" s="1"/>
  <c r="BB1349" i="1" s="1"/>
  <c r="BC1349" i="1" s="1"/>
  <c r="BD1349" i="1" s="1"/>
  <c r="BE1349" i="1" s="1"/>
  <c r="BF1349" i="1" s="1"/>
  <c r="BG1349" i="1" s="1"/>
  <c r="BH1349" i="1" s="1"/>
  <c r="BI1349" i="1" s="1"/>
  <c r="BJ1349" i="1" s="1"/>
  <c r="BK1349" i="1" s="1"/>
  <c r="BL1349" i="1" s="1"/>
  <c r="BM1349" i="1" s="1"/>
  <c r="BN1349" i="1" s="1"/>
  <c r="AT1349" i="1"/>
  <c r="AQ1349" i="1"/>
  <c r="AJ1349" i="1"/>
  <c r="AK1349" i="1" s="1"/>
  <c r="AL1349" i="1" s="1"/>
  <c r="AM1349" i="1" s="1"/>
  <c r="AN1349" i="1" s="1"/>
  <c r="AO1349" i="1" s="1"/>
  <c r="AF1349" i="1"/>
  <c r="AG1349" i="1" s="1"/>
  <c r="AH1349" i="1" s="1"/>
  <c r="AD1349" i="1"/>
  <c r="X1349" i="1"/>
  <c r="Y1349" i="1" s="1"/>
  <c r="Z1349" i="1" s="1"/>
  <c r="AA1349" i="1" s="1"/>
  <c r="AB1349" i="1" s="1"/>
  <c r="V1349" i="1"/>
  <c r="R1349" i="1"/>
  <c r="S1349" i="1" s="1"/>
  <c r="T1349" i="1" s="1"/>
  <c r="P1349" i="1"/>
  <c r="M1349" i="1"/>
  <c r="L1349" i="1" s="1"/>
  <c r="K1349" i="1" s="1"/>
  <c r="J1349" i="1" s="1"/>
  <c r="I1349" i="1" s="1"/>
  <c r="H1349" i="1" s="1"/>
  <c r="G1349" i="1" s="1"/>
  <c r="F1349" i="1" s="1"/>
  <c r="E1349" i="1" s="1"/>
  <c r="CR1348" i="1"/>
  <c r="CS1348" i="1" s="1"/>
  <c r="CT1348" i="1" s="1"/>
  <c r="CU1348" i="1" s="1"/>
  <c r="CV1348" i="1" s="1"/>
  <c r="CP1348" i="1"/>
  <c r="CM1348" i="1"/>
  <c r="CN1348" i="1" s="1"/>
  <c r="CI1348" i="1"/>
  <c r="CJ1348" i="1" s="1"/>
  <c r="CK1348" i="1" s="1"/>
  <c r="CE1348" i="1"/>
  <c r="CF1348" i="1" s="1"/>
  <c r="CG1348" i="1" s="1"/>
  <c r="BQ1348" i="1"/>
  <c r="BR1348" i="1" s="1"/>
  <c r="BS1348" i="1" s="1"/>
  <c r="BT1348" i="1" s="1"/>
  <c r="BU1348" i="1" s="1"/>
  <c r="BV1348" i="1" s="1"/>
  <c r="BW1348" i="1" s="1"/>
  <c r="BX1348" i="1" s="1"/>
  <c r="BY1348" i="1" s="1"/>
  <c r="BZ1348" i="1" s="1"/>
  <c r="CA1348" i="1" s="1"/>
  <c r="CB1348" i="1" s="1"/>
  <c r="CC1348" i="1" s="1"/>
  <c r="AV1348" i="1"/>
  <c r="AW1348" i="1" s="1"/>
  <c r="AX1348" i="1" s="1"/>
  <c r="AY1348" i="1" s="1"/>
  <c r="AZ1348" i="1" s="1"/>
  <c r="BA1348" i="1" s="1"/>
  <c r="BB1348" i="1" s="1"/>
  <c r="BC1348" i="1" s="1"/>
  <c r="BD1348" i="1" s="1"/>
  <c r="BE1348" i="1" s="1"/>
  <c r="BF1348" i="1" s="1"/>
  <c r="BG1348" i="1" s="1"/>
  <c r="BH1348" i="1" s="1"/>
  <c r="BI1348" i="1" s="1"/>
  <c r="BJ1348" i="1" s="1"/>
  <c r="BK1348" i="1" s="1"/>
  <c r="BL1348" i="1" s="1"/>
  <c r="BM1348" i="1" s="1"/>
  <c r="BN1348" i="1" s="1"/>
  <c r="AT1348" i="1"/>
  <c r="AQ1348" i="1"/>
  <c r="AJ1348" i="1"/>
  <c r="AK1348" i="1" s="1"/>
  <c r="AL1348" i="1" s="1"/>
  <c r="AM1348" i="1" s="1"/>
  <c r="AN1348" i="1" s="1"/>
  <c r="AO1348" i="1" s="1"/>
  <c r="AF1348" i="1"/>
  <c r="AG1348" i="1" s="1"/>
  <c r="AH1348" i="1" s="1"/>
  <c r="AD1348" i="1"/>
  <c r="X1348" i="1"/>
  <c r="Y1348" i="1" s="1"/>
  <c r="Z1348" i="1" s="1"/>
  <c r="AA1348" i="1" s="1"/>
  <c r="AB1348" i="1" s="1"/>
  <c r="V1348" i="1"/>
  <c r="R1348" i="1"/>
  <c r="S1348" i="1" s="1"/>
  <c r="T1348" i="1" s="1"/>
  <c r="P1348" i="1"/>
  <c r="M1348" i="1"/>
  <c r="L1348" i="1" s="1"/>
  <c r="K1348" i="1" s="1"/>
  <c r="J1348" i="1" s="1"/>
  <c r="I1348" i="1" s="1"/>
  <c r="H1348" i="1" s="1"/>
  <c r="G1348" i="1" s="1"/>
  <c r="F1348" i="1" s="1"/>
  <c r="E1348" i="1" s="1"/>
  <c r="CR1347" i="1"/>
  <c r="CS1347" i="1" s="1"/>
  <c r="CT1347" i="1" s="1"/>
  <c r="CU1347" i="1" s="1"/>
  <c r="CV1347" i="1" s="1"/>
  <c r="CP1347" i="1"/>
  <c r="CM1347" i="1"/>
  <c r="CN1347" i="1" s="1"/>
  <c r="CI1347" i="1"/>
  <c r="CJ1347" i="1" s="1"/>
  <c r="CK1347" i="1" s="1"/>
  <c r="CE1347" i="1"/>
  <c r="CF1347" i="1" s="1"/>
  <c r="CG1347" i="1" s="1"/>
  <c r="BQ1347" i="1"/>
  <c r="BR1347" i="1" s="1"/>
  <c r="BS1347" i="1" s="1"/>
  <c r="BT1347" i="1" s="1"/>
  <c r="BU1347" i="1" s="1"/>
  <c r="BV1347" i="1" s="1"/>
  <c r="BW1347" i="1" s="1"/>
  <c r="BX1347" i="1" s="1"/>
  <c r="BY1347" i="1" s="1"/>
  <c r="BZ1347" i="1" s="1"/>
  <c r="CA1347" i="1" s="1"/>
  <c r="CB1347" i="1" s="1"/>
  <c r="CC1347" i="1" s="1"/>
  <c r="AV1347" i="1"/>
  <c r="AW1347" i="1" s="1"/>
  <c r="AX1347" i="1" s="1"/>
  <c r="AY1347" i="1" s="1"/>
  <c r="AZ1347" i="1" s="1"/>
  <c r="BA1347" i="1" s="1"/>
  <c r="BB1347" i="1" s="1"/>
  <c r="BC1347" i="1" s="1"/>
  <c r="BD1347" i="1" s="1"/>
  <c r="BE1347" i="1" s="1"/>
  <c r="BF1347" i="1" s="1"/>
  <c r="BG1347" i="1" s="1"/>
  <c r="BH1347" i="1" s="1"/>
  <c r="BI1347" i="1" s="1"/>
  <c r="BJ1347" i="1" s="1"/>
  <c r="BK1347" i="1" s="1"/>
  <c r="BL1347" i="1" s="1"/>
  <c r="BM1347" i="1" s="1"/>
  <c r="BN1347" i="1" s="1"/>
  <c r="AT1347" i="1"/>
  <c r="AQ1347" i="1"/>
  <c r="AJ1347" i="1"/>
  <c r="AK1347" i="1" s="1"/>
  <c r="AL1347" i="1" s="1"/>
  <c r="AM1347" i="1" s="1"/>
  <c r="AN1347" i="1" s="1"/>
  <c r="AO1347" i="1" s="1"/>
  <c r="AF1347" i="1"/>
  <c r="AG1347" i="1" s="1"/>
  <c r="AH1347" i="1" s="1"/>
  <c r="AD1347" i="1"/>
  <c r="X1347" i="1"/>
  <c r="Y1347" i="1" s="1"/>
  <c r="Z1347" i="1" s="1"/>
  <c r="AA1347" i="1" s="1"/>
  <c r="AB1347" i="1" s="1"/>
  <c r="V1347" i="1"/>
  <c r="R1347" i="1"/>
  <c r="S1347" i="1" s="1"/>
  <c r="T1347" i="1" s="1"/>
  <c r="P1347" i="1"/>
  <c r="M1347" i="1"/>
  <c r="L1347" i="1" s="1"/>
  <c r="K1347" i="1" s="1"/>
  <c r="J1347" i="1" s="1"/>
  <c r="I1347" i="1" s="1"/>
  <c r="H1347" i="1" s="1"/>
  <c r="G1347" i="1" s="1"/>
  <c r="F1347" i="1" s="1"/>
  <c r="E1347" i="1" s="1"/>
  <c r="CR1346" i="1"/>
  <c r="CS1346" i="1" s="1"/>
  <c r="CT1346" i="1" s="1"/>
  <c r="CU1346" i="1" s="1"/>
  <c r="CV1346" i="1" s="1"/>
  <c r="CP1346" i="1"/>
  <c r="CM1346" i="1"/>
  <c r="CN1346" i="1" s="1"/>
  <c r="BQ1346" i="1"/>
  <c r="BR1346" i="1" s="1"/>
  <c r="BS1346" i="1" s="1"/>
  <c r="BT1346" i="1" s="1"/>
  <c r="BU1346" i="1" s="1"/>
  <c r="BV1346" i="1" s="1"/>
  <c r="BW1346" i="1" s="1"/>
  <c r="BX1346" i="1" s="1"/>
  <c r="BY1346" i="1" s="1"/>
  <c r="BZ1346" i="1" s="1"/>
  <c r="CA1346" i="1" s="1"/>
  <c r="CB1346" i="1" s="1"/>
  <c r="CC1346" i="1" s="1"/>
  <c r="CD1346" i="1" s="1"/>
  <c r="CE1346" i="1" s="1"/>
  <c r="CF1346" i="1" s="1"/>
  <c r="CG1346" i="1" s="1"/>
  <c r="CH1346" i="1" s="1"/>
  <c r="CI1346" i="1" s="1"/>
  <c r="CJ1346" i="1" s="1"/>
  <c r="CK1346" i="1" s="1"/>
  <c r="AV1346" i="1"/>
  <c r="AW1346" i="1" s="1"/>
  <c r="AX1346" i="1" s="1"/>
  <c r="AY1346" i="1" s="1"/>
  <c r="AZ1346" i="1" s="1"/>
  <c r="BA1346" i="1" s="1"/>
  <c r="BB1346" i="1" s="1"/>
  <c r="BC1346" i="1" s="1"/>
  <c r="BD1346" i="1" s="1"/>
  <c r="BE1346" i="1" s="1"/>
  <c r="BF1346" i="1" s="1"/>
  <c r="BG1346" i="1" s="1"/>
  <c r="BH1346" i="1" s="1"/>
  <c r="BI1346" i="1" s="1"/>
  <c r="BJ1346" i="1" s="1"/>
  <c r="BK1346" i="1" s="1"/>
  <c r="BL1346" i="1" s="1"/>
  <c r="BM1346" i="1" s="1"/>
  <c r="BN1346" i="1" s="1"/>
  <c r="AT1346" i="1"/>
  <c r="AQ1346" i="1"/>
  <c r="AJ1346" i="1"/>
  <c r="AK1346" i="1" s="1"/>
  <c r="AL1346" i="1" s="1"/>
  <c r="AM1346" i="1" s="1"/>
  <c r="AN1346" i="1" s="1"/>
  <c r="AO1346" i="1" s="1"/>
  <c r="AF1346" i="1"/>
  <c r="AG1346" i="1" s="1"/>
  <c r="AH1346" i="1" s="1"/>
  <c r="AD1346" i="1"/>
  <c r="X1346" i="1"/>
  <c r="Y1346" i="1" s="1"/>
  <c r="Z1346" i="1" s="1"/>
  <c r="AA1346" i="1" s="1"/>
  <c r="AB1346" i="1" s="1"/>
  <c r="V1346" i="1"/>
  <c r="R1346" i="1"/>
  <c r="S1346" i="1" s="1"/>
  <c r="T1346" i="1" s="1"/>
  <c r="P1346" i="1"/>
  <c r="M1346" i="1"/>
  <c r="L1346" i="1" s="1"/>
  <c r="K1346" i="1" s="1"/>
  <c r="J1346" i="1" s="1"/>
  <c r="I1346" i="1" s="1"/>
  <c r="H1346" i="1" s="1"/>
  <c r="G1346" i="1" s="1"/>
  <c r="F1346" i="1" s="1"/>
  <c r="E1346" i="1" s="1"/>
  <c r="CR1345" i="1"/>
  <c r="CS1345" i="1" s="1"/>
  <c r="CT1345" i="1" s="1"/>
  <c r="CU1345" i="1" s="1"/>
  <c r="CV1345" i="1" s="1"/>
  <c r="CP1345" i="1"/>
  <c r="CM1345" i="1"/>
  <c r="CN1345" i="1" s="1"/>
  <c r="BQ1345" i="1"/>
  <c r="BR1345" i="1" s="1"/>
  <c r="BS1345" i="1" s="1"/>
  <c r="BT1345" i="1" s="1"/>
  <c r="BU1345" i="1" s="1"/>
  <c r="BV1345" i="1" s="1"/>
  <c r="BW1345" i="1" s="1"/>
  <c r="BX1345" i="1" s="1"/>
  <c r="BY1345" i="1" s="1"/>
  <c r="BZ1345" i="1" s="1"/>
  <c r="CA1345" i="1" s="1"/>
  <c r="CB1345" i="1" s="1"/>
  <c r="CC1345" i="1" s="1"/>
  <c r="CD1345" i="1" s="1"/>
  <c r="CE1345" i="1" s="1"/>
  <c r="CF1345" i="1" s="1"/>
  <c r="CG1345" i="1" s="1"/>
  <c r="CH1345" i="1" s="1"/>
  <c r="CI1345" i="1" s="1"/>
  <c r="CJ1345" i="1" s="1"/>
  <c r="CK1345" i="1" s="1"/>
  <c r="AV1345" i="1"/>
  <c r="AW1345" i="1" s="1"/>
  <c r="AX1345" i="1" s="1"/>
  <c r="AY1345" i="1" s="1"/>
  <c r="AZ1345" i="1" s="1"/>
  <c r="BA1345" i="1" s="1"/>
  <c r="BB1345" i="1" s="1"/>
  <c r="BC1345" i="1" s="1"/>
  <c r="BD1345" i="1" s="1"/>
  <c r="BE1345" i="1" s="1"/>
  <c r="BF1345" i="1" s="1"/>
  <c r="BG1345" i="1" s="1"/>
  <c r="BH1345" i="1" s="1"/>
  <c r="BI1345" i="1" s="1"/>
  <c r="BJ1345" i="1" s="1"/>
  <c r="BK1345" i="1" s="1"/>
  <c r="BL1345" i="1" s="1"/>
  <c r="BM1345" i="1" s="1"/>
  <c r="BN1345" i="1" s="1"/>
  <c r="AT1345" i="1"/>
  <c r="AQ1345" i="1"/>
  <c r="AJ1345" i="1"/>
  <c r="AK1345" i="1" s="1"/>
  <c r="AL1345" i="1" s="1"/>
  <c r="AM1345" i="1" s="1"/>
  <c r="AN1345" i="1" s="1"/>
  <c r="AO1345" i="1" s="1"/>
  <c r="AF1345" i="1"/>
  <c r="AG1345" i="1" s="1"/>
  <c r="AH1345" i="1" s="1"/>
  <c r="AD1345" i="1"/>
  <c r="X1345" i="1"/>
  <c r="Y1345" i="1" s="1"/>
  <c r="Z1345" i="1" s="1"/>
  <c r="AA1345" i="1" s="1"/>
  <c r="AB1345" i="1" s="1"/>
  <c r="V1345" i="1"/>
  <c r="R1345" i="1"/>
  <c r="S1345" i="1" s="1"/>
  <c r="T1345" i="1" s="1"/>
  <c r="P1345" i="1"/>
  <c r="M1345" i="1"/>
  <c r="L1345" i="1" s="1"/>
  <c r="K1345" i="1" s="1"/>
  <c r="J1345" i="1" s="1"/>
  <c r="I1345" i="1" s="1"/>
  <c r="H1345" i="1" s="1"/>
  <c r="G1345" i="1" s="1"/>
  <c r="F1345" i="1" s="1"/>
  <c r="E1345" i="1" s="1"/>
  <c r="CR1344" i="1"/>
  <c r="CS1344" i="1" s="1"/>
  <c r="CT1344" i="1" s="1"/>
  <c r="CU1344" i="1" s="1"/>
  <c r="CV1344" i="1" s="1"/>
  <c r="CP1344" i="1"/>
  <c r="CM1344" i="1"/>
  <c r="CN1344" i="1" s="1"/>
  <c r="BQ1344" i="1"/>
  <c r="BR1344" i="1" s="1"/>
  <c r="BS1344" i="1" s="1"/>
  <c r="BT1344" i="1" s="1"/>
  <c r="BU1344" i="1" s="1"/>
  <c r="BV1344" i="1" s="1"/>
  <c r="BW1344" i="1" s="1"/>
  <c r="BX1344" i="1" s="1"/>
  <c r="BY1344" i="1" s="1"/>
  <c r="BZ1344" i="1" s="1"/>
  <c r="CA1344" i="1" s="1"/>
  <c r="CB1344" i="1" s="1"/>
  <c r="CC1344" i="1" s="1"/>
  <c r="CD1344" i="1" s="1"/>
  <c r="CE1344" i="1" s="1"/>
  <c r="CF1344" i="1" s="1"/>
  <c r="CG1344" i="1" s="1"/>
  <c r="CH1344" i="1" s="1"/>
  <c r="CI1344" i="1" s="1"/>
  <c r="CJ1344" i="1" s="1"/>
  <c r="CK1344" i="1" s="1"/>
  <c r="AV1344" i="1"/>
  <c r="AW1344" i="1" s="1"/>
  <c r="AX1344" i="1" s="1"/>
  <c r="AY1344" i="1" s="1"/>
  <c r="AZ1344" i="1" s="1"/>
  <c r="BA1344" i="1" s="1"/>
  <c r="BB1344" i="1" s="1"/>
  <c r="BC1344" i="1" s="1"/>
  <c r="BD1344" i="1" s="1"/>
  <c r="BE1344" i="1" s="1"/>
  <c r="BF1344" i="1" s="1"/>
  <c r="BG1344" i="1" s="1"/>
  <c r="BH1344" i="1" s="1"/>
  <c r="BI1344" i="1" s="1"/>
  <c r="BJ1344" i="1" s="1"/>
  <c r="BK1344" i="1" s="1"/>
  <c r="BL1344" i="1" s="1"/>
  <c r="BM1344" i="1" s="1"/>
  <c r="BN1344" i="1" s="1"/>
  <c r="AT1344" i="1"/>
  <c r="AQ1344" i="1"/>
  <c r="AJ1344" i="1"/>
  <c r="AK1344" i="1" s="1"/>
  <c r="AL1344" i="1" s="1"/>
  <c r="AM1344" i="1" s="1"/>
  <c r="AN1344" i="1" s="1"/>
  <c r="AO1344" i="1" s="1"/>
  <c r="AF1344" i="1"/>
  <c r="AG1344" i="1" s="1"/>
  <c r="AH1344" i="1" s="1"/>
  <c r="AD1344" i="1"/>
  <c r="X1344" i="1"/>
  <c r="Y1344" i="1" s="1"/>
  <c r="Z1344" i="1" s="1"/>
  <c r="AA1344" i="1" s="1"/>
  <c r="AB1344" i="1" s="1"/>
  <c r="V1344" i="1"/>
  <c r="R1344" i="1"/>
  <c r="S1344" i="1" s="1"/>
  <c r="T1344" i="1" s="1"/>
  <c r="P1344" i="1"/>
  <c r="M1344" i="1"/>
  <c r="L1344" i="1" s="1"/>
  <c r="K1344" i="1" s="1"/>
  <c r="J1344" i="1" s="1"/>
  <c r="I1344" i="1" s="1"/>
  <c r="H1344" i="1" s="1"/>
  <c r="G1344" i="1" s="1"/>
  <c r="F1344" i="1" s="1"/>
  <c r="E1344" i="1" s="1"/>
  <c r="CR1343" i="1"/>
  <c r="CS1343" i="1" s="1"/>
  <c r="CT1343" i="1" s="1"/>
  <c r="CU1343" i="1" s="1"/>
  <c r="CV1343" i="1" s="1"/>
  <c r="CP1343" i="1"/>
  <c r="BQ1343" i="1"/>
  <c r="BR1343" i="1" s="1"/>
  <c r="BS1343" i="1" s="1"/>
  <c r="BT1343" i="1" s="1"/>
  <c r="BU1343" i="1" s="1"/>
  <c r="BV1343" i="1" s="1"/>
  <c r="BW1343" i="1" s="1"/>
  <c r="BX1343" i="1" s="1"/>
  <c r="BY1343" i="1" s="1"/>
  <c r="BZ1343" i="1" s="1"/>
  <c r="CA1343" i="1" s="1"/>
  <c r="CB1343" i="1" s="1"/>
  <c r="CC1343" i="1" s="1"/>
  <c r="CD1343" i="1" s="1"/>
  <c r="CE1343" i="1" s="1"/>
  <c r="CF1343" i="1" s="1"/>
  <c r="CG1343" i="1" s="1"/>
  <c r="CH1343" i="1" s="1"/>
  <c r="CI1343" i="1" s="1"/>
  <c r="CJ1343" i="1" s="1"/>
  <c r="CK1343" i="1" s="1"/>
  <c r="CL1343" i="1" s="1"/>
  <c r="CM1343" i="1" s="1"/>
  <c r="CN1343" i="1" s="1"/>
  <c r="AV1343" i="1"/>
  <c r="AW1343" i="1" s="1"/>
  <c r="AX1343" i="1" s="1"/>
  <c r="AY1343" i="1" s="1"/>
  <c r="AZ1343" i="1" s="1"/>
  <c r="BA1343" i="1" s="1"/>
  <c r="BB1343" i="1" s="1"/>
  <c r="BC1343" i="1" s="1"/>
  <c r="BD1343" i="1" s="1"/>
  <c r="BE1343" i="1" s="1"/>
  <c r="BF1343" i="1" s="1"/>
  <c r="BG1343" i="1" s="1"/>
  <c r="BH1343" i="1" s="1"/>
  <c r="BI1343" i="1" s="1"/>
  <c r="BJ1343" i="1" s="1"/>
  <c r="BK1343" i="1" s="1"/>
  <c r="BL1343" i="1" s="1"/>
  <c r="BM1343" i="1" s="1"/>
  <c r="BN1343" i="1" s="1"/>
  <c r="AT1343" i="1"/>
  <c r="AQ1343" i="1"/>
  <c r="AJ1343" i="1"/>
  <c r="AK1343" i="1" s="1"/>
  <c r="AL1343" i="1" s="1"/>
  <c r="AM1343" i="1" s="1"/>
  <c r="AN1343" i="1" s="1"/>
  <c r="AO1343" i="1" s="1"/>
  <c r="AF1343" i="1"/>
  <c r="AG1343" i="1" s="1"/>
  <c r="AH1343" i="1" s="1"/>
  <c r="AD1343" i="1"/>
  <c r="X1343" i="1"/>
  <c r="Y1343" i="1" s="1"/>
  <c r="Z1343" i="1" s="1"/>
  <c r="AA1343" i="1" s="1"/>
  <c r="AB1343" i="1" s="1"/>
  <c r="V1343" i="1"/>
  <c r="R1343" i="1"/>
  <c r="S1343" i="1" s="1"/>
  <c r="T1343" i="1" s="1"/>
  <c r="P1343" i="1"/>
  <c r="M1343" i="1"/>
  <c r="L1343" i="1" s="1"/>
  <c r="K1343" i="1" s="1"/>
  <c r="J1343" i="1" s="1"/>
  <c r="I1343" i="1" s="1"/>
  <c r="H1343" i="1" s="1"/>
  <c r="G1343" i="1" s="1"/>
  <c r="F1343" i="1" s="1"/>
  <c r="E1343" i="1" s="1"/>
  <c r="CR1342" i="1"/>
  <c r="CS1342" i="1" s="1"/>
  <c r="CT1342" i="1" s="1"/>
  <c r="CU1342" i="1" s="1"/>
  <c r="CV1342" i="1" s="1"/>
  <c r="CP1342" i="1"/>
  <c r="BB1342" i="1"/>
  <c r="BC1342" i="1" s="1"/>
  <c r="BD1342" i="1" s="1"/>
  <c r="BE1342" i="1" s="1"/>
  <c r="BF1342" i="1" s="1"/>
  <c r="BG1342" i="1" s="1"/>
  <c r="BH1342" i="1" s="1"/>
  <c r="BI1342" i="1" s="1"/>
  <c r="BJ1342" i="1" s="1"/>
  <c r="BK1342" i="1" s="1"/>
  <c r="BL1342" i="1" s="1"/>
  <c r="BM1342" i="1" s="1"/>
  <c r="BN1342" i="1" s="1"/>
  <c r="BO1342" i="1" s="1"/>
  <c r="BP1342" i="1" s="1"/>
  <c r="BQ1342" i="1" s="1"/>
  <c r="BR1342" i="1" s="1"/>
  <c r="BS1342" i="1" s="1"/>
  <c r="BT1342" i="1" s="1"/>
  <c r="BU1342" i="1" s="1"/>
  <c r="BV1342" i="1" s="1"/>
  <c r="BW1342" i="1" s="1"/>
  <c r="BX1342" i="1" s="1"/>
  <c r="BY1342" i="1" s="1"/>
  <c r="BZ1342" i="1" s="1"/>
  <c r="CA1342" i="1" s="1"/>
  <c r="CB1342" i="1" s="1"/>
  <c r="CC1342" i="1" s="1"/>
  <c r="CD1342" i="1" s="1"/>
  <c r="CE1342" i="1" s="1"/>
  <c r="CF1342" i="1" s="1"/>
  <c r="CG1342" i="1" s="1"/>
  <c r="CH1342" i="1" s="1"/>
  <c r="CI1342" i="1" s="1"/>
  <c r="CJ1342" i="1" s="1"/>
  <c r="CK1342" i="1" s="1"/>
  <c r="CL1342" i="1" s="1"/>
  <c r="CM1342" i="1" s="1"/>
  <c r="CN1342" i="1" s="1"/>
  <c r="CR1341" i="1"/>
  <c r="CS1341" i="1" s="1"/>
  <c r="CT1341" i="1" s="1"/>
  <c r="CU1341" i="1" s="1"/>
  <c r="CV1341" i="1" s="1"/>
  <c r="CP1341" i="1"/>
  <c r="BB1341" i="1"/>
  <c r="BC1341" i="1" s="1"/>
  <c r="BD1341" i="1" s="1"/>
  <c r="BE1341" i="1" s="1"/>
  <c r="BF1341" i="1" s="1"/>
  <c r="BG1341" i="1" s="1"/>
  <c r="BH1341" i="1" s="1"/>
  <c r="BI1341" i="1" s="1"/>
  <c r="BJ1341" i="1" s="1"/>
  <c r="BK1341" i="1" s="1"/>
  <c r="BL1341" i="1" s="1"/>
  <c r="BM1341" i="1" s="1"/>
  <c r="BN1341" i="1" s="1"/>
  <c r="BO1341" i="1" s="1"/>
  <c r="BP1341" i="1" s="1"/>
  <c r="BQ1341" i="1" s="1"/>
  <c r="BR1341" i="1" s="1"/>
  <c r="BS1341" i="1" s="1"/>
  <c r="BT1341" i="1" s="1"/>
  <c r="BU1341" i="1" s="1"/>
  <c r="BV1341" i="1" s="1"/>
  <c r="BW1341" i="1" s="1"/>
  <c r="BX1341" i="1" s="1"/>
  <c r="BY1341" i="1" s="1"/>
  <c r="BZ1341" i="1" s="1"/>
  <c r="CA1341" i="1" s="1"/>
  <c r="CB1341" i="1" s="1"/>
  <c r="CC1341" i="1" s="1"/>
  <c r="CD1341" i="1" s="1"/>
  <c r="CE1341" i="1" s="1"/>
  <c r="CF1341" i="1" s="1"/>
  <c r="CG1341" i="1" s="1"/>
  <c r="CH1341" i="1" s="1"/>
  <c r="CI1341" i="1" s="1"/>
  <c r="CJ1341" i="1" s="1"/>
  <c r="CK1341" i="1" s="1"/>
  <c r="CL1341" i="1" s="1"/>
  <c r="CM1341" i="1" s="1"/>
  <c r="CN1341" i="1" s="1"/>
  <c r="CR1340" i="1"/>
  <c r="CS1340" i="1" s="1"/>
  <c r="CT1340" i="1" s="1"/>
  <c r="CU1340" i="1" s="1"/>
  <c r="CV1340" i="1" s="1"/>
  <c r="CP1340" i="1"/>
  <c r="CM1340" i="1"/>
  <c r="CN1340" i="1" s="1"/>
  <c r="BQ1340" i="1"/>
  <c r="BR1340" i="1" s="1"/>
  <c r="BS1340" i="1" s="1"/>
  <c r="BT1340" i="1" s="1"/>
  <c r="BU1340" i="1" s="1"/>
  <c r="BV1340" i="1" s="1"/>
  <c r="BW1340" i="1" s="1"/>
  <c r="BX1340" i="1" s="1"/>
  <c r="BY1340" i="1" s="1"/>
  <c r="BZ1340" i="1" s="1"/>
  <c r="CA1340" i="1" s="1"/>
  <c r="CB1340" i="1" s="1"/>
  <c r="CC1340" i="1" s="1"/>
  <c r="CD1340" i="1" s="1"/>
  <c r="CE1340" i="1" s="1"/>
  <c r="CF1340" i="1" s="1"/>
  <c r="CG1340" i="1" s="1"/>
  <c r="CH1340" i="1" s="1"/>
  <c r="CI1340" i="1" s="1"/>
  <c r="CJ1340" i="1" s="1"/>
  <c r="CK1340" i="1" s="1"/>
  <c r="AV1340" i="1"/>
  <c r="AW1340" i="1" s="1"/>
  <c r="AX1340" i="1" s="1"/>
  <c r="AY1340" i="1" s="1"/>
  <c r="AZ1340" i="1" s="1"/>
  <c r="BA1340" i="1" s="1"/>
  <c r="BB1340" i="1" s="1"/>
  <c r="BC1340" i="1" s="1"/>
  <c r="BD1340" i="1" s="1"/>
  <c r="BE1340" i="1" s="1"/>
  <c r="BF1340" i="1" s="1"/>
  <c r="BG1340" i="1" s="1"/>
  <c r="BH1340" i="1" s="1"/>
  <c r="BI1340" i="1" s="1"/>
  <c r="BJ1340" i="1" s="1"/>
  <c r="BK1340" i="1" s="1"/>
  <c r="BL1340" i="1" s="1"/>
  <c r="BM1340" i="1" s="1"/>
  <c r="BN1340" i="1" s="1"/>
  <c r="AT1340" i="1"/>
  <c r="AQ1340" i="1"/>
  <c r="AJ1340" i="1"/>
  <c r="AK1340" i="1" s="1"/>
  <c r="AL1340" i="1" s="1"/>
  <c r="AM1340" i="1" s="1"/>
  <c r="AN1340" i="1" s="1"/>
  <c r="AO1340" i="1" s="1"/>
  <c r="AF1340" i="1"/>
  <c r="AG1340" i="1" s="1"/>
  <c r="AH1340" i="1" s="1"/>
  <c r="AD1340" i="1"/>
  <c r="X1340" i="1"/>
  <c r="Y1340" i="1" s="1"/>
  <c r="Z1340" i="1" s="1"/>
  <c r="AA1340" i="1" s="1"/>
  <c r="AB1340" i="1" s="1"/>
  <c r="V1340" i="1"/>
  <c r="R1340" i="1"/>
  <c r="S1340" i="1" s="1"/>
  <c r="T1340" i="1" s="1"/>
  <c r="P1340" i="1"/>
  <c r="M1340" i="1"/>
  <c r="L1340" i="1" s="1"/>
  <c r="K1340" i="1" s="1"/>
  <c r="J1340" i="1" s="1"/>
  <c r="I1340" i="1" s="1"/>
  <c r="H1340" i="1" s="1"/>
  <c r="G1340" i="1" s="1"/>
  <c r="F1340" i="1" s="1"/>
  <c r="E1340" i="1" s="1"/>
  <c r="CR1339" i="1"/>
  <c r="CS1339" i="1" s="1"/>
  <c r="CT1339" i="1" s="1"/>
  <c r="CU1339" i="1" s="1"/>
  <c r="CV1339" i="1" s="1"/>
  <c r="CP1339" i="1"/>
  <c r="BQ1339" i="1"/>
  <c r="BR1339" i="1" s="1"/>
  <c r="BS1339" i="1" s="1"/>
  <c r="BT1339" i="1" s="1"/>
  <c r="BU1339" i="1" s="1"/>
  <c r="BV1339" i="1" s="1"/>
  <c r="BW1339" i="1" s="1"/>
  <c r="BX1339" i="1" s="1"/>
  <c r="BY1339" i="1" s="1"/>
  <c r="BZ1339" i="1" s="1"/>
  <c r="CA1339" i="1" s="1"/>
  <c r="CB1339" i="1" s="1"/>
  <c r="CC1339" i="1" s="1"/>
  <c r="CD1339" i="1" s="1"/>
  <c r="CE1339" i="1" s="1"/>
  <c r="CF1339" i="1" s="1"/>
  <c r="CG1339" i="1" s="1"/>
  <c r="CH1339" i="1" s="1"/>
  <c r="CI1339" i="1" s="1"/>
  <c r="CJ1339" i="1" s="1"/>
  <c r="CK1339" i="1" s="1"/>
  <c r="CL1339" i="1" s="1"/>
  <c r="CM1339" i="1" s="1"/>
  <c r="CN1339" i="1" s="1"/>
  <c r="AV1339" i="1"/>
  <c r="AW1339" i="1" s="1"/>
  <c r="AX1339" i="1" s="1"/>
  <c r="AY1339" i="1" s="1"/>
  <c r="AZ1339" i="1" s="1"/>
  <c r="BA1339" i="1" s="1"/>
  <c r="BB1339" i="1" s="1"/>
  <c r="BC1339" i="1" s="1"/>
  <c r="BD1339" i="1" s="1"/>
  <c r="BE1339" i="1" s="1"/>
  <c r="BF1339" i="1" s="1"/>
  <c r="BG1339" i="1" s="1"/>
  <c r="BH1339" i="1" s="1"/>
  <c r="BI1339" i="1" s="1"/>
  <c r="BJ1339" i="1" s="1"/>
  <c r="BK1339" i="1" s="1"/>
  <c r="BL1339" i="1" s="1"/>
  <c r="BM1339" i="1" s="1"/>
  <c r="BN1339" i="1" s="1"/>
  <c r="AT1339" i="1"/>
  <c r="AQ1339" i="1"/>
  <c r="AJ1339" i="1"/>
  <c r="AK1339" i="1" s="1"/>
  <c r="AL1339" i="1" s="1"/>
  <c r="AM1339" i="1" s="1"/>
  <c r="AN1339" i="1" s="1"/>
  <c r="AO1339" i="1" s="1"/>
  <c r="AF1339" i="1"/>
  <c r="AG1339" i="1" s="1"/>
  <c r="AH1339" i="1" s="1"/>
  <c r="AD1339" i="1"/>
  <c r="X1339" i="1"/>
  <c r="Y1339" i="1" s="1"/>
  <c r="Z1339" i="1" s="1"/>
  <c r="AA1339" i="1" s="1"/>
  <c r="AB1339" i="1" s="1"/>
  <c r="V1339" i="1"/>
  <c r="R1339" i="1"/>
  <c r="S1339" i="1" s="1"/>
  <c r="T1339" i="1" s="1"/>
  <c r="P1339" i="1"/>
  <c r="M1339" i="1"/>
  <c r="L1339" i="1" s="1"/>
  <c r="K1339" i="1" s="1"/>
  <c r="J1339" i="1" s="1"/>
  <c r="I1339" i="1" s="1"/>
  <c r="H1339" i="1" s="1"/>
  <c r="G1339" i="1" s="1"/>
  <c r="F1339" i="1" s="1"/>
  <c r="E1339" i="1" s="1"/>
  <c r="CR1338" i="1"/>
  <c r="CS1338" i="1" s="1"/>
  <c r="CT1338" i="1" s="1"/>
  <c r="CU1338" i="1" s="1"/>
  <c r="CV1338" i="1" s="1"/>
  <c r="CP1338" i="1"/>
  <c r="CM1338" i="1"/>
  <c r="CN1338" i="1" s="1"/>
  <c r="CI1338" i="1"/>
  <c r="CJ1338" i="1" s="1"/>
  <c r="CK1338" i="1" s="1"/>
  <c r="CE1338" i="1"/>
  <c r="CF1338" i="1" s="1"/>
  <c r="CG1338" i="1" s="1"/>
  <c r="BQ1338" i="1"/>
  <c r="BR1338" i="1" s="1"/>
  <c r="BS1338" i="1" s="1"/>
  <c r="BT1338" i="1" s="1"/>
  <c r="BU1338" i="1" s="1"/>
  <c r="BV1338" i="1" s="1"/>
  <c r="BW1338" i="1" s="1"/>
  <c r="BX1338" i="1" s="1"/>
  <c r="BY1338" i="1" s="1"/>
  <c r="BZ1338" i="1" s="1"/>
  <c r="CA1338" i="1" s="1"/>
  <c r="CB1338" i="1" s="1"/>
  <c r="CC1338" i="1" s="1"/>
  <c r="AV1338" i="1"/>
  <c r="AW1338" i="1" s="1"/>
  <c r="AX1338" i="1" s="1"/>
  <c r="AY1338" i="1" s="1"/>
  <c r="AZ1338" i="1" s="1"/>
  <c r="BA1338" i="1" s="1"/>
  <c r="BB1338" i="1" s="1"/>
  <c r="BC1338" i="1" s="1"/>
  <c r="BD1338" i="1" s="1"/>
  <c r="BE1338" i="1" s="1"/>
  <c r="BF1338" i="1" s="1"/>
  <c r="BG1338" i="1" s="1"/>
  <c r="BH1338" i="1" s="1"/>
  <c r="BI1338" i="1" s="1"/>
  <c r="BJ1338" i="1" s="1"/>
  <c r="BK1338" i="1" s="1"/>
  <c r="BL1338" i="1" s="1"/>
  <c r="BM1338" i="1" s="1"/>
  <c r="BN1338" i="1" s="1"/>
  <c r="AT1338" i="1"/>
  <c r="AQ1338" i="1"/>
  <c r="AJ1338" i="1"/>
  <c r="AK1338" i="1" s="1"/>
  <c r="AL1338" i="1" s="1"/>
  <c r="AM1338" i="1" s="1"/>
  <c r="AN1338" i="1" s="1"/>
  <c r="AO1338" i="1" s="1"/>
  <c r="AF1338" i="1"/>
  <c r="AG1338" i="1" s="1"/>
  <c r="AH1338" i="1" s="1"/>
  <c r="AD1338" i="1"/>
  <c r="X1338" i="1"/>
  <c r="Y1338" i="1" s="1"/>
  <c r="Z1338" i="1" s="1"/>
  <c r="AA1338" i="1" s="1"/>
  <c r="AB1338" i="1" s="1"/>
  <c r="V1338" i="1"/>
  <c r="R1338" i="1"/>
  <c r="S1338" i="1" s="1"/>
  <c r="T1338" i="1" s="1"/>
  <c r="P1338" i="1"/>
  <c r="N1338" i="1"/>
  <c r="M1338" i="1" s="1"/>
  <c r="L1338" i="1" s="1"/>
  <c r="K1338" i="1" s="1"/>
  <c r="J1338" i="1" s="1"/>
  <c r="I1338" i="1" s="1"/>
  <c r="H1338" i="1" s="1"/>
  <c r="G1338" i="1" s="1"/>
  <c r="F1338" i="1" s="1"/>
  <c r="E1338" i="1" s="1"/>
  <c r="CR1337" i="1"/>
  <c r="CS1337" i="1" s="1"/>
  <c r="CT1337" i="1" s="1"/>
  <c r="CU1337" i="1" s="1"/>
  <c r="CV1337" i="1" s="1"/>
  <c r="CP1337" i="1"/>
  <c r="CI1337" i="1"/>
  <c r="CJ1337" i="1" s="1"/>
  <c r="CK1337" i="1" s="1"/>
  <c r="CL1337" i="1" s="1"/>
  <c r="CM1337" i="1" s="1"/>
  <c r="CN1337" i="1" s="1"/>
  <c r="BQ1337" i="1"/>
  <c r="BR1337" i="1" s="1"/>
  <c r="BS1337" i="1" s="1"/>
  <c r="BT1337" i="1" s="1"/>
  <c r="BU1337" i="1" s="1"/>
  <c r="BV1337" i="1" s="1"/>
  <c r="BW1337" i="1" s="1"/>
  <c r="BX1337" i="1" s="1"/>
  <c r="BY1337" i="1" s="1"/>
  <c r="BZ1337" i="1" s="1"/>
  <c r="CA1337" i="1" s="1"/>
  <c r="CB1337" i="1" s="1"/>
  <c r="CC1337" i="1" s="1"/>
  <c r="CD1337" i="1" s="1"/>
  <c r="CE1337" i="1" s="1"/>
  <c r="CF1337" i="1" s="1"/>
  <c r="CG1337" i="1" s="1"/>
  <c r="AV1337" i="1"/>
  <c r="AW1337" i="1" s="1"/>
  <c r="AX1337" i="1" s="1"/>
  <c r="AY1337" i="1" s="1"/>
  <c r="AZ1337" i="1" s="1"/>
  <c r="BA1337" i="1" s="1"/>
  <c r="BB1337" i="1" s="1"/>
  <c r="BC1337" i="1" s="1"/>
  <c r="BD1337" i="1" s="1"/>
  <c r="BE1337" i="1" s="1"/>
  <c r="BF1337" i="1" s="1"/>
  <c r="BG1337" i="1" s="1"/>
  <c r="BH1337" i="1" s="1"/>
  <c r="BI1337" i="1" s="1"/>
  <c r="BJ1337" i="1" s="1"/>
  <c r="BK1337" i="1" s="1"/>
  <c r="BL1337" i="1" s="1"/>
  <c r="BM1337" i="1" s="1"/>
  <c r="BN1337" i="1" s="1"/>
  <c r="AT1337" i="1"/>
  <c r="AQ1337" i="1"/>
  <c r="AJ1337" i="1"/>
  <c r="AK1337" i="1" s="1"/>
  <c r="AL1337" i="1" s="1"/>
  <c r="AM1337" i="1" s="1"/>
  <c r="AN1337" i="1" s="1"/>
  <c r="AO1337" i="1" s="1"/>
  <c r="AF1337" i="1"/>
  <c r="AG1337" i="1" s="1"/>
  <c r="AH1337" i="1" s="1"/>
  <c r="AD1337" i="1"/>
  <c r="X1337" i="1"/>
  <c r="Y1337" i="1" s="1"/>
  <c r="Z1337" i="1" s="1"/>
  <c r="AA1337" i="1" s="1"/>
  <c r="AB1337" i="1" s="1"/>
  <c r="V1337" i="1"/>
  <c r="R1337" i="1"/>
  <c r="S1337" i="1" s="1"/>
  <c r="T1337" i="1" s="1"/>
  <c r="P1337" i="1"/>
  <c r="M1337" i="1"/>
  <c r="L1337" i="1" s="1"/>
  <c r="K1337" i="1" s="1"/>
  <c r="J1337" i="1" s="1"/>
  <c r="I1337" i="1" s="1"/>
  <c r="H1337" i="1" s="1"/>
  <c r="G1337" i="1" s="1"/>
  <c r="F1337" i="1" s="1"/>
  <c r="E1337" i="1" s="1"/>
  <c r="CR1336" i="1"/>
  <c r="CS1336" i="1" s="1"/>
  <c r="CT1336" i="1" s="1"/>
  <c r="CU1336" i="1" s="1"/>
  <c r="CV1336" i="1" s="1"/>
  <c r="CP1336" i="1"/>
  <c r="CM1336" i="1"/>
  <c r="CN1336" i="1" s="1"/>
  <c r="CR1335" i="1"/>
  <c r="CS1335" i="1" s="1"/>
  <c r="CT1335" i="1" s="1"/>
  <c r="CU1335" i="1" s="1"/>
  <c r="CV1335" i="1" s="1"/>
  <c r="CP1335" i="1"/>
  <c r="CE1335" i="1"/>
  <c r="CF1335" i="1" s="1"/>
  <c r="CG1335" i="1" s="1"/>
  <c r="CH1335" i="1" s="1"/>
  <c r="CI1335" i="1" s="1"/>
  <c r="CJ1335" i="1" s="1"/>
  <c r="CK1335" i="1" s="1"/>
  <c r="CL1335" i="1" s="1"/>
  <c r="CM1335" i="1" s="1"/>
  <c r="CN1335" i="1" s="1"/>
  <c r="BQ1335" i="1"/>
  <c r="BR1335" i="1" s="1"/>
  <c r="BS1335" i="1" s="1"/>
  <c r="BT1335" i="1" s="1"/>
  <c r="BU1335" i="1" s="1"/>
  <c r="BV1335" i="1" s="1"/>
  <c r="BW1335" i="1" s="1"/>
  <c r="BX1335" i="1" s="1"/>
  <c r="BY1335" i="1" s="1"/>
  <c r="BZ1335" i="1" s="1"/>
  <c r="CA1335" i="1" s="1"/>
  <c r="CB1335" i="1" s="1"/>
  <c r="CC1335" i="1" s="1"/>
  <c r="AV1335" i="1"/>
  <c r="AW1335" i="1" s="1"/>
  <c r="AX1335" i="1" s="1"/>
  <c r="AY1335" i="1" s="1"/>
  <c r="AZ1335" i="1" s="1"/>
  <c r="BA1335" i="1" s="1"/>
  <c r="BB1335" i="1" s="1"/>
  <c r="BC1335" i="1" s="1"/>
  <c r="BD1335" i="1" s="1"/>
  <c r="BE1335" i="1" s="1"/>
  <c r="BF1335" i="1" s="1"/>
  <c r="BG1335" i="1" s="1"/>
  <c r="BH1335" i="1" s="1"/>
  <c r="BI1335" i="1" s="1"/>
  <c r="BJ1335" i="1" s="1"/>
  <c r="BK1335" i="1" s="1"/>
  <c r="BL1335" i="1" s="1"/>
  <c r="BM1335" i="1" s="1"/>
  <c r="BN1335" i="1" s="1"/>
  <c r="AT1335" i="1"/>
  <c r="AQ1335" i="1"/>
  <c r="AJ1335" i="1"/>
  <c r="AK1335" i="1" s="1"/>
  <c r="AL1335" i="1" s="1"/>
  <c r="AM1335" i="1" s="1"/>
  <c r="AN1335" i="1" s="1"/>
  <c r="AO1335" i="1" s="1"/>
  <c r="AF1335" i="1"/>
  <c r="AG1335" i="1" s="1"/>
  <c r="AH1335" i="1" s="1"/>
  <c r="AD1335" i="1"/>
  <c r="X1335" i="1"/>
  <c r="Y1335" i="1" s="1"/>
  <c r="Z1335" i="1" s="1"/>
  <c r="AA1335" i="1" s="1"/>
  <c r="AB1335" i="1" s="1"/>
  <c r="V1335" i="1"/>
  <c r="R1335" i="1"/>
  <c r="S1335" i="1" s="1"/>
  <c r="T1335" i="1" s="1"/>
  <c r="P1335" i="1"/>
  <c r="M1335" i="1"/>
  <c r="L1335" i="1" s="1"/>
  <c r="K1335" i="1" s="1"/>
  <c r="J1335" i="1" s="1"/>
  <c r="I1335" i="1" s="1"/>
  <c r="H1335" i="1" s="1"/>
  <c r="G1335" i="1" s="1"/>
  <c r="F1335" i="1" s="1"/>
  <c r="E1335" i="1" s="1"/>
  <c r="CR1334" i="1"/>
  <c r="CS1334" i="1" s="1"/>
  <c r="CT1334" i="1" s="1"/>
  <c r="CU1334" i="1" s="1"/>
  <c r="CV1334" i="1" s="1"/>
  <c r="CP1334" i="1"/>
  <c r="CM1334" i="1"/>
  <c r="CN1334" i="1" s="1"/>
  <c r="CI1334" i="1"/>
  <c r="CJ1334" i="1" s="1"/>
  <c r="CK1334" i="1" s="1"/>
  <c r="BQ1334" i="1"/>
  <c r="BR1334" i="1" s="1"/>
  <c r="BS1334" i="1" s="1"/>
  <c r="BT1334" i="1" s="1"/>
  <c r="BU1334" i="1" s="1"/>
  <c r="BV1334" i="1" s="1"/>
  <c r="BW1334" i="1" s="1"/>
  <c r="BX1334" i="1" s="1"/>
  <c r="BY1334" i="1" s="1"/>
  <c r="BZ1334" i="1" s="1"/>
  <c r="CA1334" i="1" s="1"/>
  <c r="CB1334" i="1" s="1"/>
  <c r="CC1334" i="1" s="1"/>
  <c r="CD1334" i="1" s="1"/>
  <c r="CE1334" i="1" s="1"/>
  <c r="CF1334" i="1" s="1"/>
  <c r="CG1334" i="1" s="1"/>
  <c r="AV1334" i="1"/>
  <c r="AW1334" i="1" s="1"/>
  <c r="AX1334" i="1" s="1"/>
  <c r="AY1334" i="1" s="1"/>
  <c r="AZ1334" i="1" s="1"/>
  <c r="BA1334" i="1" s="1"/>
  <c r="BB1334" i="1" s="1"/>
  <c r="BC1334" i="1" s="1"/>
  <c r="BD1334" i="1" s="1"/>
  <c r="BE1334" i="1" s="1"/>
  <c r="BF1334" i="1" s="1"/>
  <c r="BG1334" i="1" s="1"/>
  <c r="BH1334" i="1" s="1"/>
  <c r="BI1334" i="1" s="1"/>
  <c r="BJ1334" i="1" s="1"/>
  <c r="BK1334" i="1" s="1"/>
  <c r="BL1334" i="1" s="1"/>
  <c r="BM1334" i="1" s="1"/>
  <c r="BN1334" i="1" s="1"/>
  <c r="AT1334" i="1"/>
  <c r="AQ1334" i="1"/>
  <c r="AJ1334" i="1"/>
  <c r="AK1334" i="1" s="1"/>
  <c r="AL1334" i="1" s="1"/>
  <c r="AM1334" i="1" s="1"/>
  <c r="AN1334" i="1" s="1"/>
  <c r="AO1334" i="1" s="1"/>
  <c r="AF1334" i="1"/>
  <c r="AG1334" i="1" s="1"/>
  <c r="AH1334" i="1" s="1"/>
  <c r="AD1334" i="1"/>
  <c r="X1334" i="1"/>
  <c r="Y1334" i="1" s="1"/>
  <c r="Z1334" i="1" s="1"/>
  <c r="AA1334" i="1" s="1"/>
  <c r="AB1334" i="1" s="1"/>
  <c r="V1334" i="1"/>
  <c r="R1334" i="1"/>
  <c r="S1334" i="1" s="1"/>
  <c r="T1334" i="1" s="1"/>
  <c r="P1334" i="1"/>
  <c r="M1334" i="1"/>
  <c r="L1334" i="1" s="1"/>
  <c r="K1334" i="1" s="1"/>
  <c r="J1334" i="1" s="1"/>
  <c r="I1334" i="1" s="1"/>
  <c r="H1334" i="1" s="1"/>
  <c r="G1334" i="1" s="1"/>
  <c r="F1334" i="1" s="1"/>
  <c r="E1334" i="1" s="1"/>
  <c r="CR1333" i="1"/>
  <c r="CS1333" i="1" s="1"/>
  <c r="CT1333" i="1" s="1"/>
  <c r="CU1333" i="1" s="1"/>
  <c r="CV1333" i="1" s="1"/>
  <c r="CP1333" i="1"/>
  <c r="CM1333" i="1"/>
  <c r="CN1333" i="1" s="1"/>
  <c r="CR1332" i="1"/>
  <c r="CS1332" i="1" s="1"/>
  <c r="CT1332" i="1" s="1"/>
  <c r="CU1332" i="1" s="1"/>
  <c r="CV1332" i="1" s="1"/>
  <c r="CP1332" i="1"/>
  <c r="CM1332" i="1"/>
  <c r="CN1332" i="1" s="1"/>
  <c r="CR1331" i="1"/>
  <c r="CS1331" i="1" s="1"/>
  <c r="CT1331" i="1" s="1"/>
  <c r="CU1331" i="1" s="1"/>
  <c r="CV1331" i="1" s="1"/>
  <c r="CP1331" i="1"/>
  <c r="CM1331" i="1"/>
  <c r="CN1331" i="1" s="1"/>
  <c r="CR1330" i="1"/>
  <c r="CS1330" i="1" s="1"/>
  <c r="CT1330" i="1" s="1"/>
  <c r="CU1330" i="1" s="1"/>
  <c r="CV1330" i="1" s="1"/>
  <c r="CP1330" i="1"/>
  <c r="CM1330" i="1"/>
  <c r="CN1330" i="1" s="1"/>
  <c r="CR1329" i="1"/>
  <c r="CS1329" i="1" s="1"/>
  <c r="CT1329" i="1" s="1"/>
  <c r="CU1329" i="1" s="1"/>
  <c r="CV1329" i="1" s="1"/>
  <c r="CP1329" i="1"/>
  <c r="CM1329" i="1"/>
  <c r="CN1329" i="1" s="1"/>
  <c r="CR1328" i="1"/>
  <c r="CS1328" i="1" s="1"/>
  <c r="CT1328" i="1" s="1"/>
  <c r="CU1328" i="1" s="1"/>
  <c r="CV1328" i="1" s="1"/>
  <c r="CP1328" i="1"/>
  <c r="CM1328" i="1"/>
  <c r="CN1328" i="1" s="1"/>
  <c r="CR1327" i="1"/>
  <c r="CS1327" i="1" s="1"/>
  <c r="CT1327" i="1" s="1"/>
  <c r="CU1327" i="1" s="1"/>
  <c r="CV1327" i="1" s="1"/>
  <c r="CP1327" i="1"/>
  <c r="CM1327" i="1"/>
  <c r="CN1327" i="1" s="1"/>
  <c r="CR1326" i="1"/>
  <c r="CS1326" i="1" s="1"/>
  <c r="CT1326" i="1" s="1"/>
  <c r="CU1326" i="1" s="1"/>
  <c r="CV1326" i="1" s="1"/>
  <c r="CP1326" i="1"/>
  <c r="CM1326" i="1"/>
  <c r="CN1326" i="1" s="1"/>
  <c r="CR1325" i="1"/>
  <c r="CS1325" i="1" s="1"/>
  <c r="CT1325" i="1" s="1"/>
  <c r="CU1325" i="1" s="1"/>
  <c r="CV1325" i="1" s="1"/>
  <c r="CP1325" i="1"/>
  <c r="CM1325" i="1"/>
  <c r="CN1325" i="1" s="1"/>
  <c r="CR1324" i="1"/>
  <c r="CS1324" i="1" s="1"/>
  <c r="CT1324" i="1" s="1"/>
  <c r="CU1324" i="1" s="1"/>
  <c r="CV1324" i="1" s="1"/>
  <c r="CP1324" i="1"/>
  <c r="CM1324" i="1"/>
  <c r="CN1324" i="1" s="1"/>
  <c r="BZ1324" i="1"/>
  <c r="CA1324" i="1" s="1"/>
  <c r="CB1324" i="1" s="1"/>
  <c r="CC1324" i="1" s="1"/>
  <c r="CD1324" i="1" s="1"/>
  <c r="CE1324" i="1" s="1"/>
  <c r="CF1324" i="1" s="1"/>
  <c r="CG1324" i="1" s="1"/>
  <c r="CH1324" i="1" s="1"/>
  <c r="CI1324" i="1" s="1"/>
  <c r="CJ1324" i="1" s="1"/>
  <c r="CK1324" i="1" s="1"/>
  <c r="CR1323" i="1"/>
  <c r="CS1323" i="1" s="1"/>
  <c r="CT1323" i="1" s="1"/>
  <c r="CU1323" i="1" s="1"/>
  <c r="CV1323" i="1" s="1"/>
  <c r="CP1323" i="1"/>
  <c r="CM1323" i="1"/>
  <c r="CN1323" i="1" s="1"/>
  <c r="CR1322" i="1"/>
  <c r="CS1322" i="1" s="1"/>
  <c r="CT1322" i="1" s="1"/>
  <c r="CU1322" i="1" s="1"/>
  <c r="CV1322" i="1" s="1"/>
  <c r="CP1322" i="1"/>
  <c r="CR1313" i="1"/>
  <c r="CS1313" i="1" s="1"/>
  <c r="CT1313" i="1" s="1"/>
  <c r="CU1313" i="1" s="1"/>
  <c r="CV1313" i="1" s="1"/>
  <c r="CP1313" i="1"/>
  <c r="CM1313" i="1"/>
  <c r="CN1313" i="1" s="1"/>
  <c r="BQ1313" i="1"/>
  <c r="BR1313" i="1" s="1"/>
  <c r="BS1313" i="1" s="1"/>
  <c r="BT1313" i="1" s="1"/>
  <c r="BU1313" i="1" s="1"/>
  <c r="BV1313" i="1" s="1"/>
  <c r="BW1313" i="1" s="1"/>
  <c r="BX1313" i="1" s="1"/>
  <c r="BY1313" i="1" s="1"/>
  <c r="BZ1313" i="1" s="1"/>
  <c r="CA1313" i="1" s="1"/>
  <c r="CB1313" i="1" s="1"/>
  <c r="CC1313" i="1" s="1"/>
  <c r="CD1313" i="1" s="1"/>
  <c r="CE1313" i="1" s="1"/>
  <c r="CF1313" i="1" s="1"/>
  <c r="CG1313" i="1" s="1"/>
  <c r="CH1313" i="1" s="1"/>
  <c r="CI1313" i="1" s="1"/>
  <c r="CJ1313" i="1" s="1"/>
  <c r="CK1313" i="1" s="1"/>
  <c r="BA1313" i="1"/>
  <c r="BB1313" i="1" s="1"/>
  <c r="BC1313" i="1" s="1"/>
  <c r="BD1313" i="1" s="1"/>
  <c r="BE1313" i="1" s="1"/>
  <c r="BF1313" i="1" s="1"/>
  <c r="BG1313" i="1" s="1"/>
  <c r="BH1313" i="1" s="1"/>
  <c r="BI1313" i="1" s="1"/>
  <c r="BJ1313" i="1" s="1"/>
  <c r="BK1313" i="1" s="1"/>
  <c r="BL1313" i="1" s="1"/>
  <c r="BM1313" i="1" s="1"/>
  <c r="BN1313" i="1" s="1"/>
  <c r="CR1312" i="1"/>
  <c r="CS1312" i="1" s="1"/>
  <c r="CT1312" i="1" s="1"/>
  <c r="CU1312" i="1" s="1"/>
  <c r="CV1312" i="1" s="1"/>
  <c r="CP1312" i="1"/>
  <c r="CM1312" i="1"/>
  <c r="CN1312" i="1" s="1"/>
  <c r="CI1312" i="1"/>
  <c r="CJ1312" i="1" s="1"/>
  <c r="CK1312" i="1" s="1"/>
  <c r="CR1310" i="1"/>
  <c r="CS1310" i="1" s="1"/>
  <c r="CT1310" i="1" s="1"/>
  <c r="CU1310" i="1" s="1"/>
  <c r="CV1310" i="1" s="1"/>
  <c r="CP1310" i="1"/>
  <c r="CM1310" i="1"/>
  <c r="CN1310" i="1" s="1"/>
  <c r="CR1309" i="1"/>
  <c r="CS1309" i="1" s="1"/>
  <c r="CT1309" i="1" s="1"/>
  <c r="CU1309" i="1" s="1"/>
  <c r="CV1309" i="1" s="1"/>
  <c r="CP1309" i="1"/>
  <c r="CM1309" i="1"/>
  <c r="CN1309" i="1" s="1"/>
  <c r="CR1308" i="1"/>
  <c r="CS1308" i="1" s="1"/>
  <c r="CT1308" i="1" s="1"/>
  <c r="CU1308" i="1" s="1"/>
  <c r="CV1308" i="1" s="1"/>
  <c r="CP1308" i="1"/>
  <c r="CM1308" i="1"/>
  <c r="CN1308" i="1" s="1"/>
  <c r="CR1307" i="1"/>
  <c r="CS1307" i="1" s="1"/>
  <c r="CT1307" i="1" s="1"/>
  <c r="CU1307" i="1" s="1"/>
  <c r="CV1307" i="1" s="1"/>
  <c r="CP1307" i="1"/>
  <c r="CM1307" i="1"/>
  <c r="CN1307" i="1" s="1"/>
  <c r="CR1306" i="1"/>
  <c r="CS1306" i="1" s="1"/>
  <c r="CT1306" i="1" s="1"/>
  <c r="CU1306" i="1" s="1"/>
  <c r="CV1306" i="1" s="1"/>
  <c r="CP1306" i="1"/>
  <c r="CM1306" i="1"/>
  <c r="CN1306" i="1" s="1"/>
  <c r="CR1303" i="1"/>
  <c r="CS1303" i="1" s="1"/>
  <c r="CT1303" i="1" s="1"/>
  <c r="CU1303" i="1" s="1"/>
  <c r="CV1303" i="1" s="1"/>
  <c r="CP1303" i="1"/>
  <c r="CM1303" i="1"/>
  <c r="CN1303" i="1" s="1"/>
  <c r="CR1302" i="1"/>
  <c r="CS1302" i="1" s="1"/>
  <c r="CT1302" i="1" s="1"/>
  <c r="CU1302" i="1" s="1"/>
  <c r="CV1302" i="1" s="1"/>
  <c r="CP1302" i="1"/>
  <c r="CM1302" i="1"/>
  <c r="CN1302" i="1" s="1"/>
  <c r="CR1301" i="1"/>
  <c r="CS1301" i="1" s="1"/>
  <c r="CT1301" i="1" s="1"/>
  <c r="CU1301" i="1" s="1"/>
  <c r="CV1301" i="1" s="1"/>
  <c r="CP1301" i="1"/>
  <c r="CM1301" i="1"/>
  <c r="CN1301" i="1" s="1"/>
  <c r="CR1300" i="1"/>
  <c r="CS1300" i="1" s="1"/>
  <c r="CT1300" i="1" s="1"/>
  <c r="CU1300" i="1" s="1"/>
  <c r="CV1300" i="1" s="1"/>
  <c r="CP1300" i="1"/>
  <c r="CM1300" i="1"/>
  <c r="CN1300" i="1" s="1"/>
  <c r="CR1299" i="1"/>
  <c r="CS1299" i="1" s="1"/>
  <c r="CT1299" i="1" s="1"/>
  <c r="CU1299" i="1" s="1"/>
  <c r="CV1299" i="1" s="1"/>
  <c r="CP1299" i="1"/>
  <c r="CM1299" i="1"/>
  <c r="CN1299" i="1" s="1"/>
  <c r="CR1298" i="1"/>
  <c r="CS1298" i="1" s="1"/>
  <c r="CT1298" i="1" s="1"/>
  <c r="CU1298" i="1" s="1"/>
  <c r="CV1298" i="1" s="1"/>
  <c r="CP1298" i="1"/>
  <c r="CM1298" i="1"/>
  <c r="CN1298" i="1" s="1"/>
  <c r="CR1297" i="1"/>
  <c r="CS1297" i="1" s="1"/>
  <c r="CT1297" i="1" s="1"/>
  <c r="CU1297" i="1" s="1"/>
  <c r="CV1297" i="1" s="1"/>
  <c r="CP1297" i="1"/>
  <c r="CM1297" i="1"/>
  <c r="CN1297" i="1" s="1"/>
  <c r="CR1296" i="1"/>
  <c r="CS1296" i="1" s="1"/>
  <c r="CT1296" i="1" s="1"/>
  <c r="CU1296" i="1" s="1"/>
  <c r="CV1296" i="1" s="1"/>
  <c r="CP1296" i="1"/>
  <c r="CM1296" i="1"/>
  <c r="CN1296" i="1" s="1"/>
  <c r="CR1295" i="1"/>
  <c r="CS1295" i="1" s="1"/>
  <c r="CT1295" i="1" s="1"/>
  <c r="CU1295" i="1" s="1"/>
  <c r="CV1295" i="1" s="1"/>
  <c r="CP1295" i="1"/>
  <c r="CM1295" i="1"/>
  <c r="CN1295" i="1" s="1"/>
  <c r="CR1294" i="1"/>
  <c r="CS1294" i="1" s="1"/>
  <c r="CT1294" i="1" s="1"/>
  <c r="CU1294" i="1" s="1"/>
  <c r="CV1294" i="1" s="1"/>
  <c r="CP1294" i="1"/>
  <c r="CM1294" i="1"/>
  <c r="CN1294" i="1" s="1"/>
  <c r="CR1293" i="1"/>
  <c r="CS1293" i="1" s="1"/>
  <c r="CT1293" i="1" s="1"/>
  <c r="CU1293" i="1" s="1"/>
  <c r="CV1293" i="1" s="1"/>
  <c r="CP1293" i="1"/>
  <c r="CM1293" i="1"/>
  <c r="CN1293" i="1" s="1"/>
  <c r="CR1290" i="1"/>
  <c r="CS1290" i="1" s="1"/>
  <c r="CT1290" i="1" s="1"/>
  <c r="CU1290" i="1" s="1"/>
  <c r="CV1290" i="1" s="1"/>
  <c r="CP1290" i="1"/>
  <c r="CM1290" i="1"/>
  <c r="CN1290" i="1" s="1"/>
  <c r="CR1289" i="1"/>
  <c r="CS1289" i="1" s="1"/>
  <c r="CT1289" i="1" s="1"/>
  <c r="CU1289" i="1" s="1"/>
  <c r="CV1289" i="1" s="1"/>
  <c r="CP1289" i="1"/>
  <c r="CM1289" i="1"/>
  <c r="CN1289" i="1" s="1"/>
  <c r="BQ1289" i="1"/>
  <c r="BR1289" i="1" s="1"/>
  <c r="BS1289" i="1" s="1"/>
  <c r="BT1289" i="1" s="1"/>
  <c r="BU1289" i="1" s="1"/>
  <c r="BV1289" i="1" s="1"/>
  <c r="BW1289" i="1" s="1"/>
  <c r="BX1289" i="1" s="1"/>
  <c r="BY1289" i="1" s="1"/>
  <c r="BZ1289" i="1" s="1"/>
  <c r="CA1289" i="1" s="1"/>
  <c r="CB1289" i="1" s="1"/>
  <c r="CC1289" i="1" s="1"/>
  <c r="CD1289" i="1" s="1"/>
  <c r="CE1289" i="1" s="1"/>
  <c r="CF1289" i="1" s="1"/>
  <c r="CG1289" i="1" s="1"/>
  <c r="CH1289" i="1" s="1"/>
  <c r="CI1289" i="1" s="1"/>
  <c r="CJ1289" i="1" s="1"/>
  <c r="CK1289" i="1" s="1"/>
  <c r="AV1289" i="1"/>
  <c r="AW1289" i="1" s="1"/>
  <c r="AX1289" i="1" s="1"/>
  <c r="AY1289" i="1" s="1"/>
  <c r="AZ1289" i="1" s="1"/>
  <c r="BA1289" i="1" s="1"/>
  <c r="BB1289" i="1" s="1"/>
  <c r="BC1289" i="1" s="1"/>
  <c r="BD1289" i="1" s="1"/>
  <c r="BE1289" i="1" s="1"/>
  <c r="BF1289" i="1" s="1"/>
  <c r="BG1289" i="1" s="1"/>
  <c r="BH1289" i="1" s="1"/>
  <c r="BI1289" i="1" s="1"/>
  <c r="BJ1289" i="1" s="1"/>
  <c r="BK1289" i="1" s="1"/>
  <c r="BL1289" i="1" s="1"/>
  <c r="BM1289" i="1" s="1"/>
  <c r="BN1289" i="1" s="1"/>
  <c r="AT1289" i="1"/>
  <c r="AQ1289" i="1"/>
  <c r="AJ1289" i="1"/>
  <c r="AK1289" i="1" s="1"/>
  <c r="AL1289" i="1" s="1"/>
  <c r="AM1289" i="1" s="1"/>
  <c r="AN1289" i="1" s="1"/>
  <c r="AO1289" i="1" s="1"/>
  <c r="AF1289" i="1"/>
  <c r="AG1289" i="1" s="1"/>
  <c r="AH1289" i="1" s="1"/>
  <c r="AD1289" i="1"/>
  <c r="X1289" i="1"/>
  <c r="Y1289" i="1" s="1"/>
  <c r="Z1289" i="1" s="1"/>
  <c r="AA1289" i="1" s="1"/>
  <c r="AB1289" i="1" s="1"/>
  <c r="V1289" i="1"/>
  <c r="R1289" i="1"/>
  <c r="S1289" i="1" s="1"/>
  <c r="T1289" i="1" s="1"/>
  <c r="P1289" i="1"/>
  <c r="M1289" i="1"/>
  <c r="L1289" i="1" s="1"/>
  <c r="K1289" i="1" s="1"/>
  <c r="J1289" i="1" s="1"/>
  <c r="I1289" i="1" s="1"/>
  <c r="H1289" i="1" s="1"/>
  <c r="G1289" i="1" s="1"/>
  <c r="F1289" i="1" s="1"/>
  <c r="E1289" i="1" s="1"/>
  <c r="CR1288" i="1"/>
  <c r="CS1288" i="1" s="1"/>
  <c r="CT1288" i="1" s="1"/>
  <c r="CU1288" i="1" s="1"/>
  <c r="CV1288" i="1" s="1"/>
  <c r="CP1288" i="1"/>
  <c r="CM1288" i="1"/>
  <c r="CN1288" i="1" s="1"/>
  <c r="CI1288" i="1"/>
  <c r="CJ1288" i="1" s="1"/>
  <c r="CK1288" i="1" s="1"/>
  <c r="CE1288" i="1"/>
  <c r="CF1288" i="1" s="1"/>
  <c r="CG1288" i="1" s="1"/>
  <c r="CB1288" i="1"/>
  <c r="CC1288" i="1" s="1"/>
  <c r="CR1284" i="1"/>
  <c r="CS1284" i="1" s="1"/>
  <c r="CT1284" i="1" s="1"/>
  <c r="CU1284" i="1" s="1"/>
  <c r="CV1284" i="1" s="1"/>
  <c r="CP1284" i="1"/>
  <c r="CM1284" i="1"/>
  <c r="CN1284" i="1" s="1"/>
  <c r="CR1281" i="1"/>
  <c r="CS1281" i="1" s="1"/>
  <c r="CT1281" i="1" s="1"/>
  <c r="CU1281" i="1" s="1"/>
  <c r="CV1281" i="1" s="1"/>
  <c r="CP1281" i="1"/>
  <c r="CM1281" i="1"/>
  <c r="CN1281" i="1" s="1"/>
  <c r="CI1281" i="1"/>
  <c r="CJ1281" i="1" s="1"/>
  <c r="CK1281" i="1" s="1"/>
  <c r="CR1278" i="1"/>
  <c r="CS1278" i="1" s="1"/>
  <c r="CT1278" i="1" s="1"/>
  <c r="CU1278" i="1" s="1"/>
  <c r="CV1278" i="1" s="1"/>
  <c r="CP1278" i="1"/>
  <c r="CM1278" i="1"/>
  <c r="CN1278" i="1" s="1"/>
  <c r="BB1278" i="1"/>
  <c r="BC1278" i="1" s="1"/>
  <c r="BD1278" i="1" s="1"/>
  <c r="BE1278" i="1" s="1"/>
  <c r="BF1278" i="1" s="1"/>
  <c r="BG1278" i="1" s="1"/>
  <c r="BH1278" i="1" s="1"/>
  <c r="BI1278" i="1" s="1"/>
  <c r="BJ1278" i="1" s="1"/>
  <c r="BK1278" i="1" s="1"/>
  <c r="BL1278" i="1" s="1"/>
  <c r="BM1278" i="1" s="1"/>
  <c r="BN1278" i="1" s="1"/>
  <c r="BO1278" i="1" s="1"/>
  <c r="BP1278" i="1" s="1"/>
  <c r="BQ1278" i="1" s="1"/>
  <c r="BR1278" i="1" s="1"/>
  <c r="BS1278" i="1" s="1"/>
  <c r="BT1278" i="1" s="1"/>
  <c r="BU1278" i="1" s="1"/>
  <c r="BV1278" i="1" s="1"/>
  <c r="BW1278" i="1" s="1"/>
  <c r="BX1278" i="1" s="1"/>
  <c r="BY1278" i="1" s="1"/>
  <c r="BZ1278" i="1" s="1"/>
  <c r="CA1278" i="1" s="1"/>
  <c r="CB1278" i="1" s="1"/>
  <c r="CC1278" i="1" s="1"/>
  <c r="CD1278" i="1" s="1"/>
  <c r="CE1278" i="1" s="1"/>
  <c r="CF1278" i="1" s="1"/>
  <c r="CG1278" i="1" s="1"/>
  <c r="CH1278" i="1" s="1"/>
  <c r="CI1278" i="1" s="1"/>
  <c r="CJ1278" i="1" s="1"/>
  <c r="CK1278" i="1" s="1"/>
  <c r="CR1277" i="1"/>
  <c r="CS1277" i="1" s="1"/>
  <c r="CT1277" i="1" s="1"/>
  <c r="CU1277" i="1" s="1"/>
  <c r="CV1277" i="1" s="1"/>
  <c r="CP1277" i="1"/>
  <c r="CM1277" i="1"/>
  <c r="CN1277" i="1" s="1"/>
  <c r="BB1277" i="1"/>
  <c r="BC1277" i="1" s="1"/>
  <c r="BD1277" i="1" s="1"/>
  <c r="BE1277" i="1" s="1"/>
  <c r="BF1277" i="1" s="1"/>
  <c r="BG1277" i="1" s="1"/>
  <c r="BH1277" i="1" s="1"/>
  <c r="BI1277" i="1" s="1"/>
  <c r="BJ1277" i="1" s="1"/>
  <c r="BK1277" i="1" s="1"/>
  <c r="BL1277" i="1" s="1"/>
  <c r="BM1277" i="1" s="1"/>
  <c r="BN1277" i="1" s="1"/>
  <c r="BO1277" i="1" s="1"/>
  <c r="BP1277" i="1" s="1"/>
  <c r="BQ1277" i="1" s="1"/>
  <c r="BR1277" i="1" s="1"/>
  <c r="BS1277" i="1" s="1"/>
  <c r="BT1277" i="1" s="1"/>
  <c r="BU1277" i="1" s="1"/>
  <c r="BV1277" i="1" s="1"/>
  <c r="BW1277" i="1" s="1"/>
  <c r="BX1277" i="1" s="1"/>
  <c r="BY1277" i="1" s="1"/>
  <c r="BZ1277" i="1" s="1"/>
  <c r="CA1277" i="1" s="1"/>
  <c r="CB1277" i="1" s="1"/>
  <c r="CC1277" i="1" s="1"/>
  <c r="CD1277" i="1" s="1"/>
  <c r="CE1277" i="1" s="1"/>
  <c r="CF1277" i="1" s="1"/>
  <c r="CG1277" i="1" s="1"/>
  <c r="CH1277" i="1" s="1"/>
  <c r="CI1277" i="1" s="1"/>
  <c r="CJ1277" i="1" s="1"/>
  <c r="CK1277" i="1" s="1"/>
  <c r="CR1276" i="1"/>
  <c r="CS1276" i="1" s="1"/>
  <c r="CT1276" i="1" s="1"/>
  <c r="CU1276" i="1" s="1"/>
  <c r="CV1276" i="1" s="1"/>
  <c r="CP1276" i="1"/>
  <c r="CM1276" i="1"/>
  <c r="CN1276" i="1" s="1"/>
  <c r="CR1275" i="1"/>
  <c r="CS1275" i="1" s="1"/>
  <c r="CT1275" i="1" s="1"/>
  <c r="CU1275" i="1" s="1"/>
  <c r="CV1275" i="1" s="1"/>
  <c r="CP1275" i="1"/>
  <c r="CM1275" i="1"/>
  <c r="CN1275" i="1" s="1"/>
  <c r="CR1274" i="1"/>
  <c r="CS1274" i="1" s="1"/>
  <c r="CT1274" i="1" s="1"/>
  <c r="CU1274" i="1" s="1"/>
  <c r="CV1274" i="1" s="1"/>
  <c r="CP1274" i="1"/>
  <c r="CM1274" i="1"/>
  <c r="CN1274" i="1" s="1"/>
  <c r="CR1273" i="1"/>
  <c r="CS1273" i="1" s="1"/>
  <c r="CT1273" i="1" s="1"/>
  <c r="CU1273" i="1" s="1"/>
  <c r="CV1273" i="1" s="1"/>
  <c r="CP1273" i="1"/>
  <c r="CM1273" i="1"/>
  <c r="CN1273" i="1" s="1"/>
  <c r="CR1272" i="1"/>
  <c r="CS1272" i="1" s="1"/>
  <c r="CT1272" i="1" s="1"/>
  <c r="CU1272" i="1" s="1"/>
  <c r="CV1272" i="1" s="1"/>
  <c r="CP1272" i="1"/>
  <c r="CM1272" i="1"/>
  <c r="CN1272" i="1" s="1"/>
  <c r="CR1271" i="1"/>
  <c r="CS1271" i="1" s="1"/>
  <c r="CT1271" i="1" s="1"/>
  <c r="CU1271" i="1" s="1"/>
  <c r="CV1271" i="1" s="1"/>
  <c r="CP1271" i="1"/>
  <c r="CM1271" i="1"/>
  <c r="CN1271" i="1" s="1"/>
  <c r="CR1263" i="1"/>
  <c r="CS1263" i="1" s="1"/>
  <c r="CT1263" i="1" s="1"/>
  <c r="CU1263" i="1" s="1"/>
  <c r="CV1263" i="1" s="1"/>
  <c r="CP1263" i="1"/>
  <c r="CM1263" i="1"/>
  <c r="CN1263" i="1" s="1"/>
  <c r="BZ1263" i="1"/>
  <c r="CA1263" i="1" s="1"/>
  <c r="CB1263" i="1" s="1"/>
  <c r="CC1263" i="1" s="1"/>
  <c r="CD1263" i="1" s="1"/>
  <c r="CE1263" i="1" s="1"/>
  <c r="CF1263" i="1" s="1"/>
  <c r="CG1263" i="1" s="1"/>
  <c r="CH1263" i="1" s="1"/>
  <c r="CI1263" i="1" s="1"/>
  <c r="CJ1263" i="1" s="1"/>
  <c r="CK1263" i="1" s="1"/>
  <c r="CR1262" i="1"/>
  <c r="CS1262" i="1" s="1"/>
  <c r="CT1262" i="1" s="1"/>
  <c r="CU1262" i="1" s="1"/>
  <c r="CV1262" i="1" s="1"/>
  <c r="CP1262" i="1"/>
  <c r="CM1262" i="1"/>
  <c r="CN1262" i="1" s="1"/>
  <c r="CR1261" i="1"/>
  <c r="CS1261" i="1" s="1"/>
  <c r="CT1261" i="1" s="1"/>
  <c r="CU1261" i="1" s="1"/>
  <c r="CV1261" i="1" s="1"/>
  <c r="CP1261" i="1"/>
  <c r="CM1261" i="1"/>
  <c r="CN1261" i="1" s="1"/>
  <c r="CR1260" i="1"/>
  <c r="CS1260" i="1" s="1"/>
  <c r="CT1260" i="1" s="1"/>
  <c r="CU1260" i="1" s="1"/>
  <c r="CV1260" i="1" s="1"/>
  <c r="CP1260" i="1"/>
  <c r="CM1260" i="1"/>
  <c r="CN1260" i="1" s="1"/>
  <c r="CR1259" i="1"/>
  <c r="CS1259" i="1" s="1"/>
  <c r="CT1259" i="1" s="1"/>
  <c r="CU1259" i="1" s="1"/>
  <c r="CV1259" i="1" s="1"/>
  <c r="CP1259" i="1"/>
  <c r="CM1259" i="1"/>
  <c r="CN1259" i="1" s="1"/>
  <c r="CR1258" i="1"/>
  <c r="CS1258" i="1" s="1"/>
  <c r="CT1258" i="1" s="1"/>
  <c r="CU1258" i="1" s="1"/>
  <c r="CV1258" i="1" s="1"/>
  <c r="CP1258" i="1"/>
  <c r="CM1258" i="1"/>
  <c r="CN1258" i="1" s="1"/>
  <c r="CR1257" i="1"/>
  <c r="CS1257" i="1" s="1"/>
  <c r="CT1257" i="1" s="1"/>
  <c r="CU1257" i="1" s="1"/>
  <c r="CV1257" i="1" s="1"/>
  <c r="CP1257" i="1"/>
  <c r="CM1257" i="1"/>
  <c r="CN1257" i="1" s="1"/>
  <c r="CR1256" i="1"/>
  <c r="CS1256" i="1" s="1"/>
  <c r="CT1256" i="1" s="1"/>
  <c r="CU1256" i="1" s="1"/>
  <c r="CV1256" i="1" s="1"/>
  <c r="CP1256" i="1"/>
  <c r="CM1256" i="1"/>
  <c r="CN1256" i="1" s="1"/>
  <c r="CR1255" i="1"/>
  <c r="CS1255" i="1" s="1"/>
  <c r="CT1255" i="1" s="1"/>
  <c r="CU1255" i="1" s="1"/>
  <c r="CV1255" i="1" s="1"/>
  <c r="CP1255" i="1"/>
  <c r="CM1255" i="1"/>
  <c r="CN1255" i="1" s="1"/>
  <c r="CR1254" i="1"/>
  <c r="CS1254" i="1" s="1"/>
  <c r="CT1254" i="1" s="1"/>
  <c r="CU1254" i="1" s="1"/>
  <c r="CV1254" i="1" s="1"/>
  <c r="CP1254" i="1"/>
  <c r="CM1254" i="1"/>
  <c r="CN1254" i="1" s="1"/>
  <c r="CR1253" i="1"/>
  <c r="CS1253" i="1" s="1"/>
  <c r="CT1253" i="1" s="1"/>
  <c r="CU1253" i="1" s="1"/>
  <c r="CV1253" i="1" s="1"/>
  <c r="CP1253" i="1"/>
  <c r="CM1253" i="1"/>
  <c r="CN1253" i="1" s="1"/>
  <c r="CR1252" i="1"/>
  <c r="CS1252" i="1" s="1"/>
  <c r="CT1252" i="1" s="1"/>
  <c r="CU1252" i="1" s="1"/>
  <c r="CV1252" i="1" s="1"/>
  <c r="CP1252" i="1"/>
  <c r="CM1252" i="1"/>
  <c r="CN1252" i="1" s="1"/>
  <c r="BZ1252" i="1"/>
  <c r="CA1252" i="1" s="1"/>
  <c r="CB1252" i="1" s="1"/>
  <c r="CC1252" i="1" s="1"/>
  <c r="CD1252" i="1" s="1"/>
  <c r="CE1252" i="1" s="1"/>
  <c r="CF1252" i="1" s="1"/>
  <c r="CG1252" i="1" s="1"/>
  <c r="CH1252" i="1" s="1"/>
  <c r="CI1252" i="1" s="1"/>
  <c r="CJ1252" i="1" s="1"/>
  <c r="CK1252" i="1" s="1"/>
  <c r="CR1251" i="1"/>
  <c r="CS1251" i="1" s="1"/>
  <c r="CT1251" i="1" s="1"/>
  <c r="CU1251" i="1" s="1"/>
  <c r="CV1251" i="1" s="1"/>
  <c r="CP1251" i="1"/>
  <c r="CM1251" i="1"/>
  <c r="CN1251" i="1" s="1"/>
  <c r="CC1251" i="1"/>
  <c r="CD1251" i="1" s="1"/>
  <c r="CE1251" i="1" s="1"/>
  <c r="CF1251" i="1" s="1"/>
  <c r="CG1251" i="1" s="1"/>
  <c r="CH1251" i="1" s="1"/>
  <c r="CI1251" i="1" s="1"/>
  <c r="CJ1251" i="1" s="1"/>
  <c r="CK1251" i="1" s="1"/>
  <c r="CR1249" i="1"/>
  <c r="CS1249" i="1" s="1"/>
  <c r="CT1249" i="1" s="1"/>
  <c r="CU1249" i="1" s="1"/>
  <c r="CV1249" i="1" s="1"/>
  <c r="CP1249" i="1"/>
  <c r="CM1249" i="1"/>
  <c r="CN1249" i="1" s="1"/>
  <c r="CC1249" i="1"/>
  <c r="CD1249" i="1" s="1"/>
  <c r="CE1249" i="1" s="1"/>
  <c r="CF1249" i="1" s="1"/>
  <c r="CG1249" i="1" s="1"/>
  <c r="CH1249" i="1" s="1"/>
  <c r="CI1249" i="1" s="1"/>
  <c r="CJ1249" i="1" s="1"/>
  <c r="CK1249" i="1" s="1"/>
  <c r="BZ1249" i="1"/>
  <c r="CA1249" i="1" s="1"/>
  <c r="CR1248" i="1"/>
  <c r="CS1248" i="1" s="1"/>
  <c r="CT1248" i="1" s="1"/>
  <c r="CU1248" i="1" s="1"/>
  <c r="CV1248" i="1" s="1"/>
  <c r="CP1248" i="1"/>
  <c r="CM1248" i="1"/>
  <c r="CN1248" i="1" s="1"/>
  <c r="CR1246" i="1"/>
  <c r="CS1246" i="1" s="1"/>
  <c r="CT1246" i="1" s="1"/>
  <c r="CU1246" i="1" s="1"/>
  <c r="CV1246" i="1" s="1"/>
  <c r="CP1246" i="1"/>
  <c r="CM1246" i="1"/>
  <c r="CN1246" i="1" s="1"/>
  <c r="CR1245" i="1"/>
  <c r="CS1245" i="1" s="1"/>
  <c r="CT1245" i="1" s="1"/>
  <c r="CU1245" i="1" s="1"/>
  <c r="CV1245" i="1" s="1"/>
  <c r="CP1245" i="1"/>
  <c r="CM1245" i="1"/>
  <c r="CN1245" i="1" s="1"/>
  <c r="BQ1245" i="1"/>
  <c r="BR1245" i="1" s="1"/>
  <c r="BS1245" i="1" s="1"/>
  <c r="BT1245" i="1" s="1"/>
  <c r="BU1245" i="1" s="1"/>
  <c r="BV1245" i="1" s="1"/>
  <c r="BW1245" i="1" s="1"/>
  <c r="BX1245" i="1" s="1"/>
  <c r="BY1245" i="1" s="1"/>
  <c r="BZ1245" i="1" s="1"/>
  <c r="CA1245" i="1" s="1"/>
  <c r="CB1245" i="1" s="1"/>
  <c r="CC1245" i="1" s="1"/>
  <c r="CD1245" i="1" s="1"/>
  <c r="CE1245" i="1" s="1"/>
  <c r="CF1245" i="1" s="1"/>
  <c r="CG1245" i="1" s="1"/>
  <c r="CH1245" i="1" s="1"/>
  <c r="CI1245" i="1" s="1"/>
  <c r="CJ1245" i="1" s="1"/>
  <c r="CK1245" i="1" s="1"/>
  <c r="CR1244" i="1"/>
  <c r="CS1244" i="1" s="1"/>
  <c r="CT1244" i="1" s="1"/>
  <c r="CU1244" i="1" s="1"/>
  <c r="CV1244" i="1" s="1"/>
  <c r="CP1244" i="1"/>
  <c r="CM1244" i="1"/>
  <c r="CN1244" i="1" s="1"/>
  <c r="BZ1244" i="1"/>
  <c r="CA1244" i="1" s="1"/>
  <c r="CB1244" i="1" s="1"/>
  <c r="CC1244" i="1" s="1"/>
  <c r="CD1244" i="1" s="1"/>
  <c r="CE1244" i="1" s="1"/>
  <c r="CF1244" i="1" s="1"/>
  <c r="CG1244" i="1" s="1"/>
  <c r="CH1244" i="1" s="1"/>
  <c r="CI1244" i="1" s="1"/>
  <c r="CJ1244" i="1" s="1"/>
  <c r="CK1244" i="1" s="1"/>
  <c r="BQ1244" i="1"/>
  <c r="BR1244" i="1" s="1"/>
  <c r="BS1244" i="1" s="1"/>
  <c r="BT1244" i="1" s="1"/>
  <c r="BU1244" i="1" s="1"/>
  <c r="BV1244" i="1" s="1"/>
  <c r="BW1244" i="1" s="1"/>
  <c r="BX1244" i="1" s="1"/>
  <c r="CR1243" i="1"/>
  <c r="CS1243" i="1" s="1"/>
  <c r="CT1243" i="1" s="1"/>
  <c r="CU1243" i="1" s="1"/>
  <c r="CV1243" i="1" s="1"/>
  <c r="CP1243" i="1"/>
  <c r="BQ1243" i="1"/>
  <c r="BR1243" i="1" s="1"/>
  <c r="BS1243" i="1" s="1"/>
  <c r="BT1243" i="1" s="1"/>
  <c r="BU1243" i="1" s="1"/>
  <c r="BV1243" i="1" s="1"/>
  <c r="BW1243" i="1" s="1"/>
  <c r="BX1243" i="1" s="1"/>
  <c r="BY1243" i="1" s="1"/>
  <c r="BZ1243" i="1" s="1"/>
  <c r="CA1243" i="1" s="1"/>
  <c r="CB1243" i="1" s="1"/>
  <c r="CC1243" i="1" s="1"/>
  <c r="CD1243" i="1" s="1"/>
  <c r="CE1243" i="1" s="1"/>
  <c r="CF1243" i="1" s="1"/>
  <c r="CG1243" i="1" s="1"/>
  <c r="CH1243" i="1" s="1"/>
  <c r="CI1243" i="1" s="1"/>
  <c r="CJ1243" i="1" s="1"/>
  <c r="CK1243" i="1" s="1"/>
  <c r="CL1243" i="1" s="1"/>
  <c r="CM1243" i="1" s="1"/>
  <c r="CN1243" i="1" s="1"/>
  <c r="CR1242" i="1"/>
  <c r="CS1242" i="1" s="1"/>
  <c r="CT1242" i="1" s="1"/>
  <c r="CU1242" i="1" s="1"/>
  <c r="CV1242" i="1" s="1"/>
  <c r="CP1242" i="1"/>
  <c r="BQ1242" i="1"/>
  <c r="BR1242" i="1" s="1"/>
  <c r="BS1242" i="1" s="1"/>
  <c r="BT1242" i="1" s="1"/>
  <c r="BU1242" i="1" s="1"/>
  <c r="BV1242" i="1" s="1"/>
  <c r="BW1242" i="1" s="1"/>
  <c r="BX1242" i="1" s="1"/>
  <c r="BY1242" i="1" s="1"/>
  <c r="BZ1242" i="1" s="1"/>
  <c r="CA1242" i="1" s="1"/>
  <c r="CB1242" i="1" s="1"/>
  <c r="CC1242" i="1" s="1"/>
  <c r="CD1242" i="1" s="1"/>
  <c r="CE1242" i="1" s="1"/>
  <c r="CF1242" i="1" s="1"/>
  <c r="CG1242" i="1" s="1"/>
  <c r="CH1242" i="1" s="1"/>
  <c r="CI1242" i="1" s="1"/>
  <c r="CJ1242" i="1" s="1"/>
  <c r="CK1242" i="1" s="1"/>
  <c r="CL1242" i="1" s="1"/>
  <c r="CM1242" i="1" s="1"/>
  <c r="CN1242" i="1" s="1"/>
  <c r="CR1241" i="1"/>
  <c r="CS1241" i="1" s="1"/>
  <c r="CT1241" i="1" s="1"/>
  <c r="CU1241" i="1" s="1"/>
  <c r="CV1241" i="1" s="1"/>
  <c r="CP1241" i="1"/>
  <c r="CM1241" i="1"/>
  <c r="CN1241" i="1" s="1"/>
  <c r="BQ1241" i="1"/>
  <c r="BR1241" i="1" s="1"/>
  <c r="BS1241" i="1" s="1"/>
  <c r="BT1241" i="1" s="1"/>
  <c r="BU1241" i="1" s="1"/>
  <c r="BV1241" i="1" s="1"/>
  <c r="BW1241" i="1" s="1"/>
  <c r="BX1241" i="1" s="1"/>
  <c r="BY1241" i="1" s="1"/>
  <c r="BZ1241" i="1" s="1"/>
  <c r="CA1241" i="1" s="1"/>
  <c r="CB1241" i="1" s="1"/>
  <c r="CC1241" i="1" s="1"/>
  <c r="CD1241" i="1" s="1"/>
  <c r="CE1241" i="1" s="1"/>
  <c r="CF1241" i="1" s="1"/>
  <c r="CG1241" i="1" s="1"/>
  <c r="CH1241" i="1" s="1"/>
  <c r="CI1241" i="1" s="1"/>
  <c r="CJ1241" i="1" s="1"/>
  <c r="CK1241" i="1" s="1"/>
  <c r="CR1240" i="1"/>
  <c r="CS1240" i="1" s="1"/>
  <c r="CT1240" i="1" s="1"/>
  <c r="CU1240" i="1" s="1"/>
  <c r="CV1240" i="1" s="1"/>
  <c r="CP1240" i="1"/>
  <c r="CM1240" i="1"/>
  <c r="CN1240" i="1" s="1"/>
  <c r="BZ1240" i="1"/>
  <c r="CA1240" i="1" s="1"/>
  <c r="CB1240" i="1" s="1"/>
  <c r="CC1240" i="1" s="1"/>
  <c r="CD1240" i="1" s="1"/>
  <c r="CE1240" i="1" s="1"/>
  <c r="CF1240" i="1" s="1"/>
  <c r="CG1240" i="1" s="1"/>
  <c r="CH1240" i="1" s="1"/>
  <c r="CI1240" i="1" s="1"/>
  <c r="CJ1240" i="1" s="1"/>
  <c r="CK1240" i="1" s="1"/>
  <c r="BQ1240" i="1"/>
  <c r="BR1240" i="1" s="1"/>
  <c r="BS1240" i="1" s="1"/>
  <c r="BT1240" i="1" s="1"/>
  <c r="BU1240" i="1" s="1"/>
  <c r="BV1240" i="1" s="1"/>
  <c r="BW1240" i="1" s="1"/>
  <c r="BX1240" i="1" s="1"/>
  <c r="CR1239" i="1"/>
  <c r="CS1239" i="1" s="1"/>
  <c r="CT1239" i="1" s="1"/>
  <c r="CU1239" i="1" s="1"/>
  <c r="CV1239" i="1" s="1"/>
  <c r="CP1239" i="1"/>
  <c r="CM1239" i="1"/>
  <c r="CN1239" i="1" s="1"/>
  <c r="BQ1239" i="1"/>
  <c r="BR1239" i="1" s="1"/>
  <c r="BS1239" i="1" s="1"/>
  <c r="BT1239" i="1" s="1"/>
  <c r="BU1239" i="1" s="1"/>
  <c r="BV1239" i="1" s="1"/>
  <c r="BW1239" i="1" s="1"/>
  <c r="BX1239" i="1" s="1"/>
  <c r="BY1239" i="1" s="1"/>
  <c r="BZ1239" i="1" s="1"/>
  <c r="CA1239" i="1" s="1"/>
  <c r="CB1239" i="1" s="1"/>
  <c r="CC1239" i="1" s="1"/>
  <c r="CD1239" i="1" s="1"/>
  <c r="CE1239" i="1" s="1"/>
  <c r="CF1239" i="1" s="1"/>
  <c r="CG1239" i="1" s="1"/>
  <c r="CH1239" i="1" s="1"/>
  <c r="CI1239" i="1" s="1"/>
  <c r="CJ1239" i="1" s="1"/>
  <c r="CK1239" i="1" s="1"/>
  <c r="CR1238" i="1"/>
  <c r="CS1238" i="1" s="1"/>
  <c r="CT1238" i="1" s="1"/>
  <c r="CU1238" i="1" s="1"/>
  <c r="CV1238" i="1" s="1"/>
  <c r="CP1238" i="1"/>
  <c r="CI1238" i="1"/>
  <c r="CJ1238" i="1" s="1"/>
  <c r="CK1238" i="1" s="1"/>
  <c r="CL1238" i="1" s="1"/>
  <c r="CM1238" i="1" s="1"/>
  <c r="CN1238" i="1" s="1"/>
  <c r="BB1238" i="1"/>
  <c r="BC1238" i="1" s="1"/>
  <c r="BD1238" i="1" s="1"/>
  <c r="BE1238" i="1" s="1"/>
  <c r="BF1238" i="1" s="1"/>
  <c r="BG1238" i="1" s="1"/>
  <c r="BH1238" i="1" s="1"/>
  <c r="BI1238" i="1" s="1"/>
  <c r="BJ1238" i="1" s="1"/>
  <c r="BK1238" i="1" s="1"/>
  <c r="BL1238" i="1" s="1"/>
  <c r="BM1238" i="1" s="1"/>
  <c r="BN1238" i="1" s="1"/>
  <c r="BO1238" i="1" s="1"/>
  <c r="BP1238" i="1" s="1"/>
  <c r="BQ1238" i="1" s="1"/>
  <c r="BR1238" i="1" s="1"/>
  <c r="BS1238" i="1" s="1"/>
  <c r="BT1238" i="1" s="1"/>
  <c r="BU1238" i="1" s="1"/>
  <c r="BV1238" i="1" s="1"/>
  <c r="BW1238" i="1" s="1"/>
  <c r="BX1238" i="1" s="1"/>
  <c r="BY1238" i="1" s="1"/>
  <c r="BZ1238" i="1" s="1"/>
  <c r="CA1238" i="1" s="1"/>
  <c r="CB1238" i="1" s="1"/>
  <c r="CC1238" i="1" s="1"/>
  <c r="CD1238" i="1" s="1"/>
  <c r="CE1238" i="1" s="1"/>
  <c r="CF1238" i="1" s="1"/>
  <c r="CG1238" i="1" s="1"/>
  <c r="CR1237" i="1"/>
  <c r="CS1237" i="1" s="1"/>
  <c r="CT1237" i="1" s="1"/>
  <c r="CU1237" i="1" s="1"/>
  <c r="CV1237" i="1" s="1"/>
  <c r="CP1237" i="1"/>
  <c r="BQ1237" i="1"/>
  <c r="BR1237" i="1" s="1"/>
  <c r="BS1237" i="1" s="1"/>
  <c r="BT1237" i="1" s="1"/>
  <c r="BU1237" i="1" s="1"/>
  <c r="BV1237" i="1" s="1"/>
  <c r="BW1237" i="1" s="1"/>
  <c r="BX1237" i="1" s="1"/>
  <c r="BY1237" i="1" s="1"/>
  <c r="BZ1237" i="1" s="1"/>
  <c r="CA1237" i="1" s="1"/>
  <c r="CB1237" i="1" s="1"/>
  <c r="CC1237" i="1" s="1"/>
  <c r="CD1237" i="1" s="1"/>
  <c r="CE1237" i="1" s="1"/>
  <c r="CF1237" i="1" s="1"/>
  <c r="CG1237" i="1" s="1"/>
  <c r="CH1237" i="1" s="1"/>
  <c r="CI1237" i="1" s="1"/>
  <c r="CJ1237" i="1" s="1"/>
  <c r="CK1237" i="1" s="1"/>
  <c r="CL1237" i="1" s="1"/>
  <c r="CM1237" i="1" s="1"/>
  <c r="CN1237" i="1" s="1"/>
  <c r="AV1237" i="1"/>
  <c r="AW1237" i="1" s="1"/>
  <c r="AX1237" i="1" s="1"/>
  <c r="AY1237" i="1" s="1"/>
  <c r="AZ1237" i="1" s="1"/>
  <c r="BA1237" i="1" s="1"/>
  <c r="BB1237" i="1" s="1"/>
  <c r="BC1237" i="1" s="1"/>
  <c r="BD1237" i="1" s="1"/>
  <c r="BE1237" i="1" s="1"/>
  <c r="BF1237" i="1" s="1"/>
  <c r="BG1237" i="1" s="1"/>
  <c r="BH1237" i="1" s="1"/>
  <c r="BI1237" i="1" s="1"/>
  <c r="BJ1237" i="1" s="1"/>
  <c r="BK1237" i="1" s="1"/>
  <c r="BL1237" i="1" s="1"/>
  <c r="BM1237" i="1" s="1"/>
  <c r="BN1237" i="1" s="1"/>
  <c r="AT1237" i="1"/>
  <c r="AQ1237" i="1"/>
  <c r="AJ1237" i="1"/>
  <c r="AK1237" i="1" s="1"/>
  <c r="AL1237" i="1" s="1"/>
  <c r="AM1237" i="1" s="1"/>
  <c r="AN1237" i="1" s="1"/>
  <c r="AO1237" i="1" s="1"/>
  <c r="AF1237" i="1"/>
  <c r="AG1237" i="1" s="1"/>
  <c r="AH1237" i="1" s="1"/>
  <c r="AD1237" i="1"/>
  <c r="X1237" i="1"/>
  <c r="Y1237" i="1" s="1"/>
  <c r="Z1237" i="1" s="1"/>
  <c r="AA1237" i="1" s="1"/>
  <c r="AB1237" i="1" s="1"/>
  <c r="V1237" i="1"/>
  <c r="R1237" i="1"/>
  <c r="S1237" i="1" s="1"/>
  <c r="T1237" i="1" s="1"/>
  <c r="P1237" i="1"/>
  <c r="M1237" i="1"/>
  <c r="L1237" i="1" s="1"/>
  <c r="K1237" i="1" s="1"/>
  <c r="J1237" i="1" s="1"/>
  <c r="I1237" i="1" s="1"/>
  <c r="H1237" i="1" s="1"/>
  <c r="G1237" i="1" s="1"/>
  <c r="F1237" i="1" s="1"/>
  <c r="E1237" i="1" s="1"/>
  <c r="CR1236" i="1"/>
  <c r="CS1236" i="1" s="1"/>
  <c r="CT1236" i="1" s="1"/>
  <c r="CU1236" i="1" s="1"/>
  <c r="CV1236" i="1" s="1"/>
  <c r="CP1236" i="1"/>
  <c r="BQ1236" i="1"/>
  <c r="BR1236" i="1" s="1"/>
  <c r="BS1236" i="1" s="1"/>
  <c r="BT1236" i="1" s="1"/>
  <c r="BU1236" i="1" s="1"/>
  <c r="BV1236" i="1" s="1"/>
  <c r="BW1236" i="1" s="1"/>
  <c r="BX1236" i="1" s="1"/>
  <c r="BY1236" i="1" s="1"/>
  <c r="BZ1236" i="1" s="1"/>
  <c r="CA1236" i="1" s="1"/>
  <c r="CB1236" i="1" s="1"/>
  <c r="CC1236" i="1" s="1"/>
  <c r="CD1236" i="1" s="1"/>
  <c r="CE1236" i="1" s="1"/>
  <c r="CF1236" i="1" s="1"/>
  <c r="CG1236" i="1" s="1"/>
  <c r="CH1236" i="1" s="1"/>
  <c r="CI1236" i="1" s="1"/>
  <c r="CJ1236" i="1" s="1"/>
  <c r="CK1236" i="1" s="1"/>
  <c r="CL1236" i="1" s="1"/>
  <c r="CM1236" i="1" s="1"/>
  <c r="CN1236" i="1" s="1"/>
  <c r="AV1236" i="1"/>
  <c r="AW1236" i="1" s="1"/>
  <c r="AX1236" i="1" s="1"/>
  <c r="AY1236" i="1" s="1"/>
  <c r="AZ1236" i="1" s="1"/>
  <c r="BA1236" i="1" s="1"/>
  <c r="BB1236" i="1" s="1"/>
  <c r="BC1236" i="1" s="1"/>
  <c r="BD1236" i="1" s="1"/>
  <c r="BE1236" i="1" s="1"/>
  <c r="BF1236" i="1" s="1"/>
  <c r="BG1236" i="1" s="1"/>
  <c r="BH1236" i="1" s="1"/>
  <c r="BI1236" i="1" s="1"/>
  <c r="BJ1236" i="1" s="1"/>
  <c r="BK1236" i="1" s="1"/>
  <c r="BL1236" i="1" s="1"/>
  <c r="BM1236" i="1" s="1"/>
  <c r="BN1236" i="1" s="1"/>
  <c r="AT1236" i="1"/>
  <c r="AQ1236" i="1"/>
  <c r="AJ1236" i="1"/>
  <c r="AK1236" i="1" s="1"/>
  <c r="AL1236" i="1" s="1"/>
  <c r="AM1236" i="1" s="1"/>
  <c r="AN1236" i="1" s="1"/>
  <c r="AO1236" i="1" s="1"/>
  <c r="AF1236" i="1"/>
  <c r="AG1236" i="1" s="1"/>
  <c r="AH1236" i="1" s="1"/>
  <c r="AD1236" i="1"/>
  <c r="X1236" i="1"/>
  <c r="Y1236" i="1" s="1"/>
  <c r="Z1236" i="1" s="1"/>
  <c r="AA1236" i="1" s="1"/>
  <c r="AB1236" i="1" s="1"/>
  <c r="V1236" i="1"/>
  <c r="R1236" i="1"/>
  <c r="S1236" i="1" s="1"/>
  <c r="T1236" i="1" s="1"/>
  <c r="P1236" i="1"/>
  <c r="M1236" i="1"/>
  <c r="L1236" i="1" s="1"/>
  <c r="K1236" i="1" s="1"/>
  <c r="J1236" i="1" s="1"/>
  <c r="I1236" i="1" s="1"/>
  <c r="H1236" i="1" s="1"/>
  <c r="G1236" i="1" s="1"/>
  <c r="F1236" i="1" s="1"/>
  <c r="E1236" i="1" s="1"/>
  <c r="CR1235" i="1"/>
  <c r="CS1235" i="1" s="1"/>
  <c r="CT1235" i="1" s="1"/>
  <c r="CU1235" i="1" s="1"/>
  <c r="CV1235" i="1" s="1"/>
  <c r="CP1235" i="1"/>
  <c r="CM1235" i="1"/>
  <c r="CN1235" i="1" s="1"/>
  <c r="CI1235" i="1"/>
  <c r="CJ1235" i="1" s="1"/>
  <c r="CK1235" i="1" s="1"/>
  <c r="CE1235" i="1"/>
  <c r="CF1235" i="1" s="1"/>
  <c r="CG1235" i="1" s="1"/>
  <c r="BQ1235" i="1"/>
  <c r="BR1235" i="1" s="1"/>
  <c r="BS1235" i="1" s="1"/>
  <c r="BT1235" i="1" s="1"/>
  <c r="BU1235" i="1" s="1"/>
  <c r="BV1235" i="1" s="1"/>
  <c r="BW1235" i="1" s="1"/>
  <c r="BX1235" i="1" s="1"/>
  <c r="BY1235" i="1" s="1"/>
  <c r="BZ1235" i="1" s="1"/>
  <c r="CA1235" i="1" s="1"/>
  <c r="CB1235" i="1" s="1"/>
  <c r="CC1235" i="1" s="1"/>
  <c r="AV1235" i="1"/>
  <c r="AW1235" i="1" s="1"/>
  <c r="AX1235" i="1" s="1"/>
  <c r="AY1235" i="1" s="1"/>
  <c r="AZ1235" i="1" s="1"/>
  <c r="BA1235" i="1" s="1"/>
  <c r="BB1235" i="1" s="1"/>
  <c r="BC1235" i="1" s="1"/>
  <c r="BD1235" i="1" s="1"/>
  <c r="BE1235" i="1" s="1"/>
  <c r="BF1235" i="1" s="1"/>
  <c r="BG1235" i="1" s="1"/>
  <c r="BH1235" i="1" s="1"/>
  <c r="BI1235" i="1" s="1"/>
  <c r="BJ1235" i="1" s="1"/>
  <c r="BK1235" i="1" s="1"/>
  <c r="BL1235" i="1" s="1"/>
  <c r="BM1235" i="1" s="1"/>
  <c r="BN1235" i="1" s="1"/>
  <c r="AT1235" i="1"/>
  <c r="AQ1235" i="1"/>
  <c r="AJ1235" i="1"/>
  <c r="AK1235" i="1" s="1"/>
  <c r="AL1235" i="1" s="1"/>
  <c r="AM1235" i="1" s="1"/>
  <c r="AN1235" i="1" s="1"/>
  <c r="AO1235" i="1" s="1"/>
  <c r="AF1235" i="1"/>
  <c r="AG1235" i="1" s="1"/>
  <c r="AH1235" i="1" s="1"/>
  <c r="AD1235" i="1"/>
  <c r="X1235" i="1"/>
  <c r="Y1235" i="1" s="1"/>
  <c r="Z1235" i="1" s="1"/>
  <c r="AA1235" i="1" s="1"/>
  <c r="AB1235" i="1" s="1"/>
  <c r="V1235" i="1"/>
  <c r="R1235" i="1"/>
  <c r="S1235" i="1" s="1"/>
  <c r="T1235" i="1" s="1"/>
  <c r="P1235" i="1"/>
  <c r="M1235" i="1"/>
  <c r="L1235" i="1"/>
  <c r="K1235" i="1" s="1"/>
  <c r="J1235" i="1" s="1"/>
  <c r="I1235" i="1" s="1"/>
  <c r="H1235" i="1" s="1"/>
  <c r="G1235" i="1" s="1"/>
  <c r="F1235" i="1" s="1"/>
  <c r="E1235" i="1" s="1"/>
  <c r="CR1234" i="1"/>
  <c r="CS1234" i="1" s="1"/>
  <c r="CT1234" i="1" s="1"/>
  <c r="CU1234" i="1" s="1"/>
  <c r="CV1234" i="1" s="1"/>
  <c r="CP1234" i="1"/>
  <c r="CM1234" i="1"/>
  <c r="CN1234" i="1" s="1"/>
  <c r="CI1234" i="1"/>
  <c r="CJ1234" i="1" s="1"/>
  <c r="CK1234" i="1" s="1"/>
  <c r="CE1234" i="1"/>
  <c r="CF1234" i="1" s="1"/>
  <c r="CG1234" i="1" s="1"/>
  <c r="BQ1234" i="1"/>
  <c r="BR1234" i="1" s="1"/>
  <c r="BS1234" i="1" s="1"/>
  <c r="BT1234" i="1" s="1"/>
  <c r="BU1234" i="1" s="1"/>
  <c r="BV1234" i="1" s="1"/>
  <c r="BW1234" i="1" s="1"/>
  <c r="BX1234" i="1" s="1"/>
  <c r="BY1234" i="1" s="1"/>
  <c r="BZ1234" i="1" s="1"/>
  <c r="CA1234" i="1" s="1"/>
  <c r="CB1234" i="1" s="1"/>
  <c r="CC1234" i="1" s="1"/>
  <c r="AV1234" i="1"/>
  <c r="AW1234" i="1" s="1"/>
  <c r="AX1234" i="1" s="1"/>
  <c r="AY1234" i="1" s="1"/>
  <c r="AZ1234" i="1" s="1"/>
  <c r="BA1234" i="1" s="1"/>
  <c r="BB1234" i="1" s="1"/>
  <c r="BC1234" i="1" s="1"/>
  <c r="BD1234" i="1" s="1"/>
  <c r="BE1234" i="1" s="1"/>
  <c r="BF1234" i="1" s="1"/>
  <c r="BG1234" i="1" s="1"/>
  <c r="BH1234" i="1" s="1"/>
  <c r="BI1234" i="1" s="1"/>
  <c r="BJ1234" i="1" s="1"/>
  <c r="BK1234" i="1" s="1"/>
  <c r="BL1234" i="1" s="1"/>
  <c r="BM1234" i="1" s="1"/>
  <c r="BN1234" i="1" s="1"/>
  <c r="AT1234" i="1"/>
  <c r="AQ1234" i="1"/>
  <c r="AJ1234" i="1"/>
  <c r="AK1234" i="1" s="1"/>
  <c r="AL1234" i="1" s="1"/>
  <c r="AM1234" i="1" s="1"/>
  <c r="AN1234" i="1" s="1"/>
  <c r="AO1234" i="1" s="1"/>
  <c r="AF1234" i="1"/>
  <c r="AG1234" i="1" s="1"/>
  <c r="AH1234" i="1" s="1"/>
  <c r="AD1234" i="1"/>
  <c r="X1234" i="1"/>
  <c r="Y1234" i="1" s="1"/>
  <c r="Z1234" i="1" s="1"/>
  <c r="AA1234" i="1" s="1"/>
  <c r="AB1234" i="1" s="1"/>
  <c r="V1234" i="1"/>
  <c r="R1234" i="1"/>
  <c r="S1234" i="1" s="1"/>
  <c r="T1234" i="1" s="1"/>
  <c r="P1234" i="1"/>
  <c r="M1234" i="1"/>
  <c r="L1234" i="1" s="1"/>
  <c r="K1234" i="1" s="1"/>
  <c r="J1234" i="1" s="1"/>
  <c r="I1234" i="1" s="1"/>
  <c r="H1234" i="1" s="1"/>
  <c r="G1234" i="1" s="1"/>
  <c r="F1234" i="1" s="1"/>
  <c r="E1234" i="1" s="1"/>
  <c r="CR1233" i="1"/>
  <c r="CS1233" i="1" s="1"/>
  <c r="CT1233" i="1" s="1"/>
  <c r="CU1233" i="1" s="1"/>
  <c r="CV1233" i="1" s="1"/>
  <c r="CP1233" i="1"/>
  <c r="CM1233" i="1"/>
  <c r="CN1233" i="1" s="1"/>
  <c r="BQ1233" i="1"/>
  <c r="BR1233" i="1" s="1"/>
  <c r="BS1233" i="1" s="1"/>
  <c r="BT1233" i="1" s="1"/>
  <c r="BU1233" i="1" s="1"/>
  <c r="BV1233" i="1" s="1"/>
  <c r="BW1233" i="1" s="1"/>
  <c r="BX1233" i="1" s="1"/>
  <c r="BY1233" i="1" s="1"/>
  <c r="BZ1233" i="1" s="1"/>
  <c r="CA1233" i="1" s="1"/>
  <c r="CB1233" i="1" s="1"/>
  <c r="CC1233" i="1" s="1"/>
  <c r="CD1233" i="1" s="1"/>
  <c r="CE1233" i="1" s="1"/>
  <c r="CF1233" i="1" s="1"/>
  <c r="CG1233" i="1" s="1"/>
  <c r="CH1233" i="1" s="1"/>
  <c r="CI1233" i="1" s="1"/>
  <c r="CJ1233" i="1" s="1"/>
  <c r="CK1233" i="1" s="1"/>
  <c r="AV1233" i="1"/>
  <c r="AW1233" i="1" s="1"/>
  <c r="AX1233" i="1" s="1"/>
  <c r="AY1233" i="1" s="1"/>
  <c r="AZ1233" i="1" s="1"/>
  <c r="BA1233" i="1" s="1"/>
  <c r="BB1233" i="1" s="1"/>
  <c r="BC1233" i="1" s="1"/>
  <c r="BD1233" i="1" s="1"/>
  <c r="BE1233" i="1" s="1"/>
  <c r="BF1233" i="1" s="1"/>
  <c r="BG1233" i="1" s="1"/>
  <c r="BH1233" i="1" s="1"/>
  <c r="BI1233" i="1" s="1"/>
  <c r="BJ1233" i="1" s="1"/>
  <c r="BK1233" i="1" s="1"/>
  <c r="BL1233" i="1" s="1"/>
  <c r="BM1233" i="1" s="1"/>
  <c r="BN1233" i="1" s="1"/>
  <c r="AT1233" i="1"/>
  <c r="AQ1233" i="1"/>
  <c r="AJ1233" i="1"/>
  <c r="AK1233" i="1" s="1"/>
  <c r="AL1233" i="1" s="1"/>
  <c r="AM1233" i="1" s="1"/>
  <c r="AN1233" i="1" s="1"/>
  <c r="AO1233" i="1" s="1"/>
  <c r="AF1233" i="1"/>
  <c r="AG1233" i="1" s="1"/>
  <c r="AH1233" i="1" s="1"/>
  <c r="AD1233" i="1"/>
  <c r="X1233" i="1"/>
  <c r="Y1233" i="1" s="1"/>
  <c r="Z1233" i="1" s="1"/>
  <c r="AA1233" i="1" s="1"/>
  <c r="AB1233" i="1" s="1"/>
  <c r="V1233" i="1"/>
  <c r="R1233" i="1"/>
  <c r="S1233" i="1" s="1"/>
  <c r="T1233" i="1" s="1"/>
  <c r="P1233" i="1"/>
  <c r="M1233" i="1"/>
  <c r="L1233" i="1" s="1"/>
  <c r="K1233" i="1" s="1"/>
  <c r="J1233" i="1" s="1"/>
  <c r="I1233" i="1" s="1"/>
  <c r="H1233" i="1" s="1"/>
  <c r="G1233" i="1" s="1"/>
  <c r="F1233" i="1" s="1"/>
  <c r="E1233" i="1" s="1"/>
  <c r="CR1232" i="1"/>
  <c r="CS1232" i="1" s="1"/>
  <c r="CT1232" i="1" s="1"/>
  <c r="CU1232" i="1" s="1"/>
  <c r="CV1232" i="1" s="1"/>
  <c r="CP1232" i="1"/>
  <c r="CM1232" i="1"/>
  <c r="CN1232" i="1" s="1"/>
  <c r="BQ1232" i="1"/>
  <c r="BR1232" i="1" s="1"/>
  <c r="BS1232" i="1" s="1"/>
  <c r="BT1232" i="1" s="1"/>
  <c r="BU1232" i="1" s="1"/>
  <c r="BV1232" i="1" s="1"/>
  <c r="BW1232" i="1" s="1"/>
  <c r="BX1232" i="1" s="1"/>
  <c r="BY1232" i="1" s="1"/>
  <c r="BZ1232" i="1" s="1"/>
  <c r="CA1232" i="1" s="1"/>
  <c r="CB1232" i="1" s="1"/>
  <c r="CC1232" i="1" s="1"/>
  <c r="CD1232" i="1" s="1"/>
  <c r="CE1232" i="1" s="1"/>
  <c r="CF1232" i="1" s="1"/>
  <c r="CG1232" i="1" s="1"/>
  <c r="CH1232" i="1" s="1"/>
  <c r="CI1232" i="1" s="1"/>
  <c r="CJ1232" i="1" s="1"/>
  <c r="CK1232" i="1" s="1"/>
  <c r="AV1232" i="1"/>
  <c r="AW1232" i="1" s="1"/>
  <c r="AX1232" i="1" s="1"/>
  <c r="AY1232" i="1" s="1"/>
  <c r="AZ1232" i="1" s="1"/>
  <c r="BA1232" i="1" s="1"/>
  <c r="BB1232" i="1" s="1"/>
  <c r="BC1232" i="1" s="1"/>
  <c r="BD1232" i="1" s="1"/>
  <c r="BE1232" i="1" s="1"/>
  <c r="BF1232" i="1" s="1"/>
  <c r="BG1232" i="1" s="1"/>
  <c r="BH1232" i="1" s="1"/>
  <c r="BI1232" i="1" s="1"/>
  <c r="BJ1232" i="1" s="1"/>
  <c r="BK1232" i="1" s="1"/>
  <c r="BL1232" i="1" s="1"/>
  <c r="BM1232" i="1" s="1"/>
  <c r="BN1232" i="1" s="1"/>
  <c r="AT1232" i="1"/>
  <c r="AQ1232" i="1"/>
  <c r="AJ1232" i="1"/>
  <c r="AK1232" i="1" s="1"/>
  <c r="AL1232" i="1" s="1"/>
  <c r="AM1232" i="1" s="1"/>
  <c r="AN1232" i="1" s="1"/>
  <c r="AO1232" i="1" s="1"/>
  <c r="AF1232" i="1"/>
  <c r="AG1232" i="1" s="1"/>
  <c r="AH1232" i="1" s="1"/>
  <c r="AD1232" i="1"/>
  <c r="X1232" i="1"/>
  <c r="Y1232" i="1" s="1"/>
  <c r="Z1232" i="1" s="1"/>
  <c r="AA1232" i="1" s="1"/>
  <c r="AB1232" i="1" s="1"/>
  <c r="V1232" i="1"/>
  <c r="R1232" i="1"/>
  <c r="S1232" i="1" s="1"/>
  <c r="T1232" i="1" s="1"/>
  <c r="P1232" i="1"/>
  <c r="M1232" i="1"/>
  <c r="L1232" i="1" s="1"/>
  <c r="K1232" i="1" s="1"/>
  <c r="J1232" i="1" s="1"/>
  <c r="I1232" i="1" s="1"/>
  <c r="H1232" i="1" s="1"/>
  <c r="G1232" i="1" s="1"/>
  <c r="F1232" i="1" s="1"/>
  <c r="E1232" i="1" s="1"/>
  <c r="CR1231" i="1"/>
  <c r="CS1231" i="1" s="1"/>
  <c r="CT1231" i="1" s="1"/>
  <c r="CU1231" i="1" s="1"/>
  <c r="CV1231" i="1" s="1"/>
  <c r="CP1231" i="1"/>
  <c r="CM1231" i="1"/>
  <c r="CN1231" i="1" s="1"/>
  <c r="CI1231" i="1"/>
  <c r="CJ1231" i="1" s="1"/>
  <c r="CK1231" i="1" s="1"/>
  <c r="CE1231" i="1"/>
  <c r="CF1231" i="1" s="1"/>
  <c r="CG1231" i="1" s="1"/>
  <c r="BQ1231" i="1"/>
  <c r="BR1231" i="1" s="1"/>
  <c r="BS1231" i="1" s="1"/>
  <c r="BT1231" i="1" s="1"/>
  <c r="BU1231" i="1" s="1"/>
  <c r="BV1231" i="1" s="1"/>
  <c r="BW1231" i="1" s="1"/>
  <c r="BX1231" i="1" s="1"/>
  <c r="BY1231" i="1" s="1"/>
  <c r="BZ1231" i="1" s="1"/>
  <c r="CA1231" i="1" s="1"/>
  <c r="CB1231" i="1" s="1"/>
  <c r="CC1231" i="1" s="1"/>
  <c r="AW1231" i="1"/>
  <c r="AX1231" i="1" s="1"/>
  <c r="AY1231" i="1" s="1"/>
  <c r="AZ1231" i="1" s="1"/>
  <c r="BA1231" i="1" s="1"/>
  <c r="BB1231" i="1" s="1"/>
  <c r="BC1231" i="1" s="1"/>
  <c r="BD1231" i="1" s="1"/>
  <c r="BE1231" i="1" s="1"/>
  <c r="BF1231" i="1" s="1"/>
  <c r="BG1231" i="1" s="1"/>
  <c r="BH1231" i="1" s="1"/>
  <c r="BI1231" i="1" s="1"/>
  <c r="BJ1231" i="1" s="1"/>
  <c r="BK1231" i="1" s="1"/>
  <c r="BL1231" i="1" s="1"/>
  <c r="BM1231" i="1" s="1"/>
  <c r="BN1231" i="1" s="1"/>
  <c r="AV1231" i="1"/>
  <c r="AU1231" i="1" s="1"/>
  <c r="AT1231" i="1" s="1"/>
  <c r="AS1231" i="1" s="1"/>
  <c r="AR1231" i="1" s="1"/>
  <c r="AQ1231" i="1" s="1"/>
  <c r="AP1231" i="1" s="1"/>
  <c r="AO1231" i="1" s="1"/>
  <c r="AN1231" i="1" s="1"/>
  <c r="AM1231" i="1" s="1"/>
  <c r="AL1231" i="1" s="1"/>
  <c r="AK1231" i="1" s="1"/>
  <c r="AJ1231" i="1" s="1"/>
  <c r="AI1231" i="1" s="1"/>
  <c r="AH1231" i="1" s="1"/>
  <c r="AG1231" i="1" s="1"/>
  <c r="AF1231" i="1" s="1"/>
  <c r="AE1231" i="1" s="1"/>
  <c r="AD1231" i="1" s="1"/>
  <c r="AC1231" i="1" s="1"/>
  <c r="AB1231" i="1" s="1"/>
  <c r="AA1231" i="1" s="1"/>
  <c r="Z1231" i="1" s="1"/>
  <c r="Y1231" i="1" s="1"/>
  <c r="X1231" i="1" s="1"/>
  <c r="W1231" i="1" s="1"/>
  <c r="V1231" i="1" s="1"/>
  <c r="U1231" i="1" s="1"/>
  <c r="T1231" i="1" s="1"/>
  <c r="S1231" i="1" s="1"/>
  <c r="R1231" i="1" s="1"/>
  <c r="Q1231" i="1" s="1"/>
  <c r="P1231" i="1" s="1"/>
  <c r="O1231" i="1" s="1"/>
  <c r="N1231" i="1" s="1"/>
  <c r="M1231" i="1" s="1"/>
  <c r="L1231" i="1" s="1"/>
  <c r="K1231" i="1" s="1"/>
  <c r="J1231" i="1" s="1"/>
  <c r="I1231" i="1" s="1"/>
  <c r="H1231" i="1" s="1"/>
  <c r="G1231" i="1" s="1"/>
  <c r="F1231" i="1" s="1"/>
  <c r="E1231" i="1" s="1"/>
  <c r="CR1230" i="1"/>
  <c r="CS1230" i="1" s="1"/>
  <c r="CT1230" i="1" s="1"/>
  <c r="CU1230" i="1" s="1"/>
  <c r="CV1230" i="1" s="1"/>
  <c r="CP1230" i="1"/>
  <c r="CM1230" i="1"/>
  <c r="CN1230" i="1" s="1"/>
  <c r="CI1230" i="1"/>
  <c r="CJ1230" i="1" s="1"/>
  <c r="CK1230" i="1" s="1"/>
  <c r="CE1230" i="1"/>
  <c r="CF1230" i="1" s="1"/>
  <c r="CG1230" i="1" s="1"/>
  <c r="BQ1230" i="1"/>
  <c r="BR1230" i="1" s="1"/>
  <c r="BS1230" i="1" s="1"/>
  <c r="BT1230" i="1" s="1"/>
  <c r="BU1230" i="1" s="1"/>
  <c r="BV1230" i="1" s="1"/>
  <c r="BW1230" i="1" s="1"/>
  <c r="BX1230" i="1" s="1"/>
  <c r="BY1230" i="1" s="1"/>
  <c r="BZ1230" i="1" s="1"/>
  <c r="CA1230" i="1" s="1"/>
  <c r="CB1230" i="1" s="1"/>
  <c r="CC1230" i="1" s="1"/>
  <c r="AW1230" i="1"/>
  <c r="CR1229" i="1"/>
  <c r="CS1229" i="1" s="1"/>
  <c r="CT1229" i="1" s="1"/>
  <c r="CU1229" i="1" s="1"/>
  <c r="CV1229" i="1" s="1"/>
  <c r="CP1229" i="1"/>
  <c r="CM1229" i="1"/>
  <c r="CN1229" i="1" s="1"/>
  <c r="CI1229" i="1"/>
  <c r="CJ1229" i="1" s="1"/>
  <c r="CK1229" i="1" s="1"/>
  <c r="CE1229" i="1"/>
  <c r="CF1229" i="1" s="1"/>
  <c r="CG1229" i="1" s="1"/>
  <c r="BQ1229" i="1"/>
  <c r="BR1229" i="1" s="1"/>
  <c r="BS1229" i="1" s="1"/>
  <c r="BT1229" i="1" s="1"/>
  <c r="BU1229" i="1" s="1"/>
  <c r="BV1229" i="1" s="1"/>
  <c r="BW1229" i="1" s="1"/>
  <c r="BX1229" i="1" s="1"/>
  <c r="BY1229" i="1" s="1"/>
  <c r="BZ1229" i="1" s="1"/>
  <c r="CA1229" i="1" s="1"/>
  <c r="CB1229" i="1" s="1"/>
  <c r="CC1229" i="1" s="1"/>
  <c r="AW1229" i="1"/>
  <c r="AX1229" i="1" s="1"/>
  <c r="AY1229" i="1" s="1"/>
  <c r="AZ1229" i="1" s="1"/>
  <c r="BA1229" i="1" s="1"/>
  <c r="BB1229" i="1" s="1"/>
  <c r="BC1229" i="1" s="1"/>
  <c r="BD1229" i="1" s="1"/>
  <c r="BE1229" i="1" s="1"/>
  <c r="BF1229" i="1" s="1"/>
  <c r="BG1229" i="1" s="1"/>
  <c r="BH1229" i="1" s="1"/>
  <c r="BI1229" i="1" s="1"/>
  <c r="BJ1229" i="1" s="1"/>
  <c r="BK1229" i="1" s="1"/>
  <c r="BL1229" i="1" s="1"/>
  <c r="BM1229" i="1" s="1"/>
  <c r="BN1229" i="1" s="1"/>
  <c r="CR1228" i="1"/>
  <c r="CS1228" i="1" s="1"/>
  <c r="CT1228" i="1" s="1"/>
  <c r="CU1228" i="1" s="1"/>
  <c r="CV1228" i="1" s="1"/>
  <c r="CP1228" i="1"/>
  <c r="CM1228" i="1"/>
  <c r="CN1228" i="1" s="1"/>
  <c r="CI1228" i="1"/>
  <c r="CJ1228" i="1" s="1"/>
  <c r="CK1228" i="1" s="1"/>
  <c r="CE1228" i="1"/>
  <c r="CF1228" i="1" s="1"/>
  <c r="CG1228" i="1" s="1"/>
  <c r="BQ1228" i="1"/>
  <c r="BR1228" i="1" s="1"/>
  <c r="BS1228" i="1" s="1"/>
  <c r="BT1228" i="1" s="1"/>
  <c r="BU1228" i="1" s="1"/>
  <c r="BV1228" i="1" s="1"/>
  <c r="BW1228" i="1" s="1"/>
  <c r="BX1228" i="1" s="1"/>
  <c r="BY1228" i="1" s="1"/>
  <c r="BZ1228" i="1" s="1"/>
  <c r="CA1228" i="1" s="1"/>
  <c r="CB1228" i="1" s="1"/>
  <c r="CC1228" i="1" s="1"/>
  <c r="AX1228" i="1"/>
  <c r="AY1228" i="1" s="1"/>
  <c r="AZ1228" i="1" s="1"/>
  <c r="BA1228" i="1" s="1"/>
  <c r="BB1228" i="1" s="1"/>
  <c r="BC1228" i="1" s="1"/>
  <c r="BD1228" i="1" s="1"/>
  <c r="BE1228" i="1" s="1"/>
  <c r="BF1228" i="1" s="1"/>
  <c r="BG1228" i="1" s="1"/>
  <c r="BH1228" i="1" s="1"/>
  <c r="BI1228" i="1" s="1"/>
  <c r="BJ1228" i="1" s="1"/>
  <c r="BK1228" i="1" s="1"/>
  <c r="BL1228" i="1" s="1"/>
  <c r="BM1228" i="1" s="1"/>
  <c r="BN1228" i="1" s="1"/>
  <c r="AW1228" i="1"/>
  <c r="AV1228" i="1"/>
  <c r="AU1228" i="1" s="1"/>
  <c r="AT1228" i="1" s="1"/>
  <c r="AS1228" i="1" s="1"/>
  <c r="AR1228" i="1" s="1"/>
  <c r="AQ1228" i="1" s="1"/>
  <c r="AP1228" i="1" s="1"/>
  <c r="AO1228" i="1" s="1"/>
  <c r="AN1228" i="1" s="1"/>
  <c r="AM1228" i="1" s="1"/>
  <c r="AL1228" i="1" s="1"/>
  <c r="AK1228" i="1" s="1"/>
  <c r="AJ1228" i="1" s="1"/>
  <c r="AI1228" i="1" s="1"/>
  <c r="AH1228" i="1" s="1"/>
  <c r="AG1228" i="1" s="1"/>
  <c r="AF1228" i="1" s="1"/>
  <c r="AE1228" i="1" s="1"/>
  <c r="AD1228" i="1" s="1"/>
  <c r="AC1228" i="1" s="1"/>
  <c r="AB1228" i="1" s="1"/>
  <c r="AA1228" i="1" s="1"/>
  <c r="Z1228" i="1" s="1"/>
  <c r="Y1228" i="1" s="1"/>
  <c r="X1228" i="1" s="1"/>
  <c r="W1228" i="1" s="1"/>
  <c r="V1228" i="1" s="1"/>
  <c r="U1228" i="1" s="1"/>
  <c r="T1228" i="1" s="1"/>
  <c r="S1228" i="1" s="1"/>
  <c r="R1228" i="1" s="1"/>
  <c r="Q1228" i="1" s="1"/>
  <c r="P1228" i="1" s="1"/>
  <c r="O1228" i="1" s="1"/>
  <c r="N1228" i="1" s="1"/>
  <c r="M1228" i="1" s="1"/>
  <c r="L1228" i="1" s="1"/>
  <c r="K1228" i="1" s="1"/>
  <c r="J1228" i="1" s="1"/>
  <c r="I1228" i="1" s="1"/>
  <c r="H1228" i="1" s="1"/>
  <c r="G1228" i="1" s="1"/>
  <c r="F1228" i="1" s="1"/>
  <c r="E1228" i="1" s="1"/>
  <c r="CR1227" i="1"/>
  <c r="CS1227" i="1" s="1"/>
  <c r="CT1227" i="1" s="1"/>
  <c r="CU1227" i="1" s="1"/>
  <c r="CV1227" i="1" s="1"/>
  <c r="CP1227" i="1"/>
  <c r="CI1227" i="1"/>
  <c r="CJ1227" i="1" s="1"/>
  <c r="CK1227" i="1" s="1"/>
  <c r="CL1227" i="1" s="1"/>
  <c r="CM1227" i="1" s="1"/>
  <c r="CN1227" i="1" s="1"/>
  <c r="BQ1227" i="1"/>
  <c r="BR1227" i="1" s="1"/>
  <c r="BS1227" i="1" s="1"/>
  <c r="BT1227" i="1" s="1"/>
  <c r="BU1227" i="1" s="1"/>
  <c r="BV1227" i="1" s="1"/>
  <c r="BW1227" i="1" s="1"/>
  <c r="BX1227" i="1" s="1"/>
  <c r="BY1227" i="1" s="1"/>
  <c r="BZ1227" i="1" s="1"/>
  <c r="CA1227" i="1" s="1"/>
  <c r="CB1227" i="1" s="1"/>
  <c r="CC1227" i="1" s="1"/>
  <c r="CD1227" i="1" s="1"/>
  <c r="CE1227" i="1" s="1"/>
  <c r="CF1227" i="1" s="1"/>
  <c r="CG1227" i="1" s="1"/>
  <c r="AV1227" i="1"/>
  <c r="AW1227" i="1" s="1"/>
  <c r="AX1227" i="1" s="1"/>
  <c r="AY1227" i="1" s="1"/>
  <c r="AZ1227" i="1" s="1"/>
  <c r="BA1227" i="1" s="1"/>
  <c r="BB1227" i="1" s="1"/>
  <c r="BC1227" i="1" s="1"/>
  <c r="BD1227" i="1" s="1"/>
  <c r="BE1227" i="1" s="1"/>
  <c r="BF1227" i="1" s="1"/>
  <c r="BG1227" i="1" s="1"/>
  <c r="BH1227" i="1" s="1"/>
  <c r="BI1227" i="1" s="1"/>
  <c r="BJ1227" i="1" s="1"/>
  <c r="BK1227" i="1" s="1"/>
  <c r="BL1227" i="1" s="1"/>
  <c r="BM1227" i="1" s="1"/>
  <c r="BN1227" i="1" s="1"/>
  <c r="AT1227" i="1"/>
  <c r="AQ1227" i="1"/>
  <c r="AJ1227" i="1"/>
  <c r="AK1227" i="1" s="1"/>
  <c r="AL1227" i="1" s="1"/>
  <c r="AM1227" i="1" s="1"/>
  <c r="AN1227" i="1" s="1"/>
  <c r="AO1227" i="1" s="1"/>
  <c r="AF1227" i="1"/>
  <c r="AG1227" i="1" s="1"/>
  <c r="AH1227" i="1" s="1"/>
  <c r="AD1227" i="1"/>
  <c r="X1227" i="1"/>
  <c r="Y1227" i="1" s="1"/>
  <c r="Z1227" i="1" s="1"/>
  <c r="AA1227" i="1" s="1"/>
  <c r="AB1227" i="1" s="1"/>
  <c r="V1227" i="1"/>
  <c r="R1227" i="1"/>
  <c r="S1227" i="1" s="1"/>
  <c r="T1227" i="1" s="1"/>
  <c r="P1227" i="1"/>
  <c r="M1227" i="1"/>
  <c r="L1227" i="1" s="1"/>
  <c r="K1227" i="1" s="1"/>
  <c r="J1227" i="1" s="1"/>
  <c r="I1227" i="1" s="1"/>
  <c r="H1227" i="1" s="1"/>
  <c r="G1227" i="1" s="1"/>
  <c r="F1227" i="1" s="1"/>
  <c r="E1227" i="1" s="1"/>
  <c r="CR1226" i="1"/>
  <c r="CS1226" i="1" s="1"/>
  <c r="CT1226" i="1" s="1"/>
  <c r="CU1226" i="1" s="1"/>
  <c r="CV1226" i="1" s="1"/>
  <c r="CP1226" i="1"/>
  <c r="BQ1226" i="1"/>
  <c r="BR1226" i="1" s="1"/>
  <c r="BS1226" i="1" s="1"/>
  <c r="BT1226" i="1" s="1"/>
  <c r="BU1226" i="1" s="1"/>
  <c r="BV1226" i="1" s="1"/>
  <c r="BW1226" i="1" s="1"/>
  <c r="BX1226" i="1" s="1"/>
  <c r="BY1226" i="1" s="1"/>
  <c r="BZ1226" i="1" s="1"/>
  <c r="CA1226" i="1" s="1"/>
  <c r="CB1226" i="1" s="1"/>
  <c r="CC1226" i="1" s="1"/>
  <c r="CD1226" i="1" s="1"/>
  <c r="CE1226" i="1" s="1"/>
  <c r="CF1226" i="1" s="1"/>
  <c r="CG1226" i="1" s="1"/>
  <c r="CH1226" i="1" s="1"/>
  <c r="CI1226" i="1" s="1"/>
  <c r="CJ1226" i="1" s="1"/>
  <c r="CK1226" i="1" s="1"/>
  <c r="CL1226" i="1" s="1"/>
  <c r="CM1226" i="1" s="1"/>
  <c r="CN1226" i="1" s="1"/>
  <c r="AV1226" i="1"/>
  <c r="AW1226" i="1" s="1"/>
  <c r="AX1226" i="1" s="1"/>
  <c r="AY1226" i="1" s="1"/>
  <c r="AZ1226" i="1" s="1"/>
  <c r="BA1226" i="1" s="1"/>
  <c r="BB1226" i="1" s="1"/>
  <c r="BC1226" i="1" s="1"/>
  <c r="BD1226" i="1" s="1"/>
  <c r="BE1226" i="1" s="1"/>
  <c r="BF1226" i="1" s="1"/>
  <c r="BG1226" i="1" s="1"/>
  <c r="BH1226" i="1" s="1"/>
  <c r="BI1226" i="1" s="1"/>
  <c r="BJ1226" i="1" s="1"/>
  <c r="BK1226" i="1" s="1"/>
  <c r="BL1226" i="1" s="1"/>
  <c r="BM1226" i="1" s="1"/>
  <c r="BN1226" i="1" s="1"/>
  <c r="AT1226" i="1"/>
  <c r="AQ1226" i="1"/>
  <c r="AJ1226" i="1"/>
  <c r="AK1226" i="1" s="1"/>
  <c r="AL1226" i="1" s="1"/>
  <c r="AM1226" i="1" s="1"/>
  <c r="AN1226" i="1" s="1"/>
  <c r="AO1226" i="1" s="1"/>
  <c r="AF1226" i="1"/>
  <c r="AG1226" i="1" s="1"/>
  <c r="AH1226" i="1" s="1"/>
  <c r="AD1226" i="1"/>
  <c r="X1226" i="1"/>
  <c r="Y1226" i="1" s="1"/>
  <c r="Z1226" i="1" s="1"/>
  <c r="AA1226" i="1" s="1"/>
  <c r="AB1226" i="1" s="1"/>
  <c r="V1226" i="1"/>
  <c r="R1226" i="1"/>
  <c r="S1226" i="1" s="1"/>
  <c r="T1226" i="1" s="1"/>
  <c r="P1226" i="1"/>
  <c r="M1226" i="1"/>
  <c r="L1226" i="1" s="1"/>
  <c r="K1226" i="1" s="1"/>
  <c r="J1226" i="1" s="1"/>
  <c r="I1226" i="1" s="1"/>
  <c r="H1226" i="1" s="1"/>
  <c r="G1226" i="1" s="1"/>
  <c r="F1226" i="1" s="1"/>
  <c r="E1226" i="1" s="1"/>
  <c r="CR1225" i="1"/>
  <c r="CS1225" i="1" s="1"/>
  <c r="CT1225" i="1" s="1"/>
  <c r="CU1225" i="1" s="1"/>
  <c r="CV1225" i="1" s="1"/>
  <c r="CP1225" i="1"/>
  <c r="CM1225" i="1"/>
  <c r="CN1225" i="1" s="1"/>
  <c r="BQ1225" i="1"/>
  <c r="BR1225" i="1" s="1"/>
  <c r="BS1225" i="1" s="1"/>
  <c r="BT1225" i="1" s="1"/>
  <c r="BU1225" i="1" s="1"/>
  <c r="BV1225" i="1" s="1"/>
  <c r="BW1225" i="1" s="1"/>
  <c r="BX1225" i="1" s="1"/>
  <c r="BY1225" i="1" s="1"/>
  <c r="BZ1225" i="1" s="1"/>
  <c r="CA1225" i="1" s="1"/>
  <c r="CB1225" i="1" s="1"/>
  <c r="CC1225" i="1" s="1"/>
  <c r="CD1225" i="1" s="1"/>
  <c r="CE1225" i="1" s="1"/>
  <c r="CF1225" i="1" s="1"/>
  <c r="CG1225" i="1" s="1"/>
  <c r="CH1225" i="1" s="1"/>
  <c r="CI1225" i="1" s="1"/>
  <c r="CJ1225" i="1" s="1"/>
  <c r="CK1225" i="1" s="1"/>
  <c r="AV1225" i="1"/>
  <c r="AW1225" i="1" s="1"/>
  <c r="AX1225" i="1" s="1"/>
  <c r="AY1225" i="1" s="1"/>
  <c r="AZ1225" i="1" s="1"/>
  <c r="BA1225" i="1" s="1"/>
  <c r="BB1225" i="1" s="1"/>
  <c r="BC1225" i="1" s="1"/>
  <c r="BD1225" i="1" s="1"/>
  <c r="BE1225" i="1" s="1"/>
  <c r="BF1225" i="1" s="1"/>
  <c r="BG1225" i="1" s="1"/>
  <c r="BH1225" i="1" s="1"/>
  <c r="BI1225" i="1" s="1"/>
  <c r="BJ1225" i="1" s="1"/>
  <c r="BK1225" i="1" s="1"/>
  <c r="BL1225" i="1" s="1"/>
  <c r="BM1225" i="1" s="1"/>
  <c r="BN1225" i="1" s="1"/>
  <c r="AT1225" i="1"/>
  <c r="AQ1225" i="1"/>
  <c r="AJ1225" i="1"/>
  <c r="AK1225" i="1" s="1"/>
  <c r="AL1225" i="1" s="1"/>
  <c r="AM1225" i="1" s="1"/>
  <c r="AN1225" i="1" s="1"/>
  <c r="AO1225" i="1" s="1"/>
  <c r="AF1225" i="1"/>
  <c r="AG1225" i="1" s="1"/>
  <c r="AH1225" i="1" s="1"/>
  <c r="AD1225" i="1"/>
  <c r="X1225" i="1"/>
  <c r="Y1225" i="1" s="1"/>
  <c r="Z1225" i="1" s="1"/>
  <c r="AA1225" i="1" s="1"/>
  <c r="AB1225" i="1" s="1"/>
  <c r="V1225" i="1"/>
  <c r="R1225" i="1"/>
  <c r="S1225" i="1" s="1"/>
  <c r="T1225" i="1" s="1"/>
  <c r="P1225" i="1"/>
  <c r="M1225" i="1"/>
  <c r="L1225" i="1" s="1"/>
  <c r="K1225" i="1" s="1"/>
  <c r="J1225" i="1" s="1"/>
  <c r="I1225" i="1" s="1"/>
  <c r="H1225" i="1" s="1"/>
  <c r="G1225" i="1" s="1"/>
  <c r="F1225" i="1" s="1"/>
  <c r="E1225" i="1" s="1"/>
  <c r="CR1224" i="1"/>
  <c r="CS1224" i="1" s="1"/>
  <c r="CT1224" i="1" s="1"/>
  <c r="CU1224" i="1" s="1"/>
  <c r="CV1224" i="1" s="1"/>
  <c r="CP1224" i="1"/>
  <c r="BQ1224" i="1"/>
  <c r="BR1224" i="1" s="1"/>
  <c r="BS1224" i="1" s="1"/>
  <c r="BT1224" i="1" s="1"/>
  <c r="BU1224" i="1" s="1"/>
  <c r="BV1224" i="1" s="1"/>
  <c r="BW1224" i="1" s="1"/>
  <c r="BX1224" i="1" s="1"/>
  <c r="BY1224" i="1" s="1"/>
  <c r="BZ1224" i="1" s="1"/>
  <c r="CA1224" i="1" s="1"/>
  <c r="CB1224" i="1" s="1"/>
  <c r="CC1224" i="1" s="1"/>
  <c r="CD1224" i="1" s="1"/>
  <c r="CE1224" i="1" s="1"/>
  <c r="CF1224" i="1" s="1"/>
  <c r="CG1224" i="1" s="1"/>
  <c r="CH1224" i="1" s="1"/>
  <c r="CI1224" i="1" s="1"/>
  <c r="CJ1224" i="1" s="1"/>
  <c r="CK1224" i="1" s="1"/>
  <c r="CL1224" i="1" s="1"/>
  <c r="CM1224" i="1" s="1"/>
  <c r="CN1224" i="1" s="1"/>
  <c r="AV1224" i="1"/>
  <c r="AW1224" i="1" s="1"/>
  <c r="AX1224" i="1" s="1"/>
  <c r="AY1224" i="1" s="1"/>
  <c r="AZ1224" i="1" s="1"/>
  <c r="BA1224" i="1" s="1"/>
  <c r="BB1224" i="1" s="1"/>
  <c r="BC1224" i="1" s="1"/>
  <c r="BD1224" i="1" s="1"/>
  <c r="BE1224" i="1" s="1"/>
  <c r="BF1224" i="1" s="1"/>
  <c r="BG1224" i="1" s="1"/>
  <c r="BH1224" i="1" s="1"/>
  <c r="BI1224" i="1" s="1"/>
  <c r="BJ1224" i="1" s="1"/>
  <c r="BK1224" i="1" s="1"/>
  <c r="BL1224" i="1" s="1"/>
  <c r="BM1224" i="1" s="1"/>
  <c r="BN1224" i="1" s="1"/>
  <c r="AT1224" i="1"/>
  <c r="AQ1224" i="1"/>
  <c r="AJ1224" i="1"/>
  <c r="AK1224" i="1" s="1"/>
  <c r="AL1224" i="1" s="1"/>
  <c r="AM1224" i="1" s="1"/>
  <c r="AN1224" i="1" s="1"/>
  <c r="AO1224" i="1" s="1"/>
  <c r="AF1224" i="1"/>
  <c r="AG1224" i="1" s="1"/>
  <c r="AH1224" i="1" s="1"/>
  <c r="AD1224" i="1"/>
  <c r="X1224" i="1"/>
  <c r="Y1224" i="1" s="1"/>
  <c r="Z1224" i="1" s="1"/>
  <c r="AA1224" i="1" s="1"/>
  <c r="AB1224" i="1" s="1"/>
  <c r="V1224" i="1"/>
  <c r="R1224" i="1"/>
  <c r="S1224" i="1" s="1"/>
  <c r="T1224" i="1" s="1"/>
  <c r="P1224" i="1"/>
  <c r="M1224" i="1"/>
  <c r="L1224" i="1" s="1"/>
  <c r="K1224" i="1" s="1"/>
  <c r="J1224" i="1" s="1"/>
  <c r="I1224" i="1" s="1"/>
  <c r="H1224" i="1" s="1"/>
  <c r="G1224" i="1" s="1"/>
  <c r="F1224" i="1" s="1"/>
  <c r="E1224" i="1" s="1"/>
  <c r="CR1223" i="1"/>
  <c r="CS1223" i="1" s="1"/>
  <c r="CT1223" i="1" s="1"/>
  <c r="CU1223" i="1" s="1"/>
  <c r="CV1223" i="1" s="1"/>
  <c r="CP1223" i="1"/>
  <c r="CM1223" i="1"/>
  <c r="CN1223" i="1" s="1"/>
  <c r="CI1223" i="1"/>
  <c r="CJ1223" i="1" s="1"/>
  <c r="CK1223" i="1" s="1"/>
  <c r="CE1223" i="1"/>
  <c r="CF1223" i="1" s="1"/>
  <c r="CG1223" i="1" s="1"/>
  <c r="BQ1223" i="1"/>
  <c r="BR1223" i="1" s="1"/>
  <c r="BS1223" i="1" s="1"/>
  <c r="BT1223" i="1" s="1"/>
  <c r="BU1223" i="1" s="1"/>
  <c r="BV1223" i="1" s="1"/>
  <c r="BW1223" i="1" s="1"/>
  <c r="BX1223" i="1" s="1"/>
  <c r="BY1223" i="1" s="1"/>
  <c r="BZ1223" i="1" s="1"/>
  <c r="CA1223" i="1" s="1"/>
  <c r="CB1223" i="1" s="1"/>
  <c r="CC1223" i="1" s="1"/>
  <c r="AV1223" i="1"/>
  <c r="AW1223" i="1" s="1"/>
  <c r="AX1223" i="1" s="1"/>
  <c r="AY1223" i="1" s="1"/>
  <c r="AZ1223" i="1" s="1"/>
  <c r="BA1223" i="1" s="1"/>
  <c r="BB1223" i="1" s="1"/>
  <c r="BC1223" i="1" s="1"/>
  <c r="BD1223" i="1" s="1"/>
  <c r="BE1223" i="1" s="1"/>
  <c r="BF1223" i="1" s="1"/>
  <c r="BG1223" i="1" s="1"/>
  <c r="BH1223" i="1" s="1"/>
  <c r="BI1223" i="1" s="1"/>
  <c r="BJ1223" i="1" s="1"/>
  <c r="BK1223" i="1" s="1"/>
  <c r="BL1223" i="1" s="1"/>
  <c r="BM1223" i="1" s="1"/>
  <c r="BN1223" i="1" s="1"/>
  <c r="AT1223" i="1"/>
  <c r="AQ1223" i="1"/>
  <c r="AJ1223" i="1"/>
  <c r="AK1223" i="1" s="1"/>
  <c r="AL1223" i="1" s="1"/>
  <c r="AM1223" i="1" s="1"/>
  <c r="AN1223" i="1" s="1"/>
  <c r="AO1223" i="1" s="1"/>
  <c r="AF1223" i="1"/>
  <c r="AG1223" i="1" s="1"/>
  <c r="AH1223" i="1" s="1"/>
  <c r="AD1223" i="1"/>
  <c r="X1223" i="1"/>
  <c r="Y1223" i="1" s="1"/>
  <c r="Z1223" i="1" s="1"/>
  <c r="AA1223" i="1" s="1"/>
  <c r="AB1223" i="1" s="1"/>
  <c r="V1223" i="1"/>
  <c r="R1223" i="1"/>
  <c r="S1223" i="1" s="1"/>
  <c r="T1223" i="1" s="1"/>
  <c r="P1223" i="1"/>
  <c r="M1223" i="1"/>
  <c r="L1223" i="1" s="1"/>
  <c r="K1223" i="1" s="1"/>
  <c r="J1223" i="1" s="1"/>
  <c r="I1223" i="1" s="1"/>
  <c r="H1223" i="1" s="1"/>
  <c r="G1223" i="1" s="1"/>
  <c r="F1223" i="1" s="1"/>
  <c r="E1223" i="1" s="1"/>
  <c r="CR1222" i="1"/>
  <c r="CS1222" i="1" s="1"/>
  <c r="CT1222" i="1" s="1"/>
  <c r="CU1222" i="1" s="1"/>
  <c r="CV1222" i="1" s="1"/>
  <c r="CP1222" i="1"/>
  <c r="CM1222" i="1"/>
  <c r="CN1222" i="1" s="1"/>
  <c r="CI1222" i="1"/>
  <c r="CJ1222" i="1" s="1"/>
  <c r="CK1222" i="1" s="1"/>
  <c r="BQ1222" i="1"/>
  <c r="BR1222" i="1" s="1"/>
  <c r="BS1222" i="1" s="1"/>
  <c r="BT1222" i="1" s="1"/>
  <c r="BU1222" i="1" s="1"/>
  <c r="BV1222" i="1" s="1"/>
  <c r="BW1222" i="1" s="1"/>
  <c r="BX1222" i="1" s="1"/>
  <c r="BY1222" i="1" s="1"/>
  <c r="BZ1222" i="1" s="1"/>
  <c r="CA1222" i="1" s="1"/>
  <c r="CB1222" i="1" s="1"/>
  <c r="CC1222" i="1" s="1"/>
  <c r="CD1222" i="1" s="1"/>
  <c r="CE1222" i="1" s="1"/>
  <c r="CF1222" i="1" s="1"/>
  <c r="CG1222" i="1" s="1"/>
  <c r="AV1222" i="1"/>
  <c r="AW1222" i="1" s="1"/>
  <c r="AX1222" i="1" s="1"/>
  <c r="AY1222" i="1" s="1"/>
  <c r="AZ1222" i="1" s="1"/>
  <c r="BA1222" i="1" s="1"/>
  <c r="BB1222" i="1" s="1"/>
  <c r="BC1222" i="1" s="1"/>
  <c r="BD1222" i="1" s="1"/>
  <c r="BE1222" i="1" s="1"/>
  <c r="BF1222" i="1" s="1"/>
  <c r="BG1222" i="1" s="1"/>
  <c r="BH1222" i="1" s="1"/>
  <c r="BI1222" i="1" s="1"/>
  <c r="BJ1222" i="1" s="1"/>
  <c r="BK1222" i="1" s="1"/>
  <c r="BL1222" i="1" s="1"/>
  <c r="BM1222" i="1" s="1"/>
  <c r="BN1222" i="1" s="1"/>
  <c r="AT1222" i="1"/>
  <c r="AQ1222" i="1"/>
  <c r="AJ1222" i="1"/>
  <c r="AK1222" i="1" s="1"/>
  <c r="AL1222" i="1" s="1"/>
  <c r="AM1222" i="1" s="1"/>
  <c r="AN1222" i="1" s="1"/>
  <c r="AO1222" i="1" s="1"/>
  <c r="AF1222" i="1"/>
  <c r="AG1222" i="1" s="1"/>
  <c r="AH1222" i="1" s="1"/>
  <c r="AD1222" i="1"/>
  <c r="X1222" i="1"/>
  <c r="Y1222" i="1" s="1"/>
  <c r="Z1222" i="1" s="1"/>
  <c r="AA1222" i="1" s="1"/>
  <c r="AB1222" i="1" s="1"/>
  <c r="V1222" i="1"/>
  <c r="R1222" i="1"/>
  <c r="S1222" i="1" s="1"/>
  <c r="T1222" i="1" s="1"/>
  <c r="P1222" i="1"/>
  <c r="M1222" i="1"/>
  <c r="L1222" i="1" s="1"/>
  <c r="K1222" i="1" s="1"/>
  <c r="J1222" i="1" s="1"/>
  <c r="I1222" i="1" s="1"/>
  <c r="H1222" i="1" s="1"/>
  <c r="G1222" i="1" s="1"/>
  <c r="F1222" i="1" s="1"/>
  <c r="E1222" i="1" s="1"/>
  <c r="CR1221" i="1"/>
  <c r="CS1221" i="1" s="1"/>
  <c r="CT1221" i="1" s="1"/>
  <c r="CU1221" i="1" s="1"/>
  <c r="CV1221" i="1" s="1"/>
  <c r="CP1221" i="1"/>
  <c r="CM1221" i="1"/>
  <c r="CN1221" i="1" s="1"/>
  <c r="CI1221" i="1"/>
  <c r="CJ1221" i="1" s="1"/>
  <c r="CK1221" i="1" s="1"/>
  <c r="BQ1221" i="1"/>
  <c r="BR1221" i="1" s="1"/>
  <c r="BS1221" i="1" s="1"/>
  <c r="BT1221" i="1" s="1"/>
  <c r="BU1221" i="1" s="1"/>
  <c r="BV1221" i="1" s="1"/>
  <c r="BW1221" i="1" s="1"/>
  <c r="BX1221" i="1" s="1"/>
  <c r="BY1221" i="1" s="1"/>
  <c r="BZ1221" i="1" s="1"/>
  <c r="CA1221" i="1" s="1"/>
  <c r="CB1221" i="1" s="1"/>
  <c r="CC1221" i="1" s="1"/>
  <c r="CD1221" i="1" s="1"/>
  <c r="CE1221" i="1" s="1"/>
  <c r="CF1221" i="1" s="1"/>
  <c r="CG1221" i="1" s="1"/>
  <c r="AV1221" i="1"/>
  <c r="AW1221" i="1" s="1"/>
  <c r="AX1221" i="1" s="1"/>
  <c r="AY1221" i="1" s="1"/>
  <c r="AZ1221" i="1" s="1"/>
  <c r="BA1221" i="1" s="1"/>
  <c r="BB1221" i="1" s="1"/>
  <c r="BC1221" i="1" s="1"/>
  <c r="BD1221" i="1" s="1"/>
  <c r="BE1221" i="1" s="1"/>
  <c r="BF1221" i="1" s="1"/>
  <c r="BG1221" i="1" s="1"/>
  <c r="BH1221" i="1" s="1"/>
  <c r="BI1221" i="1" s="1"/>
  <c r="BJ1221" i="1" s="1"/>
  <c r="BK1221" i="1" s="1"/>
  <c r="BL1221" i="1" s="1"/>
  <c r="BM1221" i="1" s="1"/>
  <c r="BN1221" i="1" s="1"/>
  <c r="AT1221" i="1"/>
  <c r="AQ1221" i="1"/>
  <c r="AJ1221" i="1"/>
  <c r="AK1221" i="1" s="1"/>
  <c r="AL1221" i="1" s="1"/>
  <c r="AM1221" i="1" s="1"/>
  <c r="AN1221" i="1" s="1"/>
  <c r="AO1221" i="1" s="1"/>
  <c r="AF1221" i="1"/>
  <c r="AG1221" i="1" s="1"/>
  <c r="AH1221" i="1" s="1"/>
  <c r="AD1221" i="1"/>
  <c r="X1221" i="1"/>
  <c r="Y1221" i="1" s="1"/>
  <c r="Z1221" i="1" s="1"/>
  <c r="AA1221" i="1" s="1"/>
  <c r="AB1221" i="1" s="1"/>
  <c r="V1221" i="1"/>
  <c r="R1221" i="1"/>
  <c r="S1221" i="1" s="1"/>
  <c r="T1221" i="1" s="1"/>
  <c r="P1221" i="1"/>
  <c r="M1221" i="1"/>
  <c r="L1221" i="1" s="1"/>
  <c r="K1221" i="1" s="1"/>
  <c r="J1221" i="1" s="1"/>
  <c r="I1221" i="1" s="1"/>
  <c r="H1221" i="1" s="1"/>
  <c r="G1221" i="1" s="1"/>
  <c r="F1221" i="1" s="1"/>
  <c r="E1221" i="1" s="1"/>
  <c r="CR1220" i="1"/>
  <c r="CS1220" i="1" s="1"/>
  <c r="CT1220" i="1" s="1"/>
  <c r="CU1220" i="1" s="1"/>
  <c r="CV1220" i="1" s="1"/>
  <c r="CP1220" i="1"/>
  <c r="BQ1220" i="1"/>
  <c r="BR1220" i="1" s="1"/>
  <c r="BS1220" i="1" s="1"/>
  <c r="BT1220" i="1" s="1"/>
  <c r="BU1220" i="1" s="1"/>
  <c r="BV1220" i="1" s="1"/>
  <c r="BW1220" i="1" s="1"/>
  <c r="BX1220" i="1" s="1"/>
  <c r="BY1220" i="1" s="1"/>
  <c r="BZ1220" i="1" s="1"/>
  <c r="CA1220" i="1" s="1"/>
  <c r="CB1220" i="1" s="1"/>
  <c r="CC1220" i="1" s="1"/>
  <c r="CD1220" i="1" s="1"/>
  <c r="CE1220" i="1" s="1"/>
  <c r="CF1220" i="1" s="1"/>
  <c r="CG1220" i="1" s="1"/>
  <c r="CH1220" i="1" s="1"/>
  <c r="CI1220" i="1" s="1"/>
  <c r="CJ1220" i="1" s="1"/>
  <c r="CK1220" i="1" s="1"/>
  <c r="CL1220" i="1" s="1"/>
  <c r="CM1220" i="1" s="1"/>
  <c r="CN1220" i="1" s="1"/>
  <c r="AV1220" i="1"/>
  <c r="AW1220" i="1" s="1"/>
  <c r="AX1220" i="1" s="1"/>
  <c r="AY1220" i="1" s="1"/>
  <c r="AZ1220" i="1" s="1"/>
  <c r="BA1220" i="1" s="1"/>
  <c r="BB1220" i="1" s="1"/>
  <c r="BC1220" i="1" s="1"/>
  <c r="BD1220" i="1" s="1"/>
  <c r="BE1220" i="1" s="1"/>
  <c r="BF1220" i="1" s="1"/>
  <c r="BG1220" i="1" s="1"/>
  <c r="BH1220" i="1" s="1"/>
  <c r="BI1220" i="1" s="1"/>
  <c r="BJ1220" i="1" s="1"/>
  <c r="BK1220" i="1" s="1"/>
  <c r="BL1220" i="1" s="1"/>
  <c r="BM1220" i="1" s="1"/>
  <c r="BN1220" i="1" s="1"/>
  <c r="AT1220" i="1"/>
  <c r="AQ1220" i="1"/>
  <c r="AJ1220" i="1"/>
  <c r="AK1220" i="1" s="1"/>
  <c r="AL1220" i="1" s="1"/>
  <c r="AM1220" i="1" s="1"/>
  <c r="AN1220" i="1" s="1"/>
  <c r="AO1220" i="1" s="1"/>
  <c r="AF1220" i="1"/>
  <c r="AG1220" i="1" s="1"/>
  <c r="AH1220" i="1" s="1"/>
  <c r="AD1220" i="1"/>
  <c r="X1220" i="1"/>
  <c r="Y1220" i="1" s="1"/>
  <c r="Z1220" i="1" s="1"/>
  <c r="AA1220" i="1" s="1"/>
  <c r="AB1220" i="1" s="1"/>
  <c r="V1220" i="1"/>
  <c r="R1220" i="1"/>
  <c r="S1220" i="1" s="1"/>
  <c r="T1220" i="1" s="1"/>
  <c r="P1220" i="1"/>
  <c r="M1220" i="1"/>
  <c r="L1220" i="1" s="1"/>
  <c r="K1220" i="1" s="1"/>
  <c r="J1220" i="1" s="1"/>
  <c r="I1220" i="1" s="1"/>
  <c r="H1220" i="1" s="1"/>
  <c r="G1220" i="1" s="1"/>
  <c r="F1220" i="1" s="1"/>
  <c r="E1220" i="1" s="1"/>
  <c r="CR1219" i="1"/>
  <c r="CS1219" i="1" s="1"/>
  <c r="CT1219" i="1" s="1"/>
  <c r="CU1219" i="1" s="1"/>
  <c r="CV1219" i="1" s="1"/>
  <c r="CP1219" i="1"/>
  <c r="CM1219" i="1"/>
  <c r="CN1219" i="1" s="1"/>
  <c r="BQ1219" i="1"/>
  <c r="BR1219" i="1" s="1"/>
  <c r="BS1219" i="1" s="1"/>
  <c r="BT1219" i="1" s="1"/>
  <c r="BU1219" i="1" s="1"/>
  <c r="BV1219" i="1" s="1"/>
  <c r="BW1219" i="1" s="1"/>
  <c r="BX1219" i="1" s="1"/>
  <c r="BY1219" i="1" s="1"/>
  <c r="BZ1219" i="1" s="1"/>
  <c r="CA1219" i="1" s="1"/>
  <c r="CB1219" i="1" s="1"/>
  <c r="CC1219" i="1" s="1"/>
  <c r="CD1219" i="1" s="1"/>
  <c r="CE1219" i="1" s="1"/>
  <c r="CF1219" i="1" s="1"/>
  <c r="CG1219" i="1" s="1"/>
  <c r="CH1219" i="1" s="1"/>
  <c r="CI1219" i="1" s="1"/>
  <c r="CJ1219" i="1" s="1"/>
  <c r="CK1219" i="1" s="1"/>
  <c r="AV1219" i="1"/>
  <c r="AW1219" i="1" s="1"/>
  <c r="AX1219" i="1" s="1"/>
  <c r="AY1219" i="1" s="1"/>
  <c r="AZ1219" i="1" s="1"/>
  <c r="BA1219" i="1" s="1"/>
  <c r="BB1219" i="1" s="1"/>
  <c r="BC1219" i="1" s="1"/>
  <c r="BD1219" i="1" s="1"/>
  <c r="BE1219" i="1" s="1"/>
  <c r="BF1219" i="1" s="1"/>
  <c r="BG1219" i="1" s="1"/>
  <c r="BH1219" i="1" s="1"/>
  <c r="BI1219" i="1" s="1"/>
  <c r="BJ1219" i="1" s="1"/>
  <c r="BK1219" i="1" s="1"/>
  <c r="BL1219" i="1" s="1"/>
  <c r="BM1219" i="1" s="1"/>
  <c r="BN1219" i="1" s="1"/>
  <c r="AT1219" i="1"/>
  <c r="AQ1219" i="1"/>
  <c r="AJ1219" i="1"/>
  <c r="AK1219" i="1" s="1"/>
  <c r="AL1219" i="1" s="1"/>
  <c r="AM1219" i="1" s="1"/>
  <c r="AN1219" i="1" s="1"/>
  <c r="AO1219" i="1" s="1"/>
  <c r="AF1219" i="1"/>
  <c r="AG1219" i="1" s="1"/>
  <c r="AH1219" i="1" s="1"/>
  <c r="AD1219" i="1"/>
  <c r="X1219" i="1"/>
  <c r="Y1219" i="1" s="1"/>
  <c r="Z1219" i="1" s="1"/>
  <c r="AA1219" i="1" s="1"/>
  <c r="AB1219" i="1" s="1"/>
  <c r="V1219" i="1"/>
  <c r="R1219" i="1"/>
  <c r="S1219" i="1" s="1"/>
  <c r="T1219" i="1" s="1"/>
  <c r="P1219" i="1"/>
  <c r="M1219" i="1"/>
  <c r="L1219" i="1" s="1"/>
  <c r="K1219" i="1" s="1"/>
  <c r="J1219" i="1" s="1"/>
  <c r="I1219" i="1" s="1"/>
  <c r="H1219" i="1" s="1"/>
  <c r="G1219" i="1" s="1"/>
  <c r="F1219" i="1" s="1"/>
  <c r="E1219" i="1" s="1"/>
  <c r="CR1218" i="1"/>
  <c r="CS1218" i="1" s="1"/>
  <c r="CT1218" i="1" s="1"/>
  <c r="CU1218" i="1" s="1"/>
  <c r="CV1218" i="1" s="1"/>
  <c r="CP1218" i="1"/>
  <c r="BQ1218" i="1"/>
  <c r="BR1218" i="1" s="1"/>
  <c r="BS1218" i="1" s="1"/>
  <c r="BT1218" i="1" s="1"/>
  <c r="BU1218" i="1" s="1"/>
  <c r="BV1218" i="1" s="1"/>
  <c r="BW1218" i="1" s="1"/>
  <c r="BX1218" i="1" s="1"/>
  <c r="BY1218" i="1" s="1"/>
  <c r="BZ1218" i="1" s="1"/>
  <c r="CA1218" i="1" s="1"/>
  <c r="CB1218" i="1" s="1"/>
  <c r="CC1218" i="1" s="1"/>
  <c r="CD1218" i="1" s="1"/>
  <c r="CE1218" i="1" s="1"/>
  <c r="CF1218" i="1" s="1"/>
  <c r="CG1218" i="1" s="1"/>
  <c r="CH1218" i="1" s="1"/>
  <c r="CI1218" i="1" s="1"/>
  <c r="CJ1218" i="1" s="1"/>
  <c r="CK1218" i="1" s="1"/>
  <c r="CL1218" i="1" s="1"/>
  <c r="CM1218" i="1" s="1"/>
  <c r="CN1218" i="1" s="1"/>
  <c r="AV1218" i="1"/>
  <c r="AW1218" i="1" s="1"/>
  <c r="AX1218" i="1" s="1"/>
  <c r="AY1218" i="1" s="1"/>
  <c r="AZ1218" i="1" s="1"/>
  <c r="BA1218" i="1" s="1"/>
  <c r="BB1218" i="1" s="1"/>
  <c r="BC1218" i="1" s="1"/>
  <c r="BD1218" i="1" s="1"/>
  <c r="BE1218" i="1" s="1"/>
  <c r="BF1218" i="1" s="1"/>
  <c r="BG1218" i="1" s="1"/>
  <c r="BH1218" i="1" s="1"/>
  <c r="BI1218" i="1" s="1"/>
  <c r="BJ1218" i="1" s="1"/>
  <c r="BK1218" i="1" s="1"/>
  <c r="BL1218" i="1" s="1"/>
  <c r="BM1218" i="1" s="1"/>
  <c r="BN1218" i="1" s="1"/>
  <c r="AT1218" i="1"/>
  <c r="AQ1218" i="1"/>
  <c r="AJ1218" i="1"/>
  <c r="AK1218" i="1" s="1"/>
  <c r="AL1218" i="1" s="1"/>
  <c r="AM1218" i="1" s="1"/>
  <c r="AN1218" i="1" s="1"/>
  <c r="AO1218" i="1" s="1"/>
  <c r="AF1218" i="1"/>
  <c r="AG1218" i="1" s="1"/>
  <c r="AH1218" i="1" s="1"/>
  <c r="AD1218" i="1"/>
  <c r="X1218" i="1"/>
  <c r="Y1218" i="1" s="1"/>
  <c r="Z1218" i="1" s="1"/>
  <c r="AA1218" i="1" s="1"/>
  <c r="AB1218" i="1" s="1"/>
  <c r="V1218" i="1"/>
  <c r="R1218" i="1"/>
  <c r="S1218" i="1" s="1"/>
  <c r="T1218" i="1" s="1"/>
  <c r="P1218" i="1"/>
  <c r="M1218" i="1"/>
  <c r="L1218" i="1" s="1"/>
  <c r="K1218" i="1" s="1"/>
  <c r="J1218" i="1" s="1"/>
  <c r="I1218" i="1" s="1"/>
  <c r="H1218" i="1" s="1"/>
  <c r="G1218" i="1" s="1"/>
  <c r="F1218" i="1" s="1"/>
  <c r="E1218" i="1" s="1"/>
  <c r="CR1217" i="1"/>
  <c r="CS1217" i="1" s="1"/>
  <c r="CT1217" i="1" s="1"/>
  <c r="CU1217" i="1" s="1"/>
  <c r="CV1217" i="1" s="1"/>
  <c r="CP1217" i="1"/>
  <c r="BQ1217" i="1"/>
  <c r="BR1217" i="1" s="1"/>
  <c r="BS1217" i="1" s="1"/>
  <c r="BT1217" i="1" s="1"/>
  <c r="BU1217" i="1" s="1"/>
  <c r="BV1217" i="1" s="1"/>
  <c r="BW1217" i="1" s="1"/>
  <c r="BX1217" i="1" s="1"/>
  <c r="BY1217" i="1" s="1"/>
  <c r="BZ1217" i="1" s="1"/>
  <c r="CA1217" i="1" s="1"/>
  <c r="CB1217" i="1" s="1"/>
  <c r="CC1217" i="1" s="1"/>
  <c r="CD1217" i="1" s="1"/>
  <c r="CE1217" i="1" s="1"/>
  <c r="CF1217" i="1" s="1"/>
  <c r="CG1217" i="1" s="1"/>
  <c r="CH1217" i="1" s="1"/>
  <c r="CI1217" i="1" s="1"/>
  <c r="CJ1217" i="1" s="1"/>
  <c r="CK1217" i="1" s="1"/>
  <c r="CL1217" i="1" s="1"/>
  <c r="CM1217" i="1" s="1"/>
  <c r="CN1217" i="1" s="1"/>
  <c r="AV1217" i="1"/>
  <c r="AW1217" i="1" s="1"/>
  <c r="AX1217" i="1" s="1"/>
  <c r="AY1217" i="1" s="1"/>
  <c r="AZ1217" i="1" s="1"/>
  <c r="BA1217" i="1" s="1"/>
  <c r="BB1217" i="1" s="1"/>
  <c r="BC1217" i="1" s="1"/>
  <c r="BD1217" i="1" s="1"/>
  <c r="BE1217" i="1" s="1"/>
  <c r="BF1217" i="1" s="1"/>
  <c r="BG1217" i="1" s="1"/>
  <c r="BH1217" i="1" s="1"/>
  <c r="BI1217" i="1" s="1"/>
  <c r="BJ1217" i="1" s="1"/>
  <c r="BK1217" i="1" s="1"/>
  <c r="BL1217" i="1" s="1"/>
  <c r="BM1217" i="1" s="1"/>
  <c r="BN1217" i="1" s="1"/>
  <c r="AT1217" i="1"/>
  <c r="AQ1217" i="1"/>
  <c r="AJ1217" i="1"/>
  <c r="AK1217" i="1" s="1"/>
  <c r="AL1217" i="1" s="1"/>
  <c r="AM1217" i="1" s="1"/>
  <c r="AN1217" i="1" s="1"/>
  <c r="AO1217" i="1" s="1"/>
  <c r="AF1217" i="1"/>
  <c r="AG1217" i="1" s="1"/>
  <c r="AH1217" i="1" s="1"/>
  <c r="AD1217" i="1"/>
  <c r="X1217" i="1"/>
  <c r="Y1217" i="1" s="1"/>
  <c r="Z1217" i="1" s="1"/>
  <c r="AA1217" i="1" s="1"/>
  <c r="AB1217" i="1" s="1"/>
  <c r="V1217" i="1"/>
  <c r="R1217" i="1"/>
  <c r="S1217" i="1" s="1"/>
  <c r="T1217" i="1" s="1"/>
  <c r="P1217" i="1"/>
  <c r="M1217" i="1"/>
  <c r="L1217" i="1" s="1"/>
  <c r="K1217" i="1" s="1"/>
  <c r="J1217" i="1" s="1"/>
  <c r="I1217" i="1" s="1"/>
  <c r="H1217" i="1" s="1"/>
  <c r="G1217" i="1" s="1"/>
  <c r="F1217" i="1" s="1"/>
  <c r="E1217" i="1" s="1"/>
  <c r="CR1216" i="1"/>
  <c r="CS1216" i="1" s="1"/>
  <c r="CT1216" i="1" s="1"/>
  <c r="CU1216" i="1" s="1"/>
  <c r="CV1216" i="1" s="1"/>
  <c r="CP1216" i="1"/>
  <c r="CI1216" i="1"/>
  <c r="CJ1216" i="1" s="1"/>
  <c r="CK1216" i="1" s="1"/>
  <c r="CL1216" i="1" s="1"/>
  <c r="CM1216" i="1" s="1"/>
  <c r="CN1216" i="1" s="1"/>
  <c r="BQ1216" i="1"/>
  <c r="BR1216" i="1" s="1"/>
  <c r="BS1216" i="1" s="1"/>
  <c r="BT1216" i="1" s="1"/>
  <c r="BU1216" i="1" s="1"/>
  <c r="BV1216" i="1" s="1"/>
  <c r="BW1216" i="1" s="1"/>
  <c r="BX1216" i="1" s="1"/>
  <c r="BY1216" i="1" s="1"/>
  <c r="BZ1216" i="1" s="1"/>
  <c r="CA1216" i="1" s="1"/>
  <c r="CB1216" i="1" s="1"/>
  <c r="CC1216" i="1" s="1"/>
  <c r="CD1216" i="1" s="1"/>
  <c r="CE1216" i="1" s="1"/>
  <c r="CF1216" i="1" s="1"/>
  <c r="CG1216" i="1" s="1"/>
  <c r="AV1216" i="1"/>
  <c r="AW1216" i="1" s="1"/>
  <c r="AX1216" i="1" s="1"/>
  <c r="AY1216" i="1" s="1"/>
  <c r="AZ1216" i="1" s="1"/>
  <c r="BA1216" i="1" s="1"/>
  <c r="BB1216" i="1" s="1"/>
  <c r="BC1216" i="1" s="1"/>
  <c r="BD1216" i="1" s="1"/>
  <c r="BE1216" i="1" s="1"/>
  <c r="BF1216" i="1" s="1"/>
  <c r="BG1216" i="1" s="1"/>
  <c r="BH1216" i="1" s="1"/>
  <c r="BI1216" i="1" s="1"/>
  <c r="BJ1216" i="1" s="1"/>
  <c r="BK1216" i="1" s="1"/>
  <c r="BL1216" i="1" s="1"/>
  <c r="BM1216" i="1" s="1"/>
  <c r="BN1216" i="1" s="1"/>
  <c r="AT1216" i="1"/>
  <c r="AQ1216" i="1"/>
  <c r="AJ1216" i="1"/>
  <c r="AK1216" i="1" s="1"/>
  <c r="AL1216" i="1" s="1"/>
  <c r="AM1216" i="1" s="1"/>
  <c r="AN1216" i="1" s="1"/>
  <c r="AO1216" i="1" s="1"/>
  <c r="AF1216" i="1"/>
  <c r="AG1216" i="1" s="1"/>
  <c r="AH1216" i="1" s="1"/>
  <c r="AD1216" i="1"/>
  <c r="X1216" i="1"/>
  <c r="Y1216" i="1" s="1"/>
  <c r="Z1216" i="1" s="1"/>
  <c r="AA1216" i="1" s="1"/>
  <c r="AB1216" i="1" s="1"/>
  <c r="V1216" i="1"/>
  <c r="R1216" i="1"/>
  <c r="S1216" i="1" s="1"/>
  <c r="T1216" i="1" s="1"/>
  <c r="P1216" i="1"/>
  <c r="M1216" i="1"/>
  <c r="L1216" i="1" s="1"/>
  <c r="K1216" i="1" s="1"/>
  <c r="J1216" i="1" s="1"/>
  <c r="I1216" i="1" s="1"/>
  <c r="H1216" i="1" s="1"/>
  <c r="G1216" i="1" s="1"/>
  <c r="F1216" i="1" s="1"/>
  <c r="E1216" i="1" s="1"/>
  <c r="CR1215" i="1"/>
  <c r="CS1215" i="1" s="1"/>
  <c r="CT1215" i="1" s="1"/>
  <c r="CU1215" i="1" s="1"/>
  <c r="CV1215" i="1" s="1"/>
  <c r="CP1215" i="1"/>
  <c r="BQ1215" i="1"/>
  <c r="BR1215" i="1" s="1"/>
  <c r="BS1215" i="1" s="1"/>
  <c r="BT1215" i="1" s="1"/>
  <c r="BU1215" i="1" s="1"/>
  <c r="BV1215" i="1" s="1"/>
  <c r="BW1215" i="1" s="1"/>
  <c r="BX1215" i="1" s="1"/>
  <c r="BY1215" i="1" s="1"/>
  <c r="BZ1215" i="1" s="1"/>
  <c r="CA1215" i="1" s="1"/>
  <c r="CB1215" i="1" s="1"/>
  <c r="CC1215" i="1" s="1"/>
  <c r="CD1215" i="1" s="1"/>
  <c r="CE1215" i="1" s="1"/>
  <c r="CF1215" i="1" s="1"/>
  <c r="CG1215" i="1" s="1"/>
  <c r="CH1215" i="1" s="1"/>
  <c r="CI1215" i="1" s="1"/>
  <c r="CJ1215" i="1" s="1"/>
  <c r="CK1215" i="1" s="1"/>
  <c r="CL1215" i="1" s="1"/>
  <c r="CM1215" i="1" s="1"/>
  <c r="CN1215" i="1" s="1"/>
  <c r="AV1215" i="1"/>
  <c r="AW1215" i="1" s="1"/>
  <c r="AX1215" i="1" s="1"/>
  <c r="AY1215" i="1" s="1"/>
  <c r="AZ1215" i="1" s="1"/>
  <c r="BA1215" i="1" s="1"/>
  <c r="BB1215" i="1" s="1"/>
  <c r="BC1215" i="1" s="1"/>
  <c r="BD1215" i="1" s="1"/>
  <c r="BE1215" i="1" s="1"/>
  <c r="BF1215" i="1" s="1"/>
  <c r="BG1215" i="1" s="1"/>
  <c r="BH1215" i="1" s="1"/>
  <c r="BI1215" i="1" s="1"/>
  <c r="BJ1215" i="1" s="1"/>
  <c r="BK1215" i="1" s="1"/>
  <c r="BL1215" i="1" s="1"/>
  <c r="BM1215" i="1" s="1"/>
  <c r="BN1215" i="1" s="1"/>
  <c r="AT1215" i="1"/>
  <c r="AQ1215" i="1"/>
  <c r="AJ1215" i="1"/>
  <c r="AK1215" i="1" s="1"/>
  <c r="AL1215" i="1" s="1"/>
  <c r="AM1215" i="1" s="1"/>
  <c r="AN1215" i="1" s="1"/>
  <c r="AO1215" i="1" s="1"/>
  <c r="AF1215" i="1"/>
  <c r="AG1215" i="1" s="1"/>
  <c r="AH1215" i="1" s="1"/>
  <c r="AD1215" i="1"/>
  <c r="X1215" i="1"/>
  <c r="Y1215" i="1" s="1"/>
  <c r="Z1215" i="1" s="1"/>
  <c r="AA1215" i="1" s="1"/>
  <c r="AB1215" i="1" s="1"/>
  <c r="V1215" i="1"/>
  <c r="R1215" i="1"/>
  <c r="S1215" i="1" s="1"/>
  <c r="T1215" i="1" s="1"/>
  <c r="P1215" i="1"/>
  <c r="M1215" i="1"/>
  <c r="L1215" i="1" s="1"/>
  <c r="K1215" i="1" s="1"/>
  <c r="J1215" i="1" s="1"/>
  <c r="I1215" i="1" s="1"/>
  <c r="H1215" i="1" s="1"/>
  <c r="G1215" i="1" s="1"/>
  <c r="F1215" i="1" s="1"/>
  <c r="E1215" i="1" s="1"/>
  <c r="CR1214" i="1"/>
  <c r="CS1214" i="1" s="1"/>
  <c r="CT1214" i="1" s="1"/>
  <c r="CU1214" i="1" s="1"/>
  <c r="CV1214" i="1" s="1"/>
  <c r="CP1214" i="1"/>
  <c r="BQ1214" i="1"/>
  <c r="BR1214" i="1" s="1"/>
  <c r="BS1214" i="1" s="1"/>
  <c r="BT1214" i="1" s="1"/>
  <c r="BU1214" i="1" s="1"/>
  <c r="BV1214" i="1" s="1"/>
  <c r="BW1214" i="1" s="1"/>
  <c r="BX1214" i="1" s="1"/>
  <c r="BY1214" i="1" s="1"/>
  <c r="BZ1214" i="1" s="1"/>
  <c r="CA1214" i="1" s="1"/>
  <c r="CB1214" i="1" s="1"/>
  <c r="CC1214" i="1" s="1"/>
  <c r="CD1214" i="1" s="1"/>
  <c r="CE1214" i="1" s="1"/>
  <c r="CF1214" i="1" s="1"/>
  <c r="CG1214" i="1" s="1"/>
  <c r="CH1214" i="1" s="1"/>
  <c r="CI1214" i="1" s="1"/>
  <c r="CJ1214" i="1" s="1"/>
  <c r="CK1214" i="1" s="1"/>
  <c r="CL1214" i="1" s="1"/>
  <c r="CM1214" i="1" s="1"/>
  <c r="CN1214" i="1" s="1"/>
  <c r="AV1214" i="1"/>
  <c r="AW1214" i="1" s="1"/>
  <c r="AX1214" i="1" s="1"/>
  <c r="AY1214" i="1" s="1"/>
  <c r="AZ1214" i="1" s="1"/>
  <c r="BA1214" i="1" s="1"/>
  <c r="BB1214" i="1" s="1"/>
  <c r="BC1214" i="1" s="1"/>
  <c r="BD1214" i="1" s="1"/>
  <c r="BE1214" i="1" s="1"/>
  <c r="BF1214" i="1" s="1"/>
  <c r="BG1214" i="1" s="1"/>
  <c r="BH1214" i="1" s="1"/>
  <c r="BI1214" i="1" s="1"/>
  <c r="BJ1214" i="1" s="1"/>
  <c r="BK1214" i="1" s="1"/>
  <c r="BL1214" i="1" s="1"/>
  <c r="BM1214" i="1" s="1"/>
  <c r="BN1214" i="1" s="1"/>
  <c r="AT1214" i="1"/>
  <c r="AQ1214" i="1"/>
  <c r="AJ1214" i="1"/>
  <c r="AK1214" i="1" s="1"/>
  <c r="AL1214" i="1" s="1"/>
  <c r="AM1214" i="1" s="1"/>
  <c r="AN1214" i="1" s="1"/>
  <c r="AO1214" i="1" s="1"/>
  <c r="AF1214" i="1"/>
  <c r="AG1214" i="1" s="1"/>
  <c r="AH1214" i="1" s="1"/>
  <c r="AD1214" i="1"/>
  <c r="X1214" i="1"/>
  <c r="Y1214" i="1" s="1"/>
  <c r="Z1214" i="1" s="1"/>
  <c r="AA1214" i="1" s="1"/>
  <c r="AB1214" i="1" s="1"/>
  <c r="V1214" i="1"/>
  <c r="R1214" i="1"/>
  <c r="S1214" i="1" s="1"/>
  <c r="T1214" i="1" s="1"/>
  <c r="P1214" i="1"/>
  <c r="M1214" i="1"/>
  <c r="L1214" i="1" s="1"/>
  <c r="K1214" i="1" s="1"/>
  <c r="J1214" i="1" s="1"/>
  <c r="I1214" i="1" s="1"/>
  <c r="H1214" i="1" s="1"/>
  <c r="G1214" i="1" s="1"/>
  <c r="F1214" i="1" s="1"/>
  <c r="E1214" i="1" s="1"/>
  <c r="CR1213" i="1"/>
  <c r="CS1213" i="1" s="1"/>
  <c r="CT1213" i="1" s="1"/>
  <c r="CU1213" i="1" s="1"/>
  <c r="CV1213" i="1" s="1"/>
  <c r="CP1213" i="1"/>
  <c r="CM1213" i="1"/>
  <c r="CN1213" i="1" s="1"/>
  <c r="CI1213" i="1"/>
  <c r="CJ1213" i="1" s="1"/>
  <c r="CK1213" i="1" s="1"/>
  <c r="CE1213" i="1"/>
  <c r="CF1213" i="1" s="1"/>
  <c r="CG1213" i="1" s="1"/>
  <c r="BQ1213" i="1"/>
  <c r="BR1213" i="1" s="1"/>
  <c r="BS1213" i="1" s="1"/>
  <c r="BT1213" i="1" s="1"/>
  <c r="BU1213" i="1" s="1"/>
  <c r="BV1213" i="1" s="1"/>
  <c r="BW1213" i="1" s="1"/>
  <c r="BX1213" i="1" s="1"/>
  <c r="BY1213" i="1" s="1"/>
  <c r="BZ1213" i="1" s="1"/>
  <c r="CA1213" i="1" s="1"/>
  <c r="CB1213" i="1" s="1"/>
  <c r="CC1213" i="1" s="1"/>
  <c r="AV1213" i="1"/>
  <c r="AW1213" i="1" s="1"/>
  <c r="AX1213" i="1" s="1"/>
  <c r="AY1213" i="1" s="1"/>
  <c r="AZ1213" i="1" s="1"/>
  <c r="BA1213" i="1" s="1"/>
  <c r="BB1213" i="1" s="1"/>
  <c r="BC1213" i="1" s="1"/>
  <c r="BD1213" i="1" s="1"/>
  <c r="BE1213" i="1" s="1"/>
  <c r="BF1213" i="1" s="1"/>
  <c r="BG1213" i="1" s="1"/>
  <c r="BH1213" i="1" s="1"/>
  <c r="BI1213" i="1" s="1"/>
  <c r="BJ1213" i="1" s="1"/>
  <c r="BK1213" i="1" s="1"/>
  <c r="BL1213" i="1" s="1"/>
  <c r="BM1213" i="1" s="1"/>
  <c r="BN1213" i="1" s="1"/>
  <c r="AT1213" i="1"/>
  <c r="AQ1213" i="1"/>
  <c r="AJ1213" i="1"/>
  <c r="AK1213" i="1" s="1"/>
  <c r="AL1213" i="1" s="1"/>
  <c r="AM1213" i="1" s="1"/>
  <c r="AN1213" i="1" s="1"/>
  <c r="AO1213" i="1" s="1"/>
  <c r="AF1213" i="1"/>
  <c r="AG1213" i="1" s="1"/>
  <c r="AH1213" i="1" s="1"/>
  <c r="AD1213" i="1"/>
  <c r="X1213" i="1"/>
  <c r="Y1213" i="1" s="1"/>
  <c r="Z1213" i="1" s="1"/>
  <c r="AA1213" i="1" s="1"/>
  <c r="AB1213" i="1" s="1"/>
  <c r="V1213" i="1"/>
  <c r="R1213" i="1"/>
  <c r="S1213" i="1" s="1"/>
  <c r="T1213" i="1" s="1"/>
  <c r="P1213" i="1"/>
  <c r="M1213" i="1"/>
  <c r="L1213" i="1" s="1"/>
  <c r="K1213" i="1" s="1"/>
  <c r="J1213" i="1" s="1"/>
  <c r="I1213" i="1" s="1"/>
  <c r="H1213" i="1" s="1"/>
  <c r="G1213" i="1" s="1"/>
  <c r="F1213" i="1" s="1"/>
  <c r="E1213" i="1" s="1"/>
  <c r="CR1212" i="1"/>
  <c r="CS1212" i="1" s="1"/>
  <c r="CT1212" i="1" s="1"/>
  <c r="CU1212" i="1" s="1"/>
  <c r="CV1212" i="1" s="1"/>
  <c r="CP1212" i="1"/>
  <c r="CE1212" i="1"/>
  <c r="CF1212" i="1" s="1"/>
  <c r="CG1212" i="1" s="1"/>
  <c r="CH1212" i="1" s="1"/>
  <c r="CI1212" i="1" s="1"/>
  <c r="CJ1212" i="1" s="1"/>
  <c r="CK1212" i="1" s="1"/>
  <c r="CL1212" i="1" s="1"/>
  <c r="CM1212" i="1" s="1"/>
  <c r="CN1212" i="1" s="1"/>
  <c r="BQ1212" i="1"/>
  <c r="BR1212" i="1" s="1"/>
  <c r="BS1212" i="1" s="1"/>
  <c r="BT1212" i="1" s="1"/>
  <c r="BU1212" i="1" s="1"/>
  <c r="BV1212" i="1" s="1"/>
  <c r="BW1212" i="1" s="1"/>
  <c r="BX1212" i="1" s="1"/>
  <c r="BY1212" i="1" s="1"/>
  <c r="BZ1212" i="1" s="1"/>
  <c r="CA1212" i="1" s="1"/>
  <c r="CB1212" i="1" s="1"/>
  <c r="CC1212" i="1" s="1"/>
  <c r="AV1212" i="1"/>
  <c r="AW1212" i="1" s="1"/>
  <c r="AX1212" i="1" s="1"/>
  <c r="AY1212" i="1" s="1"/>
  <c r="AZ1212" i="1" s="1"/>
  <c r="BA1212" i="1" s="1"/>
  <c r="BB1212" i="1" s="1"/>
  <c r="BC1212" i="1" s="1"/>
  <c r="BD1212" i="1" s="1"/>
  <c r="BE1212" i="1" s="1"/>
  <c r="BF1212" i="1" s="1"/>
  <c r="BG1212" i="1" s="1"/>
  <c r="BH1212" i="1" s="1"/>
  <c r="BI1212" i="1" s="1"/>
  <c r="BJ1212" i="1" s="1"/>
  <c r="BK1212" i="1" s="1"/>
  <c r="BL1212" i="1" s="1"/>
  <c r="BM1212" i="1" s="1"/>
  <c r="BN1212" i="1" s="1"/>
  <c r="AT1212" i="1"/>
  <c r="AQ1212" i="1"/>
  <c r="AJ1212" i="1"/>
  <c r="AK1212" i="1" s="1"/>
  <c r="AL1212" i="1" s="1"/>
  <c r="AM1212" i="1" s="1"/>
  <c r="AN1212" i="1" s="1"/>
  <c r="AO1212" i="1" s="1"/>
  <c r="AF1212" i="1"/>
  <c r="AG1212" i="1" s="1"/>
  <c r="AH1212" i="1" s="1"/>
  <c r="AD1212" i="1"/>
  <c r="X1212" i="1"/>
  <c r="Y1212" i="1" s="1"/>
  <c r="Z1212" i="1" s="1"/>
  <c r="AA1212" i="1" s="1"/>
  <c r="AB1212" i="1" s="1"/>
  <c r="V1212" i="1"/>
  <c r="R1212" i="1"/>
  <c r="S1212" i="1" s="1"/>
  <c r="T1212" i="1" s="1"/>
  <c r="P1212" i="1"/>
  <c r="M1212" i="1"/>
  <c r="L1212" i="1" s="1"/>
  <c r="K1212" i="1" s="1"/>
  <c r="J1212" i="1" s="1"/>
  <c r="I1212" i="1" s="1"/>
  <c r="H1212" i="1" s="1"/>
  <c r="G1212" i="1" s="1"/>
  <c r="F1212" i="1" s="1"/>
  <c r="E1212" i="1" s="1"/>
  <c r="CR1211" i="1"/>
  <c r="CS1211" i="1" s="1"/>
  <c r="CT1211" i="1" s="1"/>
  <c r="CU1211" i="1" s="1"/>
  <c r="CV1211" i="1" s="1"/>
  <c r="CP1211" i="1"/>
  <c r="BQ1211" i="1"/>
  <c r="BR1211" i="1" s="1"/>
  <c r="BS1211" i="1" s="1"/>
  <c r="BT1211" i="1" s="1"/>
  <c r="BU1211" i="1" s="1"/>
  <c r="BV1211" i="1" s="1"/>
  <c r="BW1211" i="1" s="1"/>
  <c r="BX1211" i="1" s="1"/>
  <c r="BY1211" i="1" s="1"/>
  <c r="BZ1211" i="1" s="1"/>
  <c r="CA1211" i="1" s="1"/>
  <c r="CB1211" i="1" s="1"/>
  <c r="CC1211" i="1" s="1"/>
  <c r="CD1211" i="1" s="1"/>
  <c r="CE1211" i="1" s="1"/>
  <c r="CF1211" i="1" s="1"/>
  <c r="CG1211" i="1" s="1"/>
  <c r="CH1211" i="1" s="1"/>
  <c r="CI1211" i="1" s="1"/>
  <c r="CJ1211" i="1" s="1"/>
  <c r="CK1211" i="1" s="1"/>
  <c r="CL1211" i="1" s="1"/>
  <c r="CM1211" i="1" s="1"/>
  <c r="CN1211" i="1" s="1"/>
  <c r="AV1211" i="1"/>
  <c r="AW1211" i="1" s="1"/>
  <c r="AX1211" i="1" s="1"/>
  <c r="AY1211" i="1" s="1"/>
  <c r="AZ1211" i="1" s="1"/>
  <c r="BA1211" i="1" s="1"/>
  <c r="BB1211" i="1" s="1"/>
  <c r="BC1211" i="1" s="1"/>
  <c r="BD1211" i="1" s="1"/>
  <c r="BE1211" i="1" s="1"/>
  <c r="BF1211" i="1" s="1"/>
  <c r="BG1211" i="1" s="1"/>
  <c r="BH1211" i="1" s="1"/>
  <c r="BI1211" i="1" s="1"/>
  <c r="BJ1211" i="1" s="1"/>
  <c r="BK1211" i="1" s="1"/>
  <c r="BL1211" i="1" s="1"/>
  <c r="BM1211" i="1" s="1"/>
  <c r="BN1211" i="1" s="1"/>
  <c r="AT1211" i="1"/>
  <c r="AQ1211" i="1"/>
  <c r="AJ1211" i="1"/>
  <c r="AK1211" i="1" s="1"/>
  <c r="AL1211" i="1" s="1"/>
  <c r="AM1211" i="1" s="1"/>
  <c r="AN1211" i="1" s="1"/>
  <c r="AO1211" i="1" s="1"/>
  <c r="AF1211" i="1"/>
  <c r="AG1211" i="1" s="1"/>
  <c r="AH1211" i="1" s="1"/>
  <c r="AD1211" i="1"/>
  <c r="X1211" i="1"/>
  <c r="Y1211" i="1" s="1"/>
  <c r="Z1211" i="1" s="1"/>
  <c r="AA1211" i="1" s="1"/>
  <c r="AB1211" i="1" s="1"/>
  <c r="V1211" i="1"/>
  <c r="R1211" i="1"/>
  <c r="S1211" i="1" s="1"/>
  <c r="T1211" i="1" s="1"/>
  <c r="P1211" i="1"/>
  <c r="M1211" i="1"/>
  <c r="L1211" i="1" s="1"/>
  <c r="K1211" i="1" s="1"/>
  <c r="J1211" i="1" s="1"/>
  <c r="I1211" i="1" s="1"/>
  <c r="H1211" i="1" s="1"/>
  <c r="G1211" i="1" s="1"/>
  <c r="F1211" i="1" s="1"/>
  <c r="E1211" i="1" s="1"/>
  <c r="CR1210" i="1"/>
  <c r="CS1210" i="1" s="1"/>
  <c r="CT1210" i="1" s="1"/>
  <c r="CU1210" i="1" s="1"/>
  <c r="CV1210" i="1" s="1"/>
  <c r="CP1210" i="1"/>
  <c r="CM1210" i="1"/>
  <c r="CN1210" i="1" s="1"/>
  <c r="BQ1210" i="1"/>
  <c r="BR1210" i="1" s="1"/>
  <c r="BS1210" i="1" s="1"/>
  <c r="BT1210" i="1" s="1"/>
  <c r="BU1210" i="1" s="1"/>
  <c r="BV1210" i="1" s="1"/>
  <c r="BW1210" i="1" s="1"/>
  <c r="BX1210" i="1" s="1"/>
  <c r="BY1210" i="1" s="1"/>
  <c r="BZ1210" i="1" s="1"/>
  <c r="CA1210" i="1" s="1"/>
  <c r="CB1210" i="1" s="1"/>
  <c r="CC1210" i="1" s="1"/>
  <c r="CD1210" i="1" s="1"/>
  <c r="CE1210" i="1" s="1"/>
  <c r="CF1210" i="1" s="1"/>
  <c r="CG1210" i="1" s="1"/>
  <c r="CH1210" i="1" s="1"/>
  <c r="CI1210" i="1" s="1"/>
  <c r="CJ1210" i="1" s="1"/>
  <c r="CK1210" i="1" s="1"/>
  <c r="AV1210" i="1"/>
  <c r="AW1210" i="1" s="1"/>
  <c r="AX1210" i="1" s="1"/>
  <c r="AY1210" i="1" s="1"/>
  <c r="AZ1210" i="1" s="1"/>
  <c r="BA1210" i="1" s="1"/>
  <c r="BB1210" i="1" s="1"/>
  <c r="BC1210" i="1" s="1"/>
  <c r="BD1210" i="1" s="1"/>
  <c r="BE1210" i="1" s="1"/>
  <c r="BF1210" i="1" s="1"/>
  <c r="BG1210" i="1" s="1"/>
  <c r="BH1210" i="1" s="1"/>
  <c r="BI1210" i="1" s="1"/>
  <c r="BJ1210" i="1" s="1"/>
  <c r="BK1210" i="1" s="1"/>
  <c r="BL1210" i="1" s="1"/>
  <c r="BM1210" i="1" s="1"/>
  <c r="BN1210" i="1" s="1"/>
  <c r="AT1210" i="1"/>
  <c r="AQ1210" i="1"/>
  <c r="AJ1210" i="1"/>
  <c r="AK1210" i="1" s="1"/>
  <c r="AL1210" i="1" s="1"/>
  <c r="AM1210" i="1" s="1"/>
  <c r="AN1210" i="1" s="1"/>
  <c r="AO1210" i="1" s="1"/>
  <c r="AF1210" i="1"/>
  <c r="AG1210" i="1" s="1"/>
  <c r="AH1210" i="1" s="1"/>
  <c r="AD1210" i="1"/>
  <c r="X1210" i="1"/>
  <c r="Y1210" i="1" s="1"/>
  <c r="Z1210" i="1" s="1"/>
  <c r="AA1210" i="1" s="1"/>
  <c r="AB1210" i="1" s="1"/>
  <c r="V1210" i="1"/>
  <c r="R1210" i="1"/>
  <c r="S1210" i="1" s="1"/>
  <c r="T1210" i="1" s="1"/>
  <c r="P1210" i="1"/>
  <c r="M1210" i="1"/>
  <c r="L1210" i="1" s="1"/>
  <c r="K1210" i="1" s="1"/>
  <c r="J1210" i="1" s="1"/>
  <c r="I1210" i="1" s="1"/>
  <c r="H1210" i="1" s="1"/>
  <c r="G1210" i="1" s="1"/>
  <c r="F1210" i="1" s="1"/>
  <c r="E1210" i="1" s="1"/>
  <c r="CR1209" i="1"/>
  <c r="CS1209" i="1" s="1"/>
  <c r="CT1209" i="1" s="1"/>
  <c r="CU1209" i="1" s="1"/>
  <c r="CV1209" i="1" s="1"/>
  <c r="CP1209" i="1"/>
  <c r="CM1209" i="1"/>
  <c r="CN1209" i="1" s="1"/>
  <c r="BQ1209" i="1"/>
  <c r="BR1209" i="1" s="1"/>
  <c r="BS1209" i="1" s="1"/>
  <c r="BT1209" i="1" s="1"/>
  <c r="BU1209" i="1" s="1"/>
  <c r="BV1209" i="1" s="1"/>
  <c r="BW1209" i="1" s="1"/>
  <c r="BX1209" i="1" s="1"/>
  <c r="BY1209" i="1" s="1"/>
  <c r="BZ1209" i="1" s="1"/>
  <c r="CA1209" i="1" s="1"/>
  <c r="CB1209" i="1" s="1"/>
  <c r="CC1209" i="1" s="1"/>
  <c r="CD1209" i="1" s="1"/>
  <c r="CE1209" i="1" s="1"/>
  <c r="CF1209" i="1" s="1"/>
  <c r="CG1209" i="1" s="1"/>
  <c r="CH1209" i="1" s="1"/>
  <c r="CI1209" i="1" s="1"/>
  <c r="CJ1209" i="1" s="1"/>
  <c r="CK1209" i="1" s="1"/>
  <c r="AV1209" i="1"/>
  <c r="AW1209" i="1" s="1"/>
  <c r="AX1209" i="1" s="1"/>
  <c r="AY1209" i="1" s="1"/>
  <c r="AZ1209" i="1" s="1"/>
  <c r="BA1209" i="1" s="1"/>
  <c r="BB1209" i="1" s="1"/>
  <c r="BC1209" i="1" s="1"/>
  <c r="BD1209" i="1" s="1"/>
  <c r="BE1209" i="1" s="1"/>
  <c r="BF1209" i="1" s="1"/>
  <c r="BG1209" i="1" s="1"/>
  <c r="BH1209" i="1" s="1"/>
  <c r="BI1209" i="1" s="1"/>
  <c r="BJ1209" i="1" s="1"/>
  <c r="BK1209" i="1" s="1"/>
  <c r="BL1209" i="1" s="1"/>
  <c r="BM1209" i="1" s="1"/>
  <c r="BN1209" i="1" s="1"/>
  <c r="AT1209" i="1"/>
  <c r="AQ1209" i="1"/>
  <c r="AJ1209" i="1"/>
  <c r="AK1209" i="1" s="1"/>
  <c r="AL1209" i="1" s="1"/>
  <c r="AM1209" i="1" s="1"/>
  <c r="AN1209" i="1" s="1"/>
  <c r="AO1209" i="1" s="1"/>
  <c r="AF1209" i="1"/>
  <c r="AG1209" i="1" s="1"/>
  <c r="AH1209" i="1" s="1"/>
  <c r="AD1209" i="1"/>
  <c r="X1209" i="1"/>
  <c r="Y1209" i="1" s="1"/>
  <c r="Z1209" i="1" s="1"/>
  <c r="AA1209" i="1" s="1"/>
  <c r="AB1209" i="1" s="1"/>
  <c r="V1209" i="1"/>
  <c r="R1209" i="1"/>
  <c r="S1209" i="1" s="1"/>
  <c r="T1209" i="1" s="1"/>
  <c r="P1209" i="1"/>
  <c r="M1209" i="1"/>
  <c r="L1209" i="1" s="1"/>
  <c r="K1209" i="1" s="1"/>
  <c r="J1209" i="1" s="1"/>
  <c r="I1209" i="1" s="1"/>
  <c r="H1209" i="1" s="1"/>
  <c r="G1209" i="1" s="1"/>
  <c r="F1209" i="1" s="1"/>
  <c r="E1209" i="1" s="1"/>
  <c r="CR1208" i="1"/>
  <c r="CS1208" i="1" s="1"/>
  <c r="CT1208" i="1" s="1"/>
  <c r="CU1208" i="1" s="1"/>
  <c r="CV1208" i="1" s="1"/>
  <c r="CP1208" i="1"/>
  <c r="CM1208" i="1"/>
  <c r="CN1208" i="1" s="1"/>
  <c r="CI1208" i="1"/>
  <c r="CJ1208" i="1" s="1"/>
  <c r="CK1208" i="1" s="1"/>
  <c r="CE1208" i="1"/>
  <c r="CF1208" i="1" s="1"/>
  <c r="CG1208" i="1" s="1"/>
  <c r="BQ1208" i="1"/>
  <c r="BR1208" i="1" s="1"/>
  <c r="BS1208" i="1" s="1"/>
  <c r="BT1208" i="1" s="1"/>
  <c r="BU1208" i="1" s="1"/>
  <c r="BV1208" i="1" s="1"/>
  <c r="BW1208" i="1" s="1"/>
  <c r="BX1208" i="1" s="1"/>
  <c r="BY1208" i="1" s="1"/>
  <c r="BZ1208" i="1" s="1"/>
  <c r="CA1208" i="1" s="1"/>
  <c r="CB1208" i="1" s="1"/>
  <c r="CC1208" i="1" s="1"/>
  <c r="AV1208" i="1"/>
  <c r="AW1208" i="1" s="1"/>
  <c r="AX1208" i="1" s="1"/>
  <c r="AY1208" i="1" s="1"/>
  <c r="AZ1208" i="1" s="1"/>
  <c r="BA1208" i="1" s="1"/>
  <c r="BB1208" i="1" s="1"/>
  <c r="BC1208" i="1" s="1"/>
  <c r="BD1208" i="1" s="1"/>
  <c r="BE1208" i="1" s="1"/>
  <c r="BF1208" i="1" s="1"/>
  <c r="BG1208" i="1" s="1"/>
  <c r="BH1208" i="1" s="1"/>
  <c r="BI1208" i="1" s="1"/>
  <c r="BJ1208" i="1" s="1"/>
  <c r="BK1208" i="1" s="1"/>
  <c r="BL1208" i="1" s="1"/>
  <c r="BM1208" i="1" s="1"/>
  <c r="BN1208" i="1" s="1"/>
  <c r="AT1208" i="1"/>
  <c r="AJ1208" i="1"/>
  <c r="AK1208" i="1" s="1"/>
  <c r="AL1208" i="1" s="1"/>
  <c r="AM1208" i="1" s="1"/>
  <c r="AN1208" i="1" s="1"/>
  <c r="AO1208" i="1" s="1"/>
  <c r="AF1208" i="1"/>
  <c r="AG1208" i="1" s="1"/>
  <c r="AH1208" i="1" s="1"/>
  <c r="AD1208" i="1"/>
  <c r="X1208" i="1"/>
  <c r="Y1208" i="1" s="1"/>
  <c r="Z1208" i="1" s="1"/>
  <c r="AA1208" i="1" s="1"/>
  <c r="AB1208" i="1" s="1"/>
  <c r="V1208" i="1"/>
  <c r="R1208" i="1"/>
  <c r="S1208" i="1" s="1"/>
  <c r="T1208" i="1" s="1"/>
  <c r="P1208" i="1"/>
  <c r="M1208" i="1"/>
  <c r="L1208" i="1" s="1"/>
  <c r="K1208" i="1" s="1"/>
  <c r="J1208" i="1" s="1"/>
  <c r="I1208" i="1" s="1"/>
  <c r="H1208" i="1" s="1"/>
  <c r="G1208" i="1" s="1"/>
  <c r="F1208" i="1" s="1"/>
  <c r="E1208" i="1" s="1"/>
  <c r="CR1207" i="1"/>
  <c r="CS1207" i="1" s="1"/>
  <c r="CT1207" i="1" s="1"/>
  <c r="CU1207" i="1" s="1"/>
  <c r="CV1207" i="1" s="1"/>
  <c r="CP1207" i="1"/>
  <c r="CE1207" i="1"/>
  <c r="CF1207" i="1" s="1"/>
  <c r="CG1207" i="1" s="1"/>
  <c r="CH1207" i="1" s="1"/>
  <c r="CI1207" i="1" s="1"/>
  <c r="CJ1207" i="1" s="1"/>
  <c r="CK1207" i="1" s="1"/>
  <c r="CL1207" i="1" s="1"/>
  <c r="CM1207" i="1" s="1"/>
  <c r="CN1207" i="1" s="1"/>
  <c r="BQ1207" i="1"/>
  <c r="BR1207" i="1" s="1"/>
  <c r="BS1207" i="1" s="1"/>
  <c r="BT1207" i="1" s="1"/>
  <c r="BU1207" i="1" s="1"/>
  <c r="BV1207" i="1" s="1"/>
  <c r="BW1207" i="1" s="1"/>
  <c r="BX1207" i="1" s="1"/>
  <c r="BY1207" i="1" s="1"/>
  <c r="BZ1207" i="1" s="1"/>
  <c r="CA1207" i="1" s="1"/>
  <c r="CB1207" i="1" s="1"/>
  <c r="CC1207" i="1" s="1"/>
  <c r="AV1207" i="1"/>
  <c r="AW1207" i="1" s="1"/>
  <c r="AX1207" i="1" s="1"/>
  <c r="AY1207" i="1" s="1"/>
  <c r="AZ1207" i="1" s="1"/>
  <c r="BA1207" i="1" s="1"/>
  <c r="BB1207" i="1" s="1"/>
  <c r="BC1207" i="1" s="1"/>
  <c r="BD1207" i="1" s="1"/>
  <c r="BE1207" i="1" s="1"/>
  <c r="BF1207" i="1" s="1"/>
  <c r="BG1207" i="1" s="1"/>
  <c r="BH1207" i="1" s="1"/>
  <c r="BI1207" i="1" s="1"/>
  <c r="BJ1207" i="1" s="1"/>
  <c r="BK1207" i="1" s="1"/>
  <c r="BL1207" i="1" s="1"/>
  <c r="BM1207" i="1" s="1"/>
  <c r="BN1207" i="1" s="1"/>
  <c r="AT1207" i="1"/>
  <c r="AQ1207" i="1"/>
  <c r="AP1207" i="1" s="1"/>
  <c r="AO1207" i="1" s="1"/>
  <c r="AN1207" i="1" s="1"/>
  <c r="AM1207" i="1" s="1"/>
  <c r="AL1207" i="1" s="1"/>
  <c r="AK1207" i="1" s="1"/>
  <c r="AJ1207" i="1" s="1"/>
  <c r="AI1207" i="1" s="1"/>
  <c r="AH1207" i="1" s="1"/>
  <c r="AG1207" i="1" s="1"/>
  <c r="AF1207" i="1" s="1"/>
  <c r="AE1207" i="1" s="1"/>
  <c r="AD1207" i="1" s="1"/>
  <c r="AC1207" i="1" s="1"/>
  <c r="AB1207" i="1" s="1"/>
  <c r="AA1207" i="1" s="1"/>
  <c r="Z1207" i="1" s="1"/>
  <c r="Y1207" i="1" s="1"/>
  <c r="X1207" i="1" s="1"/>
  <c r="W1207" i="1" s="1"/>
  <c r="V1207" i="1" s="1"/>
  <c r="U1207" i="1" s="1"/>
  <c r="T1207" i="1" s="1"/>
  <c r="S1207" i="1" s="1"/>
  <c r="R1207" i="1" s="1"/>
  <c r="Q1207" i="1" s="1"/>
  <c r="P1207" i="1" s="1"/>
  <c r="O1207" i="1" s="1"/>
  <c r="N1207" i="1" s="1"/>
  <c r="M1207" i="1" s="1"/>
  <c r="L1207" i="1" s="1"/>
  <c r="K1207" i="1" s="1"/>
  <c r="J1207" i="1" s="1"/>
  <c r="I1207" i="1" s="1"/>
  <c r="H1207" i="1" s="1"/>
  <c r="G1207" i="1" s="1"/>
  <c r="F1207" i="1" s="1"/>
  <c r="E1207" i="1" s="1"/>
  <c r="CR1206" i="1"/>
  <c r="CS1206" i="1" s="1"/>
  <c r="CT1206" i="1" s="1"/>
  <c r="CU1206" i="1" s="1"/>
  <c r="CV1206" i="1" s="1"/>
  <c r="CP1206" i="1"/>
  <c r="CE1206" i="1"/>
  <c r="CF1206" i="1" s="1"/>
  <c r="CG1206" i="1" s="1"/>
  <c r="CH1206" i="1" s="1"/>
  <c r="CI1206" i="1" s="1"/>
  <c r="CJ1206" i="1" s="1"/>
  <c r="CK1206" i="1" s="1"/>
  <c r="CL1206" i="1" s="1"/>
  <c r="CM1206" i="1" s="1"/>
  <c r="CN1206" i="1" s="1"/>
  <c r="BQ1206" i="1"/>
  <c r="BR1206" i="1" s="1"/>
  <c r="BS1206" i="1" s="1"/>
  <c r="BT1206" i="1" s="1"/>
  <c r="BU1206" i="1" s="1"/>
  <c r="BV1206" i="1" s="1"/>
  <c r="BW1206" i="1" s="1"/>
  <c r="BX1206" i="1" s="1"/>
  <c r="BY1206" i="1" s="1"/>
  <c r="BZ1206" i="1" s="1"/>
  <c r="CA1206" i="1" s="1"/>
  <c r="CB1206" i="1" s="1"/>
  <c r="CC1206" i="1" s="1"/>
  <c r="AV1206" i="1"/>
  <c r="AW1206" i="1" s="1"/>
  <c r="AX1206" i="1" s="1"/>
  <c r="AY1206" i="1" s="1"/>
  <c r="AZ1206" i="1" s="1"/>
  <c r="BA1206" i="1" s="1"/>
  <c r="BB1206" i="1" s="1"/>
  <c r="BC1206" i="1" s="1"/>
  <c r="BD1206" i="1" s="1"/>
  <c r="BE1206" i="1" s="1"/>
  <c r="BF1206" i="1" s="1"/>
  <c r="BG1206" i="1" s="1"/>
  <c r="BH1206" i="1" s="1"/>
  <c r="BI1206" i="1" s="1"/>
  <c r="BJ1206" i="1" s="1"/>
  <c r="BK1206" i="1" s="1"/>
  <c r="BL1206" i="1" s="1"/>
  <c r="BM1206" i="1" s="1"/>
  <c r="BN1206" i="1" s="1"/>
  <c r="AT1206" i="1"/>
  <c r="AQ1206" i="1"/>
  <c r="AP1206" i="1" s="1"/>
  <c r="AO1206" i="1" s="1"/>
  <c r="AN1206" i="1" s="1"/>
  <c r="AM1206" i="1" s="1"/>
  <c r="AL1206" i="1" s="1"/>
  <c r="AK1206" i="1" s="1"/>
  <c r="AJ1206" i="1" s="1"/>
  <c r="AI1206" i="1" s="1"/>
  <c r="AH1206" i="1" s="1"/>
  <c r="AG1206" i="1" s="1"/>
  <c r="AF1206" i="1" s="1"/>
  <c r="AE1206" i="1" s="1"/>
  <c r="AD1206" i="1" s="1"/>
  <c r="AC1206" i="1" s="1"/>
  <c r="AB1206" i="1" s="1"/>
  <c r="AA1206" i="1" s="1"/>
  <c r="Z1206" i="1" s="1"/>
  <c r="Y1206" i="1" s="1"/>
  <c r="X1206" i="1" s="1"/>
  <c r="W1206" i="1" s="1"/>
  <c r="V1206" i="1" s="1"/>
  <c r="U1206" i="1" s="1"/>
  <c r="T1206" i="1" s="1"/>
  <c r="S1206" i="1" s="1"/>
  <c r="R1206" i="1" s="1"/>
  <c r="Q1206" i="1" s="1"/>
  <c r="P1206" i="1" s="1"/>
  <c r="O1206" i="1" s="1"/>
  <c r="N1206" i="1" s="1"/>
  <c r="M1206" i="1" s="1"/>
  <c r="L1206" i="1" s="1"/>
  <c r="K1206" i="1" s="1"/>
  <c r="J1206" i="1" s="1"/>
  <c r="I1206" i="1" s="1"/>
  <c r="H1206" i="1" s="1"/>
  <c r="G1206" i="1" s="1"/>
  <c r="F1206" i="1" s="1"/>
  <c r="E1206" i="1" s="1"/>
  <c r="BQ1205" i="1"/>
  <c r="BR1205" i="1" s="1"/>
  <c r="BS1205" i="1" s="1"/>
  <c r="BT1205" i="1" s="1"/>
  <c r="BU1205" i="1" s="1"/>
  <c r="BV1205" i="1" s="1"/>
  <c r="BW1205" i="1" s="1"/>
  <c r="BX1205" i="1" s="1"/>
  <c r="AV1205" i="1"/>
  <c r="AW1205" i="1" s="1"/>
  <c r="AX1205" i="1" s="1"/>
  <c r="AY1205" i="1" s="1"/>
  <c r="AZ1205" i="1" s="1"/>
  <c r="BA1205" i="1" s="1"/>
  <c r="BB1205" i="1" s="1"/>
  <c r="BC1205" i="1" s="1"/>
  <c r="BD1205" i="1" s="1"/>
  <c r="BE1205" i="1" s="1"/>
  <c r="BF1205" i="1" s="1"/>
  <c r="BG1205" i="1" s="1"/>
  <c r="BH1205" i="1" s="1"/>
  <c r="BI1205" i="1" s="1"/>
  <c r="BJ1205" i="1" s="1"/>
  <c r="BK1205" i="1" s="1"/>
  <c r="BL1205" i="1" s="1"/>
  <c r="BM1205" i="1" s="1"/>
  <c r="BN1205" i="1" s="1"/>
  <c r="AT1205" i="1"/>
  <c r="AQ1205" i="1"/>
  <c r="AJ1205" i="1"/>
  <c r="AK1205" i="1" s="1"/>
  <c r="AL1205" i="1" s="1"/>
  <c r="AM1205" i="1" s="1"/>
  <c r="AN1205" i="1" s="1"/>
  <c r="AO1205" i="1" s="1"/>
  <c r="AF1205" i="1"/>
  <c r="AG1205" i="1" s="1"/>
  <c r="AH1205" i="1" s="1"/>
  <c r="AD1205" i="1"/>
  <c r="X1205" i="1"/>
  <c r="Y1205" i="1" s="1"/>
  <c r="Z1205" i="1" s="1"/>
  <c r="AA1205" i="1" s="1"/>
  <c r="AB1205" i="1" s="1"/>
  <c r="V1205" i="1"/>
  <c r="R1205" i="1"/>
  <c r="S1205" i="1" s="1"/>
  <c r="T1205" i="1" s="1"/>
  <c r="P1205" i="1"/>
  <c r="M1205" i="1"/>
  <c r="L1205" i="1" s="1"/>
  <c r="K1205" i="1" s="1"/>
  <c r="J1205" i="1" s="1"/>
  <c r="I1205" i="1" s="1"/>
  <c r="H1205" i="1" s="1"/>
  <c r="G1205" i="1" s="1"/>
  <c r="F1205" i="1" s="1"/>
  <c r="E1205" i="1" s="1"/>
  <c r="CR1204" i="1"/>
  <c r="CS1204" i="1" s="1"/>
  <c r="CT1204" i="1" s="1"/>
  <c r="CU1204" i="1" s="1"/>
  <c r="CV1204" i="1" s="1"/>
  <c r="CP1204" i="1"/>
  <c r="CM1204" i="1"/>
  <c r="CN1204" i="1" s="1"/>
  <c r="CI1204" i="1"/>
  <c r="CJ1204" i="1" s="1"/>
  <c r="CK1204" i="1" s="1"/>
  <c r="CE1204" i="1"/>
  <c r="CF1204" i="1" s="1"/>
  <c r="CG1204" i="1" s="1"/>
  <c r="BQ1204" i="1"/>
  <c r="BR1204" i="1" s="1"/>
  <c r="BS1204" i="1" s="1"/>
  <c r="BT1204" i="1" s="1"/>
  <c r="BU1204" i="1" s="1"/>
  <c r="BV1204" i="1" s="1"/>
  <c r="BW1204" i="1" s="1"/>
  <c r="BX1204" i="1" s="1"/>
  <c r="BY1204" i="1" s="1"/>
  <c r="BZ1204" i="1" s="1"/>
  <c r="CA1204" i="1" s="1"/>
  <c r="CB1204" i="1" s="1"/>
  <c r="CC1204" i="1" s="1"/>
  <c r="AV1204" i="1"/>
  <c r="AW1204" i="1" s="1"/>
  <c r="AX1204" i="1" s="1"/>
  <c r="AY1204" i="1" s="1"/>
  <c r="AZ1204" i="1" s="1"/>
  <c r="BA1204" i="1" s="1"/>
  <c r="BB1204" i="1" s="1"/>
  <c r="BC1204" i="1" s="1"/>
  <c r="BD1204" i="1" s="1"/>
  <c r="BE1204" i="1" s="1"/>
  <c r="BF1204" i="1" s="1"/>
  <c r="BG1204" i="1" s="1"/>
  <c r="BH1204" i="1" s="1"/>
  <c r="BI1204" i="1" s="1"/>
  <c r="BJ1204" i="1" s="1"/>
  <c r="BK1204" i="1" s="1"/>
  <c r="BL1204" i="1" s="1"/>
  <c r="BM1204" i="1" s="1"/>
  <c r="BN1204" i="1" s="1"/>
  <c r="AT1204" i="1"/>
  <c r="AQ1204" i="1"/>
  <c r="AJ1204" i="1"/>
  <c r="AK1204" i="1" s="1"/>
  <c r="AL1204" i="1" s="1"/>
  <c r="AM1204" i="1" s="1"/>
  <c r="AN1204" i="1" s="1"/>
  <c r="AO1204" i="1" s="1"/>
  <c r="AF1204" i="1"/>
  <c r="AG1204" i="1" s="1"/>
  <c r="AH1204" i="1" s="1"/>
  <c r="AD1204" i="1"/>
  <c r="X1204" i="1"/>
  <c r="Y1204" i="1" s="1"/>
  <c r="Z1204" i="1" s="1"/>
  <c r="AA1204" i="1" s="1"/>
  <c r="AB1204" i="1" s="1"/>
  <c r="V1204" i="1"/>
  <c r="R1204" i="1"/>
  <c r="S1204" i="1" s="1"/>
  <c r="T1204" i="1" s="1"/>
  <c r="P1204" i="1"/>
  <c r="M1204" i="1"/>
  <c r="L1204" i="1" s="1"/>
  <c r="K1204" i="1" s="1"/>
  <c r="J1204" i="1" s="1"/>
  <c r="I1204" i="1" s="1"/>
  <c r="H1204" i="1" s="1"/>
  <c r="G1204" i="1" s="1"/>
  <c r="F1204" i="1" s="1"/>
  <c r="E1204" i="1" s="1"/>
  <c r="CR1203" i="1"/>
  <c r="CS1203" i="1" s="1"/>
  <c r="CT1203" i="1" s="1"/>
  <c r="CU1203" i="1" s="1"/>
  <c r="CV1203" i="1" s="1"/>
  <c r="CP1203" i="1"/>
  <c r="CM1203" i="1"/>
  <c r="CN1203" i="1" s="1"/>
  <c r="CI1203" i="1"/>
  <c r="CJ1203" i="1" s="1"/>
  <c r="CK1203" i="1" s="1"/>
  <c r="CE1203" i="1"/>
  <c r="CF1203" i="1" s="1"/>
  <c r="CG1203" i="1" s="1"/>
  <c r="BQ1203" i="1"/>
  <c r="BR1203" i="1" s="1"/>
  <c r="BS1203" i="1" s="1"/>
  <c r="BT1203" i="1" s="1"/>
  <c r="BU1203" i="1" s="1"/>
  <c r="BV1203" i="1" s="1"/>
  <c r="BW1203" i="1" s="1"/>
  <c r="BX1203" i="1" s="1"/>
  <c r="BY1203" i="1" s="1"/>
  <c r="BZ1203" i="1" s="1"/>
  <c r="CA1203" i="1" s="1"/>
  <c r="CB1203" i="1" s="1"/>
  <c r="CC1203" i="1" s="1"/>
  <c r="AV1203" i="1"/>
  <c r="AW1203" i="1" s="1"/>
  <c r="AX1203" i="1" s="1"/>
  <c r="AY1203" i="1" s="1"/>
  <c r="AZ1203" i="1" s="1"/>
  <c r="BA1203" i="1" s="1"/>
  <c r="BB1203" i="1" s="1"/>
  <c r="BC1203" i="1" s="1"/>
  <c r="BD1203" i="1" s="1"/>
  <c r="BE1203" i="1" s="1"/>
  <c r="BF1203" i="1" s="1"/>
  <c r="BG1203" i="1" s="1"/>
  <c r="BH1203" i="1" s="1"/>
  <c r="BI1203" i="1" s="1"/>
  <c r="BJ1203" i="1" s="1"/>
  <c r="BK1203" i="1" s="1"/>
  <c r="BL1203" i="1" s="1"/>
  <c r="BM1203" i="1" s="1"/>
  <c r="BN1203" i="1" s="1"/>
  <c r="AT1203" i="1"/>
  <c r="CR1202" i="1"/>
  <c r="CS1202" i="1" s="1"/>
  <c r="CT1202" i="1" s="1"/>
  <c r="CU1202" i="1" s="1"/>
  <c r="CV1202" i="1" s="1"/>
  <c r="CP1202" i="1"/>
  <c r="CM1202" i="1"/>
  <c r="CN1202" i="1" s="1"/>
  <c r="CI1202" i="1"/>
  <c r="CJ1202" i="1" s="1"/>
  <c r="CK1202" i="1" s="1"/>
  <c r="CE1202" i="1"/>
  <c r="CF1202" i="1" s="1"/>
  <c r="CG1202" i="1" s="1"/>
  <c r="BQ1202" i="1"/>
  <c r="BR1202" i="1" s="1"/>
  <c r="BS1202" i="1" s="1"/>
  <c r="BT1202" i="1" s="1"/>
  <c r="BU1202" i="1" s="1"/>
  <c r="BV1202" i="1" s="1"/>
  <c r="BW1202" i="1" s="1"/>
  <c r="BX1202" i="1" s="1"/>
  <c r="BY1202" i="1" s="1"/>
  <c r="BZ1202" i="1" s="1"/>
  <c r="CA1202" i="1" s="1"/>
  <c r="CB1202" i="1" s="1"/>
  <c r="CC1202" i="1" s="1"/>
  <c r="AV1202" i="1"/>
  <c r="AW1202" i="1" s="1"/>
  <c r="AX1202" i="1" s="1"/>
  <c r="AY1202" i="1" s="1"/>
  <c r="AZ1202" i="1" s="1"/>
  <c r="BA1202" i="1" s="1"/>
  <c r="BB1202" i="1" s="1"/>
  <c r="BC1202" i="1" s="1"/>
  <c r="BD1202" i="1" s="1"/>
  <c r="BE1202" i="1" s="1"/>
  <c r="BF1202" i="1" s="1"/>
  <c r="BG1202" i="1" s="1"/>
  <c r="BH1202" i="1" s="1"/>
  <c r="BI1202" i="1" s="1"/>
  <c r="BJ1202" i="1" s="1"/>
  <c r="BK1202" i="1" s="1"/>
  <c r="BL1202" i="1" s="1"/>
  <c r="BM1202" i="1" s="1"/>
  <c r="BN1202" i="1" s="1"/>
  <c r="AT1202" i="1"/>
  <c r="AQ1202" i="1"/>
  <c r="AJ1202" i="1"/>
  <c r="AK1202" i="1" s="1"/>
  <c r="AL1202" i="1" s="1"/>
  <c r="AM1202" i="1" s="1"/>
  <c r="AN1202" i="1" s="1"/>
  <c r="AO1202" i="1" s="1"/>
  <c r="AF1202" i="1"/>
  <c r="AG1202" i="1" s="1"/>
  <c r="AH1202" i="1" s="1"/>
  <c r="AD1202" i="1"/>
  <c r="X1202" i="1"/>
  <c r="Y1202" i="1" s="1"/>
  <c r="Z1202" i="1" s="1"/>
  <c r="AA1202" i="1" s="1"/>
  <c r="AB1202" i="1" s="1"/>
  <c r="V1202" i="1"/>
  <c r="R1202" i="1"/>
  <c r="S1202" i="1" s="1"/>
  <c r="T1202" i="1" s="1"/>
  <c r="P1202" i="1"/>
  <c r="M1202" i="1"/>
  <c r="L1202" i="1" s="1"/>
  <c r="K1202" i="1" s="1"/>
  <c r="J1202" i="1" s="1"/>
  <c r="I1202" i="1" s="1"/>
  <c r="H1202" i="1" s="1"/>
  <c r="G1202" i="1" s="1"/>
  <c r="F1202" i="1" s="1"/>
  <c r="E1202" i="1" s="1"/>
  <c r="CR1201" i="1"/>
  <c r="CS1201" i="1" s="1"/>
  <c r="CT1201" i="1" s="1"/>
  <c r="CU1201" i="1" s="1"/>
  <c r="CV1201" i="1" s="1"/>
  <c r="CP1201" i="1"/>
  <c r="CM1201" i="1"/>
  <c r="CN1201" i="1" s="1"/>
  <c r="CI1201" i="1"/>
  <c r="CJ1201" i="1" s="1"/>
  <c r="CK1201" i="1" s="1"/>
  <c r="CE1201" i="1"/>
  <c r="CF1201" i="1" s="1"/>
  <c r="CG1201" i="1" s="1"/>
  <c r="BQ1201" i="1"/>
  <c r="BR1201" i="1" s="1"/>
  <c r="BS1201" i="1" s="1"/>
  <c r="BT1201" i="1" s="1"/>
  <c r="BU1201" i="1" s="1"/>
  <c r="BV1201" i="1" s="1"/>
  <c r="BW1201" i="1" s="1"/>
  <c r="BX1201" i="1" s="1"/>
  <c r="BY1201" i="1" s="1"/>
  <c r="BZ1201" i="1" s="1"/>
  <c r="CA1201" i="1" s="1"/>
  <c r="CB1201" i="1" s="1"/>
  <c r="CC1201" i="1" s="1"/>
  <c r="AV1201" i="1"/>
  <c r="AW1201" i="1" s="1"/>
  <c r="AX1201" i="1" s="1"/>
  <c r="AY1201" i="1" s="1"/>
  <c r="AZ1201" i="1" s="1"/>
  <c r="BA1201" i="1" s="1"/>
  <c r="BB1201" i="1" s="1"/>
  <c r="BC1201" i="1" s="1"/>
  <c r="BD1201" i="1" s="1"/>
  <c r="BE1201" i="1" s="1"/>
  <c r="BF1201" i="1" s="1"/>
  <c r="BG1201" i="1" s="1"/>
  <c r="BH1201" i="1" s="1"/>
  <c r="BI1201" i="1" s="1"/>
  <c r="BJ1201" i="1" s="1"/>
  <c r="BK1201" i="1" s="1"/>
  <c r="BL1201" i="1" s="1"/>
  <c r="BM1201" i="1" s="1"/>
  <c r="BN1201" i="1" s="1"/>
  <c r="AT1201" i="1"/>
  <c r="AQ1201" i="1"/>
  <c r="AJ1201" i="1"/>
  <c r="AK1201" i="1" s="1"/>
  <c r="AL1201" i="1" s="1"/>
  <c r="AM1201" i="1" s="1"/>
  <c r="AN1201" i="1" s="1"/>
  <c r="AO1201" i="1" s="1"/>
  <c r="AF1201" i="1"/>
  <c r="AG1201" i="1" s="1"/>
  <c r="AH1201" i="1" s="1"/>
  <c r="AD1201" i="1"/>
  <c r="X1201" i="1"/>
  <c r="Y1201" i="1" s="1"/>
  <c r="Z1201" i="1" s="1"/>
  <c r="AA1201" i="1" s="1"/>
  <c r="AB1201" i="1" s="1"/>
  <c r="V1201" i="1"/>
  <c r="R1201" i="1"/>
  <c r="S1201" i="1" s="1"/>
  <c r="T1201" i="1" s="1"/>
  <c r="P1201" i="1"/>
  <c r="M1201" i="1"/>
  <c r="L1201" i="1" s="1"/>
  <c r="K1201" i="1" s="1"/>
  <c r="J1201" i="1" s="1"/>
  <c r="I1201" i="1" s="1"/>
  <c r="H1201" i="1" s="1"/>
  <c r="G1201" i="1" s="1"/>
  <c r="F1201" i="1" s="1"/>
  <c r="E1201" i="1" s="1"/>
  <c r="CR1200" i="1"/>
  <c r="CS1200" i="1" s="1"/>
  <c r="CT1200" i="1" s="1"/>
  <c r="CU1200" i="1" s="1"/>
  <c r="CV1200" i="1" s="1"/>
  <c r="CP1200" i="1"/>
  <c r="CI1200" i="1"/>
  <c r="CJ1200" i="1" s="1"/>
  <c r="CK1200" i="1" s="1"/>
  <c r="CL1200" i="1" s="1"/>
  <c r="CM1200" i="1" s="1"/>
  <c r="CN1200" i="1" s="1"/>
  <c r="BQ1200" i="1"/>
  <c r="BR1200" i="1" s="1"/>
  <c r="BS1200" i="1" s="1"/>
  <c r="BT1200" i="1" s="1"/>
  <c r="BU1200" i="1" s="1"/>
  <c r="BV1200" i="1" s="1"/>
  <c r="BW1200" i="1" s="1"/>
  <c r="BX1200" i="1" s="1"/>
  <c r="BY1200" i="1" s="1"/>
  <c r="BZ1200" i="1" s="1"/>
  <c r="CA1200" i="1" s="1"/>
  <c r="CB1200" i="1" s="1"/>
  <c r="CC1200" i="1" s="1"/>
  <c r="CD1200" i="1" s="1"/>
  <c r="CE1200" i="1" s="1"/>
  <c r="CF1200" i="1" s="1"/>
  <c r="CG1200" i="1" s="1"/>
  <c r="AV1200" i="1"/>
  <c r="AW1200" i="1" s="1"/>
  <c r="AX1200" i="1" s="1"/>
  <c r="AY1200" i="1" s="1"/>
  <c r="AZ1200" i="1" s="1"/>
  <c r="BA1200" i="1" s="1"/>
  <c r="BB1200" i="1" s="1"/>
  <c r="BC1200" i="1" s="1"/>
  <c r="BD1200" i="1" s="1"/>
  <c r="BE1200" i="1" s="1"/>
  <c r="BF1200" i="1" s="1"/>
  <c r="BG1200" i="1" s="1"/>
  <c r="BH1200" i="1" s="1"/>
  <c r="BI1200" i="1" s="1"/>
  <c r="BJ1200" i="1" s="1"/>
  <c r="BK1200" i="1" s="1"/>
  <c r="BL1200" i="1" s="1"/>
  <c r="BM1200" i="1" s="1"/>
  <c r="BN1200" i="1" s="1"/>
  <c r="AT1200" i="1"/>
  <c r="AQ1200" i="1"/>
  <c r="AJ1200" i="1"/>
  <c r="AK1200" i="1" s="1"/>
  <c r="AL1200" i="1" s="1"/>
  <c r="AM1200" i="1" s="1"/>
  <c r="AN1200" i="1" s="1"/>
  <c r="AO1200" i="1" s="1"/>
  <c r="AF1200" i="1"/>
  <c r="AG1200" i="1" s="1"/>
  <c r="AH1200" i="1" s="1"/>
  <c r="AD1200" i="1"/>
  <c r="X1200" i="1"/>
  <c r="Y1200" i="1" s="1"/>
  <c r="Z1200" i="1" s="1"/>
  <c r="AA1200" i="1" s="1"/>
  <c r="AB1200" i="1" s="1"/>
  <c r="V1200" i="1"/>
  <c r="R1200" i="1"/>
  <c r="S1200" i="1" s="1"/>
  <c r="T1200" i="1" s="1"/>
  <c r="P1200" i="1"/>
  <c r="M1200" i="1"/>
  <c r="L1200" i="1" s="1"/>
  <c r="K1200" i="1" s="1"/>
  <c r="J1200" i="1" s="1"/>
  <c r="I1200" i="1" s="1"/>
  <c r="H1200" i="1" s="1"/>
  <c r="G1200" i="1" s="1"/>
  <c r="F1200" i="1" s="1"/>
  <c r="E1200" i="1" s="1"/>
  <c r="CR1199" i="1"/>
  <c r="CS1199" i="1" s="1"/>
  <c r="CT1199" i="1" s="1"/>
  <c r="CU1199" i="1" s="1"/>
  <c r="CV1199" i="1" s="1"/>
  <c r="CP1199" i="1"/>
  <c r="BQ1199" i="1"/>
  <c r="BR1199" i="1" s="1"/>
  <c r="BS1199" i="1" s="1"/>
  <c r="BT1199" i="1" s="1"/>
  <c r="BU1199" i="1" s="1"/>
  <c r="BV1199" i="1" s="1"/>
  <c r="BW1199" i="1" s="1"/>
  <c r="BX1199" i="1" s="1"/>
  <c r="BY1199" i="1" s="1"/>
  <c r="BZ1199" i="1" s="1"/>
  <c r="CA1199" i="1" s="1"/>
  <c r="CB1199" i="1" s="1"/>
  <c r="CC1199" i="1" s="1"/>
  <c r="CD1199" i="1" s="1"/>
  <c r="CE1199" i="1" s="1"/>
  <c r="CF1199" i="1" s="1"/>
  <c r="CG1199" i="1" s="1"/>
  <c r="CH1199" i="1" s="1"/>
  <c r="CI1199" i="1" s="1"/>
  <c r="CJ1199" i="1" s="1"/>
  <c r="CK1199" i="1" s="1"/>
  <c r="CL1199" i="1" s="1"/>
  <c r="CM1199" i="1" s="1"/>
  <c r="CN1199" i="1" s="1"/>
  <c r="AV1199" i="1"/>
  <c r="AW1199" i="1" s="1"/>
  <c r="AX1199" i="1" s="1"/>
  <c r="AY1199" i="1" s="1"/>
  <c r="AZ1199" i="1" s="1"/>
  <c r="BA1199" i="1" s="1"/>
  <c r="BB1199" i="1" s="1"/>
  <c r="BC1199" i="1" s="1"/>
  <c r="BD1199" i="1" s="1"/>
  <c r="BE1199" i="1" s="1"/>
  <c r="BF1199" i="1" s="1"/>
  <c r="BG1199" i="1" s="1"/>
  <c r="BH1199" i="1" s="1"/>
  <c r="BI1199" i="1" s="1"/>
  <c r="BJ1199" i="1" s="1"/>
  <c r="BK1199" i="1" s="1"/>
  <c r="BL1199" i="1" s="1"/>
  <c r="BM1199" i="1" s="1"/>
  <c r="BN1199" i="1" s="1"/>
  <c r="AT1199" i="1"/>
  <c r="AQ1199" i="1"/>
  <c r="AJ1199" i="1"/>
  <c r="AK1199" i="1" s="1"/>
  <c r="AL1199" i="1" s="1"/>
  <c r="AM1199" i="1" s="1"/>
  <c r="AN1199" i="1" s="1"/>
  <c r="AO1199" i="1" s="1"/>
  <c r="AF1199" i="1"/>
  <c r="AG1199" i="1" s="1"/>
  <c r="AH1199" i="1" s="1"/>
  <c r="AD1199" i="1"/>
  <c r="X1199" i="1"/>
  <c r="Y1199" i="1" s="1"/>
  <c r="Z1199" i="1" s="1"/>
  <c r="AA1199" i="1" s="1"/>
  <c r="AB1199" i="1" s="1"/>
  <c r="V1199" i="1"/>
  <c r="R1199" i="1"/>
  <c r="S1199" i="1" s="1"/>
  <c r="T1199" i="1" s="1"/>
  <c r="P1199" i="1"/>
  <c r="M1199" i="1"/>
  <c r="L1199" i="1" s="1"/>
  <c r="K1199" i="1" s="1"/>
  <c r="J1199" i="1" s="1"/>
  <c r="I1199" i="1" s="1"/>
  <c r="H1199" i="1" s="1"/>
  <c r="G1199" i="1" s="1"/>
  <c r="F1199" i="1" s="1"/>
  <c r="E1199" i="1" s="1"/>
  <c r="CR1198" i="1"/>
  <c r="CS1198" i="1" s="1"/>
  <c r="CT1198" i="1" s="1"/>
  <c r="CU1198" i="1" s="1"/>
  <c r="CV1198" i="1" s="1"/>
  <c r="CP1198" i="1"/>
  <c r="BQ1198" i="1"/>
  <c r="BR1198" i="1" s="1"/>
  <c r="BS1198" i="1" s="1"/>
  <c r="BT1198" i="1" s="1"/>
  <c r="BU1198" i="1" s="1"/>
  <c r="BV1198" i="1" s="1"/>
  <c r="BW1198" i="1" s="1"/>
  <c r="BX1198" i="1" s="1"/>
  <c r="BY1198" i="1" s="1"/>
  <c r="BZ1198" i="1" s="1"/>
  <c r="CA1198" i="1" s="1"/>
  <c r="CB1198" i="1" s="1"/>
  <c r="CC1198" i="1" s="1"/>
  <c r="CD1198" i="1" s="1"/>
  <c r="CE1198" i="1" s="1"/>
  <c r="CF1198" i="1" s="1"/>
  <c r="CG1198" i="1" s="1"/>
  <c r="CH1198" i="1" s="1"/>
  <c r="CI1198" i="1" s="1"/>
  <c r="CJ1198" i="1" s="1"/>
  <c r="CK1198" i="1" s="1"/>
  <c r="CL1198" i="1" s="1"/>
  <c r="CM1198" i="1" s="1"/>
  <c r="CN1198" i="1" s="1"/>
  <c r="AV1198" i="1"/>
  <c r="AW1198" i="1" s="1"/>
  <c r="AX1198" i="1" s="1"/>
  <c r="AY1198" i="1" s="1"/>
  <c r="AZ1198" i="1" s="1"/>
  <c r="BA1198" i="1" s="1"/>
  <c r="BB1198" i="1" s="1"/>
  <c r="BC1198" i="1" s="1"/>
  <c r="BD1198" i="1" s="1"/>
  <c r="BE1198" i="1" s="1"/>
  <c r="BF1198" i="1" s="1"/>
  <c r="BG1198" i="1" s="1"/>
  <c r="BH1198" i="1" s="1"/>
  <c r="BI1198" i="1" s="1"/>
  <c r="BJ1198" i="1" s="1"/>
  <c r="BK1198" i="1" s="1"/>
  <c r="BL1198" i="1" s="1"/>
  <c r="BM1198" i="1" s="1"/>
  <c r="BN1198" i="1" s="1"/>
  <c r="AT1198" i="1"/>
  <c r="AQ1198" i="1"/>
  <c r="CR1197" i="1"/>
  <c r="CS1197" i="1" s="1"/>
  <c r="CT1197" i="1" s="1"/>
  <c r="CU1197" i="1" s="1"/>
  <c r="CV1197" i="1" s="1"/>
  <c r="CP1197" i="1"/>
  <c r="BQ1197" i="1"/>
  <c r="BR1197" i="1" s="1"/>
  <c r="BS1197" i="1" s="1"/>
  <c r="BT1197" i="1" s="1"/>
  <c r="BU1197" i="1" s="1"/>
  <c r="BV1197" i="1" s="1"/>
  <c r="BW1197" i="1" s="1"/>
  <c r="BX1197" i="1" s="1"/>
  <c r="BY1197" i="1" s="1"/>
  <c r="BZ1197" i="1" s="1"/>
  <c r="CA1197" i="1" s="1"/>
  <c r="CB1197" i="1" s="1"/>
  <c r="CC1197" i="1" s="1"/>
  <c r="CD1197" i="1" s="1"/>
  <c r="CE1197" i="1" s="1"/>
  <c r="CF1197" i="1" s="1"/>
  <c r="CG1197" i="1" s="1"/>
  <c r="CH1197" i="1" s="1"/>
  <c r="CI1197" i="1" s="1"/>
  <c r="CJ1197" i="1" s="1"/>
  <c r="CK1197" i="1" s="1"/>
  <c r="CL1197" i="1" s="1"/>
  <c r="CM1197" i="1" s="1"/>
  <c r="CN1197" i="1" s="1"/>
  <c r="AV1197" i="1"/>
  <c r="AW1197" i="1" s="1"/>
  <c r="AX1197" i="1" s="1"/>
  <c r="AY1197" i="1" s="1"/>
  <c r="AZ1197" i="1" s="1"/>
  <c r="BA1197" i="1" s="1"/>
  <c r="BB1197" i="1" s="1"/>
  <c r="BC1197" i="1" s="1"/>
  <c r="BD1197" i="1" s="1"/>
  <c r="BE1197" i="1" s="1"/>
  <c r="BF1197" i="1" s="1"/>
  <c r="BG1197" i="1" s="1"/>
  <c r="BH1197" i="1" s="1"/>
  <c r="BI1197" i="1" s="1"/>
  <c r="BJ1197" i="1" s="1"/>
  <c r="BK1197" i="1" s="1"/>
  <c r="BL1197" i="1" s="1"/>
  <c r="BM1197" i="1" s="1"/>
  <c r="BN1197" i="1" s="1"/>
  <c r="AT1197" i="1"/>
  <c r="AQ1197" i="1"/>
  <c r="CR1196" i="1"/>
  <c r="CS1196" i="1" s="1"/>
  <c r="CT1196" i="1" s="1"/>
  <c r="CU1196" i="1" s="1"/>
  <c r="CV1196" i="1" s="1"/>
  <c r="CP1196" i="1"/>
  <c r="BQ1196" i="1"/>
  <c r="BR1196" i="1" s="1"/>
  <c r="BS1196" i="1" s="1"/>
  <c r="BT1196" i="1" s="1"/>
  <c r="BU1196" i="1" s="1"/>
  <c r="BV1196" i="1" s="1"/>
  <c r="BW1196" i="1" s="1"/>
  <c r="BX1196" i="1" s="1"/>
  <c r="BY1196" i="1" s="1"/>
  <c r="BZ1196" i="1" s="1"/>
  <c r="CA1196" i="1" s="1"/>
  <c r="CB1196" i="1" s="1"/>
  <c r="CC1196" i="1" s="1"/>
  <c r="CD1196" i="1" s="1"/>
  <c r="CE1196" i="1" s="1"/>
  <c r="CF1196" i="1" s="1"/>
  <c r="CG1196" i="1" s="1"/>
  <c r="CH1196" i="1" s="1"/>
  <c r="CI1196" i="1" s="1"/>
  <c r="CJ1196" i="1" s="1"/>
  <c r="CK1196" i="1" s="1"/>
  <c r="CL1196" i="1" s="1"/>
  <c r="CM1196" i="1" s="1"/>
  <c r="CN1196" i="1" s="1"/>
  <c r="AV1196" i="1"/>
  <c r="AW1196" i="1" s="1"/>
  <c r="AX1196" i="1" s="1"/>
  <c r="AY1196" i="1" s="1"/>
  <c r="AZ1196" i="1" s="1"/>
  <c r="BA1196" i="1" s="1"/>
  <c r="BB1196" i="1" s="1"/>
  <c r="BC1196" i="1" s="1"/>
  <c r="BD1196" i="1" s="1"/>
  <c r="BE1196" i="1" s="1"/>
  <c r="BF1196" i="1" s="1"/>
  <c r="BG1196" i="1" s="1"/>
  <c r="BH1196" i="1" s="1"/>
  <c r="BI1196" i="1" s="1"/>
  <c r="BJ1196" i="1" s="1"/>
  <c r="BK1196" i="1" s="1"/>
  <c r="BL1196" i="1" s="1"/>
  <c r="BM1196" i="1" s="1"/>
  <c r="BN1196" i="1" s="1"/>
  <c r="AT1196" i="1"/>
  <c r="AQ1196" i="1"/>
  <c r="CR1195" i="1"/>
  <c r="CS1195" i="1" s="1"/>
  <c r="CT1195" i="1" s="1"/>
  <c r="CU1195" i="1" s="1"/>
  <c r="CV1195" i="1" s="1"/>
  <c r="CP1195" i="1"/>
  <c r="CM1195" i="1"/>
  <c r="CN1195" i="1" s="1"/>
  <c r="CI1195" i="1"/>
  <c r="CJ1195" i="1" s="1"/>
  <c r="CK1195" i="1" s="1"/>
  <c r="BQ1195" i="1"/>
  <c r="BR1195" i="1" s="1"/>
  <c r="BS1195" i="1" s="1"/>
  <c r="BT1195" i="1" s="1"/>
  <c r="BU1195" i="1" s="1"/>
  <c r="BV1195" i="1" s="1"/>
  <c r="BW1195" i="1" s="1"/>
  <c r="BX1195" i="1" s="1"/>
  <c r="BY1195" i="1" s="1"/>
  <c r="BZ1195" i="1" s="1"/>
  <c r="CA1195" i="1" s="1"/>
  <c r="CB1195" i="1" s="1"/>
  <c r="CC1195" i="1" s="1"/>
  <c r="CD1195" i="1" s="1"/>
  <c r="CE1195" i="1" s="1"/>
  <c r="CF1195" i="1" s="1"/>
  <c r="CG1195" i="1" s="1"/>
  <c r="AV1195" i="1"/>
  <c r="AW1195" i="1" s="1"/>
  <c r="AX1195" i="1" s="1"/>
  <c r="AY1195" i="1" s="1"/>
  <c r="AZ1195" i="1" s="1"/>
  <c r="BA1195" i="1" s="1"/>
  <c r="BB1195" i="1" s="1"/>
  <c r="BC1195" i="1" s="1"/>
  <c r="BD1195" i="1" s="1"/>
  <c r="BE1195" i="1" s="1"/>
  <c r="BF1195" i="1" s="1"/>
  <c r="BG1195" i="1" s="1"/>
  <c r="BH1195" i="1" s="1"/>
  <c r="BI1195" i="1" s="1"/>
  <c r="BJ1195" i="1" s="1"/>
  <c r="BK1195" i="1" s="1"/>
  <c r="BL1195" i="1" s="1"/>
  <c r="BM1195" i="1" s="1"/>
  <c r="BN1195" i="1" s="1"/>
  <c r="AT1195" i="1"/>
  <c r="AQ1195" i="1"/>
  <c r="CR1194" i="1"/>
  <c r="CS1194" i="1" s="1"/>
  <c r="CT1194" i="1" s="1"/>
  <c r="CU1194" i="1" s="1"/>
  <c r="CV1194" i="1" s="1"/>
  <c r="CP1194" i="1"/>
  <c r="CM1194" i="1"/>
  <c r="CN1194" i="1" s="1"/>
  <c r="BQ1194" i="1"/>
  <c r="BR1194" i="1" s="1"/>
  <c r="BS1194" i="1" s="1"/>
  <c r="BT1194" i="1" s="1"/>
  <c r="BU1194" i="1" s="1"/>
  <c r="BV1194" i="1" s="1"/>
  <c r="BW1194" i="1" s="1"/>
  <c r="BX1194" i="1" s="1"/>
  <c r="BY1194" i="1" s="1"/>
  <c r="BZ1194" i="1" s="1"/>
  <c r="CA1194" i="1" s="1"/>
  <c r="CB1194" i="1" s="1"/>
  <c r="CC1194" i="1" s="1"/>
  <c r="CD1194" i="1" s="1"/>
  <c r="CE1194" i="1" s="1"/>
  <c r="CF1194" i="1" s="1"/>
  <c r="CG1194" i="1" s="1"/>
  <c r="CH1194" i="1" s="1"/>
  <c r="CI1194" i="1" s="1"/>
  <c r="CJ1194" i="1" s="1"/>
  <c r="CK1194" i="1" s="1"/>
  <c r="AV1194" i="1"/>
  <c r="AW1194" i="1" s="1"/>
  <c r="AX1194" i="1" s="1"/>
  <c r="AY1194" i="1" s="1"/>
  <c r="AZ1194" i="1" s="1"/>
  <c r="BA1194" i="1" s="1"/>
  <c r="BB1194" i="1" s="1"/>
  <c r="BC1194" i="1" s="1"/>
  <c r="BD1194" i="1" s="1"/>
  <c r="BE1194" i="1" s="1"/>
  <c r="BF1194" i="1" s="1"/>
  <c r="BG1194" i="1" s="1"/>
  <c r="BH1194" i="1" s="1"/>
  <c r="BI1194" i="1" s="1"/>
  <c r="BJ1194" i="1" s="1"/>
  <c r="BK1194" i="1" s="1"/>
  <c r="BL1194" i="1" s="1"/>
  <c r="BM1194" i="1" s="1"/>
  <c r="BN1194" i="1" s="1"/>
  <c r="AT1194" i="1"/>
  <c r="AQ1194" i="1"/>
  <c r="CR1193" i="1"/>
  <c r="CS1193" i="1" s="1"/>
  <c r="CT1193" i="1" s="1"/>
  <c r="CU1193" i="1" s="1"/>
  <c r="CV1193" i="1" s="1"/>
  <c r="CP1193" i="1"/>
  <c r="CM1193" i="1"/>
  <c r="CN1193" i="1" s="1"/>
  <c r="CE1193" i="1"/>
  <c r="CF1193" i="1" s="1"/>
  <c r="CG1193" i="1" s="1"/>
  <c r="CH1193" i="1" s="1"/>
  <c r="CI1193" i="1" s="1"/>
  <c r="CJ1193" i="1" s="1"/>
  <c r="CK1193" i="1" s="1"/>
  <c r="BQ1193" i="1"/>
  <c r="BR1193" i="1" s="1"/>
  <c r="BS1193" i="1" s="1"/>
  <c r="BT1193" i="1" s="1"/>
  <c r="BU1193" i="1" s="1"/>
  <c r="BV1193" i="1" s="1"/>
  <c r="BW1193" i="1" s="1"/>
  <c r="BX1193" i="1" s="1"/>
  <c r="BY1193" i="1" s="1"/>
  <c r="BZ1193" i="1" s="1"/>
  <c r="CA1193" i="1" s="1"/>
  <c r="CB1193" i="1" s="1"/>
  <c r="CC1193" i="1" s="1"/>
  <c r="AV1193" i="1"/>
  <c r="AW1193" i="1" s="1"/>
  <c r="AX1193" i="1" s="1"/>
  <c r="AY1193" i="1" s="1"/>
  <c r="AZ1193" i="1" s="1"/>
  <c r="BA1193" i="1" s="1"/>
  <c r="BB1193" i="1" s="1"/>
  <c r="BC1193" i="1" s="1"/>
  <c r="BD1193" i="1" s="1"/>
  <c r="BE1193" i="1" s="1"/>
  <c r="BF1193" i="1" s="1"/>
  <c r="BG1193" i="1" s="1"/>
  <c r="BH1193" i="1" s="1"/>
  <c r="BI1193" i="1" s="1"/>
  <c r="BJ1193" i="1" s="1"/>
  <c r="BK1193" i="1" s="1"/>
  <c r="BL1193" i="1" s="1"/>
  <c r="BM1193" i="1" s="1"/>
  <c r="BN1193" i="1" s="1"/>
  <c r="AT1193" i="1"/>
  <c r="AS1193" i="1" s="1"/>
  <c r="AR1193" i="1" s="1"/>
  <c r="AQ1193" i="1" s="1"/>
  <c r="AP1193" i="1" s="1"/>
  <c r="AO1193" i="1" s="1"/>
  <c r="AN1193" i="1" s="1"/>
  <c r="AM1193" i="1" s="1"/>
  <c r="AL1193" i="1" s="1"/>
  <c r="AK1193" i="1" s="1"/>
  <c r="AJ1193" i="1" s="1"/>
  <c r="AI1193" i="1" s="1"/>
  <c r="AH1193" i="1" s="1"/>
  <c r="AG1193" i="1" s="1"/>
  <c r="AF1193" i="1" s="1"/>
  <c r="AE1193" i="1" s="1"/>
  <c r="AD1193" i="1" s="1"/>
  <c r="AC1193" i="1" s="1"/>
  <c r="AB1193" i="1" s="1"/>
  <c r="AA1193" i="1" s="1"/>
  <c r="Z1193" i="1" s="1"/>
  <c r="Y1193" i="1" s="1"/>
  <c r="X1193" i="1" s="1"/>
  <c r="W1193" i="1" s="1"/>
  <c r="V1193" i="1" s="1"/>
  <c r="U1193" i="1" s="1"/>
  <c r="T1193" i="1" s="1"/>
  <c r="S1193" i="1" s="1"/>
  <c r="R1193" i="1" s="1"/>
  <c r="Q1193" i="1" s="1"/>
  <c r="P1193" i="1" s="1"/>
  <c r="O1193" i="1" s="1"/>
  <c r="N1193" i="1" s="1"/>
  <c r="M1193" i="1" s="1"/>
  <c r="L1193" i="1" s="1"/>
  <c r="K1193" i="1" s="1"/>
  <c r="J1193" i="1" s="1"/>
  <c r="I1193" i="1" s="1"/>
  <c r="H1193" i="1" s="1"/>
  <c r="G1193" i="1" s="1"/>
  <c r="F1193" i="1" s="1"/>
  <c r="E1193" i="1" s="1"/>
  <c r="CR1192" i="1"/>
  <c r="CS1192" i="1" s="1"/>
  <c r="CT1192" i="1" s="1"/>
  <c r="CU1192" i="1" s="1"/>
  <c r="CV1192" i="1" s="1"/>
  <c r="CP1192" i="1"/>
  <c r="BQ1192" i="1"/>
  <c r="BR1192" i="1" s="1"/>
  <c r="BS1192" i="1" s="1"/>
  <c r="BT1192" i="1" s="1"/>
  <c r="BU1192" i="1" s="1"/>
  <c r="BV1192" i="1" s="1"/>
  <c r="BW1192" i="1" s="1"/>
  <c r="BX1192" i="1" s="1"/>
  <c r="BY1192" i="1" s="1"/>
  <c r="BZ1192" i="1" s="1"/>
  <c r="CA1192" i="1" s="1"/>
  <c r="CB1192" i="1" s="1"/>
  <c r="CC1192" i="1" s="1"/>
  <c r="CD1192" i="1" s="1"/>
  <c r="CE1192" i="1" s="1"/>
  <c r="CF1192" i="1" s="1"/>
  <c r="CG1192" i="1" s="1"/>
  <c r="CH1192" i="1" s="1"/>
  <c r="CI1192" i="1" s="1"/>
  <c r="CJ1192" i="1" s="1"/>
  <c r="CK1192" i="1" s="1"/>
  <c r="CL1192" i="1" s="1"/>
  <c r="CM1192" i="1" s="1"/>
  <c r="CN1192" i="1" s="1"/>
  <c r="AV1192" i="1"/>
  <c r="AW1192" i="1" s="1"/>
  <c r="AX1192" i="1" s="1"/>
  <c r="AY1192" i="1" s="1"/>
  <c r="AZ1192" i="1" s="1"/>
  <c r="BA1192" i="1" s="1"/>
  <c r="BB1192" i="1" s="1"/>
  <c r="BC1192" i="1" s="1"/>
  <c r="BD1192" i="1" s="1"/>
  <c r="BE1192" i="1" s="1"/>
  <c r="BF1192" i="1" s="1"/>
  <c r="BG1192" i="1" s="1"/>
  <c r="BH1192" i="1" s="1"/>
  <c r="BI1192" i="1" s="1"/>
  <c r="BJ1192" i="1" s="1"/>
  <c r="BK1192" i="1" s="1"/>
  <c r="BL1192" i="1" s="1"/>
  <c r="BM1192" i="1" s="1"/>
  <c r="BN1192" i="1" s="1"/>
  <c r="AT1192" i="1"/>
  <c r="CR1191" i="1"/>
  <c r="CS1191" i="1" s="1"/>
  <c r="CT1191" i="1" s="1"/>
  <c r="CU1191" i="1" s="1"/>
  <c r="CV1191" i="1" s="1"/>
  <c r="CP1191" i="1"/>
  <c r="BQ1191" i="1"/>
  <c r="BR1191" i="1" s="1"/>
  <c r="BS1191" i="1" s="1"/>
  <c r="BT1191" i="1" s="1"/>
  <c r="BU1191" i="1" s="1"/>
  <c r="BV1191" i="1" s="1"/>
  <c r="BW1191" i="1" s="1"/>
  <c r="BX1191" i="1" s="1"/>
  <c r="BY1191" i="1" s="1"/>
  <c r="BZ1191" i="1" s="1"/>
  <c r="CA1191" i="1" s="1"/>
  <c r="CB1191" i="1" s="1"/>
  <c r="CC1191" i="1" s="1"/>
  <c r="CD1191" i="1" s="1"/>
  <c r="CE1191" i="1" s="1"/>
  <c r="CF1191" i="1" s="1"/>
  <c r="CG1191" i="1" s="1"/>
  <c r="CH1191" i="1" s="1"/>
  <c r="CI1191" i="1" s="1"/>
  <c r="CJ1191" i="1" s="1"/>
  <c r="CK1191" i="1" s="1"/>
  <c r="CL1191" i="1" s="1"/>
  <c r="CM1191" i="1" s="1"/>
  <c r="CN1191" i="1" s="1"/>
  <c r="AV1191" i="1"/>
  <c r="AW1191" i="1" s="1"/>
  <c r="AX1191" i="1" s="1"/>
  <c r="AY1191" i="1" s="1"/>
  <c r="AZ1191" i="1" s="1"/>
  <c r="BA1191" i="1" s="1"/>
  <c r="BB1191" i="1" s="1"/>
  <c r="BC1191" i="1" s="1"/>
  <c r="BD1191" i="1" s="1"/>
  <c r="BE1191" i="1" s="1"/>
  <c r="BF1191" i="1" s="1"/>
  <c r="BG1191" i="1" s="1"/>
  <c r="BH1191" i="1" s="1"/>
  <c r="BI1191" i="1" s="1"/>
  <c r="BJ1191" i="1" s="1"/>
  <c r="BK1191" i="1" s="1"/>
  <c r="BL1191" i="1" s="1"/>
  <c r="BM1191" i="1" s="1"/>
  <c r="BN1191" i="1" s="1"/>
  <c r="AT1191" i="1"/>
  <c r="AQ1191" i="1"/>
  <c r="AJ1191" i="1"/>
  <c r="AK1191" i="1" s="1"/>
  <c r="AL1191" i="1" s="1"/>
  <c r="AM1191" i="1" s="1"/>
  <c r="AN1191" i="1" s="1"/>
  <c r="AO1191" i="1" s="1"/>
  <c r="AH1191" i="1"/>
  <c r="AG1191" i="1" s="1"/>
  <c r="AF1191" i="1" s="1"/>
  <c r="AE1191" i="1" s="1"/>
  <c r="AD1191" i="1" s="1"/>
  <c r="AC1191" i="1" s="1"/>
  <c r="AB1191" i="1" s="1"/>
  <c r="AA1191" i="1" s="1"/>
  <c r="Z1191" i="1" s="1"/>
  <c r="Y1191" i="1" s="1"/>
  <c r="X1191" i="1" s="1"/>
  <c r="W1191" i="1" s="1"/>
  <c r="V1191" i="1" s="1"/>
  <c r="U1191" i="1" s="1"/>
  <c r="T1191" i="1" s="1"/>
  <c r="S1191" i="1" s="1"/>
  <c r="R1191" i="1" s="1"/>
  <c r="Q1191" i="1" s="1"/>
  <c r="P1191" i="1" s="1"/>
  <c r="M1191" i="1"/>
  <c r="L1191" i="1" s="1"/>
  <c r="K1191" i="1" s="1"/>
  <c r="J1191" i="1" s="1"/>
  <c r="I1191" i="1" s="1"/>
  <c r="H1191" i="1" s="1"/>
  <c r="G1191" i="1" s="1"/>
  <c r="F1191" i="1" s="1"/>
  <c r="E1191" i="1" s="1"/>
  <c r="CR1190" i="1"/>
  <c r="CS1190" i="1" s="1"/>
  <c r="CT1190" i="1" s="1"/>
  <c r="CU1190" i="1" s="1"/>
  <c r="CV1190" i="1" s="1"/>
  <c r="CP1190" i="1"/>
  <c r="BQ1190" i="1"/>
  <c r="BR1190" i="1" s="1"/>
  <c r="BS1190" i="1" s="1"/>
  <c r="BT1190" i="1" s="1"/>
  <c r="BU1190" i="1" s="1"/>
  <c r="BV1190" i="1" s="1"/>
  <c r="BW1190" i="1" s="1"/>
  <c r="BX1190" i="1" s="1"/>
  <c r="BY1190" i="1" s="1"/>
  <c r="BZ1190" i="1" s="1"/>
  <c r="CA1190" i="1" s="1"/>
  <c r="CB1190" i="1" s="1"/>
  <c r="CC1190" i="1" s="1"/>
  <c r="CD1190" i="1" s="1"/>
  <c r="CE1190" i="1" s="1"/>
  <c r="CF1190" i="1" s="1"/>
  <c r="CG1190" i="1" s="1"/>
  <c r="CH1190" i="1" s="1"/>
  <c r="CI1190" i="1" s="1"/>
  <c r="CJ1190" i="1" s="1"/>
  <c r="CK1190" i="1" s="1"/>
  <c r="CL1190" i="1" s="1"/>
  <c r="CM1190" i="1" s="1"/>
  <c r="CN1190" i="1" s="1"/>
  <c r="AV1190" i="1"/>
  <c r="AW1190" i="1" s="1"/>
  <c r="AX1190" i="1" s="1"/>
  <c r="AY1190" i="1" s="1"/>
  <c r="AZ1190" i="1" s="1"/>
  <c r="BA1190" i="1" s="1"/>
  <c r="BB1190" i="1" s="1"/>
  <c r="BC1190" i="1" s="1"/>
  <c r="BD1190" i="1" s="1"/>
  <c r="BE1190" i="1" s="1"/>
  <c r="BF1190" i="1" s="1"/>
  <c r="BG1190" i="1" s="1"/>
  <c r="BH1190" i="1" s="1"/>
  <c r="BI1190" i="1" s="1"/>
  <c r="BJ1190" i="1" s="1"/>
  <c r="BK1190" i="1" s="1"/>
  <c r="BL1190" i="1" s="1"/>
  <c r="BM1190" i="1" s="1"/>
  <c r="BN1190" i="1" s="1"/>
  <c r="AT1190" i="1"/>
  <c r="AQ1190" i="1"/>
  <c r="AJ1190" i="1"/>
  <c r="AK1190" i="1" s="1"/>
  <c r="AL1190" i="1" s="1"/>
  <c r="AM1190" i="1" s="1"/>
  <c r="AN1190" i="1" s="1"/>
  <c r="AO1190" i="1" s="1"/>
  <c r="AF1190" i="1"/>
  <c r="AG1190" i="1" s="1"/>
  <c r="AH1190" i="1" s="1"/>
  <c r="AD1190" i="1"/>
  <c r="X1190" i="1"/>
  <c r="Y1190" i="1" s="1"/>
  <c r="Z1190" i="1" s="1"/>
  <c r="AA1190" i="1" s="1"/>
  <c r="AB1190" i="1" s="1"/>
  <c r="V1190" i="1"/>
  <c r="R1190" i="1"/>
  <c r="S1190" i="1" s="1"/>
  <c r="T1190" i="1" s="1"/>
  <c r="P1190" i="1"/>
  <c r="M1190" i="1"/>
  <c r="L1190" i="1" s="1"/>
  <c r="K1190" i="1" s="1"/>
  <c r="J1190" i="1" s="1"/>
  <c r="I1190" i="1" s="1"/>
  <c r="H1190" i="1" s="1"/>
  <c r="G1190" i="1" s="1"/>
  <c r="F1190" i="1" s="1"/>
  <c r="E1190" i="1" s="1"/>
  <c r="CR1189" i="1"/>
  <c r="CS1189" i="1" s="1"/>
  <c r="CT1189" i="1" s="1"/>
  <c r="CU1189" i="1" s="1"/>
  <c r="CV1189" i="1" s="1"/>
  <c r="CP1189" i="1"/>
  <c r="BQ1189" i="1"/>
  <c r="BR1189" i="1" s="1"/>
  <c r="BS1189" i="1" s="1"/>
  <c r="BT1189" i="1" s="1"/>
  <c r="BU1189" i="1" s="1"/>
  <c r="BV1189" i="1" s="1"/>
  <c r="BW1189" i="1" s="1"/>
  <c r="BX1189" i="1" s="1"/>
  <c r="BY1189" i="1" s="1"/>
  <c r="BZ1189" i="1" s="1"/>
  <c r="CA1189" i="1" s="1"/>
  <c r="CB1189" i="1" s="1"/>
  <c r="CC1189" i="1" s="1"/>
  <c r="CD1189" i="1" s="1"/>
  <c r="CE1189" i="1" s="1"/>
  <c r="CF1189" i="1" s="1"/>
  <c r="CG1189" i="1" s="1"/>
  <c r="CH1189" i="1" s="1"/>
  <c r="CI1189" i="1" s="1"/>
  <c r="CJ1189" i="1" s="1"/>
  <c r="CK1189" i="1" s="1"/>
  <c r="CL1189" i="1" s="1"/>
  <c r="CM1189" i="1" s="1"/>
  <c r="CN1189" i="1" s="1"/>
  <c r="AV1189" i="1"/>
  <c r="AW1189" i="1" s="1"/>
  <c r="AX1189" i="1" s="1"/>
  <c r="AY1189" i="1" s="1"/>
  <c r="AZ1189" i="1" s="1"/>
  <c r="BA1189" i="1" s="1"/>
  <c r="BB1189" i="1" s="1"/>
  <c r="BC1189" i="1" s="1"/>
  <c r="BD1189" i="1" s="1"/>
  <c r="BE1189" i="1" s="1"/>
  <c r="BF1189" i="1" s="1"/>
  <c r="BG1189" i="1" s="1"/>
  <c r="BH1189" i="1" s="1"/>
  <c r="BI1189" i="1" s="1"/>
  <c r="BJ1189" i="1" s="1"/>
  <c r="BK1189" i="1" s="1"/>
  <c r="BL1189" i="1" s="1"/>
  <c r="BM1189" i="1" s="1"/>
  <c r="BN1189" i="1" s="1"/>
  <c r="AT1189" i="1"/>
  <c r="AQ1189" i="1"/>
  <c r="AJ1189" i="1"/>
  <c r="AK1189" i="1" s="1"/>
  <c r="AL1189" i="1" s="1"/>
  <c r="AM1189" i="1" s="1"/>
  <c r="AN1189" i="1" s="1"/>
  <c r="AO1189" i="1" s="1"/>
  <c r="AF1189" i="1"/>
  <c r="AG1189" i="1" s="1"/>
  <c r="AH1189" i="1" s="1"/>
  <c r="AD1189" i="1"/>
  <c r="X1189" i="1"/>
  <c r="Y1189" i="1" s="1"/>
  <c r="Z1189" i="1" s="1"/>
  <c r="AA1189" i="1" s="1"/>
  <c r="AB1189" i="1" s="1"/>
  <c r="V1189" i="1"/>
  <c r="R1189" i="1"/>
  <c r="S1189" i="1" s="1"/>
  <c r="T1189" i="1" s="1"/>
  <c r="P1189" i="1"/>
  <c r="M1189" i="1"/>
  <c r="L1189" i="1" s="1"/>
  <c r="K1189" i="1" s="1"/>
  <c r="J1189" i="1" s="1"/>
  <c r="I1189" i="1" s="1"/>
  <c r="H1189" i="1" s="1"/>
  <c r="G1189" i="1" s="1"/>
  <c r="F1189" i="1" s="1"/>
  <c r="E1189" i="1" s="1"/>
  <c r="CR1188" i="1"/>
  <c r="CS1188" i="1" s="1"/>
  <c r="CT1188" i="1" s="1"/>
  <c r="CU1188" i="1" s="1"/>
  <c r="CV1188" i="1" s="1"/>
  <c r="CP1188" i="1"/>
  <c r="BQ1188" i="1"/>
  <c r="BR1188" i="1" s="1"/>
  <c r="BS1188" i="1" s="1"/>
  <c r="BT1188" i="1" s="1"/>
  <c r="BU1188" i="1" s="1"/>
  <c r="BV1188" i="1" s="1"/>
  <c r="BW1188" i="1" s="1"/>
  <c r="BX1188" i="1" s="1"/>
  <c r="BY1188" i="1" s="1"/>
  <c r="BZ1188" i="1" s="1"/>
  <c r="CA1188" i="1" s="1"/>
  <c r="CB1188" i="1" s="1"/>
  <c r="CC1188" i="1" s="1"/>
  <c r="CD1188" i="1" s="1"/>
  <c r="CE1188" i="1" s="1"/>
  <c r="CF1188" i="1" s="1"/>
  <c r="CG1188" i="1" s="1"/>
  <c r="CH1188" i="1" s="1"/>
  <c r="CI1188" i="1" s="1"/>
  <c r="CJ1188" i="1" s="1"/>
  <c r="CK1188" i="1" s="1"/>
  <c r="CL1188" i="1" s="1"/>
  <c r="CM1188" i="1" s="1"/>
  <c r="CN1188" i="1" s="1"/>
  <c r="AV1188" i="1"/>
  <c r="AW1188" i="1" s="1"/>
  <c r="AX1188" i="1" s="1"/>
  <c r="AY1188" i="1" s="1"/>
  <c r="AZ1188" i="1" s="1"/>
  <c r="BA1188" i="1" s="1"/>
  <c r="BB1188" i="1" s="1"/>
  <c r="BC1188" i="1" s="1"/>
  <c r="BD1188" i="1" s="1"/>
  <c r="BE1188" i="1" s="1"/>
  <c r="BF1188" i="1" s="1"/>
  <c r="BG1188" i="1" s="1"/>
  <c r="BH1188" i="1" s="1"/>
  <c r="BI1188" i="1" s="1"/>
  <c r="BJ1188" i="1" s="1"/>
  <c r="BK1188" i="1" s="1"/>
  <c r="BL1188" i="1" s="1"/>
  <c r="BM1188" i="1" s="1"/>
  <c r="BN1188" i="1" s="1"/>
  <c r="AT1188" i="1"/>
  <c r="AQ1188" i="1"/>
  <c r="AJ1188" i="1"/>
  <c r="AK1188" i="1" s="1"/>
  <c r="AL1188" i="1" s="1"/>
  <c r="AM1188" i="1" s="1"/>
  <c r="AN1188" i="1" s="1"/>
  <c r="AO1188" i="1" s="1"/>
  <c r="AF1188" i="1"/>
  <c r="AG1188" i="1" s="1"/>
  <c r="AH1188" i="1" s="1"/>
  <c r="AD1188" i="1"/>
  <c r="X1188" i="1"/>
  <c r="Y1188" i="1" s="1"/>
  <c r="Z1188" i="1" s="1"/>
  <c r="AA1188" i="1" s="1"/>
  <c r="AB1188" i="1" s="1"/>
  <c r="V1188" i="1"/>
  <c r="R1188" i="1"/>
  <c r="S1188" i="1" s="1"/>
  <c r="T1188" i="1" s="1"/>
  <c r="P1188" i="1"/>
  <c r="M1188" i="1"/>
  <c r="L1188" i="1" s="1"/>
  <c r="K1188" i="1" s="1"/>
  <c r="J1188" i="1" s="1"/>
  <c r="I1188" i="1" s="1"/>
  <c r="H1188" i="1" s="1"/>
  <c r="G1188" i="1" s="1"/>
  <c r="F1188" i="1" s="1"/>
  <c r="E1188" i="1" s="1"/>
  <c r="CR1187" i="1"/>
  <c r="CS1187" i="1" s="1"/>
  <c r="CT1187" i="1" s="1"/>
  <c r="CU1187" i="1" s="1"/>
  <c r="CV1187" i="1" s="1"/>
  <c r="CP1187" i="1"/>
  <c r="CM1187" i="1"/>
  <c r="CN1187" i="1" s="1"/>
  <c r="CI1187" i="1"/>
  <c r="CJ1187" i="1" s="1"/>
  <c r="CK1187" i="1" s="1"/>
  <c r="CE1187" i="1"/>
  <c r="CF1187" i="1" s="1"/>
  <c r="CG1187" i="1" s="1"/>
  <c r="BQ1187" i="1"/>
  <c r="BR1187" i="1" s="1"/>
  <c r="BS1187" i="1" s="1"/>
  <c r="BT1187" i="1" s="1"/>
  <c r="BU1187" i="1" s="1"/>
  <c r="BV1187" i="1" s="1"/>
  <c r="BW1187" i="1" s="1"/>
  <c r="BX1187" i="1" s="1"/>
  <c r="BY1187" i="1" s="1"/>
  <c r="BZ1187" i="1" s="1"/>
  <c r="CA1187" i="1" s="1"/>
  <c r="CB1187" i="1" s="1"/>
  <c r="CC1187" i="1" s="1"/>
  <c r="AV1187" i="1"/>
  <c r="AW1187" i="1" s="1"/>
  <c r="AX1187" i="1" s="1"/>
  <c r="AY1187" i="1" s="1"/>
  <c r="AZ1187" i="1" s="1"/>
  <c r="BA1187" i="1" s="1"/>
  <c r="BB1187" i="1" s="1"/>
  <c r="BC1187" i="1" s="1"/>
  <c r="BD1187" i="1" s="1"/>
  <c r="BE1187" i="1" s="1"/>
  <c r="BF1187" i="1" s="1"/>
  <c r="BG1187" i="1" s="1"/>
  <c r="BH1187" i="1" s="1"/>
  <c r="BI1187" i="1" s="1"/>
  <c r="BJ1187" i="1" s="1"/>
  <c r="BK1187" i="1" s="1"/>
  <c r="BL1187" i="1" s="1"/>
  <c r="BM1187" i="1" s="1"/>
  <c r="BN1187" i="1" s="1"/>
  <c r="AT1187" i="1"/>
  <c r="AQ1187" i="1"/>
  <c r="AJ1187" i="1"/>
  <c r="AK1187" i="1" s="1"/>
  <c r="AL1187" i="1" s="1"/>
  <c r="AM1187" i="1" s="1"/>
  <c r="AN1187" i="1" s="1"/>
  <c r="AO1187" i="1" s="1"/>
  <c r="AF1187" i="1"/>
  <c r="AG1187" i="1" s="1"/>
  <c r="AH1187" i="1" s="1"/>
  <c r="AD1187" i="1"/>
  <c r="X1187" i="1"/>
  <c r="Y1187" i="1" s="1"/>
  <c r="Z1187" i="1" s="1"/>
  <c r="AA1187" i="1" s="1"/>
  <c r="AB1187" i="1" s="1"/>
  <c r="V1187" i="1"/>
  <c r="R1187" i="1"/>
  <c r="S1187" i="1" s="1"/>
  <c r="T1187" i="1" s="1"/>
  <c r="P1187" i="1"/>
  <c r="M1187" i="1"/>
  <c r="L1187" i="1" s="1"/>
  <c r="K1187" i="1" s="1"/>
  <c r="J1187" i="1" s="1"/>
  <c r="I1187" i="1" s="1"/>
  <c r="H1187" i="1" s="1"/>
  <c r="G1187" i="1" s="1"/>
  <c r="F1187" i="1" s="1"/>
  <c r="E1187" i="1" s="1"/>
  <c r="CR1186" i="1"/>
  <c r="CS1186" i="1" s="1"/>
  <c r="CT1186" i="1" s="1"/>
  <c r="CU1186" i="1" s="1"/>
  <c r="CV1186" i="1" s="1"/>
  <c r="CP1186" i="1"/>
  <c r="CI1186" i="1"/>
  <c r="CJ1186" i="1" s="1"/>
  <c r="CK1186" i="1" s="1"/>
  <c r="CL1186" i="1" s="1"/>
  <c r="CM1186" i="1" s="1"/>
  <c r="CN1186" i="1" s="1"/>
  <c r="BQ1186" i="1"/>
  <c r="BR1186" i="1" s="1"/>
  <c r="BS1186" i="1" s="1"/>
  <c r="BT1186" i="1" s="1"/>
  <c r="BU1186" i="1" s="1"/>
  <c r="BV1186" i="1" s="1"/>
  <c r="BW1186" i="1" s="1"/>
  <c r="BX1186" i="1" s="1"/>
  <c r="BY1186" i="1" s="1"/>
  <c r="BZ1186" i="1" s="1"/>
  <c r="CA1186" i="1" s="1"/>
  <c r="CB1186" i="1" s="1"/>
  <c r="CC1186" i="1" s="1"/>
  <c r="CD1186" i="1" s="1"/>
  <c r="CE1186" i="1" s="1"/>
  <c r="CF1186" i="1" s="1"/>
  <c r="CG1186" i="1" s="1"/>
  <c r="AV1186" i="1"/>
  <c r="AW1186" i="1" s="1"/>
  <c r="AX1186" i="1" s="1"/>
  <c r="AY1186" i="1" s="1"/>
  <c r="AZ1186" i="1" s="1"/>
  <c r="BA1186" i="1" s="1"/>
  <c r="BB1186" i="1" s="1"/>
  <c r="BC1186" i="1" s="1"/>
  <c r="BD1186" i="1" s="1"/>
  <c r="BE1186" i="1" s="1"/>
  <c r="BF1186" i="1" s="1"/>
  <c r="BG1186" i="1" s="1"/>
  <c r="BH1186" i="1" s="1"/>
  <c r="BI1186" i="1" s="1"/>
  <c r="BJ1186" i="1" s="1"/>
  <c r="BK1186" i="1" s="1"/>
  <c r="BL1186" i="1" s="1"/>
  <c r="BM1186" i="1" s="1"/>
  <c r="BN1186" i="1" s="1"/>
  <c r="AT1186" i="1"/>
  <c r="AQ1186" i="1"/>
  <c r="AJ1186" i="1"/>
  <c r="AK1186" i="1" s="1"/>
  <c r="AL1186" i="1" s="1"/>
  <c r="AM1186" i="1" s="1"/>
  <c r="AN1186" i="1" s="1"/>
  <c r="AO1186" i="1" s="1"/>
  <c r="AF1186" i="1"/>
  <c r="AG1186" i="1" s="1"/>
  <c r="AH1186" i="1" s="1"/>
  <c r="AD1186" i="1"/>
  <c r="X1186" i="1"/>
  <c r="Y1186" i="1" s="1"/>
  <c r="Z1186" i="1" s="1"/>
  <c r="AA1186" i="1" s="1"/>
  <c r="AB1186" i="1" s="1"/>
  <c r="V1186" i="1"/>
  <c r="R1186" i="1"/>
  <c r="S1186" i="1" s="1"/>
  <c r="T1186" i="1" s="1"/>
  <c r="P1186" i="1"/>
  <c r="M1186" i="1"/>
  <c r="L1186" i="1" s="1"/>
  <c r="K1186" i="1" s="1"/>
  <c r="J1186" i="1" s="1"/>
  <c r="I1186" i="1" s="1"/>
  <c r="H1186" i="1" s="1"/>
  <c r="G1186" i="1" s="1"/>
  <c r="F1186" i="1" s="1"/>
  <c r="E1186" i="1" s="1"/>
  <c r="CR1185" i="1"/>
  <c r="CS1185" i="1" s="1"/>
  <c r="CT1185" i="1" s="1"/>
  <c r="CU1185" i="1" s="1"/>
  <c r="CV1185" i="1" s="1"/>
  <c r="CP1185" i="1"/>
  <c r="BQ1185" i="1"/>
  <c r="BR1185" i="1" s="1"/>
  <c r="BS1185" i="1" s="1"/>
  <c r="BT1185" i="1" s="1"/>
  <c r="BU1185" i="1" s="1"/>
  <c r="BV1185" i="1" s="1"/>
  <c r="BW1185" i="1" s="1"/>
  <c r="BX1185" i="1" s="1"/>
  <c r="BY1185" i="1" s="1"/>
  <c r="BZ1185" i="1" s="1"/>
  <c r="CA1185" i="1" s="1"/>
  <c r="CB1185" i="1" s="1"/>
  <c r="CC1185" i="1" s="1"/>
  <c r="CD1185" i="1" s="1"/>
  <c r="CE1185" i="1" s="1"/>
  <c r="CF1185" i="1" s="1"/>
  <c r="CG1185" i="1" s="1"/>
  <c r="CH1185" i="1" s="1"/>
  <c r="CI1185" i="1" s="1"/>
  <c r="CJ1185" i="1" s="1"/>
  <c r="CK1185" i="1" s="1"/>
  <c r="CL1185" i="1" s="1"/>
  <c r="CM1185" i="1" s="1"/>
  <c r="CN1185" i="1" s="1"/>
  <c r="AV1185" i="1"/>
  <c r="AW1185" i="1" s="1"/>
  <c r="AX1185" i="1" s="1"/>
  <c r="AY1185" i="1" s="1"/>
  <c r="AZ1185" i="1" s="1"/>
  <c r="BA1185" i="1" s="1"/>
  <c r="BB1185" i="1" s="1"/>
  <c r="BC1185" i="1" s="1"/>
  <c r="BD1185" i="1" s="1"/>
  <c r="BE1185" i="1" s="1"/>
  <c r="BF1185" i="1" s="1"/>
  <c r="BG1185" i="1" s="1"/>
  <c r="BH1185" i="1" s="1"/>
  <c r="BI1185" i="1" s="1"/>
  <c r="BJ1185" i="1" s="1"/>
  <c r="BK1185" i="1" s="1"/>
  <c r="BL1185" i="1" s="1"/>
  <c r="BM1185" i="1" s="1"/>
  <c r="BN1185" i="1" s="1"/>
  <c r="AT1185" i="1"/>
  <c r="AQ1185" i="1"/>
  <c r="AJ1185" i="1"/>
  <c r="AK1185" i="1" s="1"/>
  <c r="AL1185" i="1" s="1"/>
  <c r="AM1185" i="1" s="1"/>
  <c r="AN1185" i="1" s="1"/>
  <c r="AO1185" i="1" s="1"/>
  <c r="AF1185" i="1"/>
  <c r="AG1185" i="1" s="1"/>
  <c r="AH1185" i="1" s="1"/>
  <c r="AD1185" i="1"/>
  <c r="X1185" i="1"/>
  <c r="Y1185" i="1" s="1"/>
  <c r="Z1185" i="1" s="1"/>
  <c r="AA1185" i="1" s="1"/>
  <c r="AB1185" i="1" s="1"/>
  <c r="V1185" i="1"/>
  <c r="R1185" i="1"/>
  <c r="S1185" i="1" s="1"/>
  <c r="T1185" i="1" s="1"/>
  <c r="P1185" i="1"/>
  <c r="M1185" i="1"/>
  <c r="L1185" i="1" s="1"/>
  <c r="K1185" i="1" s="1"/>
  <c r="J1185" i="1" s="1"/>
  <c r="I1185" i="1" s="1"/>
  <c r="H1185" i="1" s="1"/>
  <c r="G1185" i="1" s="1"/>
  <c r="F1185" i="1" s="1"/>
  <c r="E1185" i="1" s="1"/>
  <c r="CR1184" i="1"/>
  <c r="CS1184" i="1" s="1"/>
  <c r="CT1184" i="1" s="1"/>
  <c r="CU1184" i="1" s="1"/>
  <c r="CV1184" i="1" s="1"/>
  <c r="CP1184" i="1"/>
  <c r="CM1184" i="1"/>
  <c r="CN1184" i="1" s="1"/>
  <c r="BQ1184" i="1"/>
  <c r="BR1184" i="1" s="1"/>
  <c r="BS1184" i="1" s="1"/>
  <c r="BT1184" i="1" s="1"/>
  <c r="BU1184" i="1" s="1"/>
  <c r="BV1184" i="1" s="1"/>
  <c r="BW1184" i="1" s="1"/>
  <c r="BX1184" i="1" s="1"/>
  <c r="BY1184" i="1" s="1"/>
  <c r="BZ1184" i="1" s="1"/>
  <c r="CA1184" i="1" s="1"/>
  <c r="CB1184" i="1" s="1"/>
  <c r="CC1184" i="1" s="1"/>
  <c r="CD1184" i="1" s="1"/>
  <c r="CE1184" i="1" s="1"/>
  <c r="CF1184" i="1" s="1"/>
  <c r="CG1184" i="1" s="1"/>
  <c r="CH1184" i="1" s="1"/>
  <c r="CI1184" i="1" s="1"/>
  <c r="CJ1184" i="1" s="1"/>
  <c r="CK1184" i="1" s="1"/>
  <c r="AV1184" i="1"/>
  <c r="AW1184" i="1" s="1"/>
  <c r="AX1184" i="1" s="1"/>
  <c r="AY1184" i="1" s="1"/>
  <c r="AZ1184" i="1" s="1"/>
  <c r="BA1184" i="1" s="1"/>
  <c r="BB1184" i="1" s="1"/>
  <c r="BC1184" i="1" s="1"/>
  <c r="BD1184" i="1" s="1"/>
  <c r="BE1184" i="1" s="1"/>
  <c r="BF1184" i="1" s="1"/>
  <c r="BG1184" i="1" s="1"/>
  <c r="BH1184" i="1" s="1"/>
  <c r="BI1184" i="1" s="1"/>
  <c r="BJ1184" i="1" s="1"/>
  <c r="BK1184" i="1" s="1"/>
  <c r="BL1184" i="1" s="1"/>
  <c r="BM1184" i="1" s="1"/>
  <c r="BN1184" i="1" s="1"/>
  <c r="AT1184" i="1"/>
  <c r="AQ1184" i="1"/>
  <c r="AJ1184" i="1"/>
  <c r="AK1184" i="1" s="1"/>
  <c r="AL1184" i="1" s="1"/>
  <c r="AM1184" i="1" s="1"/>
  <c r="AN1184" i="1" s="1"/>
  <c r="AO1184" i="1" s="1"/>
  <c r="AF1184" i="1"/>
  <c r="AG1184" i="1" s="1"/>
  <c r="AH1184" i="1" s="1"/>
  <c r="AD1184" i="1"/>
  <c r="X1184" i="1"/>
  <c r="Y1184" i="1" s="1"/>
  <c r="Z1184" i="1" s="1"/>
  <c r="AA1184" i="1" s="1"/>
  <c r="AB1184" i="1" s="1"/>
  <c r="V1184" i="1"/>
  <c r="R1184" i="1"/>
  <c r="S1184" i="1" s="1"/>
  <c r="T1184" i="1" s="1"/>
  <c r="P1184" i="1"/>
  <c r="M1184" i="1"/>
  <c r="L1184" i="1" s="1"/>
  <c r="K1184" i="1" s="1"/>
  <c r="J1184" i="1" s="1"/>
  <c r="I1184" i="1" s="1"/>
  <c r="H1184" i="1" s="1"/>
  <c r="G1184" i="1" s="1"/>
  <c r="F1184" i="1" s="1"/>
  <c r="E1184" i="1" s="1"/>
  <c r="CR1183" i="1"/>
  <c r="CS1183" i="1" s="1"/>
  <c r="CT1183" i="1" s="1"/>
  <c r="CU1183" i="1" s="1"/>
  <c r="CV1183" i="1" s="1"/>
  <c r="CP1183" i="1"/>
  <c r="CM1183" i="1"/>
  <c r="CN1183" i="1" s="1"/>
  <c r="CI1183" i="1"/>
  <c r="CJ1183" i="1" s="1"/>
  <c r="CK1183" i="1" s="1"/>
  <c r="CE1183" i="1"/>
  <c r="CF1183" i="1" s="1"/>
  <c r="CG1183" i="1" s="1"/>
  <c r="BQ1183" i="1"/>
  <c r="BR1183" i="1" s="1"/>
  <c r="BS1183" i="1" s="1"/>
  <c r="BT1183" i="1" s="1"/>
  <c r="BU1183" i="1" s="1"/>
  <c r="BV1183" i="1" s="1"/>
  <c r="BW1183" i="1" s="1"/>
  <c r="BX1183" i="1" s="1"/>
  <c r="BY1183" i="1" s="1"/>
  <c r="BZ1183" i="1" s="1"/>
  <c r="CA1183" i="1" s="1"/>
  <c r="CB1183" i="1" s="1"/>
  <c r="CC1183" i="1" s="1"/>
  <c r="AV1183" i="1"/>
  <c r="AW1183" i="1" s="1"/>
  <c r="AX1183" i="1" s="1"/>
  <c r="AY1183" i="1" s="1"/>
  <c r="AZ1183" i="1" s="1"/>
  <c r="BA1183" i="1" s="1"/>
  <c r="BB1183" i="1" s="1"/>
  <c r="BC1183" i="1" s="1"/>
  <c r="BD1183" i="1" s="1"/>
  <c r="BE1183" i="1" s="1"/>
  <c r="BF1183" i="1" s="1"/>
  <c r="BG1183" i="1" s="1"/>
  <c r="BH1183" i="1" s="1"/>
  <c r="BI1183" i="1" s="1"/>
  <c r="BJ1183" i="1" s="1"/>
  <c r="BK1183" i="1" s="1"/>
  <c r="BL1183" i="1" s="1"/>
  <c r="BM1183" i="1" s="1"/>
  <c r="BN1183" i="1" s="1"/>
  <c r="AT1183" i="1"/>
  <c r="AQ1183" i="1"/>
  <c r="AJ1183" i="1"/>
  <c r="AK1183" i="1" s="1"/>
  <c r="AL1183" i="1" s="1"/>
  <c r="AM1183" i="1" s="1"/>
  <c r="AN1183" i="1" s="1"/>
  <c r="AO1183" i="1" s="1"/>
  <c r="AF1183" i="1"/>
  <c r="AG1183" i="1" s="1"/>
  <c r="AH1183" i="1" s="1"/>
  <c r="AD1183" i="1"/>
  <c r="X1183" i="1"/>
  <c r="Y1183" i="1" s="1"/>
  <c r="Z1183" i="1" s="1"/>
  <c r="AA1183" i="1" s="1"/>
  <c r="AB1183" i="1" s="1"/>
  <c r="V1183" i="1"/>
  <c r="R1183" i="1"/>
  <c r="S1183" i="1" s="1"/>
  <c r="T1183" i="1" s="1"/>
  <c r="P1183" i="1"/>
  <c r="M1183" i="1"/>
  <c r="L1183" i="1" s="1"/>
  <c r="K1183" i="1" s="1"/>
  <c r="J1183" i="1" s="1"/>
  <c r="I1183" i="1" s="1"/>
  <c r="H1183" i="1" s="1"/>
  <c r="G1183" i="1" s="1"/>
  <c r="F1183" i="1" s="1"/>
  <c r="E1183" i="1" s="1"/>
  <c r="CR1182" i="1"/>
  <c r="CS1182" i="1" s="1"/>
  <c r="CT1182" i="1" s="1"/>
  <c r="CU1182" i="1" s="1"/>
  <c r="CV1182" i="1" s="1"/>
  <c r="CP1182" i="1"/>
  <c r="CM1182" i="1"/>
  <c r="CN1182" i="1" s="1"/>
  <c r="CI1182" i="1"/>
  <c r="CJ1182" i="1" s="1"/>
  <c r="CK1182" i="1" s="1"/>
  <c r="CE1182" i="1"/>
  <c r="CF1182" i="1" s="1"/>
  <c r="CG1182" i="1" s="1"/>
  <c r="BQ1182" i="1"/>
  <c r="BR1182" i="1" s="1"/>
  <c r="BS1182" i="1" s="1"/>
  <c r="BT1182" i="1" s="1"/>
  <c r="BU1182" i="1" s="1"/>
  <c r="BV1182" i="1" s="1"/>
  <c r="BW1182" i="1" s="1"/>
  <c r="BX1182" i="1" s="1"/>
  <c r="BY1182" i="1" s="1"/>
  <c r="BZ1182" i="1" s="1"/>
  <c r="CA1182" i="1" s="1"/>
  <c r="CB1182" i="1" s="1"/>
  <c r="CC1182" i="1" s="1"/>
  <c r="AV1182" i="1"/>
  <c r="AW1182" i="1" s="1"/>
  <c r="AX1182" i="1" s="1"/>
  <c r="AY1182" i="1" s="1"/>
  <c r="AZ1182" i="1" s="1"/>
  <c r="BA1182" i="1" s="1"/>
  <c r="BB1182" i="1" s="1"/>
  <c r="BC1182" i="1" s="1"/>
  <c r="BD1182" i="1" s="1"/>
  <c r="BE1182" i="1" s="1"/>
  <c r="BF1182" i="1" s="1"/>
  <c r="BG1182" i="1" s="1"/>
  <c r="BH1182" i="1" s="1"/>
  <c r="BI1182" i="1" s="1"/>
  <c r="BJ1182" i="1" s="1"/>
  <c r="BK1182" i="1" s="1"/>
  <c r="BL1182" i="1" s="1"/>
  <c r="BM1182" i="1" s="1"/>
  <c r="BN1182" i="1" s="1"/>
  <c r="AT1182" i="1"/>
  <c r="AQ1182" i="1"/>
  <c r="AJ1182" i="1"/>
  <c r="AK1182" i="1" s="1"/>
  <c r="AL1182" i="1" s="1"/>
  <c r="AM1182" i="1" s="1"/>
  <c r="AN1182" i="1" s="1"/>
  <c r="AO1182" i="1" s="1"/>
  <c r="AF1182" i="1"/>
  <c r="AG1182" i="1" s="1"/>
  <c r="AH1182" i="1" s="1"/>
  <c r="AD1182" i="1"/>
  <c r="X1182" i="1"/>
  <c r="Y1182" i="1" s="1"/>
  <c r="Z1182" i="1" s="1"/>
  <c r="AA1182" i="1" s="1"/>
  <c r="AB1182" i="1" s="1"/>
  <c r="V1182" i="1"/>
  <c r="R1182" i="1"/>
  <c r="S1182" i="1" s="1"/>
  <c r="T1182" i="1" s="1"/>
  <c r="P1182" i="1"/>
  <c r="N1182" i="1"/>
  <c r="M1182" i="1" s="1"/>
  <c r="L1182" i="1" s="1"/>
  <c r="K1182" i="1" s="1"/>
  <c r="J1182" i="1" s="1"/>
  <c r="I1182" i="1" s="1"/>
  <c r="H1182" i="1" s="1"/>
  <c r="G1182" i="1" s="1"/>
  <c r="F1182" i="1" s="1"/>
  <c r="E1182" i="1" s="1"/>
  <c r="CR1181" i="1"/>
  <c r="CS1181" i="1" s="1"/>
  <c r="CT1181" i="1" s="1"/>
  <c r="CU1181" i="1" s="1"/>
  <c r="CV1181" i="1" s="1"/>
  <c r="CP1181" i="1"/>
  <c r="CI1181" i="1"/>
  <c r="CJ1181" i="1" s="1"/>
  <c r="CK1181" i="1" s="1"/>
  <c r="CL1181" i="1" s="1"/>
  <c r="CM1181" i="1" s="1"/>
  <c r="CN1181" i="1" s="1"/>
  <c r="BQ1181" i="1"/>
  <c r="BR1181" i="1" s="1"/>
  <c r="BS1181" i="1" s="1"/>
  <c r="BT1181" i="1" s="1"/>
  <c r="BU1181" i="1" s="1"/>
  <c r="BV1181" i="1" s="1"/>
  <c r="BW1181" i="1" s="1"/>
  <c r="BX1181" i="1" s="1"/>
  <c r="BY1181" i="1" s="1"/>
  <c r="BZ1181" i="1" s="1"/>
  <c r="CA1181" i="1" s="1"/>
  <c r="CB1181" i="1" s="1"/>
  <c r="CC1181" i="1" s="1"/>
  <c r="CD1181" i="1" s="1"/>
  <c r="CE1181" i="1" s="1"/>
  <c r="CF1181" i="1" s="1"/>
  <c r="CG1181" i="1" s="1"/>
  <c r="AV1181" i="1"/>
  <c r="AW1181" i="1" s="1"/>
  <c r="AX1181" i="1" s="1"/>
  <c r="AY1181" i="1" s="1"/>
  <c r="AZ1181" i="1" s="1"/>
  <c r="BA1181" i="1" s="1"/>
  <c r="BB1181" i="1" s="1"/>
  <c r="BC1181" i="1" s="1"/>
  <c r="BD1181" i="1" s="1"/>
  <c r="BE1181" i="1" s="1"/>
  <c r="BF1181" i="1" s="1"/>
  <c r="BG1181" i="1" s="1"/>
  <c r="BH1181" i="1" s="1"/>
  <c r="BI1181" i="1" s="1"/>
  <c r="BJ1181" i="1" s="1"/>
  <c r="BK1181" i="1" s="1"/>
  <c r="BL1181" i="1" s="1"/>
  <c r="BM1181" i="1" s="1"/>
  <c r="BN1181" i="1" s="1"/>
  <c r="AT1181" i="1"/>
  <c r="AQ1181" i="1"/>
  <c r="AJ1181" i="1"/>
  <c r="AK1181" i="1" s="1"/>
  <c r="AL1181" i="1" s="1"/>
  <c r="AM1181" i="1" s="1"/>
  <c r="AN1181" i="1" s="1"/>
  <c r="AO1181" i="1" s="1"/>
  <c r="AF1181" i="1"/>
  <c r="AG1181" i="1" s="1"/>
  <c r="AH1181" i="1" s="1"/>
  <c r="AD1181" i="1"/>
  <c r="X1181" i="1"/>
  <c r="Y1181" i="1" s="1"/>
  <c r="Z1181" i="1" s="1"/>
  <c r="AA1181" i="1" s="1"/>
  <c r="AB1181" i="1" s="1"/>
  <c r="V1181" i="1"/>
  <c r="R1181" i="1"/>
  <c r="S1181" i="1" s="1"/>
  <c r="T1181" i="1" s="1"/>
  <c r="P1181" i="1"/>
  <c r="M1181" i="1"/>
  <c r="L1181" i="1" s="1"/>
  <c r="K1181" i="1" s="1"/>
  <c r="J1181" i="1" s="1"/>
  <c r="I1181" i="1" s="1"/>
  <c r="H1181" i="1" s="1"/>
  <c r="G1181" i="1" s="1"/>
  <c r="F1181" i="1" s="1"/>
  <c r="E1181" i="1" s="1"/>
  <c r="CR1180" i="1"/>
  <c r="CS1180" i="1" s="1"/>
  <c r="CT1180" i="1" s="1"/>
  <c r="CU1180" i="1" s="1"/>
  <c r="CV1180" i="1" s="1"/>
  <c r="CP1180" i="1"/>
  <c r="CM1180" i="1"/>
  <c r="CN1180" i="1" s="1"/>
  <c r="CI1180" i="1"/>
  <c r="CJ1180" i="1" s="1"/>
  <c r="CK1180" i="1" s="1"/>
  <c r="CE1180" i="1"/>
  <c r="CF1180" i="1" s="1"/>
  <c r="CG1180" i="1" s="1"/>
  <c r="BQ1180" i="1"/>
  <c r="BR1180" i="1" s="1"/>
  <c r="BS1180" i="1" s="1"/>
  <c r="BT1180" i="1" s="1"/>
  <c r="BU1180" i="1" s="1"/>
  <c r="BV1180" i="1" s="1"/>
  <c r="BW1180" i="1" s="1"/>
  <c r="BX1180" i="1" s="1"/>
  <c r="BY1180" i="1" s="1"/>
  <c r="BZ1180" i="1" s="1"/>
  <c r="CA1180" i="1" s="1"/>
  <c r="CB1180" i="1" s="1"/>
  <c r="CC1180" i="1" s="1"/>
  <c r="AV1180" i="1"/>
  <c r="AW1180" i="1" s="1"/>
  <c r="AX1180" i="1" s="1"/>
  <c r="AY1180" i="1" s="1"/>
  <c r="AZ1180" i="1" s="1"/>
  <c r="BA1180" i="1" s="1"/>
  <c r="BB1180" i="1" s="1"/>
  <c r="BC1180" i="1" s="1"/>
  <c r="BD1180" i="1" s="1"/>
  <c r="BE1180" i="1" s="1"/>
  <c r="BF1180" i="1" s="1"/>
  <c r="BG1180" i="1" s="1"/>
  <c r="BH1180" i="1" s="1"/>
  <c r="BI1180" i="1" s="1"/>
  <c r="BJ1180" i="1" s="1"/>
  <c r="BK1180" i="1" s="1"/>
  <c r="BL1180" i="1" s="1"/>
  <c r="BM1180" i="1" s="1"/>
  <c r="BN1180" i="1" s="1"/>
  <c r="AT1180" i="1"/>
  <c r="AQ1180" i="1"/>
  <c r="AJ1180" i="1"/>
  <c r="AK1180" i="1" s="1"/>
  <c r="AL1180" i="1" s="1"/>
  <c r="AM1180" i="1" s="1"/>
  <c r="AN1180" i="1" s="1"/>
  <c r="AO1180" i="1" s="1"/>
  <c r="AF1180" i="1"/>
  <c r="AG1180" i="1" s="1"/>
  <c r="AH1180" i="1" s="1"/>
  <c r="AD1180" i="1"/>
  <c r="X1180" i="1"/>
  <c r="Y1180" i="1" s="1"/>
  <c r="Z1180" i="1" s="1"/>
  <c r="AA1180" i="1" s="1"/>
  <c r="AB1180" i="1" s="1"/>
  <c r="V1180" i="1"/>
  <c r="R1180" i="1"/>
  <c r="S1180" i="1" s="1"/>
  <c r="T1180" i="1" s="1"/>
  <c r="P1180" i="1"/>
  <c r="M1180" i="1"/>
  <c r="L1180" i="1" s="1"/>
  <c r="K1180" i="1" s="1"/>
  <c r="J1180" i="1" s="1"/>
  <c r="I1180" i="1" s="1"/>
  <c r="H1180" i="1" s="1"/>
  <c r="G1180" i="1" s="1"/>
  <c r="F1180" i="1" s="1"/>
  <c r="E1180" i="1" s="1"/>
  <c r="CR1179" i="1"/>
  <c r="CS1179" i="1" s="1"/>
  <c r="CT1179" i="1" s="1"/>
  <c r="CU1179" i="1" s="1"/>
  <c r="CV1179" i="1" s="1"/>
  <c r="CP1179" i="1"/>
  <c r="BQ1179" i="1"/>
  <c r="BR1179" i="1" s="1"/>
  <c r="BS1179" i="1" s="1"/>
  <c r="BT1179" i="1" s="1"/>
  <c r="BU1179" i="1" s="1"/>
  <c r="BV1179" i="1" s="1"/>
  <c r="BW1179" i="1" s="1"/>
  <c r="BX1179" i="1" s="1"/>
  <c r="BY1179" i="1" s="1"/>
  <c r="BZ1179" i="1" s="1"/>
  <c r="CA1179" i="1" s="1"/>
  <c r="CB1179" i="1" s="1"/>
  <c r="CC1179" i="1" s="1"/>
  <c r="CD1179" i="1" s="1"/>
  <c r="CE1179" i="1" s="1"/>
  <c r="CF1179" i="1" s="1"/>
  <c r="CG1179" i="1" s="1"/>
  <c r="CH1179" i="1" s="1"/>
  <c r="CI1179" i="1" s="1"/>
  <c r="CJ1179" i="1" s="1"/>
  <c r="CK1179" i="1" s="1"/>
  <c r="CL1179" i="1" s="1"/>
  <c r="CM1179" i="1" s="1"/>
  <c r="CN1179" i="1" s="1"/>
  <c r="AV1179" i="1"/>
  <c r="AW1179" i="1" s="1"/>
  <c r="AX1179" i="1" s="1"/>
  <c r="AY1179" i="1" s="1"/>
  <c r="AZ1179" i="1" s="1"/>
  <c r="BA1179" i="1" s="1"/>
  <c r="BB1179" i="1" s="1"/>
  <c r="BC1179" i="1" s="1"/>
  <c r="BD1179" i="1" s="1"/>
  <c r="BE1179" i="1" s="1"/>
  <c r="BF1179" i="1" s="1"/>
  <c r="BG1179" i="1" s="1"/>
  <c r="BH1179" i="1" s="1"/>
  <c r="BI1179" i="1" s="1"/>
  <c r="BJ1179" i="1" s="1"/>
  <c r="BK1179" i="1" s="1"/>
  <c r="BL1179" i="1" s="1"/>
  <c r="BM1179" i="1" s="1"/>
  <c r="BN1179" i="1" s="1"/>
  <c r="AT1179" i="1"/>
  <c r="AQ1179" i="1"/>
  <c r="AJ1179" i="1"/>
  <c r="AK1179" i="1" s="1"/>
  <c r="AL1179" i="1" s="1"/>
  <c r="AM1179" i="1" s="1"/>
  <c r="AN1179" i="1" s="1"/>
  <c r="AO1179" i="1" s="1"/>
  <c r="AF1179" i="1"/>
  <c r="AG1179" i="1" s="1"/>
  <c r="AH1179" i="1" s="1"/>
  <c r="AD1179" i="1"/>
  <c r="X1179" i="1"/>
  <c r="Y1179" i="1" s="1"/>
  <c r="Z1179" i="1" s="1"/>
  <c r="AA1179" i="1" s="1"/>
  <c r="AB1179" i="1" s="1"/>
  <c r="V1179" i="1"/>
  <c r="R1179" i="1"/>
  <c r="S1179" i="1" s="1"/>
  <c r="T1179" i="1" s="1"/>
  <c r="P1179" i="1"/>
  <c r="M1179" i="1"/>
  <c r="L1179" i="1" s="1"/>
  <c r="K1179" i="1" s="1"/>
  <c r="J1179" i="1" s="1"/>
  <c r="I1179" i="1" s="1"/>
  <c r="H1179" i="1" s="1"/>
  <c r="G1179" i="1" s="1"/>
  <c r="F1179" i="1" s="1"/>
  <c r="E1179" i="1" s="1"/>
  <c r="CR1178" i="1"/>
  <c r="CS1178" i="1" s="1"/>
  <c r="CT1178" i="1" s="1"/>
  <c r="CU1178" i="1" s="1"/>
  <c r="CV1178" i="1" s="1"/>
  <c r="CP1178" i="1"/>
  <c r="BQ1178" i="1"/>
  <c r="BR1178" i="1" s="1"/>
  <c r="BS1178" i="1" s="1"/>
  <c r="BT1178" i="1" s="1"/>
  <c r="BU1178" i="1" s="1"/>
  <c r="BV1178" i="1" s="1"/>
  <c r="BW1178" i="1" s="1"/>
  <c r="BX1178" i="1" s="1"/>
  <c r="BY1178" i="1" s="1"/>
  <c r="BZ1178" i="1" s="1"/>
  <c r="CA1178" i="1" s="1"/>
  <c r="CB1178" i="1" s="1"/>
  <c r="CC1178" i="1" s="1"/>
  <c r="CD1178" i="1" s="1"/>
  <c r="CE1178" i="1" s="1"/>
  <c r="CF1178" i="1" s="1"/>
  <c r="CG1178" i="1" s="1"/>
  <c r="CH1178" i="1" s="1"/>
  <c r="CI1178" i="1" s="1"/>
  <c r="CJ1178" i="1" s="1"/>
  <c r="CK1178" i="1" s="1"/>
  <c r="CL1178" i="1" s="1"/>
  <c r="CM1178" i="1" s="1"/>
  <c r="CN1178" i="1" s="1"/>
  <c r="AV1178" i="1"/>
  <c r="AW1178" i="1" s="1"/>
  <c r="AX1178" i="1" s="1"/>
  <c r="AY1178" i="1" s="1"/>
  <c r="AZ1178" i="1" s="1"/>
  <c r="BA1178" i="1" s="1"/>
  <c r="BB1178" i="1" s="1"/>
  <c r="BC1178" i="1" s="1"/>
  <c r="BD1178" i="1" s="1"/>
  <c r="BE1178" i="1" s="1"/>
  <c r="BF1178" i="1" s="1"/>
  <c r="BG1178" i="1" s="1"/>
  <c r="BH1178" i="1" s="1"/>
  <c r="BI1178" i="1" s="1"/>
  <c r="BJ1178" i="1" s="1"/>
  <c r="BK1178" i="1" s="1"/>
  <c r="BL1178" i="1" s="1"/>
  <c r="BM1178" i="1" s="1"/>
  <c r="BN1178" i="1" s="1"/>
  <c r="AT1178" i="1"/>
  <c r="AQ1178" i="1"/>
  <c r="AJ1178" i="1"/>
  <c r="AK1178" i="1" s="1"/>
  <c r="AL1178" i="1" s="1"/>
  <c r="AM1178" i="1" s="1"/>
  <c r="AN1178" i="1" s="1"/>
  <c r="AO1178" i="1" s="1"/>
  <c r="AF1178" i="1"/>
  <c r="AG1178" i="1" s="1"/>
  <c r="AH1178" i="1" s="1"/>
  <c r="AD1178" i="1"/>
  <c r="X1178" i="1"/>
  <c r="Y1178" i="1" s="1"/>
  <c r="Z1178" i="1" s="1"/>
  <c r="AA1178" i="1" s="1"/>
  <c r="AB1178" i="1" s="1"/>
  <c r="V1178" i="1"/>
  <c r="R1178" i="1"/>
  <c r="S1178" i="1" s="1"/>
  <c r="T1178" i="1" s="1"/>
  <c r="P1178" i="1"/>
  <c r="M1178" i="1"/>
  <c r="L1178" i="1" s="1"/>
  <c r="K1178" i="1" s="1"/>
  <c r="J1178" i="1" s="1"/>
  <c r="I1178" i="1" s="1"/>
  <c r="H1178" i="1" s="1"/>
  <c r="G1178" i="1" s="1"/>
  <c r="F1178" i="1" s="1"/>
  <c r="E1178" i="1" s="1"/>
  <c r="CR1177" i="1"/>
  <c r="CS1177" i="1" s="1"/>
  <c r="CT1177" i="1" s="1"/>
  <c r="CU1177" i="1" s="1"/>
  <c r="CV1177" i="1" s="1"/>
  <c r="CP1177" i="1"/>
  <c r="CI1177" i="1"/>
  <c r="CJ1177" i="1" s="1"/>
  <c r="CK1177" i="1" s="1"/>
  <c r="CL1177" i="1" s="1"/>
  <c r="CM1177" i="1" s="1"/>
  <c r="CN1177" i="1" s="1"/>
  <c r="BQ1177" i="1"/>
  <c r="BR1177" i="1" s="1"/>
  <c r="BS1177" i="1" s="1"/>
  <c r="BT1177" i="1" s="1"/>
  <c r="BU1177" i="1" s="1"/>
  <c r="BV1177" i="1" s="1"/>
  <c r="BW1177" i="1" s="1"/>
  <c r="BX1177" i="1" s="1"/>
  <c r="BY1177" i="1" s="1"/>
  <c r="BZ1177" i="1" s="1"/>
  <c r="CA1177" i="1" s="1"/>
  <c r="CB1177" i="1" s="1"/>
  <c r="CC1177" i="1" s="1"/>
  <c r="CD1177" i="1" s="1"/>
  <c r="CE1177" i="1" s="1"/>
  <c r="CF1177" i="1" s="1"/>
  <c r="CG1177" i="1" s="1"/>
  <c r="AV1177" i="1"/>
  <c r="AW1177" i="1" s="1"/>
  <c r="AX1177" i="1" s="1"/>
  <c r="AY1177" i="1" s="1"/>
  <c r="AZ1177" i="1" s="1"/>
  <c r="BA1177" i="1" s="1"/>
  <c r="BB1177" i="1" s="1"/>
  <c r="BC1177" i="1" s="1"/>
  <c r="BD1177" i="1" s="1"/>
  <c r="BE1177" i="1" s="1"/>
  <c r="BF1177" i="1" s="1"/>
  <c r="BG1177" i="1" s="1"/>
  <c r="BH1177" i="1" s="1"/>
  <c r="BI1177" i="1" s="1"/>
  <c r="BJ1177" i="1" s="1"/>
  <c r="BK1177" i="1" s="1"/>
  <c r="BL1177" i="1" s="1"/>
  <c r="BM1177" i="1" s="1"/>
  <c r="BN1177" i="1" s="1"/>
  <c r="AT1177" i="1"/>
  <c r="AQ1177" i="1"/>
  <c r="AJ1177" i="1"/>
  <c r="AK1177" i="1" s="1"/>
  <c r="AL1177" i="1" s="1"/>
  <c r="AM1177" i="1" s="1"/>
  <c r="AN1177" i="1" s="1"/>
  <c r="AO1177" i="1" s="1"/>
  <c r="CR1176" i="1"/>
  <c r="CS1176" i="1" s="1"/>
  <c r="CT1176" i="1" s="1"/>
  <c r="CU1176" i="1" s="1"/>
  <c r="CV1176" i="1" s="1"/>
  <c r="CP1176" i="1"/>
  <c r="BQ1176" i="1"/>
  <c r="BR1176" i="1" s="1"/>
  <c r="BS1176" i="1" s="1"/>
  <c r="BT1176" i="1" s="1"/>
  <c r="BU1176" i="1" s="1"/>
  <c r="BV1176" i="1" s="1"/>
  <c r="BW1176" i="1" s="1"/>
  <c r="BX1176" i="1" s="1"/>
  <c r="BY1176" i="1" s="1"/>
  <c r="BZ1176" i="1" s="1"/>
  <c r="CA1176" i="1" s="1"/>
  <c r="CB1176" i="1" s="1"/>
  <c r="CC1176" i="1" s="1"/>
  <c r="CD1176" i="1" s="1"/>
  <c r="CE1176" i="1" s="1"/>
  <c r="CF1176" i="1" s="1"/>
  <c r="CG1176" i="1" s="1"/>
  <c r="CH1176" i="1" s="1"/>
  <c r="CI1176" i="1" s="1"/>
  <c r="CJ1176" i="1" s="1"/>
  <c r="CK1176" i="1" s="1"/>
  <c r="CL1176" i="1" s="1"/>
  <c r="CM1176" i="1" s="1"/>
  <c r="CN1176" i="1" s="1"/>
  <c r="AV1176" i="1"/>
  <c r="AW1176" i="1" s="1"/>
  <c r="AX1176" i="1" s="1"/>
  <c r="AY1176" i="1" s="1"/>
  <c r="AZ1176" i="1" s="1"/>
  <c r="BA1176" i="1" s="1"/>
  <c r="BB1176" i="1" s="1"/>
  <c r="BC1176" i="1" s="1"/>
  <c r="BD1176" i="1" s="1"/>
  <c r="BE1176" i="1" s="1"/>
  <c r="BF1176" i="1" s="1"/>
  <c r="BG1176" i="1" s="1"/>
  <c r="BH1176" i="1" s="1"/>
  <c r="BI1176" i="1" s="1"/>
  <c r="BJ1176" i="1" s="1"/>
  <c r="BK1176" i="1" s="1"/>
  <c r="BL1176" i="1" s="1"/>
  <c r="BM1176" i="1" s="1"/>
  <c r="BN1176" i="1" s="1"/>
  <c r="AT1176" i="1"/>
  <c r="AQ1176" i="1"/>
  <c r="AJ1176" i="1"/>
  <c r="AK1176" i="1" s="1"/>
  <c r="AL1176" i="1" s="1"/>
  <c r="AM1176" i="1" s="1"/>
  <c r="AN1176" i="1" s="1"/>
  <c r="AO1176" i="1" s="1"/>
  <c r="AF1176" i="1"/>
  <c r="AG1176" i="1" s="1"/>
  <c r="AH1176" i="1" s="1"/>
  <c r="AD1176" i="1"/>
  <c r="X1176" i="1"/>
  <c r="Y1176" i="1" s="1"/>
  <c r="Z1176" i="1" s="1"/>
  <c r="AA1176" i="1" s="1"/>
  <c r="AB1176" i="1" s="1"/>
  <c r="V1176" i="1"/>
  <c r="R1176" i="1"/>
  <c r="S1176" i="1" s="1"/>
  <c r="T1176" i="1" s="1"/>
  <c r="P1176" i="1"/>
  <c r="M1176" i="1"/>
  <c r="L1176" i="1" s="1"/>
  <c r="K1176" i="1" s="1"/>
  <c r="J1176" i="1" s="1"/>
  <c r="I1176" i="1" s="1"/>
  <c r="H1176" i="1" s="1"/>
  <c r="G1176" i="1" s="1"/>
  <c r="F1176" i="1" s="1"/>
  <c r="E1176" i="1" s="1"/>
  <c r="CR1175" i="1"/>
  <c r="CS1175" i="1" s="1"/>
  <c r="CT1175" i="1" s="1"/>
  <c r="CU1175" i="1" s="1"/>
  <c r="CV1175" i="1" s="1"/>
  <c r="CP1175" i="1"/>
  <c r="CM1175" i="1"/>
  <c r="CN1175" i="1" s="1"/>
  <c r="CI1175" i="1"/>
  <c r="CJ1175" i="1" s="1"/>
  <c r="CK1175" i="1" s="1"/>
  <c r="CE1175" i="1"/>
  <c r="CF1175" i="1" s="1"/>
  <c r="CG1175" i="1" s="1"/>
  <c r="BQ1175" i="1"/>
  <c r="BR1175" i="1" s="1"/>
  <c r="BS1175" i="1" s="1"/>
  <c r="BT1175" i="1" s="1"/>
  <c r="BU1175" i="1" s="1"/>
  <c r="BV1175" i="1" s="1"/>
  <c r="BW1175" i="1" s="1"/>
  <c r="BX1175" i="1" s="1"/>
  <c r="BY1175" i="1" s="1"/>
  <c r="BZ1175" i="1" s="1"/>
  <c r="CA1175" i="1" s="1"/>
  <c r="CB1175" i="1" s="1"/>
  <c r="CC1175" i="1" s="1"/>
  <c r="AV1175" i="1"/>
  <c r="AW1175" i="1" s="1"/>
  <c r="AX1175" i="1" s="1"/>
  <c r="AY1175" i="1" s="1"/>
  <c r="AZ1175" i="1" s="1"/>
  <c r="BA1175" i="1" s="1"/>
  <c r="BB1175" i="1" s="1"/>
  <c r="BC1175" i="1" s="1"/>
  <c r="BD1175" i="1" s="1"/>
  <c r="BE1175" i="1" s="1"/>
  <c r="BF1175" i="1" s="1"/>
  <c r="BG1175" i="1" s="1"/>
  <c r="BH1175" i="1" s="1"/>
  <c r="BI1175" i="1" s="1"/>
  <c r="BJ1175" i="1" s="1"/>
  <c r="BK1175" i="1" s="1"/>
  <c r="BL1175" i="1" s="1"/>
  <c r="BM1175" i="1" s="1"/>
  <c r="BN1175" i="1" s="1"/>
  <c r="AT1175" i="1"/>
  <c r="AQ1175" i="1"/>
  <c r="AJ1175" i="1"/>
  <c r="AK1175" i="1" s="1"/>
  <c r="AL1175" i="1" s="1"/>
  <c r="AM1175" i="1" s="1"/>
  <c r="AN1175" i="1" s="1"/>
  <c r="AO1175" i="1" s="1"/>
  <c r="AF1175" i="1"/>
  <c r="AG1175" i="1" s="1"/>
  <c r="AH1175" i="1" s="1"/>
  <c r="AD1175" i="1"/>
  <c r="X1175" i="1"/>
  <c r="Y1175" i="1" s="1"/>
  <c r="Z1175" i="1" s="1"/>
  <c r="AA1175" i="1" s="1"/>
  <c r="AB1175" i="1" s="1"/>
  <c r="V1175" i="1"/>
  <c r="R1175" i="1"/>
  <c r="S1175" i="1" s="1"/>
  <c r="T1175" i="1" s="1"/>
  <c r="P1175" i="1"/>
  <c r="M1175" i="1"/>
  <c r="L1175" i="1" s="1"/>
  <c r="K1175" i="1" s="1"/>
  <c r="J1175" i="1" s="1"/>
  <c r="I1175" i="1" s="1"/>
  <c r="H1175" i="1" s="1"/>
  <c r="G1175" i="1" s="1"/>
  <c r="F1175" i="1" s="1"/>
  <c r="E1175" i="1" s="1"/>
  <c r="CR1174" i="1"/>
  <c r="CS1174" i="1" s="1"/>
  <c r="CT1174" i="1" s="1"/>
  <c r="CU1174" i="1" s="1"/>
  <c r="CV1174" i="1" s="1"/>
  <c r="CP1174" i="1"/>
  <c r="BQ1174" i="1"/>
  <c r="BR1174" i="1" s="1"/>
  <c r="BS1174" i="1" s="1"/>
  <c r="BT1174" i="1" s="1"/>
  <c r="BU1174" i="1" s="1"/>
  <c r="BV1174" i="1" s="1"/>
  <c r="BW1174" i="1" s="1"/>
  <c r="BX1174" i="1" s="1"/>
  <c r="BY1174" i="1" s="1"/>
  <c r="BZ1174" i="1" s="1"/>
  <c r="CA1174" i="1" s="1"/>
  <c r="CB1174" i="1" s="1"/>
  <c r="CC1174" i="1" s="1"/>
  <c r="CD1174" i="1" s="1"/>
  <c r="CE1174" i="1" s="1"/>
  <c r="CF1174" i="1" s="1"/>
  <c r="CG1174" i="1" s="1"/>
  <c r="CH1174" i="1" s="1"/>
  <c r="CI1174" i="1" s="1"/>
  <c r="CJ1174" i="1" s="1"/>
  <c r="CK1174" i="1" s="1"/>
  <c r="CL1174" i="1" s="1"/>
  <c r="CM1174" i="1" s="1"/>
  <c r="CN1174" i="1" s="1"/>
  <c r="AV1174" i="1"/>
  <c r="AW1174" i="1" s="1"/>
  <c r="AX1174" i="1" s="1"/>
  <c r="AY1174" i="1" s="1"/>
  <c r="AZ1174" i="1" s="1"/>
  <c r="BA1174" i="1" s="1"/>
  <c r="BB1174" i="1" s="1"/>
  <c r="BC1174" i="1" s="1"/>
  <c r="BD1174" i="1" s="1"/>
  <c r="BE1174" i="1" s="1"/>
  <c r="BF1174" i="1" s="1"/>
  <c r="BG1174" i="1" s="1"/>
  <c r="BH1174" i="1" s="1"/>
  <c r="BI1174" i="1" s="1"/>
  <c r="BJ1174" i="1" s="1"/>
  <c r="BK1174" i="1" s="1"/>
  <c r="BL1174" i="1" s="1"/>
  <c r="BM1174" i="1" s="1"/>
  <c r="BN1174" i="1" s="1"/>
  <c r="AT1174" i="1"/>
  <c r="AQ1174" i="1"/>
  <c r="AJ1174" i="1"/>
  <c r="AK1174" i="1" s="1"/>
  <c r="AL1174" i="1" s="1"/>
  <c r="AM1174" i="1" s="1"/>
  <c r="AN1174" i="1" s="1"/>
  <c r="AO1174" i="1" s="1"/>
  <c r="AF1174" i="1"/>
  <c r="AG1174" i="1" s="1"/>
  <c r="AH1174" i="1" s="1"/>
  <c r="AD1174" i="1"/>
  <c r="X1174" i="1"/>
  <c r="Y1174" i="1" s="1"/>
  <c r="Z1174" i="1" s="1"/>
  <c r="AA1174" i="1" s="1"/>
  <c r="AB1174" i="1" s="1"/>
  <c r="V1174" i="1"/>
  <c r="R1174" i="1"/>
  <c r="S1174" i="1" s="1"/>
  <c r="T1174" i="1" s="1"/>
  <c r="P1174" i="1"/>
  <c r="M1174" i="1"/>
  <c r="L1174" i="1" s="1"/>
  <c r="K1174" i="1" s="1"/>
  <c r="J1174" i="1" s="1"/>
  <c r="I1174" i="1" s="1"/>
  <c r="H1174" i="1" s="1"/>
  <c r="G1174" i="1" s="1"/>
  <c r="F1174" i="1" s="1"/>
  <c r="E1174" i="1" s="1"/>
  <c r="CR1173" i="1"/>
  <c r="CS1173" i="1" s="1"/>
  <c r="CT1173" i="1" s="1"/>
  <c r="CU1173" i="1" s="1"/>
  <c r="CV1173" i="1" s="1"/>
  <c r="CP1173" i="1"/>
  <c r="CM1173" i="1"/>
  <c r="CN1173" i="1" s="1"/>
  <c r="X1173" i="1"/>
  <c r="Y1173" i="1" s="1"/>
  <c r="Z1173" i="1" s="1"/>
  <c r="AA1173" i="1" s="1"/>
  <c r="AB1173" i="1" s="1"/>
  <c r="V1173" i="1"/>
  <c r="R1173" i="1"/>
  <c r="S1173" i="1" s="1"/>
  <c r="T1173" i="1" s="1"/>
  <c r="P1173" i="1"/>
  <c r="M1173" i="1"/>
  <c r="L1173" i="1" s="1"/>
  <c r="K1173" i="1" s="1"/>
  <c r="J1173" i="1" s="1"/>
  <c r="I1173" i="1" s="1"/>
  <c r="H1173" i="1" s="1"/>
  <c r="G1173" i="1" s="1"/>
  <c r="F1173" i="1" s="1"/>
  <c r="E1173" i="1" s="1"/>
  <c r="CR1172" i="1"/>
  <c r="CS1172" i="1" s="1"/>
  <c r="CT1172" i="1" s="1"/>
  <c r="CU1172" i="1" s="1"/>
  <c r="CV1172" i="1" s="1"/>
  <c r="CP1172" i="1"/>
  <c r="CM1172" i="1"/>
  <c r="CN1172" i="1" s="1"/>
  <c r="CI1172" i="1"/>
  <c r="CJ1172" i="1" s="1"/>
  <c r="CK1172" i="1" s="1"/>
  <c r="CE1172" i="1"/>
  <c r="CF1172" i="1" s="1"/>
  <c r="CG1172" i="1" s="1"/>
  <c r="BQ1172" i="1"/>
  <c r="BR1172" i="1" s="1"/>
  <c r="BS1172" i="1" s="1"/>
  <c r="BT1172" i="1" s="1"/>
  <c r="BU1172" i="1" s="1"/>
  <c r="BV1172" i="1" s="1"/>
  <c r="BW1172" i="1" s="1"/>
  <c r="BX1172" i="1" s="1"/>
  <c r="BY1172" i="1" s="1"/>
  <c r="BZ1172" i="1" s="1"/>
  <c r="CA1172" i="1" s="1"/>
  <c r="CB1172" i="1" s="1"/>
  <c r="CC1172" i="1" s="1"/>
  <c r="AV1172" i="1"/>
  <c r="AW1172" i="1" s="1"/>
  <c r="AX1172" i="1" s="1"/>
  <c r="AY1172" i="1" s="1"/>
  <c r="AZ1172" i="1" s="1"/>
  <c r="BA1172" i="1" s="1"/>
  <c r="BB1172" i="1" s="1"/>
  <c r="BC1172" i="1" s="1"/>
  <c r="BD1172" i="1" s="1"/>
  <c r="BE1172" i="1" s="1"/>
  <c r="BF1172" i="1" s="1"/>
  <c r="BG1172" i="1" s="1"/>
  <c r="BH1172" i="1" s="1"/>
  <c r="BI1172" i="1" s="1"/>
  <c r="BJ1172" i="1" s="1"/>
  <c r="BK1172" i="1" s="1"/>
  <c r="BL1172" i="1" s="1"/>
  <c r="BM1172" i="1" s="1"/>
  <c r="BN1172" i="1" s="1"/>
  <c r="AT1172" i="1"/>
  <c r="AQ1172" i="1"/>
  <c r="AJ1172" i="1"/>
  <c r="AK1172" i="1" s="1"/>
  <c r="AL1172" i="1" s="1"/>
  <c r="AM1172" i="1" s="1"/>
  <c r="AN1172" i="1" s="1"/>
  <c r="AO1172" i="1" s="1"/>
  <c r="AF1172" i="1"/>
  <c r="AG1172" i="1" s="1"/>
  <c r="AH1172" i="1" s="1"/>
  <c r="AD1172" i="1"/>
  <c r="X1172" i="1"/>
  <c r="Y1172" i="1" s="1"/>
  <c r="Z1172" i="1" s="1"/>
  <c r="AA1172" i="1" s="1"/>
  <c r="AB1172" i="1" s="1"/>
  <c r="V1172" i="1"/>
  <c r="R1172" i="1"/>
  <c r="S1172" i="1" s="1"/>
  <c r="T1172" i="1" s="1"/>
  <c r="P1172" i="1"/>
  <c r="M1172" i="1"/>
  <c r="L1172" i="1" s="1"/>
  <c r="K1172" i="1" s="1"/>
  <c r="J1172" i="1" s="1"/>
  <c r="I1172" i="1" s="1"/>
  <c r="H1172" i="1" s="1"/>
  <c r="G1172" i="1" s="1"/>
  <c r="F1172" i="1" s="1"/>
  <c r="E1172" i="1" s="1"/>
  <c r="CR1171" i="1"/>
  <c r="CS1171" i="1" s="1"/>
  <c r="CT1171" i="1" s="1"/>
  <c r="CU1171" i="1" s="1"/>
  <c r="CV1171" i="1" s="1"/>
  <c r="CP1171" i="1"/>
  <c r="BQ1171" i="1"/>
  <c r="BR1171" i="1" s="1"/>
  <c r="BS1171" i="1" s="1"/>
  <c r="BT1171" i="1" s="1"/>
  <c r="BU1171" i="1" s="1"/>
  <c r="BV1171" i="1" s="1"/>
  <c r="BW1171" i="1" s="1"/>
  <c r="BX1171" i="1" s="1"/>
  <c r="BY1171" i="1" s="1"/>
  <c r="BZ1171" i="1" s="1"/>
  <c r="CA1171" i="1" s="1"/>
  <c r="CB1171" i="1" s="1"/>
  <c r="CC1171" i="1" s="1"/>
  <c r="CD1171" i="1" s="1"/>
  <c r="CE1171" i="1" s="1"/>
  <c r="CF1171" i="1" s="1"/>
  <c r="CG1171" i="1" s="1"/>
  <c r="CH1171" i="1" s="1"/>
  <c r="CI1171" i="1" s="1"/>
  <c r="CJ1171" i="1" s="1"/>
  <c r="CK1171" i="1" s="1"/>
  <c r="CL1171" i="1" s="1"/>
  <c r="CM1171" i="1" s="1"/>
  <c r="CN1171" i="1" s="1"/>
  <c r="AV1171" i="1"/>
  <c r="AW1171" i="1" s="1"/>
  <c r="AX1171" i="1" s="1"/>
  <c r="AY1171" i="1" s="1"/>
  <c r="AZ1171" i="1" s="1"/>
  <c r="BA1171" i="1" s="1"/>
  <c r="BB1171" i="1" s="1"/>
  <c r="BC1171" i="1" s="1"/>
  <c r="BD1171" i="1" s="1"/>
  <c r="BE1171" i="1" s="1"/>
  <c r="BF1171" i="1" s="1"/>
  <c r="BG1171" i="1" s="1"/>
  <c r="BH1171" i="1" s="1"/>
  <c r="BI1171" i="1" s="1"/>
  <c r="BJ1171" i="1" s="1"/>
  <c r="BK1171" i="1" s="1"/>
  <c r="BL1171" i="1" s="1"/>
  <c r="BM1171" i="1" s="1"/>
  <c r="BN1171" i="1" s="1"/>
  <c r="AT1171" i="1"/>
  <c r="AQ1171" i="1"/>
  <c r="AJ1171" i="1"/>
  <c r="AK1171" i="1" s="1"/>
  <c r="AL1171" i="1" s="1"/>
  <c r="AM1171" i="1" s="1"/>
  <c r="AN1171" i="1" s="1"/>
  <c r="AO1171" i="1" s="1"/>
  <c r="AF1171" i="1"/>
  <c r="AG1171" i="1" s="1"/>
  <c r="AH1171" i="1" s="1"/>
  <c r="AD1171" i="1"/>
  <c r="X1171" i="1"/>
  <c r="Y1171" i="1" s="1"/>
  <c r="Z1171" i="1" s="1"/>
  <c r="AA1171" i="1" s="1"/>
  <c r="AB1171" i="1" s="1"/>
  <c r="V1171" i="1"/>
  <c r="R1171" i="1"/>
  <c r="S1171" i="1" s="1"/>
  <c r="T1171" i="1" s="1"/>
  <c r="P1171" i="1"/>
  <c r="M1171" i="1"/>
  <c r="L1171" i="1" s="1"/>
  <c r="K1171" i="1" s="1"/>
  <c r="J1171" i="1" s="1"/>
  <c r="I1171" i="1" s="1"/>
  <c r="H1171" i="1" s="1"/>
  <c r="G1171" i="1" s="1"/>
  <c r="F1171" i="1" s="1"/>
  <c r="E1171" i="1" s="1"/>
  <c r="CR1170" i="1"/>
  <c r="CS1170" i="1" s="1"/>
  <c r="CT1170" i="1" s="1"/>
  <c r="CU1170" i="1" s="1"/>
  <c r="CV1170" i="1" s="1"/>
  <c r="CP1170" i="1"/>
  <c r="CM1170" i="1"/>
  <c r="CN1170" i="1" s="1"/>
  <c r="BQ1170" i="1"/>
  <c r="BR1170" i="1" s="1"/>
  <c r="BS1170" i="1" s="1"/>
  <c r="BT1170" i="1" s="1"/>
  <c r="BU1170" i="1" s="1"/>
  <c r="BV1170" i="1" s="1"/>
  <c r="BW1170" i="1" s="1"/>
  <c r="BX1170" i="1" s="1"/>
  <c r="BY1170" i="1" s="1"/>
  <c r="BZ1170" i="1" s="1"/>
  <c r="CA1170" i="1" s="1"/>
  <c r="CB1170" i="1" s="1"/>
  <c r="CC1170" i="1" s="1"/>
  <c r="CD1170" i="1" s="1"/>
  <c r="CE1170" i="1" s="1"/>
  <c r="CF1170" i="1" s="1"/>
  <c r="CG1170" i="1" s="1"/>
  <c r="CH1170" i="1" s="1"/>
  <c r="CI1170" i="1" s="1"/>
  <c r="CJ1170" i="1" s="1"/>
  <c r="CK1170" i="1" s="1"/>
  <c r="AV1170" i="1"/>
  <c r="AW1170" i="1" s="1"/>
  <c r="AX1170" i="1" s="1"/>
  <c r="AY1170" i="1" s="1"/>
  <c r="AZ1170" i="1" s="1"/>
  <c r="BA1170" i="1" s="1"/>
  <c r="BB1170" i="1" s="1"/>
  <c r="BC1170" i="1" s="1"/>
  <c r="BD1170" i="1" s="1"/>
  <c r="BE1170" i="1" s="1"/>
  <c r="BF1170" i="1" s="1"/>
  <c r="BG1170" i="1" s="1"/>
  <c r="BH1170" i="1" s="1"/>
  <c r="BI1170" i="1" s="1"/>
  <c r="BJ1170" i="1" s="1"/>
  <c r="BK1170" i="1" s="1"/>
  <c r="BL1170" i="1" s="1"/>
  <c r="BM1170" i="1" s="1"/>
  <c r="BN1170" i="1" s="1"/>
  <c r="AT1170" i="1"/>
  <c r="AQ1170" i="1"/>
  <c r="AJ1170" i="1"/>
  <c r="AK1170" i="1" s="1"/>
  <c r="AL1170" i="1" s="1"/>
  <c r="AM1170" i="1" s="1"/>
  <c r="AN1170" i="1" s="1"/>
  <c r="AO1170" i="1" s="1"/>
  <c r="AF1170" i="1"/>
  <c r="AG1170" i="1" s="1"/>
  <c r="AH1170" i="1" s="1"/>
  <c r="AD1170" i="1"/>
  <c r="X1170" i="1"/>
  <c r="Y1170" i="1" s="1"/>
  <c r="Z1170" i="1" s="1"/>
  <c r="AA1170" i="1" s="1"/>
  <c r="AB1170" i="1" s="1"/>
  <c r="V1170" i="1"/>
  <c r="R1170" i="1"/>
  <c r="S1170" i="1" s="1"/>
  <c r="T1170" i="1" s="1"/>
  <c r="P1170" i="1"/>
  <c r="M1170" i="1"/>
  <c r="L1170" i="1" s="1"/>
  <c r="K1170" i="1" s="1"/>
  <c r="J1170" i="1" s="1"/>
  <c r="I1170" i="1" s="1"/>
  <c r="H1170" i="1" s="1"/>
  <c r="G1170" i="1" s="1"/>
  <c r="F1170" i="1" s="1"/>
  <c r="E1170" i="1" s="1"/>
  <c r="CR1169" i="1"/>
  <c r="CS1169" i="1" s="1"/>
  <c r="CT1169" i="1" s="1"/>
  <c r="CU1169" i="1" s="1"/>
  <c r="CV1169" i="1" s="1"/>
  <c r="CP1169" i="1"/>
  <c r="CI1169" i="1"/>
  <c r="CJ1169" i="1" s="1"/>
  <c r="CK1169" i="1" s="1"/>
  <c r="CL1169" i="1" s="1"/>
  <c r="CM1169" i="1" s="1"/>
  <c r="CN1169" i="1" s="1"/>
  <c r="CE1169" i="1"/>
  <c r="CF1169" i="1" s="1"/>
  <c r="CG1169" i="1" s="1"/>
  <c r="BQ1169" i="1"/>
  <c r="BR1169" i="1" s="1"/>
  <c r="BS1169" i="1" s="1"/>
  <c r="BT1169" i="1" s="1"/>
  <c r="BU1169" i="1" s="1"/>
  <c r="BV1169" i="1" s="1"/>
  <c r="BW1169" i="1" s="1"/>
  <c r="BX1169" i="1" s="1"/>
  <c r="BY1169" i="1" s="1"/>
  <c r="BZ1169" i="1" s="1"/>
  <c r="CA1169" i="1" s="1"/>
  <c r="CB1169" i="1" s="1"/>
  <c r="CC1169" i="1" s="1"/>
  <c r="AV1169" i="1"/>
  <c r="AW1169" i="1" s="1"/>
  <c r="AX1169" i="1" s="1"/>
  <c r="AY1169" i="1" s="1"/>
  <c r="AZ1169" i="1" s="1"/>
  <c r="BA1169" i="1" s="1"/>
  <c r="BB1169" i="1" s="1"/>
  <c r="BC1169" i="1" s="1"/>
  <c r="BD1169" i="1" s="1"/>
  <c r="BE1169" i="1" s="1"/>
  <c r="BF1169" i="1" s="1"/>
  <c r="BG1169" i="1" s="1"/>
  <c r="BH1169" i="1" s="1"/>
  <c r="BI1169" i="1" s="1"/>
  <c r="BJ1169" i="1" s="1"/>
  <c r="BK1169" i="1" s="1"/>
  <c r="BL1169" i="1" s="1"/>
  <c r="BM1169" i="1" s="1"/>
  <c r="BN1169" i="1" s="1"/>
  <c r="AT1169" i="1"/>
  <c r="AQ1169" i="1"/>
  <c r="AJ1169" i="1"/>
  <c r="AK1169" i="1" s="1"/>
  <c r="AL1169" i="1" s="1"/>
  <c r="AM1169" i="1" s="1"/>
  <c r="AN1169" i="1" s="1"/>
  <c r="AO1169" i="1" s="1"/>
  <c r="AF1169" i="1"/>
  <c r="AG1169" i="1" s="1"/>
  <c r="AH1169" i="1" s="1"/>
  <c r="AD1169" i="1"/>
  <c r="X1169" i="1"/>
  <c r="Y1169" i="1" s="1"/>
  <c r="Z1169" i="1" s="1"/>
  <c r="AA1169" i="1" s="1"/>
  <c r="AB1169" i="1" s="1"/>
  <c r="V1169" i="1"/>
  <c r="R1169" i="1"/>
  <c r="S1169" i="1" s="1"/>
  <c r="T1169" i="1" s="1"/>
  <c r="P1169" i="1"/>
  <c r="M1169" i="1"/>
  <c r="L1169" i="1" s="1"/>
  <c r="K1169" i="1" s="1"/>
  <c r="J1169" i="1" s="1"/>
  <c r="I1169" i="1" s="1"/>
  <c r="H1169" i="1" s="1"/>
  <c r="G1169" i="1" s="1"/>
  <c r="F1169" i="1" s="1"/>
  <c r="E1169" i="1" s="1"/>
  <c r="CR1168" i="1"/>
  <c r="CS1168" i="1" s="1"/>
  <c r="CT1168" i="1" s="1"/>
  <c r="CU1168" i="1" s="1"/>
  <c r="CV1168" i="1" s="1"/>
  <c r="CP1168" i="1"/>
  <c r="BQ1168" i="1"/>
  <c r="BR1168" i="1" s="1"/>
  <c r="BS1168" i="1" s="1"/>
  <c r="BT1168" i="1" s="1"/>
  <c r="BU1168" i="1" s="1"/>
  <c r="BV1168" i="1" s="1"/>
  <c r="BW1168" i="1" s="1"/>
  <c r="BX1168" i="1" s="1"/>
  <c r="BY1168" i="1" s="1"/>
  <c r="BZ1168" i="1" s="1"/>
  <c r="CA1168" i="1" s="1"/>
  <c r="CB1168" i="1" s="1"/>
  <c r="CC1168" i="1" s="1"/>
  <c r="CD1168" i="1" s="1"/>
  <c r="CE1168" i="1" s="1"/>
  <c r="CF1168" i="1" s="1"/>
  <c r="CG1168" i="1" s="1"/>
  <c r="CH1168" i="1" s="1"/>
  <c r="CI1168" i="1" s="1"/>
  <c r="CJ1168" i="1" s="1"/>
  <c r="CK1168" i="1" s="1"/>
  <c r="CL1168" i="1" s="1"/>
  <c r="CM1168" i="1" s="1"/>
  <c r="CN1168" i="1" s="1"/>
  <c r="AV1168" i="1"/>
  <c r="AW1168" i="1" s="1"/>
  <c r="AX1168" i="1" s="1"/>
  <c r="AY1168" i="1" s="1"/>
  <c r="AZ1168" i="1" s="1"/>
  <c r="BA1168" i="1" s="1"/>
  <c r="BB1168" i="1" s="1"/>
  <c r="BC1168" i="1" s="1"/>
  <c r="BD1168" i="1" s="1"/>
  <c r="BE1168" i="1" s="1"/>
  <c r="BF1168" i="1" s="1"/>
  <c r="BG1168" i="1" s="1"/>
  <c r="BH1168" i="1" s="1"/>
  <c r="BI1168" i="1" s="1"/>
  <c r="BJ1168" i="1" s="1"/>
  <c r="BK1168" i="1" s="1"/>
  <c r="BL1168" i="1" s="1"/>
  <c r="BM1168" i="1" s="1"/>
  <c r="BN1168" i="1" s="1"/>
  <c r="AT1168" i="1"/>
  <c r="AQ1168" i="1"/>
  <c r="AJ1168" i="1"/>
  <c r="AK1168" i="1" s="1"/>
  <c r="AL1168" i="1" s="1"/>
  <c r="AM1168" i="1" s="1"/>
  <c r="AN1168" i="1" s="1"/>
  <c r="AO1168" i="1" s="1"/>
  <c r="AF1168" i="1"/>
  <c r="AG1168" i="1" s="1"/>
  <c r="AH1168" i="1" s="1"/>
  <c r="AD1168" i="1"/>
  <c r="X1168" i="1"/>
  <c r="Y1168" i="1" s="1"/>
  <c r="Z1168" i="1" s="1"/>
  <c r="AA1168" i="1" s="1"/>
  <c r="AB1168" i="1" s="1"/>
  <c r="V1168" i="1"/>
  <c r="R1168" i="1"/>
  <c r="S1168" i="1" s="1"/>
  <c r="T1168" i="1" s="1"/>
  <c r="P1168" i="1"/>
  <c r="M1168" i="1"/>
  <c r="L1168" i="1" s="1"/>
  <c r="K1168" i="1" s="1"/>
  <c r="J1168" i="1" s="1"/>
  <c r="I1168" i="1" s="1"/>
  <c r="H1168" i="1" s="1"/>
  <c r="G1168" i="1" s="1"/>
  <c r="F1168" i="1" s="1"/>
  <c r="E1168" i="1" s="1"/>
  <c r="CR1167" i="1"/>
  <c r="CS1167" i="1" s="1"/>
  <c r="CT1167" i="1" s="1"/>
  <c r="CU1167" i="1" s="1"/>
  <c r="CV1167" i="1" s="1"/>
  <c r="CP1167" i="1"/>
  <c r="BQ1167" i="1"/>
  <c r="BR1167" i="1" s="1"/>
  <c r="BS1167" i="1" s="1"/>
  <c r="BT1167" i="1" s="1"/>
  <c r="BU1167" i="1" s="1"/>
  <c r="BV1167" i="1" s="1"/>
  <c r="BW1167" i="1" s="1"/>
  <c r="BX1167" i="1" s="1"/>
  <c r="BY1167" i="1" s="1"/>
  <c r="BZ1167" i="1" s="1"/>
  <c r="CA1167" i="1" s="1"/>
  <c r="CB1167" i="1" s="1"/>
  <c r="CC1167" i="1" s="1"/>
  <c r="CD1167" i="1" s="1"/>
  <c r="CE1167" i="1" s="1"/>
  <c r="CF1167" i="1" s="1"/>
  <c r="CG1167" i="1" s="1"/>
  <c r="CH1167" i="1" s="1"/>
  <c r="CI1167" i="1" s="1"/>
  <c r="CJ1167" i="1" s="1"/>
  <c r="CK1167" i="1" s="1"/>
  <c r="CL1167" i="1" s="1"/>
  <c r="CM1167" i="1" s="1"/>
  <c r="CN1167" i="1" s="1"/>
  <c r="AV1167" i="1"/>
  <c r="AW1167" i="1" s="1"/>
  <c r="AX1167" i="1" s="1"/>
  <c r="AY1167" i="1" s="1"/>
  <c r="AZ1167" i="1" s="1"/>
  <c r="BA1167" i="1" s="1"/>
  <c r="BB1167" i="1" s="1"/>
  <c r="BC1167" i="1" s="1"/>
  <c r="BD1167" i="1" s="1"/>
  <c r="BE1167" i="1" s="1"/>
  <c r="BF1167" i="1" s="1"/>
  <c r="BG1167" i="1" s="1"/>
  <c r="BH1167" i="1" s="1"/>
  <c r="BI1167" i="1" s="1"/>
  <c r="BJ1167" i="1" s="1"/>
  <c r="BK1167" i="1" s="1"/>
  <c r="BL1167" i="1" s="1"/>
  <c r="BM1167" i="1" s="1"/>
  <c r="BN1167" i="1" s="1"/>
  <c r="AT1167" i="1"/>
  <c r="AQ1167" i="1"/>
  <c r="AJ1167" i="1"/>
  <c r="AK1167" i="1" s="1"/>
  <c r="AL1167" i="1" s="1"/>
  <c r="AM1167" i="1" s="1"/>
  <c r="AN1167" i="1" s="1"/>
  <c r="AO1167" i="1" s="1"/>
  <c r="AF1167" i="1"/>
  <c r="AG1167" i="1" s="1"/>
  <c r="AH1167" i="1" s="1"/>
  <c r="AD1167" i="1"/>
  <c r="X1167" i="1"/>
  <c r="Y1167" i="1" s="1"/>
  <c r="Z1167" i="1" s="1"/>
  <c r="AA1167" i="1" s="1"/>
  <c r="AB1167" i="1" s="1"/>
  <c r="V1167" i="1"/>
  <c r="R1167" i="1"/>
  <c r="S1167" i="1" s="1"/>
  <c r="T1167" i="1" s="1"/>
  <c r="P1167" i="1"/>
  <c r="M1167" i="1"/>
  <c r="L1167" i="1" s="1"/>
  <c r="K1167" i="1" s="1"/>
  <c r="J1167" i="1" s="1"/>
  <c r="I1167" i="1" s="1"/>
  <c r="H1167" i="1" s="1"/>
  <c r="G1167" i="1" s="1"/>
  <c r="F1167" i="1" s="1"/>
  <c r="E1167" i="1" s="1"/>
  <c r="CR1166" i="1"/>
  <c r="CS1166" i="1" s="1"/>
  <c r="CT1166" i="1" s="1"/>
  <c r="CU1166" i="1" s="1"/>
  <c r="CV1166" i="1" s="1"/>
  <c r="CP1166" i="1"/>
  <c r="CI1166" i="1"/>
  <c r="CJ1166" i="1" s="1"/>
  <c r="CK1166" i="1" s="1"/>
  <c r="CL1166" i="1" s="1"/>
  <c r="CM1166" i="1" s="1"/>
  <c r="CN1166" i="1" s="1"/>
  <c r="CE1166" i="1"/>
  <c r="CF1166" i="1" s="1"/>
  <c r="CG1166" i="1" s="1"/>
  <c r="BQ1166" i="1"/>
  <c r="BR1166" i="1" s="1"/>
  <c r="BS1166" i="1" s="1"/>
  <c r="BT1166" i="1" s="1"/>
  <c r="BU1166" i="1" s="1"/>
  <c r="BV1166" i="1" s="1"/>
  <c r="BW1166" i="1" s="1"/>
  <c r="BX1166" i="1" s="1"/>
  <c r="BY1166" i="1" s="1"/>
  <c r="BZ1166" i="1" s="1"/>
  <c r="CA1166" i="1" s="1"/>
  <c r="CB1166" i="1" s="1"/>
  <c r="CC1166" i="1" s="1"/>
  <c r="AV1166" i="1"/>
  <c r="AW1166" i="1" s="1"/>
  <c r="AX1166" i="1" s="1"/>
  <c r="AY1166" i="1" s="1"/>
  <c r="AZ1166" i="1" s="1"/>
  <c r="BA1166" i="1" s="1"/>
  <c r="BB1166" i="1" s="1"/>
  <c r="BC1166" i="1" s="1"/>
  <c r="BD1166" i="1" s="1"/>
  <c r="BE1166" i="1" s="1"/>
  <c r="BF1166" i="1" s="1"/>
  <c r="BG1166" i="1" s="1"/>
  <c r="BH1166" i="1" s="1"/>
  <c r="BI1166" i="1" s="1"/>
  <c r="BJ1166" i="1" s="1"/>
  <c r="BK1166" i="1" s="1"/>
  <c r="BL1166" i="1" s="1"/>
  <c r="BM1166" i="1" s="1"/>
  <c r="BN1166" i="1" s="1"/>
  <c r="AT1166" i="1"/>
  <c r="AQ1166" i="1"/>
  <c r="AJ1166" i="1"/>
  <c r="AK1166" i="1" s="1"/>
  <c r="AL1166" i="1" s="1"/>
  <c r="AM1166" i="1" s="1"/>
  <c r="AN1166" i="1" s="1"/>
  <c r="AO1166" i="1" s="1"/>
  <c r="AF1166" i="1"/>
  <c r="AG1166" i="1" s="1"/>
  <c r="AH1166" i="1" s="1"/>
  <c r="AD1166" i="1"/>
  <c r="X1166" i="1"/>
  <c r="Y1166" i="1" s="1"/>
  <c r="Z1166" i="1" s="1"/>
  <c r="AA1166" i="1" s="1"/>
  <c r="AB1166" i="1" s="1"/>
  <c r="V1166" i="1"/>
  <c r="R1166" i="1"/>
  <c r="S1166" i="1" s="1"/>
  <c r="T1166" i="1" s="1"/>
  <c r="P1166" i="1"/>
  <c r="M1166" i="1"/>
  <c r="L1166" i="1" s="1"/>
  <c r="K1166" i="1" s="1"/>
  <c r="J1166" i="1" s="1"/>
  <c r="I1166" i="1" s="1"/>
  <c r="H1166" i="1" s="1"/>
  <c r="G1166" i="1" s="1"/>
  <c r="F1166" i="1" s="1"/>
  <c r="E1166" i="1" s="1"/>
  <c r="CR1165" i="1"/>
  <c r="CS1165" i="1" s="1"/>
  <c r="CT1165" i="1" s="1"/>
  <c r="CU1165" i="1" s="1"/>
  <c r="CV1165" i="1" s="1"/>
  <c r="CP1165" i="1"/>
  <c r="CE1165" i="1"/>
  <c r="CF1165" i="1" s="1"/>
  <c r="CG1165" i="1" s="1"/>
  <c r="CH1165" i="1" s="1"/>
  <c r="CI1165" i="1" s="1"/>
  <c r="CJ1165" i="1" s="1"/>
  <c r="CK1165" i="1" s="1"/>
  <c r="CL1165" i="1" s="1"/>
  <c r="CM1165" i="1" s="1"/>
  <c r="CN1165" i="1" s="1"/>
  <c r="BQ1165" i="1"/>
  <c r="BR1165" i="1" s="1"/>
  <c r="BS1165" i="1" s="1"/>
  <c r="BT1165" i="1" s="1"/>
  <c r="BU1165" i="1" s="1"/>
  <c r="BV1165" i="1" s="1"/>
  <c r="BW1165" i="1" s="1"/>
  <c r="BX1165" i="1" s="1"/>
  <c r="BY1165" i="1" s="1"/>
  <c r="BZ1165" i="1" s="1"/>
  <c r="CA1165" i="1" s="1"/>
  <c r="CB1165" i="1" s="1"/>
  <c r="CC1165" i="1" s="1"/>
  <c r="AV1165" i="1"/>
  <c r="AW1165" i="1" s="1"/>
  <c r="AX1165" i="1" s="1"/>
  <c r="AY1165" i="1" s="1"/>
  <c r="AZ1165" i="1" s="1"/>
  <c r="BA1165" i="1" s="1"/>
  <c r="BB1165" i="1" s="1"/>
  <c r="BC1165" i="1" s="1"/>
  <c r="BD1165" i="1" s="1"/>
  <c r="BE1165" i="1" s="1"/>
  <c r="BF1165" i="1" s="1"/>
  <c r="BG1165" i="1" s="1"/>
  <c r="BH1165" i="1" s="1"/>
  <c r="BI1165" i="1" s="1"/>
  <c r="BJ1165" i="1" s="1"/>
  <c r="BK1165" i="1" s="1"/>
  <c r="BL1165" i="1" s="1"/>
  <c r="BM1165" i="1" s="1"/>
  <c r="BN1165" i="1" s="1"/>
  <c r="AT1165" i="1"/>
  <c r="AQ1165" i="1"/>
  <c r="AM1165" i="1"/>
  <c r="AN1165" i="1" s="1"/>
  <c r="AO1165" i="1" s="1"/>
  <c r="AK1165" i="1"/>
  <c r="AJ1165" i="1" s="1"/>
  <c r="AI1165" i="1" s="1"/>
  <c r="AH1165" i="1" s="1"/>
  <c r="AG1165" i="1" s="1"/>
  <c r="AF1165" i="1" s="1"/>
  <c r="AE1165" i="1" s="1"/>
  <c r="AD1165" i="1" s="1"/>
  <c r="AC1165" i="1" s="1"/>
  <c r="AB1165" i="1" s="1"/>
  <c r="AA1165" i="1" s="1"/>
  <c r="Z1165" i="1" s="1"/>
  <c r="Y1165" i="1" s="1"/>
  <c r="X1165" i="1" s="1"/>
  <c r="W1165" i="1" s="1"/>
  <c r="V1165" i="1" s="1"/>
  <c r="U1165" i="1" s="1"/>
  <c r="T1165" i="1" s="1"/>
  <c r="S1165" i="1" s="1"/>
  <c r="R1165" i="1" s="1"/>
  <c r="Q1165" i="1" s="1"/>
  <c r="P1165" i="1" s="1"/>
  <c r="O1165" i="1" s="1"/>
  <c r="N1165" i="1" s="1"/>
  <c r="M1165" i="1" s="1"/>
  <c r="L1165" i="1" s="1"/>
  <c r="K1165" i="1" s="1"/>
  <c r="J1165" i="1" s="1"/>
  <c r="I1165" i="1" s="1"/>
  <c r="H1165" i="1" s="1"/>
  <c r="G1165" i="1" s="1"/>
  <c r="F1165" i="1" s="1"/>
  <c r="E1165" i="1" s="1"/>
  <c r="CR1164" i="1"/>
  <c r="CS1164" i="1" s="1"/>
  <c r="CT1164" i="1" s="1"/>
  <c r="CU1164" i="1" s="1"/>
  <c r="CV1164" i="1" s="1"/>
  <c r="CP1164" i="1"/>
  <c r="BQ1164" i="1"/>
  <c r="BR1164" i="1" s="1"/>
  <c r="BS1164" i="1" s="1"/>
  <c r="BT1164" i="1" s="1"/>
  <c r="BU1164" i="1" s="1"/>
  <c r="BV1164" i="1" s="1"/>
  <c r="BW1164" i="1" s="1"/>
  <c r="BX1164" i="1" s="1"/>
  <c r="BY1164" i="1" s="1"/>
  <c r="BZ1164" i="1" s="1"/>
  <c r="CA1164" i="1" s="1"/>
  <c r="CB1164" i="1" s="1"/>
  <c r="CC1164" i="1" s="1"/>
  <c r="CD1164" i="1" s="1"/>
  <c r="CE1164" i="1" s="1"/>
  <c r="CF1164" i="1" s="1"/>
  <c r="CG1164" i="1" s="1"/>
  <c r="CH1164" i="1" s="1"/>
  <c r="CI1164" i="1" s="1"/>
  <c r="CJ1164" i="1" s="1"/>
  <c r="CK1164" i="1" s="1"/>
  <c r="CL1164" i="1" s="1"/>
  <c r="CM1164" i="1" s="1"/>
  <c r="CN1164" i="1" s="1"/>
  <c r="AV1164" i="1"/>
  <c r="AW1164" i="1" s="1"/>
  <c r="AX1164" i="1" s="1"/>
  <c r="AY1164" i="1" s="1"/>
  <c r="AZ1164" i="1" s="1"/>
  <c r="BA1164" i="1" s="1"/>
  <c r="BB1164" i="1" s="1"/>
  <c r="BC1164" i="1" s="1"/>
  <c r="BD1164" i="1" s="1"/>
  <c r="BE1164" i="1" s="1"/>
  <c r="BF1164" i="1" s="1"/>
  <c r="BG1164" i="1" s="1"/>
  <c r="BH1164" i="1" s="1"/>
  <c r="BI1164" i="1" s="1"/>
  <c r="BJ1164" i="1" s="1"/>
  <c r="BK1164" i="1" s="1"/>
  <c r="BL1164" i="1" s="1"/>
  <c r="BM1164" i="1" s="1"/>
  <c r="BN1164" i="1" s="1"/>
  <c r="AT1164" i="1"/>
  <c r="AQ1164" i="1"/>
  <c r="CR1163" i="1"/>
  <c r="CS1163" i="1" s="1"/>
  <c r="CT1163" i="1" s="1"/>
  <c r="CU1163" i="1" s="1"/>
  <c r="CV1163" i="1" s="1"/>
  <c r="CP1163" i="1"/>
  <c r="BQ1163" i="1"/>
  <c r="BR1163" i="1" s="1"/>
  <c r="BS1163" i="1" s="1"/>
  <c r="BT1163" i="1" s="1"/>
  <c r="BU1163" i="1" s="1"/>
  <c r="BV1163" i="1" s="1"/>
  <c r="BW1163" i="1" s="1"/>
  <c r="BX1163" i="1" s="1"/>
  <c r="BY1163" i="1" s="1"/>
  <c r="BZ1163" i="1" s="1"/>
  <c r="CA1163" i="1" s="1"/>
  <c r="CB1163" i="1" s="1"/>
  <c r="CC1163" i="1" s="1"/>
  <c r="CD1163" i="1" s="1"/>
  <c r="CE1163" i="1" s="1"/>
  <c r="CF1163" i="1" s="1"/>
  <c r="CG1163" i="1" s="1"/>
  <c r="CH1163" i="1" s="1"/>
  <c r="CI1163" i="1" s="1"/>
  <c r="CJ1163" i="1" s="1"/>
  <c r="CK1163" i="1" s="1"/>
  <c r="CL1163" i="1" s="1"/>
  <c r="CM1163" i="1" s="1"/>
  <c r="CN1163" i="1" s="1"/>
  <c r="AV1163" i="1"/>
  <c r="AW1163" i="1" s="1"/>
  <c r="AX1163" i="1" s="1"/>
  <c r="AY1163" i="1" s="1"/>
  <c r="AZ1163" i="1" s="1"/>
  <c r="BA1163" i="1" s="1"/>
  <c r="BB1163" i="1" s="1"/>
  <c r="BC1163" i="1" s="1"/>
  <c r="BD1163" i="1" s="1"/>
  <c r="BE1163" i="1" s="1"/>
  <c r="BF1163" i="1" s="1"/>
  <c r="BG1163" i="1" s="1"/>
  <c r="BH1163" i="1" s="1"/>
  <c r="BI1163" i="1" s="1"/>
  <c r="BJ1163" i="1" s="1"/>
  <c r="BK1163" i="1" s="1"/>
  <c r="BL1163" i="1" s="1"/>
  <c r="BM1163" i="1" s="1"/>
  <c r="BN1163" i="1" s="1"/>
  <c r="AT1163" i="1"/>
  <c r="AQ1163" i="1"/>
  <c r="AJ1163" i="1"/>
  <c r="AK1163" i="1" s="1"/>
  <c r="AL1163" i="1" s="1"/>
  <c r="AM1163" i="1" s="1"/>
  <c r="AN1163" i="1" s="1"/>
  <c r="AO1163" i="1" s="1"/>
  <c r="AF1163" i="1"/>
  <c r="AG1163" i="1" s="1"/>
  <c r="AH1163" i="1" s="1"/>
  <c r="AD1163" i="1"/>
  <c r="X1163" i="1"/>
  <c r="Y1163" i="1" s="1"/>
  <c r="Z1163" i="1" s="1"/>
  <c r="AA1163" i="1" s="1"/>
  <c r="AB1163" i="1" s="1"/>
  <c r="V1163" i="1"/>
  <c r="R1163" i="1"/>
  <c r="S1163" i="1" s="1"/>
  <c r="T1163" i="1" s="1"/>
  <c r="P1163" i="1"/>
  <c r="M1163" i="1"/>
  <c r="L1163" i="1" s="1"/>
  <c r="K1163" i="1" s="1"/>
  <c r="J1163" i="1" s="1"/>
  <c r="I1163" i="1" s="1"/>
  <c r="H1163" i="1" s="1"/>
  <c r="G1163" i="1" s="1"/>
  <c r="F1163" i="1" s="1"/>
  <c r="E1163" i="1" s="1"/>
  <c r="CR1162" i="1"/>
  <c r="CS1162" i="1" s="1"/>
  <c r="CT1162" i="1" s="1"/>
  <c r="CU1162" i="1" s="1"/>
  <c r="CV1162" i="1" s="1"/>
  <c r="CP1162" i="1"/>
  <c r="CM1162" i="1"/>
  <c r="CN1162" i="1" s="1"/>
  <c r="CI1162" i="1"/>
  <c r="CJ1162" i="1" s="1"/>
  <c r="CK1162" i="1" s="1"/>
  <c r="CE1162" i="1"/>
  <c r="CF1162" i="1" s="1"/>
  <c r="CG1162" i="1" s="1"/>
  <c r="CC1162" i="1"/>
  <c r="BQ1162" i="1"/>
  <c r="BR1162" i="1" s="1"/>
  <c r="BS1162" i="1" s="1"/>
  <c r="BT1162" i="1" s="1"/>
  <c r="BU1162" i="1" s="1"/>
  <c r="BV1162" i="1" s="1"/>
  <c r="BW1162" i="1" s="1"/>
  <c r="BX1162" i="1" s="1"/>
  <c r="BY1162" i="1" s="1"/>
  <c r="BZ1162" i="1" s="1"/>
  <c r="CA1162" i="1" s="1"/>
  <c r="AV1162" i="1"/>
  <c r="AW1162" i="1" s="1"/>
  <c r="AX1162" i="1" s="1"/>
  <c r="AY1162" i="1" s="1"/>
  <c r="AZ1162" i="1" s="1"/>
  <c r="BA1162" i="1" s="1"/>
  <c r="BB1162" i="1" s="1"/>
  <c r="BC1162" i="1" s="1"/>
  <c r="BD1162" i="1" s="1"/>
  <c r="BE1162" i="1" s="1"/>
  <c r="BF1162" i="1" s="1"/>
  <c r="BG1162" i="1" s="1"/>
  <c r="BH1162" i="1" s="1"/>
  <c r="BI1162" i="1" s="1"/>
  <c r="BJ1162" i="1" s="1"/>
  <c r="BK1162" i="1" s="1"/>
  <c r="BL1162" i="1" s="1"/>
  <c r="BM1162" i="1" s="1"/>
  <c r="BN1162" i="1" s="1"/>
  <c r="AT1162" i="1"/>
  <c r="AQ1162" i="1"/>
  <c r="AJ1162" i="1"/>
  <c r="AK1162" i="1" s="1"/>
  <c r="AL1162" i="1" s="1"/>
  <c r="AM1162" i="1" s="1"/>
  <c r="AN1162" i="1" s="1"/>
  <c r="AO1162" i="1" s="1"/>
  <c r="AF1162" i="1"/>
  <c r="AG1162" i="1" s="1"/>
  <c r="AH1162" i="1" s="1"/>
  <c r="AD1162" i="1"/>
  <c r="X1162" i="1"/>
  <c r="Y1162" i="1" s="1"/>
  <c r="Z1162" i="1" s="1"/>
  <c r="AA1162" i="1" s="1"/>
  <c r="AB1162" i="1" s="1"/>
  <c r="V1162" i="1"/>
  <c r="R1162" i="1"/>
  <c r="S1162" i="1" s="1"/>
  <c r="T1162" i="1" s="1"/>
  <c r="P1162" i="1"/>
  <c r="M1162" i="1"/>
  <c r="L1162" i="1" s="1"/>
  <c r="K1162" i="1" s="1"/>
  <c r="J1162" i="1" s="1"/>
  <c r="I1162" i="1" s="1"/>
  <c r="H1162" i="1" s="1"/>
  <c r="G1162" i="1" s="1"/>
  <c r="F1162" i="1" s="1"/>
  <c r="E1162" i="1" s="1"/>
  <c r="CR1161" i="1"/>
  <c r="CS1161" i="1" s="1"/>
  <c r="CT1161" i="1" s="1"/>
  <c r="CU1161" i="1" s="1"/>
  <c r="CV1161" i="1" s="1"/>
  <c r="CP1161" i="1"/>
  <c r="CM1161" i="1"/>
  <c r="CN1161" i="1" s="1"/>
  <c r="CI1161" i="1"/>
  <c r="CJ1161" i="1" s="1"/>
  <c r="CK1161" i="1" s="1"/>
  <c r="CE1161" i="1"/>
  <c r="CF1161" i="1" s="1"/>
  <c r="CG1161" i="1" s="1"/>
  <c r="BQ1161" i="1"/>
  <c r="BR1161" i="1" s="1"/>
  <c r="BS1161" i="1" s="1"/>
  <c r="BT1161" i="1" s="1"/>
  <c r="BU1161" i="1" s="1"/>
  <c r="BV1161" i="1" s="1"/>
  <c r="BW1161" i="1" s="1"/>
  <c r="BX1161" i="1" s="1"/>
  <c r="BY1161" i="1" s="1"/>
  <c r="BZ1161" i="1" s="1"/>
  <c r="CA1161" i="1" s="1"/>
  <c r="CB1161" i="1" s="1"/>
  <c r="CC1161" i="1" s="1"/>
  <c r="AV1161" i="1"/>
  <c r="AW1161" i="1" s="1"/>
  <c r="AX1161" i="1" s="1"/>
  <c r="AY1161" i="1" s="1"/>
  <c r="AZ1161" i="1" s="1"/>
  <c r="BA1161" i="1" s="1"/>
  <c r="BB1161" i="1" s="1"/>
  <c r="BC1161" i="1" s="1"/>
  <c r="BD1161" i="1" s="1"/>
  <c r="BE1161" i="1" s="1"/>
  <c r="BF1161" i="1" s="1"/>
  <c r="BG1161" i="1" s="1"/>
  <c r="BH1161" i="1" s="1"/>
  <c r="BI1161" i="1" s="1"/>
  <c r="BJ1161" i="1" s="1"/>
  <c r="BK1161" i="1" s="1"/>
  <c r="BL1161" i="1" s="1"/>
  <c r="BM1161" i="1" s="1"/>
  <c r="BN1161" i="1" s="1"/>
  <c r="AT1161" i="1"/>
  <c r="AQ1161" i="1"/>
  <c r="AJ1161" i="1"/>
  <c r="AK1161" i="1" s="1"/>
  <c r="AL1161" i="1" s="1"/>
  <c r="AM1161" i="1" s="1"/>
  <c r="AN1161" i="1" s="1"/>
  <c r="AO1161" i="1" s="1"/>
  <c r="AF1161" i="1"/>
  <c r="AG1161" i="1" s="1"/>
  <c r="AH1161" i="1" s="1"/>
  <c r="AD1161" i="1"/>
  <c r="X1161" i="1"/>
  <c r="Y1161" i="1" s="1"/>
  <c r="Z1161" i="1" s="1"/>
  <c r="AA1161" i="1" s="1"/>
  <c r="AB1161" i="1" s="1"/>
  <c r="V1161" i="1"/>
  <c r="R1161" i="1"/>
  <c r="S1161" i="1" s="1"/>
  <c r="T1161" i="1" s="1"/>
  <c r="P1161" i="1"/>
  <c r="M1161" i="1"/>
  <c r="L1161" i="1" s="1"/>
  <c r="K1161" i="1" s="1"/>
  <c r="J1161" i="1" s="1"/>
  <c r="I1161" i="1" s="1"/>
  <c r="H1161" i="1" s="1"/>
  <c r="G1161" i="1" s="1"/>
  <c r="F1161" i="1" s="1"/>
  <c r="E1161" i="1" s="1"/>
  <c r="CR1160" i="1"/>
  <c r="CS1160" i="1" s="1"/>
  <c r="CT1160" i="1" s="1"/>
  <c r="CU1160" i="1" s="1"/>
  <c r="CV1160" i="1" s="1"/>
  <c r="CP1160" i="1"/>
  <c r="BQ1160" i="1"/>
  <c r="BR1160" i="1" s="1"/>
  <c r="BS1160" i="1" s="1"/>
  <c r="BT1160" i="1" s="1"/>
  <c r="BU1160" i="1" s="1"/>
  <c r="BV1160" i="1" s="1"/>
  <c r="BW1160" i="1" s="1"/>
  <c r="BX1160" i="1" s="1"/>
  <c r="BY1160" i="1" s="1"/>
  <c r="BZ1160" i="1" s="1"/>
  <c r="CA1160" i="1" s="1"/>
  <c r="CB1160" i="1" s="1"/>
  <c r="CC1160" i="1" s="1"/>
  <c r="CD1160" i="1" s="1"/>
  <c r="CE1160" i="1" s="1"/>
  <c r="CF1160" i="1" s="1"/>
  <c r="CG1160" i="1" s="1"/>
  <c r="CH1160" i="1" s="1"/>
  <c r="CI1160" i="1" s="1"/>
  <c r="CJ1160" i="1" s="1"/>
  <c r="CK1160" i="1" s="1"/>
  <c r="CL1160" i="1" s="1"/>
  <c r="CM1160" i="1" s="1"/>
  <c r="CN1160" i="1" s="1"/>
  <c r="AV1160" i="1"/>
  <c r="AW1160" i="1" s="1"/>
  <c r="AX1160" i="1" s="1"/>
  <c r="AY1160" i="1" s="1"/>
  <c r="AZ1160" i="1" s="1"/>
  <c r="BA1160" i="1" s="1"/>
  <c r="BB1160" i="1" s="1"/>
  <c r="BC1160" i="1" s="1"/>
  <c r="BD1160" i="1" s="1"/>
  <c r="BE1160" i="1" s="1"/>
  <c r="BF1160" i="1" s="1"/>
  <c r="BG1160" i="1" s="1"/>
  <c r="BH1160" i="1" s="1"/>
  <c r="BI1160" i="1" s="1"/>
  <c r="BJ1160" i="1" s="1"/>
  <c r="BK1160" i="1" s="1"/>
  <c r="BL1160" i="1" s="1"/>
  <c r="BM1160" i="1" s="1"/>
  <c r="BN1160" i="1" s="1"/>
  <c r="AT1160" i="1"/>
  <c r="AQ1160" i="1"/>
  <c r="AJ1160" i="1"/>
  <c r="AK1160" i="1" s="1"/>
  <c r="AL1160" i="1" s="1"/>
  <c r="AM1160" i="1" s="1"/>
  <c r="AN1160" i="1" s="1"/>
  <c r="AO1160" i="1" s="1"/>
  <c r="AF1160" i="1"/>
  <c r="AG1160" i="1" s="1"/>
  <c r="AH1160" i="1" s="1"/>
  <c r="AD1160" i="1"/>
  <c r="X1160" i="1"/>
  <c r="Y1160" i="1" s="1"/>
  <c r="Z1160" i="1" s="1"/>
  <c r="AA1160" i="1" s="1"/>
  <c r="AB1160" i="1" s="1"/>
  <c r="V1160" i="1"/>
  <c r="R1160" i="1"/>
  <c r="S1160" i="1" s="1"/>
  <c r="T1160" i="1" s="1"/>
  <c r="P1160" i="1"/>
  <c r="M1160" i="1"/>
  <c r="L1160" i="1" s="1"/>
  <c r="K1160" i="1" s="1"/>
  <c r="J1160" i="1" s="1"/>
  <c r="I1160" i="1" s="1"/>
  <c r="H1160" i="1" s="1"/>
  <c r="G1160" i="1" s="1"/>
  <c r="F1160" i="1" s="1"/>
  <c r="E1160" i="1" s="1"/>
  <c r="CR1159" i="1"/>
  <c r="CS1159" i="1" s="1"/>
  <c r="CT1159" i="1" s="1"/>
  <c r="CU1159" i="1" s="1"/>
  <c r="CV1159" i="1" s="1"/>
  <c r="CP1159" i="1"/>
  <c r="CM1159" i="1"/>
  <c r="CN1159" i="1" s="1"/>
  <c r="CI1159" i="1"/>
  <c r="CJ1159" i="1" s="1"/>
  <c r="CK1159" i="1" s="1"/>
  <c r="CE1159" i="1"/>
  <c r="CF1159" i="1" s="1"/>
  <c r="CG1159" i="1" s="1"/>
  <c r="BQ1159" i="1"/>
  <c r="BR1159" i="1" s="1"/>
  <c r="BS1159" i="1" s="1"/>
  <c r="BT1159" i="1" s="1"/>
  <c r="BU1159" i="1" s="1"/>
  <c r="BV1159" i="1" s="1"/>
  <c r="BW1159" i="1" s="1"/>
  <c r="BX1159" i="1" s="1"/>
  <c r="BY1159" i="1" s="1"/>
  <c r="BZ1159" i="1" s="1"/>
  <c r="CA1159" i="1" s="1"/>
  <c r="CB1159" i="1" s="1"/>
  <c r="CC1159" i="1" s="1"/>
  <c r="AV1159" i="1"/>
  <c r="AW1159" i="1" s="1"/>
  <c r="AX1159" i="1" s="1"/>
  <c r="AY1159" i="1" s="1"/>
  <c r="AZ1159" i="1" s="1"/>
  <c r="BA1159" i="1" s="1"/>
  <c r="BB1159" i="1" s="1"/>
  <c r="BC1159" i="1" s="1"/>
  <c r="BD1159" i="1" s="1"/>
  <c r="BE1159" i="1" s="1"/>
  <c r="BF1159" i="1" s="1"/>
  <c r="BG1159" i="1" s="1"/>
  <c r="BH1159" i="1" s="1"/>
  <c r="BI1159" i="1" s="1"/>
  <c r="BJ1159" i="1" s="1"/>
  <c r="BK1159" i="1" s="1"/>
  <c r="BL1159" i="1" s="1"/>
  <c r="BM1159" i="1" s="1"/>
  <c r="BN1159" i="1" s="1"/>
  <c r="AT1159" i="1"/>
  <c r="AQ1159" i="1"/>
  <c r="AJ1159" i="1"/>
  <c r="AK1159" i="1" s="1"/>
  <c r="AL1159" i="1" s="1"/>
  <c r="AM1159" i="1" s="1"/>
  <c r="AN1159" i="1" s="1"/>
  <c r="AO1159" i="1" s="1"/>
  <c r="AF1159" i="1"/>
  <c r="AG1159" i="1" s="1"/>
  <c r="AH1159" i="1" s="1"/>
  <c r="AD1159" i="1"/>
  <c r="X1159" i="1"/>
  <c r="Y1159" i="1" s="1"/>
  <c r="Z1159" i="1" s="1"/>
  <c r="AA1159" i="1" s="1"/>
  <c r="AB1159" i="1" s="1"/>
  <c r="V1159" i="1"/>
  <c r="R1159" i="1"/>
  <c r="S1159" i="1" s="1"/>
  <c r="T1159" i="1" s="1"/>
  <c r="P1159" i="1"/>
  <c r="M1159" i="1"/>
  <c r="L1159" i="1" s="1"/>
  <c r="K1159" i="1" s="1"/>
  <c r="J1159" i="1" s="1"/>
  <c r="I1159" i="1" s="1"/>
  <c r="H1159" i="1" s="1"/>
  <c r="G1159" i="1" s="1"/>
  <c r="F1159" i="1" s="1"/>
  <c r="E1159" i="1" s="1"/>
  <c r="CR1158" i="1"/>
  <c r="CS1158" i="1" s="1"/>
  <c r="CT1158" i="1" s="1"/>
  <c r="CU1158" i="1" s="1"/>
  <c r="CV1158" i="1" s="1"/>
  <c r="CP1158" i="1"/>
  <c r="CM1158" i="1"/>
  <c r="CN1158" i="1" s="1"/>
  <c r="BQ1158" i="1"/>
  <c r="BR1158" i="1" s="1"/>
  <c r="BS1158" i="1" s="1"/>
  <c r="BT1158" i="1" s="1"/>
  <c r="BU1158" i="1" s="1"/>
  <c r="BV1158" i="1" s="1"/>
  <c r="BW1158" i="1" s="1"/>
  <c r="BX1158" i="1" s="1"/>
  <c r="BY1158" i="1" s="1"/>
  <c r="BZ1158" i="1" s="1"/>
  <c r="CA1158" i="1" s="1"/>
  <c r="CB1158" i="1" s="1"/>
  <c r="CC1158" i="1" s="1"/>
  <c r="CD1158" i="1" s="1"/>
  <c r="CE1158" i="1" s="1"/>
  <c r="CF1158" i="1" s="1"/>
  <c r="CG1158" i="1" s="1"/>
  <c r="CH1158" i="1" s="1"/>
  <c r="CI1158" i="1" s="1"/>
  <c r="CJ1158" i="1" s="1"/>
  <c r="CK1158" i="1" s="1"/>
  <c r="AV1158" i="1"/>
  <c r="AW1158" i="1" s="1"/>
  <c r="AX1158" i="1" s="1"/>
  <c r="AY1158" i="1" s="1"/>
  <c r="AZ1158" i="1" s="1"/>
  <c r="BA1158" i="1" s="1"/>
  <c r="BB1158" i="1" s="1"/>
  <c r="BC1158" i="1" s="1"/>
  <c r="BD1158" i="1" s="1"/>
  <c r="BE1158" i="1" s="1"/>
  <c r="BF1158" i="1" s="1"/>
  <c r="BG1158" i="1" s="1"/>
  <c r="BH1158" i="1" s="1"/>
  <c r="BI1158" i="1" s="1"/>
  <c r="BJ1158" i="1" s="1"/>
  <c r="BK1158" i="1" s="1"/>
  <c r="BL1158" i="1" s="1"/>
  <c r="BM1158" i="1" s="1"/>
  <c r="BN1158" i="1" s="1"/>
  <c r="AT1158" i="1"/>
  <c r="AQ1158" i="1"/>
  <c r="AJ1158" i="1"/>
  <c r="AK1158" i="1" s="1"/>
  <c r="AL1158" i="1" s="1"/>
  <c r="AM1158" i="1" s="1"/>
  <c r="AN1158" i="1" s="1"/>
  <c r="AO1158" i="1" s="1"/>
  <c r="AF1158" i="1"/>
  <c r="AG1158" i="1" s="1"/>
  <c r="AH1158" i="1" s="1"/>
  <c r="AD1158" i="1"/>
  <c r="X1158" i="1"/>
  <c r="Y1158" i="1" s="1"/>
  <c r="Z1158" i="1" s="1"/>
  <c r="AA1158" i="1" s="1"/>
  <c r="AB1158" i="1" s="1"/>
  <c r="V1158" i="1"/>
  <c r="R1158" i="1"/>
  <c r="S1158" i="1" s="1"/>
  <c r="T1158" i="1" s="1"/>
  <c r="P1158" i="1"/>
  <c r="M1158" i="1"/>
  <c r="L1158" i="1" s="1"/>
  <c r="K1158" i="1" s="1"/>
  <c r="J1158" i="1" s="1"/>
  <c r="I1158" i="1" s="1"/>
  <c r="H1158" i="1" s="1"/>
  <c r="G1158" i="1" s="1"/>
  <c r="F1158" i="1" s="1"/>
  <c r="E1158" i="1" s="1"/>
  <c r="CR1157" i="1"/>
  <c r="CS1157" i="1" s="1"/>
  <c r="CT1157" i="1" s="1"/>
  <c r="CU1157" i="1" s="1"/>
  <c r="CV1157" i="1" s="1"/>
  <c r="CP1157" i="1"/>
  <c r="CM1157" i="1"/>
  <c r="CN1157" i="1" s="1"/>
  <c r="BQ1157" i="1"/>
  <c r="BR1157" i="1" s="1"/>
  <c r="BS1157" i="1" s="1"/>
  <c r="BT1157" i="1" s="1"/>
  <c r="BU1157" i="1" s="1"/>
  <c r="BV1157" i="1" s="1"/>
  <c r="BW1157" i="1" s="1"/>
  <c r="BX1157" i="1" s="1"/>
  <c r="BY1157" i="1" s="1"/>
  <c r="BZ1157" i="1" s="1"/>
  <c r="CA1157" i="1" s="1"/>
  <c r="CB1157" i="1" s="1"/>
  <c r="CC1157" i="1" s="1"/>
  <c r="CD1157" i="1" s="1"/>
  <c r="CE1157" i="1" s="1"/>
  <c r="CF1157" i="1" s="1"/>
  <c r="CG1157" i="1" s="1"/>
  <c r="CH1157" i="1" s="1"/>
  <c r="CI1157" i="1" s="1"/>
  <c r="CJ1157" i="1" s="1"/>
  <c r="CK1157" i="1" s="1"/>
  <c r="AV1157" i="1"/>
  <c r="AW1157" i="1" s="1"/>
  <c r="AX1157" i="1" s="1"/>
  <c r="AY1157" i="1" s="1"/>
  <c r="AZ1157" i="1" s="1"/>
  <c r="BA1157" i="1" s="1"/>
  <c r="BB1157" i="1" s="1"/>
  <c r="BC1157" i="1" s="1"/>
  <c r="BD1157" i="1" s="1"/>
  <c r="BE1157" i="1" s="1"/>
  <c r="BF1157" i="1" s="1"/>
  <c r="BG1157" i="1" s="1"/>
  <c r="BH1157" i="1" s="1"/>
  <c r="BI1157" i="1" s="1"/>
  <c r="BJ1157" i="1" s="1"/>
  <c r="BK1157" i="1" s="1"/>
  <c r="BL1157" i="1" s="1"/>
  <c r="BM1157" i="1" s="1"/>
  <c r="BN1157" i="1" s="1"/>
  <c r="AT1157" i="1"/>
  <c r="AQ1157" i="1"/>
  <c r="AJ1157" i="1"/>
  <c r="AK1157" i="1" s="1"/>
  <c r="AL1157" i="1" s="1"/>
  <c r="AM1157" i="1" s="1"/>
  <c r="AN1157" i="1" s="1"/>
  <c r="AO1157" i="1" s="1"/>
  <c r="AF1157" i="1"/>
  <c r="AG1157" i="1" s="1"/>
  <c r="AH1157" i="1" s="1"/>
  <c r="AD1157" i="1"/>
  <c r="X1157" i="1"/>
  <c r="Y1157" i="1" s="1"/>
  <c r="Z1157" i="1" s="1"/>
  <c r="AA1157" i="1" s="1"/>
  <c r="AB1157" i="1" s="1"/>
  <c r="V1157" i="1"/>
  <c r="R1157" i="1"/>
  <c r="S1157" i="1" s="1"/>
  <c r="T1157" i="1" s="1"/>
  <c r="P1157" i="1"/>
  <c r="M1157" i="1"/>
  <c r="L1157" i="1" s="1"/>
  <c r="K1157" i="1" s="1"/>
  <c r="J1157" i="1" s="1"/>
  <c r="I1157" i="1" s="1"/>
  <c r="H1157" i="1" s="1"/>
  <c r="G1157" i="1" s="1"/>
  <c r="F1157" i="1" s="1"/>
  <c r="E1157" i="1" s="1"/>
  <c r="CR1156" i="1"/>
  <c r="CS1156" i="1" s="1"/>
  <c r="CT1156" i="1" s="1"/>
  <c r="CU1156" i="1" s="1"/>
  <c r="CV1156" i="1" s="1"/>
  <c r="CP1156" i="1"/>
  <c r="CM1156" i="1"/>
  <c r="CN1156" i="1" s="1"/>
  <c r="CI1156" i="1"/>
  <c r="CJ1156" i="1" s="1"/>
  <c r="CK1156" i="1" s="1"/>
  <c r="BQ1156" i="1"/>
  <c r="BR1156" i="1" s="1"/>
  <c r="BS1156" i="1" s="1"/>
  <c r="BT1156" i="1" s="1"/>
  <c r="BU1156" i="1" s="1"/>
  <c r="BV1156" i="1" s="1"/>
  <c r="BW1156" i="1" s="1"/>
  <c r="BX1156" i="1" s="1"/>
  <c r="BY1156" i="1" s="1"/>
  <c r="BZ1156" i="1" s="1"/>
  <c r="CA1156" i="1" s="1"/>
  <c r="CB1156" i="1" s="1"/>
  <c r="CC1156" i="1" s="1"/>
  <c r="CD1156" i="1" s="1"/>
  <c r="CE1156" i="1" s="1"/>
  <c r="CF1156" i="1" s="1"/>
  <c r="CG1156" i="1" s="1"/>
  <c r="AV1156" i="1"/>
  <c r="AW1156" i="1" s="1"/>
  <c r="AX1156" i="1" s="1"/>
  <c r="AY1156" i="1" s="1"/>
  <c r="AZ1156" i="1" s="1"/>
  <c r="BA1156" i="1" s="1"/>
  <c r="BB1156" i="1" s="1"/>
  <c r="BC1156" i="1" s="1"/>
  <c r="BD1156" i="1" s="1"/>
  <c r="BE1156" i="1" s="1"/>
  <c r="BF1156" i="1" s="1"/>
  <c r="BG1156" i="1" s="1"/>
  <c r="BH1156" i="1" s="1"/>
  <c r="BI1156" i="1" s="1"/>
  <c r="BJ1156" i="1" s="1"/>
  <c r="BK1156" i="1" s="1"/>
  <c r="BL1156" i="1" s="1"/>
  <c r="BM1156" i="1" s="1"/>
  <c r="BN1156" i="1" s="1"/>
  <c r="AT1156" i="1"/>
  <c r="AQ1156" i="1"/>
  <c r="AJ1156" i="1"/>
  <c r="AK1156" i="1" s="1"/>
  <c r="AL1156" i="1" s="1"/>
  <c r="AM1156" i="1" s="1"/>
  <c r="AN1156" i="1" s="1"/>
  <c r="AO1156" i="1" s="1"/>
  <c r="AF1156" i="1"/>
  <c r="AG1156" i="1" s="1"/>
  <c r="AH1156" i="1" s="1"/>
  <c r="AD1156" i="1"/>
  <c r="X1156" i="1"/>
  <c r="Y1156" i="1" s="1"/>
  <c r="Z1156" i="1" s="1"/>
  <c r="AA1156" i="1" s="1"/>
  <c r="AB1156" i="1" s="1"/>
  <c r="V1156" i="1"/>
  <c r="R1156" i="1"/>
  <c r="S1156" i="1" s="1"/>
  <c r="T1156" i="1" s="1"/>
  <c r="P1156" i="1"/>
  <c r="M1156" i="1"/>
  <c r="L1156" i="1" s="1"/>
  <c r="K1156" i="1" s="1"/>
  <c r="J1156" i="1" s="1"/>
  <c r="I1156" i="1" s="1"/>
  <c r="H1156" i="1" s="1"/>
  <c r="G1156" i="1" s="1"/>
  <c r="F1156" i="1" s="1"/>
  <c r="E1156" i="1" s="1"/>
  <c r="CR1155" i="1"/>
  <c r="CS1155" i="1" s="1"/>
  <c r="CT1155" i="1" s="1"/>
  <c r="CU1155" i="1" s="1"/>
  <c r="CV1155" i="1" s="1"/>
  <c r="CP1155" i="1"/>
  <c r="CM1155" i="1"/>
  <c r="CN1155" i="1" s="1"/>
  <c r="CI1155" i="1"/>
  <c r="CJ1155" i="1" s="1"/>
  <c r="CK1155" i="1" s="1"/>
  <c r="CE1155" i="1"/>
  <c r="CF1155" i="1" s="1"/>
  <c r="CG1155" i="1" s="1"/>
  <c r="BQ1155" i="1"/>
  <c r="BR1155" i="1" s="1"/>
  <c r="BS1155" i="1" s="1"/>
  <c r="BT1155" i="1" s="1"/>
  <c r="BU1155" i="1" s="1"/>
  <c r="BV1155" i="1" s="1"/>
  <c r="BW1155" i="1" s="1"/>
  <c r="BX1155" i="1" s="1"/>
  <c r="BY1155" i="1" s="1"/>
  <c r="BZ1155" i="1" s="1"/>
  <c r="CA1155" i="1" s="1"/>
  <c r="CB1155" i="1" s="1"/>
  <c r="CC1155" i="1" s="1"/>
  <c r="AV1155" i="1"/>
  <c r="AW1155" i="1" s="1"/>
  <c r="AX1155" i="1" s="1"/>
  <c r="AY1155" i="1" s="1"/>
  <c r="AZ1155" i="1" s="1"/>
  <c r="BA1155" i="1" s="1"/>
  <c r="BB1155" i="1" s="1"/>
  <c r="BC1155" i="1" s="1"/>
  <c r="BD1155" i="1" s="1"/>
  <c r="BE1155" i="1" s="1"/>
  <c r="BF1155" i="1" s="1"/>
  <c r="BG1155" i="1" s="1"/>
  <c r="BH1155" i="1" s="1"/>
  <c r="BI1155" i="1" s="1"/>
  <c r="BJ1155" i="1" s="1"/>
  <c r="BK1155" i="1" s="1"/>
  <c r="BL1155" i="1" s="1"/>
  <c r="BM1155" i="1" s="1"/>
  <c r="BN1155" i="1" s="1"/>
  <c r="AT1155" i="1"/>
  <c r="AQ1155" i="1"/>
  <c r="AJ1155" i="1"/>
  <c r="AK1155" i="1" s="1"/>
  <c r="AL1155" i="1" s="1"/>
  <c r="AM1155" i="1" s="1"/>
  <c r="AN1155" i="1" s="1"/>
  <c r="AO1155" i="1" s="1"/>
  <c r="AF1155" i="1"/>
  <c r="AG1155" i="1" s="1"/>
  <c r="AH1155" i="1" s="1"/>
  <c r="AD1155" i="1"/>
  <c r="X1155" i="1"/>
  <c r="Y1155" i="1" s="1"/>
  <c r="Z1155" i="1" s="1"/>
  <c r="AA1155" i="1" s="1"/>
  <c r="AB1155" i="1" s="1"/>
  <c r="V1155" i="1"/>
  <c r="R1155" i="1"/>
  <c r="S1155" i="1" s="1"/>
  <c r="T1155" i="1" s="1"/>
  <c r="P1155" i="1"/>
  <c r="M1155" i="1"/>
  <c r="L1155" i="1" s="1"/>
  <c r="K1155" i="1" s="1"/>
  <c r="J1155" i="1" s="1"/>
  <c r="I1155" i="1" s="1"/>
  <c r="H1155" i="1" s="1"/>
  <c r="G1155" i="1" s="1"/>
  <c r="F1155" i="1" s="1"/>
  <c r="E1155" i="1" s="1"/>
  <c r="CR1154" i="1"/>
  <c r="CS1154" i="1" s="1"/>
  <c r="CT1154" i="1" s="1"/>
  <c r="CU1154" i="1" s="1"/>
  <c r="CV1154" i="1" s="1"/>
  <c r="CP1154" i="1"/>
  <c r="CM1154" i="1"/>
  <c r="CN1154" i="1" s="1"/>
  <c r="BQ1154" i="1"/>
  <c r="BR1154" i="1" s="1"/>
  <c r="BS1154" i="1" s="1"/>
  <c r="BT1154" i="1" s="1"/>
  <c r="BU1154" i="1" s="1"/>
  <c r="BV1154" i="1" s="1"/>
  <c r="BW1154" i="1" s="1"/>
  <c r="BX1154" i="1" s="1"/>
  <c r="BY1154" i="1" s="1"/>
  <c r="BZ1154" i="1" s="1"/>
  <c r="CA1154" i="1" s="1"/>
  <c r="CB1154" i="1" s="1"/>
  <c r="CC1154" i="1" s="1"/>
  <c r="CD1154" i="1" s="1"/>
  <c r="CE1154" i="1" s="1"/>
  <c r="CF1154" i="1" s="1"/>
  <c r="CG1154" i="1" s="1"/>
  <c r="CH1154" i="1" s="1"/>
  <c r="CI1154" i="1" s="1"/>
  <c r="CJ1154" i="1" s="1"/>
  <c r="CK1154" i="1" s="1"/>
  <c r="AV1154" i="1"/>
  <c r="AW1154" i="1" s="1"/>
  <c r="AX1154" i="1" s="1"/>
  <c r="AY1154" i="1" s="1"/>
  <c r="AZ1154" i="1" s="1"/>
  <c r="BA1154" i="1" s="1"/>
  <c r="BB1154" i="1" s="1"/>
  <c r="BC1154" i="1" s="1"/>
  <c r="BD1154" i="1" s="1"/>
  <c r="BE1154" i="1" s="1"/>
  <c r="BF1154" i="1" s="1"/>
  <c r="BG1154" i="1" s="1"/>
  <c r="BH1154" i="1" s="1"/>
  <c r="BI1154" i="1" s="1"/>
  <c r="BJ1154" i="1" s="1"/>
  <c r="BK1154" i="1" s="1"/>
  <c r="BL1154" i="1" s="1"/>
  <c r="BM1154" i="1" s="1"/>
  <c r="BN1154" i="1" s="1"/>
  <c r="AT1154" i="1"/>
  <c r="AQ1154" i="1"/>
  <c r="CR1153" i="1"/>
  <c r="CS1153" i="1" s="1"/>
  <c r="CT1153" i="1" s="1"/>
  <c r="CU1153" i="1" s="1"/>
  <c r="CV1153" i="1" s="1"/>
  <c r="CP1153" i="1"/>
  <c r="CM1153" i="1"/>
  <c r="CN1153" i="1" s="1"/>
  <c r="CI1153" i="1"/>
  <c r="CJ1153" i="1" s="1"/>
  <c r="CK1153" i="1" s="1"/>
  <c r="BQ1153" i="1"/>
  <c r="BR1153" i="1" s="1"/>
  <c r="BS1153" i="1" s="1"/>
  <c r="BT1153" i="1" s="1"/>
  <c r="BU1153" i="1" s="1"/>
  <c r="BV1153" i="1" s="1"/>
  <c r="BW1153" i="1" s="1"/>
  <c r="BX1153" i="1" s="1"/>
  <c r="BY1153" i="1" s="1"/>
  <c r="BZ1153" i="1" s="1"/>
  <c r="CA1153" i="1" s="1"/>
  <c r="CB1153" i="1" s="1"/>
  <c r="CC1153" i="1" s="1"/>
  <c r="CD1153" i="1" s="1"/>
  <c r="CE1153" i="1" s="1"/>
  <c r="CF1153" i="1" s="1"/>
  <c r="CG1153" i="1" s="1"/>
  <c r="AV1153" i="1"/>
  <c r="AW1153" i="1" s="1"/>
  <c r="AX1153" i="1" s="1"/>
  <c r="AY1153" i="1" s="1"/>
  <c r="AZ1153" i="1" s="1"/>
  <c r="BA1153" i="1" s="1"/>
  <c r="BB1153" i="1" s="1"/>
  <c r="BC1153" i="1" s="1"/>
  <c r="BD1153" i="1" s="1"/>
  <c r="BE1153" i="1" s="1"/>
  <c r="BF1153" i="1" s="1"/>
  <c r="BG1153" i="1" s="1"/>
  <c r="BH1153" i="1" s="1"/>
  <c r="BI1153" i="1" s="1"/>
  <c r="BJ1153" i="1" s="1"/>
  <c r="BK1153" i="1" s="1"/>
  <c r="BL1153" i="1" s="1"/>
  <c r="BM1153" i="1" s="1"/>
  <c r="BN1153" i="1" s="1"/>
  <c r="AT1153" i="1"/>
  <c r="AQ1153" i="1"/>
  <c r="AJ1153" i="1"/>
  <c r="AK1153" i="1" s="1"/>
  <c r="AL1153" i="1" s="1"/>
  <c r="AM1153" i="1" s="1"/>
  <c r="AN1153" i="1" s="1"/>
  <c r="AO1153" i="1" s="1"/>
  <c r="AF1153" i="1"/>
  <c r="AG1153" i="1" s="1"/>
  <c r="AH1153" i="1" s="1"/>
  <c r="AD1153" i="1"/>
  <c r="X1153" i="1"/>
  <c r="Y1153" i="1" s="1"/>
  <c r="Z1153" i="1" s="1"/>
  <c r="AA1153" i="1" s="1"/>
  <c r="AB1153" i="1" s="1"/>
  <c r="V1153" i="1"/>
  <c r="R1153" i="1"/>
  <c r="S1153" i="1" s="1"/>
  <c r="T1153" i="1" s="1"/>
  <c r="P1153" i="1"/>
  <c r="M1153" i="1"/>
  <c r="L1153" i="1" s="1"/>
  <c r="K1153" i="1" s="1"/>
  <c r="J1153" i="1" s="1"/>
  <c r="I1153" i="1" s="1"/>
  <c r="H1153" i="1" s="1"/>
  <c r="G1153" i="1" s="1"/>
  <c r="F1153" i="1" s="1"/>
  <c r="E1153" i="1" s="1"/>
  <c r="CR1152" i="1"/>
  <c r="CS1152" i="1" s="1"/>
  <c r="CT1152" i="1" s="1"/>
  <c r="CU1152" i="1" s="1"/>
  <c r="CV1152" i="1" s="1"/>
  <c r="CP1152" i="1"/>
  <c r="CM1152" i="1"/>
  <c r="CN1152" i="1" s="1"/>
  <c r="CI1152" i="1"/>
  <c r="CJ1152" i="1" s="1"/>
  <c r="CK1152" i="1" s="1"/>
  <c r="CE1152" i="1"/>
  <c r="CF1152" i="1" s="1"/>
  <c r="CG1152" i="1" s="1"/>
  <c r="BQ1152" i="1"/>
  <c r="BR1152" i="1" s="1"/>
  <c r="BS1152" i="1" s="1"/>
  <c r="BT1152" i="1" s="1"/>
  <c r="BU1152" i="1" s="1"/>
  <c r="BV1152" i="1" s="1"/>
  <c r="BW1152" i="1" s="1"/>
  <c r="BX1152" i="1" s="1"/>
  <c r="BY1152" i="1" s="1"/>
  <c r="BZ1152" i="1" s="1"/>
  <c r="CA1152" i="1" s="1"/>
  <c r="CB1152" i="1" s="1"/>
  <c r="CC1152" i="1" s="1"/>
  <c r="AV1152" i="1"/>
  <c r="AW1152" i="1" s="1"/>
  <c r="AX1152" i="1" s="1"/>
  <c r="AY1152" i="1" s="1"/>
  <c r="AZ1152" i="1" s="1"/>
  <c r="BA1152" i="1" s="1"/>
  <c r="BB1152" i="1" s="1"/>
  <c r="BC1152" i="1" s="1"/>
  <c r="BD1152" i="1" s="1"/>
  <c r="BE1152" i="1" s="1"/>
  <c r="BF1152" i="1" s="1"/>
  <c r="BG1152" i="1" s="1"/>
  <c r="BH1152" i="1" s="1"/>
  <c r="BI1152" i="1" s="1"/>
  <c r="BJ1152" i="1" s="1"/>
  <c r="BK1152" i="1" s="1"/>
  <c r="BL1152" i="1" s="1"/>
  <c r="BM1152" i="1" s="1"/>
  <c r="BN1152" i="1" s="1"/>
  <c r="AT1152" i="1"/>
  <c r="AQ1152" i="1"/>
  <c r="AJ1152" i="1"/>
  <c r="AK1152" i="1" s="1"/>
  <c r="AL1152" i="1" s="1"/>
  <c r="AM1152" i="1" s="1"/>
  <c r="AN1152" i="1" s="1"/>
  <c r="AO1152" i="1" s="1"/>
  <c r="AF1152" i="1"/>
  <c r="AG1152" i="1" s="1"/>
  <c r="AH1152" i="1" s="1"/>
  <c r="AD1152" i="1"/>
  <c r="X1152" i="1"/>
  <c r="Y1152" i="1" s="1"/>
  <c r="Z1152" i="1" s="1"/>
  <c r="AA1152" i="1" s="1"/>
  <c r="AB1152" i="1" s="1"/>
  <c r="V1152" i="1"/>
  <c r="R1152" i="1"/>
  <c r="S1152" i="1" s="1"/>
  <c r="T1152" i="1" s="1"/>
  <c r="P1152" i="1"/>
  <c r="M1152" i="1"/>
  <c r="L1152" i="1" s="1"/>
  <c r="K1152" i="1" s="1"/>
  <c r="J1152" i="1" s="1"/>
  <c r="I1152" i="1" s="1"/>
  <c r="H1152" i="1" s="1"/>
  <c r="G1152" i="1" s="1"/>
  <c r="F1152" i="1" s="1"/>
  <c r="E1152" i="1" s="1"/>
  <c r="CR1151" i="1"/>
  <c r="CS1151" i="1" s="1"/>
  <c r="CT1151" i="1" s="1"/>
  <c r="CU1151" i="1" s="1"/>
  <c r="CV1151" i="1" s="1"/>
  <c r="CP1151" i="1"/>
  <c r="CM1151" i="1"/>
  <c r="CN1151" i="1" s="1"/>
  <c r="CI1151" i="1"/>
  <c r="CJ1151" i="1" s="1"/>
  <c r="CK1151" i="1" s="1"/>
  <c r="CE1151" i="1"/>
  <c r="CF1151" i="1" s="1"/>
  <c r="CG1151" i="1" s="1"/>
  <c r="BQ1151" i="1"/>
  <c r="BR1151" i="1" s="1"/>
  <c r="BS1151" i="1" s="1"/>
  <c r="BT1151" i="1" s="1"/>
  <c r="BU1151" i="1" s="1"/>
  <c r="BV1151" i="1" s="1"/>
  <c r="BW1151" i="1" s="1"/>
  <c r="BX1151" i="1" s="1"/>
  <c r="BY1151" i="1" s="1"/>
  <c r="BZ1151" i="1" s="1"/>
  <c r="CA1151" i="1" s="1"/>
  <c r="CB1151" i="1" s="1"/>
  <c r="CC1151" i="1" s="1"/>
  <c r="AV1151" i="1"/>
  <c r="AW1151" i="1" s="1"/>
  <c r="AX1151" i="1" s="1"/>
  <c r="AY1151" i="1" s="1"/>
  <c r="AZ1151" i="1" s="1"/>
  <c r="BA1151" i="1" s="1"/>
  <c r="BB1151" i="1" s="1"/>
  <c r="BC1151" i="1" s="1"/>
  <c r="BD1151" i="1" s="1"/>
  <c r="BE1151" i="1" s="1"/>
  <c r="BF1151" i="1" s="1"/>
  <c r="BG1151" i="1" s="1"/>
  <c r="BH1151" i="1" s="1"/>
  <c r="BI1151" i="1" s="1"/>
  <c r="BJ1151" i="1" s="1"/>
  <c r="BK1151" i="1" s="1"/>
  <c r="BL1151" i="1" s="1"/>
  <c r="BM1151" i="1" s="1"/>
  <c r="BN1151" i="1" s="1"/>
  <c r="AT1151" i="1"/>
  <c r="AQ1151" i="1"/>
  <c r="AJ1151" i="1"/>
  <c r="AK1151" i="1" s="1"/>
  <c r="AL1151" i="1" s="1"/>
  <c r="AM1151" i="1" s="1"/>
  <c r="AN1151" i="1" s="1"/>
  <c r="AO1151" i="1" s="1"/>
  <c r="AF1151" i="1"/>
  <c r="AG1151" i="1" s="1"/>
  <c r="AH1151" i="1" s="1"/>
  <c r="AD1151" i="1"/>
  <c r="X1151" i="1"/>
  <c r="Y1151" i="1" s="1"/>
  <c r="Z1151" i="1" s="1"/>
  <c r="AA1151" i="1" s="1"/>
  <c r="AB1151" i="1" s="1"/>
  <c r="V1151" i="1"/>
  <c r="R1151" i="1"/>
  <c r="S1151" i="1" s="1"/>
  <c r="T1151" i="1" s="1"/>
  <c r="P1151" i="1"/>
  <c r="N1151" i="1"/>
  <c r="M1151" i="1" s="1"/>
  <c r="L1151" i="1" s="1"/>
  <c r="K1151" i="1" s="1"/>
  <c r="J1151" i="1" s="1"/>
  <c r="I1151" i="1" s="1"/>
  <c r="H1151" i="1" s="1"/>
  <c r="G1151" i="1" s="1"/>
  <c r="F1151" i="1" s="1"/>
  <c r="E1151" i="1" s="1"/>
  <c r="CR1150" i="1"/>
  <c r="CS1150" i="1" s="1"/>
  <c r="CT1150" i="1" s="1"/>
  <c r="CU1150" i="1" s="1"/>
  <c r="CV1150" i="1" s="1"/>
  <c r="CP1150" i="1"/>
  <c r="BQ1150" i="1"/>
  <c r="BR1150" i="1" s="1"/>
  <c r="BS1150" i="1" s="1"/>
  <c r="BT1150" i="1" s="1"/>
  <c r="BU1150" i="1" s="1"/>
  <c r="BV1150" i="1" s="1"/>
  <c r="BW1150" i="1" s="1"/>
  <c r="BX1150" i="1" s="1"/>
  <c r="BY1150" i="1" s="1"/>
  <c r="BZ1150" i="1" s="1"/>
  <c r="CA1150" i="1" s="1"/>
  <c r="CB1150" i="1" s="1"/>
  <c r="CC1150" i="1" s="1"/>
  <c r="CD1150" i="1" s="1"/>
  <c r="CE1150" i="1" s="1"/>
  <c r="CF1150" i="1" s="1"/>
  <c r="CG1150" i="1" s="1"/>
  <c r="CH1150" i="1" s="1"/>
  <c r="CI1150" i="1" s="1"/>
  <c r="CJ1150" i="1" s="1"/>
  <c r="CK1150" i="1" s="1"/>
  <c r="CL1150" i="1" s="1"/>
  <c r="CM1150" i="1" s="1"/>
  <c r="CN1150" i="1" s="1"/>
  <c r="AV1150" i="1"/>
  <c r="AW1150" i="1" s="1"/>
  <c r="AX1150" i="1" s="1"/>
  <c r="AY1150" i="1" s="1"/>
  <c r="AZ1150" i="1" s="1"/>
  <c r="BA1150" i="1" s="1"/>
  <c r="BB1150" i="1" s="1"/>
  <c r="BC1150" i="1" s="1"/>
  <c r="BD1150" i="1" s="1"/>
  <c r="BE1150" i="1" s="1"/>
  <c r="BF1150" i="1" s="1"/>
  <c r="BG1150" i="1" s="1"/>
  <c r="BH1150" i="1" s="1"/>
  <c r="BI1150" i="1" s="1"/>
  <c r="BJ1150" i="1" s="1"/>
  <c r="BK1150" i="1" s="1"/>
  <c r="BL1150" i="1" s="1"/>
  <c r="BM1150" i="1" s="1"/>
  <c r="BN1150" i="1" s="1"/>
  <c r="AT1150" i="1"/>
  <c r="AQ1150" i="1"/>
  <c r="AJ1150" i="1"/>
  <c r="AK1150" i="1" s="1"/>
  <c r="AL1150" i="1" s="1"/>
  <c r="AM1150" i="1" s="1"/>
  <c r="AN1150" i="1" s="1"/>
  <c r="AO1150" i="1" s="1"/>
  <c r="AF1150" i="1"/>
  <c r="AG1150" i="1" s="1"/>
  <c r="AH1150" i="1" s="1"/>
  <c r="AD1150" i="1"/>
  <c r="X1150" i="1"/>
  <c r="Y1150" i="1" s="1"/>
  <c r="Z1150" i="1" s="1"/>
  <c r="AA1150" i="1" s="1"/>
  <c r="AB1150" i="1" s="1"/>
  <c r="V1150" i="1"/>
  <c r="R1150" i="1"/>
  <c r="S1150" i="1" s="1"/>
  <c r="T1150" i="1" s="1"/>
  <c r="P1150" i="1"/>
  <c r="N1150" i="1"/>
  <c r="M1150" i="1" s="1"/>
  <c r="L1150" i="1" s="1"/>
  <c r="K1150" i="1" s="1"/>
  <c r="J1150" i="1" s="1"/>
  <c r="I1150" i="1" s="1"/>
  <c r="H1150" i="1" s="1"/>
  <c r="G1150" i="1" s="1"/>
  <c r="F1150" i="1" s="1"/>
  <c r="E1150" i="1" s="1"/>
  <c r="CR1149" i="1"/>
  <c r="CS1149" i="1" s="1"/>
  <c r="CT1149" i="1" s="1"/>
  <c r="CU1149" i="1" s="1"/>
  <c r="CV1149" i="1" s="1"/>
  <c r="CP1149" i="1"/>
  <c r="CM1149" i="1"/>
  <c r="CN1149" i="1" s="1"/>
  <c r="CI1149" i="1"/>
  <c r="CJ1149" i="1" s="1"/>
  <c r="CK1149" i="1" s="1"/>
  <c r="BQ1149" i="1"/>
  <c r="BR1149" i="1" s="1"/>
  <c r="BS1149" i="1" s="1"/>
  <c r="BT1149" i="1" s="1"/>
  <c r="BU1149" i="1" s="1"/>
  <c r="BV1149" i="1" s="1"/>
  <c r="BW1149" i="1" s="1"/>
  <c r="BX1149" i="1" s="1"/>
  <c r="BY1149" i="1" s="1"/>
  <c r="BZ1149" i="1" s="1"/>
  <c r="CA1149" i="1" s="1"/>
  <c r="CB1149" i="1" s="1"/>
  <c r="CC1149" i="1" s="1"/>
  <c r="CD1149" i="1" s="1"/>
  <c r="CE1149" i="1" s="1"/>
  <c r="CF1149" i="1" s="1"/>
  <c r="CG1149" i="1" s="1"/>
  <c r="AV1149" i="1"/>
  <c r="AW1149" i="1" s="1"/>
  <c r="AX1149" i="1" s="1"/>
  <c r="AY1149" i="1" s="1"/>
  <c r="AZ1149" i="1" s="1"/>
  <c r="BA1149" i="1" s="1"/>
  <c r="BB1149" i="1" s="1"/>
  <c r="BC1149" i="1" s="1"/>
  <c r="BD1149" i="1" s="1"/>
  <c r="BE1149" i="1" s="1"/>
  <c r="BF1149" i="1" s="1"/>
  <c r="BG1149" i="1" s="1"/>
  <c r="BH1149" i="1" s="1"/>
  <c r="BI1149" i="1" s="1"/>
  <c r="BJ1149" i="1" s="1"/>
  <c r="BK1149" i="1" s="1"/>
  <c r="BL1149" i="1" s="1"/>
  <c r="BM1149" i="1" s="1"/>
  <c r="BN1149" i="1" s="1"/>
  <c r="AT1149" i="1"/>
  <c r="AQ1149" i="1"/>
  <c r="AJ1149" i="1"/>
  <c r="AK1149" i="1" s="1"/>
  <c r="AL1149" i="1" s="1"/>
  <c r="AM1149" i="1" s="1"/>
  <c r="AN1149" i="1" s="1"/>
  <c r="AO1149" i="1" s="1"/>
  <c r="AF1149" i="1"/>
  <c r="AG1149" i="1" s="1"/>
  <c r="AH1149" i="1" s="1"/>
  <c r="AD1149" i="1"/>
  <c r="X1149" i="1"/>
  <c r="Y1149" i="1" s="1"/>
  <c r="Z1149" i="1" s="1"/>
  <c r="AA1149" i="1" s="1"/>
  <c r="AB1149" i="1" s="1"/>
  <c r="V1149" i="1"/>
  <c r="R1149" i="1"/>
  <c r="S1149" i="1" s="1"/>
  <c r="T1149" i="1" s="1"/>
  <c r="P1149" i="1"/>
  <c r="M1149" i="1"/>
  <c r="L1149" i="1" s="1"/>
  <c r="K1149" i="1" s="1"/>
  <c r="J1149" i="1" s="1"/>
  <c r="I1149" i="1" s="1"/>
  <c r="H1149" i="1" s="1"/>
  <c r="G1149" i="1" s="1"/>
  <c r="F1149" i="1" s="1"/>
  <c r="E1149" i="1" s="1"/>
  <c r="CR1148" i="1"/>
  <c r="CS1148" i="1" s="1"/>
  <c r="CT1148" i="1" s="1"/>
  <c r="CU1148" i="1" s="1"/>
  <c r="CV1148" i="1" s="1"/>
  <c r="CP1148" i="1"/>
  <c r="CM1148" i="1"/>
  <c r="CN1148" i="1" s="1"/>
  <c r="CI1148" i="1"/>
  <c r="CJ1148" i="1" s="1"/>
  <c r="CK1148" i="1" s="1"/>
  <c r="BQ1148" i="1"/>
  <c r="BR1148" i="1" s="1"/>
  <c r="BS1148" i="1" s="1"/>
  <c r="BT1148" i="1" s="1"/>
  <c r="BU1148" i="1" s="1"/>
  <c r="BV1148" i="1" s="1"/>
  <c r="BW1148" i="1" s="1"/>
  <c r="BX1148" i="1" s="1"/>
  <c r="BY1148" i="1" s="1"/>
  <c r="BZ1148" i="1" s="1"/>
  <c r="CA1148" i="1" s="1"/>
  <c r="CB1148" i="1" s="1"/>
  <c r="CC1148" i="1" s="1"/>
  <c r="CD1148" i="1" s="1"/>
  <c r="CE1148" i="1" s="1"/>
  <c r="CF1148" i="1" s="1"/>
  <c r="CG1148" i="1" s="1"/>
  <c r="AV1148" i="1"/>
  <c r="AW1148" i="1" s="1"/>
  <c r="AX1148" i="1" s="1"/>
  <c r="AY1148" i="1" s="1"/>
  <c r="AZ1148" i="1" s="1"/>
  <c r="BA1148" i="1" s="1"/>
  <c r="BB1148" i="1" s="1"/>
  <c r="BC1148" i="1" s="1"/>
  <c r="BD1148" i="1" s="1"/>
  <c r="BE1148" i="1" s="1"/>
  <c r="BF1148" i="1" s="1"/>
  <c r="BG1148" i="1" s="1"/>
  <c r="BH1148" i="1" s="1"/>
  <c r="BI1148" i="1" s="1"/>
  <c r="BJ1148" i="1" s="1"/>
  <c r="BK1148" i="1" s="1"/>
  <c r="BL1148" i="1" s="1"/>
  <c r="BM1148" i="1" s="1"/>
  <c r="BN1148" i="1" s="1"/>
  <c r="AT1148" i="1"/>
  <c r="AQ1148" i="1"/>
  <c r="AJ1148" i="1"/>
  <c r="AK1148" i="1" s="1"/>
  <c r="AL1148" i="1" s="1"/>
  <c r="AM1148" i="1" s="1"/>
  <c r="AN1148" i="1" s="1"/>
  <c r="AO1148" i="1" s="1"/>
  <c r="AF1148" i="1"/>
  <c r="AG1148" i="1" s="1"/>
  <c r="AH1148" i="1" s="1"/>
  <c r="AD1148" i="1"/>
  <c r="X1148" i="1"/>
  <c r="Y1148" i="1" s="1"/>
  <c r="Z1148" i="1" s="1"/>
  <c r="AA1148" i="1" s="1"/>
  <c r="AB1148" i="1" s="1"/>
  <c r="V1148" i="1"/>
  <c r="R1148" i="1"/>
  <c r="S1148" i="1" s="1"/>
  <c r="T1148" i="1" s="1"/>
  <c r="P1148" i="1"/>
  <c r="M1148" i="1"/>
  <c r="L1148" i="1" s="1"/>
  <c r="K1148" i="1" s="1"/>
  <c r="J1148" i="1" s="1"/>
  <c r="I1148" i="1" s="1"/>
  <c r="H1148" i="1" s="1"/>
  <c r="G1148" i="1" s="1"/>
  <c r="F1148" i="1" s="1"/>
  <c r="E1148" i="1" s="1"/>
  <c r="CR1147" i="1"/>
  <c r="CS1147" i="1" s="1"/>
  <c r="CT1147" i="1" s="1"/>
  <c r="CU1147" i="1" s="1"/>
  <c r="CV1147" i="1" s="1"/>
  <c r="CP1147" i="1"/>
  <c r="CM1147" i="1"/>
  <c r="CN1147" i="1" s="1"/>
  <c r="CI1147" i="1"/>
  <c r="CJ1147" i="1" s="1"/>
  <c r="CK1147" i="1" s="1"/>
  <c r="CE1147" i="1"/>
  <c r="CF1147" i="1" s="1"/>
  <c r="CG1147" i="1" s="1"/>
  <c r="BQ1147" i="1"/>
  <c r="BR1147" i="1" s="1"/>
  <c r="BS1147" i="1" s="1"/>
  <c r="BT1147" i="1" s="1"/>
  <c r="BU1147" i="1" s="1"/>
  <c r="BV1147" i="1" s="1"/>
  <c r="BW1147" i="1" s="1"/>
  <c r="BX1147" i="1" s="1"/>
  <c r="BY1147" i="1" s="1"/>
  <c r="BZ1147" i="1" s="1"/>
  <c r="CA1147" i="1" s="1"/>
  <c r="CB1147" i="1" s="1"/>
  <c r="CC1147" i="1" s="1"/>
  <c r="AV1147" i="1"/>
  <c r="AW1147" i="1" s="1"/>
  <c r="AX1147" i="1" s="1"/>
  <c r="AY1147" i="1" s="1"/>
  <c r="AZ1147" i="1" s="1"/>
  <c r="BA1147" i="1" s="1"/>
  <c r="BB1147" i="1" s="1"/>
  <c r="BC1147" i="1" s="1"/>
  <c r="BD1147" i="1" s="1"/>
  <c r="BE1147" i="1" s="1"/>
  <c r="BF1147" i="1" s="1"/>
  <c r="BG1147" i="1" s="1"/>
  <c r="BH1147" i="1" s="1"/>
  <c r="BI1147" i="1" s="1"/>
  <c r="BJ1147" i="1" s="1"/>
  <c r="BK1147" i="1" s="1"/>
  <c r="BL1147" i="1" s="1"/>
  <c r="BM1147" i="1" s="1"/>
  <c r="BN1147" i="1" s="1"/>
  <c r="AT1147" i="1"/>
  <c r="AQ1147" i="1"/>
  <c r="AJ1147" i="1"/>
  <c r="AK1147" i="1" s="1"/>
  <c r="AL1147" i="1" s="1"/>
  <c r="AM1147" i="1" s="1"/>
  <c r="AN1147" i="1" s="1"/>
  <c r="AO1147" i="1" s="1"/>
  <c r="AF1147" i="1"/>
  <c r="AG1147" i="1" s="1"/>
  <c r="AH1147" i="1" s="1"/>
  <c r="AD1147" i="1"/>
  <c r="X1147" i="1"/>
  <c r="Y1147" i="1" s="1"/>
  <c r="Z1147" i="1" s="1"/>
  <c r="AA1147" i="1" s="1"/>
  <c r="AB1147" i="1" s="1"/>
  <c r="V1147" i="1"/>
  <c r="R1147" i="1"/>
  <c r="S1147" i="1" s="1"/>
  <c r="T1147" i="1" s="1"/>
  <c r="P1147" i="1"/>
  <c r="M1147" i="1"/>
  <c r="L1147" i="1" s="1"/>
  <c r="K1147" i="1" s="1"/>
  <c r="J1147" i="1" s="1"/>
  <c r="I1147" i="1" s="1"/>
  <c r="H1147" i="1" s="1"/>
  <c r="G1147" i="1" s="1"/>
  <c r="F1147" i="1" s="1"/>
  <c r="E1147" i="1" s="1"/>
  <c r="CR1146" i="1"/>
  <c r="CS1146" i="1" s="1"/>
  <c r="CT1146" i="1" s="1"/>
  <c r="CU1146" i="1" s="1"/>
  <c r="CV1146" i="1" s="1"/>
  <c r="CP1146" i="1"/>
  <c r="CI1146" i="1"/>
  <c r="CJ1146" i="1" s="1"/>
  <c r="CK1146" i="1" s="1"/>
  <c r="CL1146" i="1" s="1"/>
  <c r="CM1146" i="1" s="1"/>
  <c r="CN1146" i="1" s="1"/>
  <c r="CE1146" i="1"/>
  <c r="CF1146" i="1" s="1"/>
  <c r="CG1146" i="1" s="1"/>
  <c r="BQ1146" i="1"/>
  <c r="BR1146" i="1" s="1"/>
  <c r="BS1146" i="1" s="1"/>
  <c r="BT1146" i="1" s="1"/>
  <c r="BU1146" i="1" s="1"/>
  <c r="BV1146" i="1" s="1"/>
  <c r="BW1146" i="1" s="1"/>
  <c r="BX1146" i="1" s="1"/>
  <c r="BY1146" i="1" s="1"/>
  <c r="BZ1146" i="1" s="1"/>
  <c r="CA1146" i="1" s="1"/>
  <c r="CB1146" i="1" s="1"/>
  <c r="CC1146" i="1" s="1"/>
  <c r="AV1146" i="1"/>
  <c r="AW1146" i="1" s="1"/>
  <c r="AX1146" i="1" s="1"/>
  <c r="AY1146" i="1" s="1"/>
  <c r="AZ1146" i="1" s="1"/>
  <c r="BA1146" i="1" s="1"/>
  <c r="BB1146" i="1" s="1"/>
  <c r="BC1146" i="1" s="1"/>
  <c r="BD1146" i="1" s="1"/>
  <c r="BE1146" i="1" s="1"/>
  <c r="BF1146" i="1" s="1"/>
  <c r="BG1146" i="1" s="1"/>
  <c r="BH1146" i="1" s="1"/>
  <c r="BI1146" i="1" s="1"/>
  <c r="BJ1146" i="1" s="1"/>
  <c r="BK1146" i="1" s="1"/>
  <c r="BL1146" i="1" s="1"/>
  <c r="BM1146" i="1" s="1"/>
  <c r="BN1146" i="1" s="1"/>
  <c r="AT1146" i="1"/>
  <c r="AQ1146" i="1"/>
  <c r="AJ1146" i="1"/>
  <c r="AK1146" i="1" s="1"/>
  <c r="AL1146" i="1" s="1"/>
  <c r="AM1146" i="1" s="1"/>
  <c r="AN1146" i="1" s="1"/>
  <c r="AO1146" i="1" s="1"/>
  <c r="AF1146" i="1"/>
  <c r="AG1146" i="1" s="1"/>
  <c r="AH1146" i="1" s="1"/>
  <c r="AD1146" i="1"/>
  <c r="X1146" i="1"/>
  <c r="Y1146" i="1" s="1"/>
  <c r="Z1146" i="1" s="1"/>
  <c r="AA1146" i="1" s="1"/>
  <c r="AB1146" i="1" s="1"/>
  <c r="V1146" i="1"/>
  <c r="R1146" i="1"/>
  <c r="S1146" i="1" s="1"/>
  <c r="T1146" i="1" s="1"/>
  <c r="P1146" i="1"/>
  <c r="M1146" i="1"/>
  <c r="L1146" i="1" s="1"/>
  <c r="K1146" i="1" s="1"/>
  <c r="J1146" i="1" s="1"/>
  <c r="I1146" i="1" s="1"/>
  <c r="H1146" i="1" s="1"/>
  <c r="G1146" i="1" s="1"/>
  <c r="F1146" i="1" s="1"/>
  <c r="E1146" i="1" s="1"/>
  <c r="CR1145" i="1"/>
  <c r="CS1145" i="1" s="1"/>
  <c r="CT1145" i="1" s="1"/>
  <c r="CU1145" i="1" s="1"/>
  <c r="CV1145" i="1" s="1"/>
  <c r="CP1145" i="1"/>
  <c r="BQ1145" i="1"/>
  <c r="BR1145" i="1" s="1"/>
  <c r="BS1145" i="1" s="1"/>
  <c r="BT1145" i="1" s="1"/>
  <c r="BU1145" i="1" s="1"/>
  <c r="BV1145" i="1" s="1"/>
  <c r="BW1145" i="1" s="1"/>
  <c r="BX1145" i="1" s="1"/>
  <c r="BY1145" i="1" s="1"/>
  <c r="BZ1145" i="1" s="1"/>
  <c r="CA1145" i="1" s="1"/>
  <c r="CB1145" i="1" s="1"/>
  <c r="CC1145" i="1" s="1"/>
  <c r="CD1145" i="1" s="1"/>
  <c r="CE1145" i="1" s="1"/>
  <c r="CF1145" i="1" s="1"/>
  <c r="CG1145" i="1" s="1"/>
  <c r="CH1145" i="1" s="1"/>
  <c r="CI1145" i="1" s="1"/>
  <c r="CJ1145" i="1" s="1"/>
  <c r="CK1145" i="1" s="1"/>
  <c r="CL1145" i="1" s="1"/>
  <c r="CM1145" i="1" s="1"/>
  <c r="CN1145" i="1" s="1"/>
  <c r="AV1145" i="1"/>
  <c r="AW1145" i="1" s="1"/>
  <c r="AX1145" i="1" s="1"/>
  <c r="AY1145" i="1" s="1"/>
  <c r="AZ1145" i="1" s="1"/>
  <c r="BA1145" i="1" s="1"/>
  <c r="BB1145" i="1" s="1"/>
  <c r="BC1145" i="1" s="1"/>
  <c r="BD1145" i="1" s="1"/>
  <c r="BE1145" i="1" s="1"/>
  <c r="BF1145" i="1" s="1"/>
  <c r="BG1145" i="1" s="1"/>
  <c r="BH1145" i="1" s="1"/>
  <c r="BI1145" i="1" s="1"/>
  <c r="BJ1145" i="1" s="1"/>
  <c r="BK1145" i="1" s="1"/>
  <c r="BL1145" i="1" s="1"/>
  <c r="BM1145" i="1" s="1"/>
  <c r="BN1145" i="1" s="1"/>
  <c r="AT1145" i="1"/>
  <c r="AQ1145" i="1"/>
  <c r="AJ1145" i="1"/>
  <c r="AK1145" i="1" s="1"/>
  <c r="AL1145" i="1" s="1"/>
  <c r="AM1145" i="1" s="1"/>
  <c r="AN1145" i="1" s="1"/>
  <c r="AO1145" i="1" s="1"/>
  <c r="AF1145" i="1"/>
  <c r="AG1145" i="1" s="1"/>
  <c r="AH1145" i="1" s="1"/>
  <c r="AD1145" i="1"/>
  <c r="X1145" i="1"/>
  <c r="Y1145" i="1" s="1"/>
  <c r="Z1145" i="1" s="1"/>
  <c r="AA1145" i="1" s="1"/>
  <c r="AB1145" i="1" s="1"/>
  <c r="V1145" i="1"/>
  <c r="R1145" i="1"/>
  <c r="S1145" i="1" s="1"/>
  <c r="T1145" i="1" s="1"/>
  <c r="P1145" i="1"/>
  <c r="M1145" i="1"/>
  <c r="L1145" i="1" s="1"/>
  <c r="K1145" i="1" s="1"/>
  <c r="J1145" i="1" s="1"/>
  <c r="I1145" i="1" s="1"/>
  <c r="H1145" i="1" s="1"/>
  <c r="G1145" i="1" s="1"/>
  <c r="F1145" i="1" s="1"/>
  <c r="E1145" i="1" s="1"/>
  <c r="CR1144" i="1"/>
  <c r="CS1144" i="1" s="1"/>
  <c r="CT1144" i="1" s="1"/>
  <c r="CU1144" i="1" s="1"/>
  <c r="CV1144" i="1" s="1"/>
  <c r="CP1144" i="1"/>
  <c r="CM1144" i="1"/>
  <c r="CN1144" i="1" s="1"/>
  <c r="BQ1144" i="1"/>
  <c r="BR1144" i="1" s="1"/>
  <c r="BS1144" i="1" s="1"/>
  <c r="BT1144" i="1" s="1"/>
  <c r="BU1144" i="1" s="1"/>
  <c r="BV1144" i="1" s="1"/>
  <c r="BW1144" i="1" s="1"/>
  <c r="BX1144" i="1" s="1"/>
  <c r="BY1144" i="1" s="1"/>
  <c r="BZ1144" i="1" s="1"/>
  <c r="CA1144" i="1" s="1"/>
  <c r="CB1144" i="1" s="1"/>
  <c r="CC1144" i="1" s="1"/>
  <c r="CD1144" i="1" s="1"/>
  <c r="CE1144" i="1" s="1"/>
  <c r="CF1144" i="1" s="1"/>
  <c r="CG1144" i="1" s="1"/>
  <c r="CH1144" i="1" s="1"/>
  <c r="CI1144" i="1" s="1"/>
  <c r="CJ1144" i="1" s="1"/>
  <c r="CK1144" i="1" s="1"/>
  <c r="AV1144" i="1"/>
  <c r="AW1144" i="1" s="1"/>
  <c r="AX1144" i="1" s="1"/>
  <c r="AY1144" i="1" s="1"/>
  <c r="AZ1144" i="1" s="1"/>
  <c r="BA1144" i="1" s="1"/>
  <c r="BB1144" i="1" s="1"/>
  <c r="BC1144" i="1" s="1"/>
  <c r="BD1144" i="1" s="1"/>
  <c r="BE1144" i="1" s="1"/>
  <c r="BF1144" i="1" s="1"/>
  <c r="BG1144" i="1" s="1"/>
  <c r="BH1144" i="1" s="1"/>
  <c r="BI1144" i="1" s="1"/>
  <c r="BJ1144" i="1" s="1"/>
  <c r="BK1144" i="1" s="1"/>
  <c r="BL1144" i="1" s="1"/>
  <c r="BM1144" i="1" s="1"/>
  <c r="BN1144" i="1" s="1"/>
  <c r="AT1144" i="1"/>
  <c r="AQ1144" i="1"/>
  <c r="AJ1144" i="1"/>
  <c r="AK1144" i="1" s="1"/>
  <c r="AL1144" i="1" s="1"/>
  <c r="AM1144" i="1" s="1"/>
  <c r="AN1144" i="1" s="1"/>
  <c r="AO1144" i="1" s="1"/>
  <c r="AF1144" i="1"/>
  <c r="AG1144" i="1" s="1"/>
  <c r="AH1144" i="1" s="1"/>
  <c r="AD1144" i="1"/>
  <c r="X1144" i="1"/>
  <c r="Y1144" i="1" s="1"/>
  <c r="Z1144" i="1" s="1"/>
  <c r="AA1144" i="1" s="1"/>
  <c r="AB1144" i="1" s="1"/>
  <c r="V1144" i="1"/>
  <c r="R1144" i="1"/>
  <c r="S1144" i="1" s="1"/>
  <c r="T1144" i="1" s="1"/>
  <c r="P1144" i="1"/>
  <c r="M1144" i="1"/>
  <c r="L1144" i="1" s="1"/>
  <c r="K1144" i="1" s="1"/>
  <c r="J1144" i="1" s="1"/>
  <c r="I1144" i="1" s="1"/>
  <c r="H1144" i="1" s="1"/>
  <c r="G1144" i="1" s="1"/>
  <c r="F1144" i="1" s="1"/>
  <c r="E1144" i="1" s="1"/>
  <c r="CR1143" i="1"/>
  <c r="CS1143" i="1" s="1"/>
  <c r="CT1143" i="1" s="1"/>
  <c r="CU1143" i="1" s="1"/>
  <c r="CV1143" i="1" s="1"/>
  <c r="CP1143" i="1"/>
  <c r="CM1143" i="1"/>
  <c r="CN1143" i="1" s="1"/>
  <c r="BQ1143" i="1"/>
  <c r="BR1143" i="1" s="1"/>
  <c r="BS1143" i="1" s="1"/>
  <c r="BT1143" i="1" s="1"/>
  <c r="BU1143" i="1" s="1"/>
  <c r="BV1143" i="1" s="1"/>
  <c r="BW1143" i="1" s="1"/>
  <c r="BX1143" i="1" s="1"/>
  <c r="BY1143" i="1" s="1"/>
  <c r="BZ1143" i="1" s="1"/>
  <c r="CA1143" i="1" s="1"/>
  <c r="CB1143" i="1" s="1"/>
  <c r="CC1143" i="1" s="1"/>
  <c r="CD1143" i="1" s="1"/>
  <c r="CE1143" i="1" s="1"/>
  <c r="CF1143" i="1" s="1"/>
  <c r="CG1143" i="1" s="1"/>
  <c r="CH1143" i="1" s="1"/>
  <c r="CI1143" i="1" s="1"/>
  <c r="CJ1143" i="1" s="1"/>
  <c r="CK1143" i="1" s="1"/>
  <c r="AV1143" i="1"/>
  <c r="AW1143" i="1" s="1"/>
  <c r="AX1143" i="1" s="1"/>
  <c r="AY1143" i="1" s="1"/>
  <c r="AZ1143" i="1" s="1"/>
  <c r="BA1143" i="1" s="1"/>
  <c r="BB1143" i="1" s="1"/>
  <c r="BC1143" i="1" s="1"/>
  <c r="BD1143" i="1" s="1"/>
  <c r="BE1143" i="1" s="1"/>
  <c r="BF1143" i="1" s="1"/>
  <c r="BG1143" i="1" s="1"/>
  <c r="BH1143" i="1" s="1"/>
  <c r="BI1143" i="1" s="1"/>
  <c r="BJ1143" i="1" s="1"/>
  <c r="BK1143" i="1" s="1"/>
  <c r="BL1143" i="1" s="1"/>
  <c r="BM1143" i="1" s="1"/>
  <c r="BN1143" i="1" s="1"/>
  <c r="AT1143" i="1"/>
  <c r="AQ1143" i="1"/>
  <c r="AJ1143" i="1"/>
  <c r="AK1143" i="1" s="1"/>
  <c r="AL1143" i="1" s="1"/>
  <c r="AM1143" i="1" s="1"/>
  <c r="AN1143" i="1" s="1"/>
  <c r="AO1143" i="1" s="1"/>
  <c r="AF1143" i="1"/>
  <c r="AG1143" i="1" s="1"/>
  <c r="AH1143" i="1" s="1"/>
  <c r="AD1143" i="1"/>
  <c r="X1143" i="1"/>
  <c r="Y1143" i="1" s="1"/>
  <c r="Z1143" i="1" s="1"/>
  <c r="AA1143" i="1" s="1"/>
  <c r="AB1143" i="1" s="1"/>
  <c r="V1143" i="1"/>
  <c r="R1143" i="1"/>
  <c r="S1143" i="1" s="1"/>
  <c r="T1143" i="1" s="1"/>
  <c r="P1143" i="1"/>
  <c r="M1143" i="1"/>
  <c r="L1143" i="1" s="1"/>
  <c r="K1143" i="1" s="1"/>
  <c r="J1143" i="1" s="1"/>
  <c r="I1143" i="1" s="1"/>
  <c r="H1143" i="1" s="1"/>
  <c r="G1143" i="1" s="1"/>
  <c r="F1143" i="1" s="1"/>
  <c r="E1143" i="1" s="1"/>
  <c r="CR1142" i="1"/>
  <c r="CS1142" i="1" s="1"/>
  <c r="CT1142" i="1" s="1"/>
  <c r="CU1142" i="1" s="1"/>
  <c r="CV1142" i="1" s="1"/>
  <c r="CP1142" i="1"/>
  <c r="CM1142" i="1"/>
  <c r="CN1142" i="1" s="1"/>
  <c r="CI1142" i="1"/>
  <c r="CJ1142" i="1" s="1"/>
  <c r="CK1142" i="1" s="1"/>
  <c r="CE1142" i="1"/>
  <c r="CF1142" i="1" s="1"/>
  <c r="CG1142" i="1" s="1"/>
  <c r="BQ1142" i="1"/>
  <c r="BR1142" i="1" s="1"/>
  <c r="BS1142" i="1" s="1"/>
  <c r="BT1142" i="1" s="1"/>
  <c r="BU1142" i="1" s="1"/>
  <c r="BV1142" i="1" s="1"/>
  <c r="BW1142" i="1" s="1"/>
  <c r="BX1142" i="1" s="1"/>
  <c r="BY1142" i="1" s="1"/>
  <c r="BZ1142" i="1" s="1"/>
  <c r="CA1142" i="1" s="1"/>
  <c r="CB1142" i="1" s="1"/>
  <c r="CC1142" i="1" s="1"/>
  <c r="AV1142" i="1"/>
  <c r="AW1142" i="1" s="1"/>
  <c r="AX1142" i="1" s="1"/>
  <c r="AY1142" i="1" s="1"/>
  <c r="AZ1142" i="1" s="1"/>
  <c r="BA1142" i="1" s="1"/>
  <c r="BB1142" i="1" s="1"/>
  <c r="BC1142" i="1" s="1"/>
  <c r="BD1142" i="1" s="1"/>
  <c r="BE1142" i="1" s="1"/>
  <c r="BF1142" i="1" s="1"/>
  <c r="BG1142" i="1" s="1"/>
  <c r="BH1142" i="1" s="1"/>
  <c r="BI1142" i="1" s="1"/>
  <c r="BJ1142" i="1" s="1"/>
  <c r="BK1142" i="1" s="1"/>
  <c r="BL1142" i="1" s="1"/>
  <c r="BM1142" i="1" s="1"/>
  <c r="BN1142" i="1" s="1"/>
  <c r="AT1142" i="1"/>
  <c r="AQ1142" i="1"/>
  <c r="AJ1142" i="1"/>
  <c r="AK1142" i="1" s="1"/>
  <c r="AL1142" i="1" s="1"/>
  <c r="AM1142" i="1" s="1"/>
  <c r="AN1142" i="1" s="1"/>
  <c r="AO1142" i="1" s="1"/>
  <c r="AF1142" i="1"/>
  <c r="AG1142" i="1" s="1"/>
  <c r="AH1142" i="1" s="1"/>
  <c r="AD1142" i="1"/>
  <c r="X1142" i="1"/>
  <c r="Y1142" i="1" s="1"/>
  <c r="Z1142" i="1" s="1"/>
  <c r="AA1142" i="1" s="1"/>
  <c r="AB1142" i="1" s="1"/>
  <c r="V1142" i="1"/>
  <c r="R1142" i="1"/>
  <c r="S1142" i="1" s="1"/>
  <c r="T1142" i="1" s="1"/>
  <c r="P1142" i="1"/>
  <c r="M1142" i="1"/>
  <c r="L1142" i="1" s="1"/>
  <c r="K1142" i="1" s="1"/>
  <c r="J1142" i="1" s="1"/>
  <c r="I1142" i="1" s="1"/>
  <c r="H1142" i="1" s="1"/>
  <c r="G1142" i="1" s="1"/>
  <c r="F1142" i="1" s="1"/>
  <c r="E1142" i="1" s="1"/>
  <c r="CR1141" i="1"/>
  <c r="CS1141" i="1" s="1"/>
  <c r="CT1141" i="1" s="1"/>
  <c r="CU1141" i="1" s="1"/>
  <c r="CV1141" i="1" s="1"/>
  <c r="CP1141" i="1"/>
  <c r="CM1141" i="1"/>
  <c r="CN1141" i="1" s="1"/>
  <c r="CI1141" i="1"/>
  <c r="CJ1141" i="1" s="1"/>
  <c r="CK1141" i="1" s="1"/>
  <c r="CE1141" i="1"/>
  <c r="CF1141" i="1" s="1"/>
  <c r="CG1141" i="1" s="1"/>
  <c r="BQ1141" i="1"/>
  <c r="BR1141" i="1" s="1"/>
  <c r="BS1141" i="1" s="1"/>
  <c r="BT1141" i="1" s="1"/>
  <c r="BU1141" i="1" s="1"/>
  <c r="BV1141" i="1" s="1"/>
  <c r="BW1141" i="1" s="1"/>
  <c r="BX1141" i="1" s="1"/>
  <c r="BY1141" i="1" s="1"/>
  <c r="BZ1141" i="1" s="1"/>
  <c r="CA1141" i="1" s="1"/>
  <c r="CB1141" i="1" s="1"/>
  <c r="CC1141" i="1" s="1"/>
  <c r="AV1141" i="1"/>
  <c r="AW1141" i="1" s="1"/>
  <c r="AX1141" i="1" s="1"/>
  <c r="AY1141" i="1" s="1"/>
  <c r="AZ1141" i="1" s="1"/>
  <c r="BA1141" i="1" s="1"/>
  <c r="BB1141" i="1" s="1"/>
  <c r="BC1141" i="1" s="1"/>
  <c r="BD1141" i="1" s="1"/>
  <c r="BE1141" i="1" s="1"/>
  <c r="BF1141" i="1" s="1"/>
  <c r="BG1141" i="1" s="1"/>
  <c r="BH1141" i="1" s="1"/>
  <c r="BI1141" i="1" s="1"/>
  <c r="BJ1141" i="1" s="1"/>
  <c r="BK1141" i="1" s="1"/>
  <c r="BL1141" i="1" s="1"/>
  <c r="BM1141" i="1" s="1"/>
  <c r="BN1141" i="1" s="1"/>
  <c r="AT1141" i="1"/>
  <c r="AQ1141" i="1"/>
  <c r="AJ1141" i="1"/>
  <c r="AK1141" i="1" s="1"/>
  <c r="AL1141" i="1" s="1"/>
  <c r="AM1141" i="1" s="1"/>
  <c r="AN1141" i="1" s="1"/>
  <c r="AO1141" i="1" s="1"/>
  <c r="AF1141" i="1"/>
  <c r="AG1141" i="1" s="1"/>
  <c r="AH1141" i="1" s="1"/>
  <c r="AD1141" i="1"/>
  <c r="X1141" i="1"/>
  <c r="Y1141" i="1" s="1"/>
  <c r="Z1141" i="1" s="1"/>
  <c r="AA1141" i="1" s="1"/>
  <c r="AB1141" i="1" s="1"/>
  <c r="V1141" i="1"/>
  <c r="R1141" i="1"/>
  <c r="S1141" i="1" s="1"/>
  <c r="T1141" i="1" s="1"/>
  <c r="P1141" i="1"/>
  <c r="M1141" i="1"/>
  <c r="L1141" i="1" s="1"/>
  <c r="K1141" i="1" s="1"/>
  <c r="J1141" i="1" s="1"/>
  <c r="I1141" i="1" s="1"/>
  <c r="H1141" i="1" s="1"/>
  <c r="G1141" i="1" s="1"/>
  <c r="F1141" i="1" s="1"/>
  <c r="E1141" i="1" s="1"/>
  <c r="CR1140" i="1"/>
  <c r="CS1140" i="1" s="1"/>
  <c r="CT1140" i="1" s="1"/>
  <c r="CU1140" i="1" s="1"/>
  <c r="CV1140" i="1" s="1"/>
  <c r="CP1140" i="1"/>
  <c r="CM1140" i="1"/>
  <c r="CN1140" i="1" s="1"/>
  <c r="CI1140" i="1"/>
  <c r="CJ1140" i="1" s="1"/>
  <c r="CK1140" i="1" s="1"/>
  <c r="CE1140" i="1"/>
  <c r="CF1140" i="1" s="1"/>
  <c r="CG1140" i="1" s="1"/>
  <c r="BQ1140" i="1"/>
  <c r="BR1140" i="1" s="1"/>
  <c r="BS1140" i="1" s="1"/>
  <c r="BT1140" i="1" s="1"/>
  <c r="BU1140" i="1" s="1"/>
  <c r="BV1140" i="1" s="1"/>
  <c r="BW1140" i="1" s="1"/>
  <c r="BX1140" i="1" s="1"/>
  <c r="BY1140" i="1" s="1"/>
  <c r="BZ1140" i="1" s="1"/>
  <c r="CA1140" i="1" s="1"/>
  <c r="CB1140" i="1" s="1"/>
  <c r="CC1140" i="1" s="1"/>
  <c r="AV1140" i="1"/>
  <c r="AW1140" i="1" s="1"/>
  <c r="AX1140" i="1" s="1"/>
  <c r="AY1140" i="1" s="1"/>
  <c r="AZ1140" i="1" s="1"/>
  <c r="BA1140" i="1" s="1"/>
  <c r="BB1140" i="1" s="1"/>
  <c r="BC1140" i="1" s="1"/>
  <c r="BD1140" i="1" s="1"/>
  <c r="BE1140" i="1" s="1"/>
  <c r="BF1140" i="1" s="1"/>
  <c r="BG1140" i="1" s="1"/>
  <c r="BH1140" i="1" s="1"/>
  <c r="BI1140" i="1" s="1"/>
  <c r="BJ1140" i="1" s="1"/>
  <c r="BK1140" i="1" s="1"/>
  <c r="BL1140" i="1" s="1"/>
  <c r="BM1140" i="1" s="1"/>
  <c r="BN1140" i="1" s="1"/>
  <c r="AT1140" i="1"/>
  <c r="AQ1140" i="1"/>
  <c r="AJ1140" i="1"/>
  <c r="AK1140" i="1" s="1"/>
  <c r="AL1140" i="1" s="1"/>
  <c r="AM1140" i="1" s="1"/>
  <c r="AN1140" i="1" s="1"/>
  <c r="AO1140" i="1" s="1"/>
  <c r="AF1140" i="1"/>
  <c r="AG1140" i="1" s="1"/>
  <c r="AH1140" i="1" s="1"/>
  <c r="AD1140" i="1"/>
  <c r="X1140" i="1"/>
  <c r="Y1140" i="1" s="1"/>
  <c r="Z1140" i="1" s="1"/>
  <c r="AA1140" i="1" s="1"/>
  <c r="AB1140" i="1" s="1"/>
  <c r="V1140" i="1"/>
  <c r="R1140" i="1"/>
  <c r="S1140" i="1" s="1"/>
  <c r="T1140" i="1" s="1"/>
  <c r="P1140" i="1"/>
  <c r="N1140" i="1"/>
  <c r="M1140" i="1" s="1"/>
  <c r="L1140" i="1" s="1"/>
  <c r="K1140" i="1" s="1"/>
  <c r="J1140" i="1" s="1"/>
  <c r="I1140" i="1" s="1"/>
  <c r="H1140" i="1" s="1"/>
  <c r="G1140" i="1" s="1"/>
  <c r="F1140" i="1" s="1"/>
  <c r="E1140" i="1" s="1"/>
  <c r="CR1139" i="1"/>
  <c r="CS1139" i="1" s="1"/>
  <c r="CT1139" i="1" s="1"/>
  <c r="CU1139" i="1" s="1"/>
  <c r="CV1139" i="1" s="1"/>
  <c r="CP1139" i="1"/>
  <c r="BQ1139" i="1"/>
  <c r="BR1139" i="1" s="1"/>
  <c r="BS1139" i="1" s="1"/>
  <c r="BT1139" i="1" s="1"/>
  <c r="BU1139" i="1" s="1"/>
  <c r="BV1139" i="1" s="1"/>
  <c r="BW1139" i="1" s="1"/>
  <c r="BX1139" i="1" s="1"/>
  <c r="BY1139" i="1" s="1"/>
  <c r="BZ1139" i="1" s="1"/>
  <c r="CA1139" i="1" s="1"/>
  <c r="CB1139" i="1" s="1"/>
  <c r="CC1139" i="1" s="1"/>
  <c r="CD1139" i="1" s="1"/>
  <c r="CE1139" i="1" s="1"/>
  <c r="CF1139" i="1" s="1"/>
  <c r="CG1139" i="1" s="1"/>
  <c r="CH1139" i="1" s="1"/>
  <c r="CI1139" i="1" s="1"/>
  <c r="CJ1139" i="1" s="1"/>
  <c r="CK1139" i="1" s="1"/>
  <c r="CL1139" i="1" s="1"/>
  <c r="CM1139" i="1" s="1"/>
  <c r="CN1139" i="1" s="1"/>
  <c r="AV1139" i="1"/>
  <c r="AW1139" i="1" s="1"/>
  <c r="AX1139" i="1" s="1"/>
  <c r="AY1139" i="1" s="1"/>
  <c r="AZ1139" i="1" s="1"/>
  <c r="BA1139" i="1" s="1"/>
  <c r="BB1139" i="1" s="1"/>
  <c r="BC1139" i="1" s="1"/>
  <c r="BD1139" i="1" s="1"/>
  <c r="BE1139" i="1" s="1"/>
  <c r="BF1139" i="1" s="1"/>
  <c r="BG1139" i="1" s="1"/>
  <c r="BH1139" i="1" s="1"/>
  <c r="BI1139" i="1" s="1"/>
  <c r="BJ1139" i="1" s="1"/>
  <c r="BK1139" i="1" s="1"/>
  <c r="BL1139" i="1" s="1"/>
  <c r="BM1139" i="1" s="1"/>
  <c r="BN1139" i="1" s="1"/>
  <c r="AT1139" i="1"/>
  <c r="AQ1139" i="1"/>
  <c r="AJ1139" i="1"/>
  <c r="AK1139" i="1" s="1"/>
  <c r="AL1139" i="1" s="1"/>
  <c r="AM1139" i="1" s="1"/>
  <c r="AN1139" i="1" s="1"/>
  <c r="AO1139" i="1" s="1"/>
  <c r="AF1139" i="1"/>
  <c r="AG1139" i="1" s="1"/>
  <c r="AH1139" i="1" s="1"/>
  <c r="AD1139" i="1"/>
  <c r="X1139" i="1"/>
  <c r="Y1139" i="1" s="1"/>
  <c r="Z1139" i="1" s="1"/>
  <c r="AA1139" i="1" s="1"/>
  <c r="AB1139" i="1" s="1"/>
  <c r="V1139" i="1"/>
  <c r="R1139" i="1"/>
  <c r="S1139" i="1" s="1"/>
  <c r="T1139" i="1" s="1"/>
  <c r="P1139" i="1"/>
  <c r="M1139" i="1"/>
  <c r="L1139" i="1" s="1"/>
  <c r="K1139" i="1" s="1"/>
  <c r="J1139" i="1" s="1"/>
  <c r="I1139" i="1" s="1"/>
  <c r="H1139" i="1" s="1"/>
  <c r="G1139" i="1" s="1"/>
  <c r="F1139" i="1" s="1"/>
  <c r="E1139" i="1" s="1"/>
  <c r="CR1138" i="1"/>
  <c r="CS1138" i="1" s="1"/>
  <c r="CT1138" i="1" s="1"/>
  <c r="CU1138" i="1" s="1"/>
  <c r="CV1138" i="1" s="1"/>
  <c r="CP1138" i="1"/>
  <c r="BQ1138" i="1"/>
  <c r="BR1138" i="1" s="1"/>
  <c r="BS1138" i="1" s="1"/>
  <c r="BT1138" i="1" s="1"/>
  <c r="BU1138" i="1" s="1"/>
  <c r="BV1138" i="1" s="1"/>
  <c r="BW1138" i="1" s="1"/>
  <c r="BX1138" i="1" s="1"/>
  <c r="BY1138" i="1" s="1"/>
  <c r="BZ1138" i="1" s="1"/>
  <c r="CA1138" i="1" s="1"/>
  <c r="CB1138" i="1" s="1"/>
  <c r="CC1138" i="1" s="1"/>
  <c r="CD1138" i="1" s="1"/>
  <c r="CE1138" i="1" s="1"/>
  <c r="CF1138" i="1" s="1"/>
  <c r="CG1138" i="1" s="1"/>
  <c r="CH1138" i="1" s="1"/>
  <c r="CI1138" i="1" s="1"/>
  <c r="CJ1138" i="1" s="1"/>
  <c r="CK1138" i="1" s="1"/>
  <c r="CL1138" i="1" s="1"/>
  <c r="CM1138" i="1" s="1"/>
  <c r="CN1138" i="1" s="1"/>
  <c r="AV1138" i="1"/>
  <c r="AW1138" i="1" s="1"/>
  <c r="AX1138" i="1" s="1"/>
  <c r="AY1138" i="1" s="1"/>
  <c r="AZ1138" i="1" s="1"/>
  <c r="BA1138" i="1" s="1"/>
  <c r="BB1138" i="1" s="1"/>
  <c r="BC1138" i="1" s="1"/>
  <c r="BD1138" i="1" s="1"/>
  <c r="BE1138" i="1" s="1"/>
  <c r="BF1138" i="1" s="1"/>
  <c r="BG1138" i="1" s="1"/>
  <c r="BH1138" i="1" s="1"/>
  <c r="BI1138" i="1" s="1"/>
  <c r="BJ1138" i="1" s="1"/>
  <c r="BK1138" i="1" s="1"/>
  <c r="BL1138" i="1" s="1"/>
  <c r="BM1138" i="1" s="1"/>
  <c r="BN1138" i="1" s="1"/>
  <c r="AT1138" i="1"/>
  <c r="AQ1138" i="1"/>
  <c r="AJ1138" i="1"/>
  <c r="AK1138" i="1" s="1"/>
  <c r="AL1138" i="1" s="1"/>
  <c r="AM1138" i="1" s="1"/>
  <c r="AN1138" i="1" s="1"/>
  <c r="AO1138" i="1" s="1"/>
  <c r="AF1138" i="1"/>
  <c r="AG1138" i="1" s="1"/>
  <c r="AH1138" i="1" s="1"/>
  <c r="AD1138" i="1"/>
  <c r="X1138" i="1"/>
  <c r="Y1138" i="1" s="1"/>
  <c r="Z1138" i="1" s="1"/>
  <c r="AA1138" i="1" s="1"/>
  <c r="AB1138" i="1" s="1"/>
  <c r="V1138" i="1"/>
  <c r="R1138" i="1"/>
  <c r="S1138" i="1" s="1"/>
  <c r="T1138" i="1" s="1"/>
  <c r="P1138" i="1"/>
  <c r="M1138" i="1"/>
  <c r="L1138" i="1" s="1"/>
  <c r="K1138" i="1" s="1"/>
  <c r="J1138" i="1" s="1"/>
  <c r="I1138" i="1" s="1"/>
  <c r="H1138" i="1" s="1"/>
  <c r="G1138" i="1" s="1"/>
  <c r="F1138" i="1" s="1"/>
  <c r="E1138" i="1" s="1"/>
  <c r="CR1137" i="1"/>
  <c r="CS1137" i="1" s="1"/>
  <c r="CT1137" i="1" s="1"/>
  <c r="CU1137" i="1" s="1"/>
  <c r="CV1137" i="1" s="1"/>
  <c r="CP1137" i="1"/>
  <c r="CM1137" i="1"/>
  <c r="CN1137" i="1" s="1"/>
  <c r="BQ1137" i="1"/>
  <c r="BR1137" i="1" s="1"/>
  <c r="BS1137" i="1" s="1"/>
  <c r="BT1137" i="1" s="1"/>
  <c r="BU1137" i="1" s="1"/>
  <c r="BV1137" i="1" s="1"/>
  <c r="BW1137" i="1" s="1"/>
  <c r="BX1137" i="1" s="1"/>
  <c r="BY1137" i="1" s="1"/>
  <c r="BZ1137" i="1" s="1"/>
  <c r="CA1137" i="1" s="1"/>
  <c r="CB1137" i="1" s="1"/>
  <c r="CC1137" i="1" s="1"/>
  <c r="CD1137" i="1" s="1"/>
  <c r="CE1137" i="1" s="1"/>
  <c r="CF1137" i="1" s="1"/>
  <c r="CG1137" i="1" s="1"/>
  <c r="CH1137" i="1" s="1"/>
  <c r="CI1137" i="1" s="1"/>
  <c r="CJ1137" i="1" s="1"/>
  <c r="CK1137" i="1" s="1"/>
  <c r="AV1137" i="1"/>
  <c r="AW1137" i="1" s="1"/>
  <c r="AX1137" i="1" s="1"/>
  <c r="AY1137" i="1" s="1"/>
  <c r="AZ1137" i="1" s="1"/>
  <c r="BA1137" i="1" s="1"/>
  <c r="BB1137" i="1" s="1"/>
  <c r="BC1137" i="1" s="1"/>
  <c r="BD1137" i="1" s="1"/>
  <c r="BE1137" i="1" s="1"/>
  <c r="BF1137" i="1" s="1"/>
  <c r="BG1137" i="1" s="1"/>
  <c r="BH1137" i="1" s="1"/>
  <c r="BI1137" i="1" s="1"/>
  <c r="BJ1137" i="1" s="1"/>
  <c r="BK1137" i="1" s="1"/>
  <c r="BL1137" i="1" s="1"/>
  <c r="BM1137" i="1" s="1"/>
  <c r="BN1137" i="1" s="1"/>
  <c r="AT1137" i="1"/>
  <c r="AQ1137" i="1"/>
  <c r="AJ1137" i="1"/>
  <c r="AK1137" i="1" s="1"/>
  <c r="AL1137" i="1" s="1"/>
  <c r="AM1137" i="1" s="1"/>
  <c r="AN1137" i="1" s="1"/>
  <c r="AO1137" i="1" s="1"/>
  <c r="AF1137" i="1"/>
  <c r="AG1137" i="1" s="1"/>
  <c r="AH1137" i="1" s="1"/>
  <c r="AD1137" i="1"/>
  <c r="X1137" i="1"/>
  <c r="Y1137" i="1" s="1"/>
  <c r="Z1137" i="1" s="1"/>
  <c r="AA1137" i="1" s="1"/>
  <c r="AB1137" i="1" s="1"/>
  <c r="V1137" i="1"/>
  <c r="R1137" i="1"/>
  <c r="S1137" i="1" s="1"/>
  <c r="T1137" i="1" s="1"/>
  <c r="P1137" i="1"/>
  <c r="M1137" i="1"/>
  <c r="L1137" i="1" s="1"/>
  <c r="K1137" i="1" s="1"/>
  <c r="J1137" i="1" s="1"/>
  <c r="I1137" i="1" s="1"/>
  <c r="H1137" i="1" s="1"/>
  <c r="G1137" i="1" s="1"/>
  <c r="F1137" i="1" s="1"/>
  <c r="E1137" i="1" s="1"/>
  <c r="CR1136" i="1"/>
  <c r="CS1136" i="1" s="1"/>
  <c r="CT1136" i="1" s="1"/>
  <c r="CU1136" i="1" s="1"/>
  <c r="CV1136" i="1" s="1"/>
  <c r="CP1136" i="1"/>
  <c r="BQ1136" i="1"/>
  <c r="BR1136" i="1" s="1"/>
  <c r="BS1136" i="1" s="1"/>
  <c r="BT1136" i="1" s="1"/>
  <c r="BU1136" i="1" s="1"/>
  <c r="BV1136" i="1" s="1"/>
  <c r="BW1136" i="1" s="1"/>
  <c r="BX1136" i="1" s="1"/>
  <c r="BY1136" i="1" s="1"/>
  <c r="BZ1136" i="1" s="1"/>
  <c r="CA1136" i="1" s="1"/>
  <c r="CB1136" i="1" s="1"/>
  <c r="CC1136" i="1" s="1"/>
  <c r="CD1136" i="1" s="1"/>
  <c r="CE1136" i="1" s="1"/>
  <c r="CF1136" i="1" s="1"/>
  <c r="CG1136" i="1" s="1"/>
  <c r="CH1136" i="1" s="1"/>
  <c r="CI1136" i="1" s="1"/>
  <c r="CJ1136" i="1" s="1"/>
  <c r="CK1136" i="1" s="1"/>
  <c r="CL1136" i="1" s="1"/>
  <c r="CM1136" i="1" s="1"/>
  <c r="CN1136" i="1" s="1"/>
  <c r="AV1136" i="1"/>
  <c r="AW1136" i="1" s="1"/>
  <c r="AX1136" i="1" s="1"/>
  <c r="AY1136" i="1" s="1"/>
  <c r="AZ1136" i="1" s="1"/>
  <c r="BA1136" i="1" s="1"/>
  <c r="BB1136" i="1" s="1"/>
  <c r="BC1136" i="1" s="1"/>
  <c r="BD1136" i="1" s="1"/>
  <c r="BE1136" i="1" s="1"/>
  <c r="BF1136" i="1" s="1"/>
  <c r="BG1136" i="1" s="1"/>
  <c r="BH1136" i="1" s="1"/>
  <c r="BI1136" i="1" s="1"/>
  <c r="BJ1136" i="1" s="1"/>
  <c r="BK1136" i="1" s="1"/>
  <c r="BL1136" i="1" s="1"/>
  <c r="BM1136" i="1" s="1"/>
  <c r="BN1136" i="1" s="1"/>
  <c r="AT1136" i="1"/>
  <c r="AQ1136" i="1"/>
  <c r="AJ1136" i="1"/>
  <c r="AK1136" i="1" s="1"/>
  <c r="AL1136" i="1" s="1"/>
  <c r="AM1136" i="1" s="1"/>
  <c r="AN1136" i="1" s="1"/>
  <c r="AO1136" i="1" s="1"/>
  <c r="AH1136" i="1"/>
  <c r="AG1136" i="1" s="1"/>
  <c r="AF1136" i="1" s="1"/>
  <c r="AE1136" i="1" s="1"/>
  <c r="AD1136" i="1" s="1"/>
  <c r="AC1136" i="1" s="1"/>
  <c r="AB1136" i="1" s="1"/>
  <c r="AA1136" i="1" s="1"/>
  <c r="Z1136" i="1" s="1"/>
  <c r="Y1136" i="1" s="1"/>
  <c r="X1136" i="1" s="1"/>
  <c r="W1136" i="1" s="1"/>
  <c r="V1136" i="1" s="1"/>
  <c r="U1136" i="1" s="1"/>
  <c r="T1136" i="1" s="1"/>
  <c r="S1136" i="1" s="1"/>
  <c r="R1136" i="1" s="1"/>
  <c r="Q1136" i="1" s="1"/>
  <c r="P1136" i="1" s="1"/>
  <c r="M1136" i="1"/>
  <c r="L1136" i="1" s="1"/>
  <c r="K1136" i="1" s="1"/>
  <c r="J1136" i="1" s="1"/>
  <c r="I1136" i="1" s="1"/>
  <c r="H1136" i="1" s="1"/>
  <c r="G1136" i="1" s="1"/>
  <c r="F1136" i="1" s="1"/>
  <c r="E1136" i="1" s="1"/>
  <c r="CR1135" i="1"/>
  <c r="CS1135" i="1" s="1"/>
  <c r="CT1135" i="1" s="1"/>
  <c r="CU1135" i="1" s="1"/>
  <c r="CV1135" i="1" s="1"/>
  <c r="CP1135" i="1"/>
  <c r="BQ1135" i="1"/>
  <c r="BR1135" i="1" s="1"/>
  <c r="BS1135" i="1" s="1"/>
  <c r="BT1135" i="1" s="1"/>
  <c r="BU1135" i="1" s="1"/>
  <c r="BV1135" i="1" s="1"/>
  <c r="BW1135" i="1" s="1"/>
  <c r="BX1135" i="1" s="1"/>
  <c r="BY1135" i="1" s="1"/>
  <c r="BZ1135" i="1" s="1"/>
  <c r="CA1135" i="1" s="1"/>
  <c r="CB1135" i="1" s="1"/>
  <c r="CC1135" i="1" s="1"/>
  <c r="CD1135" i="1" s="1"/>
  <c r="CE1135" i="1" s="1"/>
  <c r="CF1135" i="1" s="1"/>
  <c r="CG1135" i="1" s="1"/>
  <c r="CH1135" i="1" s="1"/>
  <c r="CI1135" i="1" s="1"/>
  <c r="CJ1135" i="1" s="1"/>
  <c r="CK1135" i="1" s="1"/>
  <c r="CL1135" i="1" s="1"/>
  <c r="CM1135" i="1" s="1"/>
  <c r="CN1135" i="1" s="1"/>
  <c r="AV1135" i="1"/>
  <c r="AW1135" i="1" s="1"/>
  <c r="AX1135" i="1" s="1"/>
  <c r="AY1135" i="1" s="1"/>
  <c r="AZ1135" i="1" s="1"/>
  <c r="BA1135" i="1" s="1"/>
  <c r="BB1135" i="1" s="1"/>
  <c r="BC1135" i="1" s="1"/>
  <c r="BD1135" i="1" s="1"/>
  <c r="BE1135" i="1" s="1"/>
  <c r="BF1135" i="1" s="1"/>
  <c r="BG1135" i="1" s="1"/>
  <c r="BH1135" i="1" s="1"/>
  <c r="BI1135" i="1" s="1"/>
  <c r="BJ1135" i="1" s="1"/>
  <c r="BK1135" i="1" s="1"/>
  <c r="BL1135" i="1" s="1"/>
  <c r="BM1135" i="1" s="1"/>
  <c r="BN1135" i="1" s="1"/>
  <c r="AT1135" i="1"/>
  <c r="AQ1135" i="1"/>
  <c r="AJ1135" i="1"/>
  <c r="AK1135" i="1" s="1"/>
  <c r="AL1135" i="1" s="1"/>
  <c r="AM1135" i="1" s="1"/>
  <c r="AN1135" i="1" s="1"/>
  <c r="AO1135" i="1" s="1"/>
  <c r="AH1135" i="1"/>
  <c r="AG1135" i="1" s="1"/>
  <c r="AF1135" i="1" s="1"/>
  <c r="AE1135" i="1" s="1"/>
  <c r="AD1135" i="1" s="1"/>
  <c r="AC1135" i="1" s="1"/>
  <c r="AB1135" i="1" s="1"/>
  <c r="AA1135" i="1" s="1"/>
  <c r="Z1135" i="1" s="1"/>
  <c r="Y1135" i="1" s="1"/>
  <c r="X1135" i="1" s="1"/>
  <c r="W1135" i="1" s="1"/>
  <c r="V1135" i="1" s="1"/>
  <c r="U1135" i="1" s="1"/>
  <c r="T1135" i="1" s="1"/>
  <c r="S1135" i="1" s="1"/>
  <c r="R1135" i="1" s="1"/>
  <c r="Q1135" i="1" s="1"/>
  <c r="P1135" i="1" s="1"/>
  <c r="M1135" i="1"/>
  <c r="L1135" i="1" s="1"/>
  <c r="K1135" i="1" s="1"/>
  <c r="J1135" i="1" s="1"/>
  <c r="I1135" i="1" s="1"/>
  <c r="H1135" i="1" s="1"/>
  <c r="G1135" i="1" s="1"/>
  <c r="F1135" i="1" s="1"/>
  <c r="E1135" i="1" s="1"/>
  <c r="CR1134" i="1"/>
  <c r="CS1134" i="1" s="1"/>
  <c r="CT1134" i="1" s="1"/>
  <c r="CU1134" i="1" s="1"/>
  <c r="CV1134" i="1" s="1"/>
  <c r="CP1134" i="1"/>
  <c r="BQ1134" i="1"/>
  <c r="BR1134" i="1" s="1"/>
  <c r="BS1134" i="1" s="1"/>
  <c r="BT1134" i="1" s="1"/>
  <c r="BU1134" i="1" s="1"/>
  <c r="BV1134" i="1" s="1"/>
  <c r="BW1134" i="1" s="1"/>
  <c r="BX1134" i="1" s="1"/>
  <c r="BY1134" i="1" s="1"/>
  <c r="BZ1134" i="1" s="1"/>
  <c r="CA1134" i="1" s="1"/>
  <c r="CB1134" i="1" s="1"/>
  <c r="CC1134" i="1" s="1"/>
  <c r="CD1134" i="1" s="1"/>
  <c r="CE1134" i="1" s="1"/>
  <c r="CF1134" i="1" s="1"/>
  <c r="CG1134" i="1" s="1"/>
  <c r="CH1134" i="1" s="1"/>
  <c r="CI1134" i="1" s="1"/>
  <c r="CJ1134" i="1" s="1"/>
  <c r="CK1134" i="1" s="1"/>
  <c r="CL1134" i="1" s="1"/>
  <c r="CM1134" i="1" s="1"/>
  <c r="CN1134" i="1" s="1"/>
  <c r="AV1134" i="1"/>
  <c r="AW1134" i="1" s="1"/>
  <c r="AX1134" i="1" s="1"/>
  <c r="AY1134" i="1" s="1"/>
  <c r="AZ1134" i="1" s="1"/>
  <c r="BA1134" i="1" s="1"/>
  <c r="BB1134" i="1" s="1"/>
  <c r="BC1134" i="1" s="1"/>
  <c r="BD1134" i="1" s="1"/>
  <c r="BE1134" i="1" s="1"/>
  <c r="BF1134" i="1" s="1"/>
  <c r="BG1134" i="1" s="1"/>
  <c r="BH1134" i="1" s="1"/>
  <c r="BI1134" i="1" s="1"/>
  <c r="BJ1134" i="1" s="1"/>
  <c r="BK1134" i="1" s="1"/>
  <c r="BL1134" i="1" s="1"/>
  <c r="BM1134" i="1" s="1"/>
  <c r="BN1134" i="1" s="1"/>
  <c r="AT1134" i="1"/>
  <c r="AQ1134" i="1"/>
  <c r="AJ1134" i="1"/>
  <c r="AK1134" i="1" s="1"/>
  <c r="AL1134" i="1" s="1"/>
  <c r="AM1134" i="1" s="1"/>
  <c r="AN1134" i="1" s="1"/>
  <c r="AO1134" i="1" s="1"/>
  <c r="AF1134" i="1"/>
  <c r="AG1134" i="1" s="1"/>
  <c r="AH1134" i="1" s="1"/>
  <c r="AD1134" i="1"/>
  <c r="X1134" i="1"/>
  <c r="Y1134" i="1" s="1"/>
  <c r="Z1134" i="1" s="1"/>
  <c r="AA1134" i="1" s="1"/>
  <c r="AB1134" i="1" s="1"/>
  <c r="V1134" i="1"/>
  <c r="R1134" i="1"/>
  <c r="S1134" i="1" s="1"/>
  <c r="T1134" i="1" s="1"/>
  <c r="P1134" i="1"/>
  <c r="M1134" i="1"/>
  <c r="L1134" i="1" s="1"/>
  <c r="K1134" i="1" s="1"/>
  <c r="J1134" i="1" s="1"/>
  <c r="I1134" i="1" s="1"/>
  <c r="H1134" i="1" s="1"/>
  <c r="G1134" i="1" s="1"/>
  <c r="F1134" i="1" s="1"/>
  <c r="E1134" i="1" s="1"/>
  <c r="CR1133" i="1"/>
  <c r="CS1133" i="1" s="1"/>
  <c r="CT1133" i="1" s="1"/>
  <c r="CU1133" i="1" s="1"/>
  <c r="CV1133" i="1" s="1"/>
  <c r="CP1133" i="1"/>
  <c r="BQ1133" i="1"/>
  <c r="BR1133" i="1" s="1"/>
  <c r="BS1133" i="1" s="1"/>
  <c r="BT1133" i="1" s="1"/>
  <c r="BU1133" i="1" s="1"/>
  <c r="BV1133" i="1" s="1"/>
  <c r="BW1133" i="1" s="1"/>
  <c r="BX1133" i="1" s="1"/>
  <c r="BY1133" i="1" s="1"/>
  <c r="BZ1133" i="1" s="1"/>
  <c r="CA1133" i="1" s="1"/>
  <c r="CB1133" i="1" s="1"/>
  <c r="CC1133" i="1" s="1"/>
  <c r="CD1133" i="1" s="1"/>
  <c r="CE1133" i="1" s="1"/>
  <c r="CF1133" i="1" s="1"/>
  <c r="CG1133" i="1" s="1"/>
  <c r="CH1133" i="1" s="1"/>
  <c r="CI1133" i="1" s="1"/>
  <c r="CJ1133" i="1" s="1"/>
  <c r="CK1133" i="1" s="1"/>
  <c r="CL1133" i="1" s="1"/>
  <c r="CM1133" i="1" s="1"/>
  <c r="CN1133" i="1" s="1"/>
  <c r="AV1133" i="1"/>
  <c r="AW1133" i="1" s="1"/>
  <c r="AX1133" i="1" s="1"/>
  <c r="AY1133" i="1" s="1"/>
  <c r="AZ1133" i="1" s="1"/>
  <c r="BA1133" i="1" s="1"/>
  <c r="BB1133" i="1" s="1"/>
  <c r="BC1133" i="1" s="1"/>
  <c r="BD1133" i="1" s="1"/>
  <c r="BE1133" i="1" s="1"/>
  <c r="BF1133" i="1" s="1"/>
  <c r="BG1133" i="1" s="1"/>
  <c r="BH1133" i="1" s="1"/>
  <c r="BI1133" i="1" s="1"/>
  <c r="BJ1133" i="1" s="1"/>
  <c r="BK1133" i="1" s="1"/>
  <c r="BL1133" i="1" s="1"/>
  <c r="BM1133" i="1" s="1"/>
  <c r="BN1133" i="1" s="1"/>
  <c r="AT1133" i="1"/>
  <c r="AQ1133" i="1"/>
  <c r="AJ1133" i="1"/>
  <c r="AK1133" i="1" s="1"/>
  <c r="AL1133" i="1" s="1"/>
  <c r="AM1133" i="1" s="1"/>
  <c r="AN1133" i="1" s="1"/>
  <c r="AO1133" i="1" s="1"/>
  <c r="AH1133" i="1"/>
  <c r="AG1133" i="1" s="1"/>
  <c r="AF1133" i="1" s="1"/>
  <c r="AE1133" i="1" s="1"/>
  <c r="AD1133" i="1" s="1"/>
  <c r="AC1133" i="1" s="1"/>
  <c r="AB1133" i="1" s="1"/>
  <c r="AA1133" i="1" s="1"/>
  <c r="Z1133" i="1" s="1"/>
  <c r="Y1133" i="1" s="1"/>
  <c r="X1133" i="1" s="1"/>
  <c r="W1133" i="1" s="1"/>
  <c r="V1133" i="1" s="1"/>
  <c r="U1133" i="1" s="1"/>
  <c r="T1133" i="1" s="1"/>
  <c r="S1133" i="1" s="1"/>
  <c r="R1133" i="1" s="1"/>
  <c r="Q1133" i="1" s="1"/>
  <c r="P1133" i="1" s="1"/>
  <c r="M1133" i="1"/>
  <c r="L1133" i="1" s="1"/>
  <c r="K1133" i="1" s="1"/>
  <c r="J1133" i="1" s="1"/>
  <c r="I1133" i="1" s="1"/>
  <c r="H1133" i="1" s="1"/>
  <c r="G1133" i="1" s="1"/>
  <c r="F1133" i="1" s="1"/>
  <c r="E1133" i="1" s="1"/>
  <c r="CR1132" i="1"/>
  <c r="CS1132" i="1" s="1"/>
  <c r="CT1132" i="1" s="1"/>
  <c r="CU1132" i="1" s="1"/>
  <c r="CV1132" i="1" s="1"/>
  <c r="CP1132" i="1"/>
  <c r="BQ1132" i="1"/>
  <c r="BR1132" i="1" s="1"/>
  <c r="BS1132" i="1" s="1"/>
  <c r="BT1132" i="1" s="1"/>
  <c r="BU1132" i="1" s="1"/>
  <c r="BV1132" i="1" s="1"/>
  <c r="BW1132" i="1" s="1"/>
  <c r="BX1132" i="1" s="1"/>
  <c r="BY1132" i="1" s="1"/>
  <c r="BZ1132" i="1" s="1"/>
  <c r="CA1132" i="1" s="1"/>
  <c r="CB1132" i="1" s="1"/>
  <c r="CC1132" i="1" s="1"/>
  <c r="CD1132" i="1" s="1"/>
  <c r="CE1132" i="1" s="1"/>
  <c r="CF1132" i="1" s="1"/>
  <c r="CG1132" i="1" s="1"/>
  <c r="CH1132" i="1" s="1"/>
  <c r="CI1132" i="1" s="1"/>
  <c r="CJ1132" i="1" s="1"/>
  <c r="CK1132" i="1" s="1"/>
  <c r="CL1132" i="1" s="1"/>
  <c r="CM1132" i="1" s="1"/>
  <c r="CN1132" i="1" s="1"/>
  <c r="AV1132" i="1"/>
  <c r="AW1132" i="1" s="1"/>
  <c r="AX1132" i="1" s="1"/>
  <c r="AY1132" i="1" s="1"/>
  <c r="AZ1132" i="1" s="1"/>
  <c r="BA1132" i="1" s="1"/>
  <c r="BB1132" i="1" s="1"/>
  <c r="BC1132" i="1" s="1"/>
  <c r="BD1132" i="1" s="1"/>
  <c r="BE1132" i="1" s="1"/>
  <c r="BF1132" i="1" s="1"/>
  <c r="BG1132" i="1" s="1"/>
  <c r="BH1132" i="1" s="1"/>
  <c r="BI1132" i="1" s="1"/>
  <c r="BJ1132" i="1" s="1"/>
  <c r="BK1132" i="1" s="1"/>
  <c r="BL1132" i="1" s="1"/>
  <c r="BM1132" i="1" s="1"/>
  <c r="BN1132" i="1" s="1"/>
  <c r="AT1132" i="1"/>
  <c r="AQ1132" i="1"/>
  <c r="AJ1132" i="1"/>
  <c r="AK1132" i="1" s="1"/>
  <c r="AL1132" i="1" s="1"/>
  <c r="AM1132" i="1" s="1"/>
  <c r="AN1132" i="1" s="1"/>
  <c r="AO1132" i="1" s="1"/>
  <c r="AH1132" i="1"/>
  <c r="AG1132" i="1" s="1"/>
  <c r="AF1132" i="1" s="1"/>
  <c r="AE1132" i="1" s="1"/>
  <c r="AD1132" i="1" s="1"/>
  <c r="AC1132" i="1" s="1"/>
  <c r="AB1132" i="1" s="1"/>
  <c r="AA1132" i="1" s="1"/>
  <c r="Z1132" i="1" s="1"/>
  <c r="Y1132" i="1" s="1"/>
  <c r="X1132" i="1" s="1"/>
  <c r="W1132" i="1" s="1"/>
  <c r="V1132" i="1" s="1"/>
  <c r="U1132" i="1" s="1"/>
  <c r="T1132" i="1" s="1"/>
  <c r="S1132" i="1" s="1"/>
  <c r="R1132" i="1" s="1"/>
  <c r="Q1132" i="1" s="1"/>
  <c r="P1132" i="1" s="1"/>
  <c r="M1132" i="1"/>
  <c r="L1132" i="1" s="1"/>
  <c r="K1132" i="1" s="1"/>
  <c r="J1132" i="1" s="1"/>
  <c r="I1132" i="1" s="1"/>
  <c r="H1132" i="1" s="1"/>
  <c r="G1132" i="1" s="1"/>
  <c r="F1132" i="1" s="1"/>
  <c r="E1132" i="1" s="1"/>
  <c r="CR1131" i="1"/>
  <c r="CS1131" i="1" s="1"/>
  <c r="CT1131" i="1" s="1"/>
  <c r="CU1131" i="1" s="1"/>
  <c r="CV1131" i="1" s="1"/>
  <c r="CP1131" i="1"/>
  <c r="BQ1131" i="1"/>
  <c r="BR1131" i="1" s="1"/>
  <c r="BS1131" i="1" s="1"/>
  <c r="BT1131" i="1" s="1"/>
  <c r="BU1131" i="1" s="1"/>
  <c r="BV1131" i="1" s="1"/>
  <c r="BW1131" i="1" s="1"/>
  <c r="BX1131" i="1" s="1"/>
  <c r="BY1131" i="1" s="1"/>
  <c r="BZ1131" i="1" s="1"/>
  <c r="CA1131" i="1" s="1"/>
  <c r="CB1131" i="1" s="1"/>
  <c r="CC1131" i="1" s="1"/>
  <c r="CD1131" i="1" s="1"/>
  <c r="CE1131" i="1" s="1"/>
  <c r="CF1131" i="1" s="1"/>
  <c r="CG1131" i="1" s="1"/>
  <c r="CH1131" i="1" s="1"/>
  <c r="CI1131" i="1" s="1"/>
  <c r="CJ1131" i="1" s="1"/>
  <c r="CK1131" i="1" s="1"/>
  <c r="CL1131" i="1" s="1"/>
  <c r="CM1131" i="1" s="1"/>
  <c r="CN1131" i="1" s="1"/>
  <c r="AV1131" i="1"/>
  <c r="AW1131" i="1" s="1"/>
  <c r="AX1131" i="1" s="1"/>
  <c r="AY1131" i="1" s="1"/>
  <c r="AZ1131" i="1" s="1"/>
  <c r="BA1131" i="1" s="1"/>
  <c r="BB1131" i="1" s="1"/>
  <c r="BC1131" i="1" s="1"/>
  <c r="BD1131" i="1" s="1"/>
  <c r="BE1131" i="1" s="1"/>
  <c r="BF1131" i="1" s="1"/>
  <c r="BG1131" i="1" s="1"/>
  <c r="BH1131" i="1" s="1"/>
  <c r="BI1131" i="1" s="1"/>
  <c r="BJ1131" i="1" s="1"/>
  <c r="BK1131" i="1" s="1"/>
  <c r="BL1131" i="1" s="1"/>
  <c r="BM1131" i="1" s="1"/>
  <c r="BN1131" i="1" s="1"/>
  <c r="AT1131" i="1"/>
  <c r="AQ1131" i="1"/>
  <c r="AJ1131" i="1"/>
  <c r="AK1131" i="1" s="1"/>
  <c r="AL1131" i="1" s="1"/>
  <c r="AM1131" i="1" s="1"/>
  <c r="AN1131" i="1" s="1"/>
  <c r="AO1131" i="1" s="1"/>
  <c r="AH1131" i="1"/>
  <c r="AG1131" i="1" s="1"/>
  <c r="AF1131" i="1" s="1"/>
  <c r="AE1131" i="1" s="1"/>
  <c r="AD1131" i="1" s="1"/>
  <c r="AC1131" i="1" s="1"/>
  <c r="AB1131" i="1" s="1"/>
  <c r="AA1131" i="1" s="1"/>
  <c r="Z1131" i="1" s="1"/>
  <c r="Y1131" i="1" s="1"/>
  <c r="X1131" i="1" s="1"/>
  <c r="W1131" i="1" s="1"/>
  <c r="V1131" i="1" s="1"/>
  <c r="U1131" i="1" s="1"/>
  <c r="T1131" i="1" s="1"/>
  <c r="S1131" i="1" s="1"/>
  <c r="R1131" i="1" s="1"/>
  <c r="Q1131" i="1" s="1"/>
  <c r="P1131" i="1" s="1"/>
  <c r="M1131" i="1"/>
  <c r="L1131" i="1" s="1"/>
  <c r="K1131" i="1" s="1"/>
  <c r="J1131" i="1" s="1"/>
  <c r="I1131" i="1" s="1"/>
  <c r="H1131" i="1" s="1"/>
  <c r="G1131" i="1" s="1"/>
  <c r="F1131" i="1" s="1"/>
  <c r="E1131" i="1" s="1"/>
  <c r="CR1130" i="1"/>
  <c r="CS1130" i="1" s="1"/>
  <c r="CT1130" i="1" s="1"/>
  <c r="CU1130" i="1" s="1"/>
  <c r="CV1130" i="1" s="1"/>
  <c r="CP1130" i="1"/>
  <c r="BQ1130" i="1"/>
  <c r="BR1130" i="1" s="1"/>
  <c r="BS1130" i="1" s="1"/>
  <c r="BT1130" i="1" s="1"/>
  <c r="BU1130" i="1" s="1"/>
  <c r="BV1130" i="1" s="1"/>
  <c r="BW1130" i="1" s="1"/>
  <c r="BX1130" i="1" s="1"/>
  <c r="BY1130" i="1" s="1"/>
  <c r="BZ1130" i="1" s="1"/>
  <c r="CA1130" i="1" s="1"/>
  <c r="CB1130" i="1" s="1"/>
  <c r="CC1130" i="1" s="1"/>
  <c r="CD1130" i="1" s="1"/>
  <c r="CE1130" i="1" s="1"/>
  <c r="CF1130" i="1" s="1"/>
  <c r="CG1130" i="1" s="1"/>
  <c r="CH1130" i="1" s="1"/>
  <c r="CI1130" i="1" s="1"/>
  <c r="CJ1130" i="1" s="1"/>
  <c r="CK1130" i="1" s="1"/>
  <c r="CL1130" i="1" s="1"/>
  <c r="CM1130" i="1" s="1"/>
  <c r="CN1130" i="1" s="1"/>
  <c r="AV1130" i="1"/>
  <c r="AW1130" i="1" s="1"/>
  <c r="AX1130" i="1" s="1"/>
  <c r="AY1130" i="1" s="1"/>
  <c r="AZ1130" i="1" s="1"/>
  <c r="BA1130" i="1" s="1"/>
  <c r="BB1130" i="1" s="1"/>
  <c r="BC1130" i="1" s="1"/>
  <c r="BD1130" i="1" s="1"/>
  <c r="BE1130" i="1" s="1"/>
  <c r="BF1130" i="1" s="1"/>
  <c r="BG1130" i="1" s="1"/>
  <c r="BH1130" i="1" s="1"/>
  <c r="BI1130" i="1" s="1"/>
  <c r="BJ1130" i="1" s="1"/>
  <c r="BK1130" i="1" s="1"/>
  <c r="BL1130" i="1" s="1"/>
  <c r="BM1130" i="1" s="1"/>
  <c r="BN1130" i="1" s="1"/>
  <c r="AT1130" i="1"/>
  <c r="AQ1130" i="1"/>
  <c r="AJ1130" i="1"/>
  <c r="AK1130" i="1" s="1"/>
  <c r="AL1130" i="1" s="1"/>
  <c r="AM1130" i="1" s="1"/>
  <c r="AN1130" i="1" s="1"/>
  <c r="AO1130" i="1" s="1"/>
  <c r="AH1130" i="1"/>
  <c r="AG1130" i="1" s="1"/>
  <c r="AF1130" i="1" s="1"/>
  <c r="AE1130" i="1" s="1"/>
  <c r="AD1130" i="1" s="1"/>
  <c r="AC1130" i="1" s="1"/>
  <c r="AB1130" i="1" s="1"/>
  <c r="AA1130" i="1" s="1"/>
  <c r="Z1130" i="1" s="1"/>
  <c r="Y1130" i="1" s="1"/>
  <c r="X1130" i="1" s="1"/>
  <c r="W1130" i="1" s="1"/>
  <c r="V1130" i="1" s="1"/>
  <c r="U1130" i="1" s="1"/>
  <c r="T1130" i="1" s="1"/>
  <c r="S1130" i="1" s="1"/>
  <c r="R1130" i="1" s="1"/>
  <c r="Q1130" i="1" s="1"/>
  <c r="P1130" i="1" s="1"/>
  <c r="M1130" i="1"/>
  <c r="L1130" i="1" s="1"/>
  <c r="K1130" i="1" s="1"/>
  <c r="J1130" i="1" s="1"/>
  <c r="I1130" i="1" s="1"/>
  <c r="H1130" i="1" s="1"/>
  <c r="G1130" i="1" s="1"/>
  <c r="F1130" i="1" s="1"/>
  <c r="E1130" i="1" s="1"/>
  <c r="CR1129" i="1"/>
  <c r="CS1129" i="1" s="1"/>
  <c r="CT1129" i="1" s="1"/>
  <c r="CU1129" i="1" s="1"/>
  <c r="CV1129" i="1" s="1"/>
  <c r="CP1129" i="1"/>
  <c r="BQ1129" i="1"/>
  <c r="BR1129" i="1" s="1"/>
  <c r="BS1129" i="1" s="1"/>
  <c r="BT1129" i="1" s="1"/>
  <c r="BU1129" i="1" s="1"/>
  <c r="BV1129" i="1" s="1"/>
  <c r="BW1129" i="1" s="1"/>
  <c r="BX1129" i="1" s="1"/>
  <c r="BY1129" i="1" s="1"/>
  <c r="BZ1129" i="1" s="1"/>
  <c r="CA1129" i="1" s="1"/>
  <c r="CB1129" i="1" s="1"/>
  <c r="CC1129" i="1" s="1"/>
  <c r="CD1129" i="1" s="1"/>
  <c r="CE1129" i="1" s="1"/>
  <c r="CF1129" i="1" s="1"/>
  <c r="CG1129" i="1" s="1"/>
  <c r="CH1129" i="1" s="1"/>
  <c r="CI1129" i="1" s="1"/>
  <c r="CJ1129" i="1" s="1"/>
  <c r="CK1129" i="1" s="1"/>
  <c r="CL1129" i="1" s="1"/>
  <c r="CM1129" i="1" s="1"/>
  <c r="CN1129" i="1" s="1"/>
  <c r="AV1129" i="1"/>
  <c r="AW1129" i="1" s="1"/>
  <c r="AX1129" i="1" s="1"/>
  <c r="AY1129" i="1" s="1"/>
  <c r="AZ1129" i="1" s="1"/>
  <c r="BA1129" i="1" s="1"/>
  <c r="BB1129" i="1" s="1"/>
  <c r="BC1129" i="1" s="1"/>
  <c r="BD1129" i="1" s="1"/>
  <c r="BE1129" i="1" s="1"/>
  <c r="BF1129" i="1" s="1"/>
  <c r="BG1129" i="1" s="1"/>
  <c r="BH1129" i="1" s="1"/>
  <c r="BI1129" i="1" s="1"/>
  <c r="BJ1129" i="1" s="1"/>
  <c r="BK1129" i="1" s="1"/>
  <c r="BL1129" i="1" s="1"/>
  <c r="BM1129" i="1" s="1"/>
  <c r="BN1129" i="1" s="1"/>
  <c r="AT1129" i="1"/>
  <c r="AQ1129" i="1"/>
  <c r="AJ1129" i="1"/>
  <c r="AK1129" i="1" s="1"/>
  <c r="AL1129" i="1" s="1"/>
  <c r="AM1129" i="1" s="1"/>
  <c r="AN1129" i="1" s="1"/>
  <c r="AO1129" i="1" s="1"/>
  <c r="AH1129" i="1"/>
  <c r="AG1129" i="1" s="1"/>
  <c r="AF1129" i="1" s="1"/>
  <c r="AE1129" i="1" s="1"/>
  <c r="AD1129" i="1" s="1"/>
  <c r="AC1129" i="1" s="1"/>
  <c r="AB1129" i="1" s="1"/>
  <c r="AA1129" i="1" s="1"/>
  <c r="Z1129" i="1" s="1"/>
  <c r="Y1129" i="1" s="1"/>
  <c r="X1129" i="1" s="1"/>
  <c r="W1129" i="1" s="1"/>
  <c r="V1129" i="1" s="1"/>
  <c r="U1129" i="1" s="1"/>
  <c r="T1129" i="1" s="1"/>
  <c r="S1129" i="1" s="1"/>
  <c r="R1129" i="1" s="1"/>
  <c r="Q1129" i="1" s="1"/>
  <c r="P1129" i="1" s="1"/>
  <c r="M1129" i="1"/>
  <c r="L1129" i="1" s="1"/>
  <c r="K1129" i="1" s="1"/>
  <c r="J1129" i="1" s="1"/>
  <c r="I1129" i="1" s="1"/>
  <c r="H1129" i="1" s="1"/>
  <c r="G1129" i="1" s="1"/>
  <c r="F1129" i="1" s="1"/>
  <c r="E1129" i="1" s="1"/>
  <c r="CR1128" i="1"/>
  <c r="CS1128" i="1" s="1"/>
  <c r="CT1128" i="1" s="1"/>
  <c r="CU1128" i="1" s="1"/>
  <c r="CV1128" i="1" s="1"/>
  <c r="CP1128" i="1"/>
  <c r="BQ1128" i="1"/>
  <c r="BR1128" i="1" s="1"/>
  <c r="BS1128" i="1" s="1"/>
  <c r="BT1128" i="1" s="1"/>
  <c r="BU1128" i="1" s="1"/>
  <c r="BV1128" i="1" s="1"/>
  <c r="BW1128" i="1" s="1"/>
  <c r="BX1128" i="1" s="1"/>
  <c r="BY1128" i="1" s="1"/>
  <c r="BZ1128" i="1" s="1"/>
  <c r="CA1128" i="1" s="1"/>
  <c r="CB1128" i="1" s="1"/>
  <c r="CC1128" i="1" s="1"/>
  <c r="CD1128" i="1" s="1"/>
  <c r="CE1128" i="1" s="1"/>
  <c r="CF1128" i="1" s="1"/>
  <c r="CG1128" i="1" s="1"/>
  <c r="CH1128" i="1" s="1"/>
  <c r="CI1128" i="1" s="1"/>
  <c r="CJ1128" i="1" s="1"/>
  <c r="CK1128" i="1" s="1"/>
  <c r="CL1128" i="1" s="1"/>
  <c r="CM1128" i="1" s="1"/>
  <c r="CN1128" i="1" s="1"/>
  <c r="AV1128" i="1"/>
  <c r="AW1128" i="1" s="1"/>
  <c r="AX1128" i="1" s="1"/>
  <c r="AY1128" i="1" s="1"/>
  <c r="AZ1128" i="1" s="1"/>
  <c r="BA1128" i="1" s="1"/>
  <c r="BB1128" i="1" s="1"/>
  <c r="BC1128" i="1" s="1"/>
  <c r="BD1128" i="1" s="1"/>
  <c r="BE1128" i="1" s="1"/>
  <c r="BF1128" i="1" s="1"/>
  <c r="BG1128" i="1" s="1"/>
  <c r="BH1128" i="1" s="1"/>
  <c r="BI1128" i="1" s="1"/>
  <c r="BJ1128" i="1" s="1"/>
  <c r="BK1128" i="1" s="1"/>
  <c r="BL1128" i="1" s="1"/>
  <c r="BM1128" i="1" s="1"/>
  <c r="BN1128" i="1" s="1"/>
  <c r="AT1128" i="1"/>
  <c r="AQ1128" i="1"/>
  <c r="AJ1128" i="1"/>
  <c r="AK1128" i="1" s="1"/>
  <c r="AL1128" i="1" s="1"/>
  <c r="AM1128" i="1" s="1"/>
  <c r="AN1128" i="1" s="1"/>
  <c r="AO1128" i="1" s="1"/>
  <c r="AH1128" i="1"/>
  <c r="AG1128" i="1" s="1"/>
  <c r="AF1128" i="1" s="1"/>
  <c r="AE1128" i="1" s="1"/>
  <c r="AD1128" i="1" s="1"/>
  <c r="AC1128" i="1" s="1"/>
  <c r="AB1128" i="1" s="1"/>
  <c r="AA1128" i="1" s="1"/>
  <c r="Z1128" i="1" s="1"/>
  <c r="Y1128" i="1" s="1"/>
  <c r="X1128" i="1" s="1"/>
  <c r="W1128" i="1" s="1"/>
  <c r="V1128" i="1" s="1"/>
  <c r="U1128" i="1" s="1"/>
  <c r="T1128" i="1" s="1"/>
  <c r="S1128" i="1" s="1"/>
  <c r="R1128" i="1" s="1"/>
  <c r="Q1128" i="1" s="1"/>
  <c r="P1128" i="1" s="1"/>
  <c r="M1128" i="1"/>
  <c r="L1128" i="1" s="1"/>
  <c r="K1128" i="1" s="1"/>
  <c r="J1128" i="1" s="1"/>
  <c r="I1128" i="1" s="1"/>
  <c r="H1128" i="1" s="1"/>
  <c r="G1128" i="1" s="1"/>
  <c r="F1128" i="1" s="1"/>
  <c r="E1128" i="1" s="1"/>
  <c r="CR1127" i="1"/>
  <c r="CS1127" i="1" s="1"/>
  <c r="CT1127" i="1" s="1"/>
  <c r="CU1127" i="1" s="1"/>
  <c r="CV1127" i="1" s="1"/>
  <c r="CP1127" i="1"/>
  <c r="BQ1127" i="1"/>
  <c r="BR1127" i="1" s="1"/>
  <c r="BS1127" i="1" s="1"/>
  <c r="BT1127" i="1" s="1"/>
  <c r="BU1127" i="1" s="1"/>
  <c r="BV1127" i="1" s="1"/>
  <c r="BW1127" i="1" s="1"/>
  <c r="BX1127" i="1" s="1"/>
  <c r="BY1127" i="1" s="1"/>
  <c r="BZ1127" i="1" s="1"/>
  <c r="CA1127" i="1" s="1"/>
  <c r="CB1127" i="1" s="1"/>
  <c r="CC1127" i="1" s="1"/>
  <c r="CD1127" i="1" s="1"/>
  <c r="CE1127" i="1" s="1"/>
  <c r="CF1127" i="1" s="1"/>
  <c r="CG1127" i="1" s="1"/>
  <c r="CH1127" i="1" s="1"/>
  <c r="CI1127" i="1" s="1"/>
  <c r="CJ1127" i="1" s="1"/>
  <c r="CK1127" i="1" s="1"/>
  <c r="CL1127" i="1" s="1"/>
  <c r="CM1127" i="1" s="1"/>
  <c r="CN1127" i="1" s="1"/>
  <c r="AV1127" i="1"/>
  <c r="AW1127" i="1" s="1"/>
  <c r="AX1127" i="1" s="1"/>
  <c r="AY1127" i="1" s="1"/>
  <c r="AZ1127" i="1" s="1"/>
  <c r="BA1127" i="1" s="1"/>
  <c r="BB1127" i="1" s="1"/>
  <c r="BC1127" i="1" s="1"/>
  <c r="BD1127" i="1" s="1"/>
  <c r="BE1127" i="1" s="1"/>
  <c r="BF1127" i="1" s="1"/>
  <c r="BG1127" i="1" s="1"/>
  <c r="BH1127" i="1" s="1"/>
  <c r="BI1127" i="1" s="1"/>
  <c r="BJ1127" i="1" s="1"/>
  <c r="BK1127" i="1" s="1"/>
  <c r="BL1127" i="1" s="1"/>
  <c r="BM1127" i="1" s="1"/>
  <c r="BN1127" i="1" s="1"/>
  <c r="AT1127" i="1"/>
  <c r="AQ1127" i="1"/>
  <c r="AJ1127" i="1"/>
  <c r="AK1127" i="1" s="1"/>
  <c r="AL1127" i="1" s="1"/>
  <c r="AM1127" i="1" s="1"/>
  <c r="AN1127" i="1" s="1"/>
  <c r="AO1127" i="1" s="1"/>
  <c r="AH1127" i="1"/>
  <c r="AG1127" i="1" s="1"/>
  <c r="AF1127" i="1" s="1"/>
  <c r="AE1127" i="1" s="1"/>
  <c r="AD1127" i="1" s="1"/>
  <c r="AC1127" i="1" s="1"/>
  <c r="AB1127" i="1" s="1"/>
  <c r="AA1127" i="1" s="1"/>
  <c r="Z1127" i="1" s="1"/>
  <c r="Y1127" i="1" s="1"/>
  <c r="X1127" i="1" s="1"/>
  <c r="W1127" i="1" s="1"/>
  <c r="V1127" i="1" s="1"/>
  <c r="U1127" i="1" s="1"/>
  <c r="T1127" i="1" s="1"/>
  <c r="S1127" i="1" s="1"/>
  <c r="R1127" i="1" s="1"/>
  <c r="Q1127" i="1" s="1"/>
  <c r="P1127" i="1" s="1"/>
  <c r="M1127" i="1"/>
  <c r="L1127" i="1" s="1"/>
  <c r="K1127" i="1" s="1"/>
  <c r="J1127" i="1" s="1"/>
  <c r="I1127" i="1" s="1"/>
  <c r="H1127" i="1" s="1"/>
  <c r="G1127" i="1" s="1"/>
  <c r="F1127" i="1" s="1"/>
  <c r="E1127" i="1" s="1"/>
  <c r="CR1126" i="1"/>
  <c r="CS1126" i="1" s="1"/>
  <c r="CT1126" i="1" s="1"/>
  <c r="CU1126" i="1" s="1"/>
  <c r="CV1126" i="1" s="1"/>
  <c r="CP1126" i="1"/>
  <c r="BQ1126" i="1"/>
  <c r="BR1126" i="1" s="1"/>
  <c r="BS1126" i="1" s="1"/>
  <c r="BT1126" i="1" s="1"/>
  <c r="BU1126" i="1" s="1"/>
  <c r="BV1126" i="1" s="1"/>
  <c r="BW1126" i="1" s="1"/>
  <c r="BX1126" i="1" s="1"/>
  <c r="BY1126" i="1" s="1"/>
  <c r="BZ1126" i="1" s="1"/>
  <c r="CA1126" i="1" s="1"/>
  <c r="CB1126" i="1" s="1"/>
  <c r="CC1126" i="1" s="1"/>
  <c r="CD1126" i="1" s="1"/>
  <c r="CE1126" i="1" s="1"/>
  <c r="CF1126" i="1" s="1"/>
  <c r="CG1126" i="1" s="1"/>
  <c r="CH1126" i="1" s="1"/>
  <c r="CI1126" i="1" s="1"/>
  <c r="CJ1126" i="1" s="1"/>
  <c r="CK1126" i="1" s="1"/>
  <c r="CL1126" i="1" s="1"/>
  <c r="CM1126" i="1" s="1"/>
  <c r="CN1126" i="1" s="1"/>
  <c r="AV1126" i="1"/>
  <c r="AW1126" i="1" s="1"/>
  <c r="AX1126" i="1" s="1"/>
  <c r="AY1126" i="1" s="1"/>
  <c r="AZ1126" i="1" s="1"/>
  <c r="BA1126" i="1" s="1"/>
  <c r="BB1126" i="1" s="1"/>
  <c r="BC1126" i="1" s="1"/>
  <c r="BD1126" i="1" s="1"/>
  <c r="BE1126" i="1" s="1"/>
  <c r="BF1126" i="1" s="1"/>
  <c r="BG1126" i="1" s="1"/>
  <c r="BH1126" i="1" s="1"/>
  <c r="BI1126" i="1" s="1"/>
  <c r="BJ1126" i="1" s="1"/>
  <c r="BK1126" i="1" s="1"/>
  <c r="BL1126" i="1" s="1"/>
  <c r="BM1126" i="1" s="1"/>
  <c r="BN1126" i="1" s="1"/>
  <c r="AT1126" i="1"/>
  <c r="AQ1126" i="1"/>
  <c r="AJ1126" i="1"/>
  <c r="AK1126" i="1" s="1"/>
  <c r="AL1126" i="1" s="1"/>
  <c r="AM1126" i="1" s="1"/>
  <c r="AN1126" i="1" s="1"/>
  <c r="AO1126" i="1" s="1"/>
  <c r="AH1126" i="1"/>
  <c r="AG1126" i="1" s="1"/>
  <c r="AF1126" i="1" s="1"/>
  <c r="AE1126" i="1" s="1"/>
  <c r="AD1126" i="1" s="1"/>
  <c r="AC1126" i="1" s="1"/>
  <c r="AB1126" i="1" s="1"/>
  <c r="AA1126" i="1" s="1"/>
  <c r="Z1126" i="1" s="1"/>
  <c r="Y1126" i="1" s="1"/>
  <c r="X1126" i="1" s="1"/>
  <c r="W1126" i="1" s="1"/>
  <c r="V1126" i="1" s="1"/>
  <c r="U1126" i="1" s="1"/>
  <c r="T1126" i="1" s="1"/>
  <c r="S1126" i="1" s="1"/>
  <c r="R1126" i="1" s="1"/>
  <c r="Q1126" i="1" s="1"/>
  <c r="P1126" i="1" s="1"/>
  <c r="M1126" i="1"/>
  <c r="L1126" i="1" s="1"/>
  <c r="K1126" i="1" s="1"/>
  <c r="J1126" i="1" s="1"/>
  <c r="I1126" i="1" s="1"/>
  <c r="H1126" i="1" s="1"/>
  <c r="G1126" i="1" s="1"/>
  <c r="F1126" i="1" s="1"/>
  <c r="E1126" i="1" s="1"/>
  <c r="CR1125" i="1"/>
  <c r="CS1125" i="1" s="1"/>
  <c r="CT1125" i="1" s="1"/>
  <c r="CU1125" i="1" s="1"/>
  <c r="CV1125" i="1" s="1"/>
  <c r="CP1125" i="1"/>
  <c r="BQ1125" i="1"/>
  <c r="BR1125" i="1" s="1"/>
  <c r="BS1125" i="1" s="1"/>
  <c r="BT1125" i="1" s="1"/>
  <c r="BU1125" i="1" s="1"/>
  <c r="BV1125" i="1" s="1"/>
  <c r="BW1125" i="1" s="1"/>
  <c r="BX1125" i="1" s="1"/>
  <c r="BY1125" i="1" s="1"/>
  <c r="BZ1125" i="1" s="1"/>
  <c r="CA1125" i="1" s="1"/>
  <c r="CB1125" i="1" s="1"/>
  <c r="CC1125" i="1" s="1"/>
  <c r="CD1125" i="1" s="1"/>
  <c r="CE1125" i="1" s="1"/>
  <c r="CF1125" i="1" s="1"/>
  <c r="CG1125" i="1" s="1"/>
  <c r="CH1125" i="1" s="1"/>
  <c r="CI1125" i="1" s="1"/>
  <c r="CJ1125" i="1" s="1"/>
  <c r="CK1125" i="1" s="1"/>
  <c r="CL1125" i="1" s="1"/>
  <c r="CM1125" i="1" s="1"/>
  <c r="CN1125" i="1" s="1"/>
  <c r="AV1125" i="1"/>
  <c r="AW1125" i="1" s="1"/>
  <c r="AX1125" i="1" s="1"/>
  <c r="AY1125" i="1" s="1"/>
  <c r="AZ1125" i="1" s="1"/>
  <c r="BA1125" i="1" s="1"/>
  <c r="BB1125" i="1" s="1"/>
  <c r="BC1125" i="1" s="1"/>
  <c r="BD1125" i="1" s="1"/>
  <c r="BE1125" i="1" s="1"/>
  <c r="BF1125" i="1" s="1"/>
  <c r="BG1125" i="1" s="1"/>
  <c r="BH1125" i="1" s="1"/>
  <c r="BI1125" i="1" s="1"/>
  <c r="BJ1125" i="1" s="1"/>
  <c r="BK1125" i="1" s="1"/>
  <c r="BL1125" i="1" s="1"/>
  <c r="BM1125" i="1" s="1"/>
  <c r="BN1125" i="1" s="1"/>
  <c r="AT1125" i="1"/>
  <c r="AQ1125" i="1"/>
  <c r="AJ1125" i="1"/>
  <c r="AK1125" i="1" s="1"/>
  <c r="AL1125" i="1" s="1"/>
  <c r="AM1125" i="1" s="1"/>
  <c r="AN1125" i="1" s="1"/>
  <c r="AO1125" i="1" s="1"/>
  <c r="AH1125" i="1"/>
  <c r="AG1125" i="1" s="1"/>
  <c r="AF1125" i="1" s="1"/>
  <c r="AE1125" i="1" s="1"/>
  <c r="AD1125" i="1" s="1"/>
  <c r="AC1125" i="1" s="1"/>
  <c r="AB1125" i="1" s="1"/>
  <c r="AA1125" i="1" s="1"/>
  <c r="Z1125" i="1" s="1"/>
  <c r="Y1125" i="1" s="1"/>
  <c r="X1125" i="1" s="1"/>
  <c r="W1125" i="1" s="1"/>
  <c r="V1125" i="1" s="1"/>
  <c r="U1125" i="1" s="1"/>
  <c r="T1125" i="1" s="1"/>
  <c r="S1125" i="1" s="1"/>
  <c r="R1125" i="1" s="1"/>
  <c r="Q1125" i="1" s="1"/>
  <c r="P1125" i="1" s="1"/>
  <c r="M1125" i="1"/>
  <c r="L1125" i="1" s="1"/>
  <c r="K1125" i="1" s="1"/>
  <c r="J1125" i="1" s="1"/>
  <c r="I1125" i="1" s="1"/>
  <c r="H1125" i="1" s="1"/>
  <c r="G1125" i="1" s="1"/>
  <c r="F1125" i="1" s="1"/>
  <c r="E1125" i="1" s="1"/>
  <c r="CR1124" i="1"/>
  <c r="CS1124" i="1" s="1"/>
  <c r="CT1124" i="1" s="1"/>
  <c r="CU1124" i="1" s="1"/>
  <c r="CV1124" i="1" s="1"/>
  <c r="CP1124" i="1"/>
  <c r="BQ1124" i="1"/>
  <c r="BR1124" i="1" s="1"/>
  <c r="BS1124" i="1" s="1"/>
  <c r="BT1124" i="1" s="1"/>
  <c r="BU1124" i="1" s="1"/>
  <c r="BV1124" i="1" s="1"/>
  <c r="BW1124" i="1" s="1"/>
  <c r="BX1124" i="1" s="1"/>
  <c r="BY1124" i="1" s="1"/>
  <c r="BZ1124" i="1" s="1"/>
  <c r="CA1124" i="1" s="1"/>
  <c r="CB1124" i="1" s="1"/>
  <c r="CC1124" i="1" s="1"/>
  <c r="CD1124" i="1" s="1"/>
  <c r="CE1124" i="1" s="1"/>
  <c r="CF1124" i="1" s="1"/>
  <c r="CG1124" i="1" s="1"/>
  <c r="CH1124" i="1" s="1"/>
  <c r="CI1124" i="1" s="1"/>
  <c r="CJ1124" i="1" s="1"/>
  <c r="CK1124" i="1" s="1"/>
  <c r="CL1124" i="1" s="1"/>
  <c r="CM1124" i="1" s="1"/>
  <c r="CN1124" i="1" s="1"/>
  <c r="AV1124" i="1"/>
  <c r="AW1124" i="1" s="1"/>
  <c r="AX1124" i="1" s="1"/>
  <c r="AY1124" i="1" s="1"/>
  <c r="AZ1124" i="1" s="1"/>
  <c r="BA1124" i="1" s="1"/>
  <c r="BB1124" i="1" s="1"/>
  <c r="BC1124" i="1" s="1"/>
  <c r="BD1124" i="1" s="1"/>
  <c r="BE1124" i="1" s="1"/>
  <c r="BF1124" i="1" s="1"/>
  <c r="BG1124" i="1" s="1"/>
  <c r="BH1124" i="1" s="1"/>
  <c r="BI1124" i="1" s="1"/>
  <c r="BJ1124" i="1" s="1"/>
  <c r="BK1124" i="1" s="1"/>
  <c r="BL1124" i="1" s="1"/>
  <c r="BM1124" i="1" s="1"/>
  <c r="BN1124" i="1" s="1"/>
  <c r="AT1124" i="1"/>
  <c r="AQ1124" i="1"/>
  <c r="AJ1124" i="1"/>
  <c r="AK1124" i="1" s="1"/>
  <c r="AL1124" i="1" s="1"/>
  <c r="AM1124" i="1" s="1"/>
  <c r="AN1124" i="1" s="1"/>
  <c r="AO1124" i="1" s="1"/>
  <c r="AH1124" i="1"/>
  <c r="AG1124" i="1" s="1"/>
  <c r="AF1124" i="1" s="1"/>
  <c r="AE1124" i="1" s="1"/>
  <c r="AD1124" i="1" s="1"/>
  <c r="AC1124" i="1" s="1"/>
  <c r="AB1124" i="1" s="1"/>
  <c r="AA1124" i="1" s="1"/>
  <c r="Z1124" i="1" s="1"/>
  <c r="Y1124" i="1" s="1"/>
  <c r="X1124" i="1" s="1"/>
  <c r="W1124" i="1" s="1"/>
  <c r="V1124" i="1" s="1"/>
  <c r="U1124" i="1" s="1"/>
  <c r="T1124" i="1" s="1"/>
  <c r="S1124" i="1" s="1"/>
  <c r="R1124" i="1" s="1"/>
  <c r="Q1124" i="1" s="1"/>
  <c r="P1124" i="1" s="1"/>
  <c r="M1124" i="1"/>
  <c r="L1124" i="1" s="1"/>
  <c r="K1124" i="1" s="1"/>
  <c r="J1124" i="1" s="1"/>
  <c r="I1124" i="1" s="1"/>
  <c r="H1124" i="1" s="1"/>
  <c r="G1124" i="1" s="1"/>
  <c r="F1124" i="1" s="1"/>
  <c r="E1124" i="1" s="1"/>
  <c r="CR1123" i="1"/>
  <c r="CS1123" i="1" s="1"/>
  <c r="CT1123" i="1" s="1"/>
  <c r="CU1123" i="1" s="1"/>
  <c r="CV1123" i="1" s="1"/>
  <c r="CP1123" i="1"/>
  <c r="BQ1123" i="1"/>
  <c r="BR1123" i="1" s="1"/>
  <c r="BS1123" i="1" s="1"/>
  <c r="BT1123" i="1" s="1"/>
  <c r="BU1123" i="1" s="1"/>
  <c r="BV1123" i="1" s="1"/>
  <c r="BW1123" i="1" s="1"/>
  <c r="BX1123" i="1" s="1"/>
  <c r="BY1123" i="1" s="1"/>
  <c r="BZ1123" i="1" s="1"/>
  <c r="CA1123" i="1" s="1"/>
  <c r="CB1123" i="1" s="1"/>
  <c r="CC1123" i="1" s="1"/>
  <c r="CD1123" i="1" s="1"/>
  <c r="CE1123" i="1" s="1"/>
  <c r="CF1123" i="1" s="1"/>
  <c r="CG1123" i="1" s="1"/>
  <c r="CH1123" i="1" s="1"/>
  <c r="CI1123" i="1" s="1"/>
  <c r="CJ1123" i="1" s="1"/>
  <c r="CK1123" i="1" s="1"/>
  <c r="CL1123" i="1" s="1"/>
  <c r="CM1123" i="1" s="1"/>
  <c r="CN1123" i="1" s="1"/>
  <c r="AV1123" i="1"/>
  <c r="AW1123" i="1" s="1"/>
  <c r="AX1123" i="1" s="1"/>
  <c r="AY1123" i="1" s="1"/>
  <c r="AZ1123" i="1" s="1"/>
  <c r="BA1123" i="1" s="1"/>
  <c r="BB1123" i="1" s="1"/>
  <c r="BC1123" i="1" s="1"/>
  <c r="BD1123" i="1" s="1"/>
  <c r="BE1123" i="1" s="1"/>
  <c r="BF1123" i="1" s="1"/>
  <c r="BG1123" i="1" s="1"/>
  <c r="BH1123" i="1" s="1"/>
  <c r="BI1123" i="1" s="1"/>
  <c r="BJ1123" i="1" s="1"/>
  <c r="BK1123" i="1" s="1"/>
  <c r="BL1123" i="1" s="1"/>
  <c r="BM1123" i="1" s="1"/>
  <c r="BN1123" i="1" s="1"/>
  <c r="AT1123" i="1"/>
  <c r="AQ1123" i="1"/>
  <c r="AJ1123" i="1"/>
  <c r="AK1123" i="1" s="1"/>
  <c r="AL1123" i="1" s="1"/>
  <c r="AM1123" i="1" s="1"/>
  <c r="AN1123" i="1" s="1"/>
  <c r="AO1123" i="1" s="1"/>
  <c r="AH1123" i="1"/>
  <c r="AG1123" i="1" s="1"/>
  <c r="AF1123" i="1" s="1"/>
  <c r="AE1123" i="1" s="1"/>
  <c r="AD1123" i="1" s="1"/>
  <c r="AC1123" i="1" s="1"/>
  <c r="AB1123" i="1" s="1"/>
  <c r="AA1123" i="1" s="1"/>
  <c r="Z1123" i="1" s="1"/>
  <c r="Y1123" i="1" s="1"/>
  <c r="X1123" i="1" s="1"/>
  <c r="W1123" i="1" s="1"/>
  <c r="V1123" i="1" s="1"/>
  <c r="U1123" i="1" s="1"/>
  <c r="T1123" i="1" s="1"/>
  <c r="S1123" i="1" s="1"/>
  <c r="R1123" i="1" s="1"/>
  <c r="Q1123" i="1" s="1"/>
  <c r="P1123" i="1" s="1"/>
  <c r="M1123" i="1"/>
  <c r="L1123" i="1" s="1"/>
  <c r="K1123" i="1" s="1"/>
  <c r="J1123" i="1" s="1"/>
  <c r="I1123" i="1" s="1"/>
  <c r="H1123" i="1" s="1"/>
  <c r="G1123" i="1" s="1"/>
  <c r="F1123" i="1" s="1"/>
  <c r="E1123" i="1" s="1"/>
  <c r="CR1122" i="1"/>
  <c r="CS1122" i="1" s="1"/>
  <c r="CT1122" i="1" s="1"/>
  <c r="CU1122" i="1" s="1"/>
  <c r="CV1122" i="1" s="1"/>
  <c r="CP1122" i="1"/>
  <c r="BQ1122" i="1"/>
  <c r="BR1122" i="1" s="1"/>
  <c r="BS1122" i="1" s="1"/>
  <c r="BT1122" i="1" s="1"/>
  <c r="BU1122" i="1" s="1"/>
  <c r="BV1122" i="1" s="1"/>
  <c r="BW1122" i="1" s="1"/>
  <c r="BX1122" i="1" s="1"/>
  <c r="BY1122" i="1" s="1"/>
  <c r="BZ1122" i="1" s="1"/>
  <c r="CA1122" i="1" s="1"/>
  <c r="CB1122" i="1" s="1"/>
  <c r="CC1122" i="1" s="1"/>
  <c r="CD1122" i="1" s="1"/>
  <c r="CE1122" i="1" s="1"/>
  <c r="CF1122" i="1" s="1"/>
  <c r="CG1122" i="1" s="1"/>
  <c r="CH1122" i="1" s="1"/>
  <c r="CI1122" i="1" s="1"/>
  <c r="CJ1122" i="1" s="1"/>
  <c r="CK1122" i="1" s="1"/>
  <c r="CL1122" i="1" s="1"/>
  <c r="CM1122" i="1" s="1"/>
  <c r="CN1122" i="1" s="1"/>
  <c r="AV1122" i="1"/>
  <c r="AW1122" i="1" s="1"/>
  <c r="AX1122" i="1" s="1"/>
  <c r="AY1122" i="1" s="1"/>
  <c r="AZ1122" i="1" s="1"/>
  <c r="BA1122" i="1" s="1"/>
  <c r="BB1122" i="1" s="1"/>
  <c r="BC1122" i="1" s="1"/>
  <c r="BD1122" i="1" s="1"/>
  <c r="BE1122" i="1" s="1"/>
  <c r="BF1122" i="1" s="1"/>
  <c r="BG1122" i="1" s="1"/>
  <c r="BH1122" i="1" s="1"/>
  <c r="BI1122" i="1" s="1"/>
  <c r="BJ1122" i="1" s="1"/>
  <c r="BK1122" i="1" s="1"/>
  <c r="BL1122" i="1" s="1"/>
  <c r="BM1122" i="1" s="1"/>
  <c r="BN1122" i="1" s="1"/>
  <c r="AT1122" i="1"/>
  <c r="AQ1122" i="1"/>
  <c r="AJ1122" i="1"/>
  <c r="AK1122" i="1" s="1"/>
  <c r="AL1122" i="1" s="1"/>
  <c r="AM1122" i="1" s="1"/>
  <c r="AN1122" i="1" s="1"/>
  <c r="AO1122" i="1" s="1"/>
  <c r="AH1122" i="1"/>
  <c r="AG1122" i="1" s="1"/>
  <c r="AF1122" i="1" s="1"/>
  <c r="AE1122" i="1" s="1"/>
  <c r="AD1122" i="1" s="1"/>
  <c r="AC1122" i="1" s="1"/>
  <c r="AB1122" i="1" s="1"/>
  <c r="AA1122" i="1" s="1"/>
  <c r="Z1122" i="1" s="1"/>
  <c r="Y1122" i="1" s="1"/>
  <c r="X1122" i="1" s="1"/>
  <c r="W1122" i="1" s="1"/>
  <c r="V1122" i="1" s="1"/>
  <c r="U1122" i="1" s="1"/>
  <c r="T1122" i="1" s="1"/>
  <c r="S1122" i="1" s="1"/>
  <c r="R1122" i="1" s="1"/>
  <c r="Q1122" i="1" s="1"/>
  <c r="P1122" i="1" s="1"/>
  <c r="M1122" i="1"/>
  <c r="L1122" i="1" s="1"/>
  <c r="K1122" i="1" s="1"/>
  <c r="J1122" i="1" s="1"/>
  <c r="I1122" i="1" s="1"/>
  <c r="H1122" i="1" s="1"/>
  <c r="G1122" i="1" s="1"/>
  <c r="F1122" i="1" s="1"/>
  <c r="E1122" i="1" s="1"/>
  <c r="CR1121" i="1"/>
  <c r="CS1121" i="1" s="1"/>
  <c r="CT1121" i="1" s="1"/>
  <c r="CU1121" i="1" s="1"/>
  <c r="CV1121" i="1" s="1"/>
  <c r="CP1121" i="1"/>
  <c r="BQ1121" i="1"/>
  <c r="BR1121" i="1" s="1"/>
  <c r="BS1121" i="1" s="1"/>
  <c r="BT1121" i="1" s="1"/>
  <c r="BU1121" i="1" s="1"/>
  <c r="BV1121" i="1" s="1"/>
  <c r="BW1121" i="1" s="1"/>
  <c r="BX1121" i="1" s="1"/>
  <c r="BY1121" i="1" s="1"/>
  <c r="BZ1121" i="1" s="1"/>
  <c r="CA1121" i="1" s="1"/>
  <c r="CB1121" i="1" s="1"/>
  <c r="CC1121" i="1" s="1"/>
  <c r="CD1121" i="1" s="1"/>
  <c r="CE1121" i="1" s="1"/>
  <c r="CF1121" i="1" s="1"/>
  <c r="CG1121" i="1" s="1"/>
  <c r="CH1121" i="1" s="1"/>
  <c r="CI1121" i="1" s="1"/>
  <c r="CJ1121" i="1" s="1"/>
  <c r="CK1121" i="1" s="1"/>
  <c r="CL1121" i="1" s="1"/>
  <c r="CM1121" i="1" s="1"/>
  <c r="CN1121" i="1" s="1"/>
  <c r="AV1121" i="1"/>
  <c r="AW1121" i="1" s="1"/>
  <c r="AX1121" i="1" s="1"/>
  <c r="AY1121" i="1" s="1"/>
  <c r="AZ1121" i="1" s="1"/>
  <c r="BA1121" i="1" s="1"/>
  <c r="BB1121" i="1" s="1"/>
  <c r="BC1121" i="1" s="1"/>
  <c r="BD1121" i="1" s="1"/>
  <c r="BE1121" i="1" s="1"/>
  <c r="BF1121" i="1" s="1"/>
  <c r="BG1121" i="1" s="1"/>
  <c r="BH1121" i="1" s="1"/>
  <c r="BI1121" i="1" s="1"/>
  <c r="BJ1121" i="1" s="1"/>
  <c r="BK1121" i="1" s="1"/>
  <c r="BL1121" i="1" s="1"/>
  <c r="BM1121" i="1" s="1"/>
  <c r="BN1121" i="1" s="1"/>
  <c r="AT1121" i="1"/>
  <c r="AQ1121" i="1"/>
  <c r="AJ1121" i="1"/>
  <c r="AK1121" i="1" s="1"/>
  <c r="AL1121" i="1" s="1"/>
  <c r="AM1121" i="1" s="1"/>
  <c r="AN1121" i="1" s="1"/>
  <c r="AO1121" i="1" s="1"/>
  <c r="AH1121" i="1"/>
  <c r="AG1121" i="1" s="1"/>
  <c r="AF1121" i="1" s="1"/>
  <c r="AE1121" i="1" s="1"/>
  <c r="AD1121" i="1" s="1"/>
  <c r="AC1121" i="1" s="1"/>
  <c r="AB1121" i="1" s="1"/>
  <c r="AA1121" i="1" s="1"/>
  <c r="Z1121" i="1" s="1"/>
  <c r="Y1121" i="1" s="1"/>
  <c r="X1121" i="1" s="1"/>
  <c r="W1121" i="1" s="1"/>
  <c r="V1121" i="1" s="1"/>
  <c r="U1121" i="1" s="1"/>
  <c r="T1121" i="1" s="1"/>
  <c r="S1121" i="1" s="1"/>
  <c r="R1121" i="1" s="1"/>
  <c r="Q1121" i="1" s="1"/>
  <c r="P1121" i="1" s="1"/>
  <c r="M1121" i="1"/>
  <c r="L1121" i="1" s="1"/>
  <c r="K1121" i="1" s="1"/>
  <c r="J1121" i="1" s="1"/>
  <c r="I1121" i="1" s="1"/>
  <c r="H1121" i="1" s="1"/>
  <c r="G1121" i="1" s="1"/>
  <c r="F1121" i="1" s="1"/>
  <c r="E1121" i="1" s="1"/>
  <c r="CR1120" i="1"/>
  <c r="CS1120" i="1" s="1"/>
  <c r="CT1120" i="1" s="1"/>
  <c r="CU1120" i="1" s="1"/>
  <c r="CV1120" i="1" s="1"/>
  <c r="CP1120" i="1"/>
  <c r="BQ1120" i="1"/>
  <c r="BR1120" i="1" s="1"/>
  <c r="BS1120" i="1" s="1"/>
  <c r="BT1120" i="1" s="1"/>
  <c r="BU1120" i="1" s="1"/>
  <c r="BV1120" i="1" s="1"/>
  <c r="BW1120" i="1" s="1"/>
  <c r="BX1120" i="1" s="1"/>
  <c r="BY1120" i="1" s="1"/>
  <c r="BZ1120" i="1" s="1"/>
  <c r="CA1120" i="1" s="1"/>
  <c r="CB1120" i="1" s="1"/>
  <c r="CC1120" i="1" s="1"/>
  <c r="CD1120" i="1" s="1"/>
  <c r="CE1120" i="1" s="1"/>
  <c r="CF1120" i="1" s="1"/>
  <c r="CG1120" i="1" s="1"/>
  <c r="CH1120" i="1" s="1"/>
  <c r="CI1120" i="1" s="1"/>
  <c r="CJ1120" i="1" s="1"/>
  <c r="CK1120" i="1" s="1"/>
  <c r="CL1120" i="1" s="1"/>
  <c r="CM1120" i="1" s="1"/>
  <c r="CN1120" i="1" s="1"/>
  <c r="AV1120" i="1"/>
  <c r="AW1120" i="1" s="1"/>
  <c r="AX1120" i="1" s="1"/>
  <c r="AY1120" i="1" s="1"/>
  <c r="AZ1120" i="1" s="1"/>
  <c r="BA1120" i="1" s="1"/>
  <c r="BB1120" i="1" s="1"/>
  <c r="BC1120" i="1" s="1"/>
  <c r="BD1120" i="1" s="1"/>
  <c r="BE1120" i="1" s="1"/>
  <c r="BF1120" i="1" s="1"/>
  <c r="BG1120" i="1" s="1"/>
  <c r="BH1120" i="1" s="1"/>
  <c r="BI1120" i="1" s="1"/>
  <c r="BJ1120" i="1" s="1"/>
  <c r="BK1120" i="1" s="1"/>
  <c r="BL1120" i="1" s="1"/>
  <c r="BM1120" i="1" s="1"/>
  <c r="BN1120" i="1" s="1"/>
  <c r="AT1120" i="1"/>
  <c r="AQ1120" i="1"/>
  <c r="AJ1120" i="1"/>
  <c r="AK1120" i="1" s="1"/>
  <c r="AL1120" i="1" s="1"/>
  <c r="AM1120" i="1" s="1"/>
  <c r="AN1120" i="1" s="1"/>
  <c r="AO1120" i="1" s="1"/>
  <c r="AH1120" i="1"/>
  <c r="AG1120" i="1" s="1"/>
  <c r="AF1120" i="1" s="1"/>
  <c r="AE1120" i="1" s="1"/>
  <c r="AD1120" i="1" s="1"/>
  <c r="AC1120" i="1" s="1"/>
  <c r="AB1120" i="1" s="1"/>
  <c r="AA1120" i="1" s="1"/>
  <c r="Z1120" i="1" s="1"/>
  <c r="Y1120" i="1" s="1"/>
  <c r="X1120" i="1" s="1"/>
  <c r="W1120" i="1" s="1"/>
  <c r="V1120" i="1" s="1"/>
  <c r="U1120" i="1" s="1"/>
  <c r="T1120" i="1" s="1"/>
  <c r="S1120" i="1" s="1"/>
  <c r="R1120" i="1" s="1"/>
  <c r="Q1120" i="1" s="1"/>
  <c r="P1120" i="1" s="1"/>
  <c r="M1120" i="1"/>
  <c r="L1120" i="1" s="1"/>
  <c r="K1120" i="1" s="1"/>
  <c r="J1120" i="1" s="1"/>
  <c r="I1120" i="1" s="1"/>
  <c r="H1120" i="1" s="1"/>
  <c r="G1120" i="1" s="1"/>
  <c r="F1120" i="1" s="1"/>
  <c r="E1120" i="1" s="1"/>
  <c r="CR1119" i="1"/>
  <c r="CS1119" i="1" s="1"/>
  <c r="CT1119" i="1" s="1"/>
  <c r="CU1119" i="1" s="1"/>
  <c r="CV1119" i="1" s="1"/>
  <c r="CP1119" i="1"/>
  <c r="BQ1119" i="1"/>
  <c r="BR1119" i="1" s="1"/>
  <c r="BS1119" i="1" s="1"/>
  <c r="BT1119" i="1" s="1"/>
  <c r="BU1119" i="1" s="1"/>
  <c r="BV1119" i="1" s="1"/>
  <c r="BW1119" i="1" s="1"/>
  <c r="BX1119" i="1" s="1"/>
  <c r="BY1119" i="1" s="1"/>
  <c r="BZ1119" i="1" s="1"/>
  <c r="CA1119" i="1" s="1"/>
  <c r="CB1119" i="1" s="1"/>
  <c r="CC1119" i="1" s="1"/>
  <c r="CD1119" i="1" s="1"/>
  <c r="CE1119" i="1" s="1"/>
  <c r="CF1119" i="1" s="1"/>
  <c r="CG1119" i="1" s="1"/>
  <c r="CH1119" i="1" s="1"/>
  <c r="CI1119" i="1" s="1"/>
  <c r="CJ1119" i="1" s="1"/>
  <c r="CK1119" i="1" s="1"/>
  <c r="CL1119" i="1" s="1"/>
  <c r="CM1119" i="1" s="1"/>
  <c r="CN1119" i="1" s="1"/>
  <c r="AV1119" i="1"/>
  <c r="AW1119" i="1" s="1"/>
  <c r="AX1119" i="1" s="1"/>
  <c r="AY1119" i="1" s="1"/>
  <c r="AZ1119" i="1" s="1"/>
  <c r="BA1119" i="1" s="1"/>
  <c r="BB1119" i="1" s="1"/>
  <c r="BC1119" i="1" s="1"/>
  <c r="BD1119" i="1" s="1"/>
  <c r="BE1119" i="1" s="1"/>
  <c r="BF1119" i="1" s="1"/>
  <c r="BG1119" i="1" s="1"/>
  <c r="BH1119" i="1" s="1"/>
  <c r="BI1119" i="1" s="1"/>
  <c r="BJ1119" i="1" s="1"/>
  <c r="BK1119" i="1" s="1"/>
  <c r="BL1119" i="1" s="1"/>
  <c r="BM1119" i="1" s="1"/>
  <c r="BN1119" i="1" s="1"/>
  <c r="AT1119" i="1"/>
  <c r="AQ1119" i="1"/>
  <c r="AJ1119" i="1"/>
  <c r="AK1119" i="1" s="1"/>
  <c r="AL1119" i="1" s="1"/>
  <c r="AM1119" i="1" s="1"/>
  <c r="AN1119" i="1" s="1"/>
  <c r="AO1119" i="1" s="1"/>
  <c r="AH1119" i="1"/>
  <c r="AG1119" i="1" s="1"/>
  <c r="AF1119" i="1" s="1"/>
  <c r="AE1119" i="1" s="1"/>
  <c r="AD1119" i="1" s="1"/>
  <c r="AC1119" i="1" s="1"/>
  <c r="AB1119" i="1" s="1"/>
  <c r="AA1119" i="1" s="1"/>
  <c r="Z1119" i="1" s="1"/>
  <c r="Y1119" i="1" s="1"/>
  <c r="X1119" i="1" s="1"/>
  <c r="W1119" i="1" s="1"/>
  <c r="V1119" i="1" s="1"/>
  <c r="U1119" i="1" s="1"/>
  <c r="T1119" i="1" s="1"/>
  <c r="S1119" i="1" s="1"/>
  <c r="R1119" i="1" s="1"/>
  <c r="Q1119" i="1" s="1"/>
  <c r="P1119" i="1" s="1"/>
  <c r="M1119" i="1"/>
  <c r="L1119" i="1" s="1"/>
  <c r="K1119" i="1" s="1"/>
  <c r="J1119" i="1" s="1"/>
  <c r="I1119" i="1" s="1"/>
  <c r="H1119" i="1" s="1"/>
  <c r="G1119" i="1" s="1"/>
  <c r="F1119" i="1" s="1"/>
  <c r="E1119" i="1" s="1"/>
  <c r="CR1118" i="1"/>
  <c r="CS1118" i="1" s="1"/>
  <c r="CT1118" i="1" s="1"/>
  <c r="CU1118" i="1" s="1"/>
  <c r="CV1118" i="1" s="1"/>
  <c r="CP1118" i="1"/>
  <c r="BQ1118" i="1"/>
  <c r="BR1118" i="1" s="1"/>
  <c r="BS1118" i="1" s="1"/>
  <c r="BT1118" i="1" s="1"/>
  <c r="BU1118" i="1" s="1"/>
  <c r="BV1118" i="1" s="1"/>
  <c r="BW1118" i="1" s="1"/>
  <c r="BX1118" i="1" s="1"/>
  <c r="BY1118" i="1" s="1"/>
  <c r="BZ1118" i="1" s="1"/>
  <c r="CA1118" i="1" s="1"/>
  <c r="CB1118" i="1" s="1"/>
  <c r="CC1118" i="1" s="1"/>
  <c r="CD1118" i="1" s="1"/>
  <c r="CE1118" i="1" s="1"/>
  <c r="CF1118" i="1" s="1"/>
  <c r="CG1118" i="1" s="1"/>
  <c r="CH1118" i="1" s="1"/>
  <c r="CI1118" i="1" s="1"/>
  <c r="CJ1118" i="1" s="1"/>
  <c r="CK1118" i="1" s="1"/>
  <c r="CL1118" i="1" s="1"/>
  <c r="CM1118" i="1" s="1"/>
  <c r="CN1118" i="1" s="1"/>
  <c r="AV1118" i="1"/>
  <c r="AW1118" i="1" s="1"/>
  <c r="AX1118" i="1" s="1"/>
  <c r="AY1118" i="1" s="1"/>
  <c r="AZ1118" i="1" s="1"/>
  <c r="BA1118" i="1" s="1"/>
  <c r="BB1118" i="1" s="1"/>
  <c r="BC1118" i="1" s="1"/>
  <c r="BD1118" i="1" s="1"/>
  <c r="BE1118" i="1" s="1"/>
  <c r="BF1118" i="1" s="1"/>
  <c r="BG1118" i="1" s="1"/>
  <c r="BH1118" i="1" s="1"/>
  <c r="BI1118" i="1" s="1"/>
  <c r="BJ1118" i="1" s="1"/>
  <c r="BK1118" i="1" s="1"/>
  <c r="BL1118" i="1" s="1"/>
  <c r="BM1118" i="1" s="1"/>
  <c r="BN1118" i="1" s="1"/>
  <c r="AT1118" i="1"/>
  <c r="AQ1118" i="1"/>
  <c r="AJ1118" i="1"/>
  <c r="AK1118" i="1" s="1"/>
  <c r="AL1118" i="1" s="1"/>
  <c r="AM1118" i="1" s="1"/>
  <c r="AN1118" i="1" s="1"/>
  <c r="AO1118" i="1" s="1"/>
  <c r="AH1118" i="1"/>
  <c r="AG1118" i="1" s="1"/>
  <c r="AF1118" i="1" s="1"/>
  <c r="AE1118" i="1" s="1"/>
  <c r="AD1118" i="1" s="1"/>
  <c r="AC1118" i="1" s="1"/>
  <c r="AB1118" i="1" s="1"/>
  <c r="AA1118" i="1" s="1"/>
  <c r="Z1118" i="1" s="1"/>
  <c r="Y1118" i="1" s="1"/>
  <c r="X1118" i="1" s="1"/>
  <c r="W1118" i="1" s="1"/>
  <c r="V1118" i="1" s="1"/>
  <c r="U1118" i="1" s="1"/>
  <c r="T1118" i="1" s="1"/>
  <c r="S1118" i="1" s="1"/>
  <c r="R1118" i="1" s="1"/>
  <c r="Q1118" i="1" s="1"/>
  <c r="P1118" i="1" s="1"/>
  <c r="M1118" i="1"/>
  <c r="L1118" i="1" s="1"/>
  <c r="K1118" i="1" s="1"/>
  <c r="J1118" i="1" s="1"/>
  <c r="I1118" i="1" s="1"/>
  <c r="H1118" i="1" s="1"/>
  <c r="G1118" i="1" s="1"/>
  <c r="F1118" i="1" s="1"/>
  <c r="E1118" i="1" s="1"/>
  <c r="CR1117" i="1"/>
  <c r="CS1117" i="1" s="1"/>
  <c r="CT1117" i="1" s="1"/>
  <c r="CU1117" i="1" s="1"/>
  <c r="CV1117" i="1" s="1"/>
  <c r="CP1117" i="1"/>
  <c r="BQ1117" i="1"/>
  <c r="BR1117" i="1" s="1"/>
  <c r="BS1117" i="1" s="1"/>
  <c r="BT1117" i="1" s="1"/>
  <c r="BU1117" i="1" s="1"/>
  <c r="BV1117" i="1" s="1"/>
  <c r="BW1117" i="1" s="1"/>
  <c r="BX1117" i="1" s="1"/>
  <c r="BY1117" i="1" s="1"/>
  <c r="BZ1117" i="1" s="1"/>
  <c r="CA1117" i="1" s="1"/>
  <c r="CB1117" i="1" s="1"/>
  <c r="CC1117" i="1" s="1"/>
  <c r="CD1117" i="1" s="1"/>
  <c r="CE1117" i="1" s="1"/>
  <c r="CF1117" i="1" s="1"/>
  <c r="CG1117" i="1" s="1"/>
  <c r="CH1117" i="1" s="1"/>
  <c r="CI1117" i="1" s="1"/>
  <c r="CJ1117" i="1" s="1"/>
  <c r="CK1117" i="1" s="1"/>
  <c r="CL1117" i="1" s="1"/>
  <c r="CM1117" i="1" s="1"/>
  <c r="CN1117" i="1" s="1"/>
  <c r="AV1117" i="1"/>
  <c r="AW1117" i="1" s="1"/>
  <c r="AX1117" i="1" s="1"/>
  <c r="AY1117" i="1" s="1"/>
  <c r="AZ1117" i="1" s="1"/>
  <c r="BA1117" i="1" s="1"/>
  <c r="BB1117" i="1" s="1"/>
  <c r="BC1117" i="1" s="1"/>
  <c r="BD1117" i="1" s="1"/>
  <c r="BE1117" i="1" s="1"/>
  <c r="BF1117" i="1" s="1"/>
  <c r="BG1117" i="1" s="1"/>
  <c r="BH1117" i="1" s="1"/>
  <c r="BI1117" i="1" s="1"/>
  <c r="BJ1117" i="1" s="1"/>
  <c r="BK1117" i="1" s="1"/>
  <c r="BL1117" i="1" s="1"/>
  <c r="BM1117" i="1" s="1"/>
  <c r="BN1117" i="1" s="1"/>
  <c r="AT1117" i="1"/>
  <c r="AQ1117" i="1"/>
  <c r="AJ1117" i="1"/>
  <c r="AK1117" i="1" s="1"/>
  <c r="AL1117" i="1" s="1"/>
  <c r="AM1117" i="1" s="1"/>
  <c r="AN1117" i="1" s="1"/>
  <c r="AO1117" i="1" s="1"/>
  <c r="AH1117" i="1"/>
  <c r="AG1117" i="1" s="1"/>
  <c r="AF1117" i="1" s="1"/>
  <c r="AE1117" i="1" s="1"/>
  <c r="AD1117" i="1" s="1"/>
  <c r="AC1117" i="1" s="1"/>
  <c r="AB1117" i="1" s="1"/>
  <c r="AA1117" i="1" s="1"/>
  <c r="Z1117" i="1" s="1"/>
  <c r="Y1117" i="1" s="1"/>
  <c r="X1117" i="1" s="1"/>
  <c r="W1117" i="1" s="1"/>
  <c r="V1117" i="1" s="1"/>
  <c r="U1117" i="1" s="1"/>
  <c r="T1117" i="1" s="1"/>
  <c r="S1117" i="1" s="1"/>
  <c r="R1117" i="1" s="1"/>
  <c r="Q1117" i="1" s="1"/>
  <c r="P1117" i="1" s="1"/>
  <c r="M1117" i="1"/>
  <c r="L1117" i="1" s="1"/>
  <c r="K1117" i="1" s="1"/>
  <c r="J1117" i="1" s="1"/>
  <c r="I1117" i="1" s="1"/>
  <c r="H1117" i="1" s="1"/>
  <c r="G1117" i="1" s="1"/>
  <c r="F1117" i="1" s="1"/>
  <c r="E1117" i="1" s="1"/>
  <c r="CR1116" i="1"/>
  <c r="CS1116" i="1" s="1"/>
  <c r="CT1116" i="1" s="1"/>
  <c r="CU1116" i="1" s="1"/>
  <c r="CV1116" i="1" s="1"/>
  <c r="CP1116" i="1"/>
  <c r="BQ1116" i="1"/>
  <c r="BR1116" i="1" s="1"/>
  <c r="BS1116" i="1" s="1"/>
  <c r="BT1116" i="1" s="1"/>
  <c r="BU1116" i="1" s="1"/>
  <c r="BV1116" i="1" s="1"/>
  <c r="BW1116" i="1" s="1"/>
  <c r="BX1116" i="1" s="1"/>
  <c r="BY1116" i="1" s="1"/>
  <c r="BZ1116" i="1" s="1"/>
  <c r="CA1116" i="1" s="1"/>
  <c r="CB1116" i="1" s="1"/>
  <c r="CC1116" i="1" s="1"/>
  <c r="CD1116" i="1" s="1"/>
  <c r="CE1116" i="1" s="1"/>
  <c r="CF1116" i="1" s="1"/>
  <c r="CG1116" i="1" s="1"/>
  <c r="CH1116" i="1" s="1"/>
  <c r="CI1116" i="1" s="1"/>
  <c r="CJ1116" i="1" s="1"/>
  <c r="CK1116" i="1" s="1"/>
  <c r="CL1116" i="1" s="1"/>
  <c r="CM1116" i="1" s="1"/>
  <c r="CN1116" i="1" s="1"/>
  <c r="AV1116" i="1"/>
  <c r="AW1116" i="1" s="1"/>
  <c r="AX1116" i="1" s="1"/>
  <c r="AY1116" i="1" s="1"/>
  <c r="AZ1116" i="1" s="1"/>
  <c r="BA1116" i="1" s="1"/>
  <c r="BB1116" i="1" s="1"/>
  <c r="BC1116" i="1" s="1"/>
  <c r="BD1116" i="1" s="1"/>
  <c r="BE1116" i="1" s="1"/>
  <c r="BF1116" i="1" s="1"/>
  <c r="BG1116" i="1" s="1"/>
  <c r="BH1116" i="1" s="1"/>
  <c r="BI1116" i="1" s="1"/>
  <c r="BJ1116" i="1" s="1"/>
  <c r="BK1116" i="1" s="1"/>
  <c r="BL1116" i="1" s="1"/>
  <c r="BM1116" i="1" s="1"/>
  <c r="BN1116" i="1" s="1"/>
  <c r="AT1116" i="1"/>
  <c r="AQ1116" i="1"/>
  <c r="AJ1116" i="1"/>
  <c r="AK1116" i="1" s="1"/>
  <c r="AL1116" i="1" s="1"/>
  <c r="AM1116" i="1" s="1"/>
  <c r="AN1116" i="1" s="1"/>
  <c r="AO1116" i="1" s="1"/>
  <c r="AH1116" i="1"/>
  <c r="AG1116" i="1" s="1"/>
  <c r="AF1116" i="1" s="1"/>
  <c r="AE1116" i="1" s="1"/>
  <c r="AD1116" i="1" s="1"/>
  <c r="AC1116" i="1" s="1"/>
  <c r="AB1116" i="1" s="1"/>
  <c r="AA1116" i="1" s="1"/>
  <c r="Z1116" i="1" s="1"/>
  <c r="Y1116" i="1" s="1"/>
  <c r="X1116" i="1" s="1"/>
  <c r="W1116" i="1" s="1"/>
  <c r="V1116" i="1" s="1"/>
  <c r="U1116" i="1" s="1"/>
  <c r="T1116" i="1" s="1"/>
  <c r="S1116" i="1" s="1"/>
  <c r="R1116" i="1" s="1"/>
  <c r="Q1116" i="1" s="1"/>
  <c r="P1116" i="1" s="1"/>
  <c r="M1116" i="1"/>
  <c r="L1116" i="1" s="1"/>
  <c r="K1116" i="1" s="1"/>
  <c r="J1116" i="1" s="1"/>
  <c r="I1116" i="1" s="1"/>
  <c r="H1116" i="1" s="1"/>
  <c r="G1116" i="1" s="1"/>
  <c r="F1116" i="1" s="1"/>
  <c r="E1116" i="1" s="1"/>
  <c r="CR1115" i="1"/>
  <c r="CS1115" i="1" s="1"/>
  <c r="CT1115" i="1" s="1"/>
  <c r="CU1115" i="1" s="1"/>
  <c r="CV1115" i="1" s="1"/>
  <c r="CP1115" i="1"/>
  <c r="BQ1115" i="1"/>
  <c r="BR1115" i="1" s="1"/>
  <c r="BS1115" i="1" s="1"/>
  <c r="BT1115" i="1" s="1"/>
  <c r="BU1115" i="1" s="1"/>
  <c r="BV1115" i="1" s="1"/>
  <c r="BW1115" i="1" s="1"/>
  <c r="BX1115" i="1" s="1"/>
  <c r="BY1115" i="1" s="1"/>
  <c r="BZ1115" i="1" s="1"/>
  <c r="CA1115" i="1" s="1"/>
  <c r="CB1115" i="1" s="1"/>
  <c r="CC1115" i="1" s="1"/>
  <c r="CD1115" i="1" s="1"/>
  <c r="CE1115" i="1" s="1"/>
  <c r="CF1115" i="1" s="1"/>
  <c r="CG1115" i="1" s="1"/>
  <c r="CH1115" i="1" s="1"/>
  <c r="CI1115" i="1" s="1"/>
  <c r="CJ1115" i="1" s="1"/>
  <c r="CK1115" i="1" s="1"/>
  <c r="CL1115" i="1" s="1"/>
  <c r="CM1115" i="1" s="1"/>
  <c r="CN1115" i="1" s="1"/>
  <c r="AV1115" i="1"/>
  <c r="AW1115" i="1" s="1"/>
  <c r="AX1115" i="1" s="1"/>
  <c r="AY1115" i="1" s="1"/>
  <c r="AZ1115" i="1" s="1"/>
  <c r="BA1115" i="1" s="1"/>
  <c r="BB1115" i="1" s="1"/>
  <c r="BC1115" i="1" s="1"/>
  <c r="BD1115" i="1" s="1"/>
  <c r="BE1115" i="1" s="1"/>
  <c r="BF1115" i="1" s="1"/>
  <c r="BG1115" i="1" s="1"/>
  <c r="BH1115" i="1" s="1"/>
  <c r="BI1115" i="1" s="1"/>
  <c r="BJ1115" i="1" s="1"/>
  <c r="BK1115" i="1" s="1"/>
  <c r="BL1115" i="1" s="1"/>
  <c r="BM1115" i="1" s="1"/>
  <c r="BN1115" i="1" s="1"/>
  <c r="AT1115" i="1"/>
  <c r="AQ1115" i="1"/>
  <c r="AJ1115" i="1"/>
  <c r="AK1115" i="1" s="1"/>
  <c r="AL1115" i="1" s="1"/>
  <c r="AM1115" i="1" s="1"/>
  <c r="AN1115" i="1" s="1"/>
  <c r="AO1115" i="1" s="1"/>
  <c r="AH1115" i="1"/>
  <c r="AG1115" i="1" s="1"/>
  <c r="AF1115" i="1" s="1"/>
  <c r="AE1115" i="1" s="1"/>
  <c r="AD1115" i="1" s="1"/>
  <c r="AC1115" i="1" s="1"/>
  <c r="AB1115" i="1" s="1"/>
  <c r="AA1115" i="1" s="1"/>
  <c r="Z1115" i="1" s="1"/>
  <c r="Y1115" i="1" s="1"/>
  <c r="X1115" i="1" s="1"/>
  <c r="W1115" i="1" s="1"/>
  <c r="V1115" i="1" s="1"/>
  <c r="U1115" i="1" s="1"/>
  <c r="T1115" i="1" s="1"/>
  <c r="S1115" i="1" s="1"/>
  <c r="R1115" i="1" s="1"/>
  <c r="Q1115" i="1" s="1"/>
  <c r="P1115" i="1" s="1"/>
  <c r="M1115" i="1"/>
  <c r="L1115" i="1" s="1"/>
  <c r="K1115" i="1" s="1"/>
  <c r="J1115" i="1" s="1"/>
  <c r="I1115" i="1" s="1"/>
  <c r="H1115" i="1" s="1"/>
  <c r="G1115" i="1" s="1"/>
  <c r="F1115" i="1" s="1"/>
  <c r="E1115" i="1" s="1"/>
  <c r="CR1114" i="1"/>
  <c r="CS1114" i="1" s="1"/>
  <c r="CT1114" i="1" s="1"/>
  <c r="CU1114" i="1" s="1"/>
  <c r="CV1114" i="1" s="1"/>
  <c r="CP1114" i="1"/>
  <c r="BQ1114" i="1"/>
  <c r="BR1114" i="1" s="1"/>
  <c r="BS1114" i="1" s="1"/>
  <c r="BT1114" i="1" s="1"/>
  <c r="BU1114" i="1" s="1"/>
  <c r="BV1114" i="1" s="1"/>
  <c r="BW1114" i="1" s="1"/>
  <c r="BX1114" i="1" s="1"/>
  <c r="BY1114" i="1" s="1"/>
  <c r="BZ1114" i="1" s="1"/>
  <c r="CA1114" i="1" s="1"/>
  <c r="CB1114" i="1" s="1"/>
  <c r="CC1114" i="1" s="1"/>
  <c r="CD1114" i="1" s="1"/>
  <c r="CE1114" i="1" s="1"/>
  <c r="CF1114" i="1" s="1"/>
  <c r="CG1114" i="1" s="1"/>
  <c r="CH1114" i="1" s="1"/>
  <c r="CI1114" i="1" s="1"/>
  <c r="CJ1114" i="1" s="1"/>
  <c r="CK1114" i="1" s="1"/>
  <c r="CL1114" i="1" s="1"/>
  <c r="CM1114" i="1" s="1"/>
  <c r="CN1114" i="1" s="1"/>
  <c r="AV1114" i="1"/>
  <c r="AW1114" i="1" s="1"/>
  <c r="AX1114" i="1" s="1"/>
  <c r="AY1114" i="1" s="1"/>
  <c r="AZ1114" i="1" s="1"/>
  <c r="BA1114" i="1" s="1"/>
  <c r="BB1114" i="1" s="1"/>
  <c r="BC1114" i="1" s="1"/>
  <c r="BD1114" i="1" s="1"/>
  <c r="BE1114" i="1" s="1"/>
  <c r="BF1114" i="1" s="1"/>
  <c r="BG1114" i="1" s="1"/>
  <c r="BH1114" i="1" s="1"/>
  <c r="BI1114" i="1" s="1"/>
  <c r="BJ1114" i="1" s="1"/>
  <c r="BK1114" i="1" s="1"/>
  <c r="BL1114" i="1" s="1"/>
  <c r="BM1114" i="1" s="1"/>
  <c r="BN1114" i="1" s="1"/>
  <c r="AT1114" i="1"/>
  <c r="AQ1114" i="1"/>
  <c r="AJ1114" i="1"/>
  <c r="AK1114" i="1" s="1"/>
  <c r="AL1114" i="1" s="1"/>
  <c r="AM1114" i="1" s="1"/>
  <c r="AN1114" i="1" s="1"/>
  <c r="AO1114" i="1" s="1"/>
  <c r="AF1114" i="1"/>
  <c r="AG1114" i="1" s="1"/>
  <c r="AH1114" i="1" s="1"/>
  <c r="AD1114" i="1"/>
  <c r="X1114" i="1"/>
  <c r="Y1114" i="1" s="1"/>
  <c r="Z1114" i="1" s="1"/>
  <c r="AA1114" i="1" s="1"/>
  <c r="AB1114" i="1" s="1"/>
  <c r="V1114" i="1"/>
  <c r="R1114" i="1"/>
  <c r="S1114" i="1" s="1"/>
  <c r="T1114" i="1" s="1"/>
  <c r="P1114" i="1"/>
  <c r="M1114" i="1"/>
  <c r="L1114" i="1" s="1"/>
  <c r="K1114" i="1" s="1"/>
  <c r="J1114" i="1" s="1"/>
  <c r="I1114" i="1" s="1"/>
  <c r="H1114" i="1" s="1"/>
  <c r="G1114" i="1" s="1"/>
  <c r="F1114" i="1" s="1"/>
  <c r="E1114" i="1" s="1"/>
  <c r="CR1113" i="1"/>
  <c r="CS1113" i="1" s="1"/>
  <c r="CT1113" i="1" s="1"/>
  <c r="CU1113" i="1" s="1"/>
  <c r="CV1113" i="1" s="1"/>
  <c r="CP1113" i="1"/>
  <c r="BQ1113" i="1"/>
  <c r="BR1113" i="1" s="1"/>
  <c r="BS1113" i="1" s="1"/>
  <c r="BT1113" i="1" s="1"/>
  <c r="BU1113" i="1" s="1"/>
  <c r="BV1113" i="1" s="1"/>
  <c r="BW1113" i="1" s="1"/>
  <c r="BX1113" i="1" s="1"/>
  <c r="BY1113" i="1" s="1"/>
  <c r="BZ1113" i="1" s="1"/>
  <c r="CA1113" i="1" s="1"/>
  <c r="CB1113" i="1" s="1"/>
  <c r="CC1113" i="1" s="1"/>
  <c r="CD1113" i="1" s="1"/>
  <c r="CE1113" i="1" s="1"/>
  <c r="CF1113" i="1" s="1"/>
  <c r="CG1113" i="1" s="1"/>
  <c r="CH1113" i="1" s="1"/>
  <c r="CI1113" i="1" s="1"/>
  <c r="CJ1113" i="1" s="1"/>
  <c r="CK1113" i="1" s="1"/>
  <c r="CL1113" i="1" s="1"/>
  <c r="CM1113" i="1" s="1"/>
  <c r="CN1113" i="1" s="1"/>
  <c r="AV1113" i="1"/>
  <c r="AW1113" i="1" s="1"/>
  <c r="AX1113" i="1" s="1"/>
  <c r="AY1113" i="1" s="1"/>
  <c r="AZ1113" i="1" s="1"/>
  <c r="BA1113" i="1" s="1"/>
  <c r="BB1113" i="1" s="1"/>
  <c r="BC1113" i="1" s="1"/>
  <c r="BD1113" i="1" s="1"/>
  <c r="BE1113" i="1" s="1"/>
  <c r="BF1113" i="1" s="1"/>
  <c r="BG1113" i="1" s="1"/>
  <c r="BH1113" i="1" s="1"/>
  <c r="BI1113" i="1" s="1"/>
  <c r="BJ1113" i="1" s="1"/>
  <c r="BK1113" i="1" s="1"/>
  <c r="BL1113" i="1" s="1"/>
  <c r="BM1113" i="1" s="1"/>
  <c r="BN1113" i="1" s="1"/>
  <c r="AT1113" i="1"/>
  <c r="AQ1113" i="1"/>
  <c r="AJ1113" i="1"/>
  <c r="AK1113" i="1" s="1"/>
  <c r="AL1113" i="1" s="1"/>
  <c r="AM1113" i="1" s="1"/>
  <c r="AN1113" i="1" s="1"/>
  <c r="AO1113" i="1" s="1"/>
  <c r="AF1113" i="1"/>
  <c r="AG1113" i="1" s="1"/>
  <c r="AH1113" i="1" s="1"/>
  <c r="AD1113" i="1"/>
  <c r="X1113" i="1"/>
  <c r="Y1113" i="1" s="1"/>
  <c r="Z1113" i="1" s="1"/>
  <c r="AA1113" i="1" s="1"/>
  <c r="AB1113" i="1" s="1"/>
  <c r="V1113" i="1"/>
  <c r="R1113" i="1"/>
  <c r="S1113" i="1" s="1"/>
  <c r="T1113" i="1" s="1"/>
  <c r="P1113" i="1"/>
  <c r="M1113" i="1"/>
  <c r="L1113" i="1" s="1"/>
  <c r="K1113" i="1" s="1"/>
  <c r="J1113" i="1" s="1"/>
  <c r="I1113" i="1" s="1"/>
  <c r="H1113" i="1" s="1"/>
  <c r="G1113" i="1" s="1"/>
  <c r="F1113" i="1" s="1"/>
  <c r="E1113" i="1" s="1"/>
  <c r="CR1112" i="1"/>
  <c r="CS1112" i="1" s="1"/>
  <c r="CT1112" i="1" s="1"/>
  <c r="CU1112" i="1" s="1"/>
  <c r="CV1112" i="1" s="1"/>
  <c r="CP1112" i="1"/>
  <c r="BQ1112" i="1"/>
  <c r="BR1112" i="1" s="1"/>
  <c r="BS1112" i="1" s="1"/>
  <c r="BT1112" i="1" s="1"/>
  <c r="BU1112" i="1" s="1"/>
  <c r="BV1112" i="1" s="1"/>
  <c r="BW1112" i="1" s="1"/>
  <c r="BX1112" i="1" s="1"/>
  <c r="BY1112" i="1" s="1"/>
  <c r="BZ1112" i="1" s="1"/>
  <c r="CA1112" i="1" s="1"/>
  <c r="CB1112" i="1" s="1"/>
  <c r="CC1112" i="1" s="1"/>
  <c r="CD1112" i="1" s="1"/>
  <c r="CE1112" i="1" s="1"/>
  <c r="CF1112" i="1" s="1"/>
  <c r="CG1112" i="1" s="1"/>
  <c r="CH1112" i="1" s="1"/>
  <c r="CI1112" i="1" s="1"/>
  <c r="CJ1112" i="1" s="1"/>
  <c r="CK1112" i="1" s="1"/>
  <c r="CL1112" i="1" s="1"/>
  <c r="CM1112" i="1" s="1"/>
  <c r="CN1112" i="1" s="1"/>
  <c r="AV1112" i="1"/>
  <c r="AW1112" i="1" s="1"/>
  <c r="AX1112" i="1" s="1"/>
  <c r="AY1112" i="1" s="1"/>
  <c r="AZ1112" i="1" s="1"/>
  <c r="BA1112" i="1" s="1"/>
  <c r="BB1112" i="1" s="1"/>
  <c r="BC1112" i="1" s="1"/>
  <c r="BD1112" i="1" s="1"/>
  <c r="BE1112" i="1" s="1"/>
  <c r="BF1112" i="1" s="1"/>
  <c r="BG1112" i="1" s="1"/>
  <c r="BH1112" i="1" s="1"/>
  <c r="BI1112" i="1" s="1"/>
  <c r="BJ1112" i="1" s="1"/>
  <c r="BK1112" i="1" s="1"/>
  <c r="BL1112" i="1" s="1"/>
  <c r="BM1112" i="1" s="1"/>
  <c r="BN1112" i="1" s="1"/>
  <c r="AT1112" i="1"/>
  <c r="AQ1112" i="1"/>
  <c r="AJ1112" i="1"/>
  <c r="AK1112" i="1" s="1"/>
  <c r="AL1112" i="1" s="1"/>
  <c r="AM1112" i="1" s="1"/>
  <c r="AN1112" i="1" s="1"/>
  <c r="AO1112" i="1" s="1"/>
  <c r="AF1112" i="1"/>
  <c r="AG1112" i="1" s="1"/>
  <c r="AH1112" i="1" s="1"/>
  <c r="AD1112" i="1"/>
  <c r="X1112" i="1"/>
  <c r="Y1112" i="1" s="1"/>
  <c r="Z1112" i="1" s="1"/>
  <c r="AA1112" i="1" s="1"/>
  <c r="AB1112" i="1" s="1"/>
  <c r="V1112" i="1"/>
  <c r="R1112" i="1"/>
  <c r="S1112" i="1" s="1"/>
  <c r="T1112" i="1" s="1"/>
  <c r="P1112" i="1"/>
  <c r="M1112" i="1"/>
  <c r="L1112" i="1" s="1"/>
  <c r="K1112" i="1" s="1"/>
  <c r="J1112" i="1" s="1"/>
  <c r="I1112" i="1" s="1"/>
  <c r="H1112" i="1" s="1"/>
  <c r="G1112" i="1" s="1"/>
  <c r="F1112" i="1" s="1"/>
  <c r="E1112" i="1" s="1"/>
  <c r="CR1111" i="1"/>
  <c r="CS1111" i="1" s="1"/>
  <c r="CT1111" i="1" s="1"/>
  <c r="CU1111" i="1" s="1"/>
  <c r="CV1111" i="1" s="1"/>
  <c r="CP1111" i="1"/>
  <c r="BQ1111" i="1"/>
  <c r="BR1111" i="1" s="1"/>
  <c r="BS1111" i="1" s="1"/>
  <c r="BT1111" i="1" s="1"/>
  <c r="BU1111" i="1" s="1"/>
  <c r="BV1111" i="1" s="1"/>
  <c r="BW1111" i="1" s="1"/>
  <c r="BX1111" i="1" s="1"/>
  <c r="BY1111" i="1" s="1"/>
  <c r="BZ1111" i="1" s="1"/>
  <c r="CA1111" i="1" s="1"/>
  <c r="CB1111" i="1" s="1"/>
  <c r="CC1111" i="1" s="1"/>
  <c r="CD1111" i="1" s="1"/>
  <c r="CE1111" i="1" s="1"/>
  <c r="CF1111" i="1" s="1"/>
  <c r="CG1111" i="1" s="1"/>
  <c r="CH1111" i="1" s="1"/>
  <c r="CI1111" i="1" s="1"/>
  <c r="CJ1111" i="1" s="1"/>
  <c r="CK1111" i="1" s="1"/>
  <c r="CL1111" i="1" s="1"/>
  <c r="CM1111" i="1" s="1"/>
  <c r="CN1111" i="1" s="1"/>
  <c r="AV1111" i="1"/>
  <c r="AW1111" i="1" s="1"/>
  <c r="AX1111" i="1" s="1"/>
  <c r="AY1111" i="1" s="1"/>
  <c r="AZ1111" i="1" s="1"/>
  <c r="BA1111" i="1" s="1"/>
  <c r="BB1111" i="1" s="1"/>
  <c r="BC1111" i="1" s="1"/>
  <c r="BD1111" i="1" s="1"/>
  <c r="BE1111" i="1" s="1"/>
  <c r="BF1111" i="1" s="1"/>
  <c r="BG1111" i="1" s="1"/>
  <c r="BH1111" i="1" s="1"/>
  <c r="BI1111" i="1" s="1"/>
  <c r="BJ1111" i="1" s="1"/>
  <c r="BK1111" i="1" s="1"/>
  <c r="BL1111" i="1" s="1"/>
  <c r="BM1111" i="1" s="1"/>
  <c r="BN1111" i="1" s="1"/>
  <c r="AT1111" i="1"/>
  <c r="AQ1111" i="1"/>
  <c r="AJ1111" i="1"/>
  <c r="AK1111" i="1" s="1"/>
  <c r="AL1111" i="1" s="1"/>
  <c r="AM1111" i="1" s="1"/>
  <c r="AN1111" i="1" s="1"/>
  <c r="AO1111" i="1" s="1"/>
  <c r="AF1111" i="1"/>
  <c r="AG1111" i="1" s="1"/>
  <c r="AH1111" i="1" s="1"/>
  <c r="AD1111" i="1"/>
  <c r="X1111" i="1"/>
  <c r="Y1111" i="1" s="1"/>
  <c r="Z1111" i="1" s="1"/>
  <c r="AA1111" i="1" s="1"/>
  <c r="AB1111" i="1" s="1"/>
  <c r="V1111" i="1"/>
  <c r="R1111" i="1"/>
  <c r="S1111" i="1" s="1"/>
  <c r="T1111" i="1" s="1"/>
  <c r="P1111" i="1"/>
  <c r="M1111" i="1"/>
  <c r="L1111" i="1" s="1"/>
  <c r="K1111" i="1" s="1"/>
  <c r="J1111" i="1" s="1"/>
  <c r="I1111" i="1" s="1"/>
  <c r="H1111" i="1" s="1"/>
  <c r="G1111" i="1" s="1"/>
  <c r="F1111" i="1" s="1"/>
  <c r="E1111" i="1" s="1"/>
  <c r="CR1110" i="1"/>
  <c r="CS1110" i="1" s="1"/>
  <c r="CT1110" i="1" s="1"/>
  <c r="CU1110" i="1" s="1"/>
  <c r="CV1110" i="1" s="1"/>
  <c r="CP1110" i="1"/>
  <c r="BQ1110" i="1"/>
  <c r="BR1110" i="1" s="1"/>
  <c r="BS1110" i="1" s="1"/>
  <c r="BT1110" i="1" s="1"/>
  <c r="BU1110" i="1" s="1"/>
  <c r="BV1110" i="1" s="1"/>
  <c r="BW1110" i="1" s="1"/>
  <c r="BX1110" i="1" s="1"/>
  <c r="BY1110" i="1" s="1"/>
  <c r="BZ1110" i="1" s="1"/>
  <c r="CA1110" i="1" s="1"/>
  <c r="CB1110" i="1" s="1"/>
  <c r="CC1110" i="1" s="1"/>
  <c r="CD1110" i="1" s="1"/>
  <c r="CE1110" i="1" s="1"/>
  <c r="CF1110" i="1" s="1"/>
  <c r="CG1110" i="1" s="1"/>
  <c r="CH1110" i="1" s="1"/>
  <c r="CI1110" i="1" s="1"/>
  <c r="CJ1110" i="1" s="1"/>
  <c r="CK1110" i="1" s="1"/>
  <c r="CL1110" i="1" s="1"/>
  <c r="CM1110" i="1" s="1"/>
  <c r="CN1110" i="1" s="1"/>
  <c r="AV1110" i="1"/>
  <c r="AW1110" i="1" s="1"/>
  <c r="AX1110" i="1" s="1"/>
  <c r="AY1110" i="1" s="1"/>
  <c r="AZ1110" i="1" s="1"/>
  <c r="BA1110" i="1" s="1"/>
  <c r="BB1110" i="1" s="1"/>
  <c r="BC1110" i="1" s="1"/>
  <c r="BD1110" i="1" s="1"/>
  <c r="BE1110" i="1" s="1"/>
  <c r="BF1110" i="1" s="1"/>
  <c r="BG1110" i="1" s="1"/>
  <c r="BH1110" i="1" s="1"/>
  <c r="BI1110" i="1" s="1"/>
  <c r="BJ1110" i="1" s="1"/>
  <c r="BK1110" i="1" s="1"/>
  <c r="BL1110" i="1" s="1"/>
  <c r="BM1110" i="1" s="1"/>
  <c r="BN1110" i="1" s="1"/>
  <c r="AT1110" i="1"/>
  <c r="AQ1110" i="1"/>
  <c r="AJ1110" i="1"/>
  <c r="AK1110" i="1" s="1"/>
  <c r="AL1110" i="1" s="1"/>
  <c r="AM1110" i="1" s="1"/>
  <c r="AN1110" i="1" s="1"/>
  <c r="AO1110" i="1" s="1"/>
  <c r="AF1110" i="1"/>
  <c r="AG1110" i="1" s="1"/>
  <c r="AH1110" i="1" s="1"/>
  <c r="AD1110" i="1"/>
  <c r="X1110" i="1"/>
  <c r="Y1110" i="1" s="1"/>
  <c r="Z1110" i="1" s="1"/>
  <c r="AA1110" i="1" s="1"/>
  <c r="AB1110" i="1" s="1"/>
  <c r="V1110" i="1"/>
  <c r="R1110" i="1"/>
  <c r="S1110" i="1" s="1"/>
  <c r="T1110" i="1" s="1"/>
  <c r="P1110" i="1"/>
  <c r="M1110" i="1"/>
  <c r="L1110" i="1" s="1"/>
  <c r="K1110" i="1" s="1"/>
  <c r="J1110" i="1" s="1"/>
  <c r="I1110" i="1" s="1"/>
  <c r="H1110" i="1" s="1"/>
  <c r="G1110" i="1" s="1"/>
  <c r="F1110" i="1" s="1"/>
  <c r="E1110" i="1" s="1"/>
  <c r="CR1109" i="1"/>
  <c r="CS1109" i="1" s="1"/>
  <c r="CT1109" i="1" s="1"/>
  <c r="CU1109" i="1" s="1"/>
  <c r="CV1109" i="1" s="1"/>
  <c r="CP1109" i="1"/>
  <c r="BQ1109" i="1"/>
  <c r="BR1109" i="1" s="1"/>
  <c r="BS1109" i="1" s="1"/>
  <c r="BT1109" i="1" s="1"/>
  <c r="BU1109" i="1" s="1"/>
  <c r="BV1109" i="1" s="1"/>
  <c r="BW1109" i="1" s="1"/>
  <c r="BX1109" i="1" s="1"/>
  <c r="BY1109" i="1" s="1"/>
  <c r="BZ1109" i="1" s="1"/>
  <c r="CA1109" i="1" s="1"/>
  <c r="CB1109" i="1" s="1"/>
  <c r="CC1109" i="1" s="1"/>
  <c r="CD1109" i="1" s="1"/>
  <c r="CE1109" i="1" s="1"/>
  <c r="CF1109" i="1" s="1"/>
  <c r="CG1109" i="1" s="1"/>
  <c r="CH1109" i="1" s="1"/>
  <c r="CI1109" i="1" s="1"/>
  <c r="CJ1109" i="1" s="1"/>
  <c r="CK1109" i="1" s="1"/>
  <c r="CL1109" i="1" s="1"/>
  <c r="CM1109" i="1" s="1"/>
  <c r="CN1109" i="1" s="1"/>
  <c r="AV1109" i="1"/>
  <c r="AW1109" i="1" s="1"/>
  <c r="AX1109" i="1" s="1"/>
  <c r="AY1109" i="1" s="1"/>
  <c r="AZ1109" i="1" s="1"/>
  <c r="BA1109" i="1" s="1"/>
  <c r="BB1109" i="1" s="1"/>
  <c r="BC1109" i="1" s="1"/>
  <c r="BD1109" i="1" s="1"/>
  <c r="BE1109" i="1" s="1"/>
  <c r="BF1109" i="1" s="1"/>
  <c r="BG1109" i="1" s="1"/>
  <c r="BH1109" i="1" s="1"/>
  <c r="BI1109" i="1" s="1"/>
  <c r="BJ1109" i="1" s="1"/>
  <c r="BK1109" i="1" s="1"/>
  <c r="BL1109" i="1" s="1"/>
  <c r="BM1109" i="1" s="1"/>
  <c r="BN1109" i="1" s="1"/>
  <c r="AT1109" i="1"/>
  <c r="AQ1109" i="1"/>
  <c r="AJ1109" i="1"/>
  <c r="AK1109" i="1" s="1"/>
  <c r="AL1109" i="1" s="1"/>
  <c r="AM1109" i="1" s="1"/>
  <c r="AN1109" i="1" s="1"/>
  <c r="AO1109" i="1" s="1"/>
  <c r="AF1109" i="1"/>
  <c r="AG1109" i="1" s="1"/>
  <c r="AH1109" i="1" s="1"/>
  <c r="AD1109" i="1"/>
  <c r="X1109" i="1"/>
  <c r="Y1109" i="1" s="1"/>
  <c r="Z1109" i="1" s="1"/>
  <c r="AA1109" i="1" s="1"/>
  <c r="AB1109" i="1" s="1"/>
  <c r="V1109" i="1"/>
  <c r="R1109" i="1"/>
  <c r="S1109" i="1" s="1"/>
  <c r="T1109" i="1" s="1"/>
  <c r="P1109" i="1"/>
  <c r="M1109" i="1"/>
  <c r="L1109" i="1" s="1"/>
  <c r="K1109" i="1" s="1"/>
  <c r="J1109" i="1" s="1"/>
  <c r="I1109" i="1" s="1"/>
  <c r="H1109" i="1" s="1"/>
  <c r="G1109" i="1" s="1"/>
  <c r="F1109" i="1" s="1"/>
  <c r="E1109" i="1" s="1"/>
  <c r="CR1108" i="1"/>
  <c r="CS1108" i="1" s="1"/>
  <c r="CT1108" i="1" s="1"/>
  <c r="CU1108" i="1" s="1"/>
  <c r="CV1108" i="1" s="1"/>
  <c r="CP1108" i="1"/>
  <c r="BQ1108" i="1"/>
  <c r="BR1108" i="1" s="1"/>
  <c r="BS1108" i="1" s="1"/>
  <c r="BT1108" i="1" s="1"/>
  <c r="BU1108" i="1" s="1"/>
  <c r="BV1108" i="1" s="1"/>
  <c r="BW1108" i="1" s="1"/>
  <c r="BX1108" i="1" s="1"/>
  <c r="BY1108" i="1" s="1"/>
  <c r="BZ1108" i="1" s="1"/>
  <c r="CA1108" i="1" s="1"/>
  <c r="CB1108" i="1" s="1"/>
  <c r="CC1108" i="1" s="1"/>
  <c r="CD1108" i="1" s="1"/>
  <c r="CE1108" i="1" s="1"/>
  <c r="CF1108" i="1" s="1"/>
  <c r="CG1108" i="1" s="1"/>
  <c r="CH1108" i="1" s="1"/>
  <c r="CI1108" i="1" s="1"/>
  <c r="CJ1108" i="1" s="1"/>
  <c r="CK1108" i="1" s="1"/>
  <c r="CL1108" i="1" s="1"/>
  <c r="CM1108" i="1" s="1"/>
  <c r="CN1108" i="1" s="1"/>
  <c r="AV1108" i="1"/>
  <c r="AW1108" i="1" s="1"/>
  <c r="AX1108" i="1" s="1"/>
  <c r="AY1108" i="1" s="1"/>
  <c r="AZ1108" i="1" s="1"/>
  <c r="BA1108" i="1" s="1"/>
  <c r="BB1108" i="1" s="1"/>
  <c r="BC1108" i="1" s="1"/>
  <c r="BD1108" i="1" s="1"/>
  <c r="BE1108" i="1" s="1"/>
  <c r="BF1108" i="1" s="1"/>
  <c r="BG1108" i="1" s="1"/>
  <c r="BH1108" i="1" s="1"/>
  <c r="BI1108" i="1" s="1"/>
  <c r="BJ1108" i="1" s="1"/>
  <c r="BK1108" i="1" s="1"/>
  <c r="BL1108" i="1" s="1"/>
  <c r="BM1108" i="1" s="1"/>
  <c r="BN1108" i="1" s="1"/>
  <c r="AT1108" i="1"/>
  <c r="AQ1108" i="1"/>
  <c r="AJ1108" i="1"/>
  <c r="AK1108" i="1" s="1"/>
  <c r="AL1108" i="1" s="1"/>
  <c r="AM1108" i="1" s="1"/>
  <c r="AN1108" i="1" s="1"/>
  <c r="AO1108" i="1" s="1"/>
  <c r="AF1108" i="1"/>
  <c r="AG1108" i="1" s="1"/>
  <c r="AH1108" i="1" s="1"/>
  <c r="AD1108" i="1"/>
  <c r="X1108" i="1"/>
  <c r="Y1108" i="1" s="1"/>
  <c r="Z1108" i="1" s="1"/>
  <c r="AA1108" i="1" s="1"/>
  <c r="AB1108" i="1" s="1"/>
  <c r="V1108" i="1"/>
  <c r="R1108" i="1"/>
  <c r="S1108" i="1" s="1"/>
  <c r="T1108" i="1" s="1"/>
  <c r="P1108" i="1"/>
  <c r="M1108" i="1"/>
  <c r="L1108" i="1" s="1"/>
  <c r="K1108" i="1" s="1"/>
  <c r="J1108" i="1" s="1"/>
  <c r="I1108" i="1" s="1"/>
  <c r="H1108" i="1" s="1"/>
  <c r="G1108" i="1" s="1"/>
  <c r="F1108" i="1" s="1"/>
  <c r="E1108" i="1" s="1"/>
  <c r="CR1107" i="1"/>
  <c r="CS1107" i="1" s="1"/>
  <c r="CT1107" i="1" s="1"/>
  <c r="CU1107" i="1" s="1"/>
  <c r="CV1107" i="1" s="1"/>
  <c r="CP1107" i="1"/>
  <c r="BQ1107" i="1"/>
  <c r="BR1107" i="1" s="1"/>
  <c r="BS1107" i="1" s="1"/>
  <c r="BT1107" i="1" s="1"/>
  <c r="BU1107" i="1" s="1"/>
  <c r="BV1107" i="1" s="1"/>
  <c r="BW1107" i="1" s="1"/>
  <c r="BX1107" i="1" s="1"/>
  <c r="BY1107" i="1" s="1"/>
  <c r="BZ1107" i="1" s="1"/>
  <c r="CA1107" i="1" s="1"/>
  <c r="CB1107" i="1" s="1"/>
  <c r="CC1107" i="1" s="1"/>
  <c r="CD1107" i="1" s="1"/>
  <c r="CE1107" i="1" s="1"/>
  <c r="CF1107" i="1" s="1"/>
  <c r="CG1107" i="1" s="1"/>
  <c r="CH1107" i="1" s="1"/>
  <c r="CI1107" i="1" s="1"/>
  <c r="CJ1107" i="1" s="1"/>
  <c r="CK1107" i="1" s="1"/>
  <c r="CL1107" i="1" s="1"/>
  <c r="CM1107" i="1" s="1"/>
  <c r="CN1107" i="1" s="1"/>
  <c r="AV1107" i="1"/>
  <c r="AW1107" i="1" s="1"/>
  <c r="AX1107" i="1" s="1"/>
  <c r="AY1107" i="1" s="1"/>
  <c r="AZ1107" i="1" s="1"/>
  <c r="BA1107" i="1" s="1"/>
  <c r="BB1107" i="1" s="1"/>
  <c r="BC1107" i="1" s="1"/>
  <c r="BD1107" i="1" s="1"/>
  <c r="BE1107" i="1" s="1"/>
  <c r="BF1107" i="1" s="1"/>
  <c r="BG1107" i="1" s="1"/>
  <c r="BH1107" i="1" s="1"/>
  <c r="BI1107" i="1" s="1"/>
  <c r="BJ1107" i="1" s="1"/>
  <c r="BK1107" i="1" s="1"/>
  <c r="BL1107" i="1" s="1"/>
  <c r="BM1107" i="1" s="1"/>
  <c r="BN1107" i="1" s="1"/>
  <c r="AT1107" i="1"/>
  <c r="AQ1107" i="1"/>
  <c r="AJ1107" i="1"/>
  <c r="AK1107" i="1" s="1"/>
  <c r="AL1107" i="1" s="1"/>
  <c r="AM1107" i="1" s="1"/>
  <c r="AN1107" i="1" s="1"/>
  <c r="AO1107" i="1" s="1"/>
  <c r="AH1107" i="1"/>
  <c r="AG1107" i="1" s="1"/>
  <c r="AF1107" i="1" s="1"/>
  <c r="AE1107" i="1" s="1"/>
  <c r="AD1107" i="1" s="1"/>
  <c r="AC1107" i="1" s="1"/>
  <c r="AB1107" i="1" s="1"/>
  <c r="AA1107" i="1" s="1"/>
  <c r="Z1107" i="1" s="1"/>
  <c r="Y1107" i="1" s="1"/>
  <c r="X1107" i="1" s="1"/>
  <c r="W1107" i="1" s="1"/>
  <c r="V1107" i="1" s="1"/>
  <c r="U1107" i="1" s="1"/>
  <c r="T1107" i="1" s="1"/>
  <c r="S1107" i="1" s="1"/>
  <c r="R1107" i="1" s="1"/>
  <c r="Q1107" i="1" s="1"/>
  <c r="P1107" i="1" s="1"/>
  <c r="M1107" i="1"/>
  <c r="L1107" i="1" s="1"/>
  <c r="K1107" i="1" s="1"/>
  <c r="J1107" i="1" s="1"/>
  <c r="I1107" i="1" s="1"/>
  <c r="H1107" i="1" s="1"/>
  <c r="G1107" i="1" s="1"/>
  <c r="F1107" i="1" s="1"/>
  <c r="E1107" i="1" s="1"/>
  <c r="CR1106" i="1"/>
  <c r="CS1106" i="1" s="1"/>
  <c r="CT1106" i="1" s="1"/>
  <c r="CU1106" i="1" s="1"/>
  <c r="CV1106" i="1" s="1"/>
  <c r="CP1106" i="1"/>
  <c r="BQ1106" i="1"/>
  <c r="BR1106" i="1" s="1"/>
  <c r="BS1106" i="1" s="1"/>
  <c r="BT1106" i="1" s="1"/>
  <c r="BU1106" i="1" s="1"/>
  <c r="BV1106" i="1" s="1"/>
  <c r="BW1106" i="1" s="1"/>
  <c r="BX1106" i="1" s="1"/>
  <c r="BY1106" i="1" s="1"/>
  <c r="BZ1106" i="1" s="1"/>
  <c r="CA1106" i="1" s="1"/>
  <c r="CB1106" i="1" s="1"/>
  <c r="CC1106" i="1" s="1"/>
  <c r="CD1106" i="1" s="1"/>
  <c r="CE1106" i="1" s="1"/>
  <c r="CF1106" i="1" s="1"/>
  <c r="CG1106" i="1" s="1"/>
  <c r="CH1106" i="1" s="1"/>
  <c r="CI1106" i="1" s="1"/>
  <c r="CJ1106" i="1" s="1"/>
  <c r="CK1106" i="1" s="1"/>
  <c r="CL1106" i="1" s="1"/>
  <c r="CM1106" i="1" s="1"/>
  <c r="CN1106" i="1" s="1"/>
  <c r="AV1106" i="1"/>
  <c r="AW1106" i="1" s="1"/>
  <c r="AX1106" i="1" s="1"/>
  <c r="AY1106" i="1" s="1"/>
  <c r="AZ1106" i="1" s="1"/>
  <c r="BA1106" i="1" s="1"/>
  <c r="BB1106" i="1" s="1"/>
  <c r="BC1106" i="1" s="1"/>
  <c r="BD1106" i="1" s="1"/>
  <c r="BE1106" i="1" s="1"/>
  <c r="BF1106" i="1" s="1"/>
  <c r="BG1106" i="1" s="1"/>
  <c r="BH1106" i="1" s="1"/>
  <c r="BI1106" i="1" s="1"/>
  <c r="BJ1106" i="1" s="1"/>
  <c r="BK1106" i="1" s="1"/>
  <c r="BL1106" i="1" s="1"/>
  <c r="BM1106" i="1" s="1"/>
  <c r="BN1106" i="1" s="1"/>
  <c r="AT1106" i="1"/>
  <c r="AQ1106" i="1"/>
  <c r="AJ1106" i="1"/>
  <c r="AK1106" i="1" s="1"/>
  <c r="AL1106" i="1" s="1"/>
  <c r="AM1106" i="1" s="1"/>
  <c r="AN1106" i="1" s="1"/>
  <c r="AO1106" i="1" s="1"/>
  <c r="AH1106" i="1"/>
  <c r="AG1106" i="1" s="1"/>
  <c r="AF1106" i="1" s="1"/>
  <c r="AE1106" i="1" s="1"/>
  <c r="AD1106" i="1" s="1"/>
  <c r="AC1106" i="1" s="1"/>
  <c r="AB1106" i="1" s="1"/>
  <c r="AA1106" i="1" s="1"/>
  <c r="Z1106" i="1" s="1"/>
  <c r="Y1106" i="1" s="1"/>
  <c r="X1106" i="1" s="1"/>
  <c r="W1106" i="1" s="1"/>
  <c r="V1106" i="1" s="1"/>
  <c r="U1106" i="1" s="1"/>
  <c r="T1106" i="1" s="1"/>
  <c r="S1106" i="1" s="1"/>
  <c r="R1106" i="1" s="1"/>
  <c r="Q1106" i="1" s="1"/>
  <c r="P1106" i="1" s="1"/>
  <c r="M1106" i="1"/>
  <c r="L1106" i="1" s="1"/>
  <c r="K1106" i="1" s="1"/>
  <c r="J1106" i="1" s="1"/>
  <c r="I1106" i="1" s="1"/>
  <c r="H1106" i="1" s="1"/>
  <c r="G1106" i="1" s="1"/>
  <c r="F1106" i="1" s="1"/>
  <c r="E1106" i="1" s="1"/>
  <c r="CR1105" i="1"/>
  <c r="CS1105" i="1" s="1"/>
  <c r="CT1105" i="1" s="1"/>
  <c r="CU1105" i="1" s="1"/>
  <c r="CV1105" i="1" s="1"/>
  <c r="CP1105" i="1"/>
  <c r="BQ1105" i="1"/>
  <c r="BR1105" i="1" s="1"/>
  <c r="BS1105" i="1" s="1"/>
  <c r="BT1105" i="1" s="1"/>
  <c r="BU1105" i="1" s="1"/>
  <c r="BV1105" i="1" s="1"/>
  <c r="BW1105" i="1" s="1"/>
  <c r="BX1105" i="1" s="1"/>
  <c r="BY1105" i="1" s="1"/>
  <c r="BZ1105" i="1" s="1"/>
  <c r="CA1105" i="1" s="1"/>
  <c r="CB1105" i="1" s="1"/>
  <c r="CC1105" i="1" s="1"/>
  <c r="CD1105" i="1" s="1"/>
  <c r="CE1105" i="1" s="1"/>
  <c r="CF1105" i="1" s="1"/>
  <c r="CG1105" i="1" s="1"/>
  <c r="CH1105" i="1" s="1"/>
  <c r="CI1105" i="1" s="1"/>
  <c r="CJ1105" i="1" s="1"/>
  <c r="CK1105" i="1" s="1"/>
  <c r="CL1105" i="1" s="1"/>
  <c r="CM1105" i="1" s="1"/>
  <c r="CN1105" i="1" s="1"/>
  <c r="AV1105" i="1"/>
  <c r="AW1105" i="1" s="1"/>
  <c r="AX1105" i="1" s="1"/>
  <c r="AY1105" i="1" s="1"/>
  <c r="AZ1105" i="1" s="1"/>
  <c r="BA1105" i="1" s="1"/>
  <c r="BB1105" i="1" s="1"/>
  <c r="BC1105" i="1" s="1"/>
  <c r="BD1105" i="1" s="1"/>
  <c r="BE1105" i="1" s="1"/>
  <c r="BF1105" i="1" s="1"/>
  <c r="BG1105" i="1" s="1"/>
  <c r="BH1105" i="1" s="1"/>
  <c r="BI1105" i="1" s="1"/>
  <c r="BJ1105" i="1" s="1"/>
  <c r="BK1105" i="1" s="1"/>
  <c r="BL1105" i="1" s="1"/>
  <c r="BM1105" i="1" s="1"/>
  <c r="BN1105" i="1" s="1"/>
  <c r="AT1105" i="1"/>
  <c r="AQ1105" i="1"/>
  <c r="AJ1105" i="1"/>
  <c r="AK1105" i="1" s="1"/>
  <c r="AL1105" i="1" s="1"/>
  <c r="AM1105" i="1" s="1"/>
  <c r="AN1105" i="1" s="1"/>
  <c r="AO1105" i="1" s="1"/>
  <c r="AH1105" i="1"/>
  <c r="AG1105" i="1" s="1"/>
  <c r="AF1105" i="1" s="1"/>
  <c r="AE1105" i="1" s="1"/>
  <c r="AD1105" i="1" s="1"/>
  <c r="AC1105" i="1" s="1"/>
  <c r="AB1105" i="1" s="1"/>
  <c r="AA1105" i="1" s="1"/>
  <c r="Z1105" i="1" s="1"/>
  <c r="Y1105" i="1" s="1"/>
  <c r="X1105" i="1" s="1"/>
  <c r="W1105" i="1" s="1"/>
  <c r="V1105" i="1" s="1"/>
  <c r="U1105" i="1" s="1"/>
  <c r="T1105" i="1" s="1"/>
  <c r="S1105" i="1" s="1"/>
  <c r="R1105" i="1" s="1"/>
  <c r="Q1105" i="1" s="1"/>
  <c r="P1105" i="1" s="1"/>
  <c r="M1105" i="1"/>
  <c r="L1105" i="1" s="1"/>
  <c r="K1105" i="1" s="1"/>
  <c r="J1105" i="1" s="1"/>
  <c r="I1105" i="1" s="1"/>
  <c r="H1105" i="1" s="1"/>
  <c r="G1105" i="1" s="1"/>
  <c r="F1105" i="1" s="1"/>
  <c r="E1105" i="1" s="1"/>
  <c r="CR1104" i="1"/>
  <c r="CS1104" i="1" s="1"/>
  <c r="CT1104" i="1" s="1"/>
  <c r="CU1104" i="1" s="1"/>
  <c r="CV1104" i="1" s="1"/>
  <c r="CP1104" i="1"/>
  <c r="BQ1104" i="1"/>
  <c r="BR1104" i="1" s="1"/>
  <c r="BS1104" i="1" s="1"/>
  <c r="BT1104" i="1" s="1"/>
  <c r="BU1104" i="1" s="1"/>
  <c r="BV1104" i="1" s="1"/>
  <c r="BW1104" i="1" s="1"/>
  <c r="BX1104" i="1" s="1"/>
  <c r="BY1104" i="1" s="1"/>
  <c r="BZ1104" i="1" s="1"/>
  <c r="CA1104" i="1" s="1"/>
  <c r="CB1104" i="1" s="1"/>
  <c r="CC1104" i="1" s="1"/>
  <c r="CD1104" i="1" s="1"/>
  <c r="CE1104" i="1" s="1"/>
  <c r="CF1104" i="1" s="1"/>
  <c r="CG1104" i="1" s="1"/>
  <c r="CH1104" i="1" s="1"/>
  <c r="CI1104" i="1" s="1"/>
  <c r="CJ1104" i="1" s="1"/>
  <c r="CK1104" i="1" s="1"/>
  <c r="CL1104" i="1" s="1"/>
  <c r="CM1104" i="1" s="1"/>
  <c r="CN1104" i="1" s="1"/>
  <c r="AV1104" i="1"/>
  <c r="AW1104" i="1" s="1"/>
  <c r="AX1104" i="1" s="1"/>
  <c r="AY1104" i="1" s="1"/>
  <c r="AZ1104" i="1" s="1"/>
  <c r="BA1104" i="1" s="1"/>
  <c r="BB1104" i="1" s="1"/>
  <c r="BC1104" i="1" s="1"/>
  <c r="BD1104" i="1" s="1"/>
  <c r="BE1104" i="1" s="1"/>
  <c r="BF1104" i="1" s="1"/>
  <c r="BG1104" i="1" s="1"/>
  <c r="BH1104" i="1" s="1"/>
  <c r="BI1104" i="1" s="1"/>
  <c r="BJ1104" i="1" s="1"/>
  <c r="BK1104" i="1" s="1"/>
  <c r="BL1104" i="1" s="1"/>
  <c r="BM1104" i="1" s="1"/>
  <c r="BN1104" i="1" s="1"/>
  <c r="AT1104" i="1"/>
  <c r="AQ1104" i="1"/>
  <c r="AJ1104" i="1"/>
  <c r="AK1104" i="1" s="1"/>
  <c r="AL1104" i="1" s="1"/>
  <c r="AM1104" i="1" s="1"/>
  <c r="AN1104" i="1" s="1"/>
  <c r="AO1104" i="1" s="1"/>
  <c r="AH1104" i="1"/>
  <c r="AG1104" i="1" s="1"/>
  <c r="AF1104" i="1" s="1"/>
  <c r="AE1104" i="1" s="1"/>
  <c r="AD1104" i="1" s="1"/>
  <c r="AC1104" i="1" s="1"/>
  <c r="AB1104" i="1" s="1"/>
  <c r="AA1104" i="1" s="1"/>
  <c r="Z1104" i="1" s="1"/>
  <c r="Y1104" i="1" s="1"/>
  <c r="X1104" i="1" s="1"/>
  <c r="W1104" i="1" s="1"/>
  <c r="V1104" i="1" s="1"/>
  <c r="U1104" i="1" s="1"/>
  <c r="T1104" i="1" s="1"/>
  <c r="S1104" i="1" s="1"/>
  <c r="R1104" i="1" s="1"/>
  <c r="Q1104" i="1" s="1"/>
  <c r="P1104" i="1" s="1"/>
  <c r="M1104" i="1"/>
  <c r="L1104" i="1" s="1"/>
  <c r="K1104" i="1" s="1"/>
  <c r="J1104" i="1" s="1"/>
  <c r="I1104" i="1" s="1"/>
  <c r="H1104" i="1" s="1"/>
  <c r="G1104" i="1" s="1"/>
  <c r="F1104" i="1" s="1"/>
  <c r="E1104" i="1" s="1"/>
  <c r="CR1103" i="1"/>
  <c r="CS1103" i="1" s="1"/>
  <c r="CT1103" i="1" s="1"/>
  <c r="CU1103" i="1" s="1"/>
  <c r="CV1103" i="1" s="1"/>
  <c r="CP1103" i="1"/>
  <c r="BQ1103" i="1"/>
  <c r="BR1103" i="1" s="1"/>
  <c r="BS1103" i="1" s="1"/>
  <c r="BT1103" i="1" s="1"/>
  <c r="BU1103" i="1" s="1"/>
  <c r="BV1103" i="1" s="1"/>
  <c r="BW1103" i="1" s="1"/>
  <c r="BX1103" i="1" s="1"/>
  <c r="BY1103" i="1" s="1"/>
  <c r="BZ1103" i="1" s="1"/>
  <c r="CA1103" i="1" s="1"/>
  <c r="CB1103" i="1" s="1"/>
  <c r="CC1103" i="1" s="1"/>
  <c r="CD1103" i="1" s="1"/>
  <c r="CE1103" i="1" s="1"/>
  <c r="CF1103" i="1" s="1"/>
  <c r="CG1103" i="1" s="1"/>
  <c r="CH1103" i="1" s="1"/>
  <c r="CI1103" i="1" s="1"/>
  <c r="CJ1103" i="1" s="1"/>
  <c r="CK1103" i="1" s="1"/>
  <c r="CL1103" i="1" s="1"/>
  <c r="CM1103" i="1" s="1"/>
  <c r="CN1103" i="1" s="1"/>
  <c r="AV1103" i="1"/>
  <c r="AW1103" i="1" s="1"/>
  <c r="AX1103" i="1" s="1"/>
  <c r="AY1103" i="1" s="1"/>
  <c r="AZ1103" i="1" s="1"/>
  <c r="BA1103" i="1" s="1"/>
  <c r="BB1103" i="1" s="1"/>
  <c r="BC1103" i="1" s="1"/>
  <c r="BD1103" i="1" s="1"/>
  <c r="BE1103" i="1" s="1"/>
  <c r="BF1103" i="1" s="1"/>
  <c r="BG1103" i="1" s="1"/>
  <c r="BH1103" i="1" s="1"/>
  <c r="BI1103" i="1" s="1"/>
  <c r="BJ1103" i="1" s="1"/>
  <c r="BK1103" i="1" s="1"/>
  <c r="BL1103" i="1" s="1"/>
  <c r="BM1103" i="1" s="1"/>
  <c r="BN1103" i="1" s="1"/>
  <c r="AT1103" i="1"/>
  <c r="AQ1103" i="1"/>
  <c r="AJ1103" i="1"/>
  <c r="AK1103" i="1" s="1"/>
  <c r="AL1103" i="1" s="1"/>
  <c r="AM1103" i="1" s="1"/>
  <c r="AN1103" i="1" s="1"/>
  <c r="AO1103" i="1" s="1"/>
  <c r="AF1103" i="1"/>
  <c r="AG1103" i="1" s="1"/>
  <c r="AH1103" i="1" s="1"/>
  <c r="AD1103" i="1"/>
  <c r="X1103" i="1"/>
  <c r="Y1103" i="1" s="1"/>
  <c r="Z1103" i="1" s="1"/>
  <c r="AA1103" i="1" s="1"/>
  <c r="AB1103" i="1" s="1"/>
  <c r="V1103" i="1"/>
  <c r="R1103" i="1"/>
  <c r="S1103" i="1" s="1"/>
  <c r="T1103" i="1" s="1"/>
  <c r="P1103" i="1"/>
  <c r="M1103" i="1"/>
  <c r="L1103" i="1" s="1"/>
  <c r="K1103" i="1" s="1"/>
  <c r="J1103" i="1" s="1"/>
  <c r="I1103" i="1" s="1"/>
  <c r="H1103" i="1" s="1"/>
  <c r="G1103" i="1" s="1"/>
  <c r="F1103" i="1" s="1"/>
  <c r="E1103" i="1" s="1"/>
  <c r="CR1102" i="1"/>
  <c r="CS1102" i="1" s="1"/>
  <c r="CT1102" i="1" s="1"/>
  <c r="CU1102" i="1" s="1"/>
  <c r="CV1102" i="1" s="1"/>
  <c r="CP1102" i="1"/>
  <c r="CM1102" i="1"/>
  <c r="CN1102" i="1" s="1"/>
  <c r="CI1102" i="1"/>
  <c r="CJ1102" i="1" s="1"/>
  <c r="CK1102" i="1" s="1"/>
  <c r="BQ1102" i="1"/>
  <c r="BR1102" i="1" s="1"/>
  <c r="BS1102" i="1" s="1"/>
  <c r="BT1102" i="1" s="1"/>
  <c r="BU1102" i="1" s="1"/>
  <c r="BV1102" i="1" s="1"/>
  <c r="BW1102" i="1" s="1"/>
  <c r="BX1102" i="1" s="1"/>
  <c r="BY1102" i="1" s="1"/>
  <c r="BZ1102" i="1" s="1"/>
  <c r="CA1102" i="1" s="1"/>
  <c r="CB1102" i="1" s="1"/>
  <c r="CC1102" i="1" s="1"/>
  <c r="CD1102" i="1" s="1"/>
  <c r="CE1102" i="1" s="1"/>
  <c r="CF1102" i="1" s="1"/>
  <c r="CG1102" i="1" s="1"/>
  <c r="AV1102" i="1"/>
  <c r="AW1102" i="1" s="1"/>
  <c r="AX1102" i="1" s="1"/>
  <c r="AY1102" i="1" s="1"/>
  <c r="AZ1102" i="1" s="1"/>
  <c r="BA1102" i="1" s="1"/>
  <c r="BB1102" i="1" s="1"/>
  <c r="BC1102" i="1" s="1"/>
  <c r="BD1102" i="1" s="1"/>
  <c r="BE1102" i="1" s="1"/>
  <c r="BF1102" i="1" s="1"/>
  <c r="BG1102" i="1" s="1"/>
  <c r="BH1102" i="1" s="1"/>
  <c r="BI1102" i="1" s="1"/>
  <c r="BJ1102" i="1" s="1"/>
  <c r="BK1102" i="1" s="1"/>
  <c r="BL1102" i="1" s="1"/>
  <c r="BM1102" i="1" s="1"/>
  <c r="BN1102" i="1" s="1"/>
  <c r="AT1102" i="1"/>
  <c r="AQ1102" i="1"/>
  <c r="AJ1102" i="1"/>
  <c r="AK1102" i="1" s="1"/>
  <c r="AL1102" i="1" s="1"/>
  <c r="AM1102" i="1" s="1"/>
  <c r="AN1102" i="1" s="1"/>
  <c r="AO1102" i="1" s="1"/>
  <c r="AF1102" i="1"/>
  <c r="AG1102" i="1" s="1"/>
  <c r="AH1102" i="1" s="1"/>
  <c r="AD1102" i="1"/>
  <c r="X1102" i="1"/>
  <c r="Y1102" i="1" s="1"/>
  <c r="Z1102" i="1" s="1"/>
  <c r="AA1102" i="1" s="1"/>
  <c r="AB1102" i="1" s="1"/>
  <c r="V1102" i="1"/>
  <c r="R1102" i="1"/>
  <c r="S1102" i="1" s="1"/>
  <c r="T1102" i="1" s="1"/>
  <c r="P1102" i="1"/>
  <c r="M1102" i="1"/>
  <c r="L1102" i="1" s="1"/>
  <c r="K1102" i="1" s="1"/>
  <c r="J1102" i="1" s="1"/>
  <c r="I1102" i="1" s="1"/>
  <c r="H1102" i="1" s="1"/>
  <c r="G1102" i="1" s="1"/>
  <c r="F1102" i="1" s="1"/>
  <c r="E1102" i="1" s="1"/>
  <c r="CR1101" i="1"/>
  <c r="CS1101" i="1" s="1"/>
  <c r="CT1101" i="1" s="1"/>
  <c r="CU1101" i="1" s="1"/>
  <c r="CV1101" i="1" s="1"/>
  <c r="CP1101" i="1"/>
  <c r="CM1101" i="1"/>
  <c r="CN1101" i="1" s="1"/>
  <c r="CI1101" i="1"/>
  <c r="CJ1101" i="1" s="1"/>
  <c r="CK1101" i="1" s="1"/>
  <c r="CC1101" i="1"/>
  <c r="CD1101" i="1" s="1"/>
  <c r="CE1101" i="1" s="1"/>
  <c r="CF1101" i="1" s="1"/>
  <c r="CG1101" i="1" s="1"/>
  <c r="BQ1101" i="1"/>
  <c r="BR1101" i="1" s="1"/>
  <c r="BS1101" i="1" s="1"/>
  <c r="BT1101" i="1" s="1"/>
  <c r="BU1101" i="1" s="1"/>
  <c r="BV1101" i="1" s="1"/>
  <c r="BW1101" i="1" s="1"/>
  <c r="BX1101" i="1" s="1"/>
  <c r="BY1101" i="1" s="1"/>
  <c r="BZ1101" i="1" s="1"/>
  <c r="CA1101" i="1" s="1"/>
  <c r="AV1101" i="1"/>
  <c r="AW1101" i="1" s="1"/>
  <c r="AX1101" i="1" s="1"/>
  <c r="AY1101" i="1" s="1"/>
  <c r="AZ1101" i="1" s="1"/>
  <c r="BA1101" i="1" s="1"/>
  <c r="BB1101" i="1" s="1"/>
  <c r="BC1101" i="1" s="1"/>
  <c r="BD1101" i="1" s="1"/>
  <c r="BE1101" i="1" s="1"/>
  <c r="BF1101" i="1" s="1"/>
  <c r="BG1101" i="1" s="1"/>
  <c r="BH1101" i="1" s="1"/>
  <c r="BI1101" i="1" s="1"/>
  <c r="BJ1101" i="1" s="1"/>
  <c r="BK1101" i="1" s="1"/>
  <c r="BL1101" i="1" s="1"/>
  <c r="BM1101" i="1" s="1"/>
  <c r="BN1101" i="1" s="1"/>
  <c r="AT1101" i="1"/>
  <c r="AQ1101" i="1"/>
  <c r="AJ1101" i="1"/>
  <c r="AK1101" i="1" s="1"/>
  <c r="AL1101" i="1" s="1"/>
  <c r="AM1101" i="1" s="1"/>
  <c r="AN1101" i="1" s="1"/>
  <c r="AO1101" i="1" s="1"/>
  <c r="AF1101" i="1"/>
  <c r="AG1101" i="1" s="1"/>
  <c r="AH1101" i="1" s="1"/>
  <c r="AD1101" i="1"/>
  <c r="X1101" i="1"/>
  <c r="Y1101" i="1" s="1"/>
  <c r="Z1101" i="1" s="1"/>
  <c r="AA1101" i="1" s="1"/>
  <c r="AB1101" i="1" s="1"/>
  <c r="V1101" i="1"/>
  <c r="R1101" i="1"/>
  <c r="S1101" i="1" s="1"/>
  <c r="T1101" i="1" s="1"/>
  <c r="P1101" i="1"/>
  <c r="M1101" i="1"/>
  <c r="L1101" i="1" s="1"/>
  <c r="K1101" i="1" s="1"/>
  <c r="J1101" i="1" s="1"/>
  <c r="I1101" i="1" s="1"/>
  <c r="H1101" i="1" s="1"/>
  <c r="G1101" i="1" s="1"/>
  <c r="F1101" i="1" s="1"/>
  <c r="E1101" i="1" s="1"/>
  <c r="CR1100" i="1"/>
  <c r="CS1100" i="1" s="1"/>
  <c r="CT1100" i="1" s="1"/>
  <c r="CU1100" i="1" s="1"/>
  <c r="CV1100" i="1" s="1"/>
  <c r="CP1100" i="1"/>
  <c r="CM1100" i="1"/>
  <c r="CN1100" i="1" s="1"/>
  <c r="CI1100" i="1"/>
  <c r="CJ1100" i="1" s="1"/>
  <c r="CK1100" i="1" s="1"/>
  <c r="CE1100" i="1"/>
  <c r="CF1100" i="1" s="1"/>
  <c r="CG1100" i="1" s="1"/>
  <c r="BQ1100" i="1"/>
  <c r="BR1100" i="1" s="1"/>
  <c r="BS1100" i="1" s="1"/>
  <c r="BT1100" i="1" s="1"/>
  <c r="BU1100" i="1" s="1"/>
  <c r="BV1100" i="1" s="1"/>
  <c r="BW1100" i="1" s="1"/>
  <c r="BX1100" i="1" s="1"/>
  <c r="BY1100" i="1" s="1"/>
  <c r="BZ1100" i="1" s="1"/>
  <c r="CA1100" i="1" s="1"/>
  <c r="CB1100" i="1" s="1"/>
  <c r="CC1100" i="1" s="1"/>
  <c r="AV1100" i="1"/>
  <c r="AW1100" i="1" s="1"/>
  <c r="AX1100" i="1" s="1"/>
  <c r="AY1100" i="1" s="1"/>
  <c r="AZ1100" i="1" s="1"/>
  <c r="BA1100" i="1" s="1"/>
  <c r="BB1100" i="1" s="1"/>
  <c r="BC1100" i="1" s="1"/>
  <c r="BD1100" i="1" s="1"/>
  <c r="BE1100" i="1" s="1"/>
  <c r="BF1100" i="1" s="1"/>
  <c r="BG1100" i="1" s="1"/>
  <c r="BH1100" i="1" s="1"/>
  <c r="BI1100" i="1" s="1"/>
  <c r="BJ1100" i="1" s="1"/>
  <c r="BK1100" i="1" s="1"/>
  <c r="BL1100" i="1" s="1"/>
  <c r="BM1100" i="1" s="1"/>
  <c r="BN1100" i="1" s="1"/>
  <c r="AT1100" i="1"/>
  <c r="AQ1100" i="1"/>
  <c r="AJ1100" i="1"/>
  <c r="AK1100" i="1" s="1"/>
  <c r="AL1100" i="1" s="1"/>
  <c r="AM1100" i="1" s="1"/>
  <c r="AN1100" i="1" s="1"/>
  <c r="AO1100" i="1" s="1"/>
  <c r="AF1100" i="1"/>
  <c r="AG1100" i="1" s="1"/>
  <c r="AH1100" i="1" s="1"/>
  <c r="AD1100" i="1"/>
  <c r="X1100" i="1"/>
  <c r="Y1100" i="1" s="1"/>
  <c r="Z1100" i="1" s="1"/>
  <c r="AA1100" i="1" s="1"/>
  <c r="AB1100" i="1" s="1"/>
  <c r="V1100" i="1"/>
  <c r="R1100" i="1"/>
  <c r="S1100" i="1" s="1"/>
  <c r="T1100" i="1" s="1"/>
  <c r="P1100" i="1"/>
  <c r="M1100" i="1"/>
  <c r="L1100" i="1" s="1"/>
  <c r="K1100" i="1" s="1"/>
  <c r="J1100" i="1" s="1"/>
  <c r="I1100" i="1" s="1"/>
  <c r="H1100" i="1" s="1"/>
  <c r="G1100" i="1" s="1"/>
  <c r="F1100" i="1" s="1"/>
  <c r="E1100" i="1" s="1"/>
  <c r="CR1099" i="1"/>
  <c r="CS1099" i="1" s="1"/>
  <c r="CT1099" i="1" s="1"/>
  <c r="CU1099" i="1" s="1"/>
  <c r="CV1099" i="1" s="1"/>
  <c r="CP1099" i="1"/>
  <c r="BQ1099" i="1"/>
  <c r="BR1099" i="1" s="1"/>
  <c r="BS1099" i="1" s="1"/>
  <c r="BT1099" i="1" s="1"/>
  <c r="BU1099" i="1" s="1"/>
  <c r="BV1099" i="1" s="1"/>
  <c r="BW1099" i="1" s="1"/>
  <c r="BX1099" i="1" s="1"/>
  <c r="BY1099" i="1" s="1"/>
  <c r="BZ1099" i="1" s="1"/>
  <c r="CA1099" i="1" s="1"/>
  <c r="CB1099" i="1" s="1"/>
  <c r="CC1099" i="1" s="1"/>
  <c r="CD1099" i="1" s="1"/>
  <c r="CE1099" i="1" s="1"/>
  <c r="CF1099" i="1" s="1"/>
  <c r="CG1099" i="1" s="1"/>
  <c r="CH1099" i="1" s="1"/>
  <c r="CI1099" i="1" s="1"/>
  <c r="CJ1099" i="1" s="1"/>
  <c r="CK1099" i="1" s="1"/>
  <c r="CL1099" i="1" s="1"/>
  <c r="CM1099" i="1" s="1"/>
  <c r="CN1099" i="1" s="1"/>
  <c r="AV1099" i="1"/>
  <c r="AW1099" i="1" s="1"/>
  <c r="AX1099" i="1" s="1"/>
  <c r="AY1099" i="1" s="1"/>
  <c r="AZ1099" i="1" s="1"/>
  <c r="BA1099" i="1" s="1"/>
  <c r="BB1099" i="1" s="1"/>
  <c r="BC1099" i="1" s="1"/>
  <c r="BD1099" i="1" s="1"/>
  <c r="BE1099" i="1" s="1"/>
  <c r="BF1099" i="1" s="1"/>
  <c r="BG1099" i="1" s="1"/>
  <c r="BH1099" i="1" s="1"/>
  <c r="BI1099" i="1" s="1"/>
  <c r="BJ1099" i="1" s="1"/>
  <c r="BK1099" i="1" s="1"/>
  <c r="BL1099" i="1" s="1"/>
  <c r="BM1099" i="1" s="1"/>
  <c r="BN1099" i="1" s="1"/>
  <c r="AT1099" i="1"/>
  <c r="AQ1099" i="1"/>
  <c r="AJ1099" i="1"/>
  <c r="AK1099" i="1" s="1"/>
  <c r="AL1099" i="1" s="1"/>
  <c r="AM1099" i="1" s="1"/>
  <c r="AN1099" i="1" s="1"/>
  <c r="AO1099" i="1" s="1"/>
  <c r="AF1099" i="1"/>
  <c r="AG1099" i="1" s="1"/>
  <c r="AH1099" i="1" s="1"/>
  <c r="AD1099" i="1"/>
  <c r="X1099" i="1"/>
  <c r="Y1099" i="1" s="1"/>
  <c r="Z1099" i="1" s="1"/>
  <c r="AA1099" i="1" s="1"/>
  <c r="AB1099" i="1" s="1"/>
  <c r="V1099" i="1"/>
  <c r="R1099" i="1"/>
  <c r="S1099" i="1" s="1"/>
  <c r="T1099" i="1" s="1"/>
  <c r="P1099" i="1"/>
  <c r="M1099" i="1"/>
  <c r="L1099" i="1" s="1"/>
  <c r="K1099" i="1" s="1"/>
  <c r="J1099" i="1" s="1"/>
  <c r="I1099" i="1" s="1"/>
  <c r="H1099" i="1" s="1"/>
  <c r="G1099" i="1" s="1"/>
  <c r="F1099" i="1" s="1"/>
  <c r="E1099" i="1" s="1"/>
  <c r="CR1098" i="1"/>
  <c r="CS1098" i="1" s="1"/>
  <c r="CT1098" i="1" s="1"/>
  <c r="CU1098" i="1" s="1"/>
  <c r="CV1098" i="1" s="1"/>
  <c r="CP1098" i="1"/>
  <c r="BQ1098" i="1"/>
  <c r="BR1098" i="1" s="1"/>
  <c r="BS1098" i="1" s="1"/>
  <c r="BT1098" i="1" s="1"/>
  <c r="BU1098" i="1" s="1"/>
  <c r="BV1098" i="1" s="1"/>
  <c r="BW1098" i="1" s="1"/>
  <c r="BX1098" i="1" s="1"/>
  <c r="BY1098" i="1" s="1"/>
  <c r="BZ1098" i="1" s="1"/>
  <c r="CA1098" i="1" s="1"/>
  <c r="CB1098" i="1" s="1"/>
  <c r="CC1098" i="1" s="1"/>
  <c r="CD1098" i="1" s="1"/>
  <c r="CE1098" i="1" s="1"/>
  <c r="CF1098" i="1" s="1"/>
  <c r="CG1098" i="1" s="1"/>
  <c r="CH1098" i="1" s="1"/>
  <c r="CI1098" i="1" s="1"/>
  <c r="CJ1098" i="1" s="1"/>
  <c r="CK1098" i="1" s="1"/>
  <c r="CL1098" i="1" s="1"/>
  <c r="CM1098" i="1" s="1"/>
  <c r="CN1098" i="1" s="1"/>
  <c r="AV1098" i="1"/>
  <c r="AW1098" i="1" s="1"/>
  <c r="AX1098" i="1" s="1"/>
  <c r="AY1098" i="1" s="1"/>
  <c r="AZ1098" i="1" s="1"/>
  <c r="BA1098" i="1" s="1"/>
  <c r="BB1098" i="1" s="1"/>
  <c r="BC1098" i="1" s="1"/>
  <c r="BD1098" i="1" s="1"/>
  <c r="BE1098" i="1" s="1"/>
  <c r="BF1098" i="1" s="1"/>
  <c r="BG1098" i="1" s="1"/>
  <c r="BH1098" i="1" s="1"/>
  <c r="BI1098" i="1" s="1"/>
  <c r="BJ1098" i="1" s="1"/>
  <c r="BK1098" i="1" s="1"/>
  <c r="BL1098" i="1" s="1"/>
  <c r="BM1098" i="1" s="1"/>
  <c r="BN1098" i="1" s="1"/>
  <c r="AT1098" i="1"/>
  <c r="AQ1098" i="1"/>
  <c r="AJ1098" i="1"/>
  <c r="AK1098" i="1" s="1"/>
  <c r="AL1098" i="1" s="1"/>
  <c r="AM1098" i="1" s="1"/>
  <c r="AN1098" i="1" s="1"/>
  <c r="AO1098" i="1" s="1"/>
  <c r="AF1098" i="1"/>
  <c r="AG1098" i="1" s="1"/>
  <c r="AH1098" i="1" s="1"/>
  <c r="AD1098" i="1"/>
  <c r="X1098" i="1"/>
  <c r="Y1098" i="1" s="1"/>
  <c r="Z1098" i="1" s="1"/>
  <c r="AA1098" i="1" s="1"/>
  <c r="AB1098" i="1" s="1"/>
  <c r="V1098" i="1"/>
  <c r="R1098" i="1"/>
  <c r="S1098" i="1" s="1"/>
  <c r="T1098" i="1" s="1"/>
  <c r="P1098" i="1"/>
  <c r="M1098" i="1"/>
  <c r="L1098" i="1" s="1"/>
  <c r="K1098" i="1" s="1"/>
  <c r="J1098" i="1" s="1"/>
  <c r="I1098" i="1" s="1"/>
  <c r="H1098" i="1" s="1"/>
  <c r="G1098" i="1" s="1"/>
  <c r="F1098" i="1" s="1"/>
  <c r="E1098" i="1" s="1"/>
  <c r="CR1097" i="1"/>
  <c r="CS1097" i="1" s="1"/>
  <c r="CT1097" i="1" s="1"/>
  <c r="CU1097" i="1" s="1"/>
  <c r="CV1097" i="1" s="1"/>
  <c r="CP1097" i="1"/>
  <c r="BQ1097" i="1"/>
  <c r="BR1097" i="1" s="1"/>
  <c r="BS1097" i="1" s="1"/>
  <c r="BT1097" i="1" s="1"/>
  <c r="BU1097" i="1" s="1"/>
  <c r="BV1097" i="1" s="1"/>
  <c r="BW1097" i="1" s="1"/>
  <c r="BX1097" i="1" s="1"/>
  <c r="BY1097" i="1" s="1"/>
  <c r="BZ1097" i="1" s="1"/>
  <c r="CA1097" i="1" s="1"/>
  <c r="CB1097" i="1" s="1"/>
  <c r="CC1097" i="1" s="1"/>
  <c r="CD1097" i="1" s="1"/>
  <c r="CE1097" i="1" s="1"/>
  <c r="CF1097" i="1" s="1"/>
  <c r="CG1097" i="1" s="1"/>
  <c r="CH1097" i="1" s="1"/>
  <c r="CI1097" i="1" s="1"/>
  <c r="CJ1097" i="1" s="1"/>
  <c r="CK1097" i="1" s="1"/>
  <c r="CL1097" i="1" s="1"/>
  <c r="CM1097" i="1" s="1"/>
  <c r="CN1097" i="1" s="1"/>
  <c r="AV1097" i="1"/>
  <c r="AW1097" i="1" s="1"/>
  <c r="AX1097" i="1" s="1"/>
  <c r="AY1097" i="1" s="1"/>
  <c r="AZ1097" i="1" s="1"/>
  <c r="BA1097" i="1" s="1"/>
  <c r="BB1097" i="1" s="1"/>
  <c r="BC1097" i="1" s="1"/>
  <c r="BD1097" i="1" s="1"/>
  <c r="BE1097" i="1" s="1"/>
  <c r="BF1097" i="1" s="1"/>
  <c r="BG1097" i="1" s="1"/>
  <c r="BH1097" i="1" s="1"/>
  <c r="BI1097" i="1" s="1"/>
  <c r="BJ1097" i="1" s="1"/>
  <c r="BK1097" i="1" s="1"/>
  <c r="BL1097" i="1" s="1"/>
  <c r="BM1097" i="1" s="1"/>
  <c r="BN1097" i="1" s="1"/>
  <c r="AT1097" i="1"/>
  <c r="AQ1097" i="1"/>
  <c r="AJ1097" i="1"/>
  <c r="AK1097" i="1" s="1"/>
  <c r="AL1097" i="1" s="1"/>
  <c r="AM1097" i="1" s="1"/>
  <c r="AN1097" i="1" s="1"/>
  <c r="AO1097" i="1" s="1"/>
  <c r="AF1097" i="1"/>
  <c r="AG1097" i="1" s="1"/>
  <c r="AH1097" i="1" s="1"/>
  <c r="AD1097" i="1"/>
  <c r="X1097" i="1"/>
  <c r="Y1097" i="1" s="1"/>
  <c r="Z1097" i="1" s="1"/>
  <c r="AA1097" i="1" s="1"/>
  <c r="AB1097" i="1" s="1"/>
  <c r="V1097" i="1"/>
  <c r="R1097" i="1"/>
  <c r="S1097" i="1" s="1"/>
  <c r="T1097" i="1" s="1"/>
  <c r="P1097" i="1"/>
  <c r="M1097" i="1"/>
  <c r="L1097" i="1" s="1"/>
  <c r="K1097" i="1" s="1"/>
  <c r="J1097" i="1" s="1"/>
  <c r="I1097" i="1" s="1"/>
  <c r="H1097" i="1" s="1"/>
  <c r="G1097" i="1" s="1"/>
  <c r="F1097" i="1" s="1"/>
  <c r="E1097" i="1" s="1"/>
  <c r="CR1096" i="1"/>
  <c r="CS1096" i="1" s="1"/>
  <c r="CT1096" i="1" s="1"/>
  <c r="CU1096" i="1" s="1"/>
  <c r="CV1096" i="1" s="1"/>
  <c r="CP1096" i="1"/>
  <c r="CM1096" i="1"/>
  <c r="CN1096" i="1" s="1"/>
  <c r="CE1096" i="1"/>
  <c r="CF1096" i="1" s="1"/>
  <c r="CG1096" i="1" s="1"/>
  <c r="CH1096" i="1" s="1"/>
  <c r="CI1096" i="1" s="1"/>
  <c r="CJ1096" i="1" s="1"/>
  <c r="CK1096" i="1" s="1"/>
  <c r="BQ1096" i="1"/>
  <c r="BR1096" i="1" s="1"/>
  <c r="BS1096" i="1" s="1"/>
  <c r="BT1096" i="1" s="1"/>
  <c r="BU1096" i="1" s="1"/>
  <c r="BV1096" i="1" s="1"/>
  <c r="BW1096" i="1" s="1"/>
  <c r="BX1096" i="1" s="1"/>
  <c r="BY1096" i="1" s="1"/>
  <c r="BZ1096" i="1" s="1"/>
  <c r="CA1096" i="1" s="1"/>
  <c r="CB1096" i="1" s="1"/>
  <c r="CC1096" i="1" s="1"/>
  <c r="AV1096" i="1"/>
  <c r="AW1096" i="1" s="1"/>
  <c r="AX1096" i="1" s="1"/>
  <c r="AY1096" i="1" s="1"/>
  <c r="AZ1096" i="1" s="1"/>
  <c r="BA1096" i="1" s="1"/>
  <c r="BB1096" i="1" s="1"/>
  <c r="BC1096" i="1" s="1"/>
  <c r="BD1096" i="1" s="1"/>
  <c r="BE1096" i="1" s="1"/>
  <c r="BF1096" i="1" s="1"/>
  <c r="BG1096" i="1" s="1"/>
  <c r="BH1096" i="1" s="1"/>
  <c r="BI1096" i="1" s="1"/>
  <c r="BJ1096" i="1" s="1"/>
  <c r="BK1096" i="1" s="1"/>
  <c r="BL1096" i="1" s="1"/>
  <c r="BM1096" i="1" s="1"/>
  <c r="BN1096" i="1" s="1"/>
  <c r="AT1096" i="1"/>
  <c r="AQ1096" i="1"/>
  <c r="AJ1096" i="1"/>
  <c r="AK1096" i="1" s="1"/>
  <c r="AL1096" i="1" s="1"/>
  <c r="AM1096" i="1" s="1"/>
  <c r="AN1096" i="1" s="1"/>
  <c r="AO1096" i="1" s="1"/>
  <c r="AF1096" i="1"/>
  <c r="AG1096" i="1" s="1"/>
  <c r="AH1096" i="1" s="1"/>
  <c r="AD1096" i="1"/>
  <c r="X1096" i="1"/>
  <c r="Y1096" i="1" s="1"/>
  <c r="Z1096" i="1" s="1"/>
  <c r="AA1096" i="1" s="1"/>
  <c r="AB1096" i="1" s="1"/>
  <c r="V1096" i="1"/>
  <c r="R1096" i="1"/>
  <c r="S1096" i="1" s="1"/>
  <c r="T1096" i="1" s="1"/>
  <c r="P1096" i="1"/>
  <c r="M1096" i="1"/>
  <c r="L1096" i="1" s="1"/>
  <c r="K1096" i="1" s="1"/>
  <c r="J1096" i="1" s="1"/>
  <c r="I1096" i="1" s="1"/>
  <c r="H1096" i="1" s="1"/>
  <c r="G1096" i="1" s="1"/>
  <c r="F1096" i="1" s="1"/>
  <c r="E1096" i="1" s="1"/>
  <c r="CR1095" i="1"/>
  <c r="CS1095" i="1" s="1"/>
  <c r="CT1095" i="1" s="1"/>
  <c r="CU1095" i="1" s="1"/>
  <c r="CV1095" i="1" s="1"/>
  <c r="CP1095" i="1"/>
  <c r="BQ1095" i="1"/>
  <c r="BR1095" i="1" s="1"/>
  <c r="BS1095" i="1" s="1"/>
  <c r="BT1095" i="1" s="1"/>
  <c r="BU1095" i="1" s="1"/>
  <c r="BV1095" i="1" s="1"/>
  <c r="BW1095" i="1" s="1"/>
  <c r="BX1095" i="1" s="1"/>
  <c r="BY1095" i="1" s="1"/>
  <c r="BZ1095" i="1" s="1"/>
  <c r="CA1095" i="1" s="1"/>
  <c r="CB1095" i="1" s="1"/>
  <c r="CC1095" i="1" s="1"/>
  <c r="CD1095" i="1" s="1"/>
  <c r="CE1095" i="1" s="1"/>
  <c r="CF1095" i="1" s="1"/>
  <c r="CG1095" i="1" s="1"/>
  <c r="CH1095" i="1" s="1"/>
  <c r="CI1095" i="1" s="1"/>
  <c r="CJ1095" i="1" s="1"/>
  <c r="CK1095" i="1" s="1"/>
  <c r="CL1095" i="1" s="1"/>
  <c r="CM1095" i="1" s="1"/>
  <c r="CN1095" i="1" s="1"/>
  <c r="AV1095" i="1"/>
  <c r="AW1095" i="1" s="1"/>
  <c r="AX1095" i="1" s="1"/>
  <c r="AY1095" i="1" s="1"/>
  <c r="AZ1095" i="1" s="1"/>
  <c r="BA1095" i="1" s="1"/>
  <c r="BB1095" i="1" s="1"/>
  <c r="BC1095" i="1" s="1"/>
  <c r="BD1095" i="1" s="1"/>
  <c r="BE1095" i="1" s="1"/>
  <c r="BF1095" i="1" s="1"/>
  <c r="BG1095" i="1" s="1"/>
  <c r="BH1095" i="1" s="1"/>
  <c r="BI1095" i="1" s="1"/>
  <c r="BJ1095" i="1" s="1"/>
  <c r="BK1095" i="1" s="1"/>
  <c r="BL1095" i="1" s="1"/>
  <c r="BM1095" i="1" s="1"/>
  <c r="BN1095" i="1" s="1"/>
  <c r="AT1095" i="1"/>
  <c r="AQ1095" i="1"/>
  <c r="AJ1095" i="1"/>
  <c r="AK1095" i="1" s="1"/>
  <c r="AL1095" i="1" s="1"/>
  <c r="AM1095" i="1" s="1"/>
  <c r="AN1095" i="1" s="1"/>
  <c r="AO1095" i="1" s="1"/>
  <c r="AF1095" i="1"/>
  <c r="AG1095" i="1" s="1"/>
  <c r="AH1095" i="1" s="1"/>
  <c r="AD1095" i="1"/>
  <c r="X1095" i="1"/>
  <c r="Y1095" i="1" s="1"/>
  <c r="Z1095" i="1" s="1"/>
  <c r="AA1095" i="1" s="1"/>
  <c r="AB1095" i="1" s="1"/>
  <c r="V1095" i="1"/>
  <c r="R1095" i="1"/>
  <c r="S1095" i="1" s="1"/>
  <c r="T1095" i="1" s="1"/>
  <c r="P1095" i="1"/>
  <c r="M1095" i="1"/>
  <c r="L1095" i="1" s="1"/>
  <c r="K1095" i="1" s="1"/>
  <c r="J1095" i="1" s="1"/>
  <c r="I1095" i="1" s="1"/>
  <c r="H1095" i="1" s="1"/>
  <c r="G1095" i="1" s="1"/>
  <c r="F1095" i="1" s="1"/>
  <c r="E1095" i="1" s="1"/>
  <c r="CR1094" i="1"/>
  <c r="CS1094" i="1" s="1"/>
  <c r="CT1094" i="1" s="1"/>
  <c r="CU1094" i="1" s="1"/>
  <c r="CV1094" i="1" s="1"/>
  <c r="CP1094" i="1"/>
  <c r="CM1094" i="1"/>
  <c r="CN1094" i="1" s="1"/>
  <c r="CI1094" i="1"/>
  <c r="CJ1094" i="1" s="1"/>
  <c r="CK1094" i="1" s="1"/>
  <c r="CE1094" i="1"/>
  <c r="CF1094" i="1" s="1"/>
  <c r="CG1094" i="1" s="1"/>
  <c r="BQ1094" i="1"/>
  <c r="BR1094" i="1" s="1"/>
  <c r="BS1094" i="1" s="1"/>
  <c r="BT1094" i="1" s="1"/>
  <c r="BU1094" i="1" s="1"/>
  <c r="BV1094" i="1" s="1"/>
  <c r="BW1094" i="1" s="1"/>
  <c r="BX1094" i="1" s="1"/>
  <c r="BY1094" i="1" s="1"/>
  <c r="BZ1094" i="1" s="1"/>
  <c r="CA1094" i="1" s="1"/>
  <c r="CB1094" i="1" s="1"/>
  <c r="CC1094" i="1" s="1"/>
  <c r="AV1094" i="1"/>
  <c r="AW1094" i="1" s="1"/>
  <c r="AX1094" i="1" s="1"/>
  <c r="AY1094" i="1" s="1"/>
  <c r="AZ1094" i="1" s="1"/>
  <c r="BA1094" i="1" s="1"/>
  <c r="BB1094" i="1" s="1"/>
  <c r="BC1094" i="1" s="1"/>
  <c r="BD1094" i="1" s="1"/>
  <c r="BE1094" i="1" s="1"/>
  <c r="BF1094" i="1" s="1"/>
  <c r="BG1094" i="1" s="1"/>
  <c r="BH1094" i="1" s="1"/>
  <c r="BI1094" i="1" s="1"/>
  <c r="BJ1094" i="1" s="1"/>
  <c r="BK1094" i="1" s="1"/>
  <c r="BL1094" i="1" s="1"/>
  <c r="BM1094" i="1" s="1"/>
  <c r="BN1094" i="1" s="1"/>
  <c r="AT1094" i="1"/>
  <c r="AQ1094" i="1"/>
  <c r="AJ1094" i="1"/>
  <c r="AK1094" i="1" s="1"/>
  <c r="AL1094" i="1" s="1"/>
  <c r="AM1094" i="1" s="1"/>
  <c r="AN1094" i="1" s="1"/>
  <c r="AO1094" i="1" s="1"/>
  <c r="AF1094" i="1"/>
  <c r="AG1094" i="1" s="1"/>
  <c r="AH1094" i="1" s="1"/>
  <c r="AD1094" i="1"/>
  <c r="X1094" i="1"/>
  <c r="Y1094" i="1" s="1"/>
  <c r="Z1094" i="1" s="1"/>
  <c r="AA1094" i="1" s="1"/>
  <c r="AB1094" i="1" s="1"/>
  <c r="V1094" i="1"/>
  <c r="R1094" i="1"/>
  <c r="S1094" i="1" s="1"/>
  <c r="T1094" i="1" s="1"/>
  <c r="P1094" i="1"/>
  <c r="M1094" i="1"/>
  <c r="L1094" i="1" s="1"/>
  <c r="K1094" i="1" s="1"/>
  <c r="J1094" i="1" s="1"/>
  <c r="I1094" i="1" s="1"/>
  <c r="H1094" i="1" s="1"/>
  <c r="G1094" i="1" s="1"/>
  <c r="F1094" i="1" s="1"/>
  <c r="E1094" i="1" s="1"/>
  <c r="CR1093" i="1"/>
  <c r="CS1093" i="1" s="1"/>
  <c r="CT1093" i="1" s="1"/>
  <c r="CU1093" i="1" s="1"/>
  <c r="CV1093" i="1" s="1"/>
  <c r="CP1093" i="1"/>
  <c r="CM1093" i="1"/>
  <c r="CN1093" i="1" s="1"/>
  <c r="CI1093" i="1"/>
  <c r="CJ1093" i="1" s="1"/>
  <c r="CK1093" i="1" s="1"/>
  <c r="CE1093" i="1"/>
  <c r="CF1093" i="1" s="1"/>
  <c r="CG1093" i="1" s="1"/>
  <c r="BQ1093" i="1"/>
  <c r="BR1093" i="1" s="1"/>
  <c r="BS1093" i="1" s="1"/>
  <c r="BT1093" i="1" s="1"/>
  <c r="BU1093" i="1" s="1"/>
  <c r="BV1093" i="1" s="1"/>
  <c r="BW1093" i="1" s="1"/>
  <c r="BX1093" i="1" s="1"/>
  <c r="BY1093" i="1" s="1"/>
  <c r="BZ1093" i="1" s="1"/>
  <c r="CA1093" i="1" s="1"/>
  <c r="CB1093" i="1" s="1"/>
  <c r="CC1093" i="1" s="1"/>
  <c r="AV1093" i="1"/>
  <c r="AW1093" i="1" s="1"/>
  <c r="AX1093" i="1" s="1"/>
  <c r="AY1093" i="1" s="1"/>
  <c r="AZ1093" i="1" s="1"/>
  <c r="BA1093" i="1" s="1"/>
  <c r="BB1093" i="1" s="1"/>
  <c r="BC1093" i="1" s="1"/>
  <c r="BD1093" i="1" s="1"/>
  <c r="BE1093" i="1" s="1"/>
  <c r="BF1093" i="1" s="1"/>
  <c r="BG1093" i="1" s="1"/>
  <c r="BH1093" i="1" s="1"/>
  <c r="BI1093" i="1" s="1"/>
  <c r="BJ1093" i="1" s="1"/>
  <c r="BK1093" i="1" s="1"/>
  <c r="BL1093" i="1" s="1"/>
  <c r="BM1093" i="1" s="1"/>
  <c r="BN1093" i="1" s="1"/>
  <c r="AT1093" i="1"/>
  <c r="AQ1093" i="1"/>
  <c r="AJ1093" i="1"/>
  <c r="AK1093" i="1" s="1"/>
  <c r="AL1093" i="1" s="1"/>
  <c r="AM1093" i="1" s="1"/>
  <c r="AN1093" i="1" s="1"/>
  <c r="AO1093" i="1" s="1"/>
  <c r="AF1093" i="1"/>
  <c r="AG1093" i="1" s="1"/>
  <c r="AH1093" i="1" s="1"/>
  <c r="AD1093" i="1"/>
  <c r="X1093" i="1"/>
  <c r="Y1093" i="1" s="1"/>
  <c r="Z1093" i="1" s="1"/>
  <c r="AA1093" i="1" s="1"/>
  <c r="AB1093" i="1" s="1"/>
  <c r="V1093" i="1"/>
  <c r="R1093" i="1"/>
  <c r="S1093" i="1" s="1"/>
  <c r="T1093" i="1" s="1"/>
  <c r="P1093" i="1"/>
  <c r="M1093" i="1"/>
  <c r="L1093" i="1" s="1"/>
  <c r="K1093" i="1" s="1"/>
  <c r="J1093" i="1" s="1"/>
  <c r="I1093" i="1" s="1"/>
  <c r="H1093" i="1" s="1"/>
  <c r="G1093" i="1" s="1"/>
  <c r="F1093" i="1" s="1"/>
  <c r="E1093" i="1" s="1"/>
  <c r="CR1092" i="1"/>
  <c r="CS1092" i="1" s="1"/>
  <c r="CT1092" i="1" s="1"/>
  <c r="CU1092" i="1" s="1"/>
  <c r="CV1092" i="1" s="1"/>
  <c r="CP1092" i="1"/>
  <c r="BQ1092" i="1"/>
  <c r="BR1092" i="1" s="1"/>
  <c r="BS1092" i="1" s="1"/>
  <c r="BT1092" i="1" s="1"/>
  <c r="BU1092" i="1" s="1"/>
  <c r="BV1092" i="1" s="1"/>
  <c r="BW1092" i="1" s="1"/>
  <c r="BX1092" i="1" s="1"/>
  <c r="BY1092" i="1" s="1"/>
  <c r="BZ1092" i="1" s="1"/>
  <c r="CA1092" i="1" s="1"/>
  <c r="CB1092" i="1" s="1"/>
  <c r="CC1092" i="1" s="1"/>
  <c r="CD1092" i="1" s="1"/>
  <c r="CE1092" i="1" s="1"/>
  <c r="CF1092" i="1" s="1"/>
  <c r="CG1092" i="1" s="1"/>
  <c r="CH1092" i="1" s="1"/>
  <c r="CI1092" i="1" s="1"/>
  <c r="CJ1092" i="1" s="1"/>
  <c r="CK1092" i="1" s="1"/>
  <c r="CL1092" i="1" s="1"/>
  <c r="CM1092" i="1" s="1"/>
  <c r="CN1092" i="1" s="1"/>
  <c r="AV1092" i="1"/>
  <c r="AW1092" i="1" s="1"/>
  <c r="AX1092" i="1" s="1"/>
  <c r="AY1092" i="1" s="1"/>
  <c r="AZ1092" i="1" s="1"/>
  <c r="BA1092" i="1" s="1"/>
  <c r="BB1092" i="1" s="1"/>
  <c r="BC1092" i="1" s="1"/>
  <c r="BD1092" i="1" s="1"/>
  <c r="BE1092" i="1" s="1"/>
  <c r="BF1092" i="1" s="1"/>
  <c r="BG1092" i="1" s="1"/>
  <c r="BH1092" i="1" s="1"/>
  <c r="BI1092" i="1" s="1"/>
  <c r="BJ1092" i="1" s="1"/>
  <c r="BK1092" i="1" s="1"/>
  <c r="BL1092" i="1" s="1"/>
  <c r="BM1092" i="1" s="1"/>
  <c r="BN1092" i="1" s="1"/>
  <c r="AT1092" i="1"/>
  <c r="AQ1092" i="1"/>
  <c r="AJ1092" i="1"/>
  <c r="AK1092" i="1" s="1"/>
  <c r="AL1092" i="1" s="1"/>
  <c r="AM1092" i="1" s="1"/>
  <c r="AN1092" i="1" s="1"/>
  <c r="AO1092" i="1" s="1"/>
  <c r="AF1092" i="1"/>
  <c r="AG1092" i="1" s="1"/>
  <c r="AH1092" i="1" s="1"/>
  <c r="AD1092" i="1"/>
  <c r="X1092" i="1"/>
  <c r="Y1092" i="1" s="1"/>
  <c r="Z1092" i="1" s="1"/>
  <c r="AA1092" i="1" s="1"/>
  <c r="AB1092" i="1" s="1"/>
  <c r="V1092" i="1"/>
  <c r="R1092" i="1"/>
  <c r="S1092" i="1" s="1"/>
  <c r="T1092" i="1" s="1"/>
  <c r="P1092" i="1"/>
  <c r="M1092" i="1"/>
  <c r="L1092" i="1" s="1"/>
  <c r="K1092" i="1" s="1"/>
  <c r="J1092" i="1" s="1"/>
  <c r="I1092" i="1" s="1"/>
  <c r="H1092" i="1" s="1"/>
  <c r="G1092" i="1" s="1"/>
  <c r="F1092" i="1" s="1"/>
  <c r="E1092" i="1" s="1"/>
  <c r="CR1091" i="1"/>
  <c r="CS1091" i="1" s="1"/>
  <c r="CT1091" i="1" s="1"/>
  <c r="CU1091" i="1" s="1"/>
  <c r="CV1091" i="1" s="1"/>
  <c r="CP1091" i="1"/>
  <c r="CE1091" i="1"/>
  <c r="CF1091" i="1" s="1"/>
  <c r="CG1091" i="1" s="1"/>
  <c r="CH1091" i="1" s="1"/>
  <c r="CI1091" i="1" s="1"/>
  <c r="CJ1091" i="1" s="1"/>
  <c r="CK1091" i="1" s="1"/>
  <c r="CL1091" i="1" s="1"/>
  <c r="CM1091" i="1" s="1"/>
  <c r="CN1091" i="1" s="1"/>
  <c r="BQ1091" i="1"/>
  <c r="BR1091" i="1" s="1"/>
  <c r="BS1091" i="1" s="1"/>
  <c r="BT1091" i="1" s="1"/>
  <c r="BU1091" i="1" s="1"/>
  <c r="BV1091" i="1" s="1"/>
  <c r="BW1091" i="1" s="1"/>
  <c r="BX1091" i="1" s="1"/>
  <c r="BY1091" i="1" s="1"/>
  <c r="BZ1091" i="1" s="1"/>
  <c r="CA1091" i="1" s="1"/>
  <c r="CB1091" i="1" s="1"/>
  <c r="CC1091" i="1" s="1"/>
  <c r="AV1091" i="1"/>
  <c r="AW1091" i="1" s="1"/>
  <c r="AX1091" i="1" s="1"/>
  <c r="AY1091" i="1" s="1"/>
  <c r="AZ1091" i="1" s="1"/>
  <c r="BA1091" i="1" s="1"/>
  <c r="BB1091" i="1" s="1"/>
  <c r="BC1091" i="1" s="1"/>
  <c r="BD1091" i="1" s="1"/>
  <c r="BE1091" i="1" s="1"/>
  <c r="BF1091" i="1" s="1"/>
  <c r="BG1091" i="1" s="1"/>
  <c r="BH1091" i="1" s="1"/>
  <c r="BI1091" i="1" s="1"/>
  <c r="BJ1091" i="1" s="1"/>
  <c r="BK1091" i="1" s="1"/>
  <c r="BL1091" i="1" s="1"/>
  <c r="BM1091" i="1" s="1"/>
  <c r="BN1091" i="1" s="1"/>
  <c r="AT1091" i="1"/>
  <c r="AQ1091" i="1"/>
  <c r="AJ1091" i="1"/>
  <c r="AK1091" i="1" s="1"/>
  <c r="AL1091" i="1" s="1"/>
  <c r="AM1091" i="1" s="1"/>
  <c r="AN1091" i="1" s="1"/>
  <c r="AO1091" i="1" s="1"/>
  <c r="AF1091" i="1"/>
  <c r="AG1091" i="1" s="1"/>
  <c r="AH1091" i="1" s="1"/>
  <c r="AD1091" i="1"/>
  <c r="X1091" i="1"/>
  <c r="Y1091" i="1" s="1"/>
  <c r="Z1091" i="1" s="1"/>
  <c r="AA1091" i="1" s="1"/>
  <c r="AB1091" i="1" s="1"/>
  <c r="V1091" i="1"/>
  <c r="R1091" i="1"/>
  <c r="S1091" i="1" s="1"/>
  <c r="T1091" i="1" s="1"/>
  <c r="P1091" i="1"/>
  <c r="M1091" i="1"/>
  <c r="L1091" i="1" s="1"/>
  <c r="K1091" i="1" s="1"/>
  <c r="J1091" i="1" s="1"/>
  <c r="I1091" i="1" s="1"/>
  <c r="H1091" i="1" s="1"/>
  <c r="G1091" i="1" s="1"/>
  <c r="F1091" i="1" s="1"/>
  <c r="E1091" i="1" s="1"/>
  <c r="CR1090" i="1"/>
  <c r="CS1090" i="1" s="1"/>
  <c r="CT1090" i="1" s="1"/>
  <c r="CU1090" i="1" s="1"/>
  <c r="CV1090" i="1" s="1"/>
  <c r="CP1090" i="1"/>
  <c r="BQ1090" i="1"/>
  <c r="BR1090" i="1" s="1"/>
  <c r="BS1090" i="1" s="1"/>
  <c r="BT1090" i="1" s="1"/>
  <c r="BU1090" i="1" s="1"/>
  <c r="BV1090" i="1" s="1"/>
  <c r="BW1090" i="1" s="1"/>
  <c r="BX1090" i="1" s="1"/>
  <c r="BY1090" i="1" s="1"/>
  <c r="BZ1090" i="1" s="1"/>
  <c r="CA1090" i="1" s="1"/>
  <c r="CB1090" i="1" s="1"/>
  <c r="CC1090" i="1" s="1"/>
  <c r="CD1090" i="1" s="1"/>
  <c r="CE1090" i="1" s="1"/>
  <c r="CF1090" i="1" s="1"/>
  <c r="CG1090" i="1" s="1"/>
  <c r="CH1090" i="1" s="1"/>
  <c r="CI1090" i="1" s="1"/>
  <c r="CJ1090" i="1" s="1"/>
  <c r="CK1090" i="1" s="1"/>
  <c r="CL1090" i="1" s="1"/>
  <c r="CM1090" i="1" s="1"/>
  <c r="CN1090" i="1" s="1"/>
  <c r="AW1090" i="1"/>
  <c r="AX1090" i="1" s="1"/>
  <c r="AY1090" i="1" s="1"/>
  <c r="AZ1090" i="1" s="1"/>
  <c r="BA1090" i="1" s="1"/>
  <c r="BB1090" i="1" s="1"/>
  <c r="BC1090" i="1" s="1"/>
  <c r="BD1090" i="1" s="1"/>
  <c r="BE1090" i="1" s="1"/>
  <c r="BF1090" i="1" s="1"/>
  <c r="BG1090" i="1" s="1"/>
  <c r="BH1090" i="1" s="1"/>
  <c r="BI1090" i="1" s="1"/>
  <c r="BJ1090" i="1" s="1"/>
  <c r="BK1090" i="1" s="1"/>
  <c r="BL1090" i="1" s="1"/>
  <c r="BM1090" i="1" s="1"/>
  <c r="BN1090" i="1" s="1"/>
  <c r="AV1090" i="1"/>
  <c r="AT1090" i="1"/>
  <c r="AQ1090" i="1"/>
  <c r="AJ1090" i="1"/>
  <c r="AK1090" i="1" s="1"/>
  <c r="AL1090" i="1" s="1"/>
  <c r="AM1090" i="1" s="1"/>
  <c r="AN1090" i="1" s="1"/>
  <c r="AO1090" i="1" s="1"/>
  <c r="AF1090" i="1"/>
  <c r="AG1090" i="1" s="1"/>
  <c r="AH1090" i="1" s="1"/>
  <c r="AD1090" i="1"/>
  <c r="X1090" i="1"/>
  <c r="Y1090" i="1" s="1"/>
  <c r="Z1090" i="1" s="1"/>
  <c r="AA1090" i="1" s="1"/>
  <c r="AB1090" i="1" s="1"/>
  <c r="V1090" i="1"/>
  <c r="R1090" i="1"/>
  <c r="S1090" i="1" s="1"/>
  <c r="T1090" i="1" s="1"/>
  <c r="P1090" i="1"/>
  <c r="M1090" i="1"/>
  <c r="L1090" i="1" s="1"/>
  <c r="K1090" i="1" s="1"/>
  <c r="J1090" i="1" s="1"/>
  <c r="I1090" i="1" s="1"/>
  <c r="H1090" i="1" s="1"/>
  <c r="G1090" i="1" s="1"/>
  <c r="F1090" i="1" s="1"/>
  <c r="E1090" i="1" s="1"/>
  <c r="CR1089" i="1"/>
  <c r="CS1089" i="1" s="1"/>
  <c r="CT1089" i="1" s="1"/>
  <c r="CU1089" i="1" s="1"/>
  <c r="CV1089" i="1" s="1"/>
  <c r="CP1089" i="1"/>
  <c r="BQ1089" i="1"/>
  <c r="BR1089" i="1" s="1"/>
  <c r="BS1089" i="1" s="1"/>
  <c r="BT1089" i="1" s="1"/>
  <c r="BU1089" i="1" s="1"/>
  <c r="BV1089" i="1" s="1"/>
  <c r="BW1089" i="1" s="1"/>
  <c r="BX1089" i="1" s="1"/>
  <c r="BY1089" i="1" s="1"/>
  <c r="BZ1089" i="1" s="1"/>
  <c r="CA1089" i="1" s="1"/>
  <c r="CB1089" i="1" s="1"/>
  <c r="CC1089" i="1" s="1"/>
  <c r="CD1089" i="1" s="1"/>
  <c r="CE1089" i="1" s="1"/>
  <c r="CF1089" i="1" s="1"/>
  <c r="CG1089" i="1" s="1"/>
  <c r="CH1089" i="1" s="1"/>
  <c r="CI1089" i="1" s="1"/>
  <c r="CJ1089" i="1" s="1"/>
  <c r="CK1089" i="1" s="1"/>
  <c r="CL1089" i="1" s="1"/>
  <c r="CM1089" i="1" s="1"/>
  <c r="CN1089" i="1" s="1"/>
  <c r="AV1089" i="1"/>
  <c r="AW1089" i="1" s="1"/>
  <c r="AX1089" i="1" s="1"/>
  <c r="AY1089" i="1" s="1"/>
  <c r="AZ1089" i="1" s="1"/>
  <c r="BA1089" i="1" s="1"/>
  <c r="BB1089" i="1" s="1"/>
  <c r="BC1089" i="1" s="1"/>
  <c r="BD1089" i="1" s="1"/>
  <c r="BE1089" i="1" s="1"/>
  <c r="BF1089" i="1" s="1"/>
  <c r="BG1089" i="1" s="1"/>
  <c r="BH1089" i="1" s="1"/>
  <c r="BI1089" i="1" s="1"/>
  <c r="BJ1089" i="1" s="1"/>
  <c r="BK1089" i="1" s="1"/>
  <c r="BL1089" i="1" s="1"/>
  <c r="BM1089" i="1" s="1"/>
  <c r="BN1089" i="1" s="1"/>
  <c r="AT1089" i="1"/>
  <c r="AQ1089" i="1"/>
  <c r="AJ1089" i="1"/>
  <c r="AK1089" i="1" s="1"/>
  <c r="AL1089" i="1" s="1"/>
  <c r="AM1089" i="1" s="1"/>
  <c r="AN1089" i="1" s="1"/>
  <c r="AO1089" i="1" s="1"/>
  <c r="AF1089" i="1"/>
  <c r="AG1089" i="1" s="1"/>
  <c r="AH1089" i="1" s="1"/>
  <c r="AD1089" i="1"/>
  <c r="X1089" i="1"/>
  <c r="Y1089" i="1" s="1"/>
  <c r="Z1089" i="1" s="1"/>
  <c r="AA1089" i="1" s="1"/>
  <c r="AB1089" i="1" s="1"/>
  <c r="V1089" i="1"/>
  <c r="R1089" i="1"/>
  <c r="S1089" i="1" s="1"/>
  <c r="T1089" i="1" s="1"/>
  <c r="P1089" i="1"/>
  <c r="M1089" i="1"/>
  <c r="L1089" i="1" s="1"/>
  <c r="K1089" i="1" s="1"/>
  <c r="J1089" i="1" s="1"/>
  <c r="I1089" i="1" s="1"/>
  <c r="H1089" i="1" s="1"/>
  <c r="G1089" i="1" s="1"/>
  <c r="F1089" i="1" s="1"/>
  <c r="E1089" i="1" s="1"/>
  <c r="CR1088" i="1"/>
  <c r="CS1088" i="1" s="1"/>
  <c r="CT1088" i="1" s="1"/>
  <c r="CU1088" i="1" s="1"/>
  <c r="CV1088" i="1" s="1"/>
  <c r="CP1088" i="1"/>
  <c r="CM1088" i="1"/>
  <c r="CN1088" i="1" s="1"/>
  <c r="CI1088" i="1"/>
  <c r="CJ1088" i="1" s="1"/>
  <c r="CK1088" i="1" s="1"/>
  <c r="BQ1088" i="1"/>
  <c r="BR1088" i="1" s="1"/>
  <c r="BS1088" i="1" s="1"/>
  <c r="BT1088" i="1" s="1"/>
  <c r="BU1088" i="1" s="1"/>
  <c r="BV1088" i="1" s="1"/>
  <c r="BW1088" i="1" s="1"/>
  <c r="BX1088" i="1" s="1"/>
  <c r="BY1088" i="1" s="1"/>
  <c r="BZ1088" i="1" s="1"/>
  <c r="CA1088" i="1" s="1"/>
  <c r="CB1088" i="1" s="1"/>
  <c r="CC1088" i="1" s="1"/>
  <c r="CD1088" i="1" s="1"/>
  <c r="CE1088" i="1" s="1"/>
  <c r="CF1088" i="1" s="1"/>
  <c r="CG1088" i="1" s="1"/>
  <c r="AV1088" i="1"/>
  <c r="AW1088" i="1" s="1"/>
  <c r="AX1088" i="1" s="1"/>
  <c r="AY1088" i="1" s="1"/>
  <c r="AZ1088" i="1" s="1"/>
  <c r="BA1088" i="1" s="1"/>
  <c r="BB1088" i="1" s="1"/>
  <c r="BC1088" i="1" s="1"/>
  <c r="BD1088" i="1" s="1"/>
  <c r="BE1088" i="1" s="1"/>
  <c r="BF1088" i="1" s="1"/>
  <c r="BG1088" i="1" s="1"/>
  <c r="BH1088" i="1" s="1"/>
  <c r="BI1088" i="1" s="1"/>
  <c r="BJ1088" i="1" s="1"/>
  <c r="BK1088" i="1" s="1"/>
  <c r="BL1088" i="1" s="1"/>
  <c r="BM1088" i="1" s="1"/>
  <c r="BN1088" i="1" s="1"/>
  <c r="AT1088" i="1"/>
  <c r="AQ1088" i="1"/>
  <c r="AJ1088" i="1"/>
  <c r="AK1088" i="1" s="1"/>
  <c r="AL1088" i="1" s="1"/>
  <c r="AM1088" i="1" s="1"/>
  <c r="AN1088" i="1" s="1"/>
  <c r="AO1088" i="1" s="1"/>
  <c r="CR1087" i="1"/>
  <c r="CS1087" i="1" s="1"/>
  <c r="CT1087" i="1" s="1"/>
  <c r="CU1087" i="1" s="1"/>
  <c r="CV1087" i="1" s="1"/>
  <c r="CP1087" i="1"/>
  <c r="BQ1087" i="1"/>
  <c r="BR1087" i="1" s="1"/>
  <c r="BS1087" i="1" s="1"/>
  <c r="BT1087" i="1" s="1"/>
  <c r="BU1087" i="1" s="1"/>
  <c r="BV1087" i="1" s="1"/>
  <c r="BW1087" i="1" s="1"/>
  <c r="BX1087" i="1" s="1"/>
  <c r="BY1087" i="1" s="1"/>
  <c r="BZ1087" i="1" s="1"/>
  <c r="CA1087" i="1" s="1"/>
  <c r="CB1087" i="1" s="1"/>
  <c r="CC1087" i="1" s="1"/>
  <c r="CD1087" i="1" s="1"/>
  <c r="CE1087" i="1" s="1"/>
  <c r="CF1087" i="1" s="1"/>
  <c r="CG1087" i="1" s="1"/>
  <c r="CH1087" i="1" s="1"/>
  <c r="CI1087" i="1" s="1"/>
  <c r="CJ1087" i="1" s="1"/>
  <c r="CK1087" i="1" s="1"/>
  <c r="CL1087" i="1" s="1"/>
  <c r="CM1087" i="1" s="1"/>
  <c r="CN1087" i="1" s="1"/>
  <c r="AV1087" i="1"/>
  <c r="AW1087" i="1" s="1"/>
  <c r="AX1087" i="1" s="1"/>
  <c r="AY1087" i="1" s="1"/>
  <c r="AZ1087" i="1" s="1"/>
  <c r="BA1087" i="1" s="1"/>
  <c r="BB1087" i="1" s="1"/>
  <c r="BC1087" i="1" s="1"/>
  <c r="BD1087" i="1" s="1"/>
  <c r="BE1087" i="1" s="1"/>
  <c r="BF1087" i="1" s="1"/>
  <c r="BG1087" i="1" s="1"/>
  <c r="BH1087" i="1" s="1"/>
  <c r="BI1087" i="1" s="1"/>
  <c r="BJ1087" i="1" s="1"/>
  <c r="BK1087" i="1" s="1"/>
  <c r="BL1087" i="1" s="1"/>
  <c r="BM1087" i="1" s="1"/>
  <c r="BN1087" i="1" s="1"/>
  <c r="AT1087" i="1"/>
  <c r="AQ1087" i="1"/>
  <c r="AJ1087" i="1"/>
  <c r="AK1087" i="1" s="1"/>
  <c r="AL1087" i="1" s="1"/>
  <c r="AM1087" i="1" s="1"/>
  <c r="AN1087" i="1" s="1"/>
  <c r="AO1087" i="1" s="1"/>
  <c r="AH1087" i="1"/>
  <c r="AG1087" i="1" s="1"/>
  <c r="AF1087" i="1" s="1"/>
  <c r="AE1087" i="1" s="1"/>
  <c r="AD1087" i="1" s="1"/>
  <c r="AC1087" i="1" s="1"/>
  <c r="AB1087" i="1" s="1"/>
  <c r="AA1087" i="1" s="1"/>
  <c r="Z1087" i="1" s="1"/>
  <c r="Y1087" i="1" s="1"/>
  <c r="X1087" i="1" s="1"/>
  <c r="W1087" i="1" s="1"/>
  <c r="V1087" i="1" s="1"/>
  <c r="U1087" i="1" s="1"/>
  <c r="T1087" i="1" s="1"/>
  <c r="S1087" i="1" s="1"/>
  <c r="R1087" i="1" s="1"/>
  <c r="Q1087" i="1" s="1"/>
  <c r="P1087" i="1" s="1"/>
  <c r="M1087" i="1"/>
  <c r="L1087" i="1" s="1"/>
  <c r="K1087" i="1" s="1"/>
  <c r="J1087" i="1" s="1"/>
  <c r="I1087" i="1" s="1"/>
  <c r="H1087" i="1" s="1"/>
  <c r="G1087" i="1" s="1"/>
  <c r="F1087" i="1" s="1"/>
  <c r="E1087" i="1" s="1"/>
  <c r="CR1086" i="1"/>
  <c r="CS1086" i="1" s="1"/>
  <c r="CT1086" i="1" s="1"/>
  <c r="CU1086" i="1" s="1"/>
  <c r="CV1086" i="1" s="1"/>
  <c r="CP1086" i="1"/>
  <c r="BQ1086" i="1"/>
  <c r="BR1086" i="1" s="1"/>
  <c r="BS1086" i="1" s="1"/>
  <c r="BT1086" i="1" s="1"/>
  <c r="BU1086" i="1" s="1"/>
  <c r="BV1086" i="1" s="1"/>
  <c r="BW1086" i="1" s="1"/>
  <c r="BX1086" i="1" s="1"/>
  <c r="BY1086" i="1" s="1"/>
  <c r="BZ1086" i="1" s="1"/>
  <c r="CA1086" i="1" s="1"/>
  <c r="CB1086" i="1" s="1"/>
  <c r="CC1086" i="1" s="1"/>
  <c r="CD1086" i="1" s="1"/>
  <c r="CE1086" i="1" s="1"/>
  <c r="CF1086" i="1" s="1"/>
  <c r="CG1086" i="1" s="1"/>
  <c r="CH1086" i="1" s="1"/>
  <c r="CI1086" i="1" s="1"/>
  <c r="CJ1086" i="1" s="1"/>
  <c r="CK1086" i="1" s="1"/>
  <c r="CL1086" i="1" s="1"/>
  <c r="CM1086" i="1" s="1"/>
  <c r="CN1086" i="1" s="1"/>
  <c r="AV1086" i="1"/>
  <c r="AW1086" i="1" s="1"/>
  <c r="AX1086" i="1" s="1"/>
  <c r="AY1086" i="1" s="1"/>
  <c r="AZ1086" i="1" s="1"/>
  <c r="BA1086" i="1" s="1"/>
  <c r="BB1086" i="1" s="1"/>
  <c r="BC1086" i="1" s="1"/>
  <c r="BD1086" i="1" s="1"/>
  <c r="BE1086" i="1" s="1"/>
  <c r="BF1086" i="1" s="1"/>
  <c r="BG1086" i="1" s="1"/>
  <c r="BH1086" i="1" s="1"/>
  <c r="BI1086" i="1" s="1"/>
  <c r="BJ1086" i="1" s="1"/>
  <c r="BK1086" i="1" s="1"/>
  <c r="BL1086" i="1" s="1"/>
  <c r="BM1086" i="1" s="1"/>
  <c r="BN1086" i="1" s="1"/>
  <c r="AT1086" i="1"/>
  <c r="AQ1086" i="1"/>
  <c r="AJ1086" i="1"/>
  <c r="AK1086" i="1" s="1"/>
  <c r="AL1086" i="1" s="1"/>
  <c r="AM1086" i="1" s="1"/>
  <c r="AN1086" i="1" s="1"/>
  <c r="AO1086" i="1" s="1"/>
  <c r="AH1086" i="1"/>
  <c r="AG1086" i="1" s="1"/>
  <c r="AF1086" i="1" s="1"/>
  <c r="AE1086" i="1" s="1"/>
  <c r="AD1086" i="1" s="1"/>
  <c r="AC1086" i="1" s="1"/>
  <c r="AB1086" i="1" s="1"/>
  <c r="AA1086" i="1" s="1"/>
  <c r="Z1086" i="1" s="1"/>
  <c r="Y1086" i="1" s="1"/>
  <c r="X1086" i="1" s="1"/>
  <c r="W1086" i="1" s="1"/>
  <c r="V1086" i="1" s="1"/>
  <c r="U1086" i="1" s="1"/>
  <c r="T1086" i="1" s="1"/>
  <c r="S1086" i="1" s="1"/>
  <c r="R1086" i="1" s="1"/>
  <c r="Q1086" i="1" s="1"/>
  <c r="P1086" i="1" s="1"/>
  <c r="M1086" i="1"/>
  <c r="L1086" i="1" s="1"/>
  <c r="K1086" i="1" s="1"/>
  <c r="J1086" i="1" s="1"/>
  <c r="I1086" i="1" s="1"/>
  <c r="H1086" i="1" s="1"/>
  <c r="G1086" i="1" s="1"/>
  <c r="F1086" i="1" s="1"/>
  <c r="E1086" i="1" s="1"/>
  <c r="CR1085" i="1"/>
  <c r="CS1085" i="1" s="1"/>
  <c r="CT1085" i="1" s="1"/>
  <c r="CU1085" i="1" s="1"/>
  <c r="CV1085" i="1" s="1"/>
  <c r="CP1085" i="1"/>
  <c r="BQ1085" i="1"/>
  <c r="BR1085" i="1" s="1"/>
  <c r="BS1085" i="1" s="1"/>
  <c r="BT1085" i="1" s="1"/>
  <c r="BU1085" i="1" s="1"/>
  <c r="BV1085" i="1" s="1"/>
  <c r="BW1085" i="1" s="1"/>
  <c r="BX1085" i="1" s="1"/>
  <c r="BY1085" i="1" s="1"/>
  <c r="BZ1085" i="1" s="1"/>
  <c r="CA1085" i="1" s="1"/>
  <c r="CB1085" i="1" s="1"/>
  <c r="CC1085" i="1" s="1"/>
  <c r="CD1085" i="1" s="1"/>
  <c r="CE1085" i="1" s="1"/>
  <c r="CF1085" i="1" s="1"/>
  <c r="CG1085" i="1" s="1"/>
  <c r="CH1085" i="1" s="1"/>
  <c r="CI1085" i="1" s="1"/>
  <c r="CJ1085" i="1" s="1"/>
  <c r="CK1085" i="1" s="1"/>
  <c r="CL1085" i="1" s="1"/>
  <c r="CM1085" i="1" s="1"/>
  <c r="CN1085" i="1" s="1"/>
  <c r="AV1085" i="1"/>
  <c r="AW1085" i="1" s="1"/>
  <c r="AX1085" i="1" s="1"/>
  <c r="AY1085" i="1" s="1"/>
  <c r="AZ1085" i="1" s="1"/>
  <c r="BA1085" i="1" s="1"/>
  <c r="BB1085" i="1" s="1"/>
  <c r="BC1085" i="1" s="1"/>
  <c r="BD1085" i="1" s="1"/>
  <c r="BE1085" i="1" s="1"/>
  <c r="BF1085" i="1" s="1"/>
  <c r="BG1085" i="1" s="1"/>
  <c r="BH1085" i="1" s="1"/>
  <c r="BI1085" i="1" s="1"/>
  <c r="BJ1085" i="1" s="1"/>
  <c r="BK1085" i="1" s="1"/>
  <c r="BL1085" i="1" s="1"/>
  <c r="BM1085" i="1" s="1"/>
  <c r="BN1085" i="1" s="1"/>
  <c r="AT1085" i="1"/>
  <c r="AQ1085" i="1"/>
  <c r="AJ1085" i="1"/>
  <c r="AK1085" i="1" s="1"/>
  <c r="AL1085" i="1" s="1"/>
  <c r="AM1085" i="1" s="1"/>
  <c r="AN1085" i="1" s="1"/>
  <c r="AO1085" i="1" s="1"/>
  <c r="AH1085" i="1"/>
  <c r="AG1085" i="1" s="1"/>
  <c r="AF1085" i="1" s="1"/>
  <c r="AE1085" i="1" s="1"/>
  <c r="AD1085" i="1" s="1"/>
  <c r="AC1085" i="1" s="1"/>
  <c r="AB1085" i="1" s="1"/>
  <c r="AA1085" i="1" s="1"/>
  <c r="Z1085" i="1" s="1"/>
  <c r="Y1085" i="1" s="1"/>
  <c r="X1085" i="1" s="1"/>
  <c r="W1085" i="1" s="1"/>
  <c r="V1085" i="1" s="1"/>
  <c r="U1085" i="1" s="1"/>
  <c r="T1085" i="1" s="1"/>
  <c r="S1085" i="1" s="1"/>
  <c r="R1085" i="1" s="1"/>
  <c r="Q1085" i="1" s="1"/>
  <c r="P1085" i="1" s="1"/>
  <c r="M1085" i="1"/>
  <c r="L1085" i="1" s="1"/>
  <c r="K1085" i="1" s="1"/>
  <c r="J1085" i="1" s="1"/>
  <c r="I1085" i="1" s="1"/>
  <c r="H1085" i="1" s="1"/>
  <c r="G1085" i="1" s="1"/>
  <c r="F1085" i="1" s="1"/>
  <c r="E1085" i="1" s="1"/>
  <c r="CR1084" i="1"/>
  <c r="CS1084" i="1" s="1"/>
  <c r="CT1084" i="1" s="1"/>
  <c r="CU1084" i="1" s="1"/>
  <c r="CV1084" i="1" s="1"/>
  <c r="CP1084" i="1"/>
  <c r="CM1084" i="1"/>
  <c r="CN1084" i="1" s="1"/>
  <c r="CE1084" i="1"/>
  <c r="CF1084" i="1" s="1"/>
  <c r="CG1084" i="1" s="1"/>
  <c r="CH1084" i="1" s="1"/>
  <c r="CI1084" i="1" s="1"/>
  <c r="CJ1084" i="1" s="1"/>
  <c r="CK1084" i="1" s="1"/>
  <c r="BQ1084" i="1"/>
  <c r="BR1084" i="1" s="1"/>
  <c r="BS1084" i="1" s="1"/>
  <c r="BT1084" i="1" s="1"/>
  <c r="BU1084" i="1" s="1"/>
  <c r="BV1084" i="1" s="1"/>
  <c r="BW1084" i="1" s="1"/>
  <c r="BX1084" i="1" s="1"/>
  <c r="BY1084" i="1" s="1"/>
  <c r="BZ1084" i="1" s="1"/>
  <c r="CA1084" i="1" s="1"/>
  <c r="CB1084" i="1" s="1"/>
  <c r="CC1084" i="1" s="1"/>
  <c r="AV1084" i="1"/>
  <c r="AW1084" i="1" s="1"/>
  <c r="AX1084" i="1" s="1"/>
  <c r="AY1084" i="1" s="1"/>
  <c r="AZ1084" i="1" s="1"/>
  <c r="BA1084" i="1" s="1"/>
  <c r="BB1084" i="1" s="1"/>
  <c r="BC1084" i="1" s="1"/>
  <c r="BD1084" i="1" s="1"/>
  <c r="BE1084" i="1" s="1"/>
  <c r="BF1084" i="1" s="1"/>
  <c r="BG1084" i="1" s="1"/>
  <c r="BH1084" i="1" s="1"/>
  <c r="BI1084" i="1" s="1"/>
  <c r="BJ1084" i="1" s="1"/>
  <c r="BK1084" i="1" s="1"/>
  <c r="BL1084" i="1" s="1"/>
  <c r="BM1084" i="1" s="1"/>
  <c r="BN1084" i="1" s="1"/>
  <c r="AT1084" i="1"/>
  <c r="AQ1084" i="1"/>
  <c r="AJ1084" i="1"/>
  <c r="AK1084" i="1" s="1"/>
  <c r="AL1084" i="1" s="1"/>
  <c r="AM1084" i="1" s="1"/>
  <c r="AN1084" i="1" s="1"/>
  <c r="AO1084" i="1" s="1"/>
  <c r="AH1084" i="1"/>
  <c r="AG1084" i="1" s="1"/>
  <c r="AF1084" i="1" s="1"/>
  <c r="AE1084" i="1" s="1"/>
  <c r="AD1084" i="1" s="1"/>
  <c r="AC1084" i="1" s="1"/>
  <c r="AB1084" i="1" s="1"/>
  <c r="AA1084" i="1" s="1"/>
  <c r="Z1084" i="1" s="1"/>
  <c r="Y1084" i="1" s="1"/>
  <c r="X1084" i="1" s="1"/>
  <c r="W1084" i="1" s="1"/>
  <c r="V1084" i="1" s="1"/>
  <c r="U1084" i="1" s="1"/>
  <c r="T1084" i="1" s="1"/>
  <c r="S1084" i="1" s="1"/>
  <c r="R1084" i="1" s="1"/>
  <c r="Q1084" i="1" s="1"/>
  <c r="P1084" i="1" s="1"/>
  <c r="M1084" i="1"/>
  <c r="L1084" i="1" s="1"/>
  <c r="K1084" i="1" s="1"/>
  <c r="J1084" i="1" s="1"/>
  <c r="I1084" i="1" s="1"/>
  <c r="H1084" i="1" s="1"/>
  <c r="G1084" i="1" s="1"/>
  <c r="F1084" i="1" s="1"/>
  <c r="E1084" i="1" s="1"/>
  <c r="CR1083" i="1"/>
  <c r="CS1083" i="1" s="1"/>
  <c r="CT1083" i="1" s="1"/>
  <c r="CU1083" i="1" s="1"/>
  <c r="CV1083" i="1" s="1"/>
  <c r="CP1083" i="1"/>
  <c r="CK1083" i="1"/>
  <c r="CL1083" i="1" s="1"/>
  <c r="CM1083" i="1" s="1"/>
  <c r="CN1083" i="1" s="1"/>
  <c r="BQ1083" i="1"/>
  <c r="BR1083" i="1" s="1"/>
  <c r="BS1083" i="1" s="1"/>
  <c r="BT1083" i="1" s="1"/>
  <c r="BU1083" i="1" s="1"/>
  <c r="BV1083" i="1" s="1"/>
  <c r="BW1083" i="1" s="1"/>
  <c r="BX1083" i="1" s="1"/>
  <c r="BY1083" i="1" s="1"/>
  <c r="BZ1083" i="1" s="1"/>
  <c r="CA1083" i="1" s="1"/>
  <c r="CB1083" i="1" s="1"/>
  <c r="CC1083" i="1" s="1"/>
  <c r="CD1083" i="1" s="1"/>
  <c r="CE1083" i="1" s="1"/>
  <c r="CF1083" i="1" s="1"/>
  <c r="CG1083" i="1" s="1"/>
  <c r="CH1083" i="1" s="1"/>
  <c r="CI1083" i="1" s="1"/>
  <c r="AV1083" i="1"/>
  <c r="AW1083" i="1" s="1"/>
  <c r="AX1083" i="1" s="1"/>
  <c r="AY1083" i="1" s="1"/>
  <c r="AZ1083" i="1" s="1"/>
  <c r="BA1083" i="1" s="1"/>
  <c r="BB1083" i="1" s="1"/>
  <c r="BC1083" i="1" s="1"/>
  <c r="BD1083" i="1" s="1"/>
  <c r="BE1083" i="1" s="1"/>
  <c r="BF1083" i="1" s="1"/>
  <c r="BG1083" i="1" s="1"/>
  <c r="BH1083" i="1" s="1"/>
  <c r="BI1083" i="1" s="1"/>
  <c r="BJ1083" i="1" s="1"/>
  <c r="BK1083" i="1" s="1"/>
  <c r="BL1083" i="1" s="1"/>
  <c r="BM1083" i="1" s="1"/>
  <c r="BN1083" i="1" s="1"/>
  <c r="AT1083" i="1"/>
  <c r="AQ1083" i="1"/>
  <c r="AJ1083" i="1"/>
  <c r="AK1083" i="1" s="1"/>
  <c r="AL1083" i="1" s="1"/>
  <c r="AM1083" i="1" s="1"/>
  <c r="AN1083" i="1" s="1"/>
  <c r="AO1083" i="1" s="1"/>
  <c r="AH1083" i="1"/>
  <c r="AG1083" i="1" s="1"/>
  <c r="AF1083" i="1" s="1"/>
  <c r="AE1083" i="1" s="1"/>
  <c r="AD1083" i="1" s="1"/>
  <c r="AC1083" i="1" s="1"/>
  <c r="AB1083" i="1" s="1"/>
  <c r="AA1083" i="1" s="1"/>
  <c r="Z1083" i="1" s="1"/>
  <c r="Y1083" i="1" s="1"/>
  <c r="X1083" i="1" s="1"/>
  <c r="W1083" i="1" s="1"/>
  <c r="V1083" i="1" s="1"/>
  <c r="U1083" i="1" s="1"/>
  <c r="T1083" i="1" s="1"/>
  <c r="S1083" i="1" s="1"/>
  <c r="R1083" i="1" s="1"/>
  <c r="Q1083" i="1" s="1"/>
  <c r="P1083" i="1" s="1"/>
  <c r="M1083" i="1"/>
  <c r="L1083" i="1" s="1"/>
  <c r="K1083" i="1" s="1"/>
  <c r="J1083" i="1" s="1"/>
  <c r="I1083" i="1" s="1"/>
  <c r="H1083" i="1" s="1"/>
  <c r="G1083" i="1" s="1"/>
  <c r="F1083" i="1" s="1"/>
  <c r="E1083" i="1" s="1"/>
  <c r="CR1082" i="1"/>
  <c r="CS1082" i="1" s="1"/>
  <c r="CT1082" i="1" s="1"/>
  <c r="CU1082" i="1" s="1"/>
  <c r="CV1082" i="1" s="1"/>
  <c r="CP1082" i="1"/>
  <c r="CI1082" i="1"/>
  <c r="CJ1082" i="1" s="1"/>
  <c r="CK1082" i="1" s="1"/>
  <c r="CL1082" i="1" s="1"/>
  <c r="CM1082" i="1" s="1"/>
  <c r="CN1082" i="1" s="1"/>
  <c r="BQ1082" i="1"/>
  <c r="BR1082" i="1" s="1"/>
  <c r="BS1082" i="1" s="1"/>
  <c r="BT1082" i="1" s="1"/>
  <c r="BU1082" i="1" s="1"/>
  <c r="BV1082" i="1" s="1"/>
  <c r="BW1082" i="1" s="1"/>
  <c r="BX1082" i="1" s="1"/>
  <c r="BY1082" i="1" s="1"/>
  <c r="BZ1082" i="1" s="1"/>
  <c r="CA1082" i="1" s="1"/>
  <c r="CB1082" i="1" s="1"/>
  <c r="CC1082" i="1" s="1"/>
  <c r="CD1082" i="1" s="1"/>
  <c r="CE1082" i="1" s="1"/>
  <c r="CF1082" i="1" s="1"/>
  <c r="CG1082" i="1" s="1"/>
  <c r="AV1082" i="1"/>
  <c r="AW1082" i="1" s="1"/>
  <c r="AX1082" i="1" s="1"/>
  <c r="AY1082" i="1" s="1"/>
  <c r="AZ1082" i="1" s="1"/>
  <c r="BA1082" i="1" s="1"/>
  <c r="BB1082" i="1" s="1"/>
  <c r="BC1082" i="1" s="1"/>
  <c r="BD1082" i="1" s="1"/>
  <c r="BE1082" i="1" s="1"/>
  <c r="BF1082" i="1" s="1"/>
  <c r="BG1082" i="1" s="1"/>
  <c r="BH1082" i="1" s="1"/>
  <c r="BI1082" i="1" s="1"/>
  <c r="BJ1082" i="1" s="1"/>
  <c r="BK1082" i="1" s="1"/>
  <c r="BL1082" i="1" s="1"/>
  <c r="BM1082" i="1" s="1"/>
  <c r="BN1082" i="1" s="1"/>
  <c r="AT1082" i="1"/>
  <c r="AQ1082" i="1"/>
  <c r="AJ1082" i="1"/>
  <c r="AK1082" i="1" s="1"/>
  <c r="AL1082" i="1" s="1"/>
  <c r="AM1082" i="1" s="1"/>
  <c r="AN1082" i="1" s="1"/>
  <c r="AO1082" i="1" s="1"/>
  <c r="AH1082" i="1"/>
  <c r="AG1082" i="1" s="1"/>
  <c r="AF1082" i="1" s="1"/>
  <c r="AE1082" i="1" s="1"/>
  <c r="AD1082" i="1" s="1"/>
  <c r="AC1082" i="1" s="1"/>
  <c r="AB1082" i="1" s="1"/>
  <c r="AA1082" i="1" s="1"/>
  <c r="Z1082" i="1" s="1"/>
  <c r="Y1082" i="1" s="1"/>
  <c r="X1082" i="1" s="1"/>
  <c r="W1082" i="1" s="1"/>
  <c r="V1082" i="1" s="1"/>
  <c r="U1082" i="1" s="1"/>
  <c r="T1082" i="1" s="1"/>
  <c r="S1082" i="1" s="1"/>
  <c r="R1082" i="1" s="1"/>
  <c r="Q1082" i="1" s="1"/>
  <c r="P1082" i="1" s="1"/>
  <c r="M1082" i="1"/>
  <c r="L1082" i="1" s="1"/>
  <c r="K1082" i="1" s="1"/>
  <c r="J1082" i="1" s="1"/>
  <c r="I1082" i="1" s="1"/>
  <c r="H1082" i="1" s="1"/>
  <c r="G1082" i="1" s="1"/>
  <c r="F1082" i="1" s="1"/>
  <c r="E1082" i="1" s="1"/>
  <c r="CR1081" i="1"/>
  <c r="CS1081" i="1" s="1"/>
  <c r="CT1081" i="1" s="1"/>
  <c r="CU1081" i="1" s="1"/>
  <c r="CV1081" i="1" s="1"/>
  <c r="CP1081" i="1"/>
  <c r="BQ1081" i="1"/>
  <c r="BR1081" i="1" s="1"/>
  <c r="BS1081" i="1" s="1"/>
  <c r="BT1081" i="1" s="1"/>
  <c r="BU1081" i="1" s="1"/>
  <c r="BV1081" i="1" s="1"/>
  <c r="BW1081" i="1" s="1"/>
  <c r="BX1081" i="1" s="1"/>
  <c r="BY1081" i="1" s="1"/>
  <c r="BZ1081" i="1" s="1"/>
  <c r="CA1081" i="1" s="1"/>
  <c r="CB1081" i="1" s="1"/>
  <c r="CC1081" i="1" s="1"/>
  <c r="CD1081" i="1" s="1"/>
  <c r="CE1081" i="1" s="1"/>
  <c r="CF1081" i="1" s="1"/>
  <c r="CG1081" i="1" s="1"/>
  <c r="CH1081" i="1" s="1"/>
  <c r="CI1081" i="1" s="1"/>
  <c r="CJ1081" i="1" s="1"/>
  <c r="CK1081" i="1" s="1"/>
  <c r="CL1081" i="1" s="1"/>
  <c r="CM1081" i="1" s="1"/>
  <c r="CN1081" i="1" s="1"/>
  <c r="AV1081" i="1"/>
  <c r="AW1081" i="1" s="1"/>
  <c r="AX1081" i="1" s="1"/>
  <c r="AY1081" i="1" s="1"/>
  <c r="AZ1081" i="1" s="1"/>
  <c r="BA1081" i="1" s="1"/>
  <c r="BB1081" i="1" s="1"/>
  <c r="BC1081" i="1" s="1"/>
  <c r="BD1081" i="1" s="1"/>
  <c r="BE1081" i="1" s="1"/>
  <c r="BF1081" i="1" s="1"/>
  <c r="BG1081" i="1" s="1"/>
  <c r="BH1081" i="1" s="1"/>
  <c r="BI1081" i="1" s="1"/>
  <c r="BJ1081" i="1" s="1"/>
  <c r="BK1081" i="1" s="1"/>
  <c r="BL1081" i="1" s="1"/>
  <c r="BM1081" i="1" s="1"/>
  <c r="BN1081" i="1" s="1"/>
  <c r="AT1081" i="1"/>
  <c r="AQ1081" i="1"/>
  <c r="AJ1081" i="1"/>
  <c r="AK1081" i="1" s="1"/>
  <c r="AL1081" i="1" s="1"/>
  <c r="AM1081" i="1" s="1"/>
  <c r="AN1081" i="1" s="1"/>
  <c r="AO1081" i="1" s="1"/>
  <c r="AH1081" i="1"/>
  <c r="AG1081" i="1" s="1"/>
  <c r="AF1081" i="1" s="1"/>
  <c r="AE1081" i="1" s="1"/>
  <c r="AD1081" i="1" s="1"/>
  <c r="AC1081" i="1" s="1"/>
  <c r="AB1081" i="1" s="1"/>
  <c r="AA1081" i="1" s="1"/>
  <c r="Z1081" i="1" s="1"/>
  <c r="Y1081" i="1" s="1"/>
  <c r="X1081" i="1" s="1"/>
  <c r="W1081" i="1" s="1"/>
  <c r="V1081" i="1" s="1"/>
  <c r="U1081" i="1" s="1"/>
  <c r="T1081" i="1" s="1"/>
  <c r="S1081" i="1" s="1"/>
  <c r="R1081" i="1" s="1"/>
  <c r="Q1081" i="1" s="1"/>
  <c r="P1081" i="1" s="1"/>
  <c r="M1081" i="1"/>
  <c r="L1081" i="1" s="1"/>
  <c r="K1081" i="1" s="1"/>
  <c r="J1081" i="1" s="1"/>
  <c r="I1081" i="1" s="1"/>
  <c r="H1081" i="1" s="1"/>
  <c r="G1081" i="1" s="1"/>
  <c r="F1081" i="1" s="1"/>
  <c r="E1081" i="1" s="1"/>
  <c r="CR1080" i="1"/>
  <c r="CS1080" i="1" s="1"/>
  <c r="CT1080" i="1" s="1"/>
  <c r="CU1080" i="1" s="1"/>
  <c r="CV1080" i="1" s="1"/>
  <c r="CP1080" i="1"/>
  <c r="BQ1080" i="1"/>
  <c r="BR1080" i="1" s="1"/>
  <c r="BS1080" i="1" s="1"/>
  <c r="BT1080" i="1" s="1"/>
  <c r="BU1080" i="1" s="1"/>
  <c r="BV1080" i="1" s="1"/>
  <c r="BW1080" i="1" s="1"/>
  <c r="BX1080" i="1" s="1"/>
  <c r="BY1080" i="1" s="1"/>
  <c r="BZ1080" i="1" s="1"/>
  <c r="CA1080" i="1" s="1"/>
  <c r="CB1080" i="1" s="1"/>
  <c r="CC1080" i="1" s="1"/>
  <c r="CD1080" i="1" s="1"/>
  <c r="CE1080" i="1" s="1"/>
  <c r="CF1080" i="1" s="1"/>
  <c r="CG1080" i="1" s="1"/>
  <c r="CH1080" i="1" s="1"/>
  <c r="CI1080" i="1" s="1"/>
  <c r="CJ1080" i="1" s="1"/>
  <c r="CK1080" i="1" s="1"/>
  <c r="CL1080" i="1" s="1"/>
  <c r="CM1080" i="1" s="1"/>
  <c r="CN1080" i="1" s="1"/>
  <c r="AV1080" i="1"/>
  <c r="AW1080" i="1" s="1"/>
  <c r="AX1080" i="1" s="1"/>
  <c r="AY1080" i="1" s="1"/>
  <c r="AZ1080" i="1" s="1"/>
  <c r="BA1080" i="1" s="1"/>
  <c r="BB1080" i="1" s="1"/>
  <c r="BC1080" i="1" s="1"/>
  <c r="BD1080" i="1" s="1"/>
  <c r="BE1080" i="1" s="1"/>
  <c r="BF1080" i="1" s="1"/>
  <c r="BG1080" i="1" s="1"/>
  <c r="BH1080" i="1" s="1"/>
  <c r="BI1080" i="1" s="1"/>
  <c r="BJ1080" i="1" s="1"/>
  <c r="BK1080" i="1" s="1"/>
  <c r="BL1080" i="1" s="1"/>
  <c r="BM1080" i="1" s="1"/>
  <c r="BN1080" i="1" s="1"/>
  <c r="AT1080" i="1"/>
  <c r="AQ1080" i="1"/>
  <c r="AJ1080" i="1"/>
  <c r="AK1080" i="1" s="1"/>
  <c r="AL1080" i="1" s="1"/>
  <c r="AM1080" i="1" s="1"/>
  <c r="AN1080" i="1" s="1"/>
  <c r="AO1080" i="1" s="1"/>
  <c r="AH1080" i="1"/>
  <c r="AG1080" i="1" s="1"/>
  <c r="AF1080" i="1" s="1"/>
  <c r="AE1080" i="1" s="1"/>
  <c r="AD1080" i="1" s="1"/>
  <c r="AC1080" i="1" s="1"/>
  <c r="AB1080" i="1" s="1"/>
  <c r="AA1080" i="1" s="1"/>
  <c r="Z1080" i="1" s="1"/>
  <c r="Y1080" i="1" s="1"/>
  <c r="X1080" i="1" s="1"/>
  <c r="W1080" i="1" s="1"/>
  <c r="V1080" i="1" s="1"/>
  <c r="U1080" i="1" s="1"/>
  <c r="T1080" i="1" s="1"/>
  <c r="S1080" i="1" s="1"/>
  <c r="R1080" i="1" s="1"/>
  <c r="Q1080" i="1" s="1"/>
  <c r="P1080" i="1" s="1"/>
  <c r="M1080" i="1"/>
  <c r="L1080" i="1" s="1"/>
  <c r="K1080" i="1" s="1"/>
  <c r="J1080" i="1" s="1"/>
  <c r="I1080" i="1" s="1"/>
  <c r="H1080" i="1" s="1"/>
  <c r="G1080" i="1" s="1"/>
  <c r="F1080" i="1" s="1"/>
  <c r="E1080" i="1" s="1"/>
  <c r="CR1079" i="1"/>
  <c r="CS1079" i="1" s="1"/>
  <c r="CT1079" i="1" s="1"/>
  <c r="CU1079" i="1" s="1"/>
  <c r="CV1079" i="1" s="1"/>
  <c r="CP1079" i="1"/>
  <c r="CM1079" i="1"/>
  <c r="CN1079" i="1" s="1"/>
  <c r="BQ1079" i="1"/>
  <c r="BR1079" i="1" s="1"/>
  <c r="BS1079" i="1" s="1"/>
  <c r="BT1079" i="1" s="1"/>
  <c r="BU1079" i="1" s="1"/>
  <c r="BV1079" i="1" s="1"/>
  <c r="BW1079" i="1" s="1"/>
  <c r="BX1079" i="1" s="1"/>
  <c r="BY1079" i="1" s="1"/>
  <c r="BZ1079" i="1" s="1"/>
  <c r="CA1079" i="1" s="1"/>
  <c r="CB1079" i="1" s="1"/>
  <c r="CC1079" i="1" s="1"/>
  <c r="CD1079" i="1" s="1"/>
  <c r="CE1079" i="1" s="1"/>
  <c r="CF1079" i="1" s="1"/>
  <c r="CG1079" i="1" s="1"/>
  <c r="CH1079" i="1" s="1"/>
  <c r="CI1079" i="1" s="1"/>
  <c r="CJ1079" i="1" s="1"/>
  <c r="CK1079" i="1" s="1"/>
  <c r="AV1079" i="1"/>
  <c r="AW1079" i="1" s="1"/>
  <c r="AX1079" i="1" s="1"/>
  <c r="AY1079" i="1" s="1"/>
  <c r="AZ1079" i="1" s="1"/>
  <c r="BA1079" i="1" s="1"/>
  <c r="BB1079" i="1" s="1"/>
  <c r="BC1079" i="1" s="1"/>
  <c r="BD1079" i="1" s="1"/>
  <c r="BE1079" i="1" s="1"/>
  <c r="BF1079" i="1" s="1"/>
  <c r="BG1079" i="1" s="1"/>
  <c r="BH1079" i="1" s="1"/>
  <c r="BI1079" i="1" s="1"/>
  <c r="BJ1079" i="1" s="1"/>
  <c r="BK1079" i="1" s="1"/>
  <c r="BL1079" i="1" s="1"/>
  <c r="BM1079" i="1" s="1"/>
  <c r="BN1079" i="1" s="1"/>
  <c r="AT1079" i="1"/>
  <c r="AQ1079" i="1"/>
  <c r="AJ1079" i="1"/>
  <c r="AK1079" i="1" s="1"/>
  <c r="AL1079" i="1" s="1"/>
  <c r="AM1079" i="1" s="1"/>
  <c r="AN1079" i="1" s="1"/>
  <c r="AO1079" i="1" s="1"/>
  <c r="AH1079" i="1"/>
  <c r="AG1079" i="1" s="1"/>
  <c r="AF1079" i="1" s="1"/>
  <c r="AE1079" i="1" s="1"/>
  <c r="AD1079" i="1" s="1"/>
  <c r="AC1079" i="1" s="1"/>
  <c r="AB1079" i="1" s="1"/>
  <c r="AA1079" i="1" s="1"/>
  <c r="Z1079" i="1" s="1"/>
  <c r="Y1079" i="1" s="1"/>
  <c r="X1079" i="1" s="1"/>
  <c r="W1079" i="1" s="1"/>
  <c r="V1079" i="1" s="1"/>
  <c r="U1079" i="1" s="1"/>
  <c r="T1079" i="1" s="1"/>
  <c r="S1079" i="1" s="1"/>
  <c r="R1079" i="1" s="1"/>
  <c r="Q1079" i="1" s="1"/>
  <c r="P1079" i="1" s="1"/>
  <c r="M1079" i="1"/>
  <c r="L1079" i="1" s="1"/>
  <c r="K1079" i="1" s="1"/>
  <c r="J1079" i="1" s="1"/>
  <c r="I1079" i="1" s="1"/>
  <c r="H1079" i="1" s="1"/>
  <c r="G1079" i="1" s="1"/>
  <c r="F1079" i="1" s="1"/>
  <c r="E1079" i="1" s="1"/>
  <c r="CR1078" i="1"/>
  <c r="CS1078" i="1" s="1"/>
  <c r="CT1078" i="1" s="1"/>
  <c r="CU1078" i="1" s="1"/>
  <c r="CV1078" i="1" s="1"/>
  <c r="CP1078" i="1"/>
  <c r="CM1078" i="1"/>
  <c r="CN1078" i="1" s="1"/>
  <c r="BQ1078" i="1"/>
  <c r="BR1078" i="1" s="1"/>
  <c r="BS1078" i="1" s="1"/>
  <c r="BT1078" i="1" s="1"/>
  <c r="BU1078" i="1" s="1"/>
  <c r="BV1078" i="1" s="1"/>
  <c r="BW1078" i="1" s="1"/>
  <c r="BX1078" i="1" s="1"/>
  <c r="BY1078" i="1" s="1"/>
  <c r="BZ1078" i="1" s="1"/>
  <c r="CA1078" i="1" s="1"/>
  <c r="CB1078" i="1" s="1"/>
  <c r="CC1078" i="1" s="1"/>
  <c r="CD1078" i="1" s="1"/>
  <c r="CE1078" i="1" s="1"/>
  <c r="CF1078" i="1" s="1"/>
  <c r="CG1078" i="1" s="1"/>
  <c r="CH1078" i="1" s="1"/>
  <c r="CI1078" i="1" s="1"/>
  <c r="CJ1078" i="1" s="1"/>
  <c r="CK1078" i="1" s="1"/>
  <c r="AV1078" i="1"/>
  <c r="AW1078" i="1" s="1"/>
  <c r="AX1078" i="1" s="1"/>
  <c r="AY1078" i="1" s="1"/>
  <c r="AZ1078" i="1" s="1"/>
  <c r="BA1078" i="1" s="1"/>
  <c r="BB1078" i="1" s="1"/>
  <c r="BC1078" i="1" s="1"/>
  <c r="BD1078" i="1" s="1"/>
  <c r="BE1078" i="1" s="1"/>
  <c r="BF1078" i="1" s="1"/>
  <c r="BG1078" i="1" s="1"/>
  <c r="BH1078" i="1" s="1"/>
  <c r="BI1078" i="1" s="1"/>
  <c r="BJ1078" i="1" s="1"/>
  <c r="BK1078" i="1" s="1"/>
  <c r="BL1078" i="1" s="1"/>
  <c r="BM1078" i="1" s="1"/>
  <c r="BN1078" i="1" s="1"/>
  <c r="AT1078" i="1"/>
  <c r="AQ1078" i="1"/>
  <c r="AJ1078" i="1"/>
  <c r="AK1078" i="1" s="1"/>
  <c r="AL1078" i="1" s="1"/>
  <c r="AM1078" i="1" s="1"/>
  <c r="AN1078" i="1" s="1"/>
  <c r="AO1078" i="1" s="1"/>
  <c r="AH1078" i="1"/>
  <c r="AG1078" i="1" s="1"/>
  <c r="AF1078" i="1" s="1"/>
  <c r="AE1078" i="1" s="1"/>
  <c r="AD1078" i="1" s="1"/>
  <c r="AC1078" i="1" s="1"/>
  <c r="AB1078" i="1" s="1"/>
  <c r="AA1078" i="1" s="1"/>
  <c r="Z1078" i="1" s="1"/>
  <c r="Y1078" i="1" s="1"/>
  <c r="X1078" i="1" s="1"/>
  <c r="W1078" i="1" s="1"/>
  <c r="V1078" i="1" s="1"/>
  <c r="U1078" i="1" s="1"/>
  <c r="T1078" i="1" s="1"/>
  <c r="S1078" i="1" s="1"/>
  <c r="R1078" i="1" s="1"/>
  <c r="Q1078" i="1" s="1"/>
  <c r="P1078" i="1" s="1"/>
  <c r="M1078" i="1"/>
  <c r="L1078" i="1" s="1"/>
  <c r="K1078" i="1" s="1"/>
  <c r="J1078" i="1" s="1"/>
  <c r="I1078" i="1" s="1"/>
  <c r="H1078" i="1" s="1"/>
  <c r="G1078" i="1" s="1"/>
  <c r="F1078" i="1" s="1"/>
  <c r="E1078" i="1" s="1"/>
  <c r="CR1077" i="1"/>
  <c r="CS1077" i="1" s="1"/>
  <c r="CT1077" i="1" s="1"/>
  <c r="CU1077" i="1" s="1"/>
  <c r="CV1077" i="1" s="1"/>
  <c r="CP1077" i="1"/>
  <c r="CM1077" i="1"/>
  <c r="CN1077" i="1" s="1"/>
  <c r="CI1077" i="1"/>
  <c r="CJ1077" i="1" s="1"/>
  <c r="CK1077" i="1" s="1"/>
  <c r="CE1077" i="1"/>
  <c r="CF1077" i="1" s="1"/>
  <c r="CG1077" i="1" s="1"/>
  <c r="BQ1077" i="1"/>
  <c r="BR1077" i="1" s="1"/>
  <c r="BS1077" i="1" s="1"/>
  <c r="BT1077" i="1" s="1"/>
  <c r="BU1077" i="1" s="1"/>
  <c r="BV1077" i="1" s="1"/>
  <c r="BW1077" i="1" s="1"/>
  <c r="BX1077" i="1" s="1"/>
  <c r="BY1077" i="1" s="1"/>
  <c r="BZ1077" i="1" s="1"/>
  <c r="CA1077" i="1" s="1"/>
  <c r="CB1077" i="1" s="1"/>
  <c r="CC1077" i="1" s="1"/>
  <c r="AV1077" i="1"/>
  <c r="AW1077" i="1" s="1"/>
  <c r="AX1077" i="1" s="1"/>
  <c r="AY1077" i="1" s="1"/>
  <c r="AZ1077" i="1" s="1"/>
  <c r="BA1077" i="1" s="1"/>
  <c r="BB1077" i="1" s="1"/>
  <c r="BC1077" i="1" s="1"/>
  <c r="BD1077" i="1" s="1"/>
  <c r="BE1077" i="1" s="1"/>
  <c r="BF1077" i="1" s="1"/>
  <c r="BG1077" i="1" s="1"/>
  <c r="BH1077" i="1" s="1"/>
  <c r="BI1077" i="1" s="1"/>
  <c r="BJ1077" i="1" s="1"/>
  <c r="BK1077" i="1" s="1"/>
  <c r="BL1077" i="1" s="1"/>
  <c r="BM1077" i="1" s="1"/>
  <c r="BN1077" i="1" s="1"/>
  <c r="AT1077" i="1"/>
  <c r="AQ1077" i="1"/>
  <c r="AJ1077" i="1"/>
  <c r="AK1077" i="1" s="1"/>
  <c r="AL1077" i="1" s="1"/>
  <c r="AM1077" i="1" s="1"/>
  <c r="AN1077" i="1" s="1"/>
  <c r="AO1077" i="1" s="1"/>
  <c r="AH1077" i="1"/>
  <c r="AG1077" i="1" s="1"/>
  <c r="AF1077" i="1" s="1"/>
  <c r="AE1077" i="1" s="1"/>
  <c r="AD1077" i="1" s="1"/>
  <c r="AC1077" i="1" s="1"/>
  <c r="AB1077" i="1" s="1"/>
  <c r="AA1077" i="1" s="1"/>
  <c r="Z1077" i="1" s="1"/>
  <c r="Y1077" i="1" s="1"/>
  <c r="X1077" i="1" s="1"/>
  <c r="W1077" i="1" s="1"/>
  <c r="V1077" i="1" s="1"/>
  <c r="U1077" i="1" s="1"/>
  <c r="T1077" i="1" s="1"/>
  <c r="S1077" i="1" s="1"/>
  <c r="R1077" i="1" s="1"/>
  <c r="Q1077" i="1" s="1"/>
  <c r="P1077" i="1" s="1"/>
  <c r="M1077" i="1"/>
  <c r="L1077" i="1" s="1"/>
  <c r="K1077" i="1" s="1"/>
  <c r="J1077" i="1" s="1"/>
  <c r="I1077" i="1" s="1"/>
  <c r="H1077" i="1" s="1"/>
  <c r="G1077" i="1" s="1"/>
  <c r="F1077" i="1" s="1"/>
  <c r="E1077" i="1" s="1"/>
  <c r="CR1076" i="1"/>
  <c r="CS1076" i="1" s="1"/>
  <c r="CT1076" i="1" s="1"/>
  <c r="CU1076" i="1" s="1"/>
  <c r="CV1076" i="1" s="1"/>
  <c r="CP1076" i="1"/>
  <c r="BQ1076" i="1"/>
  <c r="BR1076" i="1" s="1"/>
  <c r="BS1076" i="1" s="1"/>
  <c r="BT1076" i="1" s="1"/>
  <c r="BU1076" i="1" s="1"/>
  <c r="BV1076" i="1" s="1"/>
  <c r="BW1076" i="1" s="1"/>
  <c r="BX1076" i="1" s="1"/>
  <c r="BY1076" i="1" s="1"/>
  <c r="BZ1076" i="1" s="1"/>
  <c r="CA1076" i="1" s="1"/>
  <c r="CB1076" i="1" s="1"/>
  <c r="CC1076" i="1" s="1"/>
  <c r="CD1076" i="1" s="1"/>
  <c r="CE1076" i="1" s="1"/>
  <c r="CF1076" i="1" s="1"/>
  <c r="CG1076" i="1" s="1"/>
  <c r="CH1076" i="1" s="1"/>
  <c r="CI1076" i="1" s="1"/>
  <c r="CJ1076" i="1" s="1"/>
  <c r="CK1076" i="1" s="1"/>
  <c r="CL1076" i="1" s="1"/>
  <c r="CM1076" i="1" s="1"/>
  <c r="CN1076" i="1" s="1"/>
  <c r="AV1076" i="1"/>
  <c r="AW1076" i="1" s="1"/>
  <c r="AX1076" i="1" s="1"/>
  <c r="AY1076" i="1" s="1"/>
  <c r="AZ1076" i="1" s="1"/>
  <c r="BA1076" i="1" s="1"/>
  <c r="BB1076" i="1" s="1"/>
  <c r="BC1076" i="1" s="1"/>
  <c r="BD1076" i="1" s="1"/>
  <c r="BE1076" i="1" s="1"/>
  <c r="BF1076" i="1" s="1"/>
  <c r="BG1076" i="1" s="1"/>
  <c r="BH1076" i="1" s="1"/>
  <c r="BI1076" i="1" s="1"/>
  <c r="BJ1076" i="1" s="1"/>
  <c r="BK1076" i="1" s="1"/>
  <c r="BL1076" i="1" s="1"/>
  <c r="BM1076" i="1" s="1"/>
  <c r="BN1076" i="1" s="1"/>
  <c r="AT1076" i="1"/>
  <c r="AQ1076" i="1"/>
  <c r="AJ1076" i="1"/>
  <c r="AK1076" i="1" s="1"/>
  <c r="AL1076" i="1" s="1"/>
  <c r="AM1076" i="1" s="1"/>
  <c r="AN1076" i="1" s="1"/>
  <c r="AO1076" i="1" s="1"/>
  <c r="AH1076" i="1"/>
  <c r="AG1076" i="1" s="1"/>
  <c r="AF1076" i="1" s="1"/>
  <c r="AE1076" i="1" s="1"/>
  <c r="AD1076" i="1" s="1"/>
  <c r="AC1076" i="1" s="1"/>
  <c r="AB1076" i="1" s="1"/>
  <c r="AA1076" i="1" s="1"/>
  <c r="Z1076" i="1" s="1"/>
  <c r="Y1076" i="1" s="1"/>
  <c r="X1076" i="1" s="1"/>
  <c r="W1076" i="1" s="1"/>
  <c r="V1076" i="1" s="1"/>
  <c r="U1076" i="1" s="1"/>
  <c r="T1076" i="1" s="1"/>
  <c r="S1076" i="1" s="1"/>
  <c r="R1076" i="1" s="1"/>
  <c r="Q1076" i="1" s="1"/>
  <c r="P1076" i="1" s="1"/>
  <c r="M1076" i="1"/>
  <c r="L1076" i="1" s="1"/>
  <c r="K1076" i="1" s="1"/>
  <c r="J1076" i="1" s="1"/>
  <c r="I1076" i="1" s="1"/>
  <c r="H1076" i="1" s="1"/>
  <c r="G1076" i="1" s="1"/>
  <c r="F1076" i="1" s="1"/>
  <c r="E1076" i="1" s="1"/>
  <c r="CR1075" i="1"/>
  <c r="CS1075" i="1" s="1"/>
  <c r="CT1075" i="1" s="1"/>
  <c r="CU1075" i="1" s="1"/>
  <c r="CV1075" i="1" s="1"/>
  <c r="CP1075" i="1"/>
  <c r="BQ1075" i="1"/>
  <c r="BR1075" i="1" s="1"/>
  <c r="BS1075" i="1" s="1"/>
  <c r="BT1075" i="1" s="1"/>
  <c r="BU1075" i="1" s="1"/>
  <c r="BV1075" i="1" s="1"/>
  <c r="BW1075" i="1" s="1"/>
  <c r="BX1075" i="1" s="1"/>
  <c r="BY1075" i="1" s="1"/>
  <c r="BZ1075" i="1" s="1"/>
  <c r="CA1075" i="1" s="1"/>
  <c r="CB1075" i="1" s="1"/>
  <c r="CC1075" i="1" s="1"/>
  <c r="CD1075" i="1" s="1"/>
  <c r="CE1075" i="1" s="1"/>
  <c r="CF1075" i="1" s="1"/>
  <c r="CG1075" i="1" s="1"/>
  <c r="CH1075" i="1" s="1"/>
  <c r="CI1075" i="1" s="1"/>
  <c r="CJ1075" i="1" s="1"/>
  <c r="CK1075" i="1" s="1"/>
  <c r="CL1075" i="1" s="1"/>
  <c r="CM1075" i="1" s="1"/>
  <c r="CN1075" i="1" s="1"/>
  <c r="AV1075" i="1"/>
  <c r="AW1075" i="1" s="1"/>
  <c r="AX1075" i="1" s="1"/>
  <c r="AY1075" i="1" s="1"/>
  <c r="AZ1075" i="1" s="1"/>
  <c r="BA1075" i="1" s="1"/>
  <c r="BB1075" i="1" s="1"/>
  <c r="BC1075" i="1" s="1"/>
  <c r="BD1075" i="1" s="1"/>
  <c r="BE1075" i="1" s="1"/>
  <c r="BF1075" i="1" s="1"/>
  <c r="BG1075" i="1" s="1"/>
  <c r="BH1075" i="1" s="1"/>
  <c r="BI1075" i="1" s="1"/>
  <c r="BJ1075" i="1" s="1"/>
  <c r="BK1075" i="1" s="1"/>
  <c r="BL1075" i="1" s="1"/>
  <c r="BM1075" i="1" s="1"/>
  <c r="BN1075" i="1" s="1"/>
  <c r="AT1075" i="1"/>
  <c r="AQ1075" i="1"/>
  <c r="AJ1075" i="1"/>
  <c r="AK1075" i="1" s="1"/>
  <c r="AL1075" i="1" s="1"/>
  <c r="AM1075" i="1" s="1"/>
  <c r="AN1075" i="1" s="1"/>
  <c r="AO1075" i="1" s="1"/>
  <c r="AH1075" i="1"/>
  <c r="AG1075" i="1" s="1"/>
  <c r="AF1075" i="1" s="1"/>
  <c r="AE1075" i="1" s="1"/>
  <c r="AD1075" i="1" s="1"/>
  <c r="AC1075" i="1" s="1"/>
  <c r="AB1075" i="1" s="1"/>
  <c r="AA1075" i="1" s="1"/>
  <c r="Z1075" i="1" s="1"/>
  <c r="Y1075" i="1" s="1"/>
  <c r="X1075" i="1" s="1"/>
  <c r="W1075" i="1" s="1"/>
  <c r="V1075" i="1" s="1"/>
  <c r="U1075" i="1" s="1"/>
  <c r="T1075" i="1" s="1"/>
  <c r="S1075" i="1" s="1"/>
  <c r="R1075" i="1" s="1"/>
  <c r="Q1075" i="1" s="1"/>
  <c r="P1075" i="1" s="1"/>
  <c r="M1075" i="1"/>
  <c r="L1075" i="1" s="1"/>
  <c r="K1075" i="1" s="1"/>
  <c r="J1075" i="1" s="1"/>
  <c r="I1075" i="1" s="1"/>
  <c r="H1075" i="1" s="1"/>
  <c r="G1075" i="1" s="1"/>
  <c r="F1075" i="1" s="1"/>
  <c r="E1075" i="1" s="1"/>
  <c r="CR1074" i="1"/>
  <c r="CS1074" i="1" s="1"/>
  <c r="CT1074" i="1" s="1"/>
  <c r="CU1074" i="1" s="1"/>
  <c r="CV1074" i="1" s="1"/>
  <c r="CP1074" i="1"/>
  <c r="BQ1074" i="1"/>
  <c r="BR1074" i="1" s="1"/>
  <c r="BS1074" i="1" s="1"/>
  <c r="BT1074" i="1" s="1"/>
  <c r="BU1074" i="1" s="1"/>
  <c r="BV1074" i="1" s="1"/>
  <c r="BW1074" i="1" s="1"/>
  <c r="BX1074" i="1" s="1"/>
  <c r="BY1074" i="1" s="1"/>
  <c r="BZ1074" i="1" s="1"/>
  <c r="CA1074" i="1" s="1"/>
  <c r="CB1074" i="1" s="1"/>
  <c r="CC1074" i="1" s="1"/>
  <c r="CD1074" i="1" s="1"/>
  <c r="CE1074" i="1" s="1"/>
  <c r="CF1074" i="1" s="1"/>
  <c r="CG1074" i="1" s="1"/>
  <c r="CH1074" i="1" s="1"/>
  <c r="CI1074" i="1" s="1"/>
  <c r="CJ1074" i="1" s="1"/>
  <c r="CK1074" i="1" s="1"/>
  <c r="CL1074" i="1" s="1"/>
  <c r="CM1074" i="1" s="1"/>
  <c r="CN1074" i="1" s="1"/>
  <c r="AV1074" i="1"/>
  <c r="AW1074" i="1" s="1"/>
  <c r="AX1074" i="1" s="1"/>
  <c r="AY1074" i="1" s="1"/>
  <c r="AZ1074" i="1" s="1"/>
  <c r="BA1074" i="1" s="1"/>
  <c r="BB1074" i="1" s="1"/>
  <c r="BC1074" i="1" s="1"/>
  <c r="BD1074" i="1" s="1"/>
  <c r="BE1074" i="1" s="1"/>
  <c r="BF1074" i="1" s="1"/>
  <c r="BG1074" i="1" s="1"/>
  <c r="BH1074" i="1" s="1"/>
  <c r="BI1074" i="1" s="1"/>
  <c r="BJ1074" i="1" s="1"/>
  <c r="BK1074" i="1" s="1"/>
  <c r="BL1074" i="1" s="1"/>
  <c r="BM1074" i="1" s="1"/>
  <c r="BN1074" i="1" s="1"/>
  <c r="AT1074" i="1"/>
  <c r="AQ1074" i="1"/>
  <c r="AJ1074" i="1"/>
  <c r="AK1074" i="1" s="1"/>
  <c r="AL1074" i="1" s="1"/>
  <c r="AM1074" i="1" s="1"/>
  <c r="AN1074" i="1" s="1"/>
  <c r="AO1074" i="1" s="1"/>
  <c r="AH1074" i="1"/>
  <c r="AG1074" i="1" s="1"/>
  <c r="AF1074" i="1" s="1"/>
  <c r="AE1074" i="1" s="1"/>
  <c r="AD1074" i="1" s="1"/>
  <c r="AC1074" i="1" s="1"/>
  <c r="AB1074" i="1" s="1"/>
  <c r="AA1074" i="1" s="1"/>
  <c r="Z1074" i="1" s="1"/>
  <c r="Y1074" i="1" s="1"/>
  <c r="X1074" i="1" s="1"/>
  <c r="W1074" i="1" s="1"/>
  <c r="V1074" i="1" s="1"/>
  <c r="U1074" i="1" s="1"/>
  <c r="T1074" i="1" s="1"/>
  <c r="S1074" i="1" s="1"/>
  <c r="R1074" i="1" s="1"/>
  <c r="Q1074" i="1" s="1"/>
  <c r="P1074" i="1" s="1"/>
  <c r="M1074" i="1"/>
  <c r="L1074" i="1" s="1"/>
  <c r="K1074" i="1" s="1"/>
  <c r="J1074" i="1" s="1"/>
  <c r="I1074" i="1" s="1"/>
  <c r="H1074" i="1" s="1"/>
  <c r="G1074" i="1" s="1"/>
  <c r="F1074" i="1" s="1"/>
  <c r="E1074" i="1" s="1"/>
  <c r="CR1073" i="1"/>
  <c r="CS1073" i="1" s="1"/>
  <c r="CT1073" i="1" s="1"/>
  <c r="CU1073" i="1" s="1"/>
  <c r="CV1073" i="1" s="1"/>
  <c r="CP1073" i="1"/>
  <c r="BQ1073" i="1"/>
  <c r="BR1073" i="1" s="1"/>
  <c r="BS1073" i="1" s="1"/>
  <c r="BT1073" i="1" s="1"/>
  <c r="BU1073" i="1" s="1"/>
  <c r="BV1073" i="1" s="1"/>
  <c r="BW1073" i="1" s="1"/>
  <c r="BX1073" i="1" s="1"/>
  <c r="BY1073" i="1" s="1"/>
  <c r="BZ1073" i="1" s="1"/>
  <c r="CA1073" i="1" s="1"/>
  <c r="CB1073" i="1" s="1"/>
  <c r="CC1073" i="1" s="1"/>
  <c r="CD1073" i="1" s="1"/>
  <c r="CE1073" i="1" s="1"/>
  <c r="CF1073" i="1" s="1"/>
  <c r="CG1073" i="1" s="1"/>
  <c r="CH1073" i="1" s="1"/>
  <c r="CI1073" i="1" s="1"/>
  <c r="CJ1073" i="1" s="1"/>
  <c r="CK1073" i="1" s="1"/>
  <c r="CL1073" i="1" s="1"/>
  <c r="CM1073" i="1" s="1"/>
  <c r="CN1073" i="1" s="1"/>
  <c r="AV1073" i="1"/>
  <c r="AW1073" i="1" s="1"/>
  <c r="AX1073" i="1" s="1"/>
  <c r="AY1073" i="1" s="1"/>
  <c r="AZ1073" i="1" s="1"/>
  <c r="BA1073" i="1" s="1"/>
  <c r="BB1073" i="1" s="1"/>
  <c r="BC1073" i="1" s="1"/>
  <c r="BD1073" i="1" s="1"/>
  <c r="BE1073" i="1" s="1"/>
  <c r="BF1073" i="1" s="1"/>
  <c r="BG1073" i="1" s="1"/>
  <c r="BH1073" i="1" s="1"/>
  <c r="BI1073" i="1" s="1"/>
  <c r="BJ1073" i="1" s="1"/>
  <c r="BK1073" i="1" s="1"/>
  <c r="BL1073" i="1" s="1"/>
  <c r="BM1073" i="1" s="1"/>
  <c r="BN1073" i="1" s="1"/>
  <c r="AT1073" i="1"/>
  <c r="AQ1073" i="1"/>
  <c r="AJ1073" i="1"/>
  <c r="AK1073" i="1" s="1"/>
  <c r="AL1073" i="1" s="1"/>
  <c r="AM1073" i="1" s="1"/>
  <c r="AN1073" i="1" s="1"/>
  <c r="AO1073" i="1" s="1"/>
  <c r="AF1073" i="1"/>
  <c r="AG1073" i="1" s="1"/>
  <c r="AH1073" i="1" s="1"/>
  <c r="AD1073" i="1"/>
  <c r="X1073" i="1"/>
  <c r="Y1073" i="1" s="1"/>
  <c r="Z1073" i="1" s="1"/>
  <c r="AA1073" i="1" s="1"/>
  <c r="AB1073" i="1" s="1"/>
  <c r="V1073" i="1"/>
  <c r="R1073" i="1"/>
  <c r="S1073" i="1" s="1"/>
  <c r="T1073" i="1" s="1"/>
  <c r="P1073" i="1"/>
  <c r="M1073" i="1"/>
  <c r="L1073" i="1" s="1"/>
  <c r="K1073" i="1" s="1"/>
  <c r="J1073" i="1" s="1"/>
  <c r="I1073" i="1" s="1"/>
  <c r="H1073" i="1" s="1"/>
  <c r="G1073" i="1" s="1"/>
  <c r="F1073" i="1" s="1"/>
  <c r="E1073" i="1" s="1"/>
  <c r="CR1072" i="1"/>
  <c r="CS1072" i="1" s="1"/>
  <c r="CT1072" i="1" s="1"/>
  <c r="CU1072" i="1" s="1"/>
  <c r="CV1072" i="1" s="1"/>
  <c r="CP1072" i="1"/>
  <c r="CM1072" i="1"/>
  <c r="CN1072" i="1" s="1"/>
  <c r="CI1072" i="1"/>
  <c r="CJ1072" i="1" s="1"/>
  <c r="CK1072" i="1" s="1"/>
  <c r="CE1072" i="1"/>
  <c r="CF1072" i="1" s="1"/>
  <c r="CG1072" i="1" s="1"/>
  <c r="BQ1072" i="1"/>
  <c r="BR1072" i="1" s="1"/>
  <c r="BS1072" i="1" s="1"/>
  <c r="BT1072" i="1" s="1"/>
  <c r="BU1072" i="1" s="1"/>
  <c r="BV1072" i="1" s="1"/>
  <c r="BW1072" i="1" s="1"/>
  <c r="BX1072" i="1" s="1"/>
  <c r="BY1072" i="1" s="1"/>
  <c r="BZ1072" i="1" s="1"/>
  <c r="CA1072" i="1" s="1"/>
  <c r="CB1072" i="1" s="1"/>
  <c r="CC1072" i="1" s="1"/>
  <c r="AV1072" i="1"/>
  <c r="AW1072" i="1" s="1"/>
  <c r="AX1072" i="1" s="1"/>
  <c r="AY1072" i="1" s="1"/>
  <c r="AZ1072" i="1" s="1"/>
  <c r="BA1072" i="1" s="1"/>
  <c r="BB1072" i="1" s="1"/>
  <c r="BC1072" i="1" s="1"/>
  <c r="BD1072" i="1" s="1"/>
  <c r="BE1072" i="1" s="1"/>
  <c r="BF1072" i="1" s="1"/>
  <c r="BG1072" i="1" s="1"/>
  <c r="BH1072" i="1" s="1"/>
  <c r="BI1072" i="1" s="1"/>
  <c r="BJ1072" i="1" s="1"/>
  <c r="BK1072" i="1" s="1"/>
  <c r="BL1072" i="1" s="1"/>
  <c r="BM1072" i="1" s="1"/>
  <c r="BN1072" i="1" s="1"/>
  <c r="AT1072" i="1"/>
  <c r="AQ1072" i="1"/>
  <c r="AJ1072" i="1"/>
  <c r="AK1072" i="1" s="1"/>
  <c r="AL1072" i="1" s="1"/>
  <c r="AM1072" i="1" s="1"/>
  <c r="AN1072" i="1" s="1"/>
  <c r="AO1072" i="1" s="1"/>
  <c r="AF1072" i="1"/>
  <c r="AG1072" i="1" s="1"/>
  <c r="AH1072" i="1" s="1"/>
  <c r="AD1072" i="1"/>
  <c r="X1072" i="1"/>
  <c r="Y1072" i="1" s="1"/>
  <c r="Z1072" i="1" s="1"/>
  <c r="AA1072" i="1" s="1"/>
  <c r="AB1072" i="1" s="1"/>
  <c r="V1072" i="1"/>
  <c r="R1072" i="1"/>
  <c r="S1072" i="1" s="1"/>
  <c r="T1072" i="1" s="1"/>
  <c r="P1072" i="1"/>
  <c r="M1072" i="1"/>
  <c r="L1072" i="1" s="1"/>
  <c r="K1072" i="1" s="1"/>
  <c r="J1072" i="1" s="1"/>
  <c r="I1072" i="1" s="1"/>
  <c r="H1072" i="1" s="1"/>
  <c r="G1072" i="1" s="1"/>
  <c r="F1072" i="1" s="1"/>
  <c r="E1072" i="1" s="1"/>
  <c r="CR1071" i="1"/>
  <c r="CS1071" i="1" s="1"/>
  <c r="CT1071" i="1" s="1"/>
  <c r="CU1071" i="1" s="1"/>
  <c r="CV1071" i="1" s="1"/>
  <c r="CP1071" i="1"/>
  <c r="CM1071" i="1"/>
  <c r="CN1071" i="1" s="1"/>
  <c r="CI1071" i="1"/>
  <c r="CJ1071" i="1" s="1"/>
  <c r="CK1071" i="1" s="1"/>
  <c r="CE1071" i="1"/>
  <c r="CF1071" i="1" s="1"/>
  <c r="CG1071" i="1" s="1"/>
  <c r="BQ1071" i="1"/>
  <c r="BR1071" i="1" s="1"/>
  <c r="BS1071" i="1" s="1"/>
  <c r="BT1071" i="1" s="1"/>
  <c r="BU1071" i="1" s="1"/>
  <c r="BV1071" i="1" s="1"/>
  <c r="BW1071" i="1" s="1"/>
  <c r="BX1071" i="1" s="1"/>
  <c r="BY1071" i="1" s="1"/>
  <c r="BZ1071" i="1" s="1"/>
  <c r="CA1071" i="1" s="1"/>
  <c r="CB1071" i="1" s="1"/>
  <c r="CC1071" i="1" s="1"/>
  <c r="AV1071" i="1"/>
  <c r="AW1071" i="1" s="1"/>
  <c r="AX1071" i="1" s="1"/>
  <c r="AY1071" i="1" s="1"/>
  <c r="AZ1071" i="1" s="1"/>
  <c r="BA1071" i="1" s="1"/>
  <c r="BB1071" i="1" s="1"/>
  <c r="BC1071" i="1" s="1"/>
  <c r="BD1071" i="1" s="1"/>
  <c r="BE1071" i="1" s="1"/>
  <c r="BF1071" i="1" s="1"/>
  <c r="BG1071" i="1" s="1"/>
  <c r="BH1071" i="1" s="1"/>
  <c r="BI1071" i="1" s="1"/>
  <c r="BJ1071" i="1" s="1"/>
  <c r="BK1071" i="1" s="1"/>
  <c r="BL1071" i="1" s="1"/>
  <c r="BM1071" i="1" s="1"/>
  <c r="BN1071" i="1" s="1"/>
  <c r="AT1071" i="1"/>
  <c r="AQ1071" i="1"/>
  <c r="AJ1071" i="1"/>
  <c r="AK1071" i="1" s="1"/>
  <c r="AL1071" i="1" s="1"/>
  <c r="AM1071" i="1" s="1"/>
  <c r="AN1071" i="1" s="1"/>
  <c r="AO1071" i="1" s="1"/>
  <c r="AF1071" i="1"/>
  <c r="AG1071" i="1" s="1"/>
  <c r="AH1071" i="1" s="1"/>
  <c r="AD1071" i="1"/>
  <c r="X1071" i="1"/>
  <c r="Y1071" i="1" s="1"/>
  <c r="Z1071" i="1" s="1"/>
  <c r="AA1071" i="1" s="1"/>
  <c r="AB1071" i="1" s="1"/>
  <c r="V1071" i="1"/>
  <c r="R1071" i="1"/>
  <c r="S1071" i="1" s="1"/>
  <c r="T1071" i="1" s="1"/>
  <c r="P1071" i="1"/>
  <c r="M1071" i="1"/>
  <c r="L1071" i="1" s="1"/>
  <c r="K1071" i="1" s="1"/>
  <c r="J1071" i="1" s="1"/>
  <c r="I1071" i="1" s="1"/>
  <c r="H1071" i="1" s="1"/>
  <c r="G1071" i="1" s="1"/>
  <c r="F1071" i="1" s="1"/>
  <c r="E1071" i="1" s="1"/>
  <c r="CR1070" i="1"/>
  <c r="CS1070" i="1" s="1"/>
  <c r="CT1070" i="1" s="1"/>
  <c r="CU1070" i="1" s="1"/>
  <c r="CV1070" i="1" s="1"/>
  <c r="CP1070" i="1"/>
  <c r="BQ1070" i="1"/>
  <c r="BR1070" i="1" s="1"/>
  <c r="BS1070" i="1" s="1"/>
  <c r="BT1070" i="1" s="1"/>
  <c r="BU1070" i="1" s="1"/>
  <c r="BV1070" i="1" s="1"/>
  <c r="BW1070" i="1" s="1"/>
  <c r="BX1070" i="1" s="1"/>
  <c r="BY1070" i="1" s="1"/>
  <c r="BZ1070" i="1" s="1"/>
  <c r="CA1070" i="1" s="1"/>
  <c r="CB1070" i="1" s="1"/>
  <c r="CC1070" i="1" s="1"/>
  <c r="CD1070" i="1" s="1"/>
  <c r="CE1070" i="1" s="1"/>
  <c r="CF1070" i="1" s="1"/>
  <c r="CG1070" i="1" s="1"/>
  <c r="CH1070" i="1" s="1"/>
  <c r="CI1070" i="1" s="1"/>
  <c r="CJ1070" i="1" s="1"/>
  <c r="CK1070" i="1" s="1"/>
  <c r="CL1070" i="1" s="1"/>
  <c r="CM1070" i="1" s="1"/>
  <c r="CN1070" i="1" s="1"/>
  <c r="AV1070" i="1"/>
  <c r="AW1070" i="1" s="1"/>
  <c r="AX1070" i="1" s="1"/>
  <c r="AY1070" i="1" s="1"/>
  <c r="AZ1070" i="1" s="1"/>
  <c r="BA1070" i="1" s="1"/>
  <c r="BB1070" i="1" s="1"/>
  <c r="BC1070" i="1" s="1"/>
  <c r="BD1070" i="1" s="1"/>
  <c r="BE1070" i="1" s="1"/>
  <c r="BF1070" i="1" s="1"/>
  <c r="BG1070" i="1" s="1"/>
  <c r="BH1070" i="1" s="1"/>
  <c r="BI1070" i="1" s="1"/>
  <c r="BJ1070" i="1" s="1"/>
  <c r="BK1070" i="1" s="1"/>
  <c r="BL1070" i="1" s="1"/>
  <c r="BM1070" i="1" s="1"/>
  <c r="BN1070" i="1" s="1"/>
  <c r="AT1070" i="1"/>
  <c r="AQ1070" i="1"/>
  <c r="AJ1070" i="1"/>
  <c r="AK1070" i="1" s="1"/>
  <c r="AL1070" i="1" s="1"/>
  <c r="AM1070" i="1" s="1"/>
  <c r="AN1070" i="1" s="1"/>
  <c r="AO1070" i="1" s="1"/>
  <c r="AF1070" i="1"/>
  <c r="AG1070" i="1" s="1"/>
  <c r="AH1070" i="1" s="1"/>
  <c r="AD1070" i="1"/>
  <c r="X1070" i="1"/>
  <c r="Y1070" i="1" s="1"/>
  <c r="Z1070" i="1" s="1"/>
  <c r="AA1070" i="1" s="1"/>
  <c r="AB1070" i="1" s="1"/>
  <c r="V1070" i="1"/>
  <c r="R1070" i="1"/>
  <c r="S1070" i="1" s="1"/>
  <c r="T1070" i="1" s="1"/>
  <c r="P1070" i="1"/>
  <c r="M1070" i="1"/>
  <c r="L1070" i="1" s="1"/>
  <c r="K1070" i="1" s="1"/>
  <c r="J1070" i="1" s="1"/>
  <c r="I1070" i="1" s="1"/>
  <c r="H1070" i="1" s="1"/>
  <c r="G1070" i="1" s="1"/>
  <c r="F1070" i="1" s="1"/>
  <c r="E1070" i="1" s="1"/>
  <c r="CR1069" i="1"/>
  <c r="CS1069" i="1" s="1"/>
  <c r="CT1069" i="1" s="1"/>
  <c r="CU1069" i="1" s="1"/>
  <c r="CV1069" i="1" s="1"/>
  <c r="CP1069" i="1"/>
  <c r="CM1069" i="1"/>
  <c r="CN1069" i="1" s="1"/>
  <c r="X1069" i="1"/>
  <c r="Y1069" i="1" s="1"/>
  <c r="Z1069" i="1" s="1"/>
  <c r="AA1069" i="1" s="1"/>
  <c r="AB1069" i="1" s="1"/>
  <c r="V1069" i="1"/>
  <c r="R1069" i="1"/>
  <c r="S1069" i="1" s="1"/>
  <c r="T1069" i="1" s="1"/>
  <c r="P1069" i="1"/>
  <c r="M1069" i="1"/>
  <c r="L1069" i="1" s="1"/>
  <c r="K1069" i="1" s="1"/>
  <c r="J1069" i="1" s="1"/>
  <c r="I1069" i="1" s="1"/>
  <c r="H1069" i="1" s="1"/>
  <c r="G1069" i="1" s="1"/>
  <c r="F1069" i="1" s="1"/>
  <c r="E1069" i="1" s="1"/>
  <c r="CR1068" i="1"/>
  <c r="CS1068" i="1" s="1"/>
  <c r="CT1068" i="1" s="1"/>
  <c r="CU1068" i="1" s="1"/>
  <c r="CV1068" i="1" s="1"/>
  <c r="CP1068" i="1"/>
  <c r="BQ1068" i="1"/>
  <c r="BR1068" i="1" s="1"/>
  <c r="BS1068" i="1" s="1"/>
  <c r="BT1068" i="1" s="1"/>
  <c r="BU1068" i="1" s="1"/>
  <c r="BV1068" i="1" s="1"/>
  <c r="BW1068" i="1" s="1"/>
  <c r="BX1068" i="1" s="1"/>
  <c r="BY1068" i="1" s="1"/>
  <c r="BZ1068" i="1" s="1"/>
  <c r="CA1068" i="1" s="1"/>
  <c r="CB1068" i="1" s="1"/>
  <c r="CC1068" i="1" s="1"/>
  <c r="CD1068" i="1" s="1"/>
  <c r="CE1068" i="1" s="1"/>
  <c r="CF1068" i="1" s="1"/>
  <c r="CG1068" i="1" s="1"/>
  <c r="CH1068" i="1" s="1"/>
  <c r="CI1068" i="1" s="1"/>
  <c r="CJ1068" i="1" s="1"/>
  <c r="CK1068" i="1" s="1"/>
  <c r="CL1068" i="1" s="1"/>
  <c r="CM1068" i="1" s="1"/>
  <c r="CN1068" i="1" s="1"/>
  <c r="AV1068" i="1"/>
  <c r="AW1068" i="1" s="1"/>
  <c r="AX1068" i="1" s="1"/>
  <c r="AY1068" i="1" s="1"/>
  <c r="AZ1068" i="1" s="1"/>
  <c r="BA1068" i="1" s="1"/>
  <c r="BB1068" i="1" s="1"/>
  <c r="BC1068" i="1" s="1"/>
  <c r="BD1068" i="1" s="1"/>
  <c r="BE1068" i="1" s="1"/>
  <c r="BF1068" i="1" s="1"/>
  <c r="BG1068" i="1" s="1"/>
  <c r="BH1068" i="1" s="1"/>
  <c r="BI1068" i="1" s="1"/>
  <c r="BJ1068" i="1" s="1"/>
  <c r="BK1068" i="1" s="1"/>
  <c r="BL1068" i="1" s="1"/>
  <c r="BM1068" i="1" s="1"/>
  <c r="BN1068" i="1" s="1"/>
  <c r="AT1068" i="1"/>
  <c r="AQ1068" i="1"/>
  <c r="AJ1068" i="1"/>
  <c r="AK1068" i="1" s="1"/>
  <c r="AL1068" i="1" s="1"/>
  <c r="AM1068" i="1" s="1"/>
  <c r="AN1068" i="1" s="1"/>
  <c r="AO1068" i="1" s="1"/>
  <c r="AF1068" i="1"/>
  <c r="AG1068" i="1" s="1"/>
  <c r="AH1068" i="1" s="1"/>
  <c r="AD1068" i="1"/>
  <c r="X1068" i="1"/>
  <c r="Y1068" i="1" s="1"/>
  <c r="Z1068" i="1" s="1"/>
  <c r="AA1068" i="1" s="1"/>
  <c r="AB1068" i="1" s="1"/>
  <c r="V1068" i="1"/>
  <c r="R1068" i="1"/>
  <c r="S1068" i="1" s="1"/>
  <c r="T1068" i="1" s="1"/>
  <c r="P1068" i="1"/>
  <c r="M1068" i="1"/>
  <c r="L1068" i="1" s="1"/>
  <c r="K1068" i="1" s="1"/>
  <c r="J1068" i="1" s="1"/>
  <c r="I1068" i="1" s="1"/>
  <c r="H1068" i="1" s="1"/>
  <c r="G1068" i="1" s="1"/>
  <c r="F1068" i="1" s="1"/>
  <c r="E1068" i="1" s="1"/>
  <c r="CR1067" i="1"/>
  <c r="CS1067" i="1" s="1"/>
  <c r="CT1067" i="1" s="1"/>
  <c r="CU1067" i="1" s="1"/>
  <c r="CV1067" i="1" s="1"/>
  <c r="CP1067" i="1"/>
  <c r="BQ1067" i="1"/>
  <c r="BR1067" i="1" s="1"/>
  <c r="BS1067" i="1" s="1"/>
  <c r="BT1067" i="1" s="1"/>
  <c r="BU1067" i="1" s="1"/>
  <c r="BV1067" i="1" s="1"/>
  <c r="BW1067" i="1" s="1"/>
  <c r="BX1067" i="1" s="1"/>
  <c r="BY1067" i="1" s="1"/>
  <c r="BZ1067" i="1" s="1"/>
  <c r="CA1067" i="1" s="1"/>
  <c r="CB1067" i="1" s="1"/>
  <c r="CC1067" i="1" s="1"/>
  <c r="CD1067" i="1" s="1"/>
  <c r="CE1067" i="1" s="1"/>
  <c r="CF1067" i="1" s="1"/>
  <c r="CG1067" i="1" s="1"/>
  <c r="CH1067" i="1" s="1"/>
  <c r="CI1067" i="1" s="1"/>
  <c r="CJ1067" i="1" s="1"/>
  <c r="CK1067" i="1" s="1"/>
  <c r="CL1067" i="1" s="1"/>
  <c r="CM1067" i="1" s="1"/>
  <c r="CN1067" i="1" s="1"/>
  <c r="AV1067" i="1"/>
  <c r="AW1067" i="1" s="1"/>
  <c r="AX1067" i="1" s="1"/>
  <c r="AY1067" i="1" s="1"/>
  <c r="AZ1067" i="1" s="1"/>
  <c r="BA1067" i="1" s="1"/>
  <c r="BB1067" i="1" s="1"/>
  <c r="BC1067" i="1" s="1"/>
  <c r="BD1067" i="1" s="1"/>
  <c r="BE1067" i="1" s="1"/>
  <c r="BF1067" i="1" s="1"/>
  <c r="BG1067" i="1" s="1"/>
  <c r="BH1067" i="1" s="1"/>
  <c r="BI1067" i="1" s="1"/>
  <c r="BJ1067" i="1" s="1"/>
  <c r="BK1067" i="1" s="1"/>
  <c r="BL1067" i="1" s="1"/>
  <c r="BM1067" i="1" s="1"/>
  <c r="BN1067" i="1" s="1"/>
  <c r="AT1067" i="1"/>
  <c r="AQ1067" i="1"/>
  <c r="AJ1067" i="1"/>
  <c r="AK1067" i="1" s="1"/>
  <c r="AL1067" i="1" s="1"/>
  <c r="AM1067" i="1" s="1"/>
  <c r="AN1067" i="1" s="1"/>
  <c r="AO1067" i="1" s="1"/>
  <c r="AF1067" i="1"/>
  <c r="AG1067" i="1" s="1"/>
  <c r="AH1067" i="1" s="1"/>
  <c r="AD1067" i="1"/>
  <c r="X1067" i="1"/>
  <c r="Y1067" i="1" s="1"/>
  <c r="Z1067" i="1" s="1"/>
  <c r="AA1067" i="1" s="1"/>
  <c r="AB1067" i="1" s="1"/>
  <c r="V1067" i="1"/>
  <c r="R1067" i="1"/>
  <c r="S1067" i="1" s="1"/>
  <c r="T1067" i="1" s="1"/>
  <c r="P1067" i="1"/>
  <c r="M1067" i="1"/>
  <c r="L1067" i="1" s="1"/>
  <c r="K1067" i="1" s="1"/>
  <c r="J1067" i="1" s="1"/>
  <c r="I1067" i="1" s="1"/>
  <c r="H1067" i="1" s="1"/>
  <c r="G1067" i="1" s="1"/>
  <c r="F1067" i="1" s="1"/>
  <c r="E1067" i="1" s="1"/>
  <c r="CR1066" i="1"/>
  <c r="CS1066" i="1" s="1"/>
  <c r="CT1066" i="1" s="1"/>
  <c r="CU1066" i="1" s="1"/>
  <c r="CV1066" i="1" s="1"/>
  <c r="CP1066" i="1"/>
  <c r="CM1066" i="1"/>
  <c r="CN1066" i="1" s="1"/>
  <c r="BQ1066" i="1"/>
  <c r="BR1066" i="1" s="1"/>
  <c r="BS1066" i="1" s="1"/>
  <c r="BT1066" i="1" s="1"/>
  <c r="BU1066" i="1" s="1"/>
  <c r="BV1066" i="1" s="1"/>
  <c r="BW1066" i="1" s="1"/>
  <c r="BX1066" i="1" s="1"/>
  <c r="BY1066" i="1" s="1"/>
  <c r="BZ1066" i="1" s="1"/>
  <c r="CA1066" i="1" s="1"/>
  <c r="CB1066" i="1" s="1"/>
  <c r="CC1066" i="1" s="1"/>
  <c r="CD1066" i="1" s="1"/>
  <c r="CE1066" i="1" s="1"/>
  <c r="CF1066" i="1" s="1"/>
  <c r="CG1066" i="1" s="1"/>
  <c r="CH1066" i="1" s="1"/>
  <c r="CI1066" i="1" s="1"/>
  <c r="CJ1066" i="1" s="1"/>
  <c r="CK1066" i="1" s="1"/>
  <c r="AV1066" i="1"/>
  <c r="AW1066" i="1" s="1"/>
  <c r="AX1066" i="1" s="1"/>
  <c r="AY1066" i="1" s="1"/>
  <c r="AZ1066" i="1" s="1"/>
  <c r="BA1066" i="1" s="1"/>
  <c r="BB1066" i="1" s="1"/>
  <c r="BC1066" i="1" s="1"/>
  <c r="BD1066" i="1" s="1"/>
  <c r="BE1066" i="1" s="1"/>
  <c r="BF1066" i="1" s="1"/>
  <c r="BG1066" i="1" s="1"/>
  <c r="BH1066" i="1" s="1"/>
  <c r="BI1066" i="1" s="1"/>
  <c r="BJ1066" i="1" s="1"/>
  <c r="BK1066" i="1" s="1"/>
  <c r="BL1066" i="1" s="1"/>
  <c r="BM1066" i="1" s="1"/>
  <c r="BN1066" i="1" s="1"/>
  <c r="AT1066" i="1"/>
  <c r="AQ1066" i="1"/>
  <c r="AJ1066" i="1"/>
  <c r="AK1066" i="1" s="1"/>
  <c r="AL1066" i="1" s="1"/>
  <c r="AM1066" i="1" s="1"/>
  <c r="AN1066" i="1" s="1"/>
  <c r="AO1066" i="1" s="1"/>
  <c r="AF1066" i="1"/>
  <c r="AG1066" i="1" s="1"/>
  <c r="AH1066" i="1" s="1"/>
  <c r="AD1066" i="1"/>
  <c r="X1066" i="1"/>
  <c r="Y1066" i="1" s="1"/>
  <c r="Z1066" i="1" s="1"/>
  <c r="AA1066" i="1" s="1"/>
  <c r="AB1066" i="1" s="1"/>
  <c r="V1066" i="1"/>
  <c r="R1066" i="1"/>
  <c r="S1066" i="1" s="1"/>
  <c r="T1066" i="1" s="1"/>
  <c r="P1066" i="1"/>
  <c r="M1066" i="1"/>
  <c r="L1066" i="1" s="1"/>
  <c r="K1066" i="1" s="1"/>
  <c r="J1066" i="1" s="1"/>
  <c r="I1066" i="1" s="1"/>
  <c r="H1066" i="1" s="1"/>
  <c r="G1066" i="1" s="1"/>
  <c r="F1066" i="1" s="1"/>
  <c r="E1066" i="1" s="1"/>
  <c r="CR1065" i="1"/>
  <c r="CS1065" i="1" s="1"/>
  <c r="CT1065" i="1" s="1"/>
  <c r="CU1065" i="1" s="1"/>
  <c r="CV1065" i="1" s="1"/>
  <c r="CP1065" i="1"/>
  <c r="CM1065" i="1"/>
  <c r="CN1065" i="1" s="1"/>
  <c r="BQ1065" i="1"/>
  <c r="BR1065" i="1" s="1"/>
  <c r="BS1065" i="1" s="1"/>
  <c r="BT1065" i="1" s="1"/>
  <c r="BU1065" i="1" s="1"/>
  <c r="BV1065" i="1" s="1"/>
  <c r="BW1065" i="1" s="1"/>
  <c r="BX1065" i="1" s="1"/>
  <c r="BY1065" i="1" s="1"/>
  <c r="BZ1065" i="1" s="1"/>
  <c r="CA1065" i="1" s="1"/>
  <c r="CB1065" i="1" s="1"/>
  <c r="CC1065" i="1" s="1"/>
  <c r="CD1065" i="1" s="1"/>
  <c r="CE1065" i="1" s="1"/>
  <c r="CF1065" i="1" s="1"/>
  <c r="CG1065" i="1" s="1"/>
  <c r="CH1065" i="1" s="1"/>
  <c r="CI1065" i="1" s="1"/>
  <c r="CJ1065" i="1" s="1"/>
  <c r="CK1065" i="1" s="1"/>
  <c r="AV1065" i="1"/>
  <c r="AW1065" i="1" s="1"/>
  <c r="AX1065" i="1" s="1"/>
  <c r="AY1065" i="1" s="1"/>
  <c r="AZ1065" i="1" s="1"/>
  <c r="BA1065" i="1" s="1"/>
  <c r="BB1065" i="1" s="1"/>
  <c r="BC1065" i="1" s="1"/>
  <c r="BD1065" i="1" s="1"/>
  <c r="BE1065" i="1" s="1"/>
  <c r="BF1065" i="1" s="1"/>
  <c r="BG1065" i="1" s="1"/>
  <c r="BH1065" i="1" s="1"/>
  <c r="BI1065" i="1" s="1"/>
  <c r="BJ1065" i="1" s="1"/>
  <c r="BK1065" i="1" s="1"/>
  <c r="BL1065" i="1" s="1"/>
  <c r="BM1065" i="1" s="1"/>
  <c r="BN1065" i="1" s="1"/>
  <c r="AT1065" i="1"/>
  <c r="AQ1065" i="1"/>
  <c r="AJ1065" i="1"/>
  <c r="AK1065" i="1" s="1"/>
  <c r="AL1065" i="1" s="1"/>
  <c r="AM1065" i="1" s="1"/>
  <c r="AN1065" i="1" s="1"/>
  <c r="AO1065" i="1" s="1"/>
  <c r="AF1065" i="1"/>
  <c r="AG1065" i="1" s="1"/>
  <c r="AH1065" i="1" s="1"/>
  <c r="AD1065" i="1"/>
  <c r="X1065" i="1"/>
  <c r="Y1065" i="1" s="1"/>
  <c r="Z1065" i="1" s="1"/>
  <c r="AA1065" i="1" s="1"/>
  <c r="AB1065" i="1" s="1"/>
  <c r="V1065" i="1"/>
  <c r="R1065" i="1"/>
  <c r="S1065" i="1" s="1"/>
  <c r="T1065" i="1" s="1"/>
  <c r="P1065" i="1"/>
  <c r="M1065" i="1"/>
  <c r="L1065" i="1" s="1"/>
  <c r="K1065" i="1" s="1"/>
  <c r="J1065" i="1" s="1"/>
  <c r="I1065" i="1" s="1"/>
  <c r="H1065" i="1" s="1"/>
  <c r="G1065" i="1" s="1"/>
  <c r="F1065" i="1" s="1"/>
  <c r="E1065" i="1" s="1"/>
  <c r="CR1064" i="1"/>
  <c r="CS1064" i="1" s="1"/>
  <c r="CT1064" i="1" s="1"/>
  <c r="CU1064" i="1" s="1"/>
  <c r="CV1064" i="1" s="1"/>
  <c r="CP1064" i="1"/>
  <c r="CM1064" i="1"/>
  <c r="CN1064" i="1" s="1"/>
  <c r="BQ1064" i="1"/>
  <c r="BR1064" i="1" s="1"/>
  <c r="BS1064" i="1" s="1"/>
  <c r="BT1064" i="1" s="1"/>
  <c r="BU1064" i="1" s="1"/>
  <c r="BV1064" i="1" s="1"/>
  <c r="BW1064" i="1" s="1"/>
  <c r="BX1064" i="1" s="1"/>
  <c r="BY1064" i="1" s="1"/>
  <c r="BZ1064" i="1" s="1"/>
  <c r="CA1064" i="1" s="1"/>
  <c r="CB1064" i="1" s="1"/>
  <c r="CC1064" i="1" s="1"/>
  <c r="CD1064" i="1" s="1"/>
  <c r="CE1064" i="1" s="1"/>
  <c r="CF1064" i="1" s="1"/>
  <c r="CG1064" i="1" s="1"/>
  <c r="CH1064" i="1" s="1"/>
  <c r="CI1064" i="1" s="1"/>
  <c r="CJ1064" i="1" s="1"/>
  <c r="CK1064" i="1" s="1"/>
  <c r="AV1064" i="1"/>
  <c r="AW1064" i="1" s="1"/>
  <c r="AX1064" i="1" s="1"/>
  <c r="AY1064" i="1" s="1"/>
  <c r="AZ1064" i="1" s="1"/>
  <c r="BA1064" i="1" s="1"/>
  <c r="BB1064" i="1" s="1"/>
  <c r="BC1064" i="1" s="1"/>
  <c r="BD1064" i="1" s="1"/>
  <c r="BE1064" i="1" s="1"/>
  <c r="BF1064" i="1" s="1"/>
  <c r="BG1064" i="1" s="1"/>
  <c r="BH1064" i="1" s="1"/>
  <c r="BI1064" i="1" s="1"/>
  <c r="BJ1064" i="1" s="1"/>
  <c r="BK1064" i="1" s="1"/>
  <c r="BL1064" i="1" s="1"/>
  <c r="BM1064" i="1" s="1"/>
  <c r="BN1064" i="1" s="1"/>
  <c r="AT1064" i="1"/>
  <c r="AQ1064" i="1"/>
  <c r="AJ1064" i="1"/>
  <c r="AK1064" i="1" s="1"/>
  <c r="AL1064" i="1" s="1"/>
  <c r="AM1064" i="1" s="1"/>
  <c r="AN1064" i="1" s="1"/>
  <c r="AO1064" i="1" s="1"/>
  <c r="AF1064" i="1"/>
  <c r="AG1064" i="1" s="1"/>
  <c r="AH1064" i="1" s="1"/>
  <c r="AD1064" i="1"/>
  <c r="X1064" i="1"/>
  <c r="Y1064" i="1" s="1"/>
  <c r="Z1064" i="1" s="1"/>
  <c r="AA1064" i="1" s="1"/>
  <c r="AB1064" i="1" s="1"/>
  <c r="V1064" i="1"/>
  <c r="R1064" i="1"/>
  <c r="S1064" i="1" s="1"/>
  <c r="T1064" i="1" s="1"/>
  <c r="P1064" i="1"/>
  <c r="M1064" i="1"/>
  <c r="L1064" i="1" s="1"/>
  <c r="K1064" i="1" s="1"/>
  <c r="J1064" i="1" s="1"/>
  <c r="I1064" i="1" s="1"/>
  <c r="H1064" i="1" s="1"/>
  <c r="G1064" i="1" s="1"/>
  <c r="F1064" i="1" s="1"/>
  <c r="E1064" i="1" s="1"/>
  <c r="CR1063" i="1"/>
  <c r="CS1063" i="1" s="1"/>
  <c r="CT1063" i="1" s="1"/>
  <c r="CU1063" i="1" s="1"/>
  <c r="CV1063" i="1" s="1"/>
  <c r="CP1063" i="1"/>
  <c r="CM1063" i="1"/>
  <c r="CN1063" i="1" s="1"/>
  <c r="BQ1063" i="1"/>
  <c r="BR1063" i="1" s="1"/>
  <c r="BS1063" i="1" s="1"/>
  <c r="BT1063" i="1" s="1"/>
  <c r="BU1063" i="1" s="1"/>
  <c r="BV1063" i="1" s="1"/>
  <c r="BW1063" i="1" s="1"/>
  <c r="BX1063" i="1" s="1"/>
  <c r="BY1063" i="1" s="1"/>
  <c r="BZ1063" i="1" s="1"/>
  <c r="CA1063" i="1" s="1"/>
  <c r="CB1063" i="1" s="1"/>
  <c r="CC1063" i="1" s="1"/>
  <c r="CD1063" i="1" s="1"/>
  <c r="CE1063" i="1" s="1"/>
  <c r="CF1063" i="1" s="1"/>
  <c r="CG1063" i="1" s="1"/>
  <c r="CH1063" i="1" s="1"/>
  <c r="CI1063" i="1" s="1"/>
  <c r="CJ1063" i="1" s="1"/>
  <c r="CK1063" i="1" s="1"/>
  <c r="AV1063" i="1"/>
  <c r="AW1063" i="1" s="1"/>
  <c r="AX1063" i="1" s="1"/>
  <c r="AY1063" i="1" s="1"/>
  <c r="AZ1063" i="1" s="1"/>
  <c r="BA1063" i="1" s="1"/>
  <c r="BB1063" i="1" s="1"/>
  <c r="BC1063" i="1" s="1"/>
  <c r="BD1063" i="1" s="1"/>
  <c r="BE1063" i="1" s="1"/>
  <c r="BF1063" i="1" s="1"/>
  <c r="BG1063" i="1" s="1"/>
  <c r="BH1063" i="1" s="1"/>
  <c r="BI1063" i="1" s="1"/>
  <c r="BJ1063" i="1" s="1"/>
  <c r="BK1063" i="1" s="1"/>
  <c r="BL1063" i="1" s="1"/>
  <c r="BM1063" i="1" s="1"/>
  <c r="BN1063" i="1" s="1"/>
  <c r="AT1063" i="1"/>
  <c r="AQ1063" i="1"/>
  <c r="AJ1063" i="1"/>
  <c r="AK1063" i="1" s="1"/>
  <c r="AL1063" i="1" s="1"/>
  <c r="AM1063" i="1" s="1"/>
  <c r="AN1063" i="1" s="1"/>
  <c r="AO1063" i="1" s="1"/>
  <c r="AF1063" i="1"/>
  <c r="AG1063" i="1" s="1"/>
  <c r="AH1063" i="1" s="1"/>
  <c r="AD1063" i="1"/>
  <c r="X1063" i="1"/>
  <c r="Y1063" i="1" s="1"/>
  <c r="Z1063" i="1" s="1"/>
  <c r="AA1063" i="1" s="1"/>
  <c r="AB1063" i="1" s="1"/>
  <c r="V1063" i="1"/>
  <c r="R1063" i="1"/>
  <c r="S1063" i="1" s="1"/>
  <c r="T1063" i="1" s="1"/>
  <c r="P1063" i="1"/>
  <c r="M1063" i="1"/>
  <c r="L1063" i="1" s="1"/>
  <c r="K1063" i="1" s="1"/>
  <c r="J1063" i="1" s="1"/>
  <c r="I1063" i="1" s="1"/>
  <c r="H1063" i="1" s="1"/>
  <c r="G1063" i="1" s="1"/>
  <c r="F1063" i="1" s="1"/>
  <c r="E1063" i="1" s="1"/>
  <c r="CR1062" i="1"/>
  <c r="CS1062" i="1" s="1"/>
  <c r="CT1062" i="1" s="1"/>
  <c r="CU1062" i="1" s="1"/>
  <c r="CV1062" i="1" s="1"/>
  <c r="CP1062" i="1"/>
  <c r="CM1062" i="1"/>
  <c r="CN1062" i="1" s="1"/>
  <c r="CC1062" i="1"/>
  <c r="CD1062" i="1" s="1"/>
  <c r="CE1062" i="1" s="1"/>
  <c r="CF1062" i="1" s="1"/>
  <c r="CG1062" i="1" s="1"/>
  <c r="CH1062" i="1" s="1"/>
  <c r="CI1062" i="1" s="1"/>
  <c r="CJ1062" i="1" s="1"/>
  <c r="CK1062" i="1" s="1"/>
  <c r="BQ1062" i="1"/>
  <c r="BR1062" i="1" s="1"/>
  <c r="BS1062" i="1" s="1"/>
  <c r="BT1062" i="1" s="1"/>
  <c r="BU1062" i="1" s="1"/>
  <c r="BV1062" i="1" s="1"/>
  <c r="BW1062" i="1" s="1"/>
  <c r="BX1062" i="1" s="1"/>
  <c r="BY1062" i="1" s="1"/>
  <c r="BZ1062" i="1" s="1"/>
  <c r="CA1062" i="1" s="1"/>
  <c r="AV1062" i="1"/>
  <c r="AW1062" i="1" s="1"/>
  <c r="AX1062" i="1" s="1"/>
  <c r="AY1062" i="1" s="1"/>
  <c r="AZ1062" i="1" s="1"/>
  <c r="BA1062" i="1" s="1"/>
  <c r="BB1062" i="1" s="1"/>
  <c r="BC1062" i="1" s="1"/>
  <c r="BD1062" i="1" s="1"/>
  <c r="BE1062" i="1" s="1"/>
  <c r="BF1062" i="1" s="1"/>
  <c r="BG1062" i="1" s="1"/>
  <c r="BH1062" i="1" s="1"/>
  <c r="BI1062" i="1" s="1"/>
  <c r="BJ1062" i="1" s="1"/>
  <c r="BK1062" i="1" s="1"/>
  <c r="BL1062" i="1" s="1"/>
  <c r="BM1062" i="1" s="1"/>
  <c r="BN1062" i="1" s="1"/>
  <c r="AT1062" i="1"/>
  <c r="AQ1062" i="1"/>
  <c r="AJ1062" i="1"/>
  <c r="AK1062" i="1" s="1"/>
  <c r="AL1062" i="1" s="1"/>
  <c r="AM1062" i="1" s="1"/>
  <c r="AN1062" i="1" s="1"/>
  <c r="AO1062" i="1" s="1"/>
  <c r="AF1062" i="1"/>
  <c r="AG1062" i="1" s="1"/>
  <c r="AH1062" i="1" s="1"/>
  <c r="AD1062" i="1"/>
  <c r="X1062" i="1"/>
  <c r="Y1062" i="1" s="1"/>
  <c r="Z1062" i="1" s="1"/>
  <c r="AA1062" i="1" s="1"/>
  <c r="AB1062" i="1" s="1"/>
  <c r="V1062" i="1"/>
  <c r="R1062" i="1"/>
  <c r="S1062" i="1" s="1"/>
  <c r="T1062" i="1" s="1"/>
  <c r="P1062" i="1"/>
  <c r="M1062" i="1"/>
  <c r="L1062" i="1" s="1"/>
  <c r="K1062" i="1" s="1"/>
  <c r="J1062" i="1" s="1"/>
  <c r="I1062" i="1" s="1"/>
  <c r="H1062" i="1" s="1"/>
  <c r="G1062" i="1" s="1"/>
  <c r="F1062" i="1" s="1"/>
  <c r="E1062" i="1" s="1"/>
  <c r="CR1061" i="1"/>
  <c r="CS1061" i="1" s="1"/>
  <c r="CT1061" i="1" s="1"/>
  <c r="CU1061" i="1" s="1"/>
  <c r="CV1061" i="1" s="1"/>
  <c r="CP1061" i="1"/>
  <c r="BQ1061" i="1"/>
  <c r="BR1061" i="1" s="1"/>
  <c r="BS1061" i="1" s="1"/>
  <c r="BT1061" i="1" s="1"/>
  <c r="BU1061" i="1" s="1"/>
  <c r="BV1061" i="1" s="1"/>
  <c r="BW1061" i="1" s="1"/>
  <c r="BX1061" i="1" s="1"/>
  <c r="BY1061" i="1" s="1"/>
  <c r="BZ1061" i="1" s="1"/>
  <c r="CA1061" i="1" s="1"/>
  <c r="CB1061" i="1" s="1"/>
  <c r="CC1061" i="1" s="1"/>
  <c r="CD1061" i="1" s="1"/>
  <c r="CE1061" i="1" s="1"/>
  <c r="CF1061" i="1" s="1"/>
  <c r="CG1061" i="1" s="1"/>
  <c r="CH1061" i="1" s="1"/>
  <c r="CI1061" i="1" s="1"/>
  <c r="CJ1061" i="1" s="1"/>
  <c r="CK1061" i="1" s="1"/>
  <c r="CL1061" i="1" s="1"/>
  <c r="CM1061" i="1" s="1"/>
  <c r="CN1061" i="1" s="1"/>
  <c r="AV1061" i="1"/>
  <c r="AW1061" i="1" s="1"/>
  <c r="AX1061" i="1" s="1"/>
  <c r="AY1061" i="1" s="1"/>
  <c r="AZ1061" i="1" s="1"/>
  <c r="BA1061" i="1" s="1"/>
  <c r="BB1061" i="1" s="1"/>
  <c r="BC1061" i="1" s="1"/>
  <c r="BD1061" i="1" s="1"/>
  <c r="BE1061" i="1" s="1"/>
  <c r="BF1061" i="1" s="1"/>
  <c r="BG1061" i="1" s="1"/>
  <c r="BH1061" i="1" s="1"/>
  <c r="BI1061" i="1" s="1"/>
  <c r="BJ1061" i="1" s="1"/>
  <c r="BK1061" i="1" s="1"/>
  <c r="BL1061" i="1" s="1"/>
  <c r="BM1061" i="1" s="1"/>
  <c r="BN1061" i="1" s="1"/>
  <c r="AT1061" i="1"/>
  <c r="AQ1061" i="1"/>
  <c r="AJ1061" i="1"/>
  <c r="AK1061" i="1" s="1"/>
  <c r="AL1061" i="1" s="1"/>
  <c r="AM1061" i="1" s="1"/>
  <c r="AN1061" i="1" s="1"/>
  <c r="AO1061" i="1" s="1"/>
  <c r="AF1061" i="1"/>
  <c r="AG1061" i="1" s="1"/>
  <c r="AH1061" i="1" s="1"/>
  <c r="AD1061" i="1"/>
  <c r="X1061" i="1"/>
  <c r="Y1061" i="1" s="1"/>
  <c r="Z1061" i="1" s="1"/>
  <c r="AA1061" i="1" s="1"/>
  <c r="AB1061" i="1" s="1"/>
  <c r="V1061" i="1"/>
  <c r="R1061" i="1"/>
  <c r="S1061" i="1" s="1"/>
  <c r="T1061" i="1" s="1"/>
  <c r="P1061" i="1"/>
  <c r="M1061" i="1"/>
  <c r="L1061" i="1" s="1"/>
  <c r="K1061" i="1" s="1"/>
  <c r="J1061" i="1" s="1"/>
  <c r="I1061" i="1" s="1"/>
  <c r="H1061" i="1" s="1"/>
  <c r="G1061" i="1" s="1"/>
  <c r="F1061" i="1" s="1"/>
  <c r="E1061" i="1" s="1"/>
  <c r="CR1060" i="1"/>
  <c r="CS1060" i="1" s="1"/>
  <c r="CT1060" i="1" s="1"/>
  <c r="CU1060" i="1" s="1"/>
  <c r="CV1060" i="1" s="1"/>
  <c r="CP1060" i="1"/>
  <c r="BQ1060" i="1"/>
  <c r="BR1060" i="1" s="1"/>
  <c r="BS1060" i="1" s="1"/>
  <c r="BT1060" i="1" s="1"/>
  <c r="BU1060" i="1" s="1"/>
  <c r="BV1060" i="1" s="1"/>
  <c r="BW1060" i="1" s="1"/>
  <c r="BX1060" i="1" s="1"/>
  <c r="BY1060" i="1" s="1"/>
  <c r="BZ1060" i="1" s="1"/>
  <c r="CA1060" i="1" s="1"/>
  <c r="CB1060" i="1" s="1"/>
  <c r="CC1060" i="1" s="1"/>
  <c r="CD1060" i="1" s="1"/>
  <c r="CE1060" i="1" s="1"/>
  <c r="CF1060" i="1" s="1"/>
  <c r="CG1060" i="1" s="1"/>
  <c r="CH1060" i="1" s="1"/>
  <c r="CI1060" i="1" s="1"/>
  <c r="CJ1060" i="1" s="1"/>
  <c r="CK1060" i="1" s="1"/>
  <c r="CL1060" i="1" s="1"/>
  <c r="CM1060" i="1" s="1"/>
  <c r="CN1060" i="1" s="1"/>
  <c r="AV1060" i="1"/>
  <c r="AW1060" i="1" s="1"/>
  <c r="AX1060" i="1" s="1"/>
  <c r="AY1060" i="1" s="1"/>
  <c r="AZ1060" i="1" s="1"/>
  <c r="BA1060" i="1" s="1"/>
  <c r="BB1060" i="1" s="1"/>
  <c r="BC1060" i="1" s="1"/>
  <c r="BD1060" i="1" s="1"/>
  <c r="BE1060" i="1" s="1"/>
  <c r="BF1060" i="1" s="1"/>
  <c r="BG1060" i="1" s="1"/>
  <c r="BH1060" i="1" s="1"/>
  <c r="BI1060" i="1" s="1"/>
  <c r="BJ1060" i="1" s="1"/>
  <c r="BK1060" i="1" s="1"/>
  <c r="BL1060" i="1" s="1"/>
  <c r="BM1060" i="1" s="1"/>
  <c r="BN1060" i="1" s="1"/>
  <c r="AT1060" i="1"/>
  <c r="AQ1060" i="1"/>
  <c r="AJ1060" i="1"/>
  <c r="AK1060" i="1" s="1"/>
  <c r="AL1060" i="1" s="1"/>
  <c r="AM1060" i="1" s="1"/>
  <c r="AN1060" i="1" s="1"/>
  <c r="AO1060" i="1" s="1"/>
  <c r="AF1060" i="1"/>
  <c r="AG1060" i="1" s="1"/>
  <c r="AH1060" i="1" s="1"/>
  <c r="AD1060" i="1"/>
  <c r="X1060" i="1"/>
  <c r="Y1060" i="1" s="1"/>
  <c r="Z1060" i="1" s="1"/>
  <c r="AA1060" i="1" s="1"/>
  <c r="AB1060" i="1" s="1"/>
  <c r="V1060" i="1"/>
  <c r="R1060" i="1"/>
  <c r="S1060" i="1" s="1"/>
  <c r="T1060" i="1" s="1"/>
  <c r="P1060" i="1"/>
  <c r="M1060" i="1"/>
  <c r="L1060" i="1" s="1"/>
  <c r="K1060" i="1" s="1"/>
  <c r="J1060" i="1" s="1"/>
  <c r="I1060" i="1" s="1"/>
  <c r="H1060" i="1" s="1"/>
  <c r="G1060" i="1" s="1"/>
  <c r="F1060" i="1" s="1"/>
  <c r="E1060" i="1" s="1"/>
  <c r="CR1059" i="1"/>
  <c r="CS1059" i="1" s="1"/>
  <c r="CT1059" i="1" s="1"/>
  <c r="CU1059" i="1" s="1"/>
  <c r="CV1059" i="1" s="1"/>
  <c r="CP1059" i="1"/>
  <c r="CI1059" i="1"/>
  <c r="CJ1059" i="1" s="1"/>
  <c r="CK1059" i="1" s="1"/>
  <c r="CL1059" i="1" s="1"/>
  <c r="CM1059" i="1" s="1"/>
  <c r="CN1059" i="1" s="1"/>
  <c r="BQ1059" i="1"/>
  <c r="BR1059" i="1" s="1"/>
  <c r="BS1059" i="1" s="1"/>
  <c r="BT1059" i="1" s="1"/>
  <c r="BU1059" i="1" s="1"/>
  <c r="BV1059" i="1" s="1"/>
  <c r="BW1059" i="1" s="1"/>
  <c r="BX1059" i="1" s="1"/>
  <c r="BY1059" i="1" s="1"/>
  <c r="BZ1059" i="1" s="1"/>
  <c r="CA1059" i="1" s="1"/>
  <c r="CB1059" i="1" s="1"/>
  <c r="CC1059" i="1" s="1"/>
  <c r="CD1059" i="1" s="1"/>
  <c r="CE1059" i="1" s="1"/>
  <c r="CF1059" i="1" s="1"/>
  <c r="CG1059" i="1" s="1"/>
  <c r="AV1059" i="1"/>
  <c r="AW1059" i="1" s="1"/>
  <c r="AX1059" i="1" s="1"/>
  <c r="AY1059" i="1" s="1"/>
  <c r="AZ1059" i="1" s="1"/>
  <c r="BA1059" i="1" s="1"/>
  <c r="BB1059" i="1" s="1"/>
  <c r="BC1059" i="1" s="1"/>
  <c r="BD1059" i="1" s="1"/>
  <c r="BE1059" i="1" s="1"/>
  <c r="BF1059" i="1" s="1"/>
  <c r="BG1059" i="1" s="1"/>
  <c r="BH1059" i="1" s="1"/>
  <c r="BI1059" i="1" s="1"/>
  <c r="BJ1059" i="1" s="1"/>
  <c r="BK1059" i="1" s="1"/>
  <c r="BL1059" i="1" s="1"/>
  <c r="BM1059" i="1" s="1"/>
  <c r="BN1059" i="1" s="1"/>
  <c r="AT1059" i="1"/>
  <c r="AQ1059" i="1"/>
  <c r="AJ1059" i="1"/>
  <c r="AK1059" i="1" s="1"/>
  <c r="AL1059" i="1" s="1"/>
  <c r="AM1059" i="1" s="1"/>
  <c r="AN1059" i="1" s="1"/>
  <c r="AO1059" i="1" s="1"/>
  <c r="AF1059" i="1"/>
  <c r="AG1059" i="1" s="1"/>
  <c r="AH1059" i="1" s="1"/>
  <c r="AD1059" i="1"/>
  <c r="X1059" i="1"/>
  <c r="Y1059" i="1" s="1"/>
  <c r="Z1059" i="1" s="1"/>
  <c r="AA1059" i="1" s="1"/>
  <c r="AB1059" i="1" s="1"/>
  <c r="V1059" i="1"/>
  <c r="R1059" i="1"/>
  <c r="S1059" i="1" s="1"/>
  <c r="T1059" i="1" s="1"/>
  <c r="P1059" i="1"/>
  <c r="M1059" i="1"/>
  <c r="L1059" i="1" s="1"/>
  <c r="K1059" i="1" s="1"/>
  <c r="J1059" i="1" s="1"/>
  <c r="I1059" i="1" s="1"/>
  <c r="H1059" i="1" s="1"/>
  <c r="G1059" i="1" s="1"/>
  <c r="F1059" i="1" s="1"/>
  <c r="E1059" i="1" s="1"/>
  <c r="CR1058" i="1"/>
  <c r="CS1058" i="1" s="1"/>
  <c r="CT1058" i="1" s="1"/>
  <c r="CU1058" i="1" s="1"/>
  <c r="CV1058" i="1" s="1"/>
  <c r="CP1058" i="1"/>
  <c r="CI1058" i="1"/>
  <c r="CJ1058" i="1" s="1"/>
  <c r="CK1058" i="1" s="1"/>
  <c r="CL1058" i="1" s="1"/>
  <c r="CM1058" i="1" s="1"/>
  <c r="CN1058" i="1" s="1"/>
  <c r="BQ1058" i="1"/>
  <c r="BR1058" i="1" s="1"/>
  <c r="BS1058" i="1" s="1"/>
  <c r="BT1058" i="1" s="1"/>
  <c r="BU1058" i="1" s="1"/>
  <c r="BV1058" i="1" s="1"/>
  <c r="BW1058" i="1" s="1"/>
  <c r="BX1058" i="1" s="1"/>
  <c r="BY1058" i="1" s="1"/>
  <c r="BZ1058" i="1" s="1"/>
  <c r="CA1058" i="1" s="1"/>
  <c r="CB1058" i="1" s="1"/>
  <c r="CC1058" i="1" s="1"/>
  <c r="CD1058" i="1" s="1"/>
  <c r="CE1058" i="1" s="1"/>
  <c r="CF1058" i="1" s="1"/>
  <c r="CG1058" i="1" s="1"/>
  <c r="AV1058" i="1"/>
  <c r="AW1058" i="1" s="1"/>
  <c r="AX1058" i="1" s="1"/>
  <c r="AY1058" i="1" s="1"/>
  <c r="AZ1058" i="1" s="1"/>
  <c r="BA1058" i="1" s="1"/>
  <c r="BB1058" i="1" s="1"/>
  <c r="BC1058" i="1" s="1"/>
  <c r="BD1058" i="1" s="1"/>
  <c r="BE1058" i="1" s="1"/>
  <c r="BF1058" i="1" s="1"/>
  <c r="BG1058" i="1" s="1"/>
  <c r="BH1058" i="1" s="1"/>
  <c r="BI1058" i="1" s="1"/>
  <c r="BJ1058" i="1" s="1"/>
  <c r="BK1058" i="1" s="1"/>
  <c r="BL1058" i="1" s="1"/>
  <c r="BM1058" i="1" s="1"/>
  <c r="BN1058" i="1" s="1"/>
  <c r="AT1058" i="1"/>
  <c r="AQ1058" i="1"/>
  <c r="AJ1058" i="1"/>
  <c r="AK1058" i="1" s="1"/>
  <c r="AL1058" i="1" s="1"/>
  <c r="AM1058" i="1" s="1"/>
  <c r="AN1058" i="1" s="1"/>
  <c r="AO1058" i="1" s="1"/>
  <c r="AF1058" i="1"/>
  <c r="AG1058" i="1" s="1"/>
  <c r="AH1058" i="1" s="1"/>
  <c r="AD1058" i="1"/>
  <c r="X1058" i="1"/>
  <c r="Y1058" i="1" s="1"/>
  <c r="Z1058" i="1" s="1"/>
  <c r="AA1058" i="1" s="1"/>
  <c r="AB1058" i="1" s="1"/>
  <c r="V1058" i="1"/>
  <c r="R1058" i="1"/>
  <c r="S1058" i="1" s="1"/>
  <c r="T1058" i="1" s="1"/>
  <c r="P1058" i="1"/>
  <c r="M1058" i="1"/>
  <c r="L1058" i="1" s="1"/>
  <c r="K1058" i="1" s="1"/>
  <c r="J1058" i="1" s="1"/>
  <c r="I1058" i="1" s="1"/>
  <c r="H1058" i="1" s="1"/>
  <c r="G1058" i="1" s="1"/>
  <c r="F1058" i="1" s="1"/>
  <c r="E1058" i="1" s="1"/>
  <c r="CR1057" i="1"/>
  <c r="CS1057" i="1" s="1"/>
  <c r="CT1057" i="1" s="1"/>
  <c r="CU1057" i="1" s="1"/>
  <c r="CV1057" i="1" s="1"/>
  <c r="CP1057" i="1"/>
  <c r="BQ1057" i="1"/>
  <c r="BR1057" i="1" s="1"/>
  <c r="BS1057" i="1" s="1"/>
  <c r="BT1057" i="1" s="1"/>
  <c r="BU1057" i="1" s="1"/>
  <c r="BV1057" i="1" s="1"/>
  <c r="BW1057" i="1" s="1"/>
  <c r="BX1057" i="1" s="1"/>
  <c r="BY1057" i="1" s="1"/>
  <c r="BZ1057" i="1" s="1"/>
  <c r="CA1057" i="1" s="1"/>
  <c r="CB1057" i="1" s="1"/>
  <c r="CC1057" i="1" s="1"/>
  <c r="CD1057" i="1" s="1"/>
  <c r="CE1057" i="1" s="1"/>
  <c r="CF1057" i="1" s="1"/>
  <c r="CG1057" i="1" s="1"/>
  <c r="CH1057" i="1" s="1"/>
  <c r="CI1057" i="1" s="1"/>
  <c r="CJ1057" i="1" s="1"/>
  <c r="CK1057" i="1" s="1"/>
  <c r="CL1057" i="1" s="1"/>
  <c r="CM1057" i="1" s="1"/>
  <c r="CN1057" i="1" s="1"/>
  <c r="AV1057" i="1"/>
  <c r="AW1057" i="1" s="1"/>
  <c r="AX1057" i="1" s="1"/>
  <c r="AY1057" i="1" s="1"/>
  <c r="AZ1057" i="1" s="1"/>
  <c r="BA1057" i="1" s="1"/>
  <c r="BB1057" i="1" s="1"/>
  <c r="BC1057" i="1" s="1"/>
  <c r="BD1057" i="1" s="1"/>
  <c r="BE1057" i="1" s="1"/>
  <c r="BF1057" i="1" s="1"/>
  <c r="BG1057" i="1" s="1"/>
  <c r="BH1057" i="1" s="1"/>
  <c r="BI1057" i="1" s="1"/>
  <c r="BJ1057" i="1" s="1"/>
  <c r="BK1057" i="1" s="1"/>
  <c r="BL1057" i="1" s="1"/>
  <c r="BM1057" i="1" s="1"/>
  <c r="BN1057" i="1" s="1"/>
  <c r="AT1057" i="1"/>
  <c r="AQ1057" i="1"/>
  <c r="AJ1057" i="1"/>
  <c r="AK1057" i="1" s="1"/>
  <c r="AL1057" i="1" s="1"/>
  <c r="AM1057" i="1" s="1"/>
  <c r="AN1057" i="1" s="1"/>
  <c r="AO1057" i="1" s="1"/>
  <c r="AF1057" i="1"/>
  <c r="AG1057" i="1" s="1"/>
  <c r="AH1057" i="1" s="1"/>
  <c r="AD1057" i="1"/>
  <c r="X1057" i="1"/>
  <c r="Y1057" i="1" s="1"/>
  <c r="Z1057" i="1" s="1"/>
  <c r="AA1057" i="1" s="1"/>
  <c r="AB1057" i="1" s="1"/>
  <c r="V1057" i="1"/>
  <c r="R1057" i="1"/>
  <c r="S1057" i="1" s="1"/>
  <c r="T1057" i="1" s="1"/>
  <c r="P1057" i="1"/>
  <c r="M1057" i="1"/>
  <c r="L1057" i="1" s="1"/>
  <c r="K1057" i="1" s="1"/>
  <c r="J1057" i="1" s="1"/>
  <c r="I1057" i="1" s="1"/>
  <c r="H1057" i="1" s="1"/>
  <c r="G1057" i="1" s="1"/>
  <c r="F1057" i="1" s="1"/>
  <c r="E1057" i="1" s="1"/>
  <c r="CR1056" i="1"/>
  <c r="CS1056" i="1" s="1"/>
  <c r="CT1056" i="1" s="1"/>
  <c r="CU1056" i="1" s="1"/>
  <c r="CV1056" i="1" s="1"/>
  <c r="CP1056" i="1"/>
  <c r="BQ1056" i="1"/>
  <c r="BR1056" i="1" s="1"/>
  <c r="BS1056" i="1" s="1"/>
  <c r="BT1056" i="1" s="1"/>
  <c r="BU1056" i="1" s="1"/>
  <c r="BV1056" i="1" s="1"/>
  <c r="BW1056" i="1" s="1"/>
  <c r="BX1056" i="1" s="1"/>
  <c r="BY1056" i="1" s="1"/>
  <c r="BZ1056" i="1" s="1"/>
  <c r="CA1056" i="1" s="1"/>
  <c r="CB1056" i="1" s="1"/>
  <c r="CC1056" i="1" s="1"/>
  <c r="CD1056" i="1" s="1"/>
  <c r="CE1056" i="1" s="1"/>
  <c r="CF1056" i="1" s="1"/>
  <c r="CG1056" i="1" s="1"/>
  <c r="CH1056" i="1" s="1"/>
  <c r="CI1056" i="1" s="1"/>
  <c r="CJ1056" i="1" s="1"/>
  <c r="CK1056" i="1" s="1"/>
  <c r="CL1056" i="1" s="1"/>
  <c r="CM1056" i="1" s="1"/>
  <c r="CN1056" i="1" s="1"/>
  <c r="AV1056" i="1"/>
  <c r="AW1056" i="1" s="1"/>
  <c r="AX1056" i="1" s="1"/>
  <c r="AY1056" i="1" s="1"/>
  <c r="AZ1056" i="1" s="1"/>
  <c r="BA1056" i="1" s="1"/>
  <c r="BB1056" i="1" s="1"/>
  <c r="BC1056" i="1" s="1"/>
  <c r="BD1056" i="1" s="1"/>
  <c r="BE1056" i="1" s="1"/>
  <c r="BF1056" i="1" s="1"/>
  <c r="BG1056" i="1" s="1"/>
  <c r="BH1056" i="1" s="1"/>
  <c r="BI1056" i="1" s="1"/>
  <c r="BJ1056" i="1" s="1"/>
  <c r="BK1056" i="1" s="1"/>
  <c r="BL1056" i="1" s="1"/>
  <c r="BM1056" i="1" s="1"/>
  <c r="BN1056" i="1" s="1"/>
  <c r="AT1056" i="1"/>
  <c r="AQ1056" i="1"/>
  <c r="AJ1056" i="1"/>
  <c r="AK1056" i="1" s="1"/>
  <c r="AL1056" i="1" s="1"/>
  <c r="AM1056" i="1" s="1"/>
  <c r="AN1056" i="1" s="1"/>
  <c r="AO1056" i="1" s="1"/>
  <c r="AF1056" i="1"/>
  <c r="AG1056" i="1" s="1"/>
  <c r="AH1056" i="1" s="1"/>
  <c r="AD1056" i="1"/>
  <c r="X1056" i="1"/>
  <c r="Y1056" i="1" s="1"/>
  <c r="Z1056" i="1" s="1"/>
  <c r="AA1056" i="1" s="1"/>
  <c r="AB1056" i="1" s="1"/>
  <c r="V1056" i="1"/>
  <c r="R1056" i="1"/>
  <c r="S1056" i="1" s="1"/>
  <c r="T1056" i="1" s="1"/>
  <c r="P1056" i="1"/>
  <c r="M1056" i="1"/>
  <c r="L1056" i="1" s="1"/>
  <c r="K1056" i="1" s="1"/>
  <c r="J1056" i="1" s="1"/>
  <c r="I1056" i="1" s="1"/>
  <c r="H1056" i="1" s="1"/>
  <c r="G1056" i="1" s="1"/>
  <c r="F1056" i="1" s="1"/>
  <c r="E1056" i="1" s="1"/>
  <c r="CR1055" i="1"/>
  <c r="CS1055" i="1" s="1"/>
  <c r="CT1055" i="1" s="1"/>
  <c r="CU1055" i="1" s="1"/>
  <c r="CV1055" i="1" s="1"/>
  <c r="CP1055" i="1"/>
  <c r="CM1055" i="1"/>
  <c r="CN1055" i="1" s="1"/>
  <c r="CI1055" i="1"/>
  <c r="CJ1055" i="1" s="1"/>
  <c r="CK1055" i="1" s="1"/>
  <c r="CE1055" i="1"/>
  <c r="CF1055" i="1" s="1"/>
  <c r="CG1055" i="1" s="1"/>
  <c r="BQ1055" i="1"/>
  <c r="BR1055" i="1" s="1"/>
  <c r="BS1055" i="1" s="1"/>
  <c r="BT1055" i="1" s="1"/>
  <c r="BU1055" i="1" s="1"/>
  <c r="BV1055" i="1" s="1"/>
  <c r="BW1055" i="1" s="1"/>
  <c r="BX1055" i="1" s="1"/>
  <c r="BY1055" i="1" s="1"/>
  <c r="BZ1055" i="1" s="1"/>
  <c r="CA1055" i="1" s="1"/>
  <c r="CB1055" i="1" s="1"/>
  <c r="CC1055" i="1" s="1"/>
  <c r="AV1055" i="1"/>
  <c r="AW1055" i="1" s="1"/>
  <c r="AX1055" i="1" s="1"/>
  <c r="AY1055" i="1" s="1"/>
  <c r="AZ1055" i="1" s="1"/>
  <c r="BA1055" i="1" s="1"/>
  <c r="BB1055" i="1" s="1"/>
  <c r="BC1055" i="1" s="1"/>
  <c r="BD1055" i="1" s="1"/>
  <c r="BE1055" i="1" s="1"/>
  <c r="BF1055" i="1" s="1"/>
  <c r="BG1055" i="1" s="1"/>
  <c r="BH1055" i="1" s="1"/>
  <c r="BI1055" i="1" s="1"/>
  <c r="BJ1055" i="1" s="1"/>
  <c r="BK1055" i="1" s="1"/>
  <c r="BL1055" i="1" s="1"/>
  <c r="BM1055" i="1" s="1"/>
  <c r="BN1055" i="1" s="1"/>
  <c r="AT1055" i="1"/>
  <c r="AQ1055" i="1"/>
  <c r="AJ1055" i="1"/>
  <c r="AK1055" i="1" s="1"/>
  <c r="AL1055" i="1" s="1"/>
  <c r="AM1055" i="1" s="1"/>
  <c r="AN1055" i="1" s="1"/>
  <c r="AO1055" i="1" s="1"/>
  <c r="AF1055" i="1"/>
  <c r="AG1055" i="1" s="1"/>
  <c r="AH1055" i="1" s="1"/>
  <c r="AD1055" i="1"/>
  <c r="X1055" i="1"/>
  <c r="Y1055" i="1" s="1"/>
  <c r="Z1055" i="1" s="1"/>
  <c r="AA1055" i="1" s="1"/>
  <c r="AB1055" i="1" s="1"/>
  <c r="V1055" i="1"/>
  <c r="R1055" i="1"/>
  <c r="S1055" i="1" s="1"/>
  <c r="T1055" i="1" s="1"/>
  <c r="P1055" i="1"/>
  <c r="M1055" i="1"/>
  <c r="L1055" i="1" s="1"/>
  <c r="K1055" i="1" s="1"/>
  <c r="J1055" i="1" s="1"/>
  <c r="I1055" i="1" s="1"/>
  <c r="H1055" i="1" s="1"/>
  <c r="G1055" i="1" s="1"/>
  <c r="F1055" i="1" s="1"/>
  <c r="E1055" i="1" s="1"/>
  <c r="CR1054" i="1"/>
  <c r="CS1054" i="1" s="1"/>
  <c r="CT1054" i="1" s="1"/>
  <c r="CU1054" i="1" s="1"/>
  <c r="CV1054" i="1" s="1"/>
  <c r="CP1054" i="1"/>
  <c r="BQ1054" i="1"/>
  <c r="BR1054" i="1" s="1"/>
  <c r="BS1054" i="1" s="1"/>
  <c r="BT1054" i="1" s="1"/>
  <c r="BU1054" i="1" s="1"/>
  <c r="BV1054" i="1" s="1"/>
  <c r="BW1054" i="1" s="1"/>
  <c r="BX1054" i="1" s="1"/>
  <c r="BY1054" i="1" s="1"/>
  <c r="BZ1054" i="1" s="1"/>
  <c r="CA1054" i="1" s="1"/>
  <c r="CB1054" i="1" s="1"/>
  <c r="CC1054" i="1" s="1"/>
  <c r="CD1054" i="1" s="1"/>
  <c r="CE1054" i="1" s="1"/>
  <c r="CF1054" i="1" s="1"/>
  <c r="CG1054" i="1" s="1"/>
  <c r="CH1054" i="1" s="1"/>
  <c r="CI1054" i="1" s="1"/>
  <c r="CJ1054" i="1" s="1"/>
  <c r="CK1054" i="1" s="1"/>
  <c r="CL1054" i="1" s="1"/>
  <c r="CM1054" i="1" s="1"/>
  <c r="CN1054" i="1" s="1"/>
  <c r="AV1054" i="1"/>
  <c r="AW1054" i="1" s="1"/>
  <c r="AX1054" i="1" s="1"/>
  <c r="AY1054" i="1" s="1"/>
  <c r="AZ1054" i="1" s="1"/>
  <c r="BA1054" i="1" s="1"/>
  <c r="BB1054" i="1" s="1"/>
  <c r="BC1054" i="1" s="1"/>
  <c r="BD1054" i="1" s="1"/>
  <c r="BE1054" i="1" s="1"/>
  <c r="BF1054" i="1" s="1"/>
  <c r="BG1054" i="1" s="1"/>
  <c r="BH1054" i="1" s="1"/>
  <c r="BI1054" i="1" s="1"/>
  <c r="BJ1054" i="1" s="1"/>
  <c r="BK1054" i="1" s="1"/>
  <c r="BL1054" i="1" s="1"/>
  <c r="BM1054" i="1" s="1"/>
  <c r="BN1054" i="1" s="1"/>
  <c r="AT1054" i="1"/>
  <c r="AQ1054" i="1"/>
  <c r="AJ1054" i="1"/>
  <c r="AK1054" i="1" s="1"/>
  <c r="AL1054" i="1" s="1"/>
  <c r="AM1054" i="1" s="1"/>
  <c r="AN1054" i="1" s="1"/>
  <c r="AO1054" i="1" s="1"/>
  <c r="AF1054" i="1"/>
  <c r="AG1054" i="1" s="1"/>
  <c r="AH1054" i="1" s="1"/>
  <c r="AD1054" i="1"/>
  <c r="X1054" i="1"/>
  <c r="Y1054" i="1" s="1"/>
  <c r="Z1054" i="1" s="1"/>
  <c r="AA1054" i="1" s="1"/>
  <c r="AB1054" i="1" s="1"/>
  <c r="V1054" i="1"/>
  <c r="R1054" i="1"/>
  <c r="S1054" i="1" s="1"/>
  <c r="T1054" i="1" s="1"/>
  <c r="P1054" i="1"/>
  <c r="M1054" i="1"/>
  <c r="L1054" i="1" s="1"/>
  <c r="K1054" i="1" s="1"/>
  <c r="J1054" i="1" s="1"/>
  <c r="I1054" i="1" s="1"/>
  <c r="H1054" i="1" s="1"/>
  <c r="G1054" i="1" s="1"/>
  <c r="F1054" i="1" s="1"/>
  <c r="E1054" i="1" s="1"/>
  <c r="CR1053" i="1"/>
  <c r="CS1053" i="1" s="1"/>
  <c r="CT1053" i="1" s="1"/>
  <c r="CU1053" i="1" s="1"/>
  <c r="CV1053" i="1" s="1"/>
  <c r="CP1053" i="1"/>
  <c r="BQ1053" i="1"/>
  <c r="BR1053" i="1" s="1"/>
  <c r="BS1053" i="1" s="1"/>
  <c r="BT1053" i="1" s="1"/>
  <c r="BU1053" i="1" s="1"/>
  <c r="BV1053" i="1" s="1"/>
  <c r="BW1053" i="1" s="1"/>
  <c r="BX1053" i="1" s="1"/>
  <c r="BY1053" i="1" s="1"/>
  <c r="BZ1053" i="1" s="1"/>
  <c r="CA1053" i="1" s="1"/>
  <c r="CB1053" i="1" s="1"/>
  <c r="CC1053" i="1" s="1"/>
  <c r="CD1053" i="1" s="1"/>
  <c r="CE1053" i="1" s="1"/>
  <c r="CF1053" i="1" s="1"/>
  <c r="CG1053" i="1" s="1"/>
  <c r="CH1053" i="1" s="1"/>
  <c r="CI1053" i="1" s="1"/>
  <c r="CJ1053" i="1" s="1"/>
  <c r="CK1053" i="1" s="1"/>
  <c r="CL1053" i="1" s="1"/>
  <c r="CM1053" i="1" s="1"/>
  <c r="CN1053" i="1" s="1"/>
  <c r="AV1053" i="1"/>
  <c r="AW1053" i="1" s="1"/>
  <c r="AX1053" i="1" s="1"/>
  <c r="AY1053" i="1" s="1"/>
  <c r="AZ1053" i="1" s="1"/>
  <c r="BA1053" i="1" s="1"/>
  <c r="BB1053" i="1" s="1"/>
  <c r="BC1053" i="1" s="1"/>
  <c r="BD1053" i="1" s="1"/>
  <c r="BE1053" i="1" s="1"/>
  <c r="BF1053" i="1" s="1"/>
  <c r="BG1053" i="1" s="1"/>
  <c r="BH1053" i="1" s="1"/>
  <c r="BI1053" i="1" s="1"/>
  <c r="BJ1053" i="1" s="1"/>
  <c r="BK1053" i="1" s="1"/>
  <c r="BL1053" i="1" s="1"/>
  <c r="BM1053" i="1" s="1"/>
  <c r="BN1053" i="1" s="1"/>
  <c r="AT1053" i="1"/>
  <c r="AQ1053" i="1"/>
  <c r="AJ1053" i="1"/>
  <c r="AK1053" i="1" s="1"/>
  <c r="AL1053" i="1" s="1"/>
  <c r="AM1053" i="1" s="1"/>
  <c r="AN1053" i="1" s="1"/>
  <c r="AO1053" i="1" s="1"/>
  <c r="AF1053" i="1"/>
  <c r="AG1053" i="1" s="1"/>
  <c r="AH1053" i="1" s="1"/>
  <c r="AD1053" i="1"/>
  <c r="X1053" i="1"/>
  <c r="Y1053" i="1" s="1"/>
  <c r="Z1053" i="1" s="1"/>
  <c r="AA1053" i="1" s="1"/>
  <c r="AB1053" i="1" s="1"/>
  <c r="V1053" i="1"/>
  <c r="R1053" i="1"/>
  <c r="S1053" i="1" s="1"/>
  <c r="T1053" i="1" s="1"/>
  <c r="P1053" i="1"/>
  <c r="M1053" i="1"/>
  <c r="L1053" i="1" s="1"/>
  <c r="K1053" i="1" s="1"/>
  <c r="J1053" i="1" s="1"/>
  <c r="I1053" i="1" s="1"/>
  <c r="H1053" i="1" s="1"/>
  <c r="G1053" i="1" s="1"/>
  <c r="F1053" i="1" s="1"/>
  <c r="E1053" i="1" s="1"/>
  <c r="CR1052" i="1"/>
  <c r="CS1052" i="1" s="1"/>
  <c r="CT1052" i="1" s="1"/>
  <c r="CU1052" i="1" s="1"/>
  <c r="CV1052" i="1" s="1"/>
  <c r="CP1052" i="1"/>
  <c r="BQ1052" i="1"/>
  <c r="BR1052" i="1" s="1"/>
  <c r="BS1052" i="1" s="1"/>
  <c r="BT1052" i="1" s="1"/>
  <c r="BU1052" i="1" s="1"/>
  <c r="BV1052" i="1" s="1"/>
  <c r="BW1052" i="1" s="1"/>
  <c r="BX1052" i="1" s="1"/>
  <c r="BY1052" i="1" s="1"/>
  <c r="BZ1052" i="1" s="1"/>
  <c r="CA1052" i="1" s="1"/>
  <c r="CB1052" i="1" s="1"/>
  <c r="CC1052" i="1" s="1"/>
  <c r="CD1052" i="1" s="1"/>
  <c r="CE1052" i="1" s="1"/>
  <c r="CF1052" i="1" s="1"/>
  <c r="CG1052" i="1" s="1"/>
  <c r="CH1052" i="1" s="1"/>
  <c r="CI1052" i="1" s="1"/>
  <c r="CJ1052" i="1" s="1"/>
  <c r="CK1052" i="1" s="1"/>
  <c r="CL1052" i="1" s="1"/>
  <c r="CM1052" i="1" s="1"/>
  <c r="CN1052" i="1" s="1"/>
  <c r="AV1052" i="1"/>
  <c r="AW1052" i="1" s="1"/>
  <c r="AX1052" i="1" s="1"/>
  <c r="AY1052" i="1" s="1"/>
  <c r="AZ1052" i="1" s="1"/>
  <c r="BA1052" i="1" s="1"/>
  <c r="BB1052" i="1" s="1"/>
  <c r="BC1052" i="1" s="1"/>
  <c r="BD1052" i="1" s="1"/>
  <c r="BE1052" i="1" s="1"/>
  <c r="BF1052" i="1" s="1"/>
  <c r="BG1052" i="1" s="1"/>
  <c r="BH1052" i="1" s="1"/>
  <c r="BI1052" i="1" s="1"/>
  <c r="BJ1052" i="1" s="1"/>
  <c r="BK1052" i="1" s="1"/>
  <c r="BL1052" i="1" s="1"/>
  <c r="BM1052" i="1" s="1"/>
  <c r="BN1052" i="1" s="1"/>
  <c r="AT1052" i="1"/>
  <c r="AQ1052" i="1"/>
  <c r="AJ1052" i="1"/>
  <c r="AK1052" i="1" s="1"/>
  <c r="AL1052" i="1" s="1"/>
  <c r="AM1052" i="1" s="1"/>
  <c r="AN1052" i="1" s="1"/>
  <c r="AO1052" i="1" s="1"/>
  <c r="AF1052" i="1"/>
  <c r="AG1052" i="1" s="1"/>
  <c r="AH1052" i="1" s="1"/>
  <c r="AD1052" i="1"/>
  <c r="X1052" i="1"/>
  <c r="Y1052" i="1" s="1"/>
  <c r="Z1052" i="1" s="1"/>
  <c r="AA1052" i="1" s="1"/>
  <c r="AB1052" i="1" s="1"/>
  <c r="V1052" i="1"/>
  <c r="R1052" i="1"/>
  <c r="S1052" i="1" s="1"/>
  <c r="T1052" i="1" s="1"/>
  <c r="P1052" i="1"/>
  <c r="M1052" i="1"/>
  <c r="L1052" i="1" s="1"/>
  <c r="K1052" i="1" s="1"/>
  <c r="J1052" i="1" s="1"/>
  <c r="I1052" i="1" s="1"/>
  <c r="H1052" i="1" s="1"/>
  <c r="G1052" i="1" s="1"/>
  <c r="F1052" i="1" s="1"/>
  <c r="E1052" i="1" s="1"/>
  <c r="CR1051" i="1"/>
  <c r="CS1051" i="1" s="1"/>
  <c r="CT1051" i="1" s="1"/>
  <c r="CU1051" i="1" s="1"/>
  <c r="CV1051" i="1" s="1"/>
  <c r="CP1051" i="1"/>
  <c r="BQ1051" i="1"/>
  <c r="BR1051" i="1" s="1"/>
  <c r="BS1051" i="1" s="1"/>
  <c r="BT1051" i="1" s="1"/>
  <c r="BU1051" i="1" s="1"/>
  <c r="BV1051" i="1" s="1"/>
  <c r="BW1051" i="1" s="1"/>
  <c r="BX1051" i="1" s="1"/>
  <c r="BY1051" i="1" s="1"/>
  <c r="BZ1051" i="1" s="1"/>
  <c r="CA1051" i="1" s="1"/>
  <c r="CB1051" i="1" s="1"/>
  <c r="CC1051" i="1" s="1"/>
  <c r="CD1051" i="1" s="1"/>
  <c r="CE1051" i="1" s="1"/>
  <c r="CF1051" i="1" s="1"/>
  <c r="CG1051" i="1" s="1"/>
  <c r="CH1051" i="1" s="1"/>
  <c r="CI1051" i="1" s="1"/>
  <c r="CJ1051" i="1" s="1"/>
  <c r="CK1051" i="1" s="1"/>
  <c r="CL1051" i="1" s="1"/>
  <c r="CM1051" i="1" s="1"/>
  <c r="CN1051" i="1" s="1"/>
  <c r="AV1051" i="1"/>
  <c r="AW1051" i="1" s="1"/>
  <c r="AX1051" i="1" s="1"/>
  <c r="AY1051" i="1" s="1"/>
  <c r="AZ1051" i="1" s="1"/>
  <c r="BA1051" i="1" s="1"/>
  <c r="BB1051" i="1" s="1"/>
  <c r="BC1051" i="1" s="1"/>
  <c r="BD1051" i="1" s="1"/>
  <c r="BE1051" i="1" s="1"/>
  <c r="BF1051" i="1" s="1"/>
  <c r="BG1051" i="1" s="1"/>
  <c r="BH1051" i="1" s="1"/>
  <c r="BI1051" i="1" s="1"/>
  <c r="BJ1051" i="1" s="1"/>
  <c r="BK1051" i="1" s="1"/>
  <c r="BL1051" i="1" s="1"/>
  <c r="BM1051" i="1" s="1"/>
  <c r="BN1051" i="1" s="1"/>
  <c r="AT1051" i="1"/>
  <c r="AQ1051" i="1"/>
  <c r="AJ1051" i="1"/>
  <c r="AK1051" i="1" s="1"/>
  <c r="AL1051" i="1" s="1"/>
  <c r="AM1051" i="1" s="1"/>
  <c r="AN1051" i="1" s="1"/>
  <c r="AO1051" i="1" s="1"/>
  <c r="AF1051" i="1"/>
  <c r="AG1051" i="1" s="1"/>
  <c r="AH1051" i="1" s="1"/>
  <c r="AD1051" i="1"/>
  <c r="X1051" i="1"/>
  <c r="Y1051" i="1" s="1"/>
  <c r="Z1051" i="1" s="1"/>
  <c r="AA1051" i="1" s="1"/>
  <c r="AB1051" i="1" s="1"/>
  <c r="V1051" i="1"/>
  <c r="R1051" i="1"/>
  <c r="S1051" i="1" s="1"/>
  <c r="T1051" i="1" s="1"/>
  <c r="P1051" i="1"/>
  <c r="M1051" i="1"/>
  <c r="L1051" i="1" s="1"/>
  <c r="K1051" i="1" s="1"/>
  <c r="J1051" i="1" s="1"/>
  <c r="I1051" i="1" s="1"/>
  <c r="H1051" i="1" s="1"/>
  <c r="G1051" i="1" s="1"/>
  <c r="F1051" i="1" s="1"/>
  <c r="E1051" i="1" s="1"/>
  <c r="CR1050" i="1"/>
  <c r="CS1050" i="1" s="1"/>
  <c r="CT1050" i="1" s="1"/>
  <c r="CU1050" i="1" s="1"/>
  <c r="CV1050" i="1" s="1"/>
  <c r="CP1050" i="1"/>
  <c r="BQ1050" i="1"/>
  <c r="BR1050" i="1" s="1"/>
  <c r="BS1050" i="1" s="1"/>
  <c r="BT1050" i="1" s="1"/>
  <c r="BU1050" i="1" s="1"/>
  <c r="BV1050" i="1" s="1"/>
  <c r="BW1050" i="1" s="1"/>
  <c r="BX1050" i="1" s="1"/>
  <c r="BY1050" i="1" s="1"/>
  <c r="BZ1050" i="1" s="1"/>
  <c r="CA1050" i="1" s="1"/>
  <c r="CB1050" i="1" s="1"/>
  <c r="CC1050" i="1" s="1"/>
  <c r="CD1050" i="1" s="1"/>
  <c r="CE1050" i="1" s="1"/>
  <c r="CF1050" i="1" s="1"/>
  <c r="CG1050" i="1" s="1"/>
  <c r="CH1050" i="1" s="1"/>
  <c r="CI1050" i="1" s="1"/>
  <c r="CJ1050" i="1" s="1"/>
  <c r="CK1050" i="1" s="1"/>
  <c r="CL1050" i="1" s="1"/>
  <c r="CM1050" i="1" s="1"/>
  <c r="CN1050" i="1" s="1"/>
  <c r="AV1050" i="1"/>
  <c r="AW1050" i="1" s="1"/>
  <c r="AX1050" i="1" s="1"/>
  <c r="AY1050" i="1" s="1"/>
  <c r="AZ1050" i="1" s="1"/>
  <c r="BA1050" i="1" s="1"/>
  <c r="BB1050" i="1" s="1"/>
  <c r="BC1050" i="1" s="1"/>
  <c r="BD1050" i="1" s="1"/>
  <c r="BE1050" i="1" s="1"/>
  <c r="BF1050" i="1" s="1"/>
  <c r="BG1050" i="1" s="1"/>
  <c r="BH1050" i="1" s="1"/>
  <c r="BI1050" i="1" s="1"/>
  <c r="BJ1050" i="1" s="1"/>
  <c r="BK1050" i="1" s="1"/>
  <c r="BL1050" i="1" s="1"/>
  <c r="BM1050" i="1" s="1"/>
  <c r="BN1050" i="1" s="1"/>
  <c r="AT1050" i="1"/>
  <c r="AQ1050" i="1"/>
  <c r="AJ1050" i="1"/>
  <c r="AK1050" i="1" s="1"/>
  <c r="AL1050" i="1" s="1"/>
  <c r="AM1050" i="1" s="1"/>
  <c r="AN1050" i="1" s="1"/>
  <c r="AO1050" i="1" s="1"/>
  <c r="AF1050" i="1"/>
  <c r="AG1050" i="1" s="1"/>
  <c r="AH1050" i="1" s="1"/>
  <c r="AD1050" i="1"/>
  <c r="X1050" i="1"/>
  <c r="Y1050" i="1" s="1"/>
  <c r="Z1050" i="1" s="1"/>
  <c r="AA1050" i="1" s="1"/>
  <c r="AB1050" i="1" s="1"/>
  <c r="V1050" i="1"/>
  <c r="R1050" i="1"/>
  <c r="S1050" i="1" s="1"/>
  <c r="T1050" i="1" s="1"/>
  <c r="P1050" i="1"/>
  <c r="M1050" i="1"/>
  <c r="L1050" i="1" s="1"/>
  <c r="K1050" i="1" s="1"/>
  <c r="J1050" i="1" s="1"/>
  <c r="I1050" i="1" s="1"/>
  <c r="H1050" i="1" s="1"/>
  <c r="G1050" i="1" s="1"/>
  <c r="F1050" i="1" s="1"/>
  <c r="E1050" i="1" s="1"/>
  <c r="CR1049" i="1"/>
  <c r="CS1049" i="1" s="1"/>
  <c r="CT1049" i="1" s="1"/>
  <c r="CU1049" i="1" s="1"/>
  <c r="CV1049" i="1" s="1"/>
  <c r="CP1049" i="1"/>
  <c r="BQ1049" i="1"/>
  <c r="BR1049" i="1" s="1"/>
  <c r="BS1049" i="1" s="1"/>
  <c r="BT1049" i="1" s="1"/>
  <c r="BU1049" i="1" s="1"/>
  <c r="BV1049" i="1" s="1"/>
  <c r="BW1049" i="1" s="1"/>
  <c r="BX1049" i="1" s="1"/>
  <c r="BY1049" i="1" s="1"/>
  <c r="BZ1049" i="1" s="1"/>
  <c r="CA1049" i="1" s="1"/>
  <c r="CB1049" i="1" s="1"/>
  <c r="CC1049" i="1" s="1"/>
  <c r="CD1049" i="1" s="1"/>
  <c r="CE1049" i="1" s="1"/>
  <c r="CF1049" i="1" s="1"/>
  <c r="CG1049" i="1" s="1"/>
  <c r="CH1049" i="1" s="1"/>
  <c r="CI1049" i="1" s="1"/>
  <c r="CJ1049" i="1" s="1"/>
  <c r="CK1049" i="1" s="1"/>
  <c r="CL1049" i="1" s="1"/>
  <c r="CM1049" i="1" s="1"/>
  <c r="CN1049" i="1" s="1"/>
  <c r="AV1049" i="1"/>
  <c r="AW1049" i="1" s="1"/>
  <c r="AX1049" i="1" s="1"/>
  <c r="AY1049" i="1" s="1"/>
  <c r="AZ1049" i="1" s="1"/>
  <c r="BA1049" i="1" s="1"/>
  <c r="BB1049" i="1" s="1"/>
  <c r="BC1049" i="1" s="1"/>
  <c r="BD1049" i="1" s="1"/>
  <c r="BE1049" i="1" s="1"/>
  <c r="BF1049" i="1" s="1"/>
  <c r="BG1049" i="1" s="1"/>
  <c r="BH1049" i="1" s="1"/>
  <c r="BI1049" i="1" s="1"/>
  <c r="BJ1049" i="1" s="1"/>
  <c r="BK1049" i="1" s="1"/>
  <c r="BL1049" i="1" s="1"/>
  <c r="BM1049" i="1" s="1"/>
  <c r="BN1049" i="1" s="1"/>
  <c r="AT1049" i="1"/>
  <c r="AQ1049" i="1"/>
  <c r="AJ1049" i="1"/>
  <c r="AK1049" i="1" s="1"/>
  <c r="AL1049" i="1" s="1"/>
  <c r="AM1049" i="1" s="1"/>
  <c r="AN1049" i="1" s="1"/>
  <c r="AO1049" i="1" s="1"/>
  <c r="AF1049" i="1"/>
  <c r="AG1049" i="1" s="1"/>
  <c r="AH1049" i="1" s="1"/>
  <c r="AD1049" i="1"/>
  <c r="X1049" i="1"/>
  <c r="Y1049" i="1" s="1"/>
  <c r="Z1049" i="1" s="1"/>
  <c r="AA1049" i="1" s="1"/>
  <c r="AB1049" i="1" s="1"/>
  <c r="V1049" i="1"/>
  <c r="R1049" i="1"/>
  <c r="S1049" i="1" s="1"/>
  <c r="T1049" i="1" s="1"/>
  <c r="P1049" i="1"/>
  <c r="M1049" i="1"/>
  <c r="L1049" i="1" s="1"/>
  <c r="K1049" i="1" s="1"/>
  <c r="J1049" i="1" s="1"/>
  <c r="I1049" i="1" s="1"/>
  <c r="H1049" i="1" s="1"/>
  <c r="G1049" i="1" s="1"/>
  <c r="F1049" i="1" s="1"/>
  <c r="E1049" i="1" s="1"/>
  <c r="CR1048" i="1"/>
  <c r="CS1048" i="1" s="1"/>
  <c r="CT1048" i="1" s="1"/>
  <c r="CU1048" i="1" s="1"/>
  <c r="CV1048" i="1" s="1"/>
  <c r="CP1048" i="1"/>
  <c r="BQ1048" i="1"/>
  <c r="BR1048" i="1" s="1"/>
  <c r="BS1048" i="1" s="1"/>
  <c r="BT1048" i="1" s="1"/>
  <c r="BU1048" i="1" s="1"/>
  <c r="BV1048" i="1" s="1"/>
  <c r="BW1048" i="1" s="1"/>
  <c r="BX1048" i="1" s="1"/>
  <c r="BY1048" i="1" s="1"/>
  <c r="BZ1048" i="1" s="1"/>
  <c r="CA1048" i="1" s="1"/>
  <c r="CB1048" i="1" s="1"/>
  <c r="CC1048" i="1" s="1"/>
  <c r="CD1048" i="1" s="1"/>
  <c r="CE1048" i="1" s="1"/>
  <c r="CF1048" i="1" s="1"/>
  <c r="CG1048" i="1" s="1"/>
  <c r="CH1048" i="1" s="1"/>
  <c r="CI1048" i="1" s="1"/>
  <c r="CJ1048" i="1" s="1"/>
  <c r="CK1048" i="1" s="1"/>
  <c r="CL1048" i="1" s="1"/>
  <c r="CM1048" i="1" s="1"/>
  <c r="CN1048" i="1" s="1"/>
  <c r="AV1048" i="1"/>
  <c r="AW1048" i="1" s="1"/>
  <c r="AX1048" i="1" s="1"/>
  <c r="AY1048" i="1" s="1"/>
  <c r="AZ1048" i="1" s="1"/>
  <c r="BA1048" i="1" s="1"/>
  <c r="BB1048" i="1" s="1"/>
  <c r="BC1048" i="1" s="1"/>
  <c r="BD1048" i="1" s="1"/>
  <c r="BE1048" i="1" s="1"/>
  <c r="BF1048" i="1" s="1"/>
  <c r="BG1048" i="1" s="1"/>
  <c r="BH1048" i="1" s="1"/>
  <c r="BI1048" i="1" s="1"/>
  <c r="BJ1048" i="1" s="1"/>
  <c r="BK1048" i="1" s="1"/>
  <c r="BL1048" i="1" s="1"/>
  <c r="BM1048" i="1" s="1"/>
  <c r="BN1048" i="1" s="1"/>
  <c r="AT1048" i="1"/>
  <c r="AQ1048" i="1"/>
  <c r="AJ1048" i="1"/>
  <c r="AK1048" i="1" s="1"/>
  <c r="AL1048" i="1" s="1"/>
  <c r="AM1048" i="1" s="1"/>
  <c r="AN1048" i="1" s="1"/>
  <c r="AO1048" i="1" s="1"/>
  <c r="AF1048" i="1"/>
  <c r="AG1048" i="1" s="1"/>
  <c r="AH1048" i="1" s="1"/>
  <c r="AD1048" i="1"/>
  <c r="X1048" i="1"/>
  <c r="Y1048" i="1" s="1"/>
  <c r="Z1048" i="1" s="1"/>
  <c r="AA1048" i="1" s="1"/>
  <c r="AB1048" i="1" s="1"/>
  <c r="V1048" i="1"/>
  <c r="R1048" i="1"/>
  <c r="S1048" i="1" s="1"/>
  <c r="T1048" i="1" s="1"/>
  <c r="P1048" i="1"/>
  <c r="M1048" i="1"/>
  <c r="L1048" i="1" s="1"/>
  <c r="K1048" i="1" s="1"/>
  <c r="J1048" i="1" s="1"/>
  <c r="I1048" i="1" s="1"/>
  <c r="H1048" i="1" s="1"/>
  <c r="G1048" i="1" s="1"/>
  <c r="F1048" i="1" s="1"/>
  <c r="E1048" i="1" s="1"/>
  <c r="CR1047" i="1"/>
  <c r="CS1047" i="1" s="1"/>
  <c r="CT1047" i="1" s="1"/>
  <c r="CU1047" i="1" s="1"/>
  <c r="CV1047" i="1" s="1"/>
  <c r="CP1047" i="1"/>
  <c r="BQ1047" i="1"/>
  <c r="BR1047" i="1" s="1"/>
  <c r="BS1047" i="1" s="1"/>
  <c r="BT1047" i="1" s="1"/>
  <c r="BU1047" i="1" s="1"/>
  <c r="BV1047" i="1" s="1"/>
  <c r="BW1047" i="1" s="1"/>
  <c r="BX1047" i="1" s="1"/>
  <c r="BY1047" i="1" s="1"/>
  <c r="BZ1047" i="1" s="1"/>
  <c r="CA1047" i="1" s="1"/>
  <c r="CB1047" i="1" s="1"/>
  <c r="CC1047" i="1" s="1"/>
  <c r="CD1047" i="1" s="1"/>
  <c r="CE1047" i="1" s="1"/>
  <c r="CF1047" i="1" s="1"/>
  <c r="CG1047" i="1" s="1"/>
  <c r="CH1047" i="1" s="1"/>
  <c r="CI1047" i="1" s="1"/>
  <c r="CJ1047" i="1" s="1"/>
  <c r="CK1047" i="1" s="1"/>
  <c r="CL1047" i="1" s="1"/>
  <c r="CM1047" i="1" s="1"/>
  <c r="CN1047" i="1" s="1"/>
  <c r="AV1047" i="1"/>
  <c r="AW1047" i="1" s="1"/>
  <c r="AX1047" i="1" s="1"/>
  <c r="AY1047" i="1" s="1"/>
  <c r="AZ1047" i="1" s="1"/>
  <c r="BA1047" i="1" s="1"/>
  <c r="BB1047" i="1" s="1"/>
  <c r="BC1047" i="1" s="1"/>
  <c r="BD1047" i="1" s="1"/>
  <c r="BE1047" i="1" s="1"/>
  <c r="BF1047" i="1" s="1"/>
  <c r="BG1047" i="1" s="1"/>
  <c r="BH1047" i="1" s="1"/>
  <c r="BI1047" i="1" s="1"/>
  <c r="BJ1047" i="1" s="1"/>
  <c r="BK1047" i="1" s="1"/>
  <c r="BL1047" i="1" s="1"/>
  <c r="BM1047" i="1" s="1"/>
  <c r="BN1047" i="1" s="1"/>
  <c r="AT1047" i="1"/>
  <c r="AQ1047" i="1"/>
  <c r="AJ1047" i="1"/>
  <c r="AK1047" i="1" s="1"/>
  <c r="AL1047" i="1" s="1"/>
  <c r="AM1047" i="1" s="1"/>
  <c r="AN1047" i="1" s="1"/>
  <c r="AO1047" i="1" s="1"/>
  <c r="AF1047" i="1"/>
  <c r="AG1047" i="1" s="1"/>
  <c r="AH1047" i="1" s="1"/>
  <c r="AD1047" i="1"/>
  <c r="X1047" i="1"/>
  <c r="Y1047" i="1" s="1"/>
  <c r="Z1047" i="1" s="1"/>
  <c r="AA1047" i="1" s="1"/>
  <c r="AB1047" i="1" s="1"/>
  <c r="V1047" i="1"/>
  <c r="R1047" i="1"/>
  <c r="S1047" i="1" s="1"/>
  <c r="T1047" i="1" s="1"/>
  <c r="P1047" i="1"/>
  <c r="M1047" i="1"/>
  <c r="L1047" i="1" s="1"/>
  <c r="K1047" i="1" s="1"/>
  <c r="J1047" i="1" s="1"/>
  <c r="I1047" i="1" s="1"/>
  <c r="H1047" i="1" s="1"/>
  <c r="G1047" i="1" s="1"/>
  <c r="F1047" i="1" s="1"/>
  <c r="E1047" i="1" s="1"/>
  <c r="CR1046" i="1"/>
  <c r="CS1046" i="1" s="1"/>
  <c r="CT1046" i="1" s="1"/>
  <c r="CU1046" i="1" s="1"/>
  <c r="CV1046" i="1" s="1"/>
  <c r="CP1046" i="1"/>
  <c r="CM1046" i="1"/>
  <c r="CN1046" i="1" s="1"/>
  <c r="CI1046" i="1"/>
  <c r="CJ1046" i="1" s="1"/>
  <c r="CK1046" i="1" s="1"/>
  <c r="CE1046" i="1"/>
  <c r="CF1046" i="1" s="1"/>
  <c r="CG1046" i="1" s="1"/>
  <c r="BQ1046" i="1"/>
  <c r="BR1046" i="1" s="1"/>
  <c r="BS1046" i="1" s="1"/>
  <c r="BT1046" i="1" s="1"/>
  <c r="BU1046" i="1" s="1"/>
  <c r="BV1046" i="1" s="1"/>
  <c r="BW1046" i="1" s="1"/>
  <c r="BX1046" i="1" s="1"/>
  <c r="BY1046" i="1" s="1"/>
  <c r="BZ1046" i="1" s="1"/>
  <c r="CA1046" i="1" s="1"/>
  <c r="CB1046" i="1" s="1"/>
  <c r="CC1046" i="1" s="1"/>
  <c r="AV1046" i="1"/>
  <c r="AW1046" i="1" s="1"/>
  <c r="AX1046" i="1" s="1"/>
  <c r="AY1046" i="1" s="1"/>
  <c r="AZ1046" i="1" s="1"/>
  <c r="BA1046" i="1" s="1"/>
  <c r="BB1046" i="1" s="1"/>
  <c r="BC1046" i="1" s="1"/>
  <c r="BD1046" i="1" s="1"/>
  <c r="BE1046" i="1" s="1"/>
  <c r="BF1046" i="1" s="1"/>
  <c r="BG1046" i="1" s="1"/>
  <c r="BH1046" i="1" s="1"/>
  <c r="BI1046" i="1" s="1"/>
  <c r="BJ1046" i="1" s="1"/>
  <c r="BK1046" i="1" s="1"/>
  <c r="BL1046" i="1" s="1"/>
  <c r="BM1046" i="1" s="1"/>
  <c r="BN1046" i="1" s="1"/>
  <c r="AT1046" i="1"/>
  <c r="AQ1046" i="1"/>
  <c r="AJ1046" i="1"/>
  <c r="AK1046" i="1" s="1"/>
  <c r="AL1046" i="1" s="1"/>
  <c r="AM1046" i="1" s="1"/>
  <c r="AN1046" i="1" s="1"/>
  <c r="AO1046" i="1" s="1"/>
  <c r="AF1046" i="1"/>
  <c r="AG1046" i="1" s="1"/>
  <c r="AH1046" i="1" s="1"/>
  <c r="AD1046" i="1"/>
  <c r="X1046" i="1"/>
  <c r="Y1046" i="1" s="1"/>
  <c r="Z1046" i="1" s="1"/>
  <c r="AA1046" i="1" s="1"/>
  <c r="AB1046" i="1" s="1"/>
  <c r="V1046" i="1"/>
  <c r="R1046" i="1"/>
  <c r="S1046" i="1" s="1"/>
  <c r="T1046" i="1" s="1"/>
  <c r="P1046" i="1"/>
  <c r="M1046" i="1"/>
  <c r="L1046" i="1" s="1"/>
  <c r="K1046" i="1" s="1"/>
  <c r="J1046" i="1" s="1"/>
  <c r="I1046" i="1" s="1"/>
  <c r="H1046" i="1" s="1"/>
  <c r="G1046" i="1" s="1"/>
  <c r="F1046" i="1" s="1"/>
  <c r="E1046" i="1" s="1"/>
  <c r="CR1045" i="1"/>
  <c r="CS1045" i="1" s="1"/>
  <c r="CT1045" i="1" s="1"/>
  <c r="CU1045" i="1" s="1"/>
  <c r="CV1045" i="1" s="1"/>
  <c r="CP1045" i="1"/>
  <c r="CM1045" i="1"/>
  <c r="CN1045" i="1" s="1"/>
  <c r="BQ1045" i="1"/>
  <c r="BR1045" i="1" s="1"/>
  <c r="BS1045" i="1" s="1"/>
  <c r="BT1045" i="1" s="1"/>
  <c r="BU1045" i="1" s="1"/>
  <c r="BV1045" i="1" s="1"/>
  <c r="BW1045" i="1" s="1"/>
  <c r="BX1045" i="1" s="1"/>
  <c r="BY1045" i="1" s="1"/>
  <c r="BZ1045" i="1" s="1"/>
  <c r="CA1045" i="1" s="1"/>
  <c r="CB1045" i="1" s="1"/>
  <c r="CC1045" i="1" s="1"/>
  <c r="CD1045" i="1" s="1"/>
  <c r="CE1045" i="1" s="1"/>
  <c r="CF1045" i="1" s="1"/>
  <c r="CG1045" i="1" s="1"/>
  <c r="CH1045" i="1" s="1"/>
  <c r="CI1045" i="1" s="1"/>
  <c r="CJ1045" i="1" s="1"/>
  <c r="CK1045" i="1" s="1"/>
  <c r="AV1045" i="1"/>
  <c r="AW1045" i="1" s="1"/>
  <c r="AX1045" i="1" s="1"/>
  <c r="AY1045" i="1" s="1"/>
  <c r="AZ1045" i="1" s="1"/>
  <c r="BA1045" i="1" s="1"/>
  <c r="BB1045" i="1" s="1"/>
  <c r="BC1045" i="1" s="1"/>
  <c r="BD1045" i="1" s="1"/>
  <c r="BE1045" i="1" s="1"/>
  <c r="BF1045" i="1" s="1"/>
  <c r="BG1045" i="1" s="1"/>
  <c r="BH1045" i="1" s="1"/>
  <c r="BI1045" i="1" s="1"/>
  <c r="BJ1045" i="1" s="1"/>
  <c r="BK1045" i="1" s="1"/>
  <c r="BL1045" i="1" s="1"/>
  <c r="BM1045" i="1" s="1"/>
  <c r="BN1045" i="1" s="1"/>
  <c r="AT1045" i="1"/>
  <c r="AQ1045" i="1"/>
  <c r="AJ1045" i="1"/>
  <c r="AK1045" i="1" s="1"/>
  <c r="AL1045" i="1" s="1"/>
  <c r="AM1045" i="1" s="1"/>
  <c r="AN1045" i="1" s="1"/>
  <c r="AO1045" i="1" s="1"/>
  <c r="AF1045" i="1"/>
  <c r="AG1045" i="1" s="1"/>
  <c r="AH1045" i="1" s="1"/>
  <c r="AD1045" i="1"/>
  <c r="X1045" i="1"/>
  <c r="Y1045" i="1" s="1"/>
  <c r="Z1045" i="1" s="1"/>
  <c r="AA1045" i="1" s="1"/>
  <c r="AB1045" i="1" s="1"/>
  <c r="V1045" i="1"/>
  <c r="R1045" i="1"/>
  <c r="S1045" i="1" s="1"/>
  <c r="T1045" i="1" s="1"/>
  <c r="P1045" i="1"/>
  <c r="M1045" i="1"/>
  <c r="L1045" i="1" s="1"/>
  <c r="K1045" i="1" s="1"/>
  <c r="J1045" i="1" s="1"/>
  <c r="I1045" i="1" s="1"/>
  <c r="H1045" i="1" s="1"/>
  <c r="G1045" i="1" s="1"/>
  <c r="F1045" i="1" s="1"/>
  <c r="E1045" i="1" s="1"/>
  <c r="CR1044" i="1"/>
  <c r="CS1044" i="1" s="1"/>
  <c r="CT1044" i="1" s="1"/>
  <c r="CU1044" i="1" s="1"/>
  <c r="CV1044" i="1" s="1"/>
  <c r="CP1044" i="1"/>
  <c r="BQ1044" i="1"/>
  <c r="BR1044" i="1" s="1"/>
  <c r="BS1044" i="1" s="1"/>
  <c r="BT1044" i="1" s="1"/>
  <c r="BU1044" i="1" s="1"/>
  <c r="BV1044" i="1" s="1"/>
  <c r="BW1044" i="1" s="1"/>
  <c r="BX1044" i="1" s="1"/>
  <c r="BY1044" i="1" s="1"/>
  <c r="BZ1044" i="1" s="1"/>
  <c r="CA1044" i="1" s="1"/>
  <c r="CB1044" i="1" s="1"/>
  <c r="CC1044" i="1" s="1"/>
  <c r="CD1044" i="1" s="1"/>
  <c r="CE1044" i="1" s="1"/>
  <c r="CF1044" i="1" s="1"/>
  <c r="CG1044" i="1" s="1"/>
  <c r="CH1044" i="1" s="1"/>
  <c r="CI1044" i="1" s="1"/>
  <c r="CJ1044" i="1" s="1"/>
  <c r="CK1044" i="1" s="1"/>
  <c r="CL1044" i="1" s="1"/>
  <c r="CM1044" i="1" s="1"/>
  <c r="CN1044" i="1" s="1"/>
  <c r="AV1044" i="1"/>
  <c r="AW1044" i="1" s="1"/>
  <c r="AX1044" i="1" s="1"/>
  <c r="AY1044" i="1" s="1"/>
  <c r="AZ1044" i="1" s="1"/>
  <c r="BA1044" i="1" s="1"/>
  <c r="BB1044" i="1" s="1"/>
  <c r="BC1044" i="1" s="1"/>
  <c r="BD1044" i="1" s="1"/>
  <c r="BE1044" i="1" s="1"/>
  <c r="BF1044" i="1" s="1"/>
  <c r="BG1044" i="1" s="1"/>
  <c r="BH1044" i="1" s="1"/>
  <c r="BI1044" i="1" s="1"/>
  <c r="BJ1044" i="1" s="1"/>
  <c r="BK1044" i="1" s="1"/>
  <c r="BL1044" i="1" s="1"/>
  <c r="BM1044" i="1" s="1"/>
  <c r="BN1044" i="1" s="1"/>
  <c r="AT1044" i="1"/>
  <c r="AQ1044" i="1"/>
  <c r="AJ1044" i="1"/>
  <c r="AK1044" i="1" s="1"/>
  <c r="AL1044" i="1" s="1"/>
  <c r="AM1044" i="1" s="1"/>
  <c r="AN1044" i="1" s="1"/>
  <c r="AO1044" i="1" s="1"/>
  <c r="AF1044" i="1"/>
  <c r="AG1044" i="1" s="1"/>
  <c r="AH1044" i="1" s="1"/>
  <c r="AD1044" i="1"/>
  <c r="X1044" i="1"/>
  <c r="Y1044" i="1" s="1"/>
  <c r="Z1044" i="1" s="1"/>
  <c r="AA1044" i="1" s="1"/>
  <c r="AB1044" i="1" s="1"/>
  <c r="V1044" i="1"/>
  <c r="R1044" i="1"/>
  <c r="S1044" i="1" s="1"/>
  <c r="T1044" i="1" s="1"/>
  <c r="P1044" i="1"/>
  <c r="M1044" i="1"/>
  <c r="L1044" i="1" s="1"/>
  <c r="K1044" i="1" s="1"/>
  <c r="J1044" i="1" s="1"/>
  <c r="I1044" i="1" s="1"/>
  <c r="H1044" i="1" s="1"/>
  <c r="G1044" i="1" s="1"/>
  <c r="F1044" i="1" s="1"/>
  <c r="E1044" i="1" s="1"/>
  <c r="CR1043" i="1"/>
  <c r="CS1043" i="1" s="1"/>
  <c r="CT1043" i="1" s="1"/>
  <c r="CU1043" i="1" s="1"/>
  <c r="CV1043" i="1" s="1"/>
  <c r="CP1043" i="1"/>
  <c r="BQ1043" i="1"/>
  <c r="BR1043" i="1" s="1"/>
  <c r="BS1043" i="1" s="1"/>
  <c r="BT1043" i="1" s="1"/>
  <c r="BU1043" i="1" s="1"/>
  <c r="BV1043" i="1" s="1"/>
  <c r="BW1043" i="1" s="1"/>
  <c r="BX1043" i="1" s="1"/>
  <c r="BY1043" i="1" s="1"/>
  <c r="BZ1043" i="1" s="1"/>
  <c r="CA1043" i="1" s="1"/>
  <c r="CB1043" i="1" s="1"/>
  <c r="CC1043" i="1" s="1"/>
  <c r="CD1043" i="1" s="1"/>
  <c r="CE1043" i="1" s="1"/>
  <c r="CF1043" i="1" s="1"/>
  <c r="CG1043" i="1" s="1"/>
  <c r="CH1043" i="1" s="1"/>
  <c r="CI1043" i="1" s="1"/>
  <c r="CJ1043" i="1" s="1"/>
  <c r="CK1043" i="1" s="1"/>
  <c r="CL1043" i="1" s="1"/>
  <c r="CM1043" i="1" s="1"/>
  <c r="CN1043" i="1" s="1"/>
  <c r="AV1043" i="1"/>
  <c r="AW1043" i="1" s="1"/>
  <c r="AX1043" i="1" s="1"/>
  <c r="AY1043" i="1" s="1"/>
  <c r="AZ1043" i="1" s="1"/>
  <c r="BA1043" i="1" s="1"/>
  <c r="BB1043" i="1" s="1"/>
  <c r="BC1043" i="1" s="1"/>
  <c r="BD1043" i="1" s="1"/>
  <c r="BE1043" i="1" s="1"/>
  <c r="BF1043" i="1" s="1"/>
  <c r="BG1043" i="1" s="1"/>
  <c r="BH1043" i="1" s="1"/>
  <c r="BI1043" i="1" s="1"/>
  <c r="BJ1043" i="1" s="1"/>
  <c r="BK1043" i="1" s="1"/>
  <c r="BL1043" i="1" s="1"/>
  <c r="BM1043" i="1" s="1"/>
  <c r="BN1043" i="1" s="1"/>
  <c r="AT1043" i="1"/>
  <c r="AQ1043" i="1"/>
  <c r="AJ1043" i="1"/>
  <c r="AK1043" i="1" s="1"/>
  <c r="AL1043" i="1" s="1"/>
  <c r="AM1043" i="1" s="1"/>
  <c r="AN1043" i="1" s="1"/>
  <c r="AO1043" i="1" s="1"/>
  <c r="AF1043" i="1"/>
  <c r="AG1043" i="1" s="1"/>
  <c r="AH1043" i="1" s="1"/>
  <c r="AD1043" i="1"/>
  <c r="X1043" i="1"/>
  <c r="Y1043" i="1" s="1"/>
  <c r="Z1043" i="1" s="1"/>
  <c r="AA1043" i="1" s="1"/>
  <c r="AB1043" i="1" s="1"/>
  <c r="V1043" i="1"/>
  <c r="R1043" i="1"/>
  <c r="S1043" i="1" s="1"/>
  <c r="T1043" i="1" s="1"/>
  <c r="P1043" i="1"/>
  <c r="M1043" i="1"/>
  <c r="L1043" i="1" s="1"/>
  <c r="K1043" i="1" s="1"/>
  <c r="J1043" i="1" s="1"/>
  <c r="I1043" i="1" s="1"/>
  <c r="H1043" i="1" s="1"/>
  <c r="G1043" i="1" s="1"/>
  <c r="F1043" i="1" s="1"/>
  <c r="E1043" i="1" s="1"/>
  <c r="CR1042" i="1"/>
  <c r="CS1042" i="1" s="1"/>
  <c r="CT1042" i="1" s="1"/>
  <c r="CU1042" i="1" s="1"/>
  <c r="CV1042" i="1" s="1"/>
  <c r="CP1042" i="1"/>
  <c r="CM1042" i="1"/>
  <c r="CN1042" i="1" s="1"/>
  <c r="BQ1042" i="1"/>
  <c r="BR1042" i="1" s="1"/>
  <c r="BS1042" i="1" s="1"/>
  <c r="BT1042" i="1" s="1"/>
  <c r="BU1042" i="1" s="1"/>
  <c r="BV1042" i="1" s="1"/>
  <c r="BW1042" i="1" s="1"/>
  <c r="BX1042" i="1" s="1"/>
  <c r="BY1042" i="1" s="1"/>
  <c r="BZ1042" i="1" s="1"/>
  <c r="CA1042" i="1" s="1"/>
  <c r="CB1042" i="1" s="1"/>
  <c r="CC1042" i="1" s="1"/>
  <c r="CD1042" i="1" s="1"/>
  <c r="CE1042" i="1" s="1"/>
  <c r="CF1042" i="1" s="1"/>
  <c r="CG1042" i="1" s="1"/>
  <c r="CH1042" i="1" s="1"/>
  <c r="CI1042" i="1" s="1"/>
  <c r="CJ1042" i="1" s="1"/>
  <c r="CK1042" i="1" s="1"/>
  <c r="AV1042" i="1"/>
  <c r="AW1042" i="1" s="1"/>
  <c r="AX1042" i="1" s="1"/>
  <c r="AY1042" i="1" s="1"/>
  <c r="AZ1042" i="1" s="1"/>
  <c r="BA1042" i="1" s="1"/>
  <c r="BB1042" i="1" s="1"/>
  <c r="BC1042" i="1" s="1"/>
  <c r="BD1042" i="1" s="1"/>
  <c r="BE1042" i="1" s="1"/>
  <c r="BF1042" i="1" s="1"/>
  <c r="BG1042" i="1" s="1"/>
  <c r="BH1042" i="1" s="1"/>
  <c r="BI1042" i="1" s="1"/>
  <c r="BJ1042" i="1" s="1"/>
  <c r="BK1042" i="1" s="1"/>
  <c r="BL1042" i="1" s="1"/>
  <c r="BM1042" i="1" s="1"/>
  <c r="BN1042" i="1" s="1"/>
  <c r="AT1042" i="1"/>
  <c r="AQ1042" i="1"/>
  <c r="AJ1042" i="1"/>
  <c r="AK1042" i="1" s="1"/>
  <c r="AL1042" i="1" s="1"/>
  <c r="AM1042" i="1" s="1"/>
  <c r="AN1042" i="1" s="1"/>
  <c r="AO1042" i="1" s="1"/>
  <c r="AF1042" i="1"/>
  <c r="AG1042" i="1" s="1"/>
  <c r="AH1042" i="1" s="1"/>
  <c r="AD1042" i="1"/>
  <c r="X1042" i="1"/>
  <c r="Y1042" i="1" s="1"/>
  <c r="Z1042" i="1" s="1"/>
  <c r="AA1042" i="1" s="1"/>
  <c r="AB1042" i="1" s="1"/>
  <c r="V1042" i="1"/>
  <c r="R1042" i="1"/>
  <c r="S1042" i="1" s="1"/>
  <c r="T1042" i="1" s="1"/>
  <c r="P1042" i="1"/>
  <c r="M1042" i="1"/>
  <c r="L1042" i="1" s="1"/>
  <c r="K1042" i="1" s="1"/>
  <c r="J1042" i="1" s="1"/>
  <c r="I1042" i="1" s="1"/>
  <c r="H1042" i="1" s="1"/>
  <c r="G1042" i="1" s="1"/>
  <c r="F1042" i="1" s="1"/>
  <c r="E1042" i="1" s="1"/>
  <c r="CR1041" i="1"/>
  <c r="CS1041" i="1" s="1"/>
  <c r="CT1041" i="1" s="1"/>
  <c r="CU1041" i="1" s="1"/>
  <c r="CV1041" i="1" s="1"/>
  <c r="CP1041" i="1"/>
  <c r="CM1041" i="1"/>
  <c r="CN1041" i="1" s="1"/>
  <c r="BQ1041" i="1"/>
  <c r="BR1041" i="1" s="1"/>
  <c r="BS1041" i="1" s="1"/>
  <c r="BT1041" i="1" s="1"/>
  <c r="BU1041" i="1" s="1"/>
  <c r="BV1041" i="1" s="1"/>
  <c r="BW1041" i="1" s="1"/>
  <c r="BX1041" i="1" s="1"/>
  <c r="BY1041" i="1" s="1"/>
  <c r="BZ1041" i="1" s="1"/>
  <c r="CA1041" i="1" s="1"/>
  <c r="CB1041" i="1" s="1"/>
  <c r="CC1041" i="1" s="1"/>
  <c r="CD1041" i="1" s="1"/>
  <c r="CE1041" i="1" s="1"/>
  <c r="CF1041" i="1" s="1"/>
  <c r="CG1041" i="1" s="1"/>
  <c r="CH1041" i="1" s="1"/>
  <c r="CI1041" i="1" s="1"/>
  <c r="CJ1041" i="1" s="1"/>
  <c r="CK1041" i="1" s="1"/>
  <c r="AV1041" i="1"/>
  <c r="AW1041" i="1" s="1"/>
  <c r="AX1041" i="1" s="1"/>
  <c r="AY1041" i="1" s="1"/>
  <c r="AZ1041" i="1" s="1"/>
  <c r="BA1041" i="1" s="1"/>
  <c r="BB1041" i="1" s="1"/>
  <c r="BC1041" i="1" s="1"/>
  <c r="BD1041" i="1" s="1"/>
  <c r="BE1041" i="1" s="1"/>
  <c r="BF1041" i="1" s="1"/>
  <c r="BG1041" i="1" s="1"/>
  <c r="BH1041" i="1" s="1"/>
  <c r="BI1041" i="1" s="1"/>
  <c r="BJ1041" i="1" s="1"/>
  <c r="BK1041" i="1" s="1"/>
  <c r="BL1041" i="1" s="1"/>
  <c r="BM1041" i="1" s="1"/>
  <c r="BN1041" i="1" s="1"/>
  <c r="AT1041" i="1"/>
  <c r="AQ1041" i="1"/>
  <c r="AJ1041" i="1"/>
  <c r="AK1041" i="1" s="1"/>
  <c r="AL1041" i="1" s="1"/>
  <c r="AM1041" i="1" s="1"/>
  <c r="AN1041" i="1" s="1"/>
  <c r="AO1041" i="1" s="1"/>
  <c r="AF1041" i="1"/>
  <c r="AG1041" i="1" s="1"/>
  <c r="AH1041" i="1" s="1"/>
  <c r="AD1041" i="1"/>
  <c r="X1041" i="1"/>
  <c r="Y1041" i="1" s="1"/>
  <c r="Z1041" i="1" s="1"/>
  <c r="AA1041" i="1" s="1"/>
  <c r="AB1041" i="1" s="1"/>
  <c r="V1041" i="1"/>
  <c r="R1041" i="1"/>
  <c r="S1041" i="1" s="1"/>
  <c r="T1041" i="1" s="1"/>
  <c r="P1041" i="1"/>
  <c r="M1041" i="1"/>
  <c r="L1041" i="1" s="1"/>
  <c r="K1041" i="1" s="1"/>
  <c r="J1041" i="1" s="1"/>
  <c r="I1041" i="1" s="1"/>
  <c r="H1041" i="1" s="1"/>
  <c r="G1041" i="1" s="1"/>
  <c r="F1041" i="1" s="1"/>
  <c r="E1041" i="1" s="1"/>
  <c r="CR1040" i="1"/>
  <c r="CS1040" i="1" s="1"/>
  <c r="CT1040" i="1" s="1"/>
  <c r="CU1040" i="1" s="1"/>
  <c r="CV1040" i="1" s="1"/>
  <c r="CP1040" i="1"/>
  <c r="CM1040" i="1"/>
  <c r="CN1040" i="1" s="1"/>
  <c r="CE1040" i="1"/>
  <c r="CF1040" i="1" s="1"/>
  <c r="CG1040" i="1" s="1"/>
  <c r="CH1040" i="1" s="1"/>
  <c r="CI1040" i="1" s="1"/>
  <c r="CJ1040" i="1" s="1"/>
  <c r="CK1040" i="1" s="1"/>
  <c r="BQ1040" i="1"/>
  <c r="BR1040" i="1" s="1"/>
  <c r="BS1040" i="1" s="1"/>
  <c r="BT1040" i="1" s="1"/>
  <c r="BU1040" i="1" s="1"/>
  <c r="BV1040" i="1" s="1"/>
  <c r="BW1040" i="1" s="1"/>
  <c r="BX1040" i="1" s="1"/>
  <c r="BY1040" i="1" s="1"/>
  <c r="BZ1040" i="1" s="1"/>
  <c r="CA1040" i="1" s="1"/>
  <c r="CB1040" i="1" s="1"/>
  <c r="CC1040" i="1" s="1"/>
  <c r="AV1040" i="1"/>
  <c r="AW1040" i="1" s="1"/>
  <c r="AX1040" i="1" s="1"/>
  <c r="AY1040" i="1" s="1"/>
  <c r="AZ1040" i="1" s="1"/>
  <c r="BA1040" i="1" s="1"/>
  <c r="BB1040" i="1" s="1"/>
  <c r="BC1040" i="1" s="1"/>
  <c r="BD1040" i="1" s="1"/>
  <c r="BE1040" i="1" s="1"/>
  <c r="BF1040" i="1" s="1"/>
  <c r="BG1040" i="1" s="1"/>
  <c r="BH1040" i="1" s="1"/>
  <c r="BI1040" i="1" s="1"/>
  <c r="BJ1040" i="1" s="1"/>
  <c r="BK1040" i="1" s="1"/>
  <c r="BL1040" i="1" s="1"/>
  <c r="BM1040" i="1" s="1"/>
  <c r="BN1040" i="1" s="1"/>
  <c r="AT1040" i="1"/>
  <c r="AQ1040" i="1"/>
  <c r="AJ1040" i="1"/>
  <c r="AK1040" i="1" s="1"/>
  <c r="AL1040" i="1" s="1"/>
  <c r="AM1040" i="1" s="1"/>
  <c r="AN1040" i="1" s="1"/>
  <c r="AO1040" i="1" s="1"/>
  <c r="AF1040" i="1"/>
  <c r="AG1040" i="1" s="1"/>
  <c r="AH1040" i="1" s="1"/>
  <c r="AD1040" i="1"/>
  <c r="X1040" i="1"/>
  <c r="Y1040" i="1" s="1"/>
  <c r="Z1040" i="1" s="1"/>
  <c r="AA1040" i="1" s="1"/>
  <c r="AB1040" i="1" s="1"/>
  <c r="V1040" i="1"/>
  <c r="R1040" i="1"/>
  <c r="S1040" i="1" s="1"/>
  <c r="T1040" i="1" s="1"/>
  <c r="P1040" i="1"/>
  <c r="M1040" i="1"/>
  <c r="L1040" i="1" s="1"/>
  <c r="K1040" i="1" s="1"/>
  <c r="J1040" i="1" s="1"/>
  <c r="I1040" i="1" s="1"/>
  <c r="H1040" i="1" s="1"/>
  <c r="G1040" i="1" s="1"/>
  <c r="F1040" i="1" s="1"/>
  <c r="E1040" i="1" s="1"/>
  <c r="CR1039" i="1"/>
  <c r="CS1039" i="1" s="1"/>
  <c r="CT1039" i="1" s="1"/>
  <c r="CU1039" i="1" s="1"/>
  <c r="CV1039" i="1" s="1"/>
  <c r="CP1039" i="1"/>
  <c r="BQ1039" i="1"/>
  <c r="BR1039" i="1" s="1"/>
  <c r="BS1039" i="1" s="1"/>
  <c r="BT1039" i="1" s="1"/>
  <c r="BU1039" i="1" s="1"/>
  <c r="BV1039" i="1" s="1"/>
  <c r="BW1039" i="1" s="1"/>
  <c r="BX1039" i="1" s="1"/>
  <c r="BY1039" i="1" s="1"/>
  <c r="BZ1039" i="1" s="1"/>
  <c r="CA1039" i="1" s="1"/>
  <c r="CB1039" i="1" s="1"/>
  <c r="CC1039" i="1" s="1"/>
  <c r="CD1039" i="1" s="1"/>
  <c r="CE1039" i="1" s="1"/>
  <c r="CF1039" i="1" s="1"/>
  <c r="CG1039" i="1" s="1"/>
  <c r="CH1039" i="1" s="1"/>
  <c r="CI1039" i="1" s="1"/>
  <c r="CJ1039" i="1" s="1"/>
  <c r="CK1039" i="1" s="1"/>
  <c r="CL1039" i="1" s="1"/>
  <c r="CM1039" i="1" s="1"/>
  <c r="CN1039" i="1" s="1"/>
  <c r="AV1039" i="1"/>
  <c r="AW1039" i="1" s="1"/>
  <c r="AX1039" i="1" s="1"/>
  <c r="AY1039" i="1" s="1"/>
  <c r="AZ1039" i="1" s="1"/>
  <c r="BA1039" i="1" s="1"/>
  <c r="BB1039" i="1" s="1"/>
  <c r="BC1039" i="1" s="1"/>
  <c r="BD1039" i="1" s="1"/>
  <c r="BE1039" i="1" s="1"/>
  <c r="BF1039" i="1" s="1"/>
  <c r="BG1039" i="1" s="1"/>
  <c r="BH1039" i="1" s="1"/>
  <c r="BI1039" i="1" s="1"/>
  <c r="BJ1039" i="1" s="1"/>
  <c r="BK1039" i="1" s="1"/>
  <c r="BL1039" i="1" s="1"/>
  <c r="BM1039" i="1" s="1"/>
  <c r="BN1039" i="1" s="1"/>
  <c r="AT1039" i="1"/>
  <c r="AQ1039" i="1"/>
  <c r="AJ1039" i="1"/>
  <c r="AK1039" i="1" s="1"/>
  <c r="AL1039" i="1" s="1"/>
  <c r="AM1039" i="1" s="1"/>
  <c r="AN1039" i="1" s="1"/>
  <c r="AO1039" i="1" s="1"/>
  <c r="AF1039" i="1"/>
  <c r="AG1039" i="1" s="1"/>
  <c r="AH1039" i="1" s="1"/>
  <c r="AD1039" i="1"/>
  <c r="X1039" i="1"/>
  <c r="Y1039" i="1" s="1"/>
  <c r="Z1039" i="1" s="1"/>
  <c r="AA1039" i="1" s="1"/>
  <c r="AB1039" i="1" s="1"/>
  <c r="V1039" i="1"/>
  <c r="R1039" i="1"/>
  <c r="S1039" i="1" s="1"/>
  <c r="T1039" i="1" s="1"/>
  <c r="P1039" i="1"/>
  <c r="M1039" i="1"/>
  <c r="L1039" i="1" s="1"/>
  <c r="K1039" i="1" s="1"/>
  <c r="J1039" i="1" s="1"/>
  <c r="I1039" i="1" s="1"/>
  <c r="H1039" i="1" s="1"/>
  <c r="G1039" i="1" s="1"/>
  <c r="F1039" i="1" s="1"/>
  <c r="E1039" i="1" s="1"/>
  <c r="CR1038" i="1"/>
  <c r="CS1038" i="1" s="1"/>
  <c r="CT1038" i="1" s="1"/>
  <c r="CU1038" i="1" s="1"/>
  <c r="CV1038" i="1" s="1"/>
  <c r="CP1038" i="1"/>
  <c r="BQ1038" i="1"/>
  <c r="BR1038" i="1" s="1"/>
  <c r="BS1038" i="1" s="1"/>
  <c r="BT1038" i="1" s="1"/>
  <c r="BU1038" i="1" s="1"/>
  <c r="BV1038" i="1" s="1"/>
  <c r="BW1038" i="1" s="1"/>
  <c r="BX1038" i="1" s="1"/>
  <c r="BY1038" i="1" s="1"/>
  <c r="BZ1038" i="1" s="1"/>
  <c r="CA1038" i="1" s="1"/>
  <c r="CB1038" i="1" s="1"/>
  <c r="CC1038" i="1" s="1"/>
  <c r="CD1038" i="1" s="1"/>
  <c r="CE1038" i="1" s="1"/>
  <c r="CF1038" i="1" s="1"/>
  <c r="CG1038" i="1" s="1"/>
  <c r="CH1038" i="1" s="1"/>
  <c r="CI1038" i="1" s="1"/>
  <c r="CJ1038" i="1" s="1"/>
  <c r="CK1038" i="1" s="1"/>
  <c r="CL1038" i="1" s="1"/>
  <c r="CM1038" i="1" s="1"/>
  <c r="CN1038" i="1" s="1"/>
  <c r="AV1038" i="1"/>
  <c r="AW1038" i="1" s="1"/>
  <c r="AX1038" i="1" s="1"/>
  <c r="AY1038" i="1" s="1"/>
  <c r="AZ1038" i="1" s="1"/>
  <c r="BA1038" i="1" s="1"/>
  <c r="BB1038" i="1" s="1"/>
  <c r="BC1038" i="1" s="1"/>
  <c r="BD1038" i="1" s="1"/>
  <c r="BE1038" i="1" s="1"/>
  <c r="BF1038" i="1" s="1"/>
  <c r="BG1038" i="1" s="1"/>
  <c r="BH1038" i="1" s="1"/>
  <c r="BI1038" i="1" s="1"/>
  <c r="BJ1038" i="1" s="1"/>
  <c r="BK1038" i="1" s="1"/>
  <c r="BL1038" i="1" s="1"/>
  <c r="BM1038" i="1" s="1"/>
  <c r="BN1038" i="1" s="1"/>
  <c r="AT1038" i="1"/>
  <c r="AQ1038" i="1"/>
  <c r="AJ1038" i="1"/>
  <c r="AK1038" i="1" s="1"/>
  <c r="AL1038" i="1" s="1"/>
  <c r="AM1038" i="1" s="1"/>
  <c r="AN1038" i="1" s="1"/>
  <c r="AO1038" i="1" s="1"/>
  <c r="AF1038" i="1"/>
  <c r="AG1038" i="1" s="1"/>
  <c r="AH1038" i="1" s="1"/>
  <c r="AD1038" i="1"/>
  <c r="X1038" i="1"/>
  <c r="Y1038" i="1" s="1"/>
  <c r="Z1038" i="1" s="1"/>
  <c r="AA1038" i="1" s="1"/>
  <c r="AB1038" i="1" s="1"/>
  <c r="V1038" i="1"/>
  <c r="R1038" i="1"/>
  <c r="S1038" i="1" s="1"/>
  <c r="T1038" i="1" s="1"/>
  <c r="P1038" i="1"/>
  <c r="M1038" i="1"/>
  <c r="L1038" i="1" s="1"/>
  <c r="K1038" i="1" s="1"/>
  <c r="J1038" i="1" s="1"/>
  <c r="I1038" i="1" s="1"/>
  <c r="H1038" i="1" s="1"/>
  <c r="G1038" i="1" s="1"/>
  <c r="F1038" i="1" s="1"/>
  <c r="E1038" i="1" s="1"/>
  <c r="CR1037" i="1"/>
  <c r="CS1037" i="1" s="1"/>
  <c r="CT1037" i="1" s="1"/>
  <c r="CU1037" i="1" s="1"/>
  <c r="CV1037" i="1" s="1"/>
  <c r="CP1037" i="1"/>
  <c r="BQ1037" i="1"/>
  <c r="BR1037" i="1" s="1"/>
  <c r="BS1037" i="1" s="1"/>
  <c r="BT1037" i="1" s="1"/>
  <c r="BU1037" i="1" s="1"/>
  <c r="BV1037" i="1" s="1"/>
  <c r="BW1037" i="1" s="1"/>
  <c r="BX1037" i="1" s="1"/>
  <c r="BY1037" i="1" s="1"/>
  <c r="BZ1037" i="1" s="1"/>
  <c r="CA1037" i="1" s="1"/>
  <c r="CB1037" i="1" s="1"/>
  <c r="CC1037" i="1" s="1"/>
  <c r="CD1037" i="1" s="1"/>
  <c r="CE1037" i="1" s="1"/>
  <c r="CF1037" i="1" s="1"/>
  <c r="CG1037" i="1" s="1"/>
  <c r="CH1037" i="1" s="1"/>
  <c r="CI1037" i="1" s="1"/>
  <c r="CJ1037" i="1" s="1"/>
  <c r="CK1037" i="1" s="1"/>
  <c r="CL1037" i="1" s="1"/>
  <c r="CM1037" i="1" s="1"/>
  <c r="CN1037" i="1" s="1"/>
  <c r="AV1037" i="1"/>
  <c r="AW1037" i="1" s="1"/>
  <c r="AX1037" i="1" s="1"/>
  <c r="AY1037" i="1" s="1"/>
  <c r="AZ1037" i="1" s="1"/>
  <c r="BA1037" i="1" s="1"/>
  <c r="BB1037" i="1" s="1"/>
  <c r="BC1037" i="1" s="1"/>
  <c r="BD1037" i="1" s="1"/>
  <c r="BE1037" i="1" s="1"/>
  <c r="BF1037" i="1" s="1"/>
  <c r="BG1037" i="1" s="1"/>
  <c r="BH1037" i="1" s="1"/>
  <c r="BI1037" i="1" s="1"/>
  <c r="BJ1037" i="1" s="1"/>
  <c r="BK1037" i="1" s="1"/>
  <c r="BL1037" i="1" s="1"/>
  <c r="BM1037" i="1" s="1"/>
  <c r="BN1037" i="1" s="1"/>
  <c r="AT1037" i="1"/>
  <c r="AQ1037" i="1"/>
  <c r="AJ1037" i="1"/>
  <c r="AK1037" i="1" s="1"/>
  <c r="AL1037" i="1" s="1"/>
  <c r="AM1037" i="1" s="1"/>
  <c r="AN1037" i="1" s="1"/>
  <c r="AO1037" i="1" s="1"/>
  <c r="AF1037" i="1"/>
  <c r="AG1037" i="1" s="1"/>
  <c r="AH1037" i="1" s="1"/>
  <c r="AD1037" i="1"/>
  <c r="X1037" i="1"/>
  <c r="Y1037" i="1" s="1"/>
  <c r="Z1037" i="1" s="1"/>
  <c r="AA1037" i="1" s="1"/>
  <c r="AB1037" i="1" s="1"/>
  <c r="V1037" i="1"/>
  <c r="R1037" i="1"/>
  <c r="S1037" i="1" s="1"/>
  <c r="T1037" i="1" s="1"/>
  <c r="P1037" i="1"/>
  <c r="M1037" i="1"/>
  <c r="L1037" i="1" s="1"/>
  <c r="K1037" i="1" s="1"/>
  <c r="J1037" i="1" s="1"/>
  <c r="I1037" i="1" s="1"/>
  <c r="H1037" i="1" s="1"/>
  <c r="G1037" i="1" s="1"/>
  <c r="F1037" i="1" s="1"/>
  <c r="E1037" i="1" s="1"/>
  <c r="CR1036" i="1"/>
  <c r="CS1036" i="1" s="1"/>
  <c r="CT1036" i="1" s="1"/>
  <c r="CU1036" i="1" s="1"/>
  <c r="CV1036" i="1" s="1"/>
  <c r="CP1036" i="1"/>
  <c r="BQ1036" i="1"/>
  <c r="BR1036" i="1" s="1"/>
  <c r="BS1036" i="1" s="1"/>
  <c r="BT1036" i="1" s="1"/>
  <c r="BU1036" i="1" s="1"/>
  <c r="BV1036" i="1" s="1"/>
  <c r="BW1036" i="1" s="1"/>
  <c r="BX1036" i="1" s="1"/>
  <c r="BY1036" i="1" s="1"/>
  <c r="BZ1036" i="1" s="1"/>
  <c r="CA1036" i="1" s="1"/>
  <c r="CB1036" i="1" s="1"/>
  <c r="CC1036" i="1" s="1"/>
  <c r="CD1036" i="1" s="1"/>
  <c r="CE1036" i="1" s="1"/>
  <c r="CF1036" i="1" s="1"/>
  <c r="CG1036" i="1" s="1"/>
  <c r="CH1036" i="1" s="1"/>
  <c r="CI1036" i="1" s="1"/>
  <c r="CJ1036" i="1" s="1"/>
  <c r="CK1036" i="1" s="1"/>
  <c r="CL1036" i="1" s="1"/>
  <c r="CM1036" i="1" s="1"/>
  <c r="CN1036" i="1" s="1"/>
  <c r="AV1036" i="1"/>
  <c r="AW1036" i="1" s="1"/>
  <c r="AX1036" i="1" s="1"/>
  <c r="AY1036" i="1" s="1"/>
  <c r="AZ1036" i="1" s="1"/>
  <c r="BA1036" i="1" s="1"/>
  <c r="BB1036" i="1" s="1"/>
  <c r="BC1036" i="1" s="1"/>
  <c r="BD1036" i="1" s="1"/>
  <c r="BE1036" i="1" s="1"/>
  <c r="BF1036" i="1" s="1"/>
  <c r="BG1036" i="1" s="1"/>
  <c r="BH1036" i="1" s="1"/>
  <c r="BI1036" i="1" s="1"/>
  <c r="BJ1036" i="1" s="1"/>
  <c r="BK1036" i="1" s="1"/>
  <c r="BL1036" i="1" s="1"/>
  <c r="BM1036" i="1" s="1"/>
  <c r="BN1036" i="1" s="1"/>
  <c r="AT1036" i="1"/>
  <c r="AQ1036" i="1"/>
  <c r="AJ1036" i="1"/>
  <c r="AK1036" i="1" s="1"/>
  <c r="AL1036" i="1" s="1"/>
  <c r="AM1036" i="1" s="1"/>
  <c r="AN1036" i="1" s="1"/>
  <c r="AO1036" i="1" s="1"/>
  <c r="AF1036" i="1"/>
  <c r="AG1036" i="1" s="1"/>
  <c r="AH1036" i="1" s="1"/>
  <c r="AD1036" i="1"/>
  <c r="X1036" i="1"/>
  <c r="Y1036" i="1" s="1"/>
  <c r="Z1036" i="1" s="1"/>
  <c r="AA1036" i="1" s="1"/>
  <c r="AB1036" i="1" s="1"/>
  <c r="V1036" i="1"/>
  <c r="R1036" i="1"/>
  <c r="S1036" i="1" s="1"/>
  <c r="T1036" i="1" s="1"/>
  <c r="P1036" i="1"/>
  <c r="M1036" i="1"/>
  <c r="L1036" i="1" s="1"/>
  <c r="K1036" i="1" s="1"/>
  <c r="J1036" i="1" s="1"/>
  <c r="I1036" i="1" s="1"/>
  <c r="H1036" i="1" s="1"/>
  <c r="G1036" i="1" s="1"/>
  <c r="F1036" i="1" s="1"/>
  <c r="E1036" i="1" s="1"/>
  <c r="CR1035" i="1"/>
  <c r="CS1035" i="1" s="1"/>
  <c r="CT1035" i="1" s="1"/>
  <c r="CU1035" i="1" s="1"/>
  <c r="CV1035" i="1" s="1"/>
  <c r="CP1035" i="1"/>
  <c r="BQ1035" i="1"/>
  <c r="BR1035" i="1" s="1"/>
  <c r="BS1035" i="1" s="1"/>
  <c r="BT1035" i="1" s="1"/>
  <c r="BU1035" i="1" s="1"/>
  <c r="BV1035" i="1" s="1"/>
  <c r="BW1035" i="1" s="1"/>
  <c r="BX1035" i="1" s="1"/>
  <c r="BY1035" i="1" s="1"/>
  <c r="BZ1035" i="1" s="1"/>
  <c r="CA1035" i="1" s="1"/>
  <c r="CB1035" i="1" s="1"/>
  <c r="CC1035" i="1" s="1"/>
  <c r="CD1035" i="1" s="1"/>
  <c r="CE1035" i="1" s="1"/>
  <c r="CF1035" i="1" s="1"/>
  <c r="CG1035" i="1" s="1"/>
  <c r="CH1035" i="1" s="1"/>
  <c r="CI1035" i="1" s="1"/>
  <c r="CJ1035" i="1" s="1"/>
  <c r="CK1035" i="1" s="1"/>
  <c r="CL1035" i="1" s="1"/>
  <c r="CM1035" i="1" s="1"/>
  <c r="CN1035" i="1" s="1"/>
  <c r="AV1035" i="1"/>
  <c r="AW1035" i="1" s="1"/>
  <c r="AX1035" i="1" s="1"/>
  <c r="AY1035" i="1" s="1"/>
  <c r="AZ1035" i="1" s="1"/>
  <c r="BA1035" i="1" s="1"/>
  <c r="BB1035" i="1" s="1"/>
  <c r="BC1035" i="1" s="1"/>
  <c r="BD1035" i="1" s="1"/>
  <c r="BE1035" i="1" s="1"/>
  <c r="BF1035" i="1" s="1"/>
  <c r="BG1035" i="1" s="1"/>
  <c r="BH1035" i="1" s="1"/>
  <c r="BI1035" i="1" s="1"/>
  <c r="BJ1035" i="1" s="1"/>
  <c r="BK1035" i="1" s="1"/>
  <c r="BL1035" i="1" s="1"/>
  <c r="BM1035" i="1" s="1"/>
  <c r="BN1035" i="1" s="1"/>
  <c r="AT1035" i="1"/>
  <c r="AQ1035" i="1"/>
  <c r="AJ1035" i="1"/>
  <c r="AK1035" i="1" s="1"/>
  <c r="AL1035" i="1" s="1"/>
  <c r="AM1035" i="1" s="1"/>
  <c r="AN1035" i="1" s="1"/>
  <c r="AO1035" i="1" s="1"/>
  <c r="AF1035" i="1"/>
  <c r="AG1035" i="1" s="1"/>
  <c r="AH1035" i="1" s="1"/>
  <c r="AD1035" i="1"/>
  <c r="X1035" i="1"/>
  <c r="Y1035" i="1" s="1"/>
  <c r="Z1035" i="1" s="1"/>
  <c r="AA1035" i="1" s="1"/>
  <c r="AB1035" i="1" s="1"/>
  <c r="V1035" i="1"/>
  <c r="R1035" i="1"/>
  <c r="S1035" i="1" s="1"/>
  <c r="T1035" i="1" s="1"/>
  <c r="P1035" i="1"/>
  <c r="M1035" i="1"/>
  <c r="L1035" i="1" s="1"/>
  <c r="K1035" i="1" s="1"/>
  <c r="J1035" i="1" s="1"/>
  <c r="I1035" i="1" s="1"/>
  <c r="H1035" i="1" s="1"/>
  <c r="G1035" i="1" s="1"/>
  <c r="F1035" i="1" s="1"/>
  <c r="E1035" i="1" s="1"/>
  <c r="CR1034" i="1"/>
  <c r="CS1034" i="1" s="1"/>
  <c r="CT1034" i="1" s="1"/>
  <c r="CU1034" i="1" s="1"/>
  <c r="CV1034" i="1" s="1"/>
  <c r="CP1034" i="1"/>
  <c r="BQ1034" i="1"/>
  <c r="BR1034" i="1" s="1"/>
  <c r="BS1034" i="1" s="1"/>
  <c r="BT1034" i="1" s="1"/>
  <c r="BU1034" i="1" s="1"/>
  <c r="BV1034" i="1" s="1"/>
  <c r="BW1034" i="1" s="1"/>
  <c r="BX1034" i="1" s="1"/>
  <c r="BY1034" i="1" s="1"/>
  <c r="BZ1034" i="1" s="1"/>
  <c r="CA1034" i="1" s="1"/>
  <c r="CB1034" i="1" s="1"/>
  <c r="CC1034" i="1" s="1"/>
  <c r="CD1034" i="1" s="1"/>
  <c r="CE1034" i="1" s="1"/>
  <c r="CF1034" i="1" s="1"/>
  <c r="CG1034" i="1" s="1"/>
  <c r="CH1034" i="1" s="1"/>
  <c r="CI1034" i="1" s="1"/>
  <c r="CJ1034" i="1" s="1"/>
  <c r="CK1034" i="1" s="1"/>
  <c r="CL1034" i="1" s="1"/>
  <c r="CM1034" i="1" s="1"/>
  <c r="CN1034" i="1" s="1"/>
  <c r="AV1034" i="1"/>
  <c r="AW1034" i="1" s="1"/>
  <c r="AX1034" i="1" s="1"/>
  <c r="AY1034" i="1" s="1"/>
  <c r="AZ1034" i="1" s="1"/>
  <c r="BA1034" i="1" s="1"/>
  <c r="BB1034" i="1" s="1"/>
  <c r="BC1034" i="1" s="1"/>
  <c r="BD1034" i="1" s="1"/>
  <c r="BE1034" i="1" s="1"/>
  <c r="BF1034" i="1" s="1"/>
  <c r="BG1034" i="1" s="1"/>
  <c r="BH1034" i="1" s="1"/>
  <c r="BI1034" i="1" s="1"/>
  <c r="BJ1034" i="1" s="1"/>
  <c r="BK1034" i="1" s="1"/>
  <c r="BL1034" i="1" s="1"/>
  <c r="BM1034" i="1" s="1"/>
  <c r="BN1034" i="1" s="1"/>
  <c r="AT1034" i="1"/>
  <c r="AQ1034" i="1"/>
  <c r="AJ1034" i="1"/>
  <c r="AK1034" i="1" s="1"/>
  <c r="AL1034" i="1" s="1"/>
  <c r="AM1034" i="1" s="1"/>
  <c r="AN1034" i="1" s="1"/>
  <c r="AO1034" i="1" s="1"/>
  <c r="AF1034" i="1"/>
  <c r="AG1034" i="1" s="1"/>
  <c r="AH1034" i="1" s="1"/>
  <c r="AD1034" i="1"/>
  <c r="X1034" i="1"/>
  <c r="Y1034" i="1" s="1"/>
  <c r="Z1034" i="1" s="1"/>
  <c r="AA1034" i="1" s="1"/>
  <c r="AB1034" i="1" s="1"/>
  <c r="V1034" i="1"/>
  <c r="R1034" i="1"/>
  <c r="S1034" i="1" s="1"/>
  <c r="T1034" i="1" s="1"/>
  <c r="P1034" i="1"/>
  <c r="M1034" i="1"/>
  <c r="L1034" i="1" s="1"/>
  <c r="K1034" i="1" s="1"/>
  <c r="J1034" i="1" s="1"/>
  <c r="I1034" i="1" s="1"/>
  <c r="H1034" i="1" s="1"/>
  <c r="G1034" i="1" s="1"/>
  <c r="F1034" i="1" s="1"/>
  <c r="E1034" i="1" s="1"/>
  <c r="CR1033" i="1"/>
  <c r="CS1033" i="1" s="1"/>
  <c r="CT1033" i="1" s="1"/>
  <c r="CU1033" i="1" s="1"/>
  <c r="CV1033" i="1" s="1"/>
  <c r="CP1033" i="1"/>
  <c r="BQ1033" i="1"/>
  <c r="BR1033" i="1" s="1"/>
  <c r="BS1033" i="1" s="1"/>
  <c r="BT1033" i="1" s="1"/>
  <c r="BU1033" i="1" s="1"/>
  <c r="BV1033" i="1" s="1"/>
  <c r="BW1033" i="1" s="1"/>
  <c r="BX1033" i="1" s="1"/>
  <c r="BY1033" i="1" s="1"/>
  <c r="BZ1033" i="1" s="1"/>
  <c r="CA1033" i="1" s="1"/>
  <c r="CB1033" i="1" s="1"/>
  <c r="CC1033" i="1" s="1"/>
  <c r="CD1033" i="1" s="1"/>
  <c r="CE1033" i="1" s="1"/>
  <c r="CF1033" i="1" s="1"/>
  <c r="CG1033" i="1" s="1"/>
  <c r="CH1033" i="1" s="1"/>
  <c r="CI1033" i="1" s="1"/>
  <c r="CJ1033" i="1" s="1"/>
  <c r="CK1033" i="1" s="1"/>
  <c r="CL1033" i="1" s="1"/>
  <c r="CM1033" i="1" s="1"/>
  <c r="CN1033" i="1" s="1"/>
  <c r="AV1033" i="1"/>
  <c r="AW1033" i="1" s="1"/>
  <c r="AX1033" i="1" s="1"/>
  <c r="AY1033" i="1" s="1"/>
  <c r="AZ1033" i="1" s="1"/>
  <c r="BA1033" i="1" s="1"/>
  <c r="BB1033" i="1" s="1"/>
  <c r="BC1033" i="1" s="1"/>
  <c r="BD1033" i="1" s="1"/>
  <c r="BE1033" i="1" s="1"/>
  <c r="BF1033" i="1" s="1"/>
  <c r="BG1033" i="1" s="1"/>
  <c r="BH1033" i="1" s="1"/>
  <c r="BI1033" i="1" s="1"/>
  <c r="BJ1033" i="1" s="1"/>
  <c r="BK1033" i="1" s="1"/>
  <c r="BL1033" i="1" s="1"/>
  <c r="BM1033" i="1" s="1"/>
  <c r="BN1033" i="1" s="1"/>
  <c r="AT1033" i="1"/>
  <c r="AQ1033" i="1"/>
  <c r="AJ1033" i="1"/>
  <c r="AK1033" i="1" s="1"/>
  <c r="AL1033" i="1" s="1"/>
  <c r="AM1033" i="1" s="1"/>
  <c r="AN1033" i="1" s="1"/>
  <c r="AO1033" i="1" s="1"/>
  <c r="AF1033" i="1"/>
  <c r="AG1033" i="1" s="1"/>
  <c r="AH1033" i="1" s="1"/>
  <c r="AD1033" i="1"/>
  <c r="X1033" i="1"/>
  <c r="Y1033" i="1" s="1"/>
  <c r="Z1033" i="1" s="1"/>
  <c r="AA1033" i="1" s="1"/>
  <c r="AB1033" i="1" s="1"/>
  <c r="V1033" i="1"/>
  <c r="R1033" i="1"/>
  <c r="S1033" i="1" s="1"/>
  <c r="T1033" i="1" s="1"/>
  <c r="P1033" i="1"/>
  <c r="M1033" i="1"/>
  <c r="L1033" i="1" s="1"/>
  <c r="K1033" i="1" s="1"/>
  <c r="J1033" i="1" s="1"/>
  <c r="I1033" i="1" s="1"/>
  <c r="H1033" i="1" s="1"/>
  <c r="G1033" i="1" s="1"/>
  <c r="F1033" i="1" s="1"/>
  <c r="E1033" i="1" s="1"/>
  <c r="CR1032" i="1"/>
  <c r="CS1032" i="1" s="1"/>
  <c r="CT1032" i="1" s="1"/>
  <c r="CU1032" i="1" s="1"/>
  <c r="CV1032" i="1" s="1"/>
  <c r="CP1032" i="1"/>
  <c r="BQ1032" i="1"/>
  <c r="BR1032" i="1" s="1"/>
  <c r="BS1032" i="1" s="1"/>
  <c r="BT1032" i="1" s="1"/>
  <c r="BU1032" i="1" s="1"/>
  <c r="BV1032" i="1" s="1"/>
  <c r="BW1032" i="1" s="1"/>
  <c r="BX1032" i="1" s="1"/>
  <c r="BY1032" i="1" s="1"/>
  <c r="BZ1032" i="1" s="1"/>
  <c r="CA1032" i="1" s="1"/>
  <c r="CB1032" i="1" s="1"/>
  <c r="CC1032" i="1" s="1"/>
  <c r="CD1032" i="1" s="1"/>
  <c r="CE1032" i="1" s="1"/>
  <c r="CF1032" i="1" s="1"/>
  <c r="CG1032" i="1" s="1"/>
  <c r="CH1032" i="1" s="1"/>
  <c r="CI1032" i="1" s="1"/>
  <c r="CJ1032" i="1" s="1"/>
  <c r="CK1032" i="1" s="1"/>
  <c r="CL1032" i="1" s="1"/>
  <c r="CM1032" i="1" s="1"/>
  <c r="CN1032" i="1" s="1"/>
  <c r="AV1032" i="1"/>
  <c r="AW1032" i="1" s="1"/>
  <c r="AX1032" i="1" s="1"/>
  <c r="AY1032" i="1" s="1"/>
  <c r="AZ1032" i="1" s="1"/>
  <c r="BA1032" i="1" s="1"/>
  <c r="BB1032" i="1" s="1"/>
  <c r="BC1032" i="1" s="1"/>
  <c r="BD1032" i="1" s="1"/>
  <c r="BE1032" i="1" s="1"/>
  <c r="BF1032" i="1" s="1"/>
  <c r="BG1032" i="1" s="1"/>
  <c r="BH1032" i="1" s="1"/>
  <c r="BI1032" i="1" s="1"/>
  <c r="BJ1032" i="1" s="1"/>
  <c r="BK1032" i="1" s="1"/>
  <c r="BL1032" i="1" s="1"/>
  <c r="BM1032" i="1" s="1"/>
  <c r="BN1032" i="1" s="1"/>
  <c r="AT1032" i="1"/>
  <c r="AQ1032" i="1"/>
  <c r="AJ1032" i="1"/>
  <c r="AK1032" i="1" s="1"/>
  <c r="AL1032" i="1" s="1"/>
  <c r="AM1032" i="1" s="1"/>
  <c r="AN1032" i="1" s="1"/>
  <c r="AO1032" i="1" s="1"/>
  <c r="AF1032" i="1"/>
  <c r="AG1032" i="1" s="1"/>
  <c r="AH1032" i="1" s="1"/>
  <c r="AD1032" i="1"/>
  <c r="X1032" i="1"/>
  <c r="Y1032" i="1" s="1"/>
  <c r="Z1032" i="1" s="1"/>
  <c r="AA1032" i="1" s="1"/>
  <c r="AB1032" i="1" s="1"/>
  <c r="V1032" i="1"/>
  <c r="R1032" i="1"/>
  <c r="S1032" i="1" s="1"/>
  <c r="T1032" i="1" s="1"/>
  <c r="P1032" i="1"/>
  <c r="M1032" i="1"/>
  <c r="L1032" i="1" s="1"/>
  <c r="K1032" i="1" s="1"/>
  <c r="J1032" i="1" s="1"/>
  <c r="I1032" i="1" s="1"/>
  <c r="H1032" i="1" s="1"/>
  <c r="G1032" i="1" s="1"/>
  <c r="F1032" i="1" s="1"/>
  <c r="E1032" i="1" s="1"/>
  <c r="CR1031" i="1"/>
  <c r="CS1031" i="1" s="1"/>
  <c r="CT1031" i="1" s="1"/>
  <c r="CU1031" i="1" s="1"/>
  <c r="CV1031" i="1" s="1"/>
  <c r="CP1031" i="1"/>
  <c r="BQ1031" i="1"/>
  <c r="BR1031" i="1" s="1"/>
  <c r="BS1031" i="1" s="1"/>
  <c r="BT1031" i="1" s="1"/>
  <c r="BU1031" i="1" s="1"/>
  <c r="BV1031" i="1" s="1"/>
  <c r="BW1031" i="1" s="1"/>
  <c r="BX1031" i="1" s="1"/>
  <c r="BY1031" i="1" s="1"/>
  <c r="BZ1031" i="1" s="1"/>
  <c r="CA1031" i="1" s="1"/>
  <c r="CB1031" i="1" s="1"/>
  <c r="CC1031" i="1" s="1"/>
  <c r="CD1031" i="1" s="1"/>
  <c r="CE1031" i="1" s="1"/>
  <c r="CF1031" i="1" s="1"/>
  <c r="CG1031" i="1" s="1"/>
  <c r="CH1031" i="1" s="1"/>
  <c r="CI1031" i="1" s="1"/>
  <c r="CJ1031" i="1" s="1"/>
  <c r="CK1031" i="1" s="1"/>
  <c r="CL1031" i="1" s="1"/>
  <c r="CM1031" i="1" s="1"/>
  <c r="CN1031" i="1" s="1"/>
  <c r="AV1031" i="1"/>
  <c r="AW1031" i="1" s="1"/>
  <c r="AX1031" i="1" s="1"/>
  <c r="AY1031" i="1" s="1"/>
  <c r="AZ1031" i="1" s="1"/>
  <c r="BA1031" i="1" s="1"/>
  <c r="BB1031" i="1" s="1"/>
  <c r="BC1031" i="1" s="1"/>
  <c r="BD1031" i="1" s="1"/>
  <c r="BE1031" i="1" s="1"/>
  <c r="BF1031" i="1" s="1"/>
  <c r="BG1031" i="1" s="1"/>
  <c r="BH1031" i="1" s="1"/>
  <c r="BI1031" i="1" s="1"/>
  <c r="BJ1031" i="1" s="1"/>
  <c r="BK1031" i="1" s="1"/>
  <c r="BL1031" i="1" s="1"/>
  <c r="BM1031" i="1" s="1"/>
  <c r="BN1031" i="1" s="1"/>
  <c r="AT1031" i="1"/>
  <c r="AQ1031" i="1"/>
  <c r="AJ1031" i="1"/>
  <c r="AK1031" i="1" s="1"/>
  <c r="AL1031" i="1" s="1"/>
  <c r="AM1031" i="1" s="1"/>
  <c r="AN1031" i="1" s="1"/>
  <c r="AO1031" i="1" s="1"/>
  <c r="AF1031" i="1"/>
  <c r="AG1031" i="1" s="1"/>
  <c r="AH1031" i="1" s="1"/>
  <c r="AD1031" i="1"/>
  <c r="X1031" i="1"/>
  <c r="Y1031" i="1" s="1"/>
  <c r="Z1031" i="1" s="1"/>
  <c r="AA1031" i="1" s="1"/>
  <c r="AB1031" i="1" s="1"/>
  <c r="V1031" i="1"/>
  <c r="R1031" i="1"/>
  <c r="S1031" i="1" s="1"/>
  <c r="T1031" i="1" s="1"/>
  <c r="P1031" i="1"/>
  <c r="M1031" i="1"/>
  <c r="L1031" i="1" s="1"/>
  <c r="K1031" i="1" s="1"/>
  <c r="J1031" i="1" s="1"/>
  <c r="I1031" i="1" s="1"/>
  <c r="H1031" i="1" s="1"/>
  <c r="G1031" i="1" s="1"/>
  <c r="F1031" i="1" s="1"/>
  <c r="E1031" i="1" s="1"/>
  <c r="CR1030" i="1"/>
  <c r="CS1030" i="1" s="1"/>
  <c r="CT1030" i="1" s="1"/>
  <c r="CU1030" i="1" s="1"/>
  <c r="CV1030" i="1" s="1"/>
  <c r="CP1030" i="1"/>
  <c r="BQ1030" i="1"/>
  <c r="BR1030" i="1" s="1"/>
  <c r="BS1030" i="1" s="1"/>
  <c r="BT1030" i="1" s="1"/>
  <c r="BU1030" i="1" s="1"/>
  <c r="BV1030" i="1" s="1"/>
  <c r="BW1030" i="1" s="1"/>
  <c r="BX1030" i="1" s="1"/>
  <c r="BY1030" i="1" s="1"/>
  <c r="BZ1030" i="1" s="1"/>
  <c r="CA1030" i="1" s="1"/>
  <c r="CB1030" i="1" s="1"/>
  <c r="CC1030" i="1" s="1"/>
  <c r="CD1030" i="1" s="1"/>
  <c r="CE1030" i="1" s="1"/>
  <c r="CF1030" i="1" s="1"/>
  <c r="CG1030" i="1" s="1"/>
  <c r="CH1030" i="1" s="1"/>
  <c r="CI1030" i="1" s="1"/>
  <c r="CJ1030" i="1" s="1"/>
  <c r="CK1030" i="1" s="1"/>
  <c r="CL1030" i="1" s="1"/>
  <c r="CM1030" i="1" s="1"/>
  <c r="CN1030" i="1" s="1"/>
  <c r="AV1030" i="1"/>
  <c r="AW1030" i="1" s="1"/>
  <c r="AX1030" i="1" s="1"/>
  <c r="AY1030" i="1" s="1"/>
  <c r="AZ1030" i="1" s="1"/>
  <c r="BA1030" i="1" s="1"/>
  <c r="BB1030" i="1" s="1"/>
  <c r="BC1030" i="1" s="1"/>
  <c r="BD1030" i="1" s="1"/>
  <c r="BE1030" i="1" s="1"/>
  <c r="BF1030" i="1" s="1"/>
  <c r="BG1030" i="1" s="1"/>
  <c r="BH1030" i="1" s="1"/>
  <c r="BI1030" i="1" s="1"/>
  <c r="BJ1030" i="1" s="1"/>
  <c r="BK1030" i="1" s="1"/>
  <c r="BL1030" i="1" s="1"/>
  <c r="BM1030" i="1" s="1"/>
  <c r="BN1030" i="1" s="1"/>
  <c r="AT1030" i="1"/>
  <c r="AQ1030" i="1"/>
  <c r="AJ1030" i="1"/>
  <c r="AK1030" i="1" s="1"/>
  <c r="AL1030" i="1" s="1"/>
  <c r="AM1030" i="1" s="1"/>
  <c r="AN1030" i="1" s="1"/>
  <c r="AO1030" i="1" s="1"/>
  <c r="AF1030" i="1"/>
  <c r="AG1030" i="1" s="1"/>
  <c r="AH1030" i="1" s="1"/>
  <c r="AD1030" i="1"/>
  <c r="X1030" i="1"/>
  <c r="Y1030" i="1" s="1"/>
  <c r="Z1030" i="1" s="1"/>
  <c r="AA1030" i="1" s="1"/>
  <c r="AB1030" i="1" s="1"/>
  <c r="V1030" i="1"/>
  <c r="R1030" i="1"/>
  <c r="S1030" i="1" s="1"/>
  <c r="T1030" i="1" s="1"/>
  <c r="P1030" i="1"/>
  <c r="M1030" i="1"/>
  <c r="L1030" i="1" s="1"/>
  <c r="K1030" i="1" s="1"/>
  <c r="J1030" i="1" s="1"/>
  <c r="I1030" i="1" s="1"/>
  <c r="H1030" i="1" s="1"/>
  <c r="G1030" i="1" s="1"/>
  <c r="F1030" i="1" s="1"/>
  <c r="E1030" i="1" s="1"/>
  <c r="CR1029" i="1"/>
  <c r="CS1029" i="1" s="1"/>
  <c r="CT1029" i="1" s="1"/>
  <c r="CU1029" i="1" s="1"/>
  <c r="CV1029" i="1" s="1"/>
  <c r="CP1029" i="1"/>
  <c r="BQ1029" i="1"/>
  <c r="BR1029" i="1" s="1"/>
  <c r="BS1029" i="1" s="1"/>
  <c r="BT1029" i="1" s="1"/>
  <c r="BU1029" i="1" s="1"/>
  <c r="BV1029" i="1" s="1"/>
  <c r="BW1029" i="1" s="1"/>
  <c r="BX1029" i="1" s="1"/>
  <c r="BY1029" i="1" s="1"/>
  <c r="BZ1029" i="1" s="1"/>
  <c r="CA1029" i="1" s="1"/>
  <c r="CB1029" i="1" s="1"/>
  <c r="CC1029" i="1" s="1"/>
  <c r="CD1029" i="1" s="1"/>
  <c r="CE1029" i="1" s="1"/>
  <c r="CF1029" i="1" s="1"/>
  <c r="CG1029" i="1" s="1"/>
  <c r="CH1029" i="1" s="1"/>
  <c r="CI1029" i="1" s="1"/>
  <c r="CJ1029" i="1" s="1"/>
  <c r="CK1029" i="1" s="1"/>
  <c r="CL1029" i="1" s="1"/>
  <c r="CM1029" i="1" s="1"/>
  <c r="CN1029" i="1" s="1"/>
  <c r="AV1029" i="1"/>
  <c r="AW1029" i="1" s="1"/>
  <c r="AX1029" i="1" s="1"/>
  <c r="AY1029" i="1" s="1"/>
  <c r="AZ1029" i="1" s="1"/>
  <c r="BA1029" i="1" s="1"/>
  <c r="BB1029" i="1" s="1"/>
  <c r="BC1029" i="1" s="1"/>
  <c r="BD1029" i="1" s="1"/>
  <c r="BE1029" i="1" s="1"/>
  <c r="BF1029" i="1" s="1"/>
  <c r="BG1029" i="1" s="1"/>
  <c r="BH1029" i="1" s="1"/>
  <c r="BI1029" i="1" s="1"/>
  <c r="BJ1029" i="1" s="1"/>
  <c r="BK1029" i="1" s="1"/>
  <c r="BL1029" i="1" s="1"/>
  <c r="BM1029" i="1" s="1"/>
  <c r="BN1029" i="1" s="1"/>
  <c r="AT1029" i="1"/>
  <c r="AQ1029" i="1"/>
  <c r="AJ1029" i="1"/>
  <c r="AK1029" i="1" s="1"/>
  <c r="AL1029" i="1" s="1"/>
  <c r="AM1029" i="1" s="1"/>
  <c r="AN1029" i="1" s="1"/>
  <c r="AO1029" i="1" s="1"/>
  <c r="AF1029" i="1"/>
  <c r="AG1029" i="1" s="1"/>
  <c r="AH1029" i="1" s="1"/>
  <c r="AD1029" i="1"/>
  <c r="X1029" i="1"/>
  <c r="Y1029" i="1" s="1"/>
  <c r="Z1029" i="1" s="1"/>
  <c r="AA1029" i="1" s="1"/>
  <c r="AB1029" i="1" s="1"/>
  <c r="V1029" i="1"/>
  <c r="R1029" i="1"/>
  <c r="S1029" i="1" s="1"/>
  <c r="T1029" i="1" s="1"/>
  <c r="P1029" i="1"/>
  <c r="M1029" i="1"/>
  <c r="L1029" i="1" s="1"/>
  <c r="K1029" i="1" s="1"/>
  <c r="J1029" i="1" s="1"/>
  <c r="I1029" i="1" s="1"/>
  <c r="H1029" i="1" s="1"/>
  <c r="G1029" i="1" s="1"/>
  <c r="F1029" i="1" s="1"/>
  <c r="E1029" i="1" s="1"/>
  <c r="CR1028" i="1"/>
  <c r="CS1028" i="1" s="1"/>
  <c r="CT1028" i="1" s="1"/>
  <c r="CU1028" i="1" s="1"/>
  <c r="CV1028" i="1" s="1"/>
  <c r="CP1028" i="1"/>
  <c r="BQ1028" i="1"/>
  <c r="BR1028" i="1" s="1"/>
  <c r="BS1028" i="1" s="1"/>
  <c r="BT1028" i="1" s="1"/>
  <c r="BU1028" i="1" s="1"/>
  <c r="BV1028" i="1" s="1"/>
  <c r="BW1028" i="1" s="1"/>
  <c r="BX1028" i="1" s="1"/>
  <c r="BY1028" i="1" s="1"/>
  <c r="BZ1028" i="1" s="1"/>
  <c r="CA1028" i="1" s="1"/>
  <c r="CB1028" i="1" s="1"/>
  <c r="CC1028" i="1" s="1"/>
  <c r="CD1028" i="1" s="1"/>
  <c r="CE1028" i="1" s="1"/>
  <c r="CF1028" i="1" s="1"/>
  <c r="CG1028" i="1" s="1"/>
  <c r="CH1028" i="1" s="1"/>
  <c r="CI1028" i="1" s="1"/>
  <c r="CJ1028" i="1" s="1"/>
  <c r="CK1028" i="1" s="1"/>
  <c r="CL1028" i="1" s="1"/>
  <c r="CM1028" i="1" s="1"/>
  <c r="CN1028" i="1" s="1"/>
  <c r="AV1028" i="1"/>
  <c r="AW1028" i="1" s="1"/>
  <c r="AX1028" i="1" s="1"/>
  <c r="AY1028" i="1" s="1"/>
  <c r="AZ1028" i="1" s="1"/>
  <c r="BA1028" i="1" s="1"/>
  <c r="BB1028" i="1" s="1"/>
  <c r="BC1028" i="1" s="1"/>
  <c r="BD1028" i="1" s="1"/>
  <c r="BE1028" i="1" s="1"/>
  <c r="BF1028" i="1" s="1"/>
  <c r="BG1028" i="1" s="1"/>
  <c r="BH1028" i="1" s="1"/>
  <c r="BI1028" i="1" s="1"/>
  <c r="BJ1028" i="1" s="1"/>
  <c r="BK1028" i="1" s="1"/>
  <c r="BL1028" i="1" s="1"/>
  <c r="BM1028" i="1" s="1"/>
  <c r="BN1028" i="1" s="1"/>
  <c r="AT1028" i="1"/>
  <c r="AQ1028" i="1"/>
  <c r="AJ1028" i="1"/>
  <c r="AK1028" i="1" s="1"/>
  <c r="AL1028" i="1" s="1"/>
  <c r="AM1028" i="1" s="1"/>
  <c r="AN1028" i="1" s="1"/>
  <c r="AO1028" i="1" s="1"/>
  <c r="AF1028" i="1"/>
  <c r="AG1028" i="1" s="1"/>
  <c r="AH1028" i="1" s="1"/>
  <c r="AD1028" i="1"/>
  <c r="X1028" i="1"/>
  <c r="Y1028" i="1" s="1"/>
  <c r="Z1028" i="1" s="1"/>
  <c r="AA1028" i="1" s="1"/>
  <c r="AB1028" i="1" s="1"/>
  <c r="V1028" i="1"/>
  <c r="R1028" i="1"/>
  <c r="S1028" i="1" s="1"/>
  <c r="T1028" i="1" s="1"/>
  <c r="P1028" i="1"/>
  <c r="M1028" i="1"/>
  <c r="L1028" i="1" s="1"/>
  <c r="K1028" i="1" s="1"/>
  <c r="J1028" i="1" s="1"/>
  <c r="I1028" i="1" s="1"/>
  <c r="H1028" i="1" s="1"/>
  <c r="G1028" i="1" s="1"/>
  <c r="F1028" i="1" s="1"/>
  <c r="E1028" i="1" s="1"/>
  <c r="CR1027" i="1"/>
  <c r="CS1027" i="1" s="1"/>
  <c r="CT1027" i="1" s="1"/>
  <c r="CU1027" i="1" s="1"/>
  <c r="CV1027" i="1" s="1"/>
  <c r="CP1027" i="1"/>
  <c r="BQ1027" i="1"/>
  <c r="BR1027" i="1" s="1"/>
  <c r="BS1027" i="1" s="1"/>
  <c r="BT1027" i="1" s="1"/>
  <c r="BU1027" i="1" s="1"/>
  <c r="BV1027" i="1" s="1"/>
  <c r="BW1027" i="1" s="1"/>
  <c r="BX1027" i="1" s="1"/>
  <c r="BY1027" i="1" s="1"/>
  <c r="BZ1027" i="1" s="1"/>
  <c r="CA1027" i="1" s="1"/>
  <c r="CB1027" i="1" s="1"/>
  <c r="CC1027" i="1" s="1"/>
  <c r="CD1027" i="1" s="1"/>
  <c r="CE1027" i="1" s="1"/>
  <c r="CF1027" i="1" s="1"/>
  <c r="CG1027" i="1" s="1"/>
  <c r="CH1027" i="1" s="1"/>
  <c r="CI1027" i="1" s="1"/>
  <c r="CJ1027" i="1" s="1"/>
  <c r="CK1027" i="1" s="1"/>
  <c r="CL1027" i="1" s="1"/>
  <c r="CM1027" i="1" s="1"/>
  <c r="CN1027" i="1" s="1"/>
  <c r="AV1027" i="1"/>
  <c r="AW1027" i="1" s="1"/>
  <c r="AX1027" i="1" s="1"/>
  <c r="AY1027" i="1" s="1"/>
  <c r="AZ1027" i="1" s="1"/>
  <c r="BA1027" i="1" s="1"/>
  <c r="BB1027" i="1" s="1"/>
  <c r="BC1027" i="1" s="1"/>
  <c r="BD1027" i="1" s="1"/>
  <c r="BE1027" i="1" s="1"/>
  <c r="BF1027" i="1" s="1"/>
  <c r="BG1027" i="1" s="1"/>
  <c r="BH1027" i="1" s="1"/>
  <c r="BI1027" i="1" s="1"/>
  <c r="BJ1027" i="1" s="1"/>
  <c r="BK1027" i="1" s="1"/>
  <c r="BL1027" i="1" s="1"/>
  <c r="BM1027" i="1" s="1"/>
  <c r="BN1027" i="1" s="1"/>
  <c r="AT1027" i="1"/>
  <c r="AQ1027" i="1"/>
  <c r="AJ1027" i="1"/>
  <c r="AK1027" i="1" s="1"/>
  <c r="AL1027" i="1" s="1"/>
  <c r="AM1027" i="1" s="1"/>
  <c r="AN1027" i="1" s="1"/>
  <c r="AO1027" i="1" s="1"/>
  <c r="AF1027" i="1"/>
  <c r="AG1027" i="1" s="1"/>
  <c r="AH1027" i="1" s="1"/>
  <c r="AD1027" i="1"/>
  <c r="X1027" i="1"/>
  <c r="Y1027" i="1" s="1"/>
  <c r="Z1027" i="1" s="1"/>
  <c r="AA1027" i="1" s="1"/>
  <c r="AB1027" i="1" s="1"/>
  <c r="V1027" i="1"/>
  <c r="R1027" i="1"/>
  <c r="S1027" i="1" s="1"/>
  <c r="T1027" i="1" s="1"/>
  <c r="P1027" i="1"/>
  <c r="M1027" i="1"/>
  <c r="L1027" i="1" s="1"/>
  <c r="K1027" i="1" s="1"/>
  <c r="J1027" i="1" s="1"/>
  <c r="I1027" i="1" s="1"/>
  <c r="H1027" i="1" s="1"/>
  <c r="G1027" i="1" s="1"/>
  <c r="F1027" i="1" s="1"/>
  <c r="E1027" i="1" s="1"/>
  <c r="CR1026" i="1"/>
  <c r="CS1026" i="1" s="1"/>
  <c r="CT1026" i="1" s="1"/>
  <c r="CU1026" i="1" s="1"/>
  <c r="CV1026" i="1" s="1"/>
  <c r="CP1026" i="1"/>
  <c r="BQ1026" i="1"/>
  <c r="BR1026" i="1" s="1"/>
  <c r="BS1026" i="1" s="1"/>
  <c r="BT1026" i="1" s="1"/>
  <c r="BU1026" i="1" s="1"/>
  <c r="BV1026" i="1" s="1"/>
  <c r="BW1026" i="1" s="1"/>
  <c r="BX1026" i="1" s="1"/>
  <c r="BY1026" i="1" s="1"/>
  <c r="BZ1026" i="1" s="1"/>
  <c r="CA1026" i="1" s="1"/>
  <c r="CB1026" i="1" s="1"/>
  <c r="CC1026" i="1" s="1"/>
  <c r="CD1026" i="1" s="1"/>
  <c r="CE1026" i="1" s="1"/>
  <c r="CF1026" i="1" s="1"/>
  <c r="CG1026" i="1" s="1"/>
  <c r="CH1026" i="1" s="1"/>
  <c r="CI1026" i="1" s="1"/>
  <c r="CJ1026" i="1" s="1"/>
  <c r="CK1026" i="1" s="1"/>
  <c r="CL1026" i="1" s="1"/>
  <c r="CM1026" i="1" s="1"/>
  <c r="CN1026" i="1" s="1"/>
  <c r="AV1026" i="1"/>
  <c r="AW1026" i="1" s="1"/>
  <c r="AX1026" i="1" s="1"/>
  <c r="AY1026" i="1" s="1"/>
  <c r="AZ1026" i="1" s="1"/>
  <c r="BA1026" i="1" s="1"/>
  <c r="BB1026" i="1" s="1"/>
  <c r="BC1026" i="1" s="1"/>
  <c r="BD1026" i="1" s="1"/>
  <c r="BE1026" i="1" s="1"/>
  <c r="BF1026" i="1" s="1"/>
  <c r="BG1026" i="1" s="1"/>
  <c r="BH1026" i="1" s="1"/>
  <c r="BI1026" i="1" s="1"/>
  <c r="BJ1026" i="1" s="1"/>
  <c r="BK1026" i="1" s="1"/>
  <c r="BL1026" i="1" s="1"/>
  <c r="BM1026" i="1" s="1"/>
  <c r="BN1026" i="1" s="1"/>
  <c r="AT1026" i="1"/>
  <c r="AQ1026" i="1"/>
  <c r="AJ1026" i="1"/>
  <c r="AK1026" i="1" s="1"/>
  <c r="AL1026" i="1" s="1"/>
  <c r="AM1026" i="1" s="1"/>
  <c r="AN1026" i="1" s="1"/>
  <c r="AO1026" i="1" s="1"/>
  <c r="AF1026" i="1"/>
  <c r="AG1026" i="1" s="1"/>
  <c r="AH1026" i="1" s="1"/>
  <c r="AD1026" i="1"/>
  <c r="X1026" i="1"/>
  <c r="Y1026" i="1" s="1"/>
  <c r="Z1026" i="1" s="1"/>
  <c r="AA1026" i="1" s="1"/>
  <c r="AB1026" i="1" s="1"/>
  <c r="V1026" i="1"/>
  <c r="R1026" i="1"/>
  <c r="S1026" i="1" s="1"/>
  <c r="T1026" i="1" s="1"/>
  <c r="P1026" i="1"/>
  <c r="M1026" i="1"/>
  <c r="L1026" i="1" s="1"/>
  <c r="K1026" i="1" s="1"/>
  <c r="J1026" i="1" s="1"/>
  <c r="I1026" i="1" s="1"/>
  <c r="H1026" i="1" s="1"/>
  <c r="G1026" i="1" s="1"/>
  <c r="F1026" i="1" s="1"/>
  <c r="E1026" i="1" s="1"/>
  <c r="CR1025" i="1"/>
  <c r="CS1025" i="1" s="1"/>
  <c r="CT1025" i="1" s="1"/>
  <c r="CU1025" i="1" s="1"/>
  <c r="CV1025" i="1" s="1"/>
  <c r="CP1025" i="1"/>
  <c r="BQ1025" i="1"/>
  <c r="BR1025" i="1" s="1"/>
  <c r="BS1025" i="1" s="1"/>
  <c r="BT1025" i="1" s="1"/>
  <c r="BU1025" i="1" s="1"/>
  <c r="BV1025" i="1" s="1"/>
  <c r="BW1025" i="1" s="1"/>
  <c r="BX1025" i="1" s="1"/>
  <c r="BY1025" i="1" s="1"/>
  <c r="BZ1025" i="1" s="1"/>
  <c r="CA1025" i="1" s="1"/>
  <c r="CB1025" i="1" s="1"/>
  <c r="CC1025" i="1" s="1"/>
  <c r="CD1025" i="1" s="1"/>
  <c r="CE1025" i="1" s="1"/>
  <c r="CF1025" i="1" s="1"/>
  <c r="CG1025" i="1" s="1"/>
  <c r="CH1025" i="1" s="1"/>
  <c r="CI1025" i="1" s="1"/>
  <c r="CJ1025" i="1" s="1"/>
  <c r="CK1025" i="1" s="1"/>
  <c r="CL1025" i="1" s="1"/>
  <c r="CM1025" i="1" s="1"/>
  <c r="CN1025" i="1" s="1"/>
  <c r="AV1025" i="1"/>
  <c r="AW1025" i="1" s="1"/>
  <c r="AX1025" i="1" s="1"/>
  <c r="AY1025" i="1" s="1"/>
  <c r="AZ1025" i="1" s="1"/>
  <c r="BA1025" i="1" s="1"/>
  <c r="BB1025" i="1" s="1"/>
  <c r="BC1025" i="1" s="1"/>
  <c r="BD1025" i="1" s="1"/>
  <c r="BE1025" i="1" s="1"/>
  <c r="BF1025" i="1" s="1"/>
  <c r="BG1025" i="1" s="1"/>
  <c r="BH1025" i="1" s="1"/>
  <c r="BI1025" i="1" s="1"/>
  <c r="BJ1025" i="1" s="1"/>
  <c r="BK1025" i="1" s="1"/>
  <c r="BL1025" i="1" s="1"/>
  <c r="BM1025" i="1" s="1"/>
  <c r="BN1025" i="1" s="1"/>
  <c r="AT1025" i="1"/>
  <c r="AQ1025" i="1"/>
  <c r="AJ1025" i="1"/>
  <c r="AK1025" i="1" s="1"/>
  <c r="AL1025" i="1" s="1"/>
  <c r="AM1025" i="1" s="1"/>
  <c r="AN1025" i="1" s="1"/>
  <c r="AO1025" i="1" s="1"/>
  <c r="AF1025" i="1"/>
  <c r="AG1025" i="1" s="1"/>
  <c r="AH1025" i="1" s="1"/>
  <c r="AD1025" i="1"/>
  <c r="X1025" i="1"/>
  <c r="Y1025" i="1" s="1"/>
  <c r="Z1025" i="1" s="1"/>
  <c r="AA1025" i="1" s="1"/>
  <c r="AB1025" i="1" s="1"/>
  <c r="V1025" i="1"/>
  <c r="R1025" i="1"/>
  <c r="S1025" i="1" s="1"/>
  <c r="T1025" i="1" s="1"/>
  <c r="P1025" i="1"/>
  <c r="M1025" i="1"/>
  <c r="L1025" i="1" s="1"/>
  <c r="K1025" i="1" s="1"/>
  <c r="J1025" i="1" s="1"/>
  <c r="I1025" i="1" s="1"/>
  <c r="H1025" i="1" s="1"/>
  <c r="G1025" i="1" s="1"/>
  <c r="F1025" i="1" s="1"/>
  <c r="E1025" i="1" s="1"/>
  <c r="CR1024" i="1"/>
  <c r="CS1024" i="1" s="1"/>
  <c r="CT1024" i="1" s="1"/>
  <c r="CU1024" i="1" s="1"/>
  <c r="CV1024" i="1" s="1"/>
  <c r="CP1024" i="1"/>
  <c r="CM1024" i="1"/>
  <c r="CN1024" i="1" s="1"/>
  <c r="CI1024" i="1"/>
  <c r="CJ1024" i="1" s="1"/>
  <c r="CK1024" i="1" s="1"/>
  <c r="CE1024" i="1"/>
  <c r="CF1024" i="1" s="1"/>
  <c r="CG1024" i="1" s="1"/>
  <c r="BQ1024" i="1"/>
  <c r="BR1024" i="1" s="1"/>
  <c r="BS1024" i="1" s="1"/>
  <c r="BT1024" i="1" s="1"/>
  <c r="BU1024" i="1" s="1"/>
  <c r="BV1024" i="1" s="1"/>
  <c r="BW1024" i="1" s="1"/>
  <c r="BX1024" i="1" s="1"/>
  <c r="BY1024" i="1" s="1"/>
  <c r="BZ1024" i="1" s="1"/>
  <c r="CA1024" i="1" s="1"/>
  <c r="CB1024" i="1" s="1"/>
  <c r="CC1024" i="1" s="1"/>
  <c r="AV1024" i="1"/>
  <c r="AW1024" i="1" s="1"/>
  <c r="AX1024" i="1" s="1"/>
  <c r="AY1024" i="1" s="1"/>
  <c r="AZ1024" i="1" s="1"/>
  <c r="BA1024" i="1" s="1"/>
  <c r="BB1024" i="1" s="1"/>
  <c r="BC1024" i="1" s="1"/>
  <c r="BD1024" i="1" s="1"/>
  <c r="BE1024" i="1" s="1"/>
  <c r="BF1024" i="1" s="1"/>
  <c r="BG1024" i="1" s="1"/>
  <c r="BH1024" i="1" s="1"/>
  <c r="BI1024" i="1" s="1"/>
  <c r="BJ1024" i="1" s="1"/>
  <c r="BK1024" i="1" s="1"/>
  <c r="BL1024" i="1" s="1"/>
  <c r="BM1024" i="1" s="1"/>
  <c r="BN1024" i="1" s="1"/>
  <c r="AT1024" i="1"/>
  <c r="AQ1024" i="1"/>
  <c r="AJ1024" i="1"/>
  <c r="AK1024" i="1" s="1"/>
  <c r="AL1024" i="1" s="1"/>
  <c r="AM1024" i="1" s="1"/>
  <c r="AN1024" i="1" s="1"/>
  <c r="AO1024" i="1" s="1"/>
  <c r="AF1024" i="1"/>
  <c r="AG1024" i="1" s="1"/>
  <c r="AH1024" i="1" s="1"/>
  <c r="AD1024" i="1"/>
  <c r="X1024" i="1"/>
  <c r="Y1024" i="1" s="1"/>
  <c r="Z1024" i="1" s="1"/>
  <c r="AA1024" i="1" s="1"/>
  <c r="AB1024" i="1" s="1"/>
  <c r="V1024" i="1"/>
  <c r="R1024" i="1"/>
  <c r="S1024" i="1" s="1"/>
  <c r="T1024" i="1" s="1"/>
  <c r="P1024" i="1"/>
  <c r="M1024" i="1"/>
  <c r="L1024" i="1" s="1"/>
  <c r="K1024" i="1" s="1"/>
  <c r="J1024" i="1" s="1"/>
  <c r="I1024" i="1" s="1"/>
  <c r="H1024" i="1" s="1"/>
  <c r="G1024" i="1" s="1"/>
  <c r="F1024" i="1" s="1"/>
  <c r="E1024" i="1" s="1"/>
  <c r="CR1023" i="1"/>
  <c r="CS1023" i="1" s="1"/>
  <c r="CT1023" i="1" s="1"/>
  <c r="CU1023" i="1" s="1"/>
  <c r="CV1023" i="1" s="1"/>
  <c r="CP1023" i="1"/>
  <c r="CM1023" i="1"/>
  <c r="CN1023" i="1" s="1"/>
  <c r="CI1023" i="1"/>
  <c r="CJ1023" i="1" s="1"/>
  <c r="CK1023" i="1" s="1"/>
  <c r="CE1023" i="1"/>
  <c r="CF1023" i="1" s="1"/>
  <c r="CG1023" i="1" s="1"/>
  <c r="BQ1023" i="1"/>
  <c r="BR1023" i="1" s="1"/>
  <c r="BS1023" i="1" s="1"/>
  <c r="BT1023" i="1" s="1"/>
  <c r="BU1023" i="1" s="1"/>
  <c r="BV1023" i="1" s="1"/>
  <c r="BW1023" i="1" s="1"/>
  <c r="BX1023" i="1" s="1"/>
  <c r="BY1023" i="1" s="1"/>
  <c r="BZ1023" i="1" s="1"/>
  <c r="CA1023" i="1" s="1"/>
  <c r="CB1023" i="1" s="1"/>
  <c r="CC1023" i="1" s="1"/>
  <c r="AV1023" i="1"/>
  <c r="AW1023" i="1" s="1"/>
  <c r="AX1023" i="1" s="1"/>
  <c r="AY1023" i="1" s="1"/>
  <c r="AZ1023" i="1" s="1"/>
  <c r="BA1023" i="1" s="1"/>
  <c r="BB1023" i="1" s="1"/>
  <c r="BC1023" i="1" s="1"/>
  <c r="BD1023" i="1" s="1"/>
  <c r="BE1023" i="1" s="1"/>
  <c r="BF1023" i="1" s="1"/>
  <c r="BG1023" i="1" s="1"/>
  <c r="BH1023" i="1" s="1"/>
  <c r="BI1023" i="1" s="1"/>
  <c r="BJ1023" i="1" s="1"/>
  <c r="BK1023" i="1" s="1"/>
  <c r="BL1023" i="1" s="1"/>
  <c r="BM1023" i="1" s="1"/>
  <c r="BN1023" i="1" s="1"/>
  <c r="AT1023" i="1"/>
  <c r="AQ1023" i="1"/>
  <c r="AJ1023" i="1"/>
  <c r="AK1023" i="1" s="1"/>
  <c r="AL1023" i="1" s="1"/>
  <c r="AM1023" i="1" s="1"/>
  <c r="AN1023" i="1" s="1"/>
  <c r="AO1023" i="1" s="1"/>
  <c r="AF1023" i="1"/>
  <c r="AG1023" i="1" s="1"/>
  <c r="AH1023" i="1" s="1"/>
  <c r="AD1023" i="1"/>
  <c r="X1023" i="1"/>
  <c r="Y1023" i="1" s="1"/>
  <c r="Z1023" i="1" s="1"/>
  <c r="AA1023" i="1" s="1"/>
  <c r="AB1023" i="1" s="1"/>
  <c r="V1023" i="1"/>
  <c r="R1023" i="1"/>
  <c r="S1023" i="1" s="1"/>
  <c r="T1023" i="1" s="1"/>
  <c r="P1023" i="1"/>
  <c r="M1023" i="1"/>
  <c r="L1023" i="1" s="1"/>
  <c r="K1023" i="1" s="1"/>
  <c r="J1023" i="1" s="1"/>
  <c r="I1023" i="1" s="1"/>
  <c r="H1023" i="1" s="1"/>
  <c r="G1023" i="1" s="1"/>
  <c r="F1023" i="1" s="1"/>
  <c r="E1023" i="1" s="1"/>
  <c r="CR1022" i="1"/>
  <c r="CS1022" i="1" s="1"/>
  <c r="CT1022" i="1" s="1"/>
  <c r="CU1022" i="1" s="1"/>
  <c r="CV1022" i="1" s="1"/>
  <c r="CP1022" i="1"/>
  <c r="CM1022" i="1"/>
  <c r="CN1022" i="1" s="1"/>
  <c r="CI1022" i="1"/>
  <c r="CJ1022" i="1" s="1"/>
  <c r="CK1022" i="1" s="1"/>
  <c r="CE1022" i="1"/>
  <c r="CF1022" i="1" s="1"/>
  <c r="CG1022" i="1" s="1"/>
  <c r="BQ1022" i="1"/>
  <c r="BR1022" i="1" s="1"/>
  <c r="BS1022" i="1" s="1"/>
  <c r="BT1022" i="1" s="1"/>
  <c r="BU1022" i="1" s="1"/>
  <c r="BV1022" i="1" s="1"/>
  <c r="BW1022" i="1" s="1"/>
  <c r="BX1022" i="1" s="1"/>
  <c r="BY1022" i="1" s="1"/>
  <c r="BZ1022" i="1" s="1"/>
  <c r="CA1022" i="1" s="1"/>
  <c r="CB1022" i="1" s="1"/>
  <c r="CC1022" i="1" s="1"/>
  <c r="AV1022" i="1"/>
  <c r="AW1022" i="1" s="1"/>
  <c r="AX1022" i="1" s="1"/>
  <c r="AY1022" i="1" s="1"/>
  <c r="AZ1022" i="1" s="1"/>
  <c r="BA1022" i="1" s="1"/>
  <c r="BB1022" i="1" s="1"/>
  <c r="BC1022" i="1" s="1"/>
  <c r="BD1022" i="1" s="1"/>
  <c r="BE1022" i="1" s="1"/>
  <c r="BF1022" i="1" s="1"/>
  <c r="BG1022" i="1" s="1"/>
  <c r="BH1022" i="1" s="1"/>
  <c r="BI1022" i="1" s="1"/>
  <c r="BJ1022" i="1" s="1"/>
  <c r="BK1022" i="1" s="1"/>
  <c r="BL1022" i="1" s="1"/>
  <c r="BM1022" i="1" s="1"/>
  <c r="BN1022" i="1" s="1"/>
  <c r="AT1022" i="1"/>
  <c r="AQ1022" i="1"/>
  <c r="AJ1022" i="1"/>
  <c r="AK1022" i="1" s="1"/>
  <c r="AL1022" i="1" s="1"/>
  <c r="AM1022" i="1" s="1"/>
  <c r="AN1022" i="1" s="1"/>
  <c r="AO1022" i="1" s="1"/>
  <c r="AF1022" i="1"/>
  <c r="AG1022" i="1" s="1"/>
  <c r="AH1022" i="1" s="1"/>
  <c r="AD1022" i="1"/>
  <c r="X1022" i="1"/>
  <c r="Y1022" i="1" s="1"/>
  <c r="Z1022" i="1" s="1"/>
  <c r="AA1022" i="1" s="1"/>
  <c r="AB1022" i="1" s="1"/>
  <c r="V1022" i="1"/>
  <c r="R1022" i="1"/>
  <c r="S1022" i="1" s="1"/>
  <c r="T1022" i="1" s="1"/>
  <c r="P1022" i="1"/>
  <c r="M1022" i="1"/>
  <c r="L1022" i="1" s="1"/>
  <c r="K1022" i="1" s="1"/>
  <c r="J1022" i="1" s="1"/>
  <c r="I1022" i="1" s="1"/>
  <c r="H1022" i="1" s="1"/>
  <c r="G1022" i="1" s="1"/>
  <c r="F1022" i="1" s="1"/>
  <c r="E1022" i="1" s="1"/>
  <c r="CR1021" i="1"/>
  <c r="CS1021" i="1" s="1"/>
  <c r="CT1021" i="1" s="1"/>
  <c r="CU1021" i="1" s="1"/>
  <c r="CV1021" i="1" s="1"/>
  <c r="CP1021" i="1"/>
  <c r="BQ1021" i="1"/>
  <c r="BR1021" i="1" s="1"/>
  <c r="BS1021" i="1" s="1"/>
  <c r="BT1021" i="1" s="1"/>
  <c r="BU1021" i="1" s="1"/>
  <c r="BV1021" i="1" s="1"/>
  <c r="BW1021" i="1" s="1"/>
  <c r="BX1021" i="1" s="1"/>
  <c r="BY1021" i="1" s="1"/>
  <c r="BZ1021" i="1" s="1"/>
  <c r="CA1021" i="1" s="1"/>
  <c r="CB1021" i="1" s="1"/>
  <c r="CC1021" i="1" s="1"/>
  <c r="CD1021" i="1" s="1"/>
  <c r="CE1021" i="1" s="1"/>
  <c r="CF1021" i="1" s="1"/>
  <c r="CG1021" i="1" s="1"/>
  <c r="CH1021" i="1" s="1"/>
  <c r="CI1021" i="1" s="1"/>
  <c r="CJ1021" i="1" s="1"/>
  <c r="CK1021" i="1" s="1"/>
  <c r="CL1021" i="1" s="1"/>
  <c r="CM1021" i="1" s="1"/>
  <c r="CN1021" i="1" s="1"/>
  <c r="AV1021" i="1"/>
  <c r="AW1021" i="1" s="1"/>
  <c r="AX1021" i="1" s="1"/>
  <c r="AY1021" i="1" s="1"/>
  <c r="AZ1021" i="1" s="1"/>
  <c r="BA1021" i="1" s="1"/>
  <c r="BB1021" i="1" s="1"/>
  <c r="BC1021" i="1" s="1"/>
  <c r="BD1021" i="1" s="1"/>
  <c r="BE1021" i="1" s="1"/>
  <c r="BF1021" i="1" s="1"/>
  <c r="BG1021" i="1" s="1"/>
  <c r="BH1021" i="1" s="1"/>
  <c r="BI1021" i="1" s="1"/>
  <c r="BJ1021" i="1" s="1"/>
  <c r="BK1021" i="1" s="1"/>
  <c r="BL1021" i="1" s="1"/>
  <c r="BM1021" i="1" s="1"/>
  <c r="BN1021" i="1" s="1"/>
  <c r="AT1021" i="1"/>
  <c r="AQ1021" i="1"/>
  <c r="AJ1021" i="1"/>
  <c r="AK1021" i="1" s="1"/>
  <c r="AL1021" i="1" s="1"/>
  <c r="AM1021" i="1" s="1"/>
  <c r="AN1021" i="1" s="1"/>
  <c r="AO1021" i="1" s="1"/>
  <c r="AF1021" i="1"/>
  <c r="AG1021" i="1" s="1"/>
  <c r="AH1021" i="1" s="1"/>
  <c r="AD1021" i="1"/>
  <c r="X1021" i="1"/>
  <c r="Y1021" i="1" s="1"/>
  <c r="Z1021" i="1" s="1"/>
  <c r="AA1021" i="1" s="1"/>
  <c r="AB1021" i="1" s="1"/>
  <c r="V1021" i="1"/>
  <c r="R1021" i="1"/>
  <c r="S1021" i="1" s="1"/>
  <c r="T1021" i="1" s="1"/>
  <c r="P1021" i="1"/>
  <c r="M1021" i="1"/>
  <c r="L1021" i="1" s="1"/>
  <c r="K1021" i="1" s="1"/>
  <c r="J1021" i="1" s="1"/>
  <c r="I1021" i="1" s="1"/>
  <c r="H1021" i="1" s="1"/>
  <c r="G1021" i="1" s="1"/>
  <c r="F1021" i="1" s="1"/>
  <c r="E1021" i="1" s="1"/>
  <c r="CR1020" i="1"/>
  <c r="CS1020" i="1" s="1"/>
  <c r="CT1020" i="1" s="1"/>
  <c r="CU1020" i="1" s="1"/>
  <c r="CV1020" i="1" s="1"/>
  <c r="CP1020" i="1"/>
  <c r="CM1020" i="1"/>
  <c r="CN1020" i="1" s="1"/>
  <c r="BQ1020" i="1"/>
  <c r="BR1020" i="1" s="1"/>
  <c r="BS1020" i="1" s="1"/>
  <c r="BT1020" i="1" s="1"/>
  <c r="BU1020" i="1" s="1"/>
  <c r="BV1020" i="1" s="1"/>
  <c r="BW1020" i="1" s="1"/>
  <c r="BX1020" i="1" s="1"/>
  <c r="BY1020" i="1" s="1"/>
  <c r="BZ1020" i="1" s="1"/>
  <c r="CA1020" i="1" s="1"/>
  <c r="CB1020" i="1" s="1"/>
  <c r="CC1020" i="1" s="1"/>
  <c r="CD1020" i="1" s="1"/>
  <c r="CE1020" i="1" s="1"/>
  <c r="CF1020" i="1" s="1"/>
  <c r="CG1020" i="1" s="1"/>
  <c r="CH1020" i="1" s="1"/>
  <c r="CI1020" i="1" s="1"/>
  <c r="CJ1020" i="1" s="1"/>
  <c r="CK1020" i="1" s="1"/>
  <c r="AV1020" i="1"/>
  <c r="AW1020" i="1" s="1"/>
  <c r="AX1020" i="1" s="1"/>
  <c r="AY1020" i="1" s="1"/>
  <c r="AZ1020" i="1" s="1"/>
  <c r="BA1020" i="1" s="1"/>
  <c r="BB1020" i="1" s="1"/>
  <c r="BC1020" i="1" s="1"/>
  <c r="BD1020" i="1" s="1"/>
  <c r="BE1020" i="1" s="1"/>
  <c r="BF1020" i="1" s="1"/>
  <c r="BG1020" i="1" s="1"/>
  <c r="BH1020" i="1" s="1"/>
  <c r="BI1020" i="1" s="1"/>
  <c r="BJ1020" i="1" s="1"/>
  <c r="BK1020" i="1" s="1"/>
  <c r="BL1020" i="1" s="1"/>
  <c r="BM1020" i="1" s="1"/>
  <c r="BN1020" i="1" s="1"/>
  <c r="AT1020" i="1"/>
  <c r="AQ1020" i="1"/>
  <c r="AJ1020" i="1"/>
  <c r="AK1020" i="1" s="1"/>
  <c r="AL1020" i="1" s="1"/>
  <c r="AM1020" i="1" s="1"/>
  <c r="AN1020" i="1" s="1"/>
  <c r="AO1020" i="1" s="1"/>
  <c r="AF1020" i="1"/>
  <c r="AG1020" i="1" s="1"/>
  <c r="AH1020" i="1" s="1"/>
  <c r="AD1020" i="1"/>
  <c r="X1020" i="1"/>
  <c r="Y1020" i="1" s="1"/>
  <c r="Z1020" i="1" s="1"/>
  <c r="AA1020" i="1" s="1"/>
  <c r="AB1020" i="1" s="1"/>
  <c r="V1020" i="1"/>
  <c r="R1020" i="1"/>
  <c r="S1020" i="1" s="1"/>
  <c r="T1020" i="1" s="1"/>
  <c r="P1020" i="1"/>
  <c r="M1020" i="1"/>
  <c r="L1020" i="1" s="1"/>
  <c r="K1020" i="1" s="1"/>
  <c r="J1020" i="1" s="1"/>
  <c r="I1020" i="1" s="1"/>
  <c r="H1020" i="1" s="1"/>
  <c r="G1020" i="1" s="1"/>
  <c r="F1020" i="1" s="1"/>
  <c r="E1020" i="1" s="1"/>
  <c r="CR1019" i="1"/>
  <c r="CS1019" i="1" s="1"/>
  <c r="CT1019" i="1" s="1"/>
  <c r="CU1019" i="1" s="1"/>
  <c r="CV1019" i="1" s="1"/>
  <c r="CP1019" i="1"/>
  <c r="BQ1019" i="1"/>
  <c r="BR1019" i="1" s="1"/>
  <c r="BS1019" i="1" s="1"/>
  <c r="BT1019" i="1" s="1"/>
  <c r="BU1019" i="1" s="1"/>
  <c r="BV1019" i="1" s="1"/>
  <c r="BW1019" i="1" s="1"/>
  <c r="BX1019" i="1" s="1"/>
  <c r="BY1019" i="1" s="1"/>
  <c r="BZ1019" i="1" s="1"/>
  <c r="CA1019" i="1" s="1"/>
  <c r="CB1019" i="1" s="1"/>
  <c r="CC1019" i="1" s="1"/>
  <c r="CD1019" i="1" s="1"/>
  <c r="CE1019" i="1" s="1"/>
  <c r="CF1019" i="1" s="1"/>
  <c r="CG1019" i="1" s="1"/>
  <c r="CH1019" i="1" s="1"/>
  <c r="CI1019" i="1" s="1"/>
  <c r="CJ1019" i="1" s="1"/>
  <c r="CK1019" i="1" s="1"/>
  <c r="CL1019" i="1" s="1"/>
  <c r="CM1019" i="1" s="1"/>
  <c r="CN1019" i="1" s="1"/>
  <c r="AV1019" i="1"/>
  <c r="AW1019" i="1" s="1"/>
  <c r="AX1019" i="1" s="1"/>
  <c r="AY1019" i="1" s="1"/>
  <c r="AZ1019" i="1" s="1"/>
  <c r="BA1019" i="1" s="1"/>
  <c r="BB1019" i="1" s="1"/>
  <c r="BC1019" i="1" s="1"/>
  <c r="BD1019" i="1" s="1"/>
  <c r="BE1019" i="1" s="1"/>
  <c r="BF1019" i="1" s="1"/>
  <c r="BG1019" i="1" s="1"/>
  <c r="BH1019" i="1" s="1"/>
  <c r="BI1019" i="1" s="1"/>
  <c r="BJ1019" i="1" s="1"/>
  <c r="BK1019" i="1" s="1"/>
  <c r="BL1019" i="1" s="1"/>
  <c r="BM1019" i="1" s="1"/>
  <c r="BN1019" i="1" s="1"/>
  <c r="AT1019" i="1"/>
  <c r="AQ1019" i="1"/>
  <c r="AJ1019" i="1"/>
  <c r="AK1019" i="1" s="1"/>
  <c r="AL1019" i="1" s="1"/>
  <c r="AM1019" i="1" s="1"/>
  <c r="AN1019" i="1" s="1"/>
  <c r="AO1019" i="1" s="1"/>
  <c r="AF1019" i="1"/>
  <c r="AG1019" i="1" s="1"/>
  <c r="AH1019" i="1" s="1"/>
  <c r="AD1019" i="1"/>
  <c r="X1019" i="1"/>
  <c r="Y1019" i="1" s="1"/>
  <c r="Z1019" i="1" s="1"/>
  <c r="AA1019" i="1" s="1"/>
  <c r="AB1019" i="1" s="1"/>
  <c r="V1019" i="1"/>
  <c r="R1019" i="1"/>
  <c r="S1019" i="1" s="1"/>
  <c r="T1019" i="1" s="1"/>
  <c r="P1019" i="1"/>
  <c r="M1019" i="1"/>
  <c r="L1019" i="1" s="1"/>
  <c r="K1019" i="1" s="1"/>
  <c r="J1019" i="1" s="1"/>
  <c r="I1019" i="1" s="1"/>
  <c r="H1019" i="1" s="1"/>
  <c r="G1019" i="1" s="1"/>
  <c r="F1019" i="1" s="1"/>
  <c r="E1019" i="1" s="1"/>
  <c r="CR1018" i="1"/>
  <c r="CS1018" i="1" s="1"/>
  <c r="CT1018" i="1" s="1"/>
  <c r="CU1018" i="1" s="1"/>
  <c r="CV1018" i="1" s="1"/>
  <c r="CP1018" i="1"/>
  <c r="BQ1018" i="1"/>
  <c r="BR1018" i="1" s="1"/>
  <c r="BS1018" i="1" s="1"/>
  <c r="BT1018" i="1" s="1"/>
  <c r="BU1018" i="1" s="1"/>
  <c r="BV1018" i="1" s="1"/>
  <c r="BW1018" i="1" s="1"/>
  <c r="BX1018" i="1" s="1"/>
  <c r="BY1018" i="1" s="1"/>
  <c r="BZ1018" i="1" s="1"/>
  <c r="CA1018" i="1" s="1"/>
  <c r="CB1018" i="1" s="1"/>
  <c r="CC1018" i="1" s="1"/>
  <c r="CD1018" i="1" s="1"/>
  <c r="CE1018" i="1" s="1"/>
  <c r="CF1018" i="1" s="1"/>
  <c r="CG1018" i="1" s="1"/>
  <c r="CH1018" i="1" s="1"/>
  <c r="CI1018" i="1" s="1"/>
  <c r="CJ1018" i="1" s="1"/>
  <c r="CK1018" i="1" s="1"/>
  <c r="CL1018" i="1" s="1"/>
  <c r="CM1018" i="1" s="1"/>
  <c r="CN1018" i="1" s="1"/>
  <c r="AV1018" i="1"/>
  <c r="AW1018" i="1" s="1"/>
  <c r="AX1018" i="1" s="1"/>
  <c r="AY1018" i="1" s="1"/>
  <c r="AZ1018" i="1" s="1"/>
  <c r="BA1018" i="1" s="1"/>
  <c r="BB1018" i="1" s="1"/>
  <c r="BC1018" i="1" s="1"/>
  <c r="BD1018" i="1" s="1"/>
  <c r="BE1018" i="1" s="1"/>
  <c r="BF1018" i="1" s="1"/>
  <c r="BG1018" i="1" s="1"/>
  <c r="BH1018" i="1" s="1"/>
  <c r="BI1018" i="1" s="1"/>
  <c r="BJ1018" i="1" s="1"/>
  <c r="BK1018" i="1" s="1"/>
  <c r="BL1018" i="1" s="1"/>
  <c r="BM1018" i="1" s="1"/>
  <c r="BN1018" i="1" s="1"/>
  <c r="AT1018" i="1"/>
  <c r="AQ1018" i="1"/>
  <c r="AJ1018" i="1"/>
  <c r="AK1018" i="1" s="1"/>
  <c r="AL1018" i="1" s="1"/>
  <c r="AM1018" i="1" s="1"/>
  <c r="AN1018" i="1" s="1"/>
  <c r="AO1018" i="1" s="1"/>
  <c r="AF1018" i="1"/>
  <c r="AG1018" i="1" s="1"/>
  <c r="AH1018" i="1" s="1"/>
  <c r="AD1018" i="1"/>
  <c r="X1018" i="1"/>
  <c r="Y1018" i="1" s="1"/>
  <c r="Z1018" i="1" s="1"/>
  <c r="AA1018" i="1" s="1"/>
  <c r="AB1018" i="1" s="1"/>
  <c r="V1018" i="1"/>
  <c r="R1018" i="1"/>
  <c r="S1018" i="1" s="1"/>
  <c r="T1018" i="1" s="1"/>
  <c r="P1018" i="1"/>
  <c r="M1018" i="1"/>
  <c r="L1018" i="1" s="1"/>
  <c r="K1018" i="1" s="1"/>
  <c r="J1018" i="1" s="1"/>
  <c r="I1018" i="1" s="1"/>
  <c r="H1018" i="1" s="1"/>
  <c r="G1018" i="1" s="1"/>
  <c r="F1018" i="1" s="1"/>
  <c r="E1018" i="1" s="1"/>
  <c r="CR1017" i="1"/>
  <c r="CS1017" i="1" s="1"/>
  <c r="CT1017" i="1" s="1"/>
  <c r="CU1017" i="1" s="1"/>
  <c r="CV1017" i="1" s="1"/>
  <c r="CP1017" i="1"/>
  <c r="CM1017" i="1"/>
  <c r="CN1017" i="1" s="1"/>
  <c r="CI1017" i="1"/>
  <c r="CJ1017" i="1" s="1"/>
  <c r="CK1017" i="1" s="1"/>
  <c r="CE1017" i="1"/>
  <c r="CF1017" i="1" s="1"/>
  <c r="CG1017" i="1" s="1"/>
  <c r="BQ1017" i="1"/>
  <c r="BR1017" i="1" s="1"/>
  <c r="BS1017" i="1" s="1"/>
  <c r="BT1017" i="1" s="1"/>
  <c r="BU1017" i="1" s="1"/>
  <c r="BV1017" i="1" s="1"/>
  <c r="BW1017" i="1" s="1"/>
  <c r="BX1017" i="1" s="1"/>
  <c r="BY1017" i="1" s="1"/>
  <c r="BZ1017" i="1" s="1"/>
  <c r="CA1017" i="1" s="1"/>
  <c r="CB1017" i="1" s="1"/>
  <c r="CC1017" i="1" s="1"/>
  <c r="AV1017" i="1"/>
  <c r="AW1017" i="1" s="1"/>
  <c r="AX1017" i="1" s="1"/>
  <c r="AY1017" i="1" s="1"/>
  <c r="AZ1017" i="1" s="1"/>
  <c r="BA1017" i="1" s="1"/>
  <c r="BB1017" i="1" s="1"/>
  <c r="BC1017" i="1" s="1"/>
  <c r="BD1017" i="1" s="1"/>
  <c r="BE1017" i="1" s="1"/>
  <c r="BF1017" i="1" s="1"/>
  <c r="BG1017" i="1" s="1"/>
  <c r="BH1017" i="1" s="1"/>
  <c r="BI1017" i="1" s="1"/>
  <c r="BJ1017" i="1" s="1"/>
  <c r="BK1017" i="1" s="1"/>
  <c r="BL1017" i="1" s="1"/>
  <c r="BM1017" i="1" s="1"/>
  <c r="BN1017" i="1" s="1"/>
  <c r="AT1017" i="1"/>
  <c r="AQ1017" i="1"/>
  <c r="AJ1017" i="1"/>
  <c r="AK1017" i="1" s="1"/>
  <c r="AL1017" i="1" s="1"/>
  <c r="AM1017" i="1" s="1"/>
  <c r="AN1017" i="1" s="1"/>
  <c r="AO1017" i="1" s="1"/>
  <c r="AF1017" i="1"/>
  <c r="AG1017" i="1" s="1"/>
  <c r="AH1017" i="1" s="1"/>
  <c r="AD1017" i="1"/>
  <c r="X1017" i="1"/>
  <c r="Y1017" i="1" s="1"/>
  <c r="Z1017" i="1" s="1"/>
  <c r="AA1017" i="1" s="1"/>
  <c r="AB1017" i="1" s="1"/>
  <c r="V1017" i="1"/>
  <c r="R1017" i="1"/>
  <c r="S1017" i="1" s="1"/>
  <c r="T1017" i="1" s="1"/>
  <c r="P1017" i="1"/>
  <c r="M1017" i="1"/>
  <c r="L1017" i="1" s="1"/>
  <c r="K1017" i="1" s="1"/>
  <c r="J1017" i="1" s="1"/>
  <c r="I1017" i="1" s="1"/>
  <c r="H1017" i="1" s="1"/>
  <c r="G1017" i="1" s="1"/>
  <c r="F1017" i="1" s="1"/>
  <c r="E1017" i="1" s="1"/>
  <c r="CR1016" i="1"/>
  <c r="CS1016" i="1" s="1"/>
  <c r="CT1016" i="1" s="1"/>
  <c r="CU1016" i="1" s="1"/>
  <c r="CV1016" i="1" s="1"/>
  <c r="CP1016" i="1"/>
  <c r="CM1016" i="1"/>
  <c r="CN1016" i="1" s="1"/>
  <c r="BQ1016" i="1"/>
  <c r="BR1016" i="1" s="1"/>
  <c r="BS1016" i="1" s="1"/>
  <c r="BT1016" i="1" s="1"/>
  <c r="BU1016" i="1" s="1"/>
  <c r="BV1016" i="1" s="1"/>
  <c r="BW1016" i="1" s="1"/>
  <c r="BX1016" i="1" s="1"/>
  <c r="BY1016" i="1" s="1"/>
  <c r="BZ1016" i="1" s="1"/>
  <c r="CA1016" i="1" s="1"/>
  <c r="CB1016" i="1" s="1"/>
  <c r="CC1016" i="1" s="1"/>
  <c r="CD1016" i="1" s="1"/>
  <c r="CE1016" i="1" s="1"/>
  <c r="CF1016" i="1" s="1"/>
  <c r="CG1016" i="1" s="1"/>
  <c r="CH1016" i="1" s="1"/>
  <c r="CI1016" i="1" s="1"/>
  <c r="CJ1016" i="1" s="1"/>
  <c r="CK1016" i="1" s="1"/>
  <c r="AV1016" i="1"/>
  <c r="AW1016" i="1" s="1"/>
  <c r="AX1016" i="1" s="1"/>
  <c r="AY1016" i="1" s="1"/>
  <c r="AZ1016" i="1" s="1"/>
  <c r="BA1016" i="1" s="1"/>
  <c r="BB1016" i="1" s="1"/>
  <c r="BC1016" i="1" s="1"/>
  <c r="BD1016" i="1" s="1"/>
  <c r="BE1016" i="1" s="1"/>
  <c r="BF1016" i="1" s="1"/>
  <c r="BG1016" i="1" s="1"/>
  <c r="BH1016" i="1" s="1"/>
  <c r="BI1016" i="1" s="1"/>
  <c r="BJ1016" i="1" s="1"/>
  <c r="BK1016" i="1" s="1"/>
  <c r="BL1016" i="1" s="1"/>
  <c r="BM1016" i="1" s="1"/>
  <c r="BN1016" i="1" s="1"/>
  <c r="AT1016" i="1"/>
  <c r="AQ1016" i="1"/>
  <c r="AJ1016" i="1"/>
  <c r="AK1016" i="1" s="1"/>
  <c r="AL1016" i="1" s="1"/>
  <c r="AM1016" i="1" s="1"/>
  <c r="AN1016" i="1" s="1"/>
  <c r="AO1016" i="1" s="1"/>
  <c r="AF1016" i="1"/>
  <c r="AG1016" i="1" s="1"/>
  <c r="AH1016" i="1" s="1"/>
  <c r="AD1016" i="1"/>
  <c r="X1016" i="1"/>
  <c r="Y1016" i="1" s="1"/>
  <c r="Z1016" i="1" s="1"/>
  <c r="AA1016" i="1" s="1"/>
  <c r="AB1016" i="1" s="1"/>
  <c r="V1016" i="1"/>
  <c r="R1016" i="1"/>
  <c r="S1016" i="1" s="1"/>
  <c r="T1016" i="1" s="1"/>
  <c r="P1016" i="1"/>
  <c r="M1016" i="1"/>
  <c r="L1016" i="1" s="1"/>
  <c r="K1016" i="1" s="1"/>
  <c r="J1016" i="1" s="1"/>
  <c r="I1016" i="1" s="1"/>
  <c r="H1016" i="1" s="1"/>
  <c r="G1016" i="1" s="1"/>
  <c r="F1016" i="1" s="1"/>
  <c r="E1016" i="1" s="1"/>
  <c r="CR1015" i="1"/>
  <c r="CS1015" i="1" s="1"/>
  <c r="CT1015" i="1" s="1"/>
  <c r="CU1015" i="1" s="1"/>
  <c r="CV1015" i="1" s="1"/>
  <c r="CP1015" i="1"/>
  <c r="BQ1015" i="1"/>
  <c r="BR1015" i="1" s="1"/>
  <c r="BS1015" i="1" s="1"/>
  <c r="BT1015" i="1" s="1"/>
  <c r="BU1015" i="1" s="1"/>
  <c r="BV1015" i="1" s="1"/>
  <c r="BW1015" i="1" s="1"/>
  <c r="BX1015" i="1" s="1"/>
  <c r="BY1015" i="1" s="1"/>
  <c r="BZ1015" i="1" s="1"/>
  <c r="CA1015" i="1" s="1"/>
  <c r="CB1015" i="1" s="1"/>
  <c r="CC1015" i="1" s="1"/>
  <c r="CD1015" i="1" s="1"/>
  <c r="CE1015" i="1" s="1"/>
  <c r="CF1015" i="1" s="1"/>
  <c r="CG1015" i="1" s="1"/>
  <c r="CH1015" i="1" s="1"/>
  <c r="CI1015" i="1" s="1"/>
  <c r="CJ1015" i="1" s="1"/>
  <c r="CK1015" i="1" s="1"/>
  <c r="CL1015" i="1" s="1"/>
  <c r="CM1015" i="1" s="1"/>
  <c r="CN1015" i="1" s="1"/>
  <c r="AV1015" i="1"/>
  <c r="AW1015" i="1" s="1"/>
  <c r="AX1015" i="1" s="1"/>
  <c r="AY1015" i="1" s="1"/>
  <c r="AZ1015" i="1" s="1"/>
  <c r="BA1015" i="1" s="1"/>
  <c r="BB1015" i="1" s="1"/>
  <c r="BC1015" i="1" s="1"/>
  <c r="BD1015" i="1" s="1"/>
  <c r="BE1015" i="1" s="1"/>
  <c r="BF1015" i="1" s="1"/>
  <c r="BG1015" i="1" s="1"/>
  <c r="BH1015" i="1" s="1"/>
  <c r="BI1015" i="1" s="1"/>
  <c r="BJ1015" i="1" s="1"/>
  <c r="BK1015" i="1" s="1"/>
  <c r="BL1015" i="1" s="1"/>
  <c r="BM1015" i="1" s="1"/>
  <c r="BN1015" i="1" s="1"/>
  <c r="AT1015" i="1"/>
  <c r="AQ1015" i="1"/>
  <c r="AJ1015" i="1"/>
  <c r="AK1015" i="1" s="1"/>
  <c r="AL1015" i="1" s="1"/>
  <c r="AM1015" i="1" s="1"/>
  <c r="AN1015" i="1" s="1"/>
  <c r="AO1015" i="1" s="1"/>
  <c r="AF1015" i="1"/>
  <c r="AG1015" i="1" s="1"/>
  <c r="AH1015" i="1" s="1"/>
  <c r="AD1015" i="1"/>
  <c r="X1015" i="1"/>
  <c r="Y1015" i="1" s="1"/>
  <c r="Z1015" i="1" s="1"/>
  <c r="AA1015" i="1" s="1"/>
  <c r="AB1015" i="1" s="1"/>
  <c r="V1015" i="1"/>
  <c r="R1015" i="1"/>
  <c r="S1015" i="1" s="1"/>
  <c r="T1015" i="1" s="1"/>
  <c r="P1015" i="1"/>
  <c r="M1015" i="1"/>
  <c r="L1015" i="1" s="1"/>
  <c r="K1015" i="1" s="1"/>
  <c r="J1015" i="1" s="1"/>
  <c r="I1015" i="1" s="1"/>
  <c r="H1015" i="1" s="1"/>
  <c r="G1015" i="1" s="1"/>
  <c r="F1015" i="1" s="1"/>
  <c r="E1015" i="1" s="1"/>
  <c r="CR1014" i="1"/>
  <c r="CS1014" i="1" s="1"/>
  <c r="CT1014" i="1" s="1"/>
  <c r="CU1014" i="1" s="1"/>
  <c r="CV1014" i="1" s="1"/>
  <c r="CP1014" i="1"/>
  <c r="BQ1014" i="1"/>
  <c r="BR1014" i="1" s="1"/>
  <c r="BS1014" i="1" s="1"/>
  <c r="BT1014" i="1" s="1"/>
  <c r="BU1014" i="1" s="1"/>
  <c r="BV1014" i="1" s="1"/>
  <c r="BW1014" i="1" s="1"/>
  <c r="BX1014" i="1" s="1"/>
  <c r="BY1014" i="1" s="1"/>
  <c r="BZ1014" i="1" s="1"/>
  <c r="CA1014" i="1" s="1"/>
  <c r="CB1014" i="1" s="1"/>
  <c r="CC1014" i="1" s="1"/>
  <c r="CD1014" i="1" s="1"/>
  <c r="CE1014" i="1" s="1"/>
  <c r="CF1014" i="1" s="1"/>
  <c r="CG1014" i="1" s="1"/>
  <c r="CH1014" i="1" s="1"/>
  <c r="CI1014" i="1" s="1"/>
  <c r="CJ1014" i="1" s="1"/>
  <c r="CK1014" i="1" s="1"/>
  <c r="CL1014" i="1" s="1"/>
  <c r="CM1014" i="1" s="1"/>
  <c r="CN1014" i="1" s="1"/>
  <c r="AV1014" i="1"/>
  <c r="AW1014" i="1" s="1"/>
  <c r="AX1014" i="1" s="1"/>
  <c r="AY1014" i="1" s="1"/>
  <c r="AZ1014" i="1" s="1"/>
  <c r="BA1014" i="1" s="1"/>
  <c r="BB1014" i="1" s="1"/>
  <c r="BC1014" i="1" s="1"/>
  <c r="BD1014" i="1" s="1"/>
  <c r="BE1014" i="1" s="1"/>
  <c r="BF1014" i="1" s="1"/>
  <c r="BG1014" i="1" s="1"/>
  <c r="BH1014" i="1" s="1"/>
  <c r="BI1014" i="1" s="1"/>
  <c r="BJ1014" i="1" s="1"/>
  <c r="BK1014" i="1" s="1"/>
  <c r="BL1014" i="1" s="1"/>
  <c r="BM1014" i="1" s="1"/>
  <c r="BN1014" i="1" s="1"/>
  <c r="AT1014" i="1"/>
  <c r="AQ1014" i="1"/>
  <c r="AJ1014" i="1"/>
  <c r="AK1014" i="1" s="1"/>
  <c r="AL1014" i="1" s="1"/>
  <c r="AM1014" i="1" s="1"/>
  <c r="AN1014" i="1" s="1"/>
  <c r="AO1014" i="1" s="1"/>
  <c r="AF1014" i="1"/>
  <c r="AG1014" i="1" s="1"/>
  <c r="AH1014" i="1" s="1"/>
  <c r="AD1014" i="1"/>
  <c r="X1014" i="1"/>
  <c r="Y1014" i="1" s="1"/>
  <c r="Z1014" i="1" s="1"/>
  <c r="AA1014" i="1" s="1"/>
  <c r="AB1014" i="1" s="1"/>
  <c r="V1014" i="1"/>
  <c r="R1014" i="1"/>
  <c r="S1014" i="1" s="1"/>
  <c r="T1014" i="1" s="1"/>
  <c r="P1014" i="1"/>
  <c r="M1014" i="1"/>
  <c r="L1014" i="1" s="1"/>
  <c r="K1014" i="1" s="1"/>
  <c r="J1014" i="1" s="1"/>
  <c r="I1014" i="1" s="1"/>
  <c r="H1014" i="1" s="1"/>
  <c r="G1014" i="1" s="1"/>
  <c r="F1014" i="1" s="1"/>
  <c r="E1014" i="1" s="1"/>
  <c r="CR1013" i="1"/>
  <c r="CS1013" i="1" s="1"/>
  <c r="CT1013" i="1" s="1"/>
  <c r="CU1013" i="1" s="1"/>
  <c r="CV1013" i="1" s="1"/>
  <c r="CP1013" i="1"/>
  <c r="CI1013" i="1"/>
  <c r="CJ1013" i="1" s="1"/>
  <c r="CK1013" i="1" s="1"/>
  <c r="CL1013" i="1" s="1"/>
  <c r="CM1013" i="1" s="1"/>
  <c r="CN1013" i="1" s="1"/>
  <c r="BQ1013" i="1"/>
  <c r="BR1013" i="1" s="1"/>
  <c r="BS1013" i="1" s="1"/>
  <c r="BT1013" i="1" s="1"/>
  <c r="BU1013" i="1" s="1"/>
  <c r="BV1013" i="1" s="1"/>
  <c r="BW1013" i="1" s="1"/>
  <c r="BX1013" i="1" s="1"/>
  <c r="BY1013" i="1" s="1"/>
  <c r="BZ1013" i="1" s="1"/>
  <c r="CA1013" i="1" s="1"/>
  <c r="CB1013" i="1" s="1"/>
  <c r="CC1013" i="1" s="1"/>
  <c r="CD1013" i="1" s="1"/>
  <c r="CE1013" i="1" s="1"/>
  <c r="CF1013" i="1" s="1"/>
  <c r="CG1013" i="1" s="1"/>
  <c r="AV1013" i="1"/>
  <c r="AW1013" i="1" s="1"/>
  <c r="AX1013" i="1" s="1"/>
  <c r="AY1013" i="1" s="1"/>
  <c r="AZ1013" i="1" s="1"/>
  <c r="BA1013" i="1" s="1"/>
  <c r="BB1013" i="1" s="1"/>
  <c r="BC1013" i="1" s="1"/>
  <c r="BD1013" i="1" s="1"/>
  <c r="BE1013" i="1" s="1"/>
  <c r="BF1013" i="1" s="1"/>
  <c r="BG1013" i="1" s="1"/>
  <c r="BH1013" i="1" s="1"/>
  <c r="BI1013" i="1" s="1"/>
  <c r="BJ1013" i="1" s="1"/>
  <c r="BK1013" i="1" s="1"/>
  <c r="BL1013" i="1" s="1"/>
  <c r="BM1013" i="1" s="1"/>
  <c r="BN1013" i="1" s="1"/>
  <c r="AT1013" i="1"/>
  <c r="AQ1013" i="1"/>
  <c r="AJ1013" i="1"/>
  <c r="AK1013" i="1" s="1"/>
  <c r="AL1013" i="1" s="1"/>
  <c r="AM1013" i="1" s="1"/>
  <c r="AN1013" i="1" s="1"/>
  <c r="AO1013" i="1" s="1"/>
  <c r="AF1013" i="1"/>
  <c r="AG1013" i="1" s="1"/>
  <c r="AH1013" i="1" s="1"/>
  <c r="AD1013" i="1"/>
  <c r="X1013" i="1"/>
  <c r="Y1013" i="1" s="1"/>
  <c r="Z1013" i="1" s="1"/>
  <c r="AA1013" i="1" s="1"/>
  <c r="AB1013" i="1" s="1"/>
  <c r="V1013" i="1"/>
  <c r="R1013" i="1"/>
  <c r="S1013" i="1" s="1"/>
  <c r="T1013" i="1" s="1"/>
  <c r="P1013" i="1"/>
  <c r="M1013" i="1"/>
  <c r="L1013" i="1" s="1"/>
  <c r="K1013" i="1" s="1"/>
  <c r="J1013" i="1" s="1"/>
  <c r="I1013" i="1" s="1"/>
  <c r="H1013" i="1" s="1"/>
  <c r="G1013" i="1" s="1"/>
  <c r="F1013" i="1" s="1"/>
  <c r="E1013" i="1" s="1"/>
  <c r="CR1012" i="1"/>
  <c r="CS1012" i="1" s="1"/>
  <c r="CT1012" i="1" s="1"/>
  <c r="CU1012" i="1" s="1"/>
  <c r="CV1012" i="1" s="1"/>
  <c r="CP1012" i="1"/>
  <c r="CI1012" i="1"/>
  <c r="CJ1012" i="1" s="1"/>
  <c r="CK1012" i="1" s="1"/>
  <c r="CL1012" i="1" s="1"/>
  <c r="CM1012" i="1" s="1"/>
  <c r="CN1012" i="1" s="1"/>
  <c r="BQ1012" i="1"/>
  <c r="BR1012" i="1" s="1"/>
  <c r="BS1012" i="1" s="1"/>
  <c r="BT1012" i="1" s="1"/>
  <c r="BU1012" i="1" s="1"/>
  <c r="BV1012" i="1" s="1"/>
  <c r="BW1012" i="1" s="1"/>
  <c r="BX1012" i="1" s="1"/>
  <c r="BY1012" i="1" s="1"/>
  <c r="BZ1012" i="1" s="1"/>
  <c r="CA1012" i="1" s="1"/>
  <c r="CB1012" i="1" s="1"/>
  <c r="CC1012" i="1" s="1"/>
  <c r="CD1012" i="1" s="1"/>
  <c r="CE1012" i="1" s="1"/>
  <c r="CF1012" i="1" s="1"/>
  <c r="CG1012" i="1" s="1"/>
  <c r="AV1012" i="1"/>
  <c r="AW1012" i="1" s="1"/>
  <c r="AX1012" i="1" s="1"/>
  <c r="AY1012" i="1" s="1"/>
  <c r="AZ1012" i="1" s="1"/>
  <c r="BA1012" i="1" s="1"/>
  <c r="BB1012" i="1" s="1"/>
  <c r="BC1012" i="1" s="1"/>
  <c r="BD1012" i="1" s="1"/>
  <c r="BE1012" i="1" s="1"/>
  <c r="BF1012" i="1" s="1"/>
  <c r="BG1012" i="1" s="1"/>
  <c r="BH1012" i="1" s="1"/>
  <c r="BI1012" i="1" s="1"/>
  <c r="BJ1012" i="1" s="1"/>
  <c r="BK1012" i="1" s="1"/>
  <c r="BL1012" i="1" s="1"/>
  <c r="BM1012" i="1" s="1"/>
  <c r="BN1012" i="1" s="1"/>
  <c r="AT1012" i="1"/>
  <c r="AQ1012" i="1"/>
  <c r="AJ1012" i="1"/>
  <c r="AK1012" i="1" s="1"/>
  <c r="AL1012" i="1" s="1"/>
  <c r="AM1012" i="1" s="1"/>
  <c r="AN1012" i="1" s="1"/>
  <c r="AO1012" i="1" s="1"/>
  <c r="AF1012" i="1"/>
  <c r="AG1012" i="1" s="1"/>
  <c r="AH1012" i="1" s="1"/>
  <c r="AD1012" i="1"/>
  <c r="X1012" i="1"/>
  <c r="Y1012" i="1" s="1"/>
  <c r="Z1012" i="1" s="1"/>
  <c r="AA1012" i="1" s="1"/>
  <c r="AB1012" i="1" s="1"/>
  <c r="V1012" i="1"/>
  <c r="R1012" i="1"/>
  <c r="S1012" i="1" s="1"/>
  <c r="T1012" i="1" s="1"/>
  <c r="P1012" i="1"/>
  <c r="M1012" i="1"/>
  <c r="L1012" i="1" s="1"/>
  <c r="K1012" i="1" s="1"/>
  <c r="J1012" i="1"/>
  <c r="I1012" i="1" s="1"/>
  <c r="H1012" i="1" s="1"/>
  <c r="G1012" i="1" s="1"/>
  <c r="F1012" i="1" s="1"/>
  <c r="E1012" i="1" s="1"/>
  <c r="CR1011" i="1"/>
  <c r="CS1011" i="1" s="1"/>
  <c r="CT1011" i="1" s="1"/>
  <c r="CU1011" i="1" s="1"/>
  <c r="CV1011" i="1" s="1"/>
  <c r="CP1011" i="1"/>
  <c r="CE1011" i="1"/>
  <c r="CF1011" i="1" s="1"/>
  <c r="CG1011" i="1" s="1"/>
  <c r="CH1011" i="1" s="1"/>
  <c r="CI1011" i="1" s="1"/>
  <c r="CJ1011" i="1" s="1"/>
  <c r="CK1011" i="1" s="1"/>
  <c r="CL1011" i="1" s="1"/>
  <c r="CM1011" i="1" s="1"/>
  <c r="CN1011" i="1" s="1"/>
  <c r="BQ1011" i="1"/>
  <c r="BR1011" i="1" s="1"/>
  <c r="BS1011" i="1" s="1"/>
  <c r="BT1011" i="1" s="1"/>
  <c r="BU1011" i="1" s="1"/>
  <c r="BV1011" i="1" s="1"/>
  <c r="BW1011" i="1" s="1"/>
  <c r="BX1011" i="1" s="1"/>
  <c r="BY1011" i="1" s="1"/>
  <c r="BZ1011" i="1" s="1"/>
  <c r="CA1011" i="1" s="1"/>
  <c r="CB1011" i="1" s="1"/>
  <c r="CC1011" i="1" s="1"/>
  <c r="AV1011" i="1"/>
  <c r="AW1011" i="1" s="1"/>
  <c r="AX1011" i="1" s="1"/>
  <c r="AY1011" i="1" s="1"/>
  <c r="AZ1011" i="1" s="1"/>
  <c r="BA1011" i="1" s="1"/>
  <c r="BB1011" i="1" s="1"/>
  <c r="BC1011" i="1" s="1"/>
  <c r="BD1011" i="1" s="1"/>
  <c r="BE1011" i="1" s="1"/>
  <c r="BF1011" i="1" s="1"/>
  <c r="BG1011" i="1" s="1"/>
  <c r="BH1011" i="1" s="1"/>
  <c r="BI1011" i="1" s="1"/>
  <c r="BJ1011" i="1" s="1"/>
  <c r="BK1011" i="1" s="1"/>
  <c r="BL1011" i="1" s="1"/>
  <c r="BM1011" i="1" s="1"/>
  <c r="BN1011" i="1" s="1"/>
  <c r="AT1011" i="1"/>
  <c r="AQ1011" i="1"/>
  <c r="AJ1011" i="1"/>
  <c r="AK1011" i="1" s="1"/>
  <c r="AL1011" i="1" s="1"/>
  <c r="AM1011" i="1" s="1"/>
  <c r="AN1011" i="1" s="1"/>
  <c r="AO1011" i="1" s="1"/>
  <c r="AF1011" i="1"/>
  <c r="AG1011" i="1" s="1"/>
  <c r="AH1011" i="1" s="1"/>
  <c r="AD1011" i="1"/>
  <c r="X1011" i="1"/>
  <c r="Y1011" i="1" s="1"/>
  <c r="Z1011" i="1" s="1"/>
  <c r="AA1011" i="1" s="1"/>
  <c r="AB1011" i="1" s="1"/>
  <c r="V1011" i="1"/>
  <c r="R1011" i="1"/>
  <c r="S1011" i="1" s="1"/>
  <c r="T1011" i="1" s="1"/>
  <c r="P1011" i="1"/>
  <c r="M1011" i="1"/>
  <c r="L1011" i="1" s="1"/>
  <c r="K1011" i="1" s="1"/>
  <c r="J1011" i="1" s="1"/>
  <c r="I1011" i="1" s="1"/>
  <c r="H1011" i="1" s="1"/>
  <c r="G1011" i="1" s="1"/>
  <c r="F1011" i="1" s="1"/>
  <c r="E1011" i="1" s="1"/>
  <c r="CR1010" i="1"/>
  <c r="CS1010" i="1" s="1"/>
  <c r="CT1010" i="1" s="1"/>
  <c r="CU1010" i="1" s="1"/>
  <c r="CV1010" i="1" s="1"/>
  <c r="CP1010" i="1"/>
  <c r="CE1010" i="1"/>
  <c r="CF1010" i="1" s="1"/>
  <c r="CG1010" i="1" s="1"/>
  <c r="CH1010" i="1" s="1"/>
  <c r="CI1010" i="1" s="1"/>
  <c r="CJ1010" i="1" s="1"/>
  <c r="CK1010" i="1" s="1"/>
  <c r="CL1010" i="1" s="1"/>
  <c r="CM1010" i="1" s="1"/>
  <c r="CN1010" i="1" s="1"/>
  <c r="BQ1010" i="1"/>
  <c r="BR1010" i="1" s="1"/>
  <c r="BS1010" i="1" s="1"/>
  <c r="BT1010" i="1" s="1"/>
  <c r="BU1010" i="1" s="1"/>
  <c r="BV1010" i="1" s="1"/>
  <c r="BW1010" i="1" s="1"/>
  <c r="BX1010" i="1" s="1"/>
  <c r="BY1010" i="1" s="1"/>
  <c r="BZ1010" i="1" s="1"/>
  <c r="CA1010" i="1" s="1"/>
  <c r="CB1010" i="1" s="1"/>
  <c r="CC1010" i="1" s="1"/>
  <c r="AV1010" i="1"/>
  <c r="AW1010" i="1" s="1"/>
  <c r="AX1010" i="1" s="1"/>
  <c r="AY1010" i="1" s="1"/>
  <c r="AZ1010" i="1" s="1"/>
  <c r="BA1010" i="1" s="1"/>
  <c r="BB1010" i="1" s="1"/>
  <c r="BC1010" i="1" s="1"/>
  <c r="BD1010" i="1" s="1"/>
  <c r="BE1010" i="1" s="1"/>
  <c r="BF1010" i="1" s="1"/>
  <c r="BG1010" i="1" s="1"/>
  <c r="BH1010" i="1" s="1"/>
  <c r="BI1010" i="1" s="1"/>
  <c r="BJ1010" i="1" s="1"/>
  <c r="BK1010" i="1" s="1"/>
  <c r="BL1010" i="1" s="1"/>
  <c r="BM1010" i="1" s="1"/>
  <c r="BN1010" i="1" s="1"/>
  <c r="AT1010" i="1"/>
  <c r="AQ1010" i="1"/>
  <c r="AJ1010" i="1"/>
  <c r="AK1010" i="1" s="1"/>
  <c r="AL1010" i="1" s="1"/>
  <c r="AM1010" i="1" s="1"/>
  <c r="AN1010" i="1" s="1"/>
  <c r="AO1010" i="1" s="1"/>
  <c r="AF1010" i="1"/>
  <c r="AG1010" i="1" s="1"/>
  <c r="AH1010" i="1" s="1"/>
  <c r="AD1010" i="1"/>
  <c r="X1010" i="1"/>
  <c r="Y1010" i="1" s="1"/>
  <c r="Z1010" i="1" s="1"/>
  <c r="AA1010" i="1" s="1"/>
  <c r="AB1010" i="1" s="1"/>
  <c r="V1010" i="1"/>
  <c r="R1010" i="1"/>
  <c r="S1010" i="1" s="1"/>
  <c r="T1010" i="1" s="1"/>
  <c r="P1010" i="1"/>
  <c r="M1010" i="1"/>
  <c r="L1010" i="1" s="1"/>
  <c r="K1010" i="1" s="1"/>
  <c r="J1010" i="1" s="1"/>
  <c r="I1010" i="1" s="1"/>
  <c r="H1010" i="1" s="1"/>
  <c r="G1010" i="1" s="1"/>
  <c r="F1010" i="1" s="1"/>
  <c r="E1010" i="1" s="1"/>
  <c r="CR1009" i="1"/>
  <c r="CS1009" i="1" s="1"/>
  <c r="CT1009" i="1" s="1"/>
  <c r="CU1009" i="1" s="1"/>
  <c r="CV1009" i="1" s="1"/>
  <c r="CP1009" i="1"/>
  <c r="CM1009" i="1"/>
  <c r="CN1009" i="1" s="1"/>
  <c r="CI1009" i="1"/>
  <c r="CJ1009" i="1" s="1"/>
  <c r="CK1009" i="1" s="1"/>
  <c r="BQ1009" i="1"/>
  <c r="BR1009" i="1" s="1"/>
  <c r="BS1009" i="1" s="1"/>
  <c r="BT1009" i="1" s="1"/>
  <c r="BU1009" i="1" s="1"/>
  <c r="BV1009" i="1" s="1"/>
  <c r="BW1009" i="1" s="1"/>
  <c r="BX1009" i="1" s="1"/>
  <c r="BY1009" i="1" s="1"/>
  <c r="BZ1009" i="1" s="1"/>
  <c r="CA1009" i="1" s="1"/>
  <c r="CB1009" i="1" s="1"/>
  <c r="CC1009" i="1" s="1"/>
  <c r="CD1009" i="1" s="1"/>
  <c r="CE1009" i="1" s="1"/>
  <c r="CF1009" i="1" s="1"/>
  <c r="CG1009" i="1" s="1"/>
  <c r="AV1009" i="1"/>
  <c r="AW1009" i="1" s="1"/>
  <c r="AX1009" i="1" s="1"/>
  <c r="AY1009" i="1" s="1"/>
  <c r="AZ1009" i="1" s="1"/>
  <c r="BA1009" i="1" s="1"/>
  <c r="BB1009" i="1" s="1"/>
  <c r="BC1009" i="1" s="1"/>
  <c r="BD1009" i="1" s="1"/>
  <c r="BE1009" i="1" s="1"/>
  <c r="BF1009" i="1" s="1"/>
  <c r="BG1009" i="1" s="1"/>
  <c r="BH1009" i="1" s="1"/>
  <c r="BI1009" i="1" s="1"/>
  <c r="BJ1009" i="1" s="1"/>
  <c r="BK1009" i="1" s="1"/>
  <c r="BL1009" i="1" s="1"/>
  <c r="BM1009" i="1" s="1"/>
  <c r="BN1009" i="1" s="1"/>
  <c r="AT1009" i="1"/>
  <c r="AQ1009" i="1"/>
  <c r="AJ1009" i="1"/>
  <c r="AK1009" i="1" s="1"/>
  <c r="AL1009" i="1" s="1"/>
  <c r="AM1009" i="1" s="1"/>
  <c r="AN1009" i="1" s="1"/>
  <c r="AO1009" i="1" s="1"/>
  <c r="AF1009" i="1"/>
  <c r="AG1009" i="1" s="1"/>
  <c r="AH1009" i="1" s="1"/>
  <c r="AD1009" i="1"/>
  <c r="X1009" i="1"/>
  <c r="Y1009" i="1" s="1"/>
  <c r="Z1009" i="1" s="1"/>
  <c r="AA1009" i="1" s="1"/>
  <c r="AB1009" i="1" s="1"/>
  <c r="V1009" i="1"/>
  <c r="R1009" i="1"/>
  <c r="S1009" i="1" s="1"/>
  <c r="T1009" i="1" s="1"/>
  <c r="P1009" i="1"/>
  <c r="M1009" i="1"/>
  <c r="L1009" i="1" s="1"/>
  <c r="K1009" i="1" s="1"/>
  <c r="J1009" i="1" s="1"/>
  <c r="I1009" i="1" s="1"/>
  <c r="H1009" i="1" s="1"/>
  <c r="G1009" i="1" s="1"/>
  <c r="F1009" i="1" s="1"/>
  <c r="E1009" i="1" s="1"/>
  <c r="CR1008" i="1"/>
  <c r="CS1008" i="1" s="1"/>
  <c r="CT1008" i="1" s="1"/>
  <c r="CU1008" i="1" s="1"/>
  <c r="CV1008" i="1" s="1"/>
  <c r="CP1008" i="1"/>
  <c r="BQ1008" i="1"/>
  <c r="BR1008" i="1" s="1"/>
  <c r="BS1008" i="1" s="1"/>
  <c r="BT1008" i="1" s="1"/>
  <c r="BU1008" i="1" s="1"/>
  <c r="BV1008" i="1" s="1"/>
  <c r="BW1008" i="1" s="1"/>
  <c r="BX1008" i="1" s="1"/>
  <c r="BY1008" i="1" s="1"/>
  <c r="BZ1008" i="1" s="1"/>
  <c r="CA1008" i="1" s="1"/>
  <c r="CB1008" i="1" s="1"/>
  <c r="CC1008" i="1" s="1"/>
  <c r="CD1008" i="1" s="1"/>
  <c r="CE1008" i="1" s="1"/>
  <c r="CF1008" i="1" s="1"/>
  <c r="CG1008" i="1" s="1"/>
  <c r="CH1008" i="1" s="1"/>
  <c r="CI1008" i="1" s="1"/>
  <c r="CJ1008" i="1" s="1"/>
  <c r="CK1008" i="1" s="1"/>
  <c r="CL1008" i="1" s="1"/>
  <c r="CM1008" i="1" s="1"/>
  <c r="CN1008" i="1" s="1"/>
  <c r="AV1008" i="1"/>
  <c r="AW1008" i="1" s="1"/>
  <c r="AX1008" i="1" s="1"/>
  <c r="AY1008" i="1" s="1"/>
  <c r="AZ1008" i="1" s="1"/>
  <c r="BA1008" i="1" s="1"/>
  <c r="BB1008" i="1" s="1"/>
  <c r="BC1008" i="1" s="1"/>
  <c r="BD1008" i="1" s="1"/>
  <c r="BE1008" i="1" s="1"/>
  <c r="BF1008" i="1" s="1"/>
  <c r="BG1008" i="1" s="1"/>
  <c r="BH1008" i="1" s="1"/>
  <c r="BI1008" i="1" s="1"/>
  <c r="BJ1008" i="1" s="1"/>
  <c r="BK1008" i="1" s="1"/>
  <c r="BL1008" i="1" s="1"/>
  <c r="BM1008" i="1" s="1"/>
  <c r="BN1008" i="1" s="1"/>
  <c r="AT1008" i="1"/>
  <c r="AQ1008" i="1"/>
  <c r="AJ1008" i="1"/>
  <c r="AK1008" i="1" s="1"/>
  <c r="AL1008" i="1" s="1"/>
  <c r="AM1008" i="1" s="1"/>
  <c r="AN1008" i="1" s="1"/>
  <c r="AO1008" i="1" s="1"/>
  <c r="AF1008" i="1"/>
  <c r="AG1008" i="1" s="1"/>
  <c r="AH1008" i="1" s="1"/>
  <c r="AD1008" i="1"/>
  <c r="X1008" i="1"/>
  <c r="Y1008" i="1" s="1"/>
  <c r="Z1008" i="1" s="1"/>
  <c r="AA1008" i="1" s="1"/>
  <c r="AB1008" i="1" s="1"/>
  <c r="V1008" i="1"/>
  <c r="R1008" i="1"/>
  <c r="S1008" i="1" s="1"/>
  <c r="T1008" i="1" s="1"/>
  <c r="P1008" i="1"/>
  <c r="M1008" i="1"/>
  <c r="L1008" i="1" s="1"/>
  <c r="K1008" i="1" s="1"/>
  <c r="J1008" i="1" s="1"/>
  <c r="I1008" i="1" s="1"/>
  <c r="H1008" i="1" s="1"/>
  <c r="G1008" i="1" s="1"/>
  <c r="F1008" i="1" s="1"/>
  <c r="E1008" i="1" s="1"/>
  <c r="CR1007" i="1"/>
  <c r="CS1007" i="1" s="1"/>
  <c r="CT1007" i="1" s="1"/>
  <c r="CU1007" i="1" s="1"/>
  <c r="CV1007" i="1" s="1"/>
  <c r="CP1007" i="1"/>
  <c r="BQ1007" i="1"/>
  <c r="BR1007" i="1" s="1"/>
  <c r="BS1007" i="1" s="1"/>
  <c r="BT1007" i="1" s="1"/>
  <c r="BU1007" i="1" s="1"/>
  <c r="BV1007" i="1" s="1"/>
  <c r="BW1007" i="1" s="1"/>
  <c r="BX1007" i="1" s="1"/>
  <c r="BY1007" i="1" s="1"/>
  <c r="BZ1007" i="1" s="1"/>
  <c r="CA1007" i="1" s="1"/>
  <c r="CB1007" i="1" s="1"/>
  <c r="CC1007" i="1" s="1"/>
  <c r="CD1007" i="1" s="1"/>
  <c r="CE1007" i="1" s="1"/>
  <c r="CF1007" i="1" s="1"/>
  <c r="CG1007" i="1" s="1"/>
  <c r="CH1007" i="1" s="1"/>
  <c r="CI1007" i="1" s="1"/>
  <c r="CJ1007" i="1" s="1"/>
  <c r="CK1007" i="1" s="1"/>
  <c r="CL1007" i="1" s="1"/>
  <c r="CM1007" i="1" s="1"/>
  <c r="CN1007" i="1" s="1"/>
  <c r="AV1007" i="1"/>
  <c r="AW1007" i="1" s="1"/>
  <c r="AX1007" i="1" s="1"/>
  <c r="AY1007" i="1" s="1"/>
  <c r="AZ1007" i="1" s="1"/>
  <c r="BA1007" i="1" s="1"/>
  <c r="BB1007" i="1" s="1"/>
  <c r="BC1007" i="1" s="1"/>
  <c r="BD1007" i="1" s="1"/>
  <c r="BE1007" i="1" s="1"/>
  <c r="BF1007" i="1" s="1"/>
  <c r="BG1007" i="1" s="1"/>
  <c r="BH1007" i="1" s="1"/>
  <c r="BI1007" i="1" s="1"/>
  <c r="BJ1007" i="1" s="1"/>
  <c r="BK1007" i="1" s="1"/>
  <c r="BL1007" i="1" s="1"/>
  <c r="BM1007" i="1" s="1"/>
  <c r="BN1007" i="1" s="1"/>
  <c r="AT1007" i="1"/>
  <c r="AQ1007" i="1"/>
  <c r="AJ1007" i="1"/>
  <c r="AK1007" i="1" s="1"/>
  <c r="AL1007" i="1" s="1"/>
  <c r="AM1007" i="1" s="1"/>
  <c r="AN1007" i="1" s="1"/>
  <c r="AO1007" i="1" s="1"/>
  <c r="AF1007" i="1"/>
  <c r="AG1007" i="1" s="1"/>
  <c r="AH1007" i="1" s="1"/>
  <c r="AD1007" i="1"/>
  <c r="X1007" i="1"/>
  <c r="Y1007" i="1" s="1"/>
  <c r="Z1007" i="1" s="1"/>
  <c r="AA1007" i="1" s="1"/>
  <c r="AB1007" i="1" s="1"/>
  <c r="V1007" i="1"/>
  <c r="R1007" i="1"/>
  <c r="S1007" i="1" s="1"/>
  <c r="T1007" i="1" s="1"/>
  <c r="P1007" i="1"/>
  <c r="M1007" i="1"/>
  <c r="L1007" i="1" s="1"/>
  <c r="K1007" i="1" s="1"/>
  <c r="J1007" i="1" s="1"/>
  <c r="I1007" i="1" s="1"/>
  <c r="H1007" i="1" s="1"/>
  <c r="G1007" i="1" s="1"/>
  <c r="F1007" i="1" s="1"/>
  <c r="E1007" i="1" s="1"/>
  <c r="CR1006" i="1"/>
  <c r="CS1006" i="1" s="1"/>
  <c r="CT1006" i="1" s="1"/>
  <c r="CU1006" i="1" s="1"/>
  <c r="CV1006" i="1" s="1"/>
  <c r="CP1006" i="1"/>
  <c r="CM1006" i="1"/>
  <c r="CN1006" i="1" s="1"/>
  <c r="BQ1006" i="1"/>
  <c r="BR1006" i="1" s="1"/>
  <c r="BS1006" i="1" s="1"/>
  <c r="BT1006" i="1" s="1"/>
  <c r="BU1006" i="1" s="1"/>
  <c r="BV1006" i="1" s="1"/>
  <c r="BW1006" i="1" s="1"/>
  <c r="BX1006" i="1" s="1"/>
  <c r="BY1006" i="1" s="1"/>
  <c r="BZ1006" i="1" s="1"/>
  <c r="CA1006" i="1" s="1"/>
  <c r="CB1006" i="1" s="1"/>
  <c r="CC1006" i="1" s="1"/>
  <c r="CD1006" i="1" s="1"/>
  <c r="CE1006" i="1" s="1"/>
  <c r="CF1006" i="1" s="1"/>
  <c r="CG1006" i="1" s="1"/>
  <c r="CH1006" i="1" s="1"/>
  <c r="CI1006" i="1" s="1"/>
  <c r="CJ1006" i="1" s="1"/>
  <c r="CK1006" i="1" s="1"/>
  <c r="AV1006" i="1"/>
  <c r="AW1006" i="1" s="1"/>
  <c r="AX1006" i="1" s="1"/>
  <c r="AY1006" i="1" s="1"/>
  <c r="AZ1006" i="1" s="1"/>
  <c r="BA1006" i="1" s="1"/>
  <c r="BB1006" i="1" s="1"/>
  <c r="BC1006" i="1" s="1"/>
  <c r="BD1006" i="1" s="1"/>
  <c r="BE1006" i="1" s="1"/>
  <c r="BF1006" i="1" s="1"/>
  <c r="BG1006" i="1" s="1"/>
  <c r="BH1006" i="1" s="1"/>
  <c r="BI1006" i="1" s="1"/>
  <c r="BJ1006" i="1" s="1"/>
  <c r="BK1006" i="1" s="1"/>
  <c r="BL1006" i="1" s="1"/>
  <c r="BM1006" i="1" s="1"/>
  <c r="BN1006" i="1" s="1"/>
  <c r="AT1006" i="1"/>
  <c r="AQ1006" i="1"/>
  <c r="AJ1006" i="1"/>
  <c r="AK1006" i="1" s="1"/>
  <c r="AL1006" i="1" s="1"/>
  <c r="AM1006" i="1" s="1"/>
  <c r="AN1006" i="1" s="1"/>
  <c r="AO1006" i="1" s="1"/>
  <c r="AF1006" i="1"/>
  <c r="AG1006" i="1" s="1"/>
  <c r="AH1006" i="1" s="1"/>
  <c r="AD1006" i="1"/>
  <c r="X1006" i="1"/>
  <c r="Y1006" i="1" s="1"/>
  <c r="Z1006" i="1" s="1"/>
  <c r="AA1006" i="1" s="1"/>
  <c r="AB1006" i="1" s="1"/>
  <c r="V1006" i="1"/>
  <c r="R1006" i="1"/>
  <c r="S1006" i="1" s="1"/>
  <c r="T1006" i="1" s="1"/>
  <c r="P1006" i="1"/>
  <c r="M1006" i="1"/>
  <c r="L1006" i="1" s="1"/>
  <c r="K1006" i="1" s="1"/>
  <c r="J1006" i="1" s="1"/>
  <c r="I1006" i="1" s="1"/>
  <c r="H1006" i="1" s="1"/>
  <c r="G1006" i="1" s="1"/>
  <c r="F1006" i="1" s="1"/>
  <c r="E1006" i="1" s="1"/>
  <c r="CR1005" i="1"/>
  <c r="CS1005" i="1" s="1"/>
  <c r="CT1005" i="1" s="1"/>
  <c r="CU1005" i="1" s="1"/>
  <c r="CV1005" i="1" s="1"/>
  <c r="CP1005" i="1"/>
  <c r="CM1005" i="1"/>
  <c r="CN1005" i="1" s="1"/>
  <c r="BQ1005" i="1"/>
  <c r="BR1005" i="1" s="1"/>
  <c r="BS1005" i="1" s="1"/>
  <c r="BT1005" i="1" s="1"/>
  <c r="BU1005" i="1" s="1"/>
  <c r="BV1005" i="1" s="1"/>
  <c r="BW1005" i="1" s="1"/>
  <c r="BX1005" i="1" s="1"/>
  <c r="BY1005" i="1" s="1"/>
  <c r="BZ1005" i="1" s="1"/>
  <c r="CA1005" i="1" s="1"/>
  <c r="CB1005" i="1" s="1"/>
  <c r="CC1005" i="1" s="1"/>
  <c r="CD1005" i="1" s="1"/>
  <c r="CE1005" i="1" s="1"/>
  <c r="CF1005" i="1" s="1"/>
  <c r="CG1005" i="1" s="1"/>
  <c r="CH1005" i="1" s="1"/>
  <c r="CI1005" i="1" s="1"/>
  <c r="CJ1005" i="1" s="1"/>
  <c r="CK1005" i="1" s="1"/>
  <c r="AV1005" i="1"/>
  <c r="AW1005" i="1" s="1"/>
  <c r="AX1005" i="1" s="1"/>
  <c r="AY1005" i="1" s="1"/>
  <c r="AZ1005" i="1" s="1"/>
  <c r="BA1005" i="1" s="1"/>
  <c r="BB1005" i="1" s="1"/>
  <c r="BC1005" i="1" s="1"/>
  <c r="BD1005" i="1" s="1"/>
  <c r="BE1005" i="1" s="1"/>
  <c r="BF1005" i="1" s="1"/>
  <c r="BG1005" i="1" s="1"/>
  <c r="BH1005" i="1" s="1"/>
  <c r="BI1005" i="1" s="1"/>
  <c r="BJ1005" i="1" s="1"/>
  <c r="BK1005" i="1" s="1"/>
  <c r="BL1005" i="1" s="1"/>
  <c r="BM1005" i="1" s="1"/>
  <c r="BN1005" i="1" s="1"/>
  <c r="AT1005" i="1"/>
  <c r="AQ1005" i="1"/>
  <c r="AJ1005" i="1"/>
  <c r="AK1005" i="1" s="1"/>
  <c r="AL1005" i="1" s="1"/>
  <c r="AM1005" i="1" s="1"/>
  <c r="AN1005" i="1" s="1"/>
  <c r="AO1005" i="1" s="1"/>
  <c r="AF1005" i="1"/>
  <c r="AG1005" i="1" s="1"/>
  <c r="AH1005" i="1" s="1"/>
  <c r="AD1005" i="1"/>
  <c r="X1005" i="1"/>
  <c r="Y1005" i="1" s="1"/>
  <c r="Z1005" i="1" s="1"/>
  <c r="AA1005" i="1" s="1"/>
  <c r="AB1005" i="1" s="1"/>
  <c r="V1005" i="1"/>
  <c r="R1005" i="1"/>
  <c r="S1005" i="1" s="1"/>
  <c r="T1005" i="1" s="1"/>
  <c r="P1005" i="1"/>
  <c r="M1005" i="1"/>
  <c r="L1005" i="1" s="1"/>
  <c r="K1005" i="1" s="1"/>
  <c r="J1005" i="1" s="1"/>
  <c r="I1005" i="1" s="1"/>
  <c r="H1005" i="1" s="1"/>
  <c r="G1005" i="1" s="1"/>
  <c r="F1005" i="1" s="1"/>
  <c r="E1005" i="1" s="1"/>
  <c r="CR1004" i="1"/>
  <c r="CS1004" i="1" s="1"/>
  <c r="CT1004" i="1" s="1"/>
  <c r="CU1004" i="1" s="1"/>
  <c r="CV1004" i="1" s="1"/>
  <c r="CP1004" i="1"/>
  <c r="CM1004" i="1"/>
  <c r="CN1004" i="1" s="1"/>
  <c r="BQ1004" i="1"/>
  <c r="BR1004" i="1" s="1"/>
  <c r="BS1004" i="1" s="1"/>
  <c r="BT1004" i="1" s="1"/>
  <c r="BU1004" i="1" s="1"/>
  <c r="BV1004" i="1" s="1"/>
  <c r="BW1004" i="1" s="1"/>
  <c r="BX1004" i="1" s="1"/>
  <c r="BY1004" i="1" s="1"/>
  <c r="BZ1004" i="1" s="1"/>
  <c r="CA1004" i="1" s="1"/>
  <c r="CB1004" i="1" s="1"/>
  <c r="CC1004" i="1" s="1"/>
  <c r="CD1004" i="1" s="1"/>
  <c r="CE1004" i="1" s="1"/>
  <c r="CF1004" i="1" s="1"/>
  <c r="CG1004" i="1" s="1"/>
  <c r="CH1004" i="1" s="1"/>
  <c r="CI1004" i="1" s="1"/>
  <c r="CJ1004" i="1" s="1"/>
  <c r="CK1004" i="1" s="1"/>
  <c r="AV1004" i="1"/>
  <c r="AW1004" i="1" s="1"/>
  <c r="AX1004" i="1" s="1"/>
  <c r="AY1004" i="1" s="1"/>
  <c r="AZ1004" i="1" s="1"/>
  <c r="BA1004" i="1" s="1"/>
  <c r="BB1004" i="1" s="1"/>
  <c r="BC1004" i="1" s="1"/>
  <c r="BD1004" i="1" s="1"/>
  <c r="BE1004" i="1" s="1"/>
  <c r="BF1004" i="1" s="1"/>
  <c r="BG1004" i="1" s="1"/>
  <c r="BH1004" i="1" s="1"/>
  <c r="BI1004" i="1" s="1"/>
  <c r="BJ1004" i="1" s="1"/>
  <c r="BK1004" i="1" s="1"/>
  <c r="BL1004" i="1" s="1"/>
  <c r="BM1004" i="1" s="1"/>
  <c r="BN1004" i="1" s="1"/>
  <c r="AT1004" i="1"/>
  <c r="AQ1004" i="1"/>
  <c r="AJ1004" i="1"/>
  <c r="AK1004" i="1" s="1"/>
  <c r="AL1004" i="1" s="1"/>
  <c r="AM1004" i="1" s="1"/>
  <c r="AN1004" i="1" s="1"/>
  <c r="AO1004" i="1" s="1"/>
  <c r="AF1004" i="1"/>
  <c r="AG1004" i="1" s="1"/>
  <c r="AH1004" i="1" s="1"/>
  <c r="AD1004" i="1"/>
  <c r="X1004" i="1"/>
  <c r="Y1004" i="1" s="1"/>
  <c r="Z1004" i="1" s="1"/>
  <c r="AA1004" i="1" s="1"/>
  <c r="AB1004" i="1" s="1"/>
  <c r="V1004" i="1"/>
  <c r="R1004" i="1"/>
  <c r="S1004" i="1" s="1"/>
  <c r="T1004" i="1" s="1"/>
  <c r="P1004" i="1"/>
  <c r="M1004" i="1"/>
  <c r="L1004" i="1" s="1"/>
  <c r="K1004" i="1" s="1"/>
  <c r="J1004" i="1" s="1"/>
  <c r="I1004" i="1" s="1"/>
  <c r="H1004" i="1" s="1"/>
  <c r="G1004" i="1" s="1"/>
  <c r="F1004" i="1" s="1"/>
  <c r="E1004" i="1" s="1"/>
  <c r="CR1003" i="1"/>
  <c r="CS1003" i="1" s="1"/>
  <c r="CT1003" i="1" s="1"/>
  <c r="CU1003" i="1" s="1"/>
  <c r="CV1003" i="1" s="1"/>
  <c r="CP1003" i="1"/>
  <c r="CM1003" i="1"/>
  <c r="CN1003" i="1" s="1"/>
  <c r="CI1003" i="1"/>
  <c r="CJ1003" i="1" s="1"/>
  <c r="CK1003" i="1" s="1"/>
  <c r="BQ1003" i="1"/>
  <c r="BR1003" i="1" s="1"/>
  <c r="BS1003" i="1" s="1"/>
  <c r="BT1003" i="1" s="1"/>
  <c r="BU1003" i="1" s="1"/>
  <c r="BV1003" i="1" s="1"/>
  <c r="BW1003" i="1" s="1"/>
  <c r="BX1003" i="1" s="1"/>
  <c r="BY1003" i="1" s="1"/>
  <c r="BZ1003" i="1" s="1"/>
  <c r="CA1003" i="1" s="1"/>
  <c r="CB1003" i="1" s="1"/>
  <c r="CC1003" i="1" s="1"/>
  <c r="CD1003" i="1" s="1"/>
  <c r="CE1003" i="1" s="1"/>
  <c r="CF1003" i="1" s="1"/>
  <c r="CG1003" i="1" s="1"/>
  <c r="AV1003" i="1"/>
  <c r="AW1003" i="1" s="1"/>
  <c r="AX1003" i="1" s="1"/>
  <c r="AY1003" i="1" s="1"/>
  <c r="AZ1003" i="1" s="1"/>
  <c r="BA1003" i="1" s="1"/>
  <c r="BB1003" i="1" s="1"/>
  <c r="BC1003" i="1" s="1"/>
  <c r="BD1003" i="1" s="1"/>
  <c r="BE1003" i="1" s="1"/>
  <c r="BF1003" i="1" s="1"/>
  <c r="BG1003" i="1" s="1"/>
  <c r="BH1003" i="1" s="1"/>
  <c r="BI1003" i="1" s="1"/>
  <c r="BJ1003" i="1" s="1"/>
  <c r="BK1003" i="1" s="1"/>
  <c r="BL1003" i="1" s="1"/>
  <c r="BM1003" i="1" s="1"/>
  <c r="BN1003" i="1" s="1"/>
  <c r="AT1003" i="1"/>
  <c r="AQ1003" i="1"/>
  <c r="AJ1003" i="1"/>
  <c r="AK1003" i="1" s="1"/>
  <c r="AL1003" i="1" s="1"/>
  <c r="AM1003" i="1" s="1"/>
  <c r="AN1003" i="1" s="1"/>
  <c r="AO1003" i="1" s="1"/>
  <c r="AF1003" i="1"/>
  <c r="AG1003" i="1" s="1"/>
  <c r="AH1003" i="1" s="1"/>
  <c r="AD1003" i="1"/>
  <c r="X1003" i="1"/>
  <c r="Y1003" i="1" s="1"/>
  <c r="Z1003" i="1" s="1"/>
  <c r="AA1003" i="1" s="1"/>
  <c r="AB1003" i="1" s="1"/>
  <c r="V1003" i="1"/>
  <c r="R1003" i="1"/>
  <c r="S1003" i="1" s="1"/>
  <c r="T1003" i="1" s="1"/>
  <c r="P1003" i="1"/>
  <c r="M1003" i="1"/>
  <c r="L1003" i="1" s="1"/>
  <c r="K1003" i="1" s="1"/>
  <c r="J1003" i="1" s="1"/>
  <c r="I1003" i="1" s="1"/>
  <c r="H1003" i="1" s="1"/>
  <c r="G1003" i="1" s="1"/>
  <c r="F1003" i="1" s="1"/>
  <c r="E1003" i="1" s="1"/>
  <c r="CR1002" i="1"/>
  <c r="CS1002" i="1" s="1"/>
  <c r="CT1002" i="1" s="1"/>
  <c r="CU1002" i="1" s="1"/>
  <c r="CV1002" i="1" s="1"/>
  <c r="CP1002" i="1"/>
  <c r="CM1002" i="1"/>
  <c r="CN1002" i="1" s="1"/>
  <c r="CI1002" i="1"/>
  <c r="CJ1002" i="1" s="1"/>
  <c r="CK1002" i="1" s="1"/>
  <c r="CE1002" i="1"/>
  <c r="CF1002" i="1" s="1"/>
  <c r="CG1002" i="1" s="1"/>
  <c r="BQ1002" i="1"/>
  <c r="BR1002" i="1" s="1"/>
  <c r="BS1002" i="1" s="1"/>
  <c r="BT1002" i="1" s="1"/>
  <c r="BU1002" i="1" s="1"/>
  <c r="BV1002" i="1" s="1"/>
  <c r="BW1002" i="1" s="1"/>
  <c r="BX1002" i="1" s="1"/>
  <c r="BY1002" i="1" s="1"/>
  <c r="BZ1002" i="1" s="1"/>
  <c r="CA1002" i="1" s="1"/>
  <c r="CB1002" i="1" s="1"/>
  <c r="CC1002" i="1" s="1"/>
  <c r="AV1002" i="1"/>
  <c r="AW1002" i="1" s="1"/>
  <c r="AX1002" i="1" s="1"/>
  <c r="AY1002" i="1" s="1"/>
  <c r="AZ1002" i="1" s="1"/>
  <c r="BA1002" i="1" s="1"/>
  <c r="BB1002" i="1" s="1"/>
  <c r="BC1002" i="1" s="1"/>
  <c r="BD1002" i="1" s="1"/>
  <c r="BE1002" i="1" s="1"/>
  <c r="BF1002" i="1" s="1"/>
  <c r="BG1002" i="1" s="1"/>
  <c r="BH1002" i="1" s="1"/>
  <c r="BI1002" i="1" s="1"/>
  <c r="BJ1002" i="1" s="1"/>
  <c r="BK1002" i="1" s="1"/>
  <c r="BL1002" i="1" s="1"/>
  <c r="BM1002" i="1" s="1"/>
  <c r="BN1002" i="1" s="1"/>
  <c r="AT1002" i="1"/>
  <c r="AQ1002" i="1"/>
  <c r="AJ1002" i="1"/>
  <c r="AK1002" i="1" s="1"/>
  <c r="AL1002" i="1" s="1"/>
  <c r="AM1002" i="1" s="1"/>
  <c r="AN1002" i="1" s="1"/>
  <c r="AO1002" i="1" s="1"/>
  <c r="AF1002" i="1"/>
  <c r="AG1002" i="1" s="1"/>
  <c r="AH1002" i="1" s="1"/>
  <c r="AD1002" i="1"/>
  <c r="X1002" i="1"/>
  <c r="Y1002" i="1" s="1"/>
  <c r="Z1002" i="1" s="1"/>
  <c r="AA1002" i="1" s="1"/>
  <c r="AB1002" i="1" s="1"/>
  <c r="V1002" i="1"/>
  <c r="R1002" i="1"/>
  <c r="S1002" i="1" s="1"/>
  <c r="T1002" i="1" s="1"/>
  <c r="P1002" i="1"/>
  <c r="M1002" i="1"/>
  <c r="L1002" i="1" s="1"/>
  <c r="K1002" i="1" s="1"/>
  <c r="J1002" i="1" s="1"/>
  <c r="I1002" i="1" s="1"/>
  <c r="H1002" i="1" s="1"/>
  <c r="G1002" i="1" s="1"/>
  <c r="F1002" i="1" s="1"/>
  <c r="E1002" i="1" s="1"/>
  <c r="CR1001" i="1"/>
  <c r="CS1001" i="1" s="1"/>
  <c r="CT1001" i="1" s="1"/>
  <c r="CU1001" i="1" s="1"/>
  <c r="CV1001" i="1" s="1"/>
  <c r="CP1001" i="1"/>
  <c r="CM1001" i="1"/>
  <c r="CN1001" i="1" s="1"/>
  <c r="CI1001" i="1"/>
  <c r="CJ1001" i="1" s="1"/>
  <c r="CK1001" i="1" s="1"/>
  <c r="CE1001" i="1"/>
  <c r="CF1001" i="1" s="1"/>
  <c r="CG1001" i="1" s="1"/>
  <c r="BQ1001" i="1"/>
  <c r="BR1001" i="1" s="1"/>
  <c r="BS1001" i="1" s="1"/>
  <c r="BT1001" i="1" s="1"/>
  <c r="BU1001" i="1" s="1"/>
  <c r="BV1001" i="1" s="1"/>
  <c r="BW1001" i="1" s="1"/>
  <c r="BX1001" i="1" s="1"/>
  <c r="BY1001" i="1" s="1"/>
  <c r="BZ1001" i="1" s="1"/>
  <c r="CA1001" i="1" s="1"/>
  <c r="CB1001" i="1" s="1"/>
  <c r="CC1001" i="1" s="1"/>
  <c r="AV1001" i="1"/>
  <c r="AW1001" i="1" s="1"/>
  <c r="AX1001" i="1" s="1"/>
  <c r="AY1001" i="1" s="1"/>
  <c r="AZ1001" i="1" s="1"/>
  <c r="BA1001" i="1" s="1"/>
  <c r="BB1001" i="1" s="1"/>
  <c r="BC1001" i="1" s="1"/>
  <c r="BD1001" i="1" s="1"/>
  <c r="BE1001" i="1" s="1"/>
  <c r="BF1001" i="1" s="1"/>
  <c r="BG1001" i="1" s="1"/>
  <c r="BH1001" i="1" s="1"/>
  <c r="BI1001" i="1" s="1"/>
  <c r="BJ1001" i="1" s="1"/>
  <c r="BK1001" i="1" s="1"/>
  <c r="BL1001" i="1" s="1"/>
  <c r="BM1001" i="1" s="1"/>
  <c r="BN1001" i="1" s="1"/>
  <c r="AT1001" i="1"/>
  <c r="AQ1001" i="1"/>
  <c r="AJ1001" i="1"/>
  <c r="AK1001" i="1" s="1"/>
  <c r="AL1001" i="1" s="1"/>
  <c r="AM1001" i="1" s="1"/>
  <c r="AN1001" i="1" s="1"/>
  <c r="AO1001" i="1" s="1"/>
  <c r="AF1001" i="1"/>
  <c r="AG1001" i="1" s="1"/>
  <c r="AH1001" i="1" s="1"/>
  <c r="AD1001" i="1"/>
  <c r="X1001" i="1"/>
  <c r="Y1001" i="1" s="1"/>
  <c r="Z1001" i="1" s="1"/>
  <c r="AA1001" i="1" s="1"/>
  <c r="AB1001" i="1" s="1"/>
  <c r="V1001" i="1"/>
  <c r="R1001" i="1"/>
  <c r="S1001" i="1" s="1"/>
  <c r="T1001" i="1" s="1"/>
  <c r="P1001" i="1"/>
  <c r="M1001" i="1"/>
  <c r="L1001" i="1" s="1"/>
  <c r="K1001" i="1" s="1"/>
  <c r="J1001" i="1" s="1"/>
  <c r="I1001" i="1" s="1"/>
  <c r="H1001" i="1" s="1"/>
  <c r="G1001" i="1" s="1"/>
  <c r="F1001" i="1" s="1"/>
  <c r="E1001" i="1" s="1"/>
  <c r="CR1000" i="1"/>
  <c r="CS1000" i="1" s="1"/>
  <c r="CT1000" i="1" s="1"/>
  <c r="CU1000" i="1" s="1"/>
  <c r="CV1000" i="1" s="1"/>
  <c r="CP1000" i="1"/>
  <c r="CM1000" i="1"/>
  <c r="CN1000" i="1" s="1"/>
  <c r="BQ1000" i="1"/>
  <c r="BR1000" i="1" s="1"/>
  <c r="BS1000" i="1" s="1"/>
  <c r="BT1000" i="1" s="1"/>
  <c r="BU1000" i="1" s="1"/>
  <c r="BV1000" i="1" s="1"/>
  <c r="BW1000" i="1" s="1"/>
  <c r="BX1000" i="1" s="1"/>
  <c r="BY1000" i="1" s="1"/>
  <c r="BZ1000" i="1" s="1"/>
  <c r="CA1000" i="1" s="1"/>
  <c r="CB1000" i="1" s="1"/>
  <c r="CC1000" i="1" s="1"/>
  <c r="CD1000" i="1" s="1"/>
  <c r="CE1000" i="1" s="1"/>
  <c r="CF1000" i="1" s="1"/>
  <c r="CG1000" i="1" s="1"/>
  <c r="CH1000" i="1" s="1"/>
  <c r="CI1000" i="1" s="1"/>
  <c r="CJ1000" i="1" s="1"/>
  <c r="CK1000" i="1" s="1"/>
  <c r="AV1000" i="1"/>
  <c r="AW1000" i="1" s="1"/>
  <c r="AX1000" i="1" s="1"/>
  <c r="AY1000" i="1" s="1"/>
  <c r="AZ1000" i="1" s="1"/>
  <c r="BA1000" i="1" s="1"/>
  <c r="BB1000" i="1" s="1"/>
  <c r="BC1000" i="1" s="1"/>
  <c r="BD1000" i="1" s="1"/>
  <c r="BE1000" i="1" s="1"/>
  <c r="BF1000" i="1" s="1"/>
  <c r="BG1000" i="1" s="1"/>
  <c r="BH1000" i="1" s="1"/>
  <c r="BI1000" i="1" s="1"/>
  <c r="BJ1000" i="1" s="1"/>
  <c r="BK1000" i="1" s="1"/>
  <c r="BL1000" i="1" s="1"/>
  <c r="BM1000" i="1" s="1"/>
  <c r="BN1000" i="1" s="1"/>
  <c r="AT1000" i="1"/>
  <c r="AQ1000" i="1"/>
  <c r="AJ1000" i="1"/>
  <c r="AK1000" i="1" s="1"/>
  <c r="AL1000" i="1" s="1"/>
  <c r="AM1000" i="1" s="1"/>
  <c r="AN1000" i="1" s="1"/>
  <c r="AO1000" i="1" s="1"/>
  <c r="AF1000" i="1"/>
  <c r="AG1000" i="1" s="1"/>
  <c r="AH1000" i="1" s="1"/>
  <c r="AD1000" i="1"/>
  <c r="X1000" i="1"/>
  <c r="Y1000" i="1" s="1"/>
  <c r="Z1000" i="1" s="1"/>
  <c r="AA1000" i="1" s="1"/>
  <c r="AB1000" i="1" s="1"/>
  <c r="V1000" i="1"/>
  <c r="R1000" i="1"/>
  <c r="S1000" i="1" s="1"/>
  <c r="T1000" i="1" s="1"/>
  <c r="P1000" i="1"/>
  <c r="M1000" i="1"/>
  <c r="L1000" i="1" s="1"/>
  <c r="K1000" i="1" s="1"/>
  <c r="J1000" i="1" s="1"/>
  <c r="I1000" i="1" s="1"/>
  <c r="H1000" i="1" s="1"/>
  <c r="G1000" i="1" s="1"/>
  <c r="F1000" i="1" s="1"/>
  <c r="E1000" i="1" s="1"/>
  <c r="CR999" i="1"/>
  <c r="CS999" i="1" s="1"/>
  <c r="CT999" i="1" s="1"/>
  <c r="CU999" i="1" s="1"/>
  <c r="CV999" i="1" s="1"/>
  <c r="CP999" i="1"/>
  <c r="CM999" i="1"/>
  <c r="CN999" i="1" s="1"/>
  <c r="BQ999" i="1"/>
  <c r="BR999" i="1" s="1"/>
  <c r="BS999" i="1" s="1"/>
  <c r="BT999" i="1" s="1"/>
  <c r="BU999" i="1" s="1"/>
  <c r="BV999" i="1" s="1"/>
  <c r="BW999" i="1" s="1"/>
  <c r="BX999" i="1" s="1"/>
  <c r="BY999" i="1" s="1"/>
  <c r="BZ999" i="1" s="1"/>
  <c r="CA999" i="1" s="1"/>
  <c r="CB999" i="1" s="1"/>
  <c r="CC999" i="1" s="1"/>
  <c r="CD999" i="1" s="1"/>
  <c r="CE999" i="1" s="1"/>
  <c r="CF999" i="1" s="1"/>
  <c r="CG999" i="1" s="1"/>
  <c r="CH999" i="1" s="1"/>
  <c r="CI999" i="1" s="1"/>
  <c r="CJ999" i="1" s="1"/>
  <c r="CK999" i="1" s="1"/>
  <c r="AV999" i="1"/>
  <c r="AW999" i="1" s="1"/>
  <c r="AX999" i="1" s="1"/>
  <c r="AY999" i="1" s="1"/>
  <c r="AZ999" i="1" s="1"/>
  <c r="BA999" i="1" s="1"/>
  <c r="BB999" i="1" s="1"/>
  <c r="BC999" i="1" s="1"/>
  <c r="BD999" i="1" s="1"/>
  <c r="BE999" i="1" s="1"/>
  <c r="BF999" i="1" s="1"/>
  <c r="BG999" i="1" s="1"/>
  <c r="BH999" i="1" s="1"/>
  <c r="BI999" i="1" s="1"/>
  <c r="BJ999" i="1" s="1"/>
  <c r="BK999" i="1" s="1"/>
  <c r="BL999" i="1" s="1"/>
  <c r="BM999" i="1" s="1"/>
  <c r="BN999" i="1" s="1"/>
  <c r="AT999" i="1"/>
  <c r="AQ999" i="1"/>
  <c r="AJ999" i="1"/>
  <c r="AK999" i="1" s="1"/>
  <c r="AL999" i="1" s="1"/>
  <c r="AM999" i="1" s="1"/>
  <c r="AN999" i="1" s="1"/>
  <c r="AO999" i="1" s="1"/>
  <c r="AF999" i="1"/>
  <c r="AG999" i="1" s="1"/>
  <c r="AH999" i="1" s="1"/>
  <c r="AD999" i="1"/>
  <c r="X999" i="1"/>
  <c r="Y999" i="1" s="1"/>
  <c r="Z999" i="1" s="1"/>
  <c r="AA999" i="1" s="1"/>
  <c r="AB999" i="1" s="1"/>
  <c r="V999" i="1"/>
  <c r="R999" i="1"/>
  <c r="S999" i="1" s="1"/>
  <c r="T999" i="1" s="1"/>
  <c r="P999" i="1"/>
  <c r="M999" i="1"/>
  <c r="L999" i="1" s="1"/>
  <c r="K999" i="1" s="1"/>
  <c r="J999" i="1" s="1"/>
  <c r="I999" i="1" s="1"/>
  <c r="H999" i="1" s="1"/>
  <c r="G999" i="1" s="1"/>
  <c r="F999" i="1" s="1"/>
  <c r="E999" i="1" s="1"/>
  <c r="CR998" i="1"/>
  <c r="CS998" i="1" s="1"/>
  <c r="CT998" i="1" s="1"/>
  <c r="CU998" i="1" s="1"/>
  <c r="CV998" i="1" s="1"/>
  <c r="CP998" i="1"/>
  <c r="CM998" i="1"/>
  <c r="CN998" i="1" s="1"/>
  <c r="CI998" i="1"/>
  <c r="CJ998" i="1" s="1"/>
  <c r="CK998" i="1" s="1"/>
  <c r="BQ998" i="1"/>
  <c r="BR998" i="1" s="1"/>
  <c r="BS998" i="1" s="1"/>
  <c r="BT998" i="1" s="1"/>
  <c r="BU998" i="1" s="1"/>
  <c r="BV998" i="1" s="1"/>
  <c r="BW998" i="1" s="1"/>
  <c r="BX998" i="1" s="1"/>
  <c r="BY998" i="1" s="1"/>
  <c r="BZ998" i="1" s="1"/>
  <c r="CA998" i="1" s="1"/>
  <c r="CB998" i="1" s="1"/>
  <c r="CC998" i="1" s="1"/>
  <c r="CD998" i="1" s="1"/>
  <c r="CE998" i="1" s="1"/>
  <c r="CF998" i="1" s="1"/>
  <c r="CG998" i="1" s="1"/>
  <c r="AV998" i="1"/>
  <c r="AW998" i="1" s="1"/>
  <c r="AX998" i="1" s="1"/>
  <c r="AY998" i="1" s="1"/>
  <c r="AZ998" i="1" s="1"/>
  <c r="BA998" i="1" s="1"/>
  <c r="BB998" i="1" s="1"/>
  <c r="BC998" i="1" s="1"/>
  <c r="BD998" i="1" s="1"/>
  <c r="BE998" i="1" s="1"/>
  <c r="BF998" i="1" s="1"/>
  <c r="BG998" i="1" s="1"/>
  <c r="BH998" i="1" s="1"/>
  <c r="BI998" i="1" s="1"/>
  <c r="BJ998" i="1" s="1"/>
  <c r="BK998" i="1" s="1"/>
  <c r="BL998" i="1" s="1"/>
  <c r="BM998" i="1" s="1"/>
  <c r="BN998" i="1" s="1"/>
  <c r="AT998" i="1"/>
  <c r="AQ998" i="1"/>
  <c r="AJ998" i="1"/>
  <c r="AK998" i="1" s="1"/>
  <c r="AL998" i="1" s="1"/>
  <c r="AM998" i="1" s="1"/>
  <c r="AN998" i="1" s="1"/>
  <c r="AO998" i="1" s="1"/>
  <c r="AF998" i="1"/>
  <c r="AG998" i="1" s="1"/>
  <c r="AH998" i="1" s="1"/>
  <c r="AD998" i="1"/>
  <c r="X998" i="1"/>
  <c r="Y998" i="1" s="1"/>
  <c r="Z998" i="1" s="1"/>
  <c r="AA998" i="1" s="1"/>
  <c r="AB998" i="1" s="1"/>
  <c r="V998" i="1"/>
  <c r="R998" i="1"/>
  <c r="S998" i="1" s="1"/>
  <c r="T998" i="1" s="1"/>
  <c r="P998" i="1"/>
  <c r="M998" i="1"/>
  <c r="L998" i="1" s="1"/>
  <c r="K998" i="1" s="1"/>
  <c r="J998" i="1" s="1"/>
  <c r="I998" i="1" s="1"/>
  <c r="H998" i="1" s="1"/>
  <c r="G998" i="1" s="1"/>
  <c r="F998" i="1" s="1"/>
  <c r="E998" i="1" s="1"/>
  <c r="CR997" i="1"/>
  <c r="CS997" i="1" s="1"/>
  <c r="CT997" i="1" s="1"/>
  <c r="CU997" i="1" s="1"/>
  <c r="CV997" i="1" s="1"/>
  <c r="CP997" i="1"/>
  <c r="CM997" i="1"/>
  <c r="CN997" i="1" s="1"/>
  <c r="BQ997" i="1"/>
  <c r="BR997" i="1" s="1"/>
  <c r="BS997" i="1" s="1"/>
  <c r="BT997" i="1" s="1"/>
  <c r="BU997" i="1" s="1"/>
  <c r="BV997" i="1" s="1"/>
  <c r="BW997" i="1" s="1"/>
  <c r="BX997" i="1" s="1"/>
  <c r="BY997" i="1" s="1"/>
  <c r="BZ997" i="1" s="1"/>
  <c r="CA997" i="1" s="1"/>
  <c r="CB997" i="1" s="1"/>
  <c r="CC997" i="1" s="1"/>
  <c r="CD997" i="1" s="1"/>
  <c r="CE997" i="1" s="1"/>
  <c r="CF997" i="1" s="1"/>
  <c r="CG997" i="1" s="1"/>
  <c r="CH997" i="1" s="1"/>
  <c r="CI997" i="1" s="1"/>
  <c r="CJ997" i="1" s="1"/>
  <c r="CK997" i="1" s="1"/>
  <c r="AV997" i="1"/>
  <c r="AW997" i="1" s="1"/>
  <c r="AX997" i="1" s="1"/>
  <c r="AY997" i="1" s="1"/>
  <c r="AZ997" i="1" s="1"/>
  <c r="BA997" i="1" s="1"/>
  <c r="BB997" i="1" s="1"/>
  <c r="BC997" i="1" s="1"/>
  <c r="BD997" i="1" s="1"/>
  <c r="BE997" i="1" s="1"/>
  <c r="BF997" i="1" s="1"/>
  <c r="BG997" i="1" s="1"/>
  <c r="BH997" i="1" s="1"/>
  <c r="BI997" i="1" s="1"/>
  <c r="BJ997" i="1" s="1"/>
  <c r="BK997" i="1" s="1"/>
  <c r="BL997" i="1" s="1"/>
  <c r="BM997" i="1" s="1"/>
  <c r="BN997" i="1" s="1"/>
  <c r="AT997" i="1"/>
  <c r="AQ997" i="1"/>
  <c r="AJ997" i="1"/>
  <c r="AK997" i="1" s="1"/>
  <c r="AL997" i="1" s="1"/>
  <c r="AM997" i="1" s="1"/>
  <c r="AN997" i="1" s="1"/>
  <c r="AO997" i="1" s="1"/>
  <c r="AF997" i="1"/>
  <c r="AG997" i="1" s="1"/>
  <c r="AH997" i="1" s="1"/>
  <c r="AD997" i="1"/>
  <c r="X997" i="1"/>
  <c r="Y997" i="1" s="1"/>
  <c r="Z997" i="1" s="1"/>
  <c r="AA997" i="1" s="1"/>
  <c r="AB997" i="1" s="1"/>
  <c r="V997" i="1"/>
  <c r="R997" i="1"/>
  <c r="S997" i="1" s="1"/>
  <c r="T997" i="1" s="1"/>
  <c r="P997" i="1"/>
  <c r="M997" i="1"/>
  <c r="L997" i="1" s="1"/>
  <c r="K997" i="1" s="1"/>
  <c r="J997" i="1" s="1"/>
  <c r="I997" i="1" s="1"/>
  <c r="H997" i="1" s="1"/>
  <c r="G997" i="1" s="1"/>
  <c r="F997" i="1" s="1"/>
  <c r="E997" i="1" s="1"/>
  <c r="CR996" i="1"/>
  <c r="CS996" i="1" s="1"/>
  <c r="CT996" i="1" s="1"/>
  <c r="CU996" i="1" s="1"/>
  <c r="CV996" i="1" s="1"/>
  <c r="CP996" i="1"/>
  <c r="BQ996" i="1"/>
  <c r="BR996" i="1" s="1"/>
  <c r="BS996" i="1" s="1"/>
  <c r="BT996" i="1" s="1"/>
  <c r="BU996" i="1" s="1"/>
  <c r="BV996" i="1" s="1"/>
  <c r="BW996" i="1" s="1"/>
  <c r="BX996" i="1" s="1"/>
  <c r="BY996" i="1" s="1"/>
  <c r="BZ996" i="1" s="1"/>
  <c r="CA996" i="1" s="1"/>
  <c r="CB996" i="1" s="1"/>
  <c r="CC996" i="1" s="1"/>
  <c r="CD996" i="1" s="1"/>
  <c r="CE996" i="1" s="1"/>
  <c r="CF996" i="1" s="1"/>
  <c r="CG996" i="1" s="1"/>
  <c r="CH996" i="1" s="1"/>
  <c r="CI996" i="1" s="1"/>
  <c r="CJ996" i="1" s="1"/>
  <c r="CK996" i="1" s="1"/>
  <c r="CL996" i="1" s="1"/>
  <c r="CM996" i="1" s="1"/>
  <c r="CN996" i="1" s="1"/>
  <c r="AV996" i="1"/>
  <c r="AW996" i="1" s="1"/>
  <c r="AX996" i="1" s="1"/>
  <c r="AY996" i="1" s="1"/>
  <c r="AZ996" i="1" s="1"/>
  <c r="BA996" i="1" s="1"/>
  <c r="BB996" i="1" s="1"/>
  <c r="BC996" i="1" s="1"/>
  <c r="BD996" i="1" s="1"/>
  <c r="BE996" i="1" s="1"/>
  <c r="BF996" i="1" s="1"/>
  <c r="BG996" i="1" s="1"/>
  <c r="BH996" i="1" s="1"/>
  <c r="BI996" i="1" s="1"/>
  <c r="BJ996" i="1" s="1"/>
  <c r="BK996" i="1" s="1"/>
  <c r="BL996" i="1" s="1"/>
  <c r="BM996" i="1" s="1"/>
  <c r="BN996" i="1" s="1"/>
  <c r="AT996" i="1"/>
  <c r="AQ996" i="1"/>
  <c r="AJ996" i="1"/>
  <c r="AK996" i="1" s="1"/>
  <c r="AL996" i="1" s="1"/>
  <c r="AM996" i="1" s="1"/>
  <c r="AN996" i="1" s="1"/>
  <c r="AO996" i="1" s="1"/>
  <c r="AF996" i="1"/>
  <c r="AG996" i="1" s="1"/>
  <c r="AH996" i="1" s="1"/>
  <c r="AD996" i="1"/>
  <c r="X996" i="1"/>
  <c r="Y996" i="1" s="1"/>
  <c r="Z996" i="1" s="1"/>
  <c r="AA996" i="1" s="1"/>
  <c r="AB996" i="1" s="1"/>
  <c r="V996" i="1"/>
  <c r="R996" i="1"/>
  <c r="S996" i="1" s="1"/>
  <c r="T996" i="1" s="1"/>
  <c r="P996" i="1"/>
  <c r="M996" i="1"/>
  <c r="L996" i="1" s="1"/>
  <c r="K996" i="1" s="1"/>
  <c r="J996" i="1" s="1"/>
  <c r="I996" i="1" s="1"/>
  <c r="H996" i="1" s="1"/>
  <c r="G996" i="1" s="1"/>
  <c r="F996" i="1" s="1"/>
  <c r="E996" i="1" s="1"/>
  <c r="CR995" i="1"/>
  <c r="CS995" i="1" s="1"/>
  <c r="CT995" i="1" s="1"/>
  <c r="CU995" i="1" s="1"/>
  <c r="CV995" i="1" s="1"/>
  <c r="CP995" i="1"/>
  <c r="CM995" i="1"/>
  <c r="CN995" i="1" s="1"/>
  <c r="BQ995" i="1"/>
  <c r="BR995" i="1" s="1"/>
  <c r="BS995" i="1" s="1"/>
  <c r="BT995" i="1" s="1"/>
  <c r="BU995" i="1" s="1"/>
  <c r="BV995" i="1" s="1"/>
  <c r="BW995" i="1" s="1"/>
  <c r="BX995" i="1" s="1"/>
  <c r="BY995" i="1" s="1"/>
  <c r="BZ995" i="1" s="1"/>
  <c r="CA995" i="1" s="1"/>
  <c r="CB995" i="1" s="1"/>
  <c r="CC995" i="1" s="1"/>
  <c r="CD995" i="1" s="1"/>
  <c r="CE995" i="1" s="1"/>
  <c r="CF995" i="1" s="1"/>
  <c r="CG995" i="1" s="1"/>
  <c r="CH995" i="1" s="1"/>
  <c r="CI995" i="1" s="1"/>
  <c r="CJ995" i="1" s="1"/>
  <c r="CK995" i="1" s="1"/>
  <c r="AV995" i="1"/>
  <c r="AW995" i="1" s="1"/>
  <c r="AX995" i="1" s="1"/>
  <c r="AY995" i="1" s="1"/>
  <c r="AZ995" i="1" s="1"/>
  <c r="BA995" i="1" s="1"/>
  <c r="BB995" i="1" s="1"/>
  <c r="BC995" i="1" s="1"/>
  <c r="BD995" i="1" s="1"/>
  <c r="BE995" i="1" s="1"/>
  <c r="BF995" i="1" s="1"/>
  <c r="BG995" i="1" s="1"/>
  <c r="BH995" i="1" s="1"/>
  <c r="BI995" i="1" s="1"/>
  <c r="BJ995" i="1" s="1"/>
  <c r="BK995" i="1" s="1"/>
  <c r="BL995" i="1" s="1"/>
  <c r="BM995" i="1" s="1"/>
  <c r="BN995" i="1" s="1"/>
  <c r="AT995" i="1"/>
  <c r="AQ995" i="1"/>
  <c r="AJ995" i="1"/>
  <c r="AK995" i="1" s="1"/>
  <c r="AL995" i="1" s="1"/>
  <c r="AM995" i="1" s="1"/>
  <c r="AN995" i="1" s="1"/>
  <c r="AO995" i="1" s="1"/>
  <c r="AF995" i="1"/>
  <c r="AG995" i="1" s="1"/>
  <c r="AH995" i="1" s="1"/>
  <c r="AD995" i="1"/>
  <c r="X995" i="1"/>
  <c r="Y995" i="1" s="1"/>
  <c r="Z995" i="1" s="1"/>
  <c r="AA995" i="1" s="1"/>
  <c r="AB995" i="1" s="1"/>
  <c r="V995" i="1"/>
  <c r="R995" i="1"/>
  <c r="S995" i="1" s="1"/>
  <c r="T995" i="1" s="1"/>
  <c r="P995" i="1"/>
  <c r="M995" i="1"/>
  <c r="L995" i="1" s="1"/>
  <c r="K995" i="1" s="1"/>
  <c r="J995" i="1" s="1"/>
  <c r="I995" i="1" s="1"/>
  <c r="H995" i="1" s="1"/>
  <c r="G995" i="1" s="1"/>
  <c r="F995" i="1" s="1"/>
  <c r="E995" i="1" s="1"/>
  <c r="CR994" i="1"/>
  <c r="CS994" i="1" s="1"/>
  <c r="CT994" i="1" s="1"/>
  <c r="CU994" i="1" s="1"/>
  <c r="CV994" i="1" s="1"/>
  <c r="CP994" i="1"/>
  <c r="CM994" i="1"/>
  <c r="CN994" i="1" s="1"/>
  <c r="BQ994" i="1"/>
  <c r="BR994" i="1" s="1"/>
  <c r="BS994" i="1" s="1"/>
  <c r="BT994" i="1" s="1"/>
  <c r="BU994" i="1" s="1"/>
  <c r="BV994" i="1" s="1"/>
  <c r="BW994" i="1" s="1"/>
  <c r="BX994" i="1" s="1"/>
  <c r="BY994" i="1" s="1"/>
  <c r="BZ994" i="1" s="1"/>
  <c r="CA994" i="1" s="1"/>
  <c r="CB994" i="1" s="1"/>
  <c r="CC994" i="1" s="1"/>
  <c r="CD994" i="1" s="1"/>
  <c r="CE994" i="1" s="1"/>
  <c r="CF994" i="1" s="1"/>
  <c r="CG994" i="1" s="1"/>
  <c r="CH994" i="1" s="1"/>
  <c r="CI994" i="1" s="1"/>
  <c r="CJ994" i="1" s="1"/>
  <c r="CK994" i="1" s="1"/>
  <c r="AV994" i="1"/>
  <c r="AW994" i="1" s="1"/>
  <c r="AX994" i="1" s="1"/>
  <c r="AY994" i="1" s="1"/>
  <c r="AZ994" i="1" s="1"/>
  <c r="BA994" i="1" s="1"/>
  <c r="BB994" i="1" s="1"/>
  <c r="BC994" i="1" s="1"/>
  <c r="BD994" i="1" s="1"/>
  <c r="BE994" i="1" s="1"/>
  <c r="BF994" i="1" s="1"/>
  <c r="BG994" i="1" s="1"/>
  <c r="BH994" i="1" s="1"/>
  <c r="BI994" i="1" s="1"/>
  <c r="BJ994" i="1" s="1"/>
  <c r="BK994" i="1" s="1"/>
  <c r="BL994" i="1" s="1"/>
  <c r="BM994" i="1" s="1"/>
  <c r="BN994" i="1" s="1"/>
  <c r="AT994" i="1"/>
  <c r="AQ994" i="1"/>
  <c r="AJ994" i="1"/>
  <c r="AK994" i="1" s="1"/>
  <c r="AL994" i="1" s="1"/>
  <c r="AM994" i="1" s="1"/>
  <c r="AN994" i="1" s="1"/>
  <c r="AO994" i="1" s="1"/>
  <c r="AF994" i="1"/>
  <c r="AG994" i="1" s="1"/>
  <c r="AH994" i="1" s="1"/>
  <c r="AD994" i="1"/>
  <c r="X994" i="1"/>
  <c r="Y994" i="1" s="1"/>
  <c r="Z994" i="1" s="1"/>
  <c r="AA994" i="1" s="1"/>
  <c r="AB994" i="1" s="1"/>
  <c r="V994" i="1"/>
  <c r="R994" i="1"/>
  <c r="S994" i="1" s="1"/>
  <c r="T994" i="1" s="1"/>
  <c r="P994" i="1"/>
  <c r="M994" i="1"/>
  <c r="L994" i="1" s="1"/>
  <c r="K994" i="1" s="1"/>
  <c r="J994" i="1" s="1"/>
  <c r="I994" i="1" s="1"/>
  <c r="H994" i="1" s="1"/>
  <c r="G994" i="1" s="1"/>
  <c r="F994" i="1" s="1"/>
  <c r="E994" i="1" s="1"/>
  <c r="CR993" i="1"/>
  <c r="CS993" i="1" s="1"/>
  <c r="CT993" i="1" s="1"/>
  <c r="CU993" i="1" s="1"/>
  <c r="CV993" i="1" s="1"/>
  <c r="CP993" i="1"/>
  <c r="BQ993" i="1"/>
  <c r="BR993" i="1" s="1"/>
  <c r="BS993" i="1" s="1"/>
  <c r="BT993" i="1" s="1"/>
  <c r="BU993" i="1" s="1"/>
  <c r="BV993" i="1" s="1"/>
  <c r="BW993" i="1" s="1"/>
  <c r="BX993" i="1" s="1"/>
  <c r="BY993" i="1" s="1"/>
  <c r="BZ993" i="1" s="1"/>
  <c r="CA993" i="1" s="1"/>
  <c r="CB993" i="1" s="1"/>
  <c r="CC993" i="1" s="1"/>
  <c r="CD993" i="1" s="1"/>
  <c r="CE993" i="1" s="1"/>
  <c r="CF993" i="1" s="1"/>
  <c r="CG993" i="1" s="1"/>
  <c r="CH993" i="1" s="1"/>
  <c r="CI993" i="1" s="1"/>
  <c r="CJ993" i="1" s="1"/>
  <c r="CK993" i="1" s="1"/>
  <c r="CL993" i="1" s="1"/>
  <c r="CM993" i="1" s="1"/>
  <c r="CN993" i="1" s="1"/>
  <c r="AV993" i="1"/>
  <c r="AW993" i="1" s="1"/>
  <c r="AX993" i="1" s="1"/>
  <c r="AY993" i="1" s="1"/>
  <c r="AZ993" i="1" s="1"/>
  <c r="BA993" i="1" s="1"/>
  <c r="BB993" i="1" s="1"/>
  <c r="BC993" i="1" s="1"/>
  <c r="BD993" i="1" s="1"/>
  <c r="BE993" i="1" s="1"/>
  <c r="BF993" i="1" s="1"/>
  <c r="BG993" i="1" s="1"/>
  <c r="BH993" i="1" s="1"/>
  <c r="BI993" i="1" s="1"/>
  <c r="BJ993" i="1" s="1"/>
  <c r="BK993" i="1" s="1"/>
  <c r="BL993" i="1" s="1"/>
  <c r="BM993" i="1" s="1"/>
  <c r="BN993" i="1" s="1"/>
  <c r="AT993" i="1"/>
  <c r="AQ993" i="1"/>
  <c r="AJ993" i="1"/>
  <c r="AK993" i="1" s="1"/>
  <c r="AL993" i="1" s="1"/>
  <c r="AM993" i="1" s="1"/>
  <c r="AN993" i="1" s="1"/>
  <c r="AO993" i="1" s="1"/>
  <c r="AF993" i="1"/>
  <c r="AG993" i="1" s="1"/>
  <c r="AH993" i="1" s="1"/>
  <c r="AD993" i="1"/>
  <c r="X993" i="1"/>
  <c r="Y993" i="1" s="1"/>
  <c r="Z993" i="1" s="1"/>
  <c r="AA993" i="1" s="1"/>
  <c r="AB993" i="1" s="1"/>
  <c r="V993" i="1"/>
  <c r="R993" i="1"/>
  <c r="S993" i="1" s="1"/>
  <c r="T993" i="1" s="1"/>
  <c r="P993" i="1"/>
  <c r="M993" i="1"/>
  <c r="L993" i="1" s="1"/>
  <c r="K993" i="1" s="1"/>
  <c r="J993" i="1" s="1"/>
  <c r="I993" i="1" s="1"/>
  <c r="H993" i="1" s="1"/>
  <c r="G993" i="1" s="1"/>
  <c r="F993" i="1" s="1"/>
  <c r="E993" i="1" s="1"/>
  <c r="CR992" i="1"/>
  <c r="CS992" i="1" s="1"/>
  <c r="CT992" i="1" s="1"/>
  <c r="CU992" i="1" s="1"/>
  <c r="CV992" i="1" s="1"/>
  <c r="CP992" i="1"/>
  <c r="BQ992" i="1"/>
  <c r="BR992" i="1" s="1"/>
  <c r="BS992" i="1" s="1"/>
  <c r="BT992" i="1" s="1"/>
  <c r="BU992" i="1" s="1"/>
  <c r="BV992" i="1" s="1"/>
  <c r="BW992" i="1" s="1"/>
  <c r="BX992" i="1" s="1"/>
  <c r="BY992" i="1" s="1"/>
  <c r="BZ992" i="1" s="1"/>
  <c r="CA992" i="1" s="1"/>
  <c r="CB992" i="1" s="1"/>
  <c r="CC992" i="1" s="1"/>
  <c r="CD992" i="1" s="1"/>
  <c r="CE992" i="1" s="1"/>
  <c r="CF992" i="1" s="1"/>
  <c r="CG992" i="1" s="1"/>
  <c r="CH992" i="1" s="1"/>
  <c r="CI992" i="1" s="1"/>
  <c r="CJ992" i="1" s="1"/>
  <c r="CK992" i="1" s="1"/>
  <c r="CL992" i="1" s="1"/>
  <c r="CM992" i="1" s="1"/>
  <c r="CN992" i="1" s="1"/>
  <c r="AV992" i="1"/>
  <c r="AW992" i="1" s="1"/>
  <c r="AX992" i="1" s="1"/>
  <c r="AY992" i="1" s="1"/>
  <c r="AZ992" i="1" s="1"/>
  <c r="BA992" i="1" s="1"/>
  <c r="BB992" i="1" s="1"/>
  <c r="BC992" i="1" s="1"/>
  <c r="BD992" i="1" s="1"/>
  <c r="BE992" i="1" s="1"/>
  <c r="BF992" i="1" s="1"/>
  <c r="BG992" i="1" s="1"/>
  <c r="BH992" i="1" s="1"/>
  <c r="BI992" i="1" s="1"/>
  <c r="BJ992" i="1" s="1"/>
  <c r="BK992" i="1" s="1"/>
  <c r="BL992" i="1" s="1"/>
  <c r="BM992" i="1" s="1"/>
  <c r="BN992" i="1" s="1"/>
  <c r="AT992" i="1"/>
  <c r="AQ992" i="1"/>
  <c r="AJ992" i="1"/>
  <c r="AK992" i="1" s="1"/>
  <c r="AL992" i="1" s="1"/>
  <c r="AM992" i="1" s="1"/>
  <c r="AN992" i="1" s="1"/>
  <c r="AO992" i="1" s="1"/>
  <c r="AF992" i="1"/>
  <c r="AG992" i="1" s="1"/>
  <c r="AH992" i="1" s="1"/>
  <c r="AD992" i="1"/>
  <c r="X992" i="1"/>
  <c r="Y992" i="1" s="1"/>
  <c r="Z992" i="1" s="1"/>
  <c r="AA992" i="1" s="1"/>
  <c r="AB992" i="1" s="1"/>
  <c r="V992" i="1"/>
  <c r="R992" i="1"/>
  <c r="S992" i="1" s="1"/>
  <c r="T992" i="1" s="1"/>
  <c r="P992" i="1"/>
  <c r="M992" i="1"/>
  <c r="L992" i="1" s="1"/>
  <c r="K992" i="1" s="1"/>
  <c r="J992" i="1" s="1"/>
  <c r="I992" i="1" s="1"/>
  <c r="H992" i="1" s="1"/>
  <c r="G992" i="1" s="1"/>
  <c r="F992" i="1" s="1"/>
  <c r="E992" i="1" s="1"/>
  <c r="CR991" i="1"/>
  <c r="CS991" i="1" s="1"/>
  <c r="CT991" i="1" s="1"/>
  <c r="CU991" i="1" s="1"/>
  <c r="CV991" i="1" s="1"/>
  <c r="CP991" i="1"/>
  <c r="BQ991" i="1"/>
  <c r="BR991" i="1" s="1"/>
  <c r="BS991" i="1" s="1"/>
  <c r="BT991" i="1" s="1"/>
  <c r="BU991" i="1" s="1"/>
  <c r="BV991" i="1" s="1"/>
  <c r="BW991" i="1" s="1"/>
  <c r="BX991" i="1" s="1"/>
  <c r="BY991" i="1" s="1"/>
  <c r="BZ991" i="1" s="1"/>
  <c r="CA991" i="1" s="1"/>
  <c r="CB991" i="1" s="1"/>
  <c r="CC991" i="1" s="1"/>
  <c r="CD991" i="1" s="1"/>
  <c r="CE991" i="1" s="1"/>
  <c r="CF991" i="1" s="1"/>
  <c r="CG991" i="1" s="1"/>
  <c r="CH991" i="1" s="1"/>
  <c r="CI991" i="1" s="1"/>
  <c r="CJ991" i="1" s="1"/>
  <c r="CK991" i="1" s="1"/>
  <c r="CL991" i="1" s="1"/>
  <c r="CM991" i="1" s="1"/>
  <c r="CN991" i="1" s="1"/>
  <c r="AV991" i="1"/>
  <c r="AW991" i="1" s="1"/>
  <c r="AX991" i="1" s="1"/>
  <c r="AY991" i="1" s="1"/>
  <c r="AZ991" i="1" s="1"/>
  <c r="BA991" i="1" s="1"/>
  <c r="BB991" i="1" s="1"/>
  <c r="BC991" i="1" s="1"/>
  <c r="BD991" i="1" s="1"/>
  <c r="BE991" i="1" s="1"/>
  <c r="BF991" i="1" s="1"/>
  <c r="BG991" i="1" s="1"/>
  <c r="BH991" i="1" s="1"/>
  <c r="BI991" i="1" s="1"/>
  <c r="BJ991" i="1" s="1"/>
  <c r="BK991" i="1" s="1"/>
  <c r="BL991" i="1" s="1"/>
  <c r="BM991" i="1" s="1"/>
  <c r="BN991" i="1" s="1"/>
  <c r="AT991" i="1"/>
  <c r="AQ991" i="1"/>
  <c r="AJ991" i="1"/>
  <c r="AK991" i="1" s="1"/>
  <c r="AL991" i="1" s="1"/>
  <c r="AM991" i="1" s="1"/>
  <c r="AN991" i="1" s="1"/>
  <c r="AO991" i="1" s="1"/>
  <c r="AF991" i="1"/>
  <c r="AG991" i="1" s="1"/>
  <c r="AH991" i="1" s="1"/>
  <c r="AD991" i="1"/>
  <c r="X991" i="1"/>
  <c r="Y991" i="1" s="1"/>
  <c r="Z991" i="1" s="1"/>
  <c r="AA991" i="1" s="1"/>
  <c r="AB991" i="1" s="1"/>
  <c r="V991" i="1"/>
  <c r="R991" i="1"/>
  <c r="S991" i="1" s="1"/>
  <c r="T991" i="1" s="1"/>
  <c r="P991" i="1"/>
  <c r="M991" i="1"/>
  <c r="L991" i="1" s="1"/>
  <c r="K991" i="1" s="1"/>
  <c r="J991" i="1" s="1"/>
  <c r="I991" i="1" s="1"/>
  <c r="H991" i="1" s="1"/>
  <c r="G991" i="1" s="1"/>
  <c r="F991" i="1" s="1"/>
  <c r="E991" i="1" s="1"/>
  <c r="CR990" i="1"/>
  <c r="CS990" i="1" s="1"/>
  <c r="CT990" i="1" s="1"/>
  <c r="CU990" i="1" s="1"/>
  <c r="CV990" i="1" s="1"/>
  <c r="CP990" i="1"/>
  <c r="BQ990" i="1"/>
  <c r="BR990" i="1" s="1"/>
  <c r="BS990" i="1" s="1"/>
  <c r="BT990" i="1" s="1"/>
  <c r="BU990" i="1" s="1"/>
  <c r="BV990" i="1" s="1"/>
  <c r="BW990" i="1" s="1"/>
  <c r="BX990" i="1" s="1"/>
  <c r="BY990" i="1" s="1"/>
  <c r="BZ990" i="1" s="1"/>
  <c r="CA990" i="1" s="1"/>
  <c r="CB990" i="1" s="1"/>
  <c r="CC990" i="1" s="1"/>
  <c r="CD990" i="1" s="1"/>
  <c r="CE990" i="1" s="1"/>
  <c r="CF990" i="1" s="1"/>
  <c r="CG990" i="1" s="1"/>
  <c r="CH990" i="1" s="1"/>
  <c r="CI990" i="1" s="1"/>
  <c r="CJ990" i="1" s="1"/>
  <c r="CK990" i="1" s="1"/>
  <c r="CL990" i="1" s="1"/>
  <c r="CM990" i="1" s="1"/>
  <c r="CN990" i="1" s="1"/>
  <c r="AV990" i="1"/>
  <c r="AW990" i="1" s="1"/>
  <c r="AX990" i="1" s="1"/>
  <c r="AY990" i="1" s="1"/>
  <c r="AZ990" i="1" s="1"/>
  <c r="BA990" i="1" s="1"/>
  <c r="BB990" i="1" s="1"/>
  <c r="BC990" i="1" s="1"/>
  <c r="BD990" i="1" s="1"/>
  <c r="BE990" i="1" s="1"/>
  <c r="BF990" i="1" s="1"/>
  <c r="BG990" i="1" s="1"/>
  <c r="BH990" i="1" s="1"/>
  <c r="BI990" i="1" s="1"/>
  <c r="BJ990" i="1" s="1"/>
  <c r="BK990" i="1" s="1"/>
  <c r="BL990" i="1" s="1"/>
  <c r="BM990" i="1" s="1"/>
  <c r="BN990" i="1" s="1"/>
  <c r="AT990" i="1"/>
  <c r="AQ990" i="1"/>
  <c r="AJ990" i="1"/>
  <c r="AK990" i="1" s="1"/>
  <c r="AL990" i="1" s="1"/>
  <c r="AM990" i="1" s="1"/>
  <c r="AN990" i="1" s="1"/>
  <c r="AO990" i="1" s="1"/>
  <c r="AF990" i="1"/>
  <c r="AG990" i="1" s="1"/>
  <c r="AH990" i="1" s="1"/>
  <c r="AD990" i="1"/>
  <c r="X990" i="1"/>
  <c r="Y990" i="1" s="1"/>
  <c r="Z990" i="1" s="1"/>
  <c r="AA990" i="1" s="1"/>
  <c r="AB990" i="1" s="1"/>
  <c r="V990" i="1"/>
  <c r="R990" i="1"/>
  <c r="S990" i="1" s="1"/>
  <c r="T990" i="1" s="1"/>
  <c r="P990" i="1"/>
  <c r="M990" i="1"/>
  <c r="L990" i="1" s="1"/>
  <c r="K990" i="1" s="1"/>
  <c r="J990" i="1" s="1"/>
  <c r="I990" i="1" s="1"/>
  <c r="H990" i="1" s="1"/>
  <c r="G990" i="1" s="1"/>
  <c r="F990" i="1" s="1"/>
  <c r="E990" i="1" s="1"/>
  <c r="CR989" i="1"/>
  <c r="CS989" i="1" s="1"/>
  <c r="CT989" i="1" s="1"/>
  <c r="CU989" i="1" s="1"/>
  <c r="CV989" i="1" s="1"/>
  <c r="CP989" i="1"/>
  <c r="BQ989" i="1"/>
  <c r="BR989" i="1" s="1"/>
  <c r="BS989" i="1" s="1"/>
  <c r="BT989" i="1" s="1"/>
  <c r="BU989" i="1" s="1"/>
  <c r="BV989" i="1" s="1"/>
  <c r="BW989" i="1" s="1"/>
  <c r="BX989" i="1" s="1"/>
  <c r="BY989" i="1" s="1"/>
  <c r="BZ989" i="1" s="1"/>
  <c r="CA989" i="1" s="1"/>
  <c r="CB989" i="1" s="1"/>
  <c r="CC989" i="1" s="1"/>
  <c r="CD989" i="1" s="1"/>
  <c r="CE989" i="1" s="1"/>
  <c r="CF989" i="1" s="1"/>
  <c r="CG989" i="1" s="1"/>
  <c r="CH989" i="1" s="1"/>
  <c r="CI989" i="1" s="1"/>
  <c r="CJ989" i="1" s="1"/>
  <c r="CK989" i="1" s="1"/>
  <c r="CL989" i="1" s="1"/>
  <c r="CM989" i="1" s="1"/>
  <c r="CN989" i="1" s="1"/>
  <c r="AV989" i="1"/>
  <c r="AW989" i="1" s="1"/>
  <c r="AX989" i="1" s="1"/>
  <c r="AY989" i="1" s="1"/>
  <c r="AZ989" i="1" s="1"/>
  <c r="BA989" i="1" s="1"/>
  <c r="BB989" i="1" s="1"/>
  <c r="BC989" i="1" s="1"/>
  <c r="BD989" i="1" s="1"/>
  <c r="BE989" i="1" s="1"/>
  <c r="BF989" i="1" s="1"/>
  <c r="BG989" i="1" s="1"/>
  <c r="BH989" i="1" s="1"/>
  <c r="BI989" i="1" s="1"/>
  <c r="BJ989" i="1" s="1"/>
  <c r="BK989" i="1" s="1"/>
  <c r="BL989" i="1" s="1"/>
  <c r="BM989" i="1" s="1"/>
  <c r="BN989" i="1" s="1"/>
  <c r="AT989" i="1"/>
  <c r="AQ989" i="1"/>
  <c r="AJ989" i="1"/>
  <c r="AK989" i="1" s="1"/>
  <c r="AL989" i="1" s="1"/>
  <c r="AM989" i="1" s="1"/>
  <c r="AN989" i="1" s="1"/>
  <c r="AO989" i="1" s="1"/>
  <c r="AF989" i="1"/>
  <c r="AG989" i="1" s="1"/>
  <c r="AH989" i="1" s="1"/>
  <c r="AD989" i="1"/>
  <c r="X989" i="1"/>
  <c r="Y989" i="1" s="1"/>
  <c r="Z989" i="1" s="1"/>
  <c r="AA989" i="1" s="1"/>
  <c r="AB989" i="1" s="1"/>
  <c r="V989" i="1"/>
  <c r="R989" i="1"/>
  <c r="S989" i="1" s="1"/>
  <c r="T989" i="1" s="1"/>
  <c r="P989" i="1"/>
  <c r="M989" i="1"/>
  <c r="L989" i="1" s="1"/>
  <c r="K989" i="1" s="1"/>
  <c r="J989" i="1" s="1"/>
  <c r="I989" i="1" s="1"/>
  <c r="H989" i="1" s="1"/>
  <c r="G989" i="1" s="1"/>
  <c r="F989" i="1" s="1"/>
  <c r="E989" i="1" s="1"/>
  <c r="CR988" i="1"/>
  <c r="CS988" i="1" s="1"/>
  <c r="CT988" i="1" s="1"/>
  <c r="CU988" i="1" s="1"/>
  <c r="CV988" i="1" s="1"/>
  <c r="CP988" i="1"/>
  <c r="BQ988" i="1"/>
  <c r="BR988" i="1" s="1"/>
  <c r="BS988" i="1" s="1"/>
  <c r="BT988" i="1" s="1"/>
  <c r="BU988" i="1" s="1"/>
  <c r="BV988" i="1" s="1"/>
  <c r="BW988" i="1" s="1"/>
  <c r="BX988" i="1" s="1"/>
  <c r="BY988" i="1" s="1"/>
  <c r="BZ988" i="1" s="1"/>
  <c r="CA988" i="1" s="1"/>
  <c r="CB988" i="1" s="1"/>
  <c r="CC988" i="1" s="1"/>
  <c r="CD988" i="1" s="1"/>
  <c r="CE988" i="1" s="1"/>
  <c r="CF988" i="1" s="1"/>
  <c r="CG988" i="1" s="1"/>
  <c r="CH988" i="1" s="1"/>
  <c r="CI988" i="1" s="1"/>
  <c r="CJ988" i="1" s="1"/>
  <c r="CK988" i="1" s="1"/>
  <c r="CL988" i="1" s="1"/>
  <c r="CM988" i="1" s="1"/>
  <c r="CN988" i="1" s="1"/>
  <c r="AV988" i="1"/>
  <c r="AW988" i="1" s="1"/>
  <c r="AX988" i="1" s="1"/>
  <c r="AY988" i="1" s="1"/>
  <c r="AZ988" i="1" s="1"/>
  <c r="BA988" i="1" s="1"/>
  <c r="BB988" i="1" s="1"/>
  <c r="BC988" i="1" s="1"/>
  <c r="BD988" i="1" s="1"/>
  <c r="BE988" i="1" s="1"/>
  <c r="BF988" i="1" s="1"/>
  <c r="BG988" i="1" s="1"/>
  <c r="BH988" i="1" s="1"/>
  <c r="BI988" i="1" s="1"/>
  <c r="BJ988" i="1" s="1"/>
  <c r="BK988" i="1" s="1"/>
  <c r="BL988" i="1" s="1"/>
  <c r="BM988" i="1" s="1"/>
  <c r="BN988" i="1" s="1"/>
  <c r="AT988" i="1"/>
  <c r="AQ988" i="1"/>
  <c r="AJ988" i="1"/>
  <c r="AK988" i="1" s="1"/>
  <c r="AL988" i="1" s="1"/>
  <c r="AM988" i="1" s="1"/>
  <c r="AN988" i="1" s="1"/>
  <c r="AO988" i="1" s="1"/>
  <c r="AF988" i="1"/>
  <c r="AG988" i="1" s="1"/>
  <c r="AH988" i="1" s="1"/>
  <c r="AD988" i="1"/>
  <c r="X988" i="1"/>
  <c r="Y988" i="1" s="1"/>
  <c r="Z988" i="1" s="1"/>
  <c r="AA988" i="1" s="1"/>
  <c r="AB988" i="1" s="1"/>
  <c r="V988" i="1"/>
  <c r="R988" i="1"/>
  <c r="S988" i="1" s="1"/>
  <c r="T988" i="1" s="1"/>
  <c r="P988" i="1"/>
  <c r="M988" i="1"/>
  <c r="L988" i="1" s="1"/>
  <c r="K988" i="1" s="1"/>
  <c r="J988" i="1" s="1"/>
  <c r="I988" i="1" s="1"/>
  <c r="H988" i="1" s="1"/>
  <c r="G988" i="1" s="1"/>
  <c r="F988" i="1" s="1"/>
  <c r="E988" i="1" s="1"/>
  <c r="CR987" i="1"/>
  <c r="CS987" i="1" s="1"/>
  <c r="CT987" i="1" s="1"/>
  <c r="CU987" i="1" s="1"/>
  <c r="CV987" i="1" s="1"/>
  <c r="CP987" i="1"/>
  <c r="BQ987" i="1"/>
  <c r="BR987" i="1" s="1"/>
  <c r="BS987" i="1" s="1"/>
  <c r="BT987" i="1" s="1"/>
  <c r="BU987" i="1" s="1"/>
  <c r="BV987" i="1" s="1"/>
  <c r="BW987" i="1" s="1"/>
  <c r="BX987" i="1" s="1"/>
  <c r="BY987" i="1" s="1"/>
  <c r="BZ987" i="1" s="1"/>
  <c r="CA987" i="1" s="1"/>
  <c r="CB987" i="1" s="1"/>
  <c r="CC987" i="1" s="1"/>
  <c r="CD987" i="1" s="1"/>
  <c r="CE987" i="1" s="1"/>
  <c r="CF987" i="1" s="1"/>
  <c r="CG987" i="1" s="1"/>
  <c r="CH987" i="1" s="1"/>
  <c r="CI987" i="1" s="1"/>
  <c r="CJ987" i="1" s="1"/>
  <c r="CK987" i="1" s="1"/>
  <c r="CL987" i="1" s="1"/>
  <c r="CM987" i="1" s="1"/>
  <c r="CN987" i="1" s="1"/>
  <c r="AV987" i="1"/>
  <c r="AW987" i="1" s="1"/>
  <c r="AX987" i="1" s="1"/>
  <c r="AY987" i="1" s="1"/>
  <c r="AZ987" i="1" s="1"/>
  <c r="BA987" i="1" s="1"/>
  <c r="BB987" i="1" s="1"/>
  <c r="BC987" i="1" s="1"/>
  <c r="BD987" i="1" s="1"/>
  <c r="BE987" i="1" s="1"/>
  <c r="BF987" i="1" s="1"/>
  <c r="BG987" i="1" s="1"/>
  <c r="BH987" i="1" s="1"/>
  <c r="BI987" i="1" s="1"/>
  <c r="BJ987" i="1" s="1"/>
  <c r="BK987" i="1" s="1"/>
  <c r="BL987" i="1" s="1"/>
  <c r="BM987" i="1" s="1"/>
  <c r="BN987" i="1" s="1"/>
  <c r="AT987" i="1"/>
  <c r="AQ987" i="1"/>
  <c r="AJ987" i="1"/>
  <c r="AK987" i="1" s="1"/>
  <c r="AL987" i="1" s="1"/>
  <c r="AM987" i="1" s="1"/>
  <c r="AN987" i="1" s="1"/>
  <c r="AO987" i="1" s="1"/>
  <c r="AF987" i="1"/>
  <c r="AG987" i="1" s="1"/>
  <c r="AH987" i="1" s="1"/>
  <c r="AD987" i="1"/>
  <c r="X987" i="1"/>
  <c r="Y987" i="1" s="1"/>
  <c r="Z987" i="1" s="1"/>
  <c r="AA987" i="1" s="1"/>
  <c r="AB987" i="1" s="1"/>
  <c r="V987" i="1"/>
  <c r="R987" i="1"/>
  <c r="S987" i="1" s="1"/>
  <c r="T987" i="1" s="1"/>
  <c r="P987" i="1"/>
  <c r="M987" i="1"/>
  <c r="L987" i="1" s="1"/>
  <c r="K987" i="1" s="1"/>
  <c r="J987" i="1" s="1"/>
  <c r="I987" i="1" s="1"/>
  <c r="H987" i="1" s="1"/>
  <c r="G987" i="1" s="1"/>
  <c r="F987" i="1" s="1"/>
  <c r="E987" i="1" s="1"/>
  <c r="CR986" i="1"/>
  <c r="CS986" i="1" s="1"/>
  <c r="CT986" i="1" s="1"/>
  <c r="CU986" i="1" s="1"/>
  <c r="CV986" i="1" s="1"/>
  <c r="CP986" i="1"/>
  <c r="CM986" i="1"/>
  <c r="CN986" i="1" s="1"/>
  <c r="BQ986" i="1"/>
  <c r="BR986" i="1" s="1"/>
  <c r="BS986" i="1" s="1"/>
  <c r="BT986" i="1" s="1"/>
  <c r="BU986" i="1" s="1"/>
  <c r="BV986" i="1" s="1"/>
  <c r="BW986" i="1" s="1"/>
  <c r="BX986" i="1" s="1"/>
  <c r="BY986" i="1" s="1"/>
  <c r="BZ986" i="1" s="1"/>
  <c r="CA986" i="1" s="1"/>
  <c r="CB986" i="1" s="1"/>
  <c r="CC986" i="1" s="1"/>
  <c r="CD986" i="1" s="1"/>
  <c r="CE986" i="1" s="1"/>
  <c r="CF986" i="1" s="1"/>
  <c r="CG986" i="1" s="1"/>
  <c r="CH986" i="1" s="1"/>
  <c r="CI986" i="1" s="1"/>
  <c r="CJ986" i="1" s="1"/>
  <c r="CK986" i="1" s="1"/>
  <c r="AV986" i="1"/>
  <c r="AW986" i="1" s="1"/>
  <c r="AX986" i="1" s="1"/>
  <c r="AY986" i="1" s="1"/>
  <c r="AZ986" i="1" s="1"/>
  <c r="BA986" i="1" s="1"/>
  <c r="BB986" i="1" s="1"/>
  <c r="BC986" i="1" s="1"/>
  <c r="BD986" i="1" s="1"/>
  <c r="BE986" i="1" s="1"/>
  <c r="BF986" i="1" s="1"/>
  <c r="BG986" i="1" s="1"/>
  <c r="BH986" i="1" s="1"/>
  <c r="BI986" i="1" s="1"/>
  <c r="BJ986" i="1" s="1"/>
  <c r="BK986" i="1" s="1"/>
  <c r="BL986" i="1" s="1"/>
  <c r="BM986" i="1" s="1"/>
  <c r="BN986" i="1" s="1"/>
  <c r="AT986" i="1"/>
  <c r="AQ986" i="1"/>
  <c r="AJ986" i="1"/>
  <c r="AK986" i="1" s="1"/>
  <c r="AL986" i="1" s="1"/>
  <c r="AM986" i="1" s="1"/>
  <c r="AN986" i="1" s="1"/>
  <c r="AO986" i="1" s="1"/>
  <c r="AF986" i="1"/>
  <c r="AG986" i="1" s="1"/>
  <c r="AH986" i="1" s="1"/>
  <c r="AD986" i="1"/>
  <c r="X986" i="1"/>
  <c r="Y986" i="1" s="1"/>
  <c r="Z986" i="1" s="1"/>
  <c r="AA986" i="1" s="1"/>
  <c r="AB986" i="1" s="1"/>
  <c r="V986" i="1"/>
  <c r="R986" i="1"/>
  <c r="S986" i="1" s="1"/>
  <c r="T986" i="1" s="1"/>
  <c r="P986" i="1"/>
  <c r="M986" i="1"/>
  <c r="L986" i="1" s="1"/>
  <c r="K986" i="1" s="1"/>
  <c r="J986" i="1" s="1"/>
  <c r="I986" i="1" s="1"/>
  <c r="H986" i="1" s="1"/>
  <c r="G986" i="1" s="1"/>
  <c r="F986" i="1" s="1"/>
  <c r="E986" i="1" s="1"/>
  <c r="CR985" i="1"/>
  <c r="CS985" i="1" s="1"/>
  <c r="CT985" i="1" s="1"/>
  <c r="CU985" i="1" s="1"/>
  <c r="CV985" i="1" s="1"/>
  <c r="CP985" i="1"/>
  <c r="BQ985" i="1"/>
  <c r="BR985" i="1" s="1"/>
  <c r="BS985" i="1" s="1"/>
  <c r="BT985" i="1" s="1"/>
  <c r="BU985" i="1" s="1"/>
  <c r="BV985" i="1" s="1"/>
  <c r="BW985" i="1" s="1"/>
  <c r="BX985" i="1" s="1"/>
  <c r="BY985" i="1" s="1"/>
  <c r="BZ985" i="1" s="1"/>
  <c r="CA985" i="1" s="1"/>
  <c r="CB985" i="1" s="1"/>
  <c r="CC985" i="1" s="1"/>
  <c r="CD985" i="1" s="1"/>
  <c r="CE985" i="1" s="1"/>
  <c r="CF985" i="1" s="1"/>
  <c r="CG985" i="1" s="1"/>
  <c r="CH985" i="1" s="1"/>
  <c r="CI985" i="1" s="1"/>
  <c r="CJ985" i="1" s="1"/>
  <c r="CK985" i="1" s="1"/>
  <c r="CL985" i="1" s="1"/>
  <c r="CM985" i="1" s="1"/>
  <c r="CN985" i="1" s="1"/>
  <c r="AV985" i="1"/>
  <c r="AW985" i="1" s="1"/>
  <c r="AX985" i="1" s="1"/>
  <c r="AY985" i="1" s="1"/>
  <c r="AZ985" i="1" s="1"/>
  <c r="BA985" i="1" s="1"/>
  <c r="BB985" i="1" s="1"/>
  <c r="BC985" i="1" s="1"/>
  <c r="BD985" i="1" s="1"/>
  <c r="BE985" i="1" s="1"/>
  <c r="BF985" i="1" s="1"/>
  <c r="BG985" i="1" s="1"/>
  <c r="BH985" i="1" s="1"/>
  <c r="BI985" i="1" s="1"/>
  <c r="BJ985" i="1" s="1"/>
  <c r="BK985" i="1" s="1"/>
  <c r="BL985" i="1" s="1"/>
  <c r="BM985" i="1" s="1"/>
  <c r="BN985" i="1" s="1"/>
  <c r="AT985" i="1"/>
  <c r="AQ985" i="1"/>
  <c r="AJ985" i="1"/>
  <c r="AK985" i="1" s="1"/>
  <c r="AL985" i="1" s="1"/>
  <c r="AM985" i="1" s="1"/>
  <c r="AN985" i="1" s="1"/>
  <c r="AO985" i="1" s="1"/>
  <c r="AF985" i="1"/>
  <c r="AG985" i="1" s="1"/>
  <c r="AH985" i="1" s="1"/>
  <c r="AD985" i="1"/>
  <c r="X985" i="1"/>
  <c r="Y985" i="1" s="1"/>
  <c r="Z985" i="1" s="1"/>
  <c r="AA985" i="1" s="1"/>
  <c r="AB985" i="1" s="1"/>
  <c r="V985" i="1"/>
  <c r="R985" i="1"/>
  <c r="S985" i="1" s="1"/>
  <c r="T985" i="1" s="1"/>
  <c r="P985" i="1"/>
  <c r="M985" i="1"/>
  <c r="L985" i="1" s="1"/>
  <c r="K985" i="1" s="1"/>
  <c r="J985" i="1" s="1"/>
  <c r="I985" i="1" s="1"/>
  <c r="H985" i="1" s="1"/>
  <c r="G985" i="1" s="1"/>
  <c r="F985" i="1" s="1"/>
  <c r="E985" i="1" s="1"/>
  <c r="CR984" i="1"/>
  <c r="CS984" i="1" s="1"/>
  <c r="CT984" i="1" s="1"/>
  <c r="CU984" i="1" s="1"/>
  <c r="CV984" i="1" s="1"/>
  <c r="CP984" i="1"/>
  <c r="CE984" i="1"/>
  <c r="CF984" i="1" s="1"/>
  <c r="CG984" i="1" s="1"/>
  <c r="CH984" i="1" s="1"/>
  <c r="CI984" i="1" s="1"/>
  <c r="CJ984" i="1" s="1"/>
  <c r="CK984" i="1" s="1"/>
  <c r="CL984" i="1" s="1"/>
  <c r="CM984" i="1" s="1"/>
  <c r="CN984" i="1" s="1"/>
  <c r="BQ984" i="1"/>
  <c r="BR984" i="1" s="1"/>
  <c r="BS984" i="1" s="1"/>
  <c r="BT984" i="1" s="1"/>
  <c r="BU984" i="1" s="1"/>
  <c r="BV984" i="1" s="1"/>
  <c r="BW984" i="1" s="1"/>
  <c r="BX984" i="1" s="1"/>
  <c r="BY984" i="1" s="1"/>
  <c r="BZ984" i="1" s="1"/>
  <c r="CA984" i="1" s="1"/>
  <c r="CB984" i="1" s="1"/>
  <c r="CC984" i="1" s="1"/>
  <c r="AV984" i="1"/>
  <c r="AW984" i="1" s="1"/>
  <c r="AX984" i="1" s="1"/>
  <c r="AY984" i="1" s="1"/>
  <c r="AZ984" i="1" s="1"/>
  <c r="BA984" i="1" s="1"/>
  <c r="BB984" i="1" s="1"/>
  <c r="BC984" i="1" s="1"/>
  <c r="BD984" i="1" s="1"/>
  <c r="BE984" i="1" s="1"/>
  <c r="BF984" i="1" s="1"/>
  <c r="BG984" i="1" s="1"/>
  <c r="BH984" i="1" s="1"/>
  <c r="BI984" i="1" s="1"/>
  <c r="BJ984" i="1" s="1"/>
  <c r="BK984" i="1" s="1"/>
  <c r="BL984" i="1" s="1"/>
  <c r="BM984" i="1" s="1"/>
  <c r="BN984" i="1" s="1"/>
  <c r="AT984" i="1"/>
  <c r="AQ984" i="1"/>
  <c r="AJ984" i="1"/>
  <c r="AK984" i="1" s="1"/>
  <c r="AL984" i="1" s="1"/>
  <c r="AM984" i="1" s="1"/>
  <c r="AN984" i="1" s="1"/>
  <c r="AO984" i="1" s="1"/>
  <c r="AF984" i="1"/>
  <c r="AG984" i="1" s="1"/>
  <c r="AH984" i="1" s="1"/>
  <c r="AD984" i="1"/>
  <c r="X984" i="1"/>
  <c r="Y984" i="1" s="1"/>
  <c r="Z984" i="1" s="1"/>
  <c r="AA984" i="1" s="1"/>
  <c r="AB984" i="1" s="1"/>
  <c r="V984" i="1"/>
  <c r="R984" i="1"/>
  <c r="S984" i="1" s="1"/>
  <c r="T984" i="1" s="1"/>
  <c r="P984" i="1"/>
  <c r="M984" i="1"/>
  <c r="L984" i="1" s="1"/>
  <c r="K984" i="1" s="1"/>
  <c r="J984" i="1" s="1"/>
  <c r="I984" i="1" s="1"/>
  <c r="H984" i="1" s="1"/>
  <c r="G984" i="1" s="1"/>
  <c r="F984" i="1" s="1"/>
  <c r="E984" i="1" s="1"/>
  <c r="CR983" i="1"/>
  <c r="CS983" i="1" s="1"/>
  <c r="CT983" i="1" s="1"/>
  <c r="CU983" i="1" s="1"/>
  <c r="CV983" i="1" s="1"/>
  <c r="CP983" i="1"/>
  <c r="CE983" i="1"/>
  <c r="CF983" i="1" s="1"/>
  <c r="CG983" i="1" s="1"/>
  <c r="CH983" i="1" s="1"/>
  <c r="CI983" i="1" s="1"/>
  <c r="CJ983" i="1" s="1"/>
  <c r="CK983" i="1" s="1"/>
  <c r="CL983" i="1" s="1"/>
  <c r="CM983" i="1" s="1"/>
  <c r="CN983" i="1" s="1"/>
  <c r="BQ983" i="1"/>
  <c r="BR983" i="1" s="1"/>
  <c r="BS983" i="1" s="1"/>
  <c r="BT983" i="1" s="1"/>
  <c r="BU983" i="1" s="1"/>
  <c r="BV983" i="1" s="1"/>
  <c r="BW983" i="1" s="1"/>
  <c r="BX983" i="1" s="1"/>
  <c r="BY983" i="1" s="1"/>
  <c r="BZ983" i="1" s="1"/>
  <c r="CA983" i="1" s="1"/>
  <c r="CB983" i="1" s="1"/>
  <c r="CC983" i="1" s="1"/>
  <c r="AV983" i="1"/>
  <c r="AW983" i="1" s="1"/>
  <c r="AX983" i="1" s="1"/>
  <c r="AY983" i="1" s="1"/>
  <c r="AZ983" i="1" s="1"/>
  <c r="BA983" i="1" s="1"/>
  <c r="BB983" i="1" s="1"/>
  <c r="BC983" i="1" s="1"/>
  <c r="BD983" i="1" s="1"/>
  <c r="BE983" i="1" s="1"/>
  <c r="BF983" i="1" s="1"/>
  <c r="BG983" i="1" s="1"/>
  <c r="BH983" i="1" s="1"/>
  <c r="BI983" i="1" s="1"/>
  <c r="BJ983" i="1" s="1"/>
  <c r="BK983" i="1" s="1"/>
  <c r="BL983" i="1" s="1"/>
  <c r="BM983" i="1" s="1"/>
  <c r="BN983" i="1" s="1"/>
  <c r="AT983" i="1"/>
  <c r="AQ983" i="1"/>
  <c r="AJ983" i="1"/>
  <c r="AK983" i="1" s="1"/>
  <c r="AL983" i="1" s="1"/>
  <c r="AM983" i="1" s="1"/>
  <c r="AN983" i="1" s="1"/>
  <c r="AO983" i="1" s="1"/>
  <c r="AF983" i="1"/>
  <c r="AG983" i="1" s="1"/>
  <c r="AH983" i="1" s="1"/>
  <c r="AD983" i="1"/>
  <c r="X983" i="1"/>
  <c r="Y983" i="1" s="1"/>
  <c r="Z983" i="1" s="1"/>
  <c r="AA983" i="1" s="1"/>
  <c r="AB983" i="1" s="1"/>
  <c r="V983" i="1"/>
  <c r="R983" i="1"/>
  <c r="S983" i="1" s="1"/>
  <c r="T983" i="1" s="1"/>
  <c r="P983" i="1"/>
  <c r="M983" i="1"/>
  <c r="L983" i="1" s="1"/>
  <c r="K983" i="1" s="1"/>
  <c r="J983" i="1" s="1"/>
  <c r="I983" i="1" s="1"/>
  <c r="H983" i="1" s="1"/>
  <c r="G983" i="1" s="1"/>
  <c r="F983" i="1" s="1"/>
  <c r="E983" i="1" s="1"/>
  <c r="CR982" i="1"/>
  <c r="CS982" i="1" s="1"/>
  <c r="CT982" i="1" s="1"/>
  <c r="CU982" i="1" s="1"/>
  <c r="CV982" i="1" s="1"/>
  <c r="CP982" i="1"/>
  <c r="CE982" i="1"/>
  <c r="CF982" i="1" s="1"/>
  <c r="CG982" i="1" s="1"/>
  <c r="CH982" i="1" s="1"/>
  <c r="CI982" i="1" s="1"/>
  <c r="CJ982" i="1" s="1"/>
  <c r="CK982" i="1" s="1"/>
  <c r="CL982" i="1" s="1"/>
  <c r="CM982" i="1" s="1"/>
  <c r="CN982" i="1" s="1"/>
  <c r="BQ982" i="1"/>
  <c r="BR982" i="1" s="1"/>
  <c r="BS982" i="1" s="1"/>
  <c r="BT982" i="1" s="1"/>
  <c r="BU982" i="1" s="1"/>
  <c r="BV982" i="1" s="1"/>
  <c r="BW982" i="1" s="1"/>
  <c r="BX982" i="1" s="1"/>
  <c r="BY982" i="1" s="1"/>
  <c r="BZ982" i="1" s="1"/>
  <c r="CA982" i="1" s="1"/>
  <c r="CB982" i="1" s="1"/>
  <c r="CC982" i="1" s="1"/>
  <c r="AV982" i="1"/>
  <c r="AW982" i="1" s="1"/>
  <c r="AX982" i="1" s="1"/>
  <c r="AY982" i="1" s="1"/>
  <c r="AZ982" i="1" s="1"/>
  <c r="BA982" i="1" s="1"/>
  <c r="BB982" i="1" s="1"/>
  <c r="BC982" i="1" s="1"/>
  <c r="BD982" i="1" s="1"/>
  <c r="BE982" i="1" s="1"/>
  <c r="BF982" i="1" s="1"/>
  <c r="BG982" i="1" s="1"/>
  <c r="BH982" i="1" s="1"/>
  <c r="BI982" i="1" s="1"/>
  <c r="BJ982" i="1" s="1"/>
  <c r="BK982" i="1" s="1"/>
  <c r="BL982" i="1" s="1"/>
  <c r="BM982" i="1" s="1"/>
  <c r="BN982" i="1" s="1"/>
  <c r="AT982" i="1"/>
  <c r="AQ982" i="1"/>
  <c r="AJ982" i="1"/>
  <c r="AK982" i="1" s="1"/>
  <c r="AL982" i="1" s="1"/>
  <c r="AM982" i="1" s="1"/>
  <c r="AN982" i="1" s="1"/>
  <c r="AO982" i="1" s="1"/>
  <c r="AF982" i="1"/>
  <c r="AG982" i="1" s="1"/>
  <c r="AH982" i="1" s="1"/>
  <c r="AD982" i="1"/>
  <c r="X982" i="1"/>
  <c r="Y982" i="1" s="1"/>
  <c r="Z982" i="1" s="1"/>
  <c r="AA982" i="1" s="1"/>
  <c r="AB982" i="1" s="1"/>
  <c r="V982" i="1"/>
  <c r="R982" i="1"/>
  <c r="S982" i="1" s="1"/>
  <c r="T982" i="1" s="1"/>
  <c r="P982" i="1"/>
  <c r="M982" i="1"/>
  <c r="L982" i="1" s="1"/>
  <c r="K982" i="1" s="1"/>
  <c r="J982" i="1" s="1"/>
  <c r="I982" i="1" s="1"/>
  <c r="H982" i="1" s="1"/>
  <c r="G982" i="1" s="1"/>
  <c r="F982" i="1" s="1"/>
  <c r="E982" i="1" s="1"/>
  <c r="CR981" i="1"/>
  <c r="CS981" i="1" s="1"/>
  <c r="CT981" i="1" s="1"/>
  <c r="CU981" i="1" s="1"/>
  <c r="CV981" i="1" s="1"/>
  <c r="CP981" i="1"/>
  <c r="CM981" i="1"/>
  <c r="CN981" i="1" s="1"/>
  <c r="BQ981" i="1"/>
  <c r="BR981" i="1" s="1"/>
  <c r="BS981" i="1" s="1"/>
  <c r="BT981" i="1" s="1"/>
  <c r="BU981" i="1" s="1"/>
  <c r="BV981" i="1" s="1"/>
  <c r="BW981" i="1" s="1"/>
  <c r="BX981" i="1" s="1"/>
  <c r="BY981" i="1" s="1"/>
  <c r="BZ981" i="1" s="1"/>
  <c r="CA981" i="1" s="1"/>
  <c r="CB981" i="1" s="1"/>
  <c r="CC981" i="1" s="1"/>
  <c r="CD981" i="1" s="1"/>
  <c r="CE981" i="1" s="1"/>
  <c r="CF981" i="1" s="1"/>
  <c r="CG981" i="1" s="1"/>
  <c r="CH981" i="1" s="1"/>
  <c r="CI981" i="1" s="1"/>
  <c r="CJ981" i="1" s="1"/>
  <c r="CK981" i="1" s="1"/>
  <c r="AV981" i="1"/>
  <c r="AW981" i="1" s="1"/>
  <c r="AX981" i="1" s="1"/>
  <c r="AY981" i="1" s="1"/>
  <c r="AZ981" i="1" s="1"/>
  <c r="BA981" i="1" s="1"/>
  <c r="BB981" i="1" s="1"/>
  <c r="BC981" i="1" s="1"/>
  <c r="BD981" i="1" s="1"/>
  <c r="BE981" i="1" s="1"/>
  <c r="BF981" i="1" s="1"/>
  <c r="BG981" i="1" s="1"/>
  <c r="BH981" i="1" s="1"/>
  <c r="BI981" i="1" s="1"/>
  <c r="BJ981" i="1" s="1"/>
  <c r="BK981" i="1" s="1"/>
  <c r="BL981" i="1" s="1"/>
  <c r="BM981" i="1" s="1"/>
  <c r="BN981" i="1" s="1"/>
  <c r="AT981" i="1"/>
  <c r="AQ981" i="1"/>
  <c r="AJ981" i="1"/>
  <c r="AK981" i="1" s="1"/>
  <c r="AL981" i="1" s="1"/>
  <c r="AM981" i="1" s="1"/>
  <c r="AN981" i="1" s="1"/>
  <c r="AO981" i="1" s="1"/>
  <c r="AF981" i="1"/>
  <c r="AG981" i="1" s="1"/>
  <c r="AH981" i="1" s="1"/>
  <c r="AD981" i="1"/>
  <c r="X981" i="1"/>
  <c r="Y981" i="1" s="1"/>
  <c r="Z981" i="1" s="1"/>
  <c r="AA981" i="1" s="1"/>
  <c r="AB981" i="1" s="1"/>
  <c r="V981" i="1"/>
  <c r="R981" i="1"/>
  <c r="S981" i="1" s="1"/>
  <c r="T981" i="1" s="1"/>
  <c r="P981" i="1"/>
  <c r="M981" i="1"/>
  <c r="L981" i="1" s="1"/>
  <c r="K981" i="1" s="1"/>
  <c r="J981" i="1" s="1"/>
  <c r="I981" i="1" s="1"/>
  <c r="H981" i="1" s="1"/>
  <c r="G981" i="1" s="1"/>
  <c r="F981" i="1" s="1"/>
  <c r="E981" i="1" s="1"/>
  <c r="CR980" i="1"/>
  <c r="CS980" i="1" s="1"/>
  <c r="CT980" i="1" s="1"/>
  <c r="CU980" i="1" s="1"/>
  <c r="CV980" i="1" s="1"/>
  <c r="CP980" i="1"/>
  <c r="CM980" i="1"/>
  <c r="CN980" i="1" s="1"/>
  <c r="BQ980" i="1"/>
  <c r="BR980" i="1" s="1"/>
  <c r="BS980" i="1" s="1"/>
  <c r="BT980" i="1" s="1"/>
  <c r="BU980" i="1" s="1"/>
  <c r="BV980" i="1" s="1"/>
  <c r="BW980" i="1" s="1"/>
  <c r="BX980" i="1" s="1"/>
  <c r="BY980" i="1" s="1"/>
  <c r="BZ980" i="1" s="1"/>
  <c r="CA980" i="1" s="1"/>
  <c r="CB980" i="1" s="1"/>
  <c r="CC980" i="1" s="1"/>
  <c r="CD980" i="1" s="1"/>
  <c r="CE980" i="1" s="1"/>
  <c r="CF980" i="1" s="1"/>
  <c r="CG980" i="1" s="1"/>
  <c r="CH980" i="1" s="1"/>
  <c r="CI980" i="1" s="1"/>
  <c r="CJ980" i="1" s="1"/>
  <c r="CK980" i="1" s="1"/>
  <c r="AV980" i="1"/>
  <c r="AW980" i="1" s="1"/>
  <c r="AX980" i="1" s="1"/>
  <c r="AY980" i="1" s="1"/>
  <c r="AZ980" i="1" s="1"/>
  <c r="BA980" i="1" s="1"/>
  <c r="BB980" i="1" s="1"/>
  <c r="BC980" i="1" s="1"/>
  <c r="BD980" i="1" s="1"/>
  <c r="BE980" i="1" s="1"/>
  <c r="BF980" i="1" s="1"/>
  <c r="BG980" i="1" s="1"/>
  <c r="BH980" i="1" s="1"/>
  <c r="BI980" i="1" s="1"/>
  <c r="BJ980" i="1" s="1"/>
  <c r="BK980" i="1" s="1"/>
  <c r="BL980" i="1" s="1"/>
  <c r="BM980" i="1" s="1"/>
  <c r="BN980" i="1" s="1"/>
  <c r="AT980" i="1"/>
  <c r="AQ980" i="1"/>
  <c r="AJ980" i="1"/>
  <c r="AK980" i="1" s="1"/>
  <c r="AL980" i="1" s="1"/>
  <c r="AM980" i="1" s="1"/>
  <c r="AN980" i="1" s="1"/>
  <c r="AO980" i="1" s="1"/>
  <c r="AF980" i="1"/>
  <c r="AG980" i="1" s="1"/>
  <c r="AH980" i="1" s="1"/>
  <c r="AD980" i="1"/>
  <c r="X980" i="1"/>
  <c r="Y980" i="1" s="1"/>
  <c r="Z980" i="1" s="1"/>
  <c r="AA980" i="1" s="1"/>
  <c r="AB980" i="1" s="1"/>
  <c r="V980" i="1"/>
  <c r="R980" i="1"/>
  <c r="S980" i="1" s="1"/>
  <c r="T980" i="1" s="1"/>
  <c r="P980" i="1"/>
  <c r="M980" i="1"/>
  <c r="L980" i="1" s="1"/>
  <c r="K980" i="1" s="1"/>
  <c r="J980" i="1" s="1"/>
  <c r="I980" i="1" s="1"/>
  <c r="H980" i="1" s="1"/>
  <c r="G980" i="1" s="1"/>
  <c r="F980" i="1" s="1"/>
  <c r="E980" i="1" s="1"/>
  <c r="CR979" i="1"/>
  <c r="CS979" i="1" s="1"/>
  <c r="CT979" i="1" s="1"/>
  <c r="CU979" i="1" s="1"/>
  <c r="CV979" i="1" s="1"/>
  <c r="CP979" i="1"/>
  <c r="CM979" i="1"/>
  <c r="CN979" i="1" s="1"/>
  <c r="BQ979" i="1"/>
  <c r="BR979" i="1" s="1"/>
  <c r="BS979" i="1" s="1"/>
  <c r="BT979" i="1" s="1"/>
  <c r="BU979" i="1" s="1"/>
  <c r="BV979" i="1" s="1"/>
  <c r="BW979" i="1" s="1"/>
  <c r="BX979" i="1" s="1"/>
  <c r="BY979" i="1" s="1"/>
  <c r="BZ979" i="1" s="1"/>
  <c r="CA979" i="1" s="1"/>
  <c r="CB979" i="1" s="1"/>
  <c r="CC979" i="1" s="1"/>
  <c r="CD979" i="1" s="1"/>
  <c r="CE979" i="1" s="1"/>
  <c r="CF979" i="1" s="1"/>
  <c r="CG979" i="1" s="1"/>
  <c r="CH979" i="1" s="1"/>
  <c r="CI979" i="1" s="1"/>
  <c r="CJ979" i="1" s="1"/>
  <c r="CK979" i="1" s="1"/>
  <c r="AV979" i="1"/>
  <c r="AW979" i="1" s="1"/>
  <c r="AX979" i="1" s="1"/>
  <c r="AY979" i="1" s="1"/>
  <c r="AZ979" i="1" s="1"/>
  <c r="BA979" i="1" s="1"/>
  <c r="BB979" i="1" s="1"/>
  <c r="BC979" i="1" s="1"/>
  <c r="BD979" i="1" s="1"/>
  <c r="BE979" i="1" s="1"/>
  <c r="BF979" i="1" s="1"/>
  <c r="BG979" i="1" s="1"/>
  <c r="BH979" i="1" s="1"/>
  <c r="BI979" i="1" s="1"/>
  <c r="BJ979" i="1" s="1"/>
  <c r="BK979" i="1" s="1"/>
  <c r="BL979" i="1" s="1"/>
  <c r="BM979" i="1" s="1"/>
  <c r="BN979" i="1" s="1"/>
  <c r="AT979" i="1"/>
  <c r="AQ979" i="1"/>
  <c r="AJ979" i="1"/>
  <c r="AK979" i="1" s="1"/>
  <c r="AL979" i="1" s="1"/>
  <c r="AM979" i="1" s="1"/>
  <c r="AN979" i="1" s="1"/>
  <c r="AO979" i="1" s="1"/>
  <c r="AF979" i="1"/>
  <c r="AG979" i="1" s="1"/>
  <c r="AH979" i="1" s="1"/>
  <c r="AD979" i="1"/>
  <c r="X979" i="1"/>
  <c r="Y979" i="1" s="1"/>
  <c r="Z979" i="1" s="1"/>
  <c r="AA979" i="1" s="1"/>
  <c r="AB979" i="1" s="1"/>
  <c r="V979" i="1"/>
  <c r="R979" i="1"/>
  <c r="S979" i="1" s="1"/>
  <c r="T979" i="1" s="1"/>
  <c r="P979" i="1"/>
  <c r="M979" i="1"/>
  <c r="L979" i="1" s="1"/>
  <c r="K979" i="1" s="1"/>
  <c r="J979" i="1" s="1"/>
  <c r="I979" i="1" s="1"/>
  <c r="H979" i="1" s="1"/>
  <c r="G979" i="1" s="1"/>
  <c r="F979" i="1" s="1"/>
  <c r="E979" i="1" s="1"/>
  <c r="CR978" i="1"/>
  <c r="CS978" i="1" s="1"/>
  <c r="CT978" i="1" s="1"/>
  <c r="CU978" i="1" s="1"/>
  <c r="CV978" i="1" s="1"/>
  <c r="CP978" i="1"/>
  <c r="CM978" i="1"/>
  <c r="CN978" i="1" s="1"/>
  <c r="CI978" i="1"/>
  <c r="CJ978" i="1" s="1"/>
  <c r="CK978" i="1" s="1"/>
  <c r="CE978" i="1"/>
  <c r="CF978" i="1" s="1"/>
  <c r="CG978" i="1" s="1"/>
  <c r="BQ978" i="1"/>
  <c r="BR978" i="1" s="1"/>
  <c r="BS978" i="1" s="1"/>
  <c r="BT978" i="1" s="1"/>
  <c r="BU978" i="1" s="1"/>
  <c r="BV978" i="1" s="1"/>
  <c r="BW978" i="1" s="1"/>
  <c r="BX978" i="1" s="1"/>
  <c r="BY978" i="1" s="1"/>
  <c r="BZ978" i="1" s="1"/>
  <c r="CA978" i="1" s="1"/>
  <c r="CB978" i="1" s="1"/>
  <c r="CC978" i="1" s="1"/>
  <c r="AV978" i="1"/>
  <c r="AW978" i="1" s="1"/>
  <c r="AX978" i="1" s="1"/>
  <c r="AY978" i="1" s="1"/>
  <c r="AZ978" i="1" s="1"/>
  <c r="BA978" i="1" s="1"/>
  <c r="BB978" i="1" s="1"/>
  <c r="BC978" i="1" s="1"/>
  <c r="BD978" i="1" s="1"/>
  <c r="BE978" i="1" s="1"/>
  <c r="BF978" i="1" s="1"/>
  <c r="BG978" i="1" s="1"/>
  <c r="BH978" i="1" s="1"/>
  <c r="BI978" i="1" s="1"/>
  <c r="BJ978" i="1" s="1"/>
  <c r="BK978" i="1" s="1"/>
  <c r="BL978" i="1" s="1"/>
  <c r="BM978" i="1" s="1"/>
  <c r="BN978" i="1" s="1"/>
  <c r="AT978" i="1"/>
  <c r="AQ978" i="1"/>
  <c r="AJ978" i="1"/>
  <c r="AK978" i="1" s="1"/>
  <c r="AL978" i="1" s="1"/>
  <c r="AM978" i="1" s="1"/>
  <c r="AN978" i="1" s="1"/>
  <c r="AO978" i="1" s="1"/>
  <c r="AF978" i="1"/>
  <c r="AG978" i="1" s="1"/>
  <c r="AH978" i="1" s="1"/>
  <c r="AD978" i="1"/>
  <c r="X978" i="1"/>
  <c r="Y978" i="1" s="1"/>
  <c r="Z978" i="1" s="1"/>
  <c r="AA978" i="1" s="1"/>
  <c r="AB978" i="1" s="1"/>
  <c r="V978" i="1"/>
  <c r="R978" i="1"/>
  <c r="S978" i="1" s="1"/>
  <c r="T978" i="1" s="1"/>
  <c r="P978" i="1"/>
  <c r="M978" i="1"/>
  <c r="L978" i="1" s="1"/>
  <c r="K978" i="1" s="1"/>
  <c r="J978" i="1" s="1"/>
  <c r="I978" i="1" s="1"/>
  <c r="H978" i="1" s="1"/>
  <c r="G978" i="1" s="1"/>
  <c r="F978" i="1" s="1"/>
  <c r="E978" i="1" s="1"/>
  <c r="CR977" i="1"/>
  <c r="CS977" i="1" s="1"/>
  <c r="CT977" i="1" s="1"/>
  <c r="CU977" i="1" s="1"/>
  <c r="CV977" i="1" s="1"/>
  <c r="CP977" i="1"/>
  <c r="CM977" i="1"/>
  <c r="CN977" i="1" s="1"/>
  <c r="CI977" i="1"/>
  <c r="CJ977" i="1" s="1"/>
  <c r="CK977" i="1" s="1"/>
  <c r="CE977" i="1"/>
  <c r="CF977" i="1" s="1"/>
  <c r="CG977" i="1" s="1"/>
  <c r="BQ977" i="1"/>
  <c r="BR977" i="1" s="1"/>
  <c r="BS977" i="1" s="1"/>
  <c r="BT977" i="1" s="1"/>
  <c r="BU977" i="1" s="1"/>
  <c r="BV977" i="1" s="1"/>
  <c r="BW977" i="1" s="1"/>
  <c r="BX977" i="1" s="1"/>
  <c r="BY977" i="1" s="1"/>
  <c r="BZ977" i="1" s="1"/>
  <c r="CA977" i="1" s="1"/>
  <c r="CB977" i="1" s="1"/>
  <c r="CC977" i="1" s="1"/>
  <c r="AV977" i="1"/>
  <c r="AW977" i="1" s="1"/>
  <c r="AX977" i="1" s="1"/>
  <c r="AY977" i="1" s="1"/>
  <c r="AZ977" i="1" s="1"/>
  <c r="BA977" i="1" s="1"/>
  <c r="BB977" i="1" s="1"/>
  <c r="BC977" i="1" s="1"/>
  <c r="BD977" i="1" s="1"/>
  <c r="BE977" i="1" s="1"/>
  <c r="BF977" i="1" s="1"/>
  <c r="BG977" i="1" s="1"/>
  <c r="BH977" i="1" s="1"/>
  <c r="BI977" i="1" s="1"/>
  <c r="BJ977" i="1" s="1"/>
  <c r="BK977" i="1" s="1"/>
  <c r="BL977" i="1" s="1"/>
  <c r="BM977" i="1" s="1"/>
  <c r="BN977" i="1" s="1"/>
  <c r="AT977" i="1"/>
  <c r="AQ977" i="1"/>
  <c r="AJ977" i="1"/>
  <c r="AK977" i="1" s="1"/>
  <c r="AL977" i="1" s="1"/>
  <c r="AM977" i="1" s="1"/>
  <c r="AN977" i="1" s="1"/>
  <c r="AO977" i="1" s="1"/>
  <c r="AF977" i="1"/>
  <c r="AG977" i="1" s="1"/>
  <c r="AH977" i="1" s="1"/>
  <c r="AD977" i="1"/>
  <c r="X977" i="1"/>
  <c r="Y977" i="1" s="1"/>
  <c r="Z977" i="1" s="1"/>
  <c r="AA977" i="1" s="1"/>
  <c r="AB977" i="1" s="1"/>
  <c r="V977" i="1"/>
  <c r="R977" i="1"/>
  <c r="S977" i="1" s="1"/>
  <c r="T977" i="1" s="1"/>
  <c r="P977" i="1"/>
  <c r="M977" i="1"/>
  <c r="L977" i="1" s="1"/>
  <c r="K977" i="1" s="1"/>
  <c r="J977" i="1" s="1"/>
  <c r="I977" i="1" s="1"/>
  <c r="H977" i="1" s="1"/>
  <c r="G977" i="1" s="1"/>
  <c r="F977" i="1" s="1"/>
  <c r="E977" i="1" s="1"/>
  <c r="CR976" i="1"/>
  <c r="CS976" i="1" s="1"/>
  <c r="CT976" i="1" s="1"/>
  <c r="CU976" i="1" s="1"/>
  <c r="CV976" i="1" s="1"/>
  <c r="CP976" i="1"/>
  <c r="BQ976" i="1"/>
  <c r="BR976" i="1" s="1"/>
  <c r="BS976" i="1" s="1"/>
  <c r="BT976" i="1" s="1"/>
  <c r="BU976" i="1" s="1"/>
  <c r="BV976" i="1" s="1"/>
  <c r="BW976" i="1" s="1"/>
  <c r="BX976" i="1" s="1"/>
  <c r="BY976" i="1" s="1"/>
  <c r="BZ976" i="1" s="1"/>
  <c r="CA976" i="1" s="1"/>
  <c r="CB976" i="1" s="1"/>
  <c r="CC976" i="1" s="1"/>
  <c r="CD976" i="1" s="1"/>
  <c r="CE976" i="1" s="1"/>
  <c r="CF976" i="1" s="1"/>
  <c r="CG976" i="1" s="1"/>
  <c r="CH976" i="1" s="1"/>
  <c r="CI976" i="1" s="1"/>
  <c r="CJ976" i="1" s="1"/>
  <c r="CK976" i="1" s="1"/>
  <c r="CL976" i="1" s="1"/>
  <c r="CM976" i="1" s="1"/>
  <c r="CN976" i="1" s="1"/>
  <c r="AV976" i="1"/>
  <c r="AW976" i="1" s="1"/>
  <c r="AX976" i="1" s="1"/>
  <c r="AY976" i="1" s="1"/>
  <c r="AZ976" i="1" s="1"/>
  <c r="BA976" i="1" s="1"/>
  <c r="BB976" i="1" s="1"/>
  <c r="BC976" i="1" s="1"/>
  <c r="BD976" i="1" s="1"/>
  <c r="BE976" i="1" s="1"/>
  <c r="BF976" i="1" s="1"/>
  <c r="BG976" i="1" s="1"/>
  <c r="BH976" i="1" s="1"/>
  <c r="BI976" i="1" s="1"/>
  <c r="BJ976" i="1" s="1"/>
  <c r="BK976" i="1" s="1"/>
  <c r="BL976" i="1" s="1"/>
  <c r="BM976" i="1" s="1"/>
  <c r="BN976" i="1" s="1"/>
  <c r="AT976" i="1"/>
  <c r="AQ976" i="1"/>
  <c r="AJ976" i="1"/>
  <c r="AK976" i="1" s="1"/>
  <c r="AL976" i="1" s="1"/>
  <c r="AM976" i="1" s="1"/>
  <c r="AN976" i="1" s="1"/>
  <c r="AO976" i="1" s="1"/>
  <c r="AF976" i="1"/>
  <c r="AG976" i="1" s="1"/>
  <c r="AH976" i="1" s="1"/>
  <c r="AD976" i="1"/>
  <c r="X976" i="1"/>
  <c r="Y976" i="1" s="1"/>
  <c r="Z976" i="1" s="1"/>
  <c r="AA976" i="1" s="1"/>
  <c r="AB976" i="1" s="1"/>
  <c r="V976" i="1"/>
  <c r="R976" i="1"/>
  <c r="S976" i="1" s="1"/>
  <c r="T976" i="1" s="1"/>
  <c r="P976" i="1"/>
  <c r="M976" i="1"/>
  <c r="L976" i="1" s="1"/>
  <c r="K976" i="1" s="1"/>
  <c r="J976" i="1" s="1"/>
  <c r="I976" i="1" s="1"/>
  <c r="H976" i="1" s="1"/>
  <c r="G976" i="1" s="1"/>
  <c r="F976" i="1" s="1"/>
  <c r="E976" i="1" s="1"/>
  <c r="CR975" i="1"/>
  <c r="CS975" i="1" s="1"/>
  <c r="CT975" i="1" s="1"/>
  <c r="CU975" i="1" s="1"/>
  <c r="CV975" i="1" s="1"/>
  <c r="CP975" i="1"/>
  <c r="CM975" i="1"/>
  <c r="CN975" i="1" s="1"/>
  <c r="BQ975" i="1"/>
  <c r="BR975" i="1" s="1"/>
  <c r="BS975" i="1" s="1"/>
  <c r="BT975" i="1" s="1"/>
  <c r="BU975" i="1" s="1"/>
  <c r="BV975" i="1" s="1"/>
  <c r="BW975" i="1" s="1"/>
  <c r="BX975" i="1" s="1"/>
  <c r="BY975" i="1" s="1"/>
  <c r="BZ975" i="1" s="1"/>
  <c r="CA975" i="1" s="1"/>
  <c r="CB975" i="1" s="1"/>
  <c r="CC975" i="1" s="1"/>
  <c r="CD975" i="1" s="1"/>
  <c r="CE975" i="1" s="1"/>
  <c r="CF975" i="1" s="1"/>
  <c r="CG975" i="1" s="1"/>
  <c r="CH975" i="1" s="1"/>
  <c r="CI975" i="1" s="1"/>
  <c r="CJ975" i="1" s="1"/>
  <c r="CK975" i="1" s="1"/>
  <c r="AV975" i="1"/>
  <c r="AW975" i="1" s="1"/>
  <c r="AX975" i="1" s="1"/>
  <c r="AY975" i="1" s="1"/>
  <c r="AZ975" i="1" s="1"/>
  <c r="BA975" i="1" s="1"/>
  <c r="BB975" i="1" s="1"/>
  <c r="BC975" i="1" s="1"/>
  <c r="BD975" i="1" s="1"/>
  <c r="BE975" i="1" s="1"/>
  <c r="BF975" i="1" s="1"/>
  <c r="BG975" i="1" s="1"/>
  <c r="BH975" i="1" s="1"/>
  <c r="BI975" i="1" s="1"/>
  <c r="BJ975" i="1" s="1"/>
  <c r="BK975" i="1" s="1"/>
  <c r="BL975" i="1" s="1"/>
  <c r="BM975" i="1" s="1"/>
  <c r="BN975" i="1" s="1"/>
  <c r="AT975" i="1"/>
  <c r="AQ975" i="1"/>
  <c r="AJ975" i="1"/>
  <c r="AK975" i="1" s="1"/>
  <c r="AL975" i="1" s="1"/>
  <c r="AM975" i="1" s="1"/>
  <c r="AN975" i="1" s="1"/>
  <c r="AO975" i="1" s="1"/>
  <c r="AF975" i="1"/>
  <c r="AG975" i="1" s="1"/>
  <c r="AH975" i="1" s="1"/>
  <c r="AD975" i="1"/>
  <c r="X975" i="1"/>
  <c r="Y975" i="1" s="1"/>
  <c r="Z975" i="1" s="1"/>
  <c r="AA975" i="1" s="1"/>
  <c r="AB975" i="1" s="1"/>
  <c r="V975" i="1"/>
  <c r="R975" i="1"/>
  <c r="S975" i="1" s="1"/>
  <c r="T975" i="1" s="1"/>
  <c r="P975" i="1"/>
  <c r="M975" i="1"/>
  <c r="L975" i="1" s="1"/>
  <c r="K975" i="1" s="1"/>
  <c r="J975" i="1" s="1"/>
  <c r="I975" i="1" s="1"/>
  <c r="H975" i="1" s="1"/>
  <c r="G975" i="1" s="1"/>
  <c r="F975" i="1" s="1"/>
  <c r="E975" i="1" s="1"/>
  <c r="CR974" i="1"/>
  <c r="CS974" i="1" s="1"/>
  <c r="CT974" i="1" s="1"/>
  <c r="CU974" i="1" s="1"/>
  <c r="CV974" i="1" s="1"/>
  <c r="CP974" i="1"/>
  <c r="CM974" i="1"/>
  <c r="CN974" i="1" s="1"/>
  <c r="BQ974" i="1"/>
  <c r="BR974" i="1" s="1"/>
  <c r="BS974" i="1" s="1"/>
  <c r="BT974" i="1" s="1"/>
  <c r="BU974" i="1" s="1"/>
  <c r="BV974" i="1" s="1"/>
  <c r="BW974" i="1" s="1"/>
  <c r="BX974" i="1" s="1"/>
  <c r="BY974" i="1" s="1"/>
  <c r="BZ974" i="1" s="1"/>
  <c r="CA974" i="1" s="1"/>
  <c r="CB974" i="1" s="1"/>
  <c r="CC974" i="1" s="1"/>
  <c r="CD974" i="1" s="1"/>
  <c r="CE974" i="1" s="1"/>
  <c r="CF974" i="1" s="1"/>
  <c r="CG974" i="1" s="1"/>
  <c r="CH974" i="1" s="1"/>
  <c r="CI974" i="1" s="1"/>
  <c r="CJ974" i="1" s="1"/>
  <c r="CK974" i="1" s="1"/>
  <c r="AV974" i="1"/>
  <c r="AW974" i="1" s="1"/>
  <c r="AX974" i="1" s="1"/>
  <c r="AY974" i="1" s="1"/>
  <c r="AZ974" i="1" s="1"/>
  <c r="BA974" i="1" s="1"/>
  <c r="BB974" i="1" s="1"/>
  <c r="BC974" i="1" s="1"/>
  <c r="BD974" i="1" s="1"/>
  <c r="BE974" i="1" s="1"/>
  <c r="BF974" i="1" s="1"/>
  <c r="BG974" i="1" s="1"/>
  <c r="BH974" i="1" s="1"/>
  <c r="BI974" i="1" s="1"/>
  <c r="BJ974" i="1" s="1"/>
  <c r="BK974" i="1" s="1"/>
  <c r="BL974" i="1" s="1"/>
  <c r="BM974" i="1" s="1"/>
  <c r="BN974" i="1" s="1"/>
  <c r="AT974" i="1"/>
  <c r="AQ974" i="1"/>
  <c r="AJ974" i="1"/>
  <c r="AK974" i="1" s="1"/>
  <c r="AL974" i="1" s="1"/>
  <c r="AM974" i="1" s="1"/>
  <c r="AN974" i="1" s="1"/>
  <c r="AO974" i="1" s="1"/>
  <c r="AF974" i="1"/>
  <c r="AG974" i="1" s="1"/>
  <c r="AH974" i="1" s="1"/>
  <c r="AD974" i="1"/>
  <c r="X974" i="1"/>
  <c r="Y974" i="1" s="1"/>
  <c r="Z974" i="1" s="1"/>
  <c r="AA974" i="1" s="1"/>
  <c r="AB974" i="1" s="1"/>
  <c r="V974" i="1"/>
  <c r="R974" i="1"/>
  <c r="S974" i="1" s="1"/>
  <c r="T974" i="1" s="1"/>
  <c r="P974" i="1"/>
  <c r="M974" i="1"/>
  <c r="L974" i="1" s="1"/>
  <c r="K974" i="1" s="1"/>
  <c r="J974" i="1" s="1"/>
  <c r="I974" i="1" s="1"/>
  <c r="H974" i="1" s="1"/>
  <c r="G974" i="1" s="1"/>
  <c r="F974" i="1" s="1"/>
  <c r="E974" i="1" s="1"/>
  <c r="CR973" i="1"/>
  <c r="CS973" i="1" s="1"/>
  <c r="CT973" i="1" s="1"/>
  <c r="CU973" i="1" s="1"/>
  <c r="CV973" i="1" s="1"/>
  <c r="CP973" i="1"/>
  <c r="BQ973" i="1"/>
  <c r="BR973" i="1" s="1"/>
  <c r="BS973" i="1" s="1"/>
  <c r="BT973" i="1" s="1"/>
  <c r="BU973" i="1" s="1"/>
  <c r="BV973" i="1" s="1"/>
  <c r="BW973" i="1" s="1"/>
  <c r="BX973" i="1" s="1"/>
  <c r="BY973" i="1" s="1"/>
  <c r="BZ973" i="1" s="1"/>
  <c r="CA973" i="1" s="1"/>
  <c r="CB973" i="1" s="1"/>
  <c r="CC973" i="1" s="1"/>
  <c r="CD973" i="1" s="1"/>
  <c r="CE973" i="1" s="1"/>
  <c r="CF973" i="1" s="1"/>
  <c r="CG973" i="1" s="1"/>
  <c r="CH973" i="1" s="1"/>
  <c r="CI973" i="1" s="1"/>
  <c r="CJ973" i="1" s="1"/>
  <c r="CK973" i="1" s="1"/>
  <c r="CL973" i="1" s="1"/>
  <c r="CM973" i="1" s="1"/>
  <c r="CN973" i="1" s="1"/>
  <c r="AV973" i="1"/>
  <c r="AW973" i="1" s="1"/>
  <c r="AX973" i="1" s="1"/>
  <c r="AY973" i="1" s="1"/>
  <c r="AZ973" i="1" s="1"/>
  <c r="BA973" i="1" s="1"/>
  <c r="BB973" i="1" s="1"/>
  <c r="BC973" i="1" s="1"/>
  <c r="BD973" i="1" s="1"/>
  <c r="BE973" i="1" s="1"/>
  <c r="BF973" i="1" s="1"/>
  <c r="BG973" i="1" s="1"/>
  <c r="BH973" i="1" s="1"/>
  <c r="BI973" i="1" s="1"/>
  <c r="BJ973" i="1" s="1"/>
  <c r="BK973" i="1" s="1"/>
  <c r="BL973" i="1" s="1"/>
  <c r="BM973" i="1" s="1"/>
  <c r="BN973" i="1" s="1"/>
  <c r="AT973" i="1"/>
  <c r="AQ973" i="1"/>
  <c r="AJ973" i="1"/>
  <c r="AK973" i="1" s="1"/>
  <c r="AL973" i="1" s="1"/>
  <c r="AM973" i="1" s="1"/>
  <c r="AN973" i="1" s="1"/>
  <c r="AO973" i="1" s="1"/>
  <c r="AF973" i="1"/>
  <c r="AG973" i="1" s="1"/>
  <c r="AH973" i="1" s="1"/>
  <c r="AD973" i="1"/>
  <c r="X973" i="1"/>
  <c r="Y973" i="1" s="1"/>
  <c r="Z973" i="1" s="1"/>
  <c r="AA973" i="1" s="1"/>
  <c r="AB973" i="1" s="1"/>
  <c r="V973" i="1"/>
  <c r="R973" i="1"/>
  <c r="S973" i="1" s="1"/>
  <c r="T973" i="1" s="1"/>
  <c r="P973" i="1"/>
  <c r="M973" i="1"/>
  <c r="L973" i="1" s="1"/>
  <c r="K973" i="1" s="1"/>
  <c r="J973" i="1" s="1"/>
  <c r="I973" i="1" s="1"/>
  <c r="H973" i="1" s="1"/>
  <c r="G973" i="1" s="1"/>
  <c r="F973" i="1" s="1"/>
  <c r="E973" i="1" s="1"/>
  <c r="CR972" i="1"/>
  <c r="CS972" i="1" s="1"/>
  <c r="CT972" i="1" s="1"/>
  <c r="CU972" i="1" s="1"/>
  <c r="CV972" i="1" s="1"/>
  <c r="CP972" i="1"/>
  <c r="BQ972" i="1"/>
  <c r="BR972" i="1" s="1"/>
  <c r="BS972" i="1" s="1"/>
  <c r="BT972" i="1" s="1"/>
  <c r="BU972" i="1" s="1"/>
  <c r="BV972" i="1" s="1"/>
  <c r="BW972" i="1" s="1"/>
  <c r="BX972" i="1" s="1"/>
  <c r="BY972" i="1" s="1"/>
  <c r="BZ972" i="1" s="1"/>
  <c r="CA972" i="1" s="1"/>
  <c r="CB972" i="1" s="1"/>
  <c r="CC972" i="1" s="1"/>
  <c r="CD972" i="1" s="1"/>
  <c r="CE972" i="1" s="1"/>
  <c r="CF972" i="1" s="1"/>
  <c r="CG972" i="1" s="1"/>
  <c r="CH972" i="1" s="1"/>
  <c r="CI972" i="1" s="1"/>
  <c r="CJ972" i="1" s="1"/>
  <c r="CK972" i="1" s="1"/>
  <c r="CL972" i="1" s="1"/>
  <c r="CM972" i="1" s="1"/>
  <c r="CN972" i="1" s="1"/>
  <c r="AV972" i="1"/>
  <c r="AW972" i="1" s="1"/>
  <c r="AX972" i="1" s="1"/>
  <c r="AY972" i="1" s="1"/>
  <c r="AZ972" i="1" s="1"/>
  <c r="BA972" i="1" s="1"/>
  <c r="BB972" i="1" s="1"/>
  <c r="BC972" i="1" s="1"/>
  <c r="BD972" i="1" s="1"/>
  <c r="BE972" i="1" s="1"/>
  <c r="BF972" i="1" s="1"/>
  <c r="BG972" i="1" s="1"/>
  <c r="BH972" i="1" s="1"/>
  <c r="BI972" i="1" s="1"/>
  <c r="BJ972" i="1" s="1"/>
  <c r="BK972" i="1" s="1"/>
  <c r="BL972" i="1" s="1"/>
  <c r="BM972" i="1" s="1"/>
  <c r="BN972" i="1" s="1"/>
  <c r="AT972" i="1"/>
  <c r="AQ972" i="1"/>
  <c r="AJ972" i="1"/>
  <c r="AK972" i="1" s="1"/>
  <c r="AL972" i="1" s="1"/>
  <c r="AM972" i="1" s="1"/>
  <c r="AN972" i="1" s="1"/>
  <c r="AO972" i="1" s="1"/>
  <c r="AF972" i="1"/>
  <c r="AG972" i="1" s="1"/>
  <c r="AH972" i="1" s="1"/>
  <c r="AD972" i="1"/>
  <c r="X972" i="1"/>
  <c r="Y972" i="1" s="1"/>
  <c r="Z972" i="1" s="1"/>
  <c r="AA972" i="1" s="1"/>
  <c r="AB972" i="1" s="1"/>
  <c r="V972" i="1"/>
  <c r="R972" i="1"/>
  <c r="S972" i="1" s="1"/>
  <c r="T972" i="1" s="1"/>
  <c r="P972" i="1"/>
  <c r="M972" i="1"/>
  <c r="L972" i="1" s="1"/>
  <c r="K972" i="1" s="1"/>
  <c r="J972" i="1" s="1"/>
  <c r="I972" i="1" s="1"/>
  <c r="H972" i="1" s="1"/>
  <c r="G972" i="1" s="1"/>
  <c r="F972" i="1" s="1"/>
  <c r="E972" i="1" s="1"/>
  <c r="CR971" i="1"/>
  <c r="CS971" i="1" s="1"/>
  <c r="CT971" i="1" s="1"/>
  <c r="CU971" i="1" s="1"/>
  <c r="CV971" i="1" s="1"/>
  <c r="CP971" i="1"/>
  <c r="BQ971" i="1"/>
  <c r="BR971" i="1" s="1"/>
  <c r="BS971" i="1" s="1"/>
  <c r="BT971" i="1" s="1"/>
  <c r="BU971" i="1" s="1"/>
  <c r="BV971" i="1" s="1"/>
  <c r="BW971" i="1" s="1"/>
  <c r="BX971" i="1" s="1"/>
  <c r="BY971" i="1" s="1"/>
  <c r="BZ971" i="1" s="1"/>
  <c r="CA971" i="1" s="1"/>
  <c r="CB971" i="1" s="1"/>
  <c r="CC971" i="1" s="1"/>
  <c r="CD971" i="1" s="1"/>
  <c r="CE971" i="1" s="1"/>
  <c r="CF971" i="1" s="1"/>
  <c r="CG971" i="1" s="1"/>
  <c r="CH971" i="1" s="1"/>
  <c r="CI971" i="1" s="1"/>
  <c r="CJ971" i="1" s="1"/>
  <c r="CK971" i="1" s="1"/>
  <c r="CL971" i="1" s="1"/>
  <c r="CM971" i="1" s="1"/>
  <c r="CN971" i="1" s="1"/>
  <c r="AV971" i="1"/>
  <c r="AW971" i="1" s="1"/>
  <c r="AX971" i="1" s="1"/>
  <c r="AY971" i="1" s="1"/>
  <c r="AZ971" i="1" s="1"/>
  <c r="BA971" i="1" s="1"/>
  <c r="BB971" i="1" s="1"/>
  <c r="BC971" i="1" s="1"/>
  <c r="BD971" i="1" s="1"/>
  <c r="BE971" i="1" s="1"/>
  <c r="BF971" i="1" s="1"/>
  <c r="BG971" i="1" s="1"/>
  <c r="BH971" i="1" s="1"/>
  <c r="BI971" i="1" s="1"/>
  <c r="BJ971" i="1" s="1"/>
  <c r="BK971" i="1" s="1"/>
  <c r="BL971" i="1" s="1"/>
  <c r="BM971" i="1" s="1"/>
  <c r="BN971" i="1" s="1"/>
  <c r="AT971" i="1"/>
  <c r="AQ971" i="1"/>
  <c r="AJ971" i="1"/>
  <c r="AK971" i="1" s="1"/>
  <c r="AL971" i="1" s="1"/>
  <c r="AM971" i="1" s="1"/>
  <c r="AN971" i="1" s="1"/>
  <c r="AO971" i="1" s="1"/>
  <c r="AF971" i="1"/>
  <c r="AG971" i="1" s="1"/>
  <c r="AH971" i="1" s="1"/>
  <c r="AD971" i="1"/>
  <c r="X971" i="1"/>
  <c r="Y971" i="1" s="1"/>
  <c r="Z971" i="1" s="1"/>
  <c r="AA971" i="1" s="1"/>
  <c r="AB971" i="1" s="1"/>
  <c r="V971" i="1"/>
  <c r="R971" i="1"/>
  <c r="S971" i="1" s="1"/>
  <c r="T971" i="1" s="1"/>
  <c r="P971" i="1"/>
  <c r="M971" i="1"/>
  <c r="L971" i="1" s="1"/>
  <c r="K971" i="1" s="1"/>
  <c r="J971" i="1" s="1"/>
  <c r="I971" i="1" s="1"/>
  <c r="H971" i="1" s="1"/>
  <c r="G971" i="1" s="1"/>
  <c r="F971" i="1" s="1"/>
  <c r="E971" i="1" s="1"/>
  <c r="CR970" i="1"/>
  <c r="CS970" i="1" s="1"/>
  <c r="CT970" i="1" s="1"/>
  <c r="CU970" i="1" s="1"/>
  <c r="CV970" i="1" s="1"/>
  <c r="CP970" i="1"/>
  <c r="BQ970" i="1"/>
  <c r="BR970" i="1" s="1"/>
  <c r="BS970" i="1" s="1"/>
  <c r="BT970" i="1" s="1"/>
  <c r="BU970" i="1" s="1"/>
  <c r="BV970" i="1" s="1"/>
  <c r="BW970" i="1" s="1"/>
  <c r="BX970" i="1" s="1"/>
  <c r="BY970" i="1" s="1"/>
  <c r="BZ970" i="1" s="1"/>
  <c r="CA970" i="1" s="1"/>
  <c r="CB970" i="1" s="1"/>
  <c r="CC970" i="1" s="1"/>
  <c r="CD970" i="1" s="1"/>
  <c r="CE970" i="1" s="1"/>
  <c r="CF970" i="1" s="1"/>
  <c r="CG970" i="1" s="1"/>
  <c r="CH970" i="1" s="1"/>
  <c r="CI970" i="1" s="1"/>
  <c r="CJ970" i="1" s="1"/>
  <c r="CK970" i="1" s="1"/>
  <c r="CL970" i="1" s="1"/>
  <c r="CM970" i="1" s="1"/>
  <c r="CN970" i="1" s="1"/>
  <c r="AV970" i="1"/>
  <c r="AW970" i="1" s="1"/>
  <c r="AX970" i="1" s="1"/>
  <c r="AY970" i="1" s="1"/>
  <c r="AZ970" i="1" s="1"/>
  <c r="BA970" i="1" s="1"/>
  <c r="BB970" i="1" s="1"/>
  <c r="BC970" i="1" s="1"/>
  <c r="BD970" i="1" s="1"/>
  <c r="BE970" i="1" s="1"/>
  <c r="BF970" i="1" s="1"/>
  <c r="BG970" i="1" s="1"/>
  <c r="BH970" i="1" s="1"/>
  <c r="BI970" i="1" s="1"/>
  <c r="BJ970" i="1" s="1"/>
  <c r="BK970" i="1" s="1"/>
  <c r="BL970" i="1" s="1"/>
  <c r="BM970" i="1" s="1"/>
  <c r="BN970" i="1" s="1"/>
  <c r="AT970" i="1"/>
  <c r="AQ970" i="1"/>
  <c r="AJ970" i="1"/>
  <c r="AK970" i="1" s="1"/>
  <c r="AL970" i="1" s="1"/>
  <c r="AM970" i="1" s="1"/>
  <c r="AN970" i="1" s="1"/>
  <c r="AO970" i="1" s="1"/>
  <c r="AF970" i="1"/>
  <c r="AG970" i="1" s="1"/>
  <c r="AH970" i="1" s="1"/>
  <c r="AD970" i="1"/>
  <c r="X970" i="1"/>
  <c r="Y970" i="1" s="1"/>
  <c r="Z970" i="1" s="1"/>
  <c r="AA970" i="1" s="1"/>
  <c r="AB970" i="1" s="1"/>
  <c r="V970" i="1"/>
  <c r="R970" i="1"/>
  <c r="S970" i="1" s="1"/>
  <c r="T970" i="1" s="1"/>
  <c r="P970" i="1"/>
  <c r="M970" i="1"/>
  <c r="L970" i="1" s="1"/>
  <c r="K970" i="1" s="1"/>
  <c r="J970" i="1" s="1"/>
  <c r="I970" i="1" s="1"/>
  <c r="H970" i="1" s="1"/>
  <c r="G970" i="1" s="1"/>
  <c r="F970" i="1" s="1"/>
  <c r="E970" i="1" s="1"/>
  <c r="CR969" i="1"/>
  <c r="CS969" i="1" s="1"/>
  <c r="CT969" i="1" s="1"/>
  <c r="CU969" i="1" s="1"/>
  <c r="CV969" i="1" s="1"/>
  <c r="CP969" i="1"/>
  <c r="BQ969" i="1"/>
  <c r="BR969" i="1" s="1"/>
  <c r="BS969" i="1" s="1"/>
  <c r="BT969" i="1" s="1"/>
  <c r="BU969" i="1" s="1"/>
  <c r="BV969" i="1" s="1"/>
  <c r="BW969" i="1" s="1"/>
  <c r="BX969" i="1" s="1"/>
  <c r="BY969" i="1" s="1"/>
  <c r="BZ969" i="1" s="1"/>
  <c r="CA969" i="1" s="1"/>
  <c r="CB969" i="1" s="1"/>
  <c r="CC969" i="1" s="1"/>
  <c r="CD969" i="1" s="1"/>
  <c r="CE969" i="1" s="1"/>
  <c r="CF969" i="1" s="1"/>
  <c r="CG969" i="1" s="1"/>
  <c r="CH969" i="1" s="1"/>
  <c r="CI969" i="1" s="1"/>
  <c r="CJ969" i="1" s="1"/>
  <c r="CK969" i="1" s="1"/>
  <c r="CL969" i="1" s="1"/>
  <c r="CM969" i="1" s="1"/>
  <c r="CN969" i="1" s="1"/>
  <c r="AV969" i="1"/>
  <c r="AW969" i="1" s="1"/>
  <c r="AX969" i="1" s="1"/>
  <c r="AY969" i="1" s="1"/>
  <c r="AZ969" i="1" s="1"/>
  <c r="BA969" i="1" s="1"/>
  <c r="BB969" i="1" s="1"/>
  <c r="BC969" i="1" s="1"/>
  <c r="BD969" i="1" s="1"/>
  <c r="BE969" i="1" s="1"/>
  <c r="BF969" i="1" s="1"/>
  <c r="BG969" i="1" s="1"/>
  <c r="BH969" i="1" s="1"/>
  <c r="BI969" i="1" s="1"/>
  <c r="BJ969" i="1" s="1"/>
  <c r="BK969" i="1" s="1"/>
  <c r="BL969" i="1" s="1"/>
  <c r="BM969" i="1" s="1"/>
  <c r="BN969" i="1" s="1"/>
  <c r="AT969" i="1"/>
  <c r="AQ969" i="1"/>
  <c r="AJ969" i="1"/>
  <c r="AK969" i="1" s="1"/>
  <c r="AL969" i="1" s="1"/>
  <c r="AM969" i="1" s="1"/>
  <c r="AN969" i="1" s="1"/>
  <c r="AO969" i="1" s="1"/>
  <c r="AF969" i="1"/>
  <c r="AG969" i="1" s="1"/>
  <c r="AH969" i="1" s="1"/>
  <c r="AD969" i="1"/>
  <c r="X969" i="1"/>
  <c r="Y969" i="1" s="1"/>
  <c r="Z969" i="1" s="1"/>
  <c r="AA969" i="1" s="1"/>
  <c r="AB969" i="1" s="1"/>
  <c r="V969" i="1"/>
  <c r="R969" i="1"/>
  <c r="S969" i="1" s="1"/>
  <c r="T969" i="1" s="1"/>
  <c r="P969" i="1"/>
  <c r="M969" i="1"/>
  <c r="L969" i="1" s="1"/>
  <c r="K969" i="1" s="1"/>
  <c r="J969" i="1" s="1"/>
  <c r="I969" i="1" s="1"/>
  <c r="H969" i="1" s="1"/>
  <c r="G969" i="1" s="1"/>
  <c r="F969" i="1" s="1"/>
  <c r="E969" i="1" s="1"/>
  <c r="CR968" i="1"/>
  <c r="CS968" i="1" s="1"/>
  <c r="CT968" i="1" s="1"/>
  <c r="CU968" i="1" s="1"/>
  <c r="CV968" i="1" s="1"/>
  <c r="CP968" i="1"/>
  <c r="BQ968" i="1"/>
  <c r="BR968" i="1" s="1"/>
  <c r="BS968" i="1" s="1"/>
  <c r="BT968" i="1" s="1"/>
  <c r="BU968" i="1" s="1"/>
  <c r="BV968" i="1" s="1"/>
  <c r="BW968" i="1" s="1"/>
  <c r="BX968" i="1" s="1"/>
  <c r="BY968" i="1" s="1"/>
  <c r="BZ968" i="1" s="1"/>
  <c r="CA968" i="1" s="1"/>
  <c r="CB968" i="1" s="1"/>
  <c r="CC968" i="1" s="1"/>
  <c r="CD968" i="1" s="1"/>
  <c r="CE968" i="1" s="1"/>
  <c r="CF968" i="1" s="1"/>
  <c r="CG968" i="1" s="1"/>
  <c r="CH968" i="1" s="1"/>
  <c r="CI968" i="1" s="1"/>
  <c r="CJ968" i="1" s="1"/>
  <c r="CK968" i="1" s="1"/>
  <c r="CL968" i="1" s="1"/>
  <c r="CM968" i="1" s="1"/>
  <c r="CN968" i="1" s="1"/>
  <c r="AV968" i="1"/>
  <c r="AW968" i="1" s="1"/>
  <c r="AX968" i="1" s="1"/>
  <c r="AY968" i="1" s="1"/>
  <c r="AZ968" i="1" s="1"/>
  <c r="BA968" i="1" s="1"/>
  <c r="BB968" i="1" s="1"/>
  <c r="BC968" i="1" s="1"/>
  <c r="BD968" i="1" s="1"/>
  <c r="BE968" i="1" s="1"/>
  <c r="BF968" i="1" s="1"/>
  <c r="BG968" i="1" s="1"/>
  <c r="BH968" i="1" s="1"/>
  <c r="BI968" i="1" s="1"/>
  <c r="BJ968" i="1" s="1"/>
  <c r="BK968" i="1" s="1"/>
  <c r="BL968" i="1" s="1"/>
  <c r="BM968" i="1" s="1"/>
  <c r="BN968" i="1" s="1"/>
  <c r="AT968" i="1"/>
  <c r="AQ968" i="1"/>
  <c r="AJ968" i="1"/>
  <c r="AK968" i="1" s="1"/>
  <c r="AL968" i="1" s="1"/>
  <c r="AM968" i="1" s="1"/>
  <c r="AN968" i="1" s="1"/>
  <c r="AO968" i="1" s="1"/>
  <c r="AF968" i="1"/>
  <c r="AG968" i="1" s="1"/>
  <c r="AH968" i="1" s="1"/>
  <c r="AD968" i="1"/>
  <c r="X968" i="1"/>
  <c r="Y968" i="1" s="1"/>
  <c r="Z968" i="1" s="1"/>
  <c r="AA968" i="1" s="1"/>
  <c r="AB968" i="1" s="1"/>
  <c r="V968" i="1"/>
  <c r="R968" i="1"/>
  <c r="S968" i="1" s="1"/>
  <c r="T968" i="1" s="1"/>
  <c r="P968" i="1"/>
  <c r="M968" i="1"/>
  <c r="L968" i="1" s="1"/>
  <c r="K968" i="1" s="1"/>
  <c r="J968" i="1" s="1"/>
  <c r="I968" i="1" s="1"/>
  <c r="H968" i="1" s="1"/>
  <c r="G968" i="1" s="1"/>
  <c r="F968" i="1" s="1"/>
  <c r="E968" i="1" s="1"/>
  <c r="CR967" i="1"/>
  <c r="CS967" i="1" s="1"/>
  <c r="CT967" i="1" s="1"/>
  <c r="CU967" i="1" s="1"/>
  <c r="CV967" i="1" s="1"/>
  <c r="CP967" i="1"/>
  <c r="CE967" i="1"/>
  <c r="CF967" i="1" s="1"/>
  <c r="CG967" i="1" s="1"/>
  <c r="CH967" i="1" s="1"/>
  <c r="CI967" i="1" s="1"/>
  <c r="CJ967" i="1" s="1"/>
  <c r="CK967" i="1" s="1"/>
  <c r="CL967" i="1" s="1"/>
  <c r="CM967" i="1" s="1"/>
  <c r="CN967" i="1" s="1"/>
  <c r="BQ967" i="1"/>
  <c r="BR967" i="1" s="1"/>
  <c r="BS967" i="1" s="1"/>
  <c r="BT967" i="1" s="1"/>
  <c r="BU967" i="1" s="1"/>
  <c r="BV967" i="1" s="1"/>
  <c r="BW967" i="1" s="1"/>
  <c r="BX967" i="1" s="1"/>
  <c r="BY967" i="1" s="1"/>
  <c r="BZ967" i="1" s="1"/>
  <c r="CA967" i="1" s="1"/>
  <c r="CB967" i="1" s="1"/>
  <c r="CC967" i="1" s="1"/>
  <c r="AV967" i="1"/>
  <c r="AW967" i="1" s="1"/>
  <c r="AX967" i="1" s="1"/>
  <c r="AY967" i="1" s="1"/>
  <c r="AZ967" i="1" s="1"/>
  <c r="BA967" i="1" s="1"/>
  <c r="BB967" i="1" s="1"/>
  <c r="BC967" i="1" s="1"/>
  <c r="BD967" i="1" s="1"/>
  <c r="BE967" i="1" s="1"/>
  <c r="BF967" i="1" s="1"/>
  <c r="BG967" i="1" s="1"/>
  <c r="BH967" i="1" s="1"/>
  <c r="BI967" i="1" s="1"/>
  <c r="BJ967" i="1" s="1"/>
  <c r="BK967" i="1" s="1"/>
  <c r="BL967" i="1" s="1"/>
  <c r="BM967" i="1" s="1"/>
  <c r="BN967" i="1" s="1"/>
  <c r="AT967" i="1"/>
  <c r="AQ967" i="1"/>
  <c r="AJ967" i="1"/>
  <c r="AK967" i="1" s="1"/>
  <c r="AL967" i="1" s="1"/>
  <c r="AM967" i="1" s="1"/>
  <c r="AN967" i="1" s="1"/>
  <c r="AO967" i="1" s="1"/>
  <c r="AF967" i="1"/>
  <c r="AG967" i="1" s="1"/>
  <c r="AH967" i="1" s="1"/>
  <c r="AD967" i="1"/>
  <c r="X967" i="1"/>
  <c r="Y967" i="1" s="1"/>
  <c r="Z967" i="1" s="1"/>
  <c r="AA967" i="1" s="1"/>
  <c r="AB967" i="1" s="1"/>
  <c r="V967" i="1"/>
  <c r="R967" i="1"/>
  <c r="S967" i="1" s="1"/>
  <c r="T967" i="1" s="1"/>
  <c r="P967" i="1"/>
  <c r="M967" i="1"/>
  <c r="L967" i="1" s="1"/>
  <c r="K967" i="1" s="1"/>
  <c r="J967" i="1" s="1"/>
  <c r="I967" i="1" s="1"/>
  <c r="H967" i="1" s="1"/>
  <c r="G967" i="1" s="1"/>
  <c r="F967" i="1" s="1"/>
  <c r="E967" i="1" s="1"/>
  <c r="CR966" i="1"/>
  <c r="CS966" i="1" s="1"/>
  <c r="CT966" i="1" s="1"/>
  <c r="CU966" i="1" s="1"/>
  <c r="CV966" i="1" s="1"/>
  <c r="CP966" i="1"/>
  <c r="CE966" i="1"/>
  <c r="CF966" i="1" s="1"/>
  <c r="CG966" i="1" s="1"/>
  <c r="CH966" i="1" s="1"/>
  <c r="CI966" i="1" s="1"/>
  <c r="CJ966" i="1" s="1"/>
  <c r="CK966" i="1" s="1"/>
  <c r="CL966" i="1" s="1"/>
  <c r="CM966" i="1" s="1"/>
  <c r="CN966" i="1" s="1"/>
  <c r="BQ966" i="1"/>
  <c r="BR966" i="1" s="1"/>
  <c r="BS966" i="1" s="1"/>
  <c r="BT966" i="1" s="1"/>
  <c r="BU966" i="1" s="1"/>
  <c r="BV966" i="1" s="1"/>
  <c r="BW966" i="1" s="1"/>
  <c r="BX966" i="1" s="1"/>
  <c r="BY966" i="1" s="1"/>
  <c r="BZ966" i="1" s="1"/>
  <c r="CA966" i="1" s="1"/>
  <c r="CB966" i="1" s="1"/>
  <c r="CC966" i="1" s="1"/>
  <c r="AV966" i="1"/>
  <c r="AW966" i="1" s="1"/>
  <c r="AX966" i="1" s="1"/>
  <c r="AY966" i="1" s="1"/>
  <c r="AZ966" i="1" s="1"/>
  <c r="BA966" i="1" s="1"/>
  <c r="BB966" i="1" s="1"/>
  <c r="BC966" i="1" s="1"/>
  <c r="BD966" i="1" s="1"/>
  <c r="BE966" i="1" s="1"/>
  <c r="BF966" i="1" s="1"/>
  <c r="BG966" i="1" s="1"/>
  <c r="BH966" i="1" s="1"/>
  <c r="BI966" i="1" s="1"/>
  <c r="BJ966" i="1" s="1"/>
  <c r="BK966" i="1" s="1"/>
  <c r="BL966" i="1" s="1"/>
  <c r="BM966" i="1" s="1"/>
  <c r="BN966" i="1" s="1"/>
  <c r="AT966" i="1"/>
  <c r="AQ966" i="1"/>
  <c r="AJ966" i="1"/>
  <c r="AK966" i="1" s="1"/>
  <c r="AL966" i="1" s="1"/>
  <c r="AM966" i="1" s="1"/>
  <c r="AN966" i="1" s="1"/>
  <c r="AO966" i="1" s="1"/>
  <c r="AF966" i="1"/>
  <c r="AG966" i="1" s="1"/>
  <c r="AH966" i="1" s="1"/>
  <c r="AD966" i="1"/>
  <c r="X966" i="1"/>
  <c r="Y966" i="1" s="1"/>
  <c r="Z966" i="1" s="1"/>
  <c r="AA966" i="1" s="1"/>
  <c r="AB966" i="1" s="1"/>
  <c r="V966" i="1"/>
  <c r="R966" i="1"/>
  <c r="S966" i="1" s="1"/>
  <c r="T966" i="1" s="1"/>
  <c r="P966" i="1"/>
  <c r="M966" i="1"/>
  <c r="L966" i="1" s="1"/>
  <c r="K966" i="1" s="1"/>
  <c r="J966" i="1" s="1"/>
  <c r="I966" i="1" s="1"/>
  <c r="H966" i="1" s="1"/>
  <c r="G966" i="1" s="1"/>
  <c r="F966" i="1" s="1"/>
  <c r="E966" i="1" s="1"/>
  <c r="CR965" i="1"/>
  <c r="CS965" i="1" s="1"/>
  <c r="CT965" i="1" s="1"/>
  <c r="CU965" i="1" s="1"/>
  <c r="CV965" i="1" s="1"/>
  <c r="CP965" i="1"/>
  <c r="BQ965" i="1"/>
  <c r="BR965" i="1" s="1"/>
  <c r="BS965" i="1" s="1"/>
  <c r="BT965" i="1" s="1"/>
  <c r="BU965" i="1" s="1"/>
  <c r="BV965" i="1" s="1"/>
  <c r="BW965" i="1" s="1"/>
  <c r="BX965" i="1" s="1"/>
  <c r="BY965" i="1" s="1"/>
  <c r="BZ965" i="1" s="1"/>
  <c r="CA965" i="1" s="1"/>
  <c r="CB965" i="1" s="1"/>
  <c r="CC965" i="1" s="1"/>
  <c r="CD965" i="1" s="1"/>
  <c r="CE965" i="1" s="1"/>
  <c r="CF965" i="1" s="1"/>
  <c r="CG965" i="1" s="1"/>
  <c r="CH965" i="1" s="1"/>
  <c r="CI965" i="1" s="1"/>
  <c r="CJ965" i="1" s="1"/>
  <c r="CK965" i="1" s="1"/>
  <c r="CL965" i="1" s="1"/>
  <c r="CM965" i="1" s="1"/>
  <c r="CN965" i="1" s="1"/>
  <c r="AV965" i="1"/>
  <c r="AW965" i="1" s="1"/>
  <c r="AX965" i="1" s="1"/>
  <c r="AY965" i="1" s="1"/>
  <c r="AZ965" i="1" s="1"/>
  <c r="BA965" i="1" s="1"/>
  <c r="BB965" i="1" s="1"/>
  <c r="BC965" i="1" s="1"/>
  <c r="BD965" i="1" s="1"/>
  <c r="BE965" i="1" s="1"/>
  <c r="BF965" i="1" s="1"/>
  <c r="BG965" i="1" s="1"/>
  <c r="BH965" i="1" s="1"/>
  <c r="BI965" i="1" s="1"/>
  <c r="BJ965" i="1" s="1"/>
  <c r="BK965" i="1" s="1"/>
  <c r="BL965" i="1" s="1"/>
  <c r="BM965" i="1" s="1"/>
  <c r="BN965" i="1" s="1"/>
  <c r="AT965" i="1"/>
  <c r="AQ965" i="1"/>
  <c r="AJ965" i="1"/>
  <c r="AK965" i="1" s="1"/>
  <c r="AL965" i="1" s="1"/>
  <c r="AM965" i="1" s="1"/>
  <c r="AN965" i="1" s="1"/>
  <c r="AO965" i="1" s="1"/>
  <c r="AF965" i="1"/>
  <c r="AG965" i="1" s="1"/>
  <c r="AH965" i="1" s="1"/>
  <c r="AD965" i="1"/>
  <c r="X965" i="1"/>
  <c r="Y965" i="1" s="1"/>
  <c r="Z965" i="1" s="1"/>
  <c r="AA965" i="1" s="1"/>
  <c r="AB965" i="1" s="1"/>
  <c r="V965" i="1"/>
  <c r="R965" i="1"/>
  <c r="S965" i="1" s="1"/>
  <c r="T965" i="1" s="1"/>
  <c r="P965" i="1"/>
  <c r="M965" i="1"/>
  <c r="L965" i="1" s="1"/>
  <c r="K965" i="1" s="1"/>
  <c r="J965" i="1" s="1"/>
  <c r="I965" i="1" s="1"/>
  <c r="H965" i="1" s="1"/>
  <c r="G965" i="1" s="1"/>
  <c r="F965" i="1" s="1"/>
  <c r="E965" i="1" s="1"/>
  <c r="CR964" i="1"/>
  <c r="CS964" i="1" s="1"/>
  <c r="CT964" i="1" s="1"/>
  <c r="CU964" i="1" s="1"/>
  <c r="CV964" i="1" s="1"/>
  <c r="CP964" i="1"/>
  <c r="BQ964" i="1"/>
  <c r="BR964" i="1" s="1"/>
  <c r="BS964" i="1" s="1"/>
  <c r="BT964" i="1" s="1"/>
  <c r="BU964" i="1" s="1"/>
  <c r="BV964" i="1" s="1"/>
  <c r="BW964" i="1" s="1"/>
  <c r="BX964" i="1" s="1"/>
  <c r="BY964" i="1" s="1"/>
  <c r="BZ964" i="1" s="1"/>
  <c r="CA964" i="1" s="1"/>
  <c r="CB964" i="1" s="1"/>
  <c r="CC964" i="1" s="1"/>
  <c r="CD964" i="1" s="1"/>
  <c r="CE964" i="1" s="1"/>
  <c r="CF964" i="1" s="1"/>
  <c r="CG964" i="1" s="1"/>
  <c r="CH964" i="1" s="1"/>
  <c r="CI964" i="1" s="1"/>
  <c r="CJ964" i="1" s="1"/>
  <c r="CK964" i="1" s="1"/>
  <c r="CL964" i="1" s="1"/>
  <c r="CM964" i="1" s="1"/>
  <c r="CN964" i="1" s="1"/>
  <c r="AV964" i="1"/>
  <c r="AW964" i="1" s="1"/>
  <c r="AX964" i="1" s="1"/>
  <c r="AY964" i="1" s="1"/>
  <c r="AZ964" i="1" s="1"/>
  <c r="BA964" i="1" s="1"/>
  <c r="BB964" i="1" s="1"/>
  <c r="BC964" i="1" s="1"/>
  <c r="BD964" i="1" s="1"/>
  <c r="BE964" i="1" s="1"/>
  <c r="BF964" i="1" s="1"/>
  <c r="BG964" i="1" s="1"/>
  <c r="BH964" i="1" s="1"/>
  <c r="BI964" i="1" s="1"/>
  <c r="BJ964" i="1" s="1"/>
  <c r="BK964" i="1" s="1"/>
  <c r="BL964" i="1" s="1"/>
  <c r="BM964" i="1" s="1"/>
  <c r="BN964" i="1" s="1"/>
  <c r="AT964" i="1"/>
  <c r="AQ964" i="1"/>
  <c r="AJ964" i="1"/>
  <c r="AK964" i="1" s="1"/>
  <c r="AL964" i="1" s="1"/>
  <c r="AM964" i="1" s="1"/>
  <c r="AN964" i="1" s="1"/>
  <c r="AO964" i="1" s="1"/>
  <c r="AF964" i="1"/>
  <c r="AG964" i="1" s="1"/>
  <c r="AH964" i="1" s="1"/>
  <c r="AD964" i="1"/>
  <c r="X964" i="1"/>
  <c r="Y964" i="1" s="1"/>
  <c r="Z964" i="1" s="1"/>
  <c r="AA964" i="1" s="1"/>
  <c r="AB964" i="1" s="1"/>
  <c r="V964" i="1"/>
  <c r="R964" i="1"/>
  <c r="S964" i="1" s="1"/>
  <c r="T964" i="1" s="1"/>
  <c r="P964" i="1"/>
  <c r="M964" i="1"/>
  <c r="L964" i="1" s="1"/>
  <c r="K964" i="1" s="1"/>
  <c r="J964" i="1" s="1"/>
  <c r="I964" i="1" s="1"/>
  <c r="H964" i="1" s="1"/>
  <c r="G964" i="1" s="1"/>
  <c r="F964" i="1" s="1"/>
  <c r="E964" i="1" s="1"/>
  <c r="CR963" i="1"/>
  <c r="CS963" i="1" s="1"/>
  <c r="CT963" i="1" s="1"/>
  <c r="CU963" i="1" s="1"/>
  <c r="CV963" i="1" s="1"/>
  <c r="CP963" i="1"/>
  <c r="BQ963" i="1"/>
  <c r="BR963" i="1" s="1"/>
  <c r="BS963" i="1" s="1"/>
  <c r="BT963" i="1" s="1"/>
  <c r="BU963" i="1" s="1"/>
  <c r="BV963" i="1" s="1"/>
  <c r="BW963" i="1" s="1"/>
  <c r="BX963" i="1" s="1"/>
  <c r="BY963" i="1" s="1"/>
  <c r="BZ963" i="1" s="1"/>
  <c r="CA963" i="1" s="1"/>
  <c r="CB963" i="1" s="1"/>
  <c r="CC963" i="1" s="1"/>
  <c r="CD963" i="1" s="1"/>
  <c r="CE963" i="1" s="1"/>
  <c r="CF963" i="1" s="1"/>
  <c r="CG963" i="1" s="1"/>
  <c r="CH963" i="1" s="1"/>
  <c r="CI963" i="1" s="1"/>
  <c r="CJ963" i="1" s="1"/>
  <c r="CK963" i="1" s="1"/>
  <c r="CL963" i="1" s="1"/>
  <c r="CM963" i="1" s="1"/>
  <c r="CN963" i="1" s="1"/>
  <c r="AV963" i="1"/>
  <c r="AW963" i="1" s="1"/>
  <c r="AX963" i="1" s="1"/>
  <c r="AY963" i="1" s="1"/>
  <c r="AZ963" i="1" s="1"/>
  <c r="BA963" i="1" s="1"/>
  <c r="BB963" i="1" s="1"/>
  <c r="BC963" i="1" s="1"/>
  <c r="BD963" i="1" s="1"/>
  <c r="BE963" i="1" s="1"/>
  <c r="BF963" i="1" s="1"/>
  <c r="BG963" i="1" s="1"/>
  <c r="BH963" i="1" s="1"/>
  <c r="BI963" i="1" s="1"/>
  <c r="BJ963" i="1" s="1"/>
  <c r="BK963" i="1" s="1"/>
  <c r="BL963" i="1" s="1"/>
  <c r="BM963" i="1" s="1"/>
  <c r="BN963" i="1" s="1"/>
  <c r="AT963" i="1"/>
  <c r="AQ963" i="1"/>
  <c r="AJ963" i="1"/>
  <c r="AK963" i="1" s="1"/>
  <c r="AL963" i="1" s="1"/>
  <c r="AM963" i="1" s="1"/>
  <c r="AN963" i="1" s="1"/>
  <c r="AO963" i="1" s="1"/>
  <c r="AF963" i="1"/>
  <c r="AG963" i="1" s="1"/>
  <c r="AH963" i="1" s="1"/>
  <c r="AD963" i="1"/>
  <c r="X963" i="1"/>
  <c r="Y963" i="1" s="1"/>
  <c r="Z963" i="1" s="1"/>
  <c r="AA963" i="1" s="1"/>
  <c r="AB963" i="1" s="1"/>
  <c r="V963" i="1"/>
  <c r="R963" i="1"/>
  <c r="S963" i="1" s="1"/>
  <c r="T963" i="1" s="1"/>
  <c r="P963" i="1"/>
  <c r="M963" i="1"/>
  <c r="L963" i="1" s="1"/>
  <c r="K963" i="1" s="1"/>
  <c r="J963" i="1" s="1"/>
  <c r="I963" i="1" s="1"/>
  <c r="H963" i="1" s="1"/>
  <c r="G963" i="1" s="1"/>
  <c r="F963" i="1" s="1"/>
  <c r="E963" i="1" s="1"/>
  <c r="CR962" i="1"/>
  <c r="CS962" i="1" s="1"/>
  <c r="CT962" i="1" s="1"/>
  <c r="CU962" i="1" s="1"/>
  <c r="CV962" i="1" s="1"/>
  <c r="CP962" i="1"/>
  <c r="BQ962" i="1"/>
  <c r="BR962" i="1" s="1"/>
  <c r="BS962" i="1" s="1"/>
  <c r="BT962" i="1" s="1"/>
  <c r="BU962" i="1" s="1"/>
  <c r="BV962" i="1" s="1"/>
  <c r="BW962" i="1" s="1"/>
  <c r="BX962" i="1" s="1"/>
  <c r="BY962" i="1" s="1"/>
  <c r="BZ962" i="1" s="1"/>
  <c r="CA962" i="1" s="1"/>
  <c r="CB962" i="1" s="1"/>
  <c r="CC962" i="1" s="1"/>
  <c r="CD962" i="1" s="1"/>
  <c r="CE962" i="1" s="1"/>
  <c r="CF962" i="1" s="1"/>
  <c r="CG962" i="1" s="1"/>
  <c r="CH962" i="1" s="1"/>
  <c r="CI962" i="1" s="1"/>
  <c r="CJ962" i="1" s="1"/>
  <c r="CK962" i="1" s="1"/>
  <c r="CL962" i="1" s="1"/>
  <c r="CM962" i="1" s="1"/>
  <c r="CN962" i="1" s="1"/>
  <c r="AV962" i="1"/>
  <c r="AW962" i="1" s="1"/>
  <c r="AX962" i="1" s="1"/>
  <c r="AY962" i="1" s="1"/>
  <c r="AZ962" i="1" s="1"/>
  <c r="BA962" i="1" s="1"/>
  <c r="BB962" i="1" s="1"/>
  <c r="BC962" i="1" s="1"/>
  <c r="BD962" i="1" s="1"/>
  <c r="BE962" i="1" s="1"/>
  <c r="BF962" i="1" s="1"/>
  <c r="BG962" i="1" s="1"/>
  <c r="BH962" i="1" s="1"/>
  <c r="BI962" i="1" s="1"/>
  <c r="BJ962" i="1" s="1"/>
  <c r="BK962" i="1" s="1"/>
  <c r="BL962" i="1" s="1"/>
  <c r="BM962" i="1" s="1"/>
  <c r="BN962" i="1" s="1"/>
  <c r="AT962" i="1"/>
  <c r="AQ962" i="1"/>
  <c r="AJ962" i="1"/>
  <c r="AK962" i="1" s="1"/>
  <c r="AL962" i="1" s="1"/>
  <c r="AM962" i="1" s="1"/>
  <c r="AN962" i="1" s="1"/>
  <c r="AO962" i="1" s="1"/>
  <c r="AF962" i="1"/>
  <c r="AG962" i="1" s="1"/>
  <c r="AH962" i="1" s="1"/>
  <c r="AD962" i="1"/>
  <c r="X962" i="1"/>
  <c r="Y962" i="1" s="1"/>
  <c r="Z962" i="1" s="1"/>
  <c r="AA962" i="1" s="1"/>
  <c r="AB962" i="1" s="1"/>
  <c r="V962" i="1"/>
  <c r="R962" i="1"/>
  <c r="S962" i="1" s="1"/>
  <c r="T962" i="1" s="1"/>
  <c r="P962" i="1"/>
  <c r="M962" i="1"/>
  <c r="L962" i="1" s="1"/>
  <c r="K962" i="1" s="1"/>
  <c r="J962" i="1" s="1"/>
  <c r="I962" i="1" s="1"/>
  <c r="H962" i="1" s="1"/>
  <c r="G962" i="1" s="1"/>
  <c r="F962" i="1" s="1"/>
  <c r="E962" i="1" s="1"/>
  <c r="CR961" i="1"/>
  <c r="CS961" i="1" s="1"/>
  <c r="CT961" i="1" s="1"/>
  <c r="CU961" i="1" s="1"/>
  <c r="CV961" i="1" s="1"/>
  <c r="CP961" i="1"/>
  <c r="BQ961" i="1"/>
  <c r="BR961" i="1" s="1"/>
  <c r="BS961" i="1" s="1"/>
  <c r="BT961" i="1" s="1"/>
  <c r="BU961" i="1" s="1"/>
  <c r="BV961" i="1" s="1"/>
  <c r="BW961" i="1" s="1"/>
  <c r="BX961" i="1" s="1"/>
  <c r="BY961" i="1" s="1"/>
  <c r="BZ961" i="1" s="1"/>
  <c r="CA961" i="1" s="1"/>
  <c r="CB961" i="1" s="1"/>
  <c r="CC961" i="1" s="1"/>
  <c r="CD961" i="1" s="1"/>
  <c r="CE961" i="1" s="1"/>
  <c r="CF961" i="1" s="1"/>
  <c r="CG961" i="1" s="1"/>
  <c r="CH961" i="1" s="1"/>
  <c r="CI961" i="1" s="1"/>
  <c r="CJ961" i="1" s="1"/>
  <c r="CK961" i="1" s="1"/>
  <c r="CL961" i="1" s="1"/>
  <c r="CM961" i="1" s="1"/>
  <c r="CN961" i="1" s="1"/>
  <c r="AV961" i="1"/>
  <c r="AW961" i="1" s="1"/>
  <c r="AX961" i="1" s="1"/>
  <c r="AY961" i="1" s="1"/>
  <c r="AZ961" i="1" s="1"/>
  <c r="BA961" i="1" s="1"/>
  <c r="BB961" i="1" s="1"/>
  <c r="BC961" i="1" s="1"/>
  <c r="BD961" i="1" s="1"/>
  <c r="BE961" i="1" s="1"/>
  <c r="BF961" i="1" s="1"/>
  <c r="BG961" i="1" s="1"/>
  <c r="BH961" i="1" s="1"/>
  <c r="BI961" i="1" s="1"/>
  <c r="BJ961" i="1" s="1"/>
  <c r="BK961" i="1" s="1"/>
  <c r="BL961" i="1" s="1"/>
  <c r="BM961" i="1" s="1"/>
  <c r="BN961" i="1" s="1"/>
  <c r="AT961" i="1"/>
  <c r="AQ961" i="1"/>
  <c r="AJ961" i="1"/>
  <c r="AK961" i="1" s="1"/>
  <c r="AL961" i="1" s="1"/>
  <c r="AM961" i="1" s="1"/>
  <c r="AN961" i="1" s="1"/>
  <c r="AO961" i="1" s="1"/>
  <c r="AF961" i="1"/>
  <c r="AG961" i="1" s="1"/>
  <c r="AH961" i="1" s="1"/>
  <c r="AD961" i="1"/>
  <c r="X961" i="1"/>
  <c r="Y961" i="1" s="1"/>
  <c r="Z961" i="1" s="1"/>
  <c r="AA961" i="1" s="1"/>
  <c r="AB961" i="1" s="1"/>
  <c r="V961" i="1"/>
  <c r="R961" i="1"/>
  <c r="S961" i="1" s="1"/>
  <c r="T961" i="1" s="1"/>
  <c r="P961" i="1"/>
  <c r="M961" i="1"/>
  <c r="L961" i="1" s="1"/>
  <c r="K961" i="1" s="1"/>
  <c r="J961" i="1" s="1"/>
  <c r="I961" i="1" s="1"/>
  <c r="H961" i="1" s="1"/>
  <c r="G961" i="1" s="1"/>
  <c r="F961" i="1" s="1"/>
  <c r="E961" i="1" s="1"/>
  <c r="CR960" i="1"/>
  <c r="CS960" i="1" s="1"/>
  <c r="CT960" i="1" s="1"/>
  <c r="CU960" i="1" s="1"/>
  <c r="CV960" i="1" s="1"/>
  <c r="CP960" i="1"/>
  <c r="BQ960" i="1"/>
  <c r="BR960" i="1" s="1"/>
  <c r="BS960" i="1" s="1"/>
  <c r="BT960" i="1" s="1"/>
  <c r="BU960" i="1" s="1"/>
  <c r="BV960" i="1" s="1"/>
  <c r="BW960" i="1" s="1"/>
  <c r="BX960" i="1" s="1"/>
  <c r="BY960" i="1" s="1"/>
  <c r="BZ960" i="1" s="1"/>
  <c r="CA960" i="1" s="1"/>
  <c r="CB960" i="1" s="1"/>
  <c r="CC960" i="1" s="1"/>
  <c r="CD960" i="1" s="1"/>
  <c r="CE960" i="1" s="1"/>
  <c r="CF960" i="1" s="1"/>
  <c r="CG960" i="1" s="1"/>
  <c r="CH960" i="1" s="1"/>
  <c r="CI960" i="1" s="1"/>
  <c r="CJ960" i="1" s="1"/>
  <c r="CK960" i="1" s="1"/>
  <c r="CL960" i="1" s="1"/>
  <c r="CM960" i="1" s="1"/>
  <c r="CN960" i="1" s="1"/>
  <c r="AV960" i="1"/>
  <c r="AW960" i="1" s="1"/>
  <c r="AX960" i="1" s="1"/>
  <c r="AY960" i="1" s="1"/>
  <c r="AZ960" i="1" s="1"/>
  <c r="BA960" i="1" s="1"/>
  <c r="BB960" i="1" s="1"/>
  <c r="BC960" i="1" s="1"/>
  <c r="BD960" i="1" s="1"/>
  <c r="BE960" i="1" s="1"/>
  <c r="BF960" i="1" s="1"/>
  <c r="BG960" i="1" s="1"/>
  <c r="BH960" i="1" s="1"/>
  <c r="BI960" i="1" s="1"/>
  <c r="BJ960" i="1" s="1"/>
  <c r="BK960" i="1" s="1"/>
  <c r="BL960" i="1" s="1"/>
  <c r="BM960" i="1" s="1"/>
  <c r="BN960" i="1" s="1"/>
  <c r="AT960" i="1"/>
  <c r="AQ960" i="1"/>
  <c r="AJ960" i="1"/>
  <c r="AK960" i="1" s="1"/>
  <c r="AL960" i="1" s="1"/>
  <c r="AM960" i="1" s="1"/>
  <c r="AN960" i="1" s="1"/>
  <c r="AO960" i="1" s="1"/>
  <c r="AF960" i="1"/>
  <c r="AG960" i="1" s="1"/>
  <c r="AH960" i="1" s="1"/>
  <c r="AD960" i="1"/>
  <c r="X960" i="1"/>
  <c r="Y960" i="1" s="1"/>
  <c r="Z960" i="1" s="1"/>
  <c r="AA960" i="1" s="1"/>
  <c r="AB960" i="1" s="1"/>
  <c r="V960" i="1"/>
  <c r="R960" i="1"/>
  <c r="S960" i="1" s="1"/>
  <c r="T960" i="1" s="1"/>
  <c r="P960" i="1"/>
  <c r="M960" i="1"/>
  <c r="L960" i="1" s="1"/>
  <c r="K960" i="1" s="1"/>
  <c r="J960" i="1" s="1"/>
  <c r="I960" i="1" s="1"/>
  <c r="H960" i="1" s="1"/>
  <c r="G960" i="1" s="1"/>
  <c r="F960" i="1" s="1"/>
  <c r="E960" i="1" s="1"/>
  <c r="CR959" i="1"/>
  <c r="CS959" i="1" s="1"/>
  <c r="CT959" i="1" s="1"/>
  <c r="CU959" i="1" s="1"/>
  <c r="CV959" i="1" s="1"/>
  <c r="CP959" i="1"/>
  <c r="CM959" i="1"/>
  <c r="CN959" i="1" s="1"/>
  <c r="CI959" i="1"/>
  <c r="CJ959" i="1" s="1"/>
  <c r="CK959" i="1" s="1"/>
  <c r="BQ959" i="1"/>
  <c r="BR959" i="1" s="1"/>
  <c r="BS959" i="1" s="1"/>
  <c r="BT959" i="1" s="1"/>
  <c r="BU959" i="1" s="1"/>
  <c r="BV959" i="1" s="1"/>
  <c r="BW959" i="1" s="1"/>
  <c r="BX959" i="1" s="1"/>
  <c r="BY959" i="1" s="1"/>
  <c r="BZ959" i="1" s="1"/>
  <c r="CA959" i="1" s="1"/>
  <c r="CB959" i="1" s="1"/>
  <c r="CC959" i="1" s="1"/>
  <c r="CD959" i="1" s="1"/>
  <c r="CE959" i="1" s="1"/>
  <c r="CF959" i="1" s="1"/>
  <c r="CG959" i="1" s="1"/>
  <c r="AV959" i="1"/>
  <c r="AW959" i="1" s="1"/>
  <c r="AX959" i="1" s="1"/>
  <c r="AY959" i="1" s="1"/>
  <c r="AZ959" i="1" s="1"/>
  <c r="BA959" i="1" s="1"/>
  <c r="BB959" i="1" s="1"/>
  <c r="BC959" i="1" s="1"/>
  <c r="BD959" i="1" s="1"/>
  <c r="BE959" i="1" s="1"/>
  <c r="BF959" i="1" s="1"/>
  <c r="BG959" i="1" s="1"/>
  <c r="BH959" i="1" s="1"/>
  <c r="BI959" i="1" s="1"/>
  <c r="BJ959" i="1" s="1"/>
  <c r="BK959" i="1" s="1"/>
  <c r="BL959" i="1" s="1"/>
  <c r="BM959" i="1" s="1"/>
  <c r="BN959" i="1" s="1"/>
  <c r="AT959" i="1"/>
  <c r="AQ959" i="1"/>
  <c r="AJ959" i="1"/>
  <c r="AK959" i="1" s="1"/>
  <c r="AL959" i="1" s="1"/>
  <c r="AM959" i="1" s="1"/>
  <c r="AN959" i="1" s="1"/>
  <c r="AO959" i="1" s="1"/>
  <c r="AF959" i="1"/>
  <c r="AG959" i="1" s="1"/>
  <c r="AH959" i="1" s="1"/>
  <c r="AD959" i="1"/>
  <c r="X959" i="1"/>
  <c r="Y959" i="1" s="1"/>
  <c r="Z959" i="1" s="1"/>
  <c r="AA959" i="1" s="1"/>
  <c r="AB959" i="1" s="1"/>
  <c r="V959" i="1"/>
  <c r="R959" i="1"/>
  <c r="S959" i="1" s="1"/>
  <c r="T959" i="1" s="1"/>
  <c r="P959" i="1"/>
  <c r="M959" i="1"/>
  <c r="L959" i="1" s="1"/>
  <c r="K959" i="1" s="1"/>
  <c r="J959" i="1" s="1"/>
  <c r="I959" i="1" s="1"/>
  <c r="H959" i="1" s="1"/>
  <c r="G959" i="1" s="1"/>
  <c r="F959" i="1" s="1"/>
  <c r="E959" i="1" s="1"/>
  <c r="CR958" i="1"/>
  <c r="CS958" i="1" s="1"/>
  <c r="CT958" i="1" s="1"/>
  <c r="CU958" i="1" s="1"/>
  <c r="CV958" i="1" s="1"/>
  <c r="CP958" i="1"/>
  <c r="CM958" i="1"/>
  <c r="CN958" i="1" s="1"/>
  <c r="CI958" i="1"/>
  <c r="CJ958" i="1" s="1"/>
  <c r="CK958" i="1" s="1"/>
  <c r="BQ958" i="1"/>
  <c r="BR958" i="1" s="1"/>
  <c r="BS958" i="1" s="1"/>
  <c r="BT958" i="1" s="1"/>
  <c r="BU958" i="1" s="1"/>
  <c r="BV958" i="1" s="1"/>
  <c r="BW958" i="1" s="1"/>
  <c r="BX958" i="1" s="1"/>
  <c r="BY958" i="1" s="1"/>
  <c r="BZ958" i="1" s="1"/>
  <c r="CA958" i="1" s="1"/>
  <c r="CB958" i="1" s="1"/>
  <c r="CC958" i="1" s="1"/>
  <c r="CD958" i="1" s="1"/>
  <c r="CE958" i="1" s="1"/>
  <c r="CF958" i="1" s="1"/>
  <c r="CG958" i="1" s="1"/>
  <c r="AV958" i="1"/>
  <c r="AW958" i="1" s="1"/>
  <c r="AX958" i="1" s="1"/>
  <c r="AY958" i="1" s="1"/>
  <c r="AZ958" i="1" s="1"/>
  <c r="BA958" i="1" s="1"/>
  <c r="BB958" i="1" s="1"/>
  <c r="BC958" i="1" s="1"/>
  <c r="BD958" i="1" s="1"/>
  <c r="BE958" i="1" s="1"/>
  <c r="BF958" i="1" s="1"/>
  <c r="BG958" i="1" s="1"/>
  <c r="BH958" i="1" s="1"/>
  <c r="BI958" i="1" s="1"/>
  <c r="BJ958" i="1" s="1"/>
  <c r="BK958" i="1" s="1"/>
  <c r="BL958" i="1" s="1"/>
  <c r="BM958" i="1" s="1"/>
  <c r="BN958" i="1" s="1"/>
  <c r="AT958" i="1"/>
  <c r="AQ958" i="1"/>
  <c r="AJ958" i="1"/>
  <c r="AK958" i="1" s="1"/>
  <c r="AL958" i="1" s="1"/>
  <c r="AM958" i="1" s="1"/>
  <c r="AN958" i="1" s="1"/>
  <c r="AO958" i="1" s="1"/>
  <c r="AF958" i="1"/>
  <c r="AG958" i="1" s="1"/>
  <c r="AH958" i="1" s="1"/>
  <c r="AD958" i="1"/>
  <c r="X958" i="1"/>
  <c r="Y958" i="1" s="1"/>
  <c r="Z958" i="1" s="1"/>
  <c r="AA958" i="1" s="1"/>
  <c r="AB958" i="1" s="1"/>
  <c r="V958" i="1"/>
  <c r="R958" i="1"/>
  <c r="S958" i="1" s="1"/>
  <c r="T958" i="1" s="1"/>
  <c r="P958" i="1"/>
  <c r="M958" i="1"/>
  <c r="L958" i="1" s="1"/>
  <c r="K958" i="1" s="1"/>
  <c r="J958" i="1" s="1"/>
  <c r="I958" i="1" s="1"/>
  <c r="H958" i="1" s="1"/>
  <c r="G958" i="1" s="1"/>
  <c r="F958" i="1" s="1"/>
  <c r="E958" i="1" s="1"/>
  <c r="CR957" i="1"/>
  <c r="CS957" i="1" s="1"/>
  <c r="CT957" i="1" s="1"/>
  <c r="CU957" i="1" s="1"/>
  <c r="CV957" i="1" s="1"/>
  <c r="CP957" i="1"/>
  <c r="CM957" i="1"/>
  <c r="CN957" i="1" s="1"/>
  <c r="CI957" i="1"/>
  <c r="CJ957" i="1" s="1"/>
  <c r="CK957" i="1" s="1"/>
  <c r="BQ957" i="1"/>
  <c r="BR957" i="1" s="1"/>
  <c r="BS957" i="1" s="1"/>
  <c r="BT957" i="1" s="1"/>
  <c r="BU957" i="1" s="1"/>
  <c r="BV957" i="1" s="1"/>
  <c r="BW957" i="1" s="1"/>
  <c r="BX957" i="1" s="1"/>
  <c r="BY957" i="1" s="1"/>
  <c r="BZ957" i="1" s="1"/>
  <c r="CA957" i="1" s="1"/>
  <c r="CB957" i="1" s="1"/>
  <c r="CC957" i="1" s="1"/>
  <c r="CD957" i="1" s="1"/>
  <c r="CE957" i="1" s="1"/>
  <c r="CF957" i="1" s="1"/>
  <c r="CG957" i="1" s="1"/>
  <c r="AV957" i="1"/>
  <c r="AW957" i="1" s="1"/>
  <c r="AX957" i="1" s="1"/>
  <c r="AY957" i="1" s="1"/>
  <c r="AZ957" i="1" s="1"/>
  <c r="BA957" i="1" s="1"/>
  <c r="BB957" i="1" s="1"/>
  <c r="BC957" i="1" s="1"/>
  <c r="BD957" i="1" s="1"/>
  <c r="BE957" i="1" s="1"/>
  <c r="BF957" i="1" s="1"/>
  <c r="BG957" i="1" s="1"/>
  <c r="BH957" i="1" s="1"/>
  <c r="BI957" i="1" s="1"/>
  <c r="BJ957" i="1" s="1"/>
  <c r="BK957" i="1" s="1"/>
  <c r="BL957" i="1" s="1"/>
  <c r="BM957" i="1" s="1"/>
  <c r="BN957" i="1" s="1"/>
  <c r="AT957" i="1"/>
  <c r="AQ957" i="1"/>
  <c r="AJ957" i="1"/>
  <c r="AK957" i="1" s="1"/>
  <c r="AL957" i="1" s="1"/>
  <c r="AM957" i="1" s="1"/>
  <c r="AN957" i="1" s="1"/>
  <c r="AO957" i="1" s="1"/>
  <c r="AF957" i="1"/>
  <c r="AG957" i="1" s="1"/>
  <c r="AH957" i="1" s="1"/>
  <c r="AD957" i="1"/>
  <c r="X957" i="1"/>
  <c r="Y957" i="1" s="1"/>
  <c r="Z957" i="1" s="1"/>
  <c r="AA957" i="1" s="1"/>
  <c r="AB957" i="1" s="1"/>
  <c r="V957" i="1"/>
  <c r="R957" i="1"/>
  <c r="S957" i="1" s="1"/>
  <c r="T957" i="1" s="1"/>
  <c r="P957" i="1"/>
  <c r="M957" i="1"/>
  <c r="L957" i="1" s="1"/>
  <c r="K957" i="1" s="1"/>
  <c r="J957" i="1" s="1"/>
  <c r="I957" i="1" s="1"/>
  <c r="H957" i="1" s="1"/>
  <c r="G957" i="1" s="1"/>
  <c r="F957" i="1" s="1"/>
  <c r="E957" i="1" s="1"/>
  <c r="CR956" i="1"/>
  <c r="CS956" i="1" s="1"/>
  <c r="CT956" i="1" s="1"/>
  <c r="CU956" i="1" s="1"/>
  <c r="CV956" i="1" s="1"/>
  <c r="CP956" i="1"/>
  <c r="CM956" i="1"/>
  <c r="CN956" i="1" s="1"/>
  <c r="BQ956" i="1"/>
  <c r="BR956" i="1" s="1"/>
  <c r="BS956" i="1" s="1"/>
  <c r="BT956" i="1" s="1"/>
  <c r="BU956" i="1" s="1"/>
  <c r="BV956" i="1" s="1"/>
  <c r="BW956" i="1" s="1"/>
  <c r="BX956" i="1" s="1"/>
  <c r="BY956" i="1" s="1"/>
  <c r="BZ956" i="1" s="1"/>
  <c r="CA956" i="1" s="1"/>
  <c r="CB956" i="1" s="1"/>
  <c r="CC956" i="1" s="1"/>
  <c r="CD956" i="1" s="1"/>
  <c r="CE956" i="1" s="1"/>
  <c r="CF956" i="1" s="1"/>
  <c r="CG956" i="1" s="1"/>
  <c r="CH956" i="1" s="1"/>
  <c r="CI956" i="1" s="1"/>
  <c r="CJ956" i="1" s="1"/>
  <c r="CK956" i="1" s="1"/>
  <c r="AV956" i="1"/>
  <c r="AW956" i="1" s="1"/>
  <c r="AX956" i="1" s="1"/>
  <c r="AY956" i="1" s="1"/>
  <c r="AZ956" i="1" s="1"/>
  <c r="BA956" i="1" s="1"/>
  <c r="BB956" i="1" s="1"/>
  <c r="BC956" i="1" s="1"/>
  <c r="BD956" i="1" s="1"/>
  <c r="BE956" i="1" s="1"/>
  <c r="BF956" i="1" s="1"/>
  <c r="BG956" i="1" s="1"/>
  <c r="BH956" i="1" s="1"/>
  <c r="BI956" i="1" s="1"/>
  <c r="BJ956" i="1" s="1"/>
  <c r="BK956" i="1" s="1"/>
  <c r="BL956" i="1" s="1"/>
  <c r="BM956" i="1" s="1"/>
  <c r="BN956" i="1" s="1"/>
  <c r="AT956" i="1"/>
  <c r="AQ956" i="1"/>
  <c r="AJ956" i="1"/>
  <c r="AK956" i="1" s="1"/>
  <c r="AL956" i="1" s="1"/>
  <c r="AM956" i="1" s="1"/>
  <c r="AN956" i="1" s="1"/>
  <c r="AO956" i="1" s="1"/>
  <c r="AF956" i="1"/>
  <c r="AG956" i="1" s="1"/>
  <c r="AH956" i="1" s="1"/>
  <c r="AD956" i="1"/>
  <c r="X956" i="1"/>
  <c r="Y956" i="1" s="1"/>
  <c r="Z956" i="1" s="1"/>
  <c r="AA956" i="1" s="1"/>
  <c r="AB956" i="1" s="1"/>
  <c r="V956" i="1"/>
  <c r="R956" i="1"/>
  <c r="S956" i="1" s="1"/>
  <c r="T956" i="1" s="1"/>
  <c r="P956" i="1"/>
  <c r="M956" i="1"/>
  <c r="L956" i="1" s="1"/>
  <c r="K956" i="1" s="1"/>
  <c r="J956" i="1" s="1"/>
  <c r="I956" i="1" s="1"/>
  <c r="H956" i="1" s="1"/>
  <c r="G956" i="1" s="1"/>
  <c r="F956" i="1" s="1"/>
  <c r="E956" i="1" s="1"/>
  <c r="CR955" i="1"/>
  <c r="CS955" i="1" s="1"/>
  <c r="CT955" i="1" s="1"/>
  <c r="CU955" i="1" s="1"/>
  <c r="CV955" i="1" s="1"/>
  <c r="CP955" i="1"/>
  <c r="CM955" i="1"/>
  <c r="CN955" i="1" s="1"/>
  <c r="BQ955" i="1"/>
  <c r="BR955" i="1" s="1"/>
  <c r="BS955" i="1" s="1"/>
  <c r="BT955" i="1" s="1"/>
  <c r="BU955" i="1" s="1"/>
  <c r="BV955" i="1" s="1"/>
  <c r="BW955" i="1" s="1"/>
  <c r="BX955" i="1" s="1"/>
  <c r="BY955" i="1" s="1"/>
  <c r="BZ955" i="1" s="1"/>
  <c r="CA955" i="1" s="1"/>
  <c r="CB955" i="1" s="1"/>
  <c r="CC955" i="1" s="1"/>
  <c r="CD955" i="1" s="1"/>
  <c r="CE955" i="1" s="1"/>
  <c r="CF955" i="1" s="1"/>
  <c r="CG955" i="1" s="1"/>
  <c r="CH955" i="1" s="1"/>
  <c r="CI955" i="1" s="1"/>
  <c r="CJ955" i="1" s="1"/>
  <c r="CK955" i="1" s="1"/>
  <c r="AV955" i="1"/>
  <c r="AW955" i="1" s="1"/>
  <c r="AX955" i="1" s="1"/>
  <c r="AY955" i="1" s="1"/>
  <c r="AZ955" i="1" s="1"/>
  <c r="BA955" i="1" s="1"/>
  <c r="BB955" i="1" s="1"/>
  <c r="BC955" i="1" s="1"/>
  <c r="BD955" i="1" s="1"/>
  <c r="BE955" i="1" s="1"/>
  <c r="BF955" i="1" s="1"/>
  <c r="BG955" i="1" s="1"/>
  <c r="BH955" i="1" s="1"/>
  <c r="BI955" i="1" s="1"/>
  <c r="BJ955" i="1" s="1"/>
  <c r="BK955" i="1" s="1"/>
  <c r="BL955" i="1" s="1"/>
  <c r="BM955" i="1" s="1"/>
  <c r="BN955" i="1" s="1"/>
  <c r="AT955" i="1"/>
  <c r="AQ955" i="1"/>
  <c r="AJ955" i="1"/>
  <c r="AK955" i="1" s="1"/>
  <c r="AL955" i="1" s="1"/>
  <c r="AM955" i="1" s="1"/>
  <c r="AN955" i="1" s="1"/>
  <c r="AO955" i="1" s="1"/>
  <c r="AF955" i="1"/>
  <c r="AG955" i="1" s="1"/>
  <c r="AH955" i="1" s="1"/>
  <c r="AD955" i="1"/>
  <c r="X955" i="1"/>
  <c r="Y955" i="1" s="1"/>
  <c r="Z955" i="1" s="1"/>
  <c r="AA955" i="1" s="1"/>
  <c r="AB955" i="1" s="1"/>
  <c r="V955" i="1"/>
  <c r="R955" i="1"/>
  <c r="S955" i="1" s="1"/>
  <c r="T955" i="1" s="1"/>
  <c r="P955" i="1"/>
  <c r="M955" i="1"/>
  <c r="L955" i="1" s="1"/>
  <c r="K955" i="1" s="1"/>
  <c r="J955" i="1" s="1"/>
  <c r="I955" i="1" s="1"/>
  <c r="H955" i="1" s="1"/>
  <c r="G955" i="1" s="1"/>
  <c r="F955" i="1" s="1"/>
  <c r="E955" i="1" s="1"/>
  <c r="CR954" i="1"/>
  <c r="CS954" i="1" s="1"/>
  <c r="CT954" i="1" s="1"/>
  <c r="CU954" i="1" s="1"/>
  <c r="CV954" i="1" s="1"/>
  <c r="CP954" i="1"/>
  <c r="CM954" i="1"/>
  <c r="CN954" i="1" s="1"/>
  <c r="BQ954" i="1"/>
  <c r="BR954" i="1" s="1"/>
  <c r="BS954" i="1" s="1"/>
  <c r="BT954" i="1" s="1"/>
  <c r="BU954" i="1" s="1"/>
  <c r="BV954" i="1" s="1"/>
  <c r="BW954" i="1" s="1"/>
  <c r="BX954" i="1" s="1"/>
  <c r="BY954" i="1" s="1"/>
  <c r="BZ954" i="1" s="1"/>
  <c r="CA954" i="1" s="1"/>
  <c r="CB954" i="1" s="1"/>
  <c r="CC954" i="1" s="1"/>
  <c r="CD954" i="1" s="1"/>
  <c r="CE954" i="1" s="1"/>
  <c r="CF954" i="1" s="1"/>
  <c r="CG954" i="1" s="1"/>
  <c r="CH954" i="1" s="1"/>
  <c r="CI954" i="1" s="1"/>
  <c r="CJ954" i="1" s="1"/>
  <c r="CK954" i="1" s="1"/>
  <c r="AV954" i="1"/>
  <c r="AW954" i="1" s="1"/>
  <c r="AX954" i="1" s="1"/>
  <c r="AY954" i="1" s="1"/>
  <c r="AZ954" i="1" s="1"/>
  <c r="BA954" i="1" s="1"/>
  <c r="BB954" i="1" s="1"/>
  <c r="BC954" i="1" s="1"/>
  <c r="BD954" i="1" s="1"/>
  <c r="BE954" i="1" s="1"/>
  <c r="BF954" i="1" s="1"/>
  <c r="BG954" i="1" s="1"/>
  <c r="BH954" i="1" s="1"/>
  <c r="BI954" i="1" s="1"/>
  <c r="BJ954" i="1" s="1"/>
  <c r="BK954" i="1" s="1"/>
  <c r="BL954" i="1" s="1"/>
  <c r="BM954" i="1" s="1"/>
  <c r="BN954" i="1" s="1"/>
  <c r="AT954" i="1"/>
  <c r="AQ954" i="1"/>
  <c r="AJ954" i="1"/>
  <c r="AK954" i="1" s="1"/>
  <c r="AL954" i="1" s="1"/>
  <c r="AM954" i="1" s="1"/>
  <c r="AN954" i="1" s="1"/>
  <c r="AO954" i="1" s="1"/>
  <c r="AF954" i="1"/>
  <c r="AG954" i="1" s="1"/>
  <c r="AH954" i="1" s="1"/>
  <c r="AD954" i="1"/>
  <c r="X954" i="1"/>
  <c r="Y954" i="1" s="1"/>
  <c r="Z954" i="1" s="1"/>
  <c r="AA954" i="1" s="1"/>
  <c r="AB954" i="1" s="1"/>
  <c r="V954" i="1"/>
  <c r="R954" i="1"/>
  <c r="S954" i="1" s="1"/>
  <c r="T954" i="1" s="1"/>
  <c r="P954" i="1"/>
  <c r="M954" i="1"/>
  <c r="L954" i="1" s="1"/>
  <c r="K954" i="1" s="1"/>
  <c r="J954" i="1" s="1"/>
  <c r="I954" i="1" s="1"/>
  <c r="H954" i="1" s="1"/>
  <c r="G954" i="1" s="1"/>
  <c r="F954" i="1" s="1"/>
  <c r="E954" i="1" s="1"/>
  <c r="CR953" i="1"/>
  <c r="CS953" i="1" s="1"/>
  <c r="CT953" i="1" s="1"/>
  <c r="CU953" i="1" s="1"/>
  <c r="CV953" i="1" s="1"/>
  <c r="CP953" i="1"/>
  <c r="CM953" i="1"/>
  <c r="CN953" i="1" s="1"/>
  <c r="BQ953" i="1"/>
  <c r="BR953" i="1" s="1"/>
  <c r="BS953" i="1" s="1"/>
  <c r="BT953" i="1" s="1"/>
  <c r="BU953" i="1" s="1"/>
  <c r="BV953" i="1" s="1"/>
  <c r="BW953" i="1" s="1"/>
  <c r="BX953" i="1" s="1"/>
  <c r="BY953" i="1" s="1"/>
  <c r="BZ953" i="1" s="1"/>
  <c r="CA953" i="1" s="1"/>
  <c r="CB953" i="1" s="1"/>
  <c r="CC953" i="1" s="1"/>
  <c r="CD953" i="1" s="1"/>
  <c r="CE953" i="1" s="1"/>
  <c r="CF953" i="1" s="1"/>
  <c r="CG953" i="1" s="1"/>
  <c r="CH953" i="1" s="1"/>
  <c r="CI953" i="1" s="1"/>
  <c r="CJ953" i="1" s="1"/>
  <c r="CK953" i="1" s="1"/>
  <c r="AV953" i="1"/>
  <c r="AW953" i="1" s="1"/>
  <c r="AX953" i="1" s="1"/>
  <c r="AY953" i="1" s="1"/>
  <c r="AZ953" i="1" s="1"/>
  <c r="BA953" i="1" s="1"/>
  <c r="BB953" i="1" s="1"/>
  <c r="BC953" i="1" s="1"/>
  <c r="BD953" i="1" s="1"/>
  <c r="BE953" i="1" s="1"/>
  <c r="BF953" i="1" s="1"/>
  <c r="BG953" i="1" s="1"/>
  <c r="BH953" i="1" s="1"/>
  <c r="BI953" i="1" s="1"/>
  <c r="BJ953" i="1" s="1"/>
  <c r="BK953" i="1" s="1"/>
  <c r="BL953" i="1" s="1"/>
  <c r="BM953" i="1" s="1"/>
  <c r="BN953" i="1" s="1"/>
  <c r="AT953" i="1"/>
  <c r="AQ953" i="1"/>
  <c r="AJ953" i="1"/>
  <c r="AK953" i="1" s="1"/>
  <c r="AL953" i="1" s="1"/>
  <c r="AM953" i="1" s="1"/>
  <c r="AN953" i="1" s="1"/>
  <c r="AO953" i="1" s="1"/>
  <c r="AF953" i="1"/>
  <c r="AG953" i="1" s="1"/>
  <c r="AH953" i="1" s="1"/>
  <c r="AD953" i="1"/>
  <c r="X953" i="1"/>
  <c r="Y953" i="1" s="1"/>
  <c r="Z953" i="1" s="1"/>
  <c r="AA953" i="1" s="1"/>
  <c r="AB953" i="1" s="1"/>
  <c r="V953" i="1"/>
  <c r="R953" i="1"/>
  <c r="S953" i="1" s="1"/>
  <c r="T953" i="1" s="1"/>
  <c r="P953" i="1"/>
  <c r="M953" i="1"/>
  <c r="L953" i="1" s="1"/>
  <c r="K953" i="1" s="1"/>
  <c r="J953" i="1" s="1"/>
  <c r="I953" i="1" s="1"/>
  <c r="H953" i="1" s="1"/>
  <c r="G953" i="1" s="1"/>
  <c r="F953" i="1" s="1"/>
  <c r="E953" i="1" s="1"/>
  <c r="CR952" i="1"/>
  <c r="CS952" i="1" s="1"/>
  <c r="CT952" i="1" s="1"/>
  <c r="CU952" i="1" s="1"/>
  <c r="CV952" i="1" s="1"/>
  <c r="CP952" i="1"/>
  <c r="CE952" i="1"/>
  <c r="CF952" i="1" s="1"/>
  <c r="CG952" i="1" s="1"/>
  <c r="CH952" i="1" s="1"/>
  <c r="CI952" i="1" s="1"/>
  <c r="CJ952" i="1" s="1"/>
  <c r="CK952" i="1" s="1"/>
  <c r="CL952" i="1" s="1"/>
  <c r="CM952" i="1" s="1"/>
  <c r="CN952" i="1" s="1"/>
  <c r="BQ952" i="1"/>
  <c r="BR952" i="1" s="1"/>
  <c r="BS952" i="1" s="1"/>
  <c r="BT952" i="1" s="1"/>
  <c r="BU952" i="1" s="1"/>
  <c r="BV952" i="1" s="1"/>
  <c r="BW952" i="1" s="1"/>
  <c r="BX952" i="1" s="1"/>
  <c r="BY952" i="1" s="1"/>
  <c r="BZ952" i="1" s="1"/>
  <c r="CA952" i="1" s="1"/>
  <c r="CB952" i="1" s="1"/>
  <c r="CC952" i="1" s="1"/>
  <c r="AV952" i="1"/>
  <c r="AW952" i="1" s="1"/>
  <c r="AX952" i="1" s="1"/>
  <c r="AY952" i="1" s="1"/>
  <c r="AZ952" i="1" s="1"/>
  <c r="BA952" i="1" s="1"/>
  <c r="BB952" i="1" s="1"/>
  <c r="BC952" i="1" s="1"/>
  <c r="BD952" i="1" s="1"/>
  <c r="BE952" i="1" s="1"/>
  <c r="BF952" i="1" s="1"/>
  <c r="BG952" i="1" s="1"/>
  <c r="BH952" i="1" s="1"/>
  <c r="BI952" i="1" s="1"/>
  <c r="BJ952" i="1" s="1"/>
  <c r="BK952" i="1" s="1"/>
  <c r="BL952" i="1" s="1"/>
  <c r="BM952" i="1" s="1"/>
  <c r="BN952" i="1" s="1"/>
  <c r="AT952" i="1"/>
  <c r="AQ952" i="1"/>
  <c r="AJ952" i="1"/>
  <c r="AK952" i="1" s="1"/>
  <c r="AL952" i="1" s="1"/>
  <c r="AM952" i="1" s="1"/>
  <c r="AN952" i="1" s="1"/>
  <c r="AO952" i="1" s="1"/>
  <c r="AF952" i="1"/>
  <c r="AG952" i="1" s="1"/>
  <c r="AH952" i="1" s="1"/>
  <c r="AD952" i="1"/>
  <c r="X952" i="1"/>
  <c r="Y952" i="1" s="1"/>
  <c r="Z952" i="1" s="1"/>
  <c r="AA952" i="1" s="1"/>
  <c r="AB952" i="1" s="1"/>
  <c r="V952" i="1"/>
  <c r="R952" i="1"/>
  <c r="S952" i="1" s="1"/>
  <c r="T952" i="1" s="1"/>
  <c r="P952" i="1"/>
  <c r="M952" i="1"/>
  <c r="L952" i="1" s="1"/>
  <c r="K952" i="1" s="1"/>
  <c r="J952" i="1" s="1"/>
  <c r="I952" i="1" s="1"/>
  <c r="H952" i="1" s="1"/>
  <c r="G952" i="1" s="1"/>
  <c r="F952" i="1" s="1"/>
  <c r="E952" i="1" s="1"/>
  <c r="CR951" i="1"/>
  <c r="CS951" i="1" s="1"/>
  <c r="CT951" i="1" s="1"/>
  <c r="CU951" i="1" s="1"/>
  <c r="CV951" i="1" s="1"/>
  <c r="CP951" i="1"/>
  <c r="BQ951" i="1"/>
  <c r="BR951" i="1" s="1"/>
  <c r="BS951" i="1" s="1"/>
  <c r="BT951" i="1" s="1"/>
  <c r="BU951" i="1" s="1"/>
  <c r="BV951" i="1" s="1"/>
  <c r="BW951" i="1" s="1"/>
  <c r="BX951" i="1" s="1"/>
  <c r="BY951" i="1" s="1"/>
  <c r="BZ951" i="1" s="1"/>
  <c r="CA951" i="1" s="1"/>
  <c r="CB951" i="1" s="1"/>
  <c r="CC951" i="1" s="1"/>
  <c r="CD951" i="1" s="1"/>
  <c r="CE951" i="1" s="1"/>
  <c r="CF951" i="1" s="1"/>
  <c r="CG951" i="1" s="1"/>
  <c r="CH951" i="1" s="1"/>
  <c r="CI951" i="1" s="1"/>
  <c r="CJ951" i="1" s="1"/>
  <c r="CK951" i="1" s="1"/>
  <c r="CL951" i="1" s="1"/>
  <c r="CM951" i="1" s="1"/>
  <c r="CN951" i="1" s="1"/>
  <c r="AV951" i="1"/>
  <c r="AW951" i="1" s="1"/>
  <c r="AX951" i="1" s="1"/>
  <c r="AY951" i="1" s="1"/>
  <c r="AZ951" i="1" s="1"/>
  <c r="BA951" i="1" s="1"/>
  <c r="BB951" i="1" s="1"/>
  <c r="BC951" i="1" s="1"/>
  <c r="BD951" i="1" s="1"/>
  <c r="BE951" i="1" s="1"/>
  <c r="BF951" i="1" s="1"/>
  <c r="BG951" i="1" s="1"/>
  <c r="BH951" i="1" s="1"/>
  <c r="BI951" i="1" s="1"/>
  <c r="BJ951" i="1" s="1"/>
  <c r="BK951" i="1" s="1"/>
  <c r="BL951" i="1" s="1"/>
  <c r="BM951" i="1" s="1"/>
  <c r="BN951" i="1" s="1"/>
  <c r="AT951" i="1"/>
  <c r="AQ951" i="1"/>
  <c r="AJ951" i="1"/>
  <c r="AK951" i="1" s="1"/>
  <c r="AL951" i="1" s="1"/>
  <c r="AM951" i="1" s="1"/>
  <c r="AN951" i="1" s="1"/>
  <c r="AO951" i="1" s="1"/>
  <c r="AF951" i="1"/>
  <c r="AG951" i="1" s="1"/>
  <c r="AH951" i="1" s="1"/>
  <c r="AD951" i="1"/>
  <c r="X951" i="1"/>
  <c r="Y951" i="1" s="1"/>
  <c r="Z951" i="1" s="1"/>
  <c r="AA951" i="1" s="1"/>
  <c r="AB951" i="1" s="1"/>
  <c r="V951" i="1"/>
  <c r="R951" i="1"/>
  <c r="S951" i="1" s="1"/>
  <c r="T951" i="1" s="1"/>
  <c r="P951" i="1"/>
  <c r="M951" i="1"/>
  <c r="L951" i="1" s="1"/>
  <c r="K951" i="1" s="1"/>
  <c r="J951" i="1" s="1"/>
  <c r="I951" i="1" s="1"/>
  <c r="H951" i="1" s="1"/>
  <c r="G951" i="1" s="1"/>
  <c r="F951" i="1" s="1"/>
  <c r="E951" i="1" s="1"/>
  <c r="CR950" i="1"/>
  <c r="CS950" i="1" s="1"/>
  <c r="CT950" i="1" s="1"/>
  <c r="CU950" i="1" s="1"/>
  <c r="CV950" i="1" s="1"/>
  <c r="CP950" i="1"/>
  <c r="BQ950" i="1"/>
  <c r="BR950" i="1" s="1"/>
  <c r="BS950" i="1" s="1"/>
  <c r="BT950" i="1" s="1"/>
  <c r="BU950" i="1" s="1"/>
  <c r="BV950" i="1" s="1"/>
  <c r="BW950" i="1" s="1"/>
  <c r="BX950" i="1" s="1"/>
  <c r="BY950" i="1" s="1"/>
  <c r="BZ950" i="1" s="1"/>
  <c r="CA950" i="1" s="1"/>
  <c r="CB950" i="1" s="1"/>
  <c r="CC950" i="1" s="1"/>
  <c r="CD950" i="1" s="1"/>
  <c r="CE950" i="1" s="1"/>
  <c r="CF950" i="1" s="1"/>
  <c r="CG950" i="1" s="1"/>
  <c r="CH950" i="1" s="1"/>
  <c r="CI950" i="1" s="1"/>
  <c r="CJ950" i="1" s="1"/>
  <c r="CK950" i="1" s="1"/>
  <c r="CL950" i="1" s="1"/>
  <c r="CM950" i="1" s="1"/>
  <c r="CN950" i="1" s="1"/>
  <c r="AV950" i="1"/>
  <c r="AW950" i="1" s="1"/>
  <c r="AX950" i="1" s="1"/>
  <c r="AY950" i="1" s="1"/>
  <c r="AZ950" i="1" s="1"/>
  <c r="BA950" i="1" s="1"/>
  <c r="BB950" i="1" s="1"/>
  <c r="BC950" i="1" s="1"/>
  <c r="BD950" i="1" s="1"/>
  <c r="BE950" i="1" s="1"/>
  <c r="BF950" i="1" s="1"/>
  <c r="BG950" i="1" s="1"/>
  <c r="BH950" i="1" s="1"/>
  <c r="BI950" i="1" s="1"/>
  <c r="BJ950" i="1" s="1"/>
  <c r="BK950" i="1" s="1"/>
  <c r="BL950" i="1" s="1"/>
  <c r="BM950" i="1" s="1"/>
  <c r="BN950" i="1" s="1"/>
  <c r="AT950" i="1"/>
  <c r="AQ950" i="1"/>
  <c r="AJ950" i="1"/>
  <c r="AK950" i="1" s="1"/>
  <c r="AL950" i="1" s="1"/>
  <c r="AM950" i="1" s="1"/>
  <c r="AN950" i="1" s="1"/>
  <c r="AO950" i="1" s="1"/>
  <c r="AF950" i="1"/>
  <c r="AG950" i="1" s="1"/>
  <c r="AH950" i="1" s="1"/>
  <c r="AD950" i="1"/>
  <c r="X950" i="1"/>
  <c r="Y950" i="1" s="1"/>
  <c r="Z950" i="1" s="1"/>
  <c r="AA950" i="1" s="1"/>
  <c r="AB950" i="1" s="1"/>
  <c r="V950" i="1"/>
  <c r="R950" i="1"/>
  <c r="S950" i="1" s="1"/>
  <c r="T950" i="1" s="1"/>
  <c r="P950" i="1"/>
  <c r="M950" i="1"/>
  <c r="L950" i="1" s="1"/>
  <c r="K950" i="1" s="1"/>
  <c r="J950" i="1" s="1"/>
  <c r="I950" i="1" s="1"/>
  <c r="H950" i="1" s="1"/>
  <c r="G950" i="1" s="1"/>
  <c r="F950" i="1" s="1"/>
  <c r="E950" i="1" s="1"/>
  <c r="CR949" i="1"/>
  <c r="CS949" i="1" s="1"/>
  <c r="CT949" i="1" s="1"/>
  <c r="CU949" i="1" s="1"/>
  <c r="CV949" i="1" s="1"/>
  <c r="CP949" i="1"/>
  <c r="CE949" i="1"/>
  <c r="CF949" i="1" s="1"/>
  <c r="CG949" i="1" s="1"/>
  <c r="CH949" i="1" s="1"/>
  <c r="CI949" i="1" s="1"/>
  <c r="CJ949" i="1" s="1"/>
  <c r="CK949" i="1" s="1"/>
  <c r="CL949" i="1" s="1"/>
  <c r="CM949" i="1" s="1"/>
  <c r="CN949" i="1" s="1"/>
  <c r="BQ949" i="1"/>
  <c r="BR949" i="1" s="1"/>
  <c r="BS949" i="1" s="1"/>
  <c r="BT949" i="1" s="1"/>
  <c r="BU949" i="1" s="1"/>
  <c r="BV949" i="1" s="1"/>
  <c r="BW949" i="1" s="1"/>
  <c r="BX949" i="1" s="1"/>
  <c r="BY949" i="1" s="1"/>
  <c r="BZ949" i="1" s="1"/>
  <c r="CA949" i="1" s="1"/>
  <c r="CB949" i="1" s="1"/>
  <c r="CC949" i="1" s="1"/>
  <c r="AV949" i="1"/>
  <c r="AW949" i="1" s="1"/>
  <c r="AX949" i="1" s="1"/>
  <c r="AY949" i="1" s="1"/>
  <c r="AZ949" i="1" s="1"/>
  <c r="BA949" i="1" s="1"/>
  <c r="BB949" i="1" s="1"/>
  <c r="BC949" i="1" s="1"/>
  <c r="BD949" i="1" s="1"/>
  <c r="BE949" i="1" s="1"/>
  <c r="BF949" i="1" s="1"/>
  <c r="BG949" i="1" s="1"/>
  <c r="BH949" i="1" s="1"/>
  <c r="BI949" i="1" s="1"/>
  <c r="BJ949" i="1" s="1"/>
  <c r="BK949" i="1" s="1"/>
  <c r="BL949" i="1" s="1"/>
  <c r="BM949" i="1" s="1"/>
  <c r="BN949" i="1" s="1"/>
  <c r="AT949" i="1"/>
  <c r="AQ949" i="1"/>
  <c r="AJ949" i="1"/>
  <c r="AK949" i="1" s="1"/>
  <c r="AL949" i="1" s="1"/>
  <c r="AM949" i="1" s="1"/>
  <c r="AN949" i="1" s="1"/>
  <c r="AO949" i="1" s="1"/>
  <c r="AF949" i="1"/>
  <c r="AG949" i="1" s="1"/>
  <c r="AH949" i="1" s="1"/>
  <c r="AD949" i="1"/>
  <c r="X949" i="1"/>
  <c r="Y949" i="1" s="1"/>
  <c r="Z949" i="1" s="1"/>
  <c r="AA949" i="1" s="1"/>
  <c r="AB949" i="1" s="1"/>
  <c r="V949" i="1"/>
  <c r="R949" i="1"/>
  <c r="S949" i="1" s="1"/>
  <c r="T949" i="1" s="1"/>
  <c r="P949" i="1"/>
  <c r="M949" i="1"/>
  <c r="L949" i="1" s="1"/>
  <c r="K949" i="1" s="1"/>
  <c r="J949" i="1" s="1"/>
  <c r="I949" i="1" s="1"/>
  <c r="H949" i="1" s="1"/>
  <c r="G949" i="1" s="1"/>
  <c r="F949" i="1" s="1"/>
  <c r="E949" i="1" s="1"/>
  <c r="CR948" i="1"/>
  <c r="CS948" i="1" s="1"/>
  <c r="CT948" i="1" s="1"/>
  <c r="CU948" i="1" s="1"/>
  <c r="CV948" i="1" s="1"/>
  <c r="CP948" i="1"/>
  <c r="CE948" i="1"/>
  <c r="CF948" i="1" s="1"/>
  <c r="CG948" i="1" s="1"/>
  <c r="CH948" i="1" s="1"/>
  <c r="CI948" i="1" s="1"/>
  <c r="CJ948" i="1" s="1"/>
  <c r="CK948" i="1" s="1"/>
  <c r="CL948" i="1" s="1"/>
  <c r="CM948" i="1" s="1"/>
  <c r="CN948" i="1" s="1"/>
  <c r="BQ948" i="1"/>
  <c r="BR948" i="1" s="1"/>
  <c r="BS948" i="1" s="1"/>
  <c r="BT948" i="1" s="1"/>
  <c r="BU948" i="1" s="1"/>
  <c r="BV948" i="1" s="1"/>
  <c r="BW948" i="1" s="1"/>
  <c r="BX948" i="1" s="1"/>
  <c r="BY948" i="1" s="1"/>
  <c r="BZ948" i="1" s="1"/>
  <c r="CA948" i="1" s="1"/>
  <c r="CB948" i="1" s="1"/>
  <c r="CC948" i="1" s="1"/>
  <c r="AV948" i="1"/>
  <c r="AW948" i="1" s="1"/>
  <c r="AX948" i="1" s="1"/>
  <c r="AY948" i="1" s="1"/>
  <c r="AZ948" i="1" s="1"/>
  <c r="BA948" i="1" s="1"/>
  <c r="BB948" i="1" s="1"/>
  <c r="BC948" i="1" s="1"/>
  <c r="BD948" i="1" s="1"/>
  <c r="BE948" i="1" s="1"/>
  <c r="BF948" i="1" s="1"/>
  <c r="BG948" i="1" s="1"/>
  <c r="BH948" i="1" s="1"/>
  <c r="BI948" i="1" s="1"/>
  <c r="BJ948" i="1" s="1"/>
  <c r="BK948" i="1" s="1"/>
  <c r="BL948" i="1" s="1"/>
  <c r="BM948" i="1" s="1"/>
  <c r="BN948" i="1" s="1"/>
  <c r="AT948" i="1"/>
  <c r="AQ948" i="1"/>
  <c r="AJ948" i="1"/>
  <c r="AK948" i="1" s="1"/>
  <c r="AL948" i="1" s="1"/>
  <c r="AM948" i="1" s="1"/>
  <c r="AN948" i="1" s="1"/>
  <c r="AO948" i="1" s="1"/>
  <c r="AF948" i="1"/>
  <c r="AG948" i="1" s="1"/>
  <c r="AH948" i="1" s="1"/>
  <c r="AD948" i="1"/>
  <c r="X948" i="1"/>
  <c r="Y948" i="1" s="1"/>
  <c r="Z948" i="1" s="1"/>
  <c r="AA948" i="1" s="1"/>
  <c r="AB948" i="1" s="1"/>
  <c r="V948" i="1"/>
  <c r="R948" i="1"/>
  <c r="S948" i="1" s="1"/>
  <c r="T948" i="1" s="1"/>
  <c r="P948" i="1"/>
  <c r="M948" i="1"/>
  <c r="L948" i="1" s="1"/>
  <c r="K948" i="1" s="1"/>
  <c r="J948" i="1" s="1"/>
  <c r="I948" i="1" s="1"/>
  <c r="H948" i="1" s="1"/>
  <c r="G948" i="1" s="1"/>
  <c r="F948" i="1" s="1"/>
  <c r="E948" i="1" s="1"/>
  <c r="CR947" i="1"/>
  <c r="CS947" i="1" s="1"/>
  <c r="CT947" i="1" s="1"/>
  <c r="CU947" i="1" s="1"/>
  <c r="CV947" i="1" s="1"/>
  <c r="CP947" i="1"/>
  <c r="BQ947" i="1"/>
  <c r="BR947" i="1" s="1"/>
  <c r="BS947" i="1" s="1"/>
  <c r="BT947" i="1" s="1"/>
  <c r="BU947" i="1" s="1"/>
  <c r="BV947" i="1" s="1"/>
  <c r="BW947" i="1" s="1"/>
  <c r="BX947" i="1" s="1"/>
  <c r="BY947" i="1" s="1"/>
  <c r="BZ947" i="1" s="1"/>
  <c r="CA947" i="1" s="1"/>
  <c r="CB947" i="1" s="1"/>
  <c r="CC947" i="1" s="1"/>
  <c r="CD947" i="1" s="1"/>
  <c r="CE947" i="1" s="1"/>
  <c r="CF947" i="1" s="1"/>
  <c r="CG947" i="1" s="1"/>
  <c r="CH947" i="1" s="1"/>
  <c r="CI947" i="1" s="1"/>
  <c r="CJ947" i="1" s="1"/>
  <c r="CK947" i="1" s="1"/>
  <c r="CL947" i="1" s="1"/>
  <c r="CM947" i="1" s="1"/>
  <c r="CN947" i="1" s="1"/>
  <c r="AV947" i="1"/>
  <c r="AW947" i="1" s="1"/>
  <c r="AX947" i="1" s="1"/>
  <c r="AY947" i="1" s="1"/>
  <c r="AZ947" i="1" s="1"/>
  <c r="BA947" i="1" s="1"/>
  <c r="BB947" i="1" s="1"/>
  <c r="BC947" i="1" s="1"/>
  <c r="BD947" i="1" s="1"/>
  <c r="BE947" i="1" s="1"/>
  <c r="BF947" i="1" s="1"/>
  <c r="BG947" i="1" s="1"/>
  <c r="BH947" i="1" s="1"/>
  <c r="BI947" i="1" s="1"/>
  <c r="BJ947" i="1" s="1"/>
  <c r="BK947" i="1" s="1"/>
  <c r="BL947" i="1" s="1"/>
  <c r="BM947" i="1" s="1"/>
  <c r="BN947" i="1" s="1"/>
  <c r="AT947" i="1"/>
  <c r="AQ947" i="1"/>
  <c r="AJ947" i="1"/>
  <c r="AK947" i="1" s="1"/>
  <c r="AL947" i="1" s="1"/>
  <c r="AM947" i="1" s="1"/>
  <c r="AN947" i="1" s="1"/>
  <c r="AO947" i="1" s="1"/>
  <c r="AF947" i="1"/>
  <c r="AG947" i="1" s="1"/>
  <c r="AH947" i="1" s="1"/>
  <c r="AD947" i="1"/>
  <c r="X947" i="1"/>
  <c r="Y947" i="1" s="1"/>
  <c r="Z947" i="1" s="1"/>
  <c r="AA947" i="1" s="1"/>
  <c r="AB947" i="1" s="1"/>
  <c r="V947" i="1"/>
  <c r="R947" i="1"/>
  <c r="S947" i="1" s="1"/>
  <c r="T947" i="1" s="1"/>
  <c r="P947" i="1"/>
  <c r="M947" i="1"/>
  <c r="L947" i="1" s="1"/>
  <c r="K947" i="1" s="1"/>
  <c r="J947" i="1" s="1"/>
  <c r="I947" i="1" s="1"/>
  <c r="H947" i="1" s="1"/>
  <c r="G947" i="1" s="1"/>
  <c r="F947" i="1" s="1"/>
  <c r="E947" i="1" s="1"/>
  <c r="CR946" i="1"/>
  <c r="CS946" i="1" s="1"/>
  <c r="CT946" i="1" s="1"/>
  <c r="CU946" i="1" s="1"/>
  <c r="CV946" i="1" s="1"/>
  <c r="CP946" i="1"/>
  <c r="BQ946" i="1"/>
  <c r="BR946" i="1" s="1"/>
  <c r="BS946" i="1" s="1"/>
  <c r="BT946" i="1" s="1"/>
  <c r="BU946" i="1" s="1"/>
  <c r="BV946" i="1" s="1"/>
  <c r="BW946" i="1" s="1"/>
  <c r="BX946" i="1" s="1"/>
  <c r="BY946" i="1" s="1"/>
  <c r="BZ946" i="1" s="1"/>
  <c r="CA946" i="1" s="1"/>
  <c r="CB946" i="1" s="1"/>
  <c r="CC946" i="1" s="1"/>
  <c r="CD946" i="1" s="1"/>
  <c r="CE946" i="1" s="1"/>
  <c r="CF946" i="1" s="1"/>
  <c r="CG946" i="1" s="1"/>
  <c r="CH946" i="1" s="1"/>
  <c r="CI946" i="1" s="1"/>
  <c r="CJ946" i="1" s="1"/>
  <c r="CK946" i="1" s="1"/>
  <c r="CL946" i="1" s="1"/>
  <c r="CM946" i="1" s="1"/>
  <c r="CN946" i="1" s="1"/>
  <c r="AV946" i="1"/>
  <c r="AW946" i="1" s="1"/>
  <c r="AX946" i="1" s="1"/>
  <c r="AY946" i="1" s="1"/>
  <c r="AZ946" i="1" s="1"/>
  <c r="BA946" i="1" s="1"/>
  <c r="BB946" i="1" s="1"/>
  <c r="BC946" i="1" s="1"/>
  <c r="BD946" i="1" s="1"/>
  <c r="BE946" i="1" s="1"/>
  <c r="BF946" i="1" s="1"/>
  <c r="BG946" i="1" s="1"/>
  <c r="BH946" i="1" s="1"/>
  <c r="BI946" i="1" s="1"/>
  <c r="BJ946" i="1" s="1"/>
  <c r="BK946" i="1" s="1"/>
  <c r="BL946" i="1" s="1"/>
  <c r="BM946" i="1" s="1"/>
  <c r="BN946" i="1" s="1"/>
  <c r="AT946" i="1"/>
  <c r="AQ946" i="1"/>
  <c r="AJ946" i="1"/>
  <c r="AK946" i="1" s="1"/>
  <c r="AL946" i="1" s="1"/>
  <c r="AM946" i="1" s="1"/>
  <c r="AN946" i="1" s="1"/>
  <c r="AO946" i="1" s="1"/>
  <c r="AF946" i="1"/>
  <c r="AG946" i="1" s="1"/>
  <c r="AH946" i="1" s="1"/>
  <c r="AD946" i="1"/>
  <c r="X946" i="1"/>
  <c r="Y946" i="1" s="1"/>
  <c r="Z946" i="1" s="1"/>
  <c r="AA946" i="1" s="1"/>
  <c r="AB946" i="1" s="1"/>
  <c r="V946" i="1"/>
  <c r="R946" i="1"/>
  <c r="S946" i="1" s="1"/>
  <c r="T946" i="1" s="1"/>
  <c r="P946" i="1"/>
  <c r="M946" i="1"/>
  <c r="L946" i="1" s="1"/>
  <c r="K946" i="1" s="1"/>
  <c r="J946" i="1" s="1"/>
  <c r="I946" i="1" s="1"/>
  <c r="H946" i="1" s="1"/>
  <c r="G946" i="1" s="1"/>
  <c r="F946" i="1" s="1"/>
  <c r="E946" i="1" s="1"/>
  <c r="CR945" i="1"/>
  <c r="CS945" i="1" s="1"/>
  <c r="CT945" i="1" s="1"/>
  <c r="CU945" i="1" s="1"/>
  <c r="CV945" i="1" s="1"/>
  <c r="CP945" i="1"/>
  <c r="BQ945" i="1"/>
  <c r="BR945" i="1" s="1"/>
  <c r="BS945" i="1" s="1"/>
  <c r="BT945" i="1" s="1"/>
  <c r="BU945" i="1" s="1"/>
  <c r="BV945" i="1" s="1"/>
  <c r="BW945" i="1" s="1"/>
  <c r="BX945" i="1" s="1"/>
  <c r="BY945" i="1" s="1"/>
  <c r="BZ945" i="1" s="1"/>
  <c r="CA945" i="1" s="1"/>
  <c r="CB945" i="1" s="1"/>
  <c r="CC945" i="1" s="1"/>
  <c r="CD945" i="1" s="1"/>
  <c r="CE945" i="1" s="1"/>
  <c r="CF945" i="1" s="1"/>
  <c r="CG945" i="1" s="1"/>
  <c r="CH945" i="1" s="1"/>
  <c r="CI945" i="1" s="1"/>
  <c r="CJ945" i="1" s="1"/>
  <c r="CK945" i="1" s="1"/>
  <c r="CL945" i="1" s="1"/>
  <c r="CM945" i="1" s="1"/>
  <c r="CN945" i="1" s="1"/>
  <c r="AV945" i="1"/>
  <c r="AW945" i="1" s="1"/>
  <c r="AX945" i="1" s="1"/>
  <c r="AY945" i="1" s="1"/>
  <c r="AZ945" i="1" s="1"/>
  <c r="BA945" i="1" s="1"/>
  <c r="BB945" i="1" s="1"/>
  <c r="BC945" i="1" s="1"/>
  <c r="BD945" i="1" s="1"/>
  <c r="BE945" i="1" s="1"/>
  <c r="BF945" i="1" s="1"/>
  <c r="BG945" i="1" s="1"/>
  <c r="BH945" i="1" s="1"/>
  <c r="BI945" i="1" s="1"/>
  <c r="BJ945" i="1" s="1"/>
  <c r="BK945" i="1" s="1"/>
  <c r="BL945" i="1" s="1"/>
  <c r="BM945" i="1" s="1"/>
  <c r="BN945" i="1" s="1"/>
  <c r="AT945" i="1"/>
  <c r="AQ945" i="1"/>
  <c r="AJ945" i="1"/>
  <c r="AK945" i="1" s="1"/>
  <c r="AL945" i="1" s="1"/>
  <c r="AM945" i="1" s="1"/>
  <c r="AN945" i="1" s="1"/>
  <c r="AO945" i="1" s="1"/>
  <c r="AF945" i="1"/>
  <c r="AG945" i="1" s="1"/>
  <c r="AH945" i="1" s="1"/>
  <c r="AD945" i="1"/>
  <c r="X945" i="1"/>
  <c r="Y945" i="1" s="1"/>
  <c r="Z945" i="1" s="1"/>
  <c r="AA945" i="1" s="1"/>
  <c r="AB945" i="1" s="1"/>
  <c r="V945" i="1"/>
  <c r="R945" i="1"/>
  <c r="S945" i="1" s="1"/>
  <c r="T945" i="1" s="1"/>
  <c r="P945" i="1"/>
  <c r="M945" i="1"/>
  <c r="L945" i="1" s="1"/>
  <c r="K945" i="1" s="1"/>
  <c r="J945" i="1" s="1"/>
  <c r="I945" i="1" s="1"/>
  <c r="H945" i="1" s="1"/>
  <c r="G945" i="1" s="1"/>
  <c r="F945" i="1" s="1"/>
  <c r="E945" i="1" s="1"/>
  <c r="CR944" i="1"/>
  <c r="CS944" i="1" s="1"/>
  <c r="CT944" i="1" s="1"/>
  <c r="CU944" i="1" s="1"/>
  <c r="CV944" i="1" s="1"/>
  <c r="CP944" i="1"/>
  <c r="CM944" i="1"/>
  <c r="CN944" i="1" s="1"/>
  <c r="CI944" i="1"/>
  <c r="CJ944" i="1" s="1"/>
  <c r="CK944" i="1" s="1"/>
  <c r="BQ944" i="1"/>
  <c r="BR944" i="1" s="1"/>
  <c r="BS944" i="1" s="1"/>
  <c r="BT944" i="1" s="1"/>
  <c r="BU944" i="1" s="1"/>
  <c r="BV944" i="1" s="1"/>
  <c r="BW944" i="1" s="1"/>
  <c r="BX944" i="1" s="1"/>
  <c r="BY944" i="1" s="1"/>
  <c r="BZ944" i="1" s="1"/>
  <c r="CA944" i="1" s="1"/>
  <c r="CB944" i="1" s="1"/>
  <c r="CC944" i="1" s="1"/>
  <c r="CD944" i="1" s="1"/>
  <c r="CE944" i="1" s="1"/>
  <c r="CF944" i="1" s="1"/>
  <c r="CG944" i="1" s="1"/>
  <c r="AV944" i="1"/>
  <c r="AW944" i="1" s="1"/>
  <c r="AX944" i="1" s="1"/>
  <c r="AY944" i="1" s="1"/>
  <c r="AZ944" i="1" s="1"/>
  <c r="BA944" i="1" s="1"/>
  <c r="BB944" i="1" s="1"/>
  <c r="BC944" i="1" s="1"/>
  <c r="BD944" i="1" s="1"/>
  <c r="BE944" i="1" s="1"/>
  <c r="BF944" i="1" s="1"/>
  <c r="BG944" i="1" s="1"/>
  <c r="BH944" i="1" s="1"/>
  <c r="BI944" i="1" s="1"/>
  <c r="BJ944" i="1" s="1"/>
  <c r="BK944" i="1" s="1"/>
  <c r="BL944" i="1" s="1"/>
  <c r="BM944" i="1" s="1"/>
  <c r="BN944" i="1" s="1"/>
  <c r="AT944" i="1"/>
  <c r="AQ944" i="1"/>
  <c r="AJ944" i="1"/>
  <c r="AK944" i="1" s="1"/>
  <c r="AL944" i="1" s="1"/>
  <c r="AM944" i="1" s="1"/>
  <c r="AN944" i="1" s="1"/>
  <c r="AO944" i="1" s="1"/>
  <c r="AF944" i="1"/>
  <c r="AG944" i="1" s="1"/>
  <c r="AH944" i="1" s="1"/>
  <c r="AD944" i="1"/>
  <c r="X944" i="1"/>
  <c r="Y944" i="1" s="1"/>
  <c r="Z944" i="1" s="1"/>
  <c r="AA944" i="1" s="1"/>
  <c r="AB944" i="1" s="1"/>
  <c r="V944" i="1"/>
  <c r="R944" i="1"/>
  <c r="S944" i="1" s="1"/>
  <c r="T944" i="1" s="1"/>
  <c r="P944" i="1"/>
  <c r="M944" i="1"/>
  <c r="L944" i="1" s="1"/>
  <c r="K944" i="1" s="1"/>
  <c r="J944" i="1" s="1"/>
  <c r="I944" i="1" s="1"/>
  <c r="H944" i="1" s="1"/>
  <c r="G944" i="1" s="1"/>
  <c r="F944" i="1" s="1"/>
  <c r="E944" i="1" s="1"/>
  <c r="CR943" i="1"/>
  <c r="CS943" i="1" s="1"/>
  <c r="CT943" i="1" s="1"/>
  <c r="CU943" i="1" s="1"/>
  <c r="CV943" i="1" s="1"/>
  <c r="CP943" i="1"/>
  <c r="CF943" i="1"/>
  <c r="CG943" i="1" s="1"/>
  <c r="CH943" i="1" s="1"/>
  <c r="CI943" i="1" s="1"/>
  <c r="CJ943" i="1" s="1"/>
  <c r="CK943" i="1" s="1"/>
  <c r="CL943" i="1" s="1"/>
  <c r="CM943" i="1" s="1"/>
  <c r="CN943" i="1" s="1"/>
  <c r="BQ943" i="1"/>
  <c r="BR943" i="1" s="1"/>
  <c r="BS943" i="1" s="1"/>
  <c r="BT943" i="1" s="1"/>
  <c r="BU943" i="1" s="1"/>
  <c r="BV943" i="1" s="1"/>
  <c r="BW943" i="1" s="1"/>
  <c r="BX943" i="1" s="1"/>
  <c r="BY943" i="1" s="1"/>
  <c r="BZ943" i="1" s="1"/>
  <c r="CA943" i="1" s="1"/>
  <c r="CB943" i="1" s="1"/>
  <c r="CC943" i="1" s="1"/>
  <c r="CD943" i="1" s="1"/>
  <c r="AV943" i="1"/>
  <c r="AW943" i="1" s="1"/>
  <c r="AX943" i="1" s="1"/>
  <c r="AY943" i="1" s="1"/>
  <c r="AZ943" i="1" s="1"/>
  <c r="BA943" i="1" s="1"/>
  <c r="BB943" i="1" s="1"/>
  <c r="BC943" i="1" s="1"/>
  <c r="BD943" i="1" s="1"/>
  <c r="BE943" i="1" s="1"/>
  <c r="BF943" i="1" s="1"/>
  <c r="BG943" i="1" s="1"/>
  <c r="BH943" i="1" s="1"/>
  <c r="BI943" i="1" s="1"/>
  <c r="BJ943" i="1" s="1"/>
  <c r="BK943" i="1" s="1"/>
  <c r="BL943" i="1" s="1"/>
  <c r="BM943" i="1" s="1"/>
  <c r="BN943" i="1" s="1"/>
  <c r="AT943" i="1"/>
  <c r="AQ943" i="1"/>
  <c r="AJ943" i="1"/>
  <c r="AK943" i="1" s="1"/>
  <c r="AL943" i="1" s="1"/>
  <c r="AM943" i="1" s="1"/>
  <c r="AN943" i="1" s="1"/>
  <c r="AO943" i="1" s="1"/>
  <c r="AF943" i="1"/>
  <c r="AG943" i="1" s="1"/>
  <c r="AH943" i="1" s="1"/>
  <c r="AD943" i="1"/>
  <c r="X943" i="1"/>
  <c r="Y943" i="1" s="1"/>
  <c r="Z943" i="1" s="1"/>
  <c r="AA943" i="1" s="1"/>
  <c r="AB943" i="1" s="1"/>
  <c r="V943" i="1"/>
  <c r="R943" i="1"/>
  <c r="S943" i="1" s="1"/>
  <c r="T943" i="1" s="1"/>
  <c r="P943" i="1"/>
  <c r="M943" i="1"/>
  <c r="L943" i="1" s="1"/>
  <c r="K943" i="1" s="1"/>
  <c r="J943" i="1" s="1"/>
  <c r="I943" i="1" s="1"/>
  <c r="H943" i="1" s="1"/>
  <c r="G943" i="1" s="1"/>
  <c r="F943" i="1" s="1"/>
  <c r="E943" i="1" s="1"/>
  <c r="CR942" i="1"/>
  <c r="CS942" i="1" s="1"/>
  <c r="CT942" i="1" s="1"/>
  <c r="CU942" i="1" s="1"/>
  <c r="CV942" i="1" s="1"/>
  <c r="CP942" i="1"/>
  <c r="CE942" i="1"/>
  <c r="CF942" i="1" s="1"/>
  <c r="CG942" i="1" s="1"/>
  <c r="CH942" i="1" s="1"/>
  <c r="CI942" i="1" s="1"/>
  <c r="CJ942" i="1" s="1"/>
  <c r="CK942" i="1" s="1"/>
  <c r="CL942" i="1" s="1"/>
  <c r="CM942" i="1" s="1"/>
  <c r="CN942" i="1" s="1"/>
  <c r="BQ942" i="1"/>
  <c r="BR942" i="1" s="1"/>
  <c r="BS942" i="1" s="1"/>
  <c r="BT942" i="1" s="1"/>
  <c r="BU942" i="1" s="1"/>
  <c r="BV942" i="1" s="1"/>
  <c r="BW942" i="1" s="1"/>
  <c r="BX942" i="1" s="1"/>
  <c r="BY942" i="1" s="1"/>
  <c r="BZ942" i="1" s="1"/>
  <c r="CA942" i="1" s="1"/>
  <c r="CB942" i="1" s="1"/>
  <c r="CC942" i="1" s="1"/>
  <c r="AV942" i="1"/>
  <c r="AW942" i="1" s="1"/>
  <c r="AX942" i="1" s="1"/>
  <c r="AY942" i="1" s="1"/>
  <c r="AZ942" i="1" s="1"/>
  <c r="BA942" i="1" s="1"/>
  <c r="BB942" i="1" s="1"/>
  <c r="BC942" i="1" s="1"/>
  <c r="BD942" i="1" s="1"/>
  <c r="BE942" i="1" s="1"/>
  <c r="BF942" i="1" s="1"/>
  <c r="BG942" i="1" s="1"/>
  <c r="BH942" i="1" s="1"/>
  <c r="BI942" i="1" s="1"/>
  <c r="BJ942" i="1" s="1"/>
  <c r="BK942" i="1" s="1"/>
  <c r="BL942" i="1" s="1"/>
  <c r="BM942" i="1" s="1"/>
  <c r="BN942" i="1" s="1"/>
  <c r="AT942" i="1"/>
  <c r="AQ942" i="1"/>
  <c r="AJ942" i="1"/>
  <c r="AK942" i="1" s="1"/>
  <c r="AL942" i="1" s="1"/>
  <c r="AM942" i="1" s="1"/>
  <c r="AN942" i="1" s="1"/>
  <c r="AO942" i="1" s="1"/>
  <c r="AF942" i="1"/>
  <c r="AG942" i="1" s="1"/>
  <c r="AH942" i="1" s="1"/>
  <c r="AD942" i="1"/>
  <c r="X942" i="1"/>
  <c r="Y942" i="1" s="1"/>
  <c r="Z942" i="1" s="1"/>
  <c r="AA942" i="1" s="1"/>
  <c r="AB942" i="1" s="1"/>
  <c r="V942" i="1"/>
  <c r="R942" i="1"/>
  <c r="S942" i="1" s="1"/>
  <c r="T942" i="1" s="1"/>
  <c r="P942" i="1"/>
  <c r="M942" i="1"/>
  <c r="L942" i="1" s="1"/>
  <c r="K942" i="1" s="1"/>
  <c r="J942" i="1" s="1"/>
  <c r="I942" i="1" s="1"/>
  <c r="H942" i="1" s="1"/>
  <c r="G942" i="1" s="1"/>
  <c r="F942" i="1" s="1"/>
  <c r="E942" i="1" s="1"/>
  <c r="CR941" i="1"/>
  <c r="CS941" i="1" s="1"/>
  <c r="CT941" i="1" s="1"/>
  <c r="CU941" i="1" s="1"/>
  <c r="CV941" i="1" s="1"/>
  <c r="CP941" i="1"/>
  <c r="CE941" i="1"/>
  <c r="CF941" i="1" s="1"/>
  <c r="CG941" i="1" s="1"/>
  <c r="CH941" i="1" s="1"/>
  <c r="CI941" i="1" s="1"/>
  <c r="CJ941" i="1" s="1"/>
  <c r="CK941" i="1" s="1"/>
  <c r="CL941" i="1" s="1"/>
  <c r="CM941" i="1" s="1"/>
  <c r="CN941" i="1" s="1"/>
  <c r="BQ941" i="1"/>
  <c r="BR941" i="1" s="1"/>
  <c r="BS941" i="1" s="1"/>
  <c r="BT941" i="1" s="1"/>
  <c r="BU941" i="1" s="1"/>
  <c r="BV941" i="1" s="1"/>
  <c r="BW941" i="1" s="1"/>
  <c r="BX941" i="1" s="1"/>
  <c r="BY941" i="1" s="1"/>
  <c r="BZ941" i="1" s="1"/>
  <c r="CA941" i="1" s="1"/>
  <c r="CB941" i="1" s="1"/>
  <c r="CC941" i="1" s="1"/>
  <c r="AV941" i="1"/>
  <c r="AW941" i="1" s="1"/>
  <c r="AX941" i="1" s="1"/>
  <c r="AY941" i="1" s="1"/>
  <c r="AZ941" i="1" s="1"/>
  <c r="BA941" i="1" s="1"/>
  <c r="BB941" i="1" s="1"/>
  <c r="BC941" i="1" s="1"/>
  <c r="BD941" i="1" s="1"/>
  <c r="BE941" i="1" s="1"/>
  <c r="BF941" i="1" s="1"/>
  <c r="BG941" i="1" s="1"/>
  <c r="BH941" i="1" s="1"/>
  <c r="BI941" i="1" s="1"/>
  <c r="BJ941" i="1" s="1"/>
  <c r="BK941" i="1" s="1"/>
  <c r="BL941" i="1" s="1"/>
  <c r="BM941" i="1" s="1"/>
  <c r="BN941" i="1" s="1"/>
  <c r="AT941" i="1"/>
  <c r="AQ941" i="1"/>
  <c r="AJ941" i="1"/>
  <c r="AK941" i="1" s="1"/>
  <c r="AL941" i="1" s="1"/>
  <c r="AM941" i="1" s="1"/>
  <c r="AN941" i="1" s="1"/>
  <c r="AO941" i="1" s="1"/>
  <c r="AF941" i="1"/>
  <c r="AG941" i="1" s="1"/>
  <c r="AH941" i="1" s="1"/>
  <c r="AD941" i="1"/>
  <c r="X941" i="1"/>
  <c r="Y941" i="1" s="1"/>
  <c r="Z941" i="1" s="1"/>
  <c r="AA941" i="1" s="1"/>
  <c r="AB941" i="1" s="1"/>
  <c r="V941" i="1"/>
  <c r="R941" i="1"/>
  <c r="S941" i="1" s="1"/>
  <c r="T941" i="1" s="1"/>
  <c r="P941" i="1"/>
  <c r="M941" i="1"/>
  <c r="L941" i="1" s="1"/>
  <c r="K941" i="1" s="1"/>
  <c r="J941" i="1" s="1"/>
  <c r="I941" i="1" s="1"/>
  <c r="H941" i="1" s="1"/>
  <c r="G941" i="1" s="1"/>
  <c r="F941" i="1" s="1"/>
  <c r="E941" i="1" s="1"/>
  <c r="CR940" i="1"/>
  <c r="CS940" i="1" s="1"/>
  <c r="CT940" i="1" s="1"/>
  <c r="CU940" i="1" s="1"/>
  <c r="CV940" i="1" s="1"/>
  <c r="CP940" i="1"/>
  <c r="BQ940" i="1"/>
  <c r="BR940" i="1" s="1"/>
  <c r="BS940" i="1" s="1"/>
  <c r="BT940" i="1" s="1"/>
  <c r="BU940" i="1" s="1"/>
  <c r="BV940" i="1" s="1"/>
  <c r="BW940" i="1" s="1"/>
  <c r="BX940" i="1" s="1"/>
  <c r="BY940" i="1" s="1"/>
  <c r="BZ940" i="1" s="1"/>
  <c r="CA940" i="1" s="1"/>
  <c r="CB940" i="1" s="1"/>
  <c r="CC940" i="1" s="1"/>
  <c r="CD940" i="1" s="1"/>
  <c r="CE940" i="1" s="1"/>
  <c r="CF940" i="1" s="1"/>
  <c r="CG940" i="1" s="1"/>
  <c r="CH940" i="1" s="1"/>
  <c r="CI940" i="1" s="1"/>
  <c r="CJ940" i="1" s="1"/>
  <c r="CK940" i="1" s="1"/>
  <c r="CL940" i="1" s="1"/>
  <c r="CM940" i="1" s="1"/>
  <c r="CN940" i="1" s="1"/>
  <c r="AV940" i="1"/>
  <c r="AW940" i="1" s="1"/>
  <c r="AX940" i="1" s="1"/>
  <c r="AY940" i="1" s="1"/>
  <c r="AZ940" i="1" s="1"/>
  <c r="BA940" i="1" s="1"/>
  <c r="BB940" i="1" s="1"/>
  <c r="BC940" i="1" s="1"/>
  <c r="BD940" i="1" s="1"/>
  <c r="BE940" i="1" s="1"/>
  <c r="BF940" i="1" s="1"/>
  <c r="BG940" i="1" s="1"/>
  <c r="BH940" i="1" s="1"/>
  <c r="BI940" i="1" s="1"/>
  <c r="BJ940" i="1" s="1"/>
  <c r="BK940" i="1" s="1"/>
  <c r="BL940" i="1" s="1"/>
  <c r="BM940" i="1" s="1"/>
  <c r="BN940" i="1" s="1"/>
  <c r="AT940" i="1"/>
  <c r="AQ940" i="1"/>
  <c r="AJ940" i="1"/>
  <c r="AK940" i="1" s="1"/>
  <c r="AL940" i="1" s="1"/>
  <c r="AM940" i="1" s="1"/>
  <c r="AN940" i="1" s="1"/>
  <c r="AO940" i="1" s="1"/>
  <c r="AF940" i="1"/>
  <c r="AG940" i="1" s="1"/>
  <c r="AH940" i="1" s="1"/>
  <c r="AD940" i="1"/>
  <c r="X940" i="1"/>
  <c r="Y940" i="1" s="1"/>
  <c r="Z940" i="1" s="1"/>
  <c r="AA940" i="1" s="1"/>
  <c r="AB940" i="1" s="1"/>
  <c r="V940" i="1"/>
  <c r="R940" i="1"/>
  <c r="S940" i="1" s="1"/>
  <c r="T940" i="1" s="1"/>
  <c r="P940" i="1"/>
  <c r="M940" i="1"/>
  <c r="L940" i="1" s="1"/>
  <c r="K940" i="1" s="1"/>
  <c r="J940" i="1" s="1"/>
  <c r="I940" i="1" s="1"/>
  <c r="H940" i="1" s="1"/>
  <c r="G940" i="1" s="1"/>
  <c r="F940" i="1" s="1"/>
  <c r="E940" i="1" s="1"/>
  <c r="CR939" i="1"/>
  <c r="CS939" i="1" s="1"/>
  <c r="CT939" i="1" s="1"/>
  <c r="CU939" i="1" s="1"/>
  <c r="CV939" i="1" s="1"/>
  <c r="CP939" i="1"/>
  <c r="CM939" i="1"/>
  <c r="CN939" i="1" s="1"/>
  <c r="CI939" i="1"/>
  <c r="CJ939" i="1" s="1"/>
  <c r="CK939" i="1" s="1"/>
  <c r="CE939" i="1"/>
  <c r="CF939" i="1" s="1"/>
  <c r="CG939" i="1" s="1"/>
  <c r="CB939" i="1"/>
  <c r="CC939" i="1" s="1"/>
  <c r="AV939" i="1"/>
  <c r="AW939" i="1" s="1"/>
  <c r="AX939" i="1" s="1"/>
  <c r="AY939" i="1" s="1"/>
  <c r="AZ939" i="1" s="1"/>
  <c r="BA939" i="1" s="1"/>
  <c r="BB939" i="1" s="1"/>
  <c r="BC939" i="1" s="1"/>
  <c r="BD939" i="1" s="1"/>
  <c r="BE939" i="1" s="1"/>
  <c r="BF939" i="1" s="1"/>
  <c r="BG939" i="1" s="1"/>
  <c r="BH939" i="1" s="1"/>
  <c r="BI939" i="1" s="1"/>
  <c r="BJ939" i="1" s="1"/>
  <c r="BK939" i="1" s="1"/>
  <c r="BL939" i="1" s="1"/>
  <c r="AT939" i="1"/>
  <c r="AQ939" i="1"/>
  <c r="AJ939" i="1"/>
  <c r="AK939" i="1" s="1"/>
  <c r="AL939" i="1" s="1"/>
  <c r="AM939" i="1" s="1"/>
  <c r="AN939" i="1" s="1"/>
  <c r="AO939" i="1" s="1"/>
  <c r="AF939" i="1"/>
  <c r="AG939" i="1" s="1"/>
  <c r="AH939" i="1" s="1"/>
  <c r="AD939" i="1"/>
  <c r="X939" i="1"/>
  <c r="Y939" i="1" s="1"/>
  <c r="Z939" i="1" s="1"/>
  <c r="AA939" i="1" s="1"/>
  <c r="AB939" i="1" s="1"/>
  <c r="V939" i="1"/>
  <c r="R939" i="1"/>
  <c r="S939" i="1" s="1"/>
  <c r="T939" i="1" s="1"/>
  <c r="P939" i="1"/>
  <c r="M939" i="1"/>
  <c r="L939" i="1" s="1"/>
  <c r="K939" i="1" s="1"/>
  <c r="J939" i="1" s="1"/>
  <c r="I939" i="1" s="1"/>
  <c r="H939" i="1" s="1"/>
  <c r="G939" i="1" s="1"/>
  <c r="F939" i="1" s="1"/>
  <c r="E939" i="1" s="1"/>
  <c r="CR938" i="1"/>
  <c r="CS938" i="1" s="1"/>
  <c r="CT938" i="1" s="1"/>
  <c r="CU938" i="1" s="1"/>
  <c r="CV938" i="1" s="1"/>
  <c r="CP938" i="1"/>
  <c r="CM938" i="1"/>
  <c r="CN938" i="1" s="1"/>
  <c r="CI938" i="1"/>
  <c r="CJ938" i="1" s="1"/>
  <c r="CK938" i="1" s="1"/>
  <c r="BQ938" i="1"/>
  <c r="BR938" i="1" s="1"/>
  <c r="BS938" i="1" s="1"/>
  <c r="BT938" i="1" s="1"/>
  <c r="BU938" i="1" s="1"/>
  <c r="BV938" i="1" s="1"/>
  <c r="BW938" i="1" s="1"/>
  <c r="BX938" i="1" s="1"/>
  <c r="BY938" i="1" s="1"/>
  <c r="BZ938" i="1" s="1"/>
  <c r="CA938" i="1" s="1"/>
  <c r="CB938" i="1" s="1"/>
  <c r="CC938" i="1" s="1"/>
  <c r="CD938" i="1" s="1"/>
  <c r="CE938" i="1" s="1"/>
  <c r="CF938" i="1" s="1"/>
  <c r="CG938" i="1" s="1"/>
  <c r="AV938" i="1"/>
  <c r="AW938" i="1" s="1"/>
  <c r="AX938" i="1" s="1"/>
  <c r="AY938" i="1" s="1"/>
  <c r="AZ938" i="1" s="1"/>
  <c r="BA938" i="1" s="1"/>
  <c r="BB938" i="1" s="1"/>
  <c r="BC938" i="1" s="1"/>
  <c r="BD938" i="1" s="1"/>
  <c r="BE938" i="1" s="1"/>
  <c r="BF938" i="1" s="1"/>
  <c r="BG938" i="1" s="1"/>
  <c r="BH938" i="1" s="1"/>
  <c r="BI938" i="1" s="1"/>
  <c r="BJ938" i="1" s="1"/>
  <c r="BK938" i="1" s="1"/>
  <c r="BL938" i="1" s="1"/>
  <c r="BM938" i="1" s="1"/>
  <c r="BN938" i="1" s="1"/>
  <c r="AT938" i="1"/>
  <c r="AQ938" i="1"/>
  <c r="AJ938" i="1"/>
  <c r="AK938" i="1" s="1"/>
  <c r="AL938" i="1" s="1"/>
  <c r="AM938" i="1" s="1"/>
  <c r="AN938" i="1" s="1"/>
  <c r="AO938" i="1" s="1"/>
  <c r="AF938" i="1"/>
  <c r="AG938" i="1" s="1"/>
  <c r="AH938" i="1" s="1"/>
  <c r="AD938" i="1"/>
  <c r="X938" i="1"/>
  <c r="Y938" i="1" s="1"/>
  <c r="Z938" i="1" s="1"/>
  <c r="AA938" i="1" s="1"/>
  <c r="AB938" i="1" s="1"/>
  <c r="V938" i="1"/>
  <c r="R938" i="1"/>
  <c r="S938" i="1" s="1"/>
  <c r="T938" i="1" s="1"/>
  <c r="P938" i="1"/>
  <c r="M938" i="1"/>
  <c r="L938" i="1" s="1"/>
  <c r="K938" i="1" s="1"/>
  <c r="J938" i="1" s="1"/>
  <c r="I938" i="1" s="1"/>
  <c r="H938" i="1" s="1"/>
  <c r="G938" i="1" s="1"/>
  <c r="F938" i="1" s="1"/>
  <c r="E938" i="1" s="1"/>
  <c r="CR937" i="1"/>
  <c r="CS937" i="1" s="1"/>
  <c r="CT937" i="1" s="1"/>
  <c r="CU937" i="1" s="1"/>
  <c r="CV937" i="1" s="1"/>
  <c r="CP937" i="1"/>
  <c r="CM937" i="1"/>
  <c r="CN937" i="1" s="1"/>
  <c r="CI937" i="1"/>
  <c r="CJ937" i="1" s="1"/>
  <c r="CK937" i="1" s="1"/>
  <c r="BQ937" i="1"/>
  <c r="BR937" i="1" s="1"/>
  <c r="BS937" i="1" s="1"/>
  <c r="BT937" i="1" s="1"/>
  <c r="BU937" i="1" s="1"/>
  <c r="BV937" i="1" s="1"/>
  <c r="BW937" i="1" s="1"/>
  <c r="BX937" i="1" s="1"/>
  <c r="BY937" i="1" s="1"/>
  <c r="BZ937" i="1" s="1"/>
  <c r="CA937" i="1" s="1"/>
  <c r="CB937" i="1" s="1"/>
  <c r="CC937" i="1" s="1"/>
  <c r="CD937" i="1" s="1"/>
  <c r="CE937" i="1" s="1"/>
  <c r="CF937" i="1" s="1"/>
  <c r="CG937" i="1" s="1"/>
  <c r="AV937" i="1"/>
  <c r="AW937" i="1" s="1"/>
  <c r="AX937" i="1" s="1"/>
  <c r="AY937" i="1" s="1"/>
  <c r="AZ937" i="1" s="1"/>
  <c r="BA937" i="1" s="1"/>
  <c r="BB937" i="1" s="1"/>
  <c r="BC937" i="1" s="1"/>
  <c r="BD937" i="1" s="1"/>
  <c r="BE937" i="1" s="1"/>
  <c r="BF937" i="1" s="1"/>
  <c r="BG937" i="1" s="1"/>
  <c r="BH937" i="1" s="1"/>
  <c r="BI937" i="1" s="1"/>
  <c r="BJ937" i="1" s="1"/>
  <c r="BK937" i="1" s="1"/>
  <c r="BL937" i="1" s="1"/>
  <c r="BM937" i="1" s="1"/>
  <c r="BN937" i="1" s="1"/>
  <c r="AT937" i="1"/>
  <c r="AQ937" i="1"/>
  <c r="AJ937" i="1"/>
  <c r="AK937" i="1" s="1"/>
  <c r="AL937" i="1" s="1"/>
  <c r="AM937" i="1" s="1"/>
  <c r="AN937" i="1" s="1"/>
  <c r="AO937" i="1" s="1"/>
  <c r="AF937" i="1"/>
  <c r="AG937" i="1" s="1"/>
  <c r="AH937" i="1" s="1"/>
  <c r="AD937" i="1"/>
  <c r="X937" i="1"/>
  <c r="Y937" i="1" s="1"/>
  <c r="Z937" i="1" s="1"/>
  <c r="AA937" i="1" s="1"/>
  <c r="AB937" i="1" s="1"/>
  <c r="V937" i="1"/>
  <c r="R937" i="1"/>
  <c r="S937" i="1" s="1"/>
  <c r="T937" i="1" s="1"/>
  <c r="P937" i="1"/>
  <c r="M937" i="1"/>
  <c r="L937" i="1" s="1"/>
  <c r="K937" i="1" s="1"/>
  <c r="J937" i="1" s="1"/>
  <c r="I937" i="1" s="1"/>
  <c r="H937" i="1" s="1"/>
  <c r="G937" i="1" s="1"/>
  <c r="F937" i="1" s="1"/>
  <c r="E937" i="1" s="1"/>
  <c r="CR936" i="1"/>
  <c r="CS936" i="1" s="1"/>
  <c r="CT936" i="1" s="1"/>
  <c r="CU936" i="1" s="1"/>
  <c r="CV936" i="1" s="1"/>
  <c r="CP936" i="1"/>
  <c r="CM936" i="1"/>
  <c r="CN936" i="1" s="1"/>
  <c r="CI936" i="1"/>
  <c r="CJ936" i="1" s="1"/>
  <c r="CK936" i="1" s="1"/>
  <c r="CE936" i="1"/>
  <c r="CF936" i="1" s="1"/>
  <c r="CG936" i="1" s="1"/>
  <c r="BQ936" i="1"/>
  <c r="BR936" i="1" s="1"/>
  <c r="BS936" i="1" s="1"/>
  <c r="BT936" i="1" s="1"/>
  <c r="BU936" i="1" s="1"/>
  <c r="BV936" i="1" s="1"/>
  <c r="BW936" i="1" s="1"/>
  <c r="BX936" i="1" s="1"/>
  <c r="BY936" i="1" s="1"/>
  <c r="BZ936" i="1" s="1"/>
  <c r="CA936" i="1" s="1"/>
  <c r="CB936" i="1" s="1"/>
  <c r="CC936" i="1" s="1"/>
  <c r="AV936" i="1"/>
  <c r="AW936" i="1" s="1"/>
  <c r="AX936" i="1" s="1"/>
  <c r="AY936" i="1" s="1"/>
  <c r="AZ936" i="1" s="1"/>
  <c r="BA936" i="1" s="1"/>
  <c r="BB936" i="1" s="1"/>
  <c r="BC936" i="1" s="1"/>
  <c r="BD936" i="1" s="1"/>
  <c r="BE936" i="1" s="1"/>
  <c r="BF936" i="1" s="1"/>
  <c r="BG936" i="1" s="1"/>
  <c r="BH936" i="1" s="1"/>
  <c r="BI936" i="1" s="1"/>
  <c r="BJ936" i="1" s="1"/>
  <c r="BK936" i="1" s="1"/>
  <c r="BL936" i="1" s="1"/>
  <c r="BM936" i="1" s="1"/>
  <c r="BN936" i="1" s="1"/>
  <c r="AT936" i="1"/>
  <c r="AQ936" i="1"/>
  <c r="AJ936" i="1"/>
  <c r="AK936" i="1" s="1"/>
  <c r="AL936" i="1" s="1"/>
  <c r="AM936" i="1" s="1"/>
  <c r="AN936" i="1" s="1"/>
  <c r="AO936" i="1" s="1"/>
  <c r="AF936" i="1"/>
  <c r="AG936" i="1" s="1"/>
  <c r="AH936" i="1" s="1"/>
  <c r="AD936" i="1"/>
  <c r="X936" i="1"/>
  <c r="Y936" i="1" s="1"/>
  <c r="Z936" i="1" s="1"/>
  <c r="AA936" i="1" s="1"/>
  <c r="AB936" i="1" s="1"/>
  <c r="V936" i="1"/>
  <c r="R936" i="1"/>
  <c r="S936" i="1" s="1"/>
  <c r="T936" i="1" s="1"/>
  <c r="P936" i="1"/>
  <c r="M936" i="1"/>
  <c r="L936" i="1" s="1"/>
  <c r="K936" i="1" s="1"/>
  <c r="J936" i="1" s="1"/>
  <c r="I936" i="1" s="1"/>
  <c r="H936" i="1" s="1"/>
  <c r="G936" i="1" s="1"/>
  <c r="F936" i="1" s="1"/>
  <c r="E936" i="1" s="1"/>
  <c r="CR935" i="1"/>
  <c r="CS935" i="1" s="1"/>
  <c r="CT935" i="1" s="1"/>
  <c r="CU935" i="1" s="1"/>
  <c r="CV935" i="1" s="1"/>
  <c r="CP935" i="1"/>
  <c r="CM935" i="1"/>
  <c r="CN935" i="1" s="1"/>
  <c r="CI935" i="1"/>
  <c r="CJ935" i="1" s="1"/>
  <c r="CK935" i="1" s="1"/>
  <c r="CE935" i="1"/>
  <c r="CF935" i="1" s="1"/>
  <c r="CG935" i="1" s="1"/>
  <c r="BQ935" i="1"/>
  <c r="BR935" i="1" s="1"/>
  <c r="BS935" i="1" s="1"/>
  <c r="BT935" i="1" s="1"/>
  <c r="BU935" i="1" s="1"/>
  <c r="BV935" i="1" s="1"/>
  <c r="BW935" i="1" s="1"/>
  <c r="BX935" i="1" s="1"/>
  <c r="BY935" i="1" s="1"/>
  <c r="BZ935" i="1" s="1"/>
  <c r="CA935" i="1" s="1"/>
  <c r="CB935" i="1" s="1"/>
  <c r="CC935" i="1" s="1"/>
  <c r="AV935" i="1"/>
  <c r="AW935" i="1" s="1"/>
  <c r="AX935" i="1" s="1"/>
  <c r="AY935" i="1" s="1"/>
  <c r="AZ935" i="1" s="1"/>
  <c r="BA935" i="1" s="1"/>
  <c r="BB935" i="1" s="1"/>
  <c r="BC935" i="1" s="1"/>
  <c r="BD935" i="1" s="1"/>
  <c r="BE935" i="1" s="1"/>
  <c r="BF935" i="1" s="1"/>
  <c r="BG935" i="1" s="1"/>
  <c r="BH935" i="1" s="1"/>
  <c r="BI935" i="1" s="1"/>
  <c r="BJ935" i="1" s="1"/>
  <c r="BK935" i="1" s="1"/>
  <c r="BL935" i="1" s="1"/>
  <c r="BM935" i="1" s="1"/>
  <c r="BN935" i="1" s="1"/>
  <c r="AT935" i="1"/>
  <c r="AQ935" i="1"/>
  <c r="AJ935" i="1"/>
  <c r="AK935" i="1" s="1"/>
  <c r="AL935" i="1" s="1"/>
  <c r="AM935" i="1" s="1"/>
  <c r="AN935" i="1" s="1"/>
  <c r="AO935" i="1" s="1"/>
  <c r="AF935" i="1"/>
  <c r="AG935" i="1" s="1"/>
  <c r="AH935" i="1" s="1"/>
  <c r="AD935" i="1"/>
  <c r="X935" i="1"/>
  <c r="Y935" i="1" s="1"/>
  <c r="Z935" i="1" s="1"/>
  <c r="AA935" i="1" s="1"/>
  <c r="AB935" i="1" s="1"/>
  <c r="V935" i="1"/>
  <c r="R935" i="1"/>
  <c r="S935" i="1" s="1"/>
  <c r="T935" i="1" s="1"/>
  <c r="P935" i="1"/>
  <c r="M935" i="1"/>
  <c r="L935" i="1" s="1"/>
  <c r="K935" i="1" s="1"/>
  <c r="J935" i="1" s="1"/>
  <c r="I935" i="1" s="1"/>
  <c r="H935" i="1" s="1"/>
  <c r="G935" i="1" s="1"/>
  <c r="F935" i="1" s="1"/>
  <c r="E935" i="1" s="1"/>
  <c r="CR934" i="1"/>
  <c r="CS934" i="1" s="1"/>
  <c r="CT934" i="1" s="1"/>
  <c r="CU934" i="1" s="1"/>
  <c r="CV934" i="1" s="1"/>
  <c r="CP934" i="1"/>
  <c r="CM934" i="1"/>
  <c r="CN934" i="1" s="1"/>
  <c r="CI934" i="1"/>
  <c r="CJ934" i="1" s="1"/>
  <c r="CK934" i="1" s="1"/>
  <c r="BQ934" i="1"/>
  <c r="BR934" i="1" s="1"/>
  <c r="BS934" i="1" s="1"/>
  <c r="BT934" i="1" s="1"/>
  <c r="BU934" i="1" s="1"/>
  <c r="BV934" i="1" s="1"/>
  <c r="BW934" i="1" s="1"/>
  <c r="BX934" i="1" s="1"/>
  <c r="BY934" i="1" s="1"/>
  <c r="BZ934" i="1" s="1"/>
  <c r="CA934" i="1" s="1"/>
  <c r="CB934" i="1" s="1"/>
  <c r="CC934" i="1" s="1"/>
  <c r="CD934" i="1" s="1"/>
  <c r="CE934" i="1" s="1"/>
  <c r="CF934" i="1" s="1"/>
  <c r="CG934" i="1" s="1"/>
  <c r="AV934" i="1"/>
  <c r="AW934" i="1" s="1"/>
  <c r="AX934" i="1" s="1"/>
  <c r="AY934" i="1" s="1"/>
  <c r="AZ934" i="1" s="1"/>
  <c r="BA934" i="1" s="1"/>
  <c r="BB934" i="1" s="1"/>
  <c r="BC934" i="1" s="1"/>
  <c r="BD934" i="1" s="1"/>
  <c r="BE934" i="1" s="1"/>
  <c r="BF934" i="1" s="1"/>
  <c r="BG934" i="1" s="1"/>
  <c r="BH934" i="1" s="1"/>
  <c r="BI934" i="1" s="1"/>
  <c r="BJ934" i="1" s="1"/>
  <c r="BK934" i="1" s="1"/>
  <c r="BL934" i="1" s="1"/>
  <c r="BM934" i="1" s="1"/>
  <c r="BN934" i="1" s="1"/>
  <c r="AT934" i="1"/>
  <c r="AQ934" i="1"/>
  <c r="AJ934" i="1"/>
  <c r="AK934" i="1" s="1"/>
  <c r="AL934" i="1" s="1"/>
  <c r="AM934" i="1" s="1"/>
  <c r="AN934" i="1" s="1"/>
  <c r="AO934" i="1" s="1"/>
  <c r="AF934" i="1"/>
  <c r="AG934" i="1" s="1"/>
  <c r="AH934" i="1" s="1"/>
  <c r="AD934" i="1"/>
  <c r="X934" i="1"/>
  <c r="Y934" i="1" s="1"/>
  <c r="Z934" i="1" s="1"/>
  <c r="AA934" i="1" s="1"/>
  <c r="AB934" i="1" s="1"/>
  <c r="V934" i="1"/>
  <c r="R934" i="1"/>
  <c r="S934" i="1" s="1"/>
  <c r="T934" i="1" s="1"/>
  <c r="P934" i="1"/>
  <c r="M934" i="1"/>
  <c r="L934" i="1" s="1"/>
  <c r="K934" i="1" s="1"/>
  <c r="J934" i="1" s="1"/>
  <c r="I934" i="1" s="1"/>
  <c r="H934" i="1" s="1"/>
  <c r="G934" i="1" s="1"/>
  <c r="F934" i="1" s="1"/>
  <c r="E934" i="1" s="1"/>
  <c r="CR933" i="1"/>
  <c r="CS933" i="1" s="1"/>
  <c r="CT933" i="1" s="1"/>
  <c r="CU933" i="1" s="1"/>
  <c r="CV933" i="1" s="1"/>
  <c r="CP933" i="1"/>
  <c r="BQ933" i="1"/>
  <c r="BR933" i="1" s="1"/>
  <c r="BS933" i="1" s="1"/>
  <c r="BT933" i="1" s="1"/>
  <c r="BU933" i="1" s="1"/>
  <c r="BV933" i="1" s="1"/>
  <c r="BW933" i="1" s="1"/>
  <c r="BX933" i="1" s="1"/>
  <c r="BY933" i="1" s="1"/>
  <c r="BZ933" i="1" s="1"/>
  <c r="CA933" i="1" s="1"/>
  <c r="CB933" i="1" s="1"/>
  <c r="CC933" i="1" s="1"/>
  <c r="CD933" i="1" s="1"/>
  <c r="CE933" i="1" s="1"/>
  <c r="CF933" i="1" s="1"/>
  <c r="CG933" i="1" s="1"/>
  <c r="CH933" i="1" s="1"/>
  <c r="CI933" i="1" s="1"/>
  <c r="CJ933" i="1" s="1"/>
  <c r="CK933" i="1" s="1"/>
  <c r="CL933" i="1" s="1"/>
  <c r="CM933" i="1" s="1"/>
  <c r="CN933" i="1" s="1"/>
  <c r="AV933" i="1"/>
  <c r="AW933" i="1" s="1"/>
  <c r="AX933" i="1" s="1"/>
  <c r="AY933" i="1" s="1"/>
  <c r="AZ933" i="1" s="1"/>
  <c r="BA933" i="1" s="1"/>
  <c r="BB933" i="1" s="1"/>
  <c r="BC933" i="1" s="1"/>
  <c r="BD933" i="1" s="1"/>
  <c r="BE933" i="1" s="1"/>
  <c r="BF933" i="1" s="1"/>
  <c r="BG933" i="1" s="1"/>
  <c r="BH933" i="1" s="1"/>
  <c r="BI933" i="1" s="1"/>
  <c r="BJ933" i="1" s="1"/>
  <c r="BK933" i="1" s="1"/>
  <c r="BL933" i="1" s="1"/>
  <c r="BM933" i="1" s="1"/>
  <c r="BN933" i="1" s="1"/>
  <c r="AT933" i="1"/>
  <c r="AQ933" i="1"/>
  <c r="AJ933" i="1"/>
  <c r="AK933" i="1" s="1"/>
  <c r="AL933" i="1" s="1"/>
  <c r="AM933" i="1" s="1"/>
  <c r="AN933" i="1" s="1"/>
  <c r="AO933" i="1" s="1"/>
  <c r="AF933" i="1"/>
  <c r="AG933" i="1" s="1"/>
  <c r="AH933" i="1" s="1"/>
  <c r="AD933" i="1"/>
  <c r="X933" i="1"/>
  <c r="Y933" i="1" s="1"/>
  <c r="Z933" i="1" s="1"/>
  <c r="AA933" i="1" s="1"/>
  <c r="AB933" i="1" s="1"/>
  <c r="V933" i="1"/>
  <c r="R933" i="1"/>
  <c r="S933" i="1" s="1"/>
  <c r="T933" i="1" s="1"/>
  <c r="P933" i="1"/>
  <c r="M933" i="1"/>
  <c r="L933" i="1" s="1"/>
  <c r="K933" i="1" s="1"/>
  <c r="J933" i="1" s="1"/>
  <c r="I933" i="1" s="1"/>
  <c r="H933" i="1" s="1"/>
  <c r="G933" i="1" s="1"/>
  <c r="F933" i="1" s="1"/>
  <c r="E933" i="1" s="1"/>
  <c r="CR932" i="1"/>
  <c r="CS932" i="1" s="1"/>
  <c r="CT932" i="1" s="1"/>
  <c r="CU932" i="1" s="1"/>
  <c r="CV932" i="1" s="1"/>
  <c r="CP932" i="1"/>
  <c r="BQ932" i="1"/>
  <c r="BR932" i="1" s="1"/>
  <c r="BS932" i="1" s="1"/>
  <c r="BT932" i="1" s="1"/>
  <c r="BU932" i="1" s="1"/>
  <c r="BV932" i="1" s="1"/>
  <c r="BW932" i="1" s="1"/>
  <c r="BX932" i="1" s="1"/>
  <c r="BY932" i="1" s="1"/>
  <c r="BZ932" i="1" s="1"/>
  <c r="CA932" i="1" s="1"/>
  <c r="CB932" i="1" s="1"/>
  <c r="CC932" i="1" s="1"/>
  <c r="CD932" i="1" s="1"/>
  <c r="CE932" i="1" s="1"/>
  <c r="CF932" i="1" s="1"/>
  <c r="CG932" i="1" s="1"/>
  <c r="CH932" i="1" s="1"/>
  <c r="CI932" i="1" s="1"/>
  <c r="CJ932" i="1" s="1"/>
  <c r="CK932" i="1" s="1"/>
  <c r="CL932" i="1" s="1"/>
  <c r="CM932" i="1" s="1"/>
  <c r="CN932" i="1" s="1"/>
  <c r="AV932" i="1"/>
  <c r="AW932" i="1" s="1"/>
  <c r="AX932" i="1" s="1"/>
  <c r="AY932" i="1" s="1"/>
  <c r="AZ932" i="1" s="1"/>
  <c r="BA932" i="1" s="1"/>
  <c r="BB932" i="1" s="1"/>
  <c r="BC932" i="1" s="1"/>
  <c r="BD932" i="1" s="1"/>
  <c r="BE932" i="1" s="1"/>
  <c r="BF932" i="1" s="1"/>
  <c r="BG932" i="1" s="1"/>
  <c r="BH932" i="1" s="1"/>
  <c r="BI932" i="1" s="1"/>
  <c r="BJ932" i="1" s="1"/>
  <c r="BK932" i="1" s="1"/>
  <c r="BL932" i="1" s="1"/>
  <c r="BM932" i="1" s="1"/>
  <c r="BN932" i="1" s="1"/>
  <c r="AT932" i="1"/>
  <c r="AQ932" i="1"/>
  <c r="AJ932" i="1"/>
  <c r="AK932" i="1" s="1"/>
  <c r="AL932" i="1" s="1"/>
  <c r="AM932" i="1" s="1"/>
  <c r="AN932" i="1" s="1"/>
  <c r="AO932" i="1" s="1"/>
  <c r="AF932" i="1"/>
  <c r="AG932" i="1" s="1"/>
  <c r="AH932" i="1" s="1"/>
  <c r="AD932" i="1"/>
  <c r="X932" i="1"/>
  <c r="Y932" i="1" s="1"/>
  <c r="Z932" i="1" s="1"/>
  <c r="AA932" i="1" s="1"/>
  <c r="AB932" i="1" s="1"/>
  <c r="V932" i="1"/>
  <c r="R932" i="1"/>
  <c r="S932" i="1" s="1"/>
  <c r="T932" i="1" s="1"/>
  <c r="P932" i="1"/>
  <c r="M932" i="1"/>
  <c r="L932" i="1" s="1"/>
  <c r="K932" i="1" s="1"/>
  <c r="J932" i="1" s="1"/>
  <c r="I932" i="1" s="1"/>
  <c r="H932" i="1" s="1"/>
  <c r="G932" i="1" s="1"/>
  <c r="F932" i="1" s="1"/>
  <c r="E932" i="1" s="1"/>
  <c r="CR931" i="1"/>
  <c r="CS931" i="1" s="1"/>
  <c r="CT931" i="1" s="1"/>
  <c r="CU931" i="1" s="1"/>
  <c r="CV931" i="1" s="1"/>
  <c r="CP931" i="1"/>
  <c r="BQ931" i="1"/>
  <c r="BR931" i="1" s="1"/>
  <c r="BS931" i="1" s="1"/>
  <c r="BT931" i="1" s="1"/>
  <c r="BU931" i="1" s="1"/>
  <c r="BV931" i="1" s="1"/>
  <c r="BW931" i="1" s="1"/>
  <c r="BX931" i="1" s="1"/>
  <c r="BY931" i="1" s="1"/>
  <c r="BZ931" i="1" s="1"/>
  <c r="CA931" i="1" s="1"/>
  <c r="CB931" i="1" s="1"/>
  <c r="CC931" i="1" s="1"/>
  <c r="CD931" i="1" s="1"/>
  <c r="CE931" i="1" s="1"/>
  <c r="CF931" i="1" s="1"/>
  <c r="CG931" i="1" s="1"/>
  <c r="CH931" i="1" s="1"/>
  <c r="CI931" i="1" s="1"/>
  <c r="CJ931" i="1" s="1"/>
  <c r="CK931" i="1" s="1"/>
  <c r="CL931" i="1" s="1"/>
  <c r="CM931" i="1" s="1"/>
  <c r="CN931" i="1" s="1"/>
  <c r="AV931" i="1"/>
  <c r="AW931" i="1" s="1"/>
  <c r="AX931" i="1" s="1"/>
  <c r="AY931" i="1" s="1"/>
  <c r="AZ931" i="1" s="1"/>
  <c r="BA931" i="1" s="1"/>
  <c r="BB931" i="1" s="1"/>
  <c r="BC931" i="1" s="1"/>
  <c r="BD931" i="1" s="1"/>
  <c r="BE931" i="1" s="1"/>
  <c r="BF931" i="1" s="1"/>
  <c r="BG931" i="1" s="1"/>
  <c r="BH931" i="1" s="1"/>
  <c r="BI931" i="1" s="1"/>
  <c r="BJ931" i="1" s="1"/>
  <c r="BK931" i="1" s="1"/>
  <c r="BL931" i="1" s="1"/>
  <c r="BM931" i="1" s="1"/>
  <c r="BN931" i="1" s="1"/>
  <c r="AT931" i="1"/>
  <c r="AQ931" i="1"/>
  <c r="AJ931" i="1"/>
  <c r="AK931" i="1" s="1"/>
  <c r="AL931" i="1" s="1"/>
  <c r="AM931" i="1" s="1"/>
  <c r="AN931" i="1" s="1"/>
  <c r="AO931" i="1" s="1"/>
  <c r="AF931" i="1"/>
  <c r="AG931" i="1" s="1"/>
  <c r="AH931" i="1" s="1"/>
  <c r="AD931" i="1"/>
  <c r="X931" i="1"/>
  <c r="Y931" i="1" s="1"/>
  <c r="Z931" i="1" s="1"/>
  <c r="AA931" i="1" s="1"/>
  <c r="AB931" i="1" s="1"/>
  <c r="V931" i="1"/>
  <c r="R931" i="1"/>
  <c r="S931" i="1" s="1"/>
  <c r="T931" i="1" s="1"/>
  <c r="P931" i="1"/>
  <c r="M931" i="1"/>
  <c r="L931" i="1" s="1"/>
  <c r="K931" i="1" s="1"/>
  <c r="J931" i="1" s="1"/>
  <c r="I931" i="1" s="1"/>
  <c r="H931" i="1" s="1"/>
  <c r="G931" i="1" s="1"/>
  <c r="F931" i="1" s="1"/>
  <c r="E931" i="1" s="1"/>
  <c r="CR930" i="1"/>
  <c r="CS930" i="1" s="1"/>
  <c r="CT930" i="1" s="1"/>
  <c r="CU930" i="1" s="1"/>
  <c r="CV930" i="1" s="1"/>
  <c r="CP930" i="1"/>
  <c r="BQ930" i="1"/>
  <c r="BR930" i="1" s="1"/>
  <c r="BS930" i="1" s="1"/>
  <c r="BT930" i="1" s="1"/>
  <c r="BU930" i="1" s="1"/>
  <c r="BV930" i="1" s="1"/>
  <c r="BW930" i="1" s="1"/>
  <c r="BX930" i="1" s="1"/>
  <c r="BY930" i="1" s="1"/>
  <c r="BZ930" i="1" s="1"/>
  <c r="CA930" i="1" s="1"/>
  <c r="CB930" i="1" s="1"/>
  <c r="CC930" i="1" s="1"/>
  <c r="CD930" i="1" s="1"/>
  <c r="CE930" i="1" s="1"/>
  <c r="CF930" i="1" s="1"/>
  <c r="CG930" i="1" s="1"/>
  <c r="CH930" i="1" s="1"/>
  <c r="CI930" i="1" s="1"/>
  <c r="CJ930" i="1" s="1"/>
  <c r="CK930" i="1" s="1"/>
  <c r="CL930" i="1" s="1"/>
  <c r="CM930" i="1" s="1"/>
  <c r="CN930" i="1" s="1"/>
  <c r="AV930" i="1"/>
  <c r="AW930" i="1" s="1"/>
  <c r="AX930" i="1" s="1"/>
  <c r="AY930" i="1" s="1"/>
  <c r="AZ930" i="1" s="1"/>
  <c r="BA930" i="1" s="1"/>
  <c r="BB930" i="1" s="1"/>
  <c r="BC930" i="1" s="1"/>
  <c r="BD930" i="1" s="1"/>
  <c r="BE930" i="1" s="1"/>
  <c r="BF930" i="1" s="1"/>
  <c r="BG930" i="1" s="1"/>
  <c r="BH930" i="1" s="1"/>
  <c r="BI930" i="1" s="1"/>
  <c r="BJ930" i="1" s="1"/>
  <c r="BK930" i="1" s="1"/>
  <c r="BL930" i="1" s="1"/>
  <c r="BM930" i="1" s="1"/>
  <c r="BN930" i="1" s="1"/>
  <c r="AT930" i="1"/>
  <c r="AQ930" i="1"/>
  <c r="AJ930" i="1"/>
  <c r="AK930" i="1" s="1"/>
  <c r="AL930" i="1" s="1"/>
  <c r="AM930" i="1" s="1"/>
  <c r="AN930" i="1" s="1"/>
  <c r="AO930" i="1" s="1"/>
  <c r="AF930" i="1"/>
  <c r="AG930" i="1" s="1"/>
  <c r="AH930" i="1" s="1"/>
  <c r="AD930" i="1"/>
  <c r="X930" i="1"/>
  <c r="Y930" i="1" s="1"/>
  <c r="Z930" i="1" s="1"/>
  <c r="AA930" i="1" s="1"/>
  <c r="AB930" i="1" s="1"/>
  <c r="V930" i="1"/>
  <c r="R930" i="1"/>
  <c r="S930" i="1" s="1"/>
  <c r="T930" i="1" s="1"/>
  <c r="P930" i="1"/>
  <c r="M930" i="1"/>
  <c r="L930" i="1" s="1"/>
  <c r="K930" i="1" s="1"/>
  <c r="J930" i="1" s="1"/>
  <c r="I930" i="1" s="1"/>
  <c r="H930" i="1" s="1"/>
  <c r="G930" i="1" s="1"/>
  <c r="F930" i="1" s="1"/>
  <c r="E930" i="1" s="1"/>
  <c r="CR929" i="1"/>
  <c r="CS929" i="1" s="1"/>
  <c r="CT929" i="1" s="1"/>
  <c r="CU929" i="1" s="1"/>
  <c r="CV929" i="1" s="1"/>
  <c r="CP929" i="1"/>
  <c r="CM929" i="1"/>
  <c r="CN929" i="1" s="1"/>
  <c r="CI929" i="1"/>
  <c r="CJ929" i="1" s="1"/>
  <c r="CK929" i="1" s="1"/>
  <c r="BQ929" i="1"/>
  <c r="BR929" i="1" s="1"/>
  <c r="BS929" i="1" s="1"/>
  <c r="BT929" i="1" s="1"/>
  <c r="BU929" i="1" s="1"/>
  <c r="BV929" i="1" s="1"/>
  <c r="BW929" i="1" s="1"/>
  <c r="BX929" i="1" s="1"/>
  <c r="BY929" i="1" s="1"/>
  <c r="BZ929" i="1" s="1"/>
  <c r="CA929" i="1" s="1"/>
  <c r="CB929" i="1" s="1"/>
  <c r="CC929" i="1" s="1"/>
  <c r="CD929" i="1" s="1"/>
  <c r="CE929" i="1" s="1"/>
  <c r="CF929" i="1" s="1"/>
  <c r="CG929" i="1" s="1"/>
  <c r="AV929" i="1"/>
  <c r="AW929" i="1" s="1"/>
  <c r="AX929" i="1" s="1"/>
  <c r="AY929" i="1" s="1"/>
  <c r="AZ929" i="1" s="1"/>
  <c r="BA929" i="1" s="1"/>
  <c r="BB929" i="1" s="1"/>
  <c r="BC929" i="1" s="1"/>
  <c r="BD929" i="1" s="1"/>
  <c r="BE929" i="1" s="1"/>
  <c r="BF929" i="1" s="1"/>
  <c r="BG929" i="1" s="1"/>
  <c r="BH929" i="1" s="1"/>
  <c r="BI929" i="1" s="1"/>
  <c r="BJ929" i="1" s="1"/>
  <c r="BK929" i="1" s="1"/>
  <c r="BL929" i="1" s="1"/>
  <c r="BM929" i="1" s="1"/>
  <c r="BN929" i="1" s="1"/>
  <c r="AT929" i="1"/>
  <c r="AQ929" i="1"/>
  <c r="AJ929" i="1"/>
  <c r="AK929" i="1" s="1"/>
  <c r="AL929" i="1" s="1"/>
  <c r="AM929" i="1" s="1"/>
  <c r="AN929" i="1" s="1"/>
  <c r="AO929" i="1" s="1"/>
  <c r="AF929" i="1"/>
  <c r="AG929" i="1" s="1"/>
  <c r="AH929" i="1" s="1"/>
  <c r="AD929" i="1"/>
  <c r="X929" i="1"/>
  <c r="Y929" i="1" s="1"/>
  <c r="Z929" i="1" s="1"/>
  <c r="AA929" i="1" s="1"/>
  <c r="AB929" i="1" s="1"/>
  <c r="V929" i="1"/>
  <c r="R929" i="1"/>
  <c r="S929" i="1" s="1"/>
  <c r="T929" i="1" s="1"/>
  <c r="P929" i="1"/>
  <c r="M929" i="1"/>
  <c r="L929" i="1" s="1"/>
  <c r="K929" i="1" s="1"/>
  <c r="J929" i="1" s="1"/>
  <c r="I929" i="1" s="1"/>
  <c r="H929" i="1" s="1"/>
  <c r="G929" i="1" s="1"/>
  <c r="F929" i="1" s="1"/>
  <c r="E929" i="1" s="1"/>
  <c r="CR928" i="1"/>
  <c r="CS928" i="1" s="1"/>
  <c r="CT928" i="1" s="1"/>
  <c r="CU928" i="1" s="1"/>
  <c r="CV928" i="1" s="1"/>
  <c r="CP928" i="1"/>
  <c r="CM928" i="1"/>
  <c r="CN928" i="1" s="1"/>
  <c r="BQ928" i="1"/>
  <c r="BR928" i="1" s="1"/>
  <c r="BS928" i="1" s="1"/>
  <c r="BT928" i="1" s="1"/>
  <c r="BU928" i="1" s="1"/>
  <c r="BV928" i="1" s="1"/>
  <c r="BW928" i="1" s="1"/>
  <c r="BX928" i="1" s="1"/>
  <c r="BY928" i="1" s="1"/>
  <c r="BZ928" i="1" s="1"/>
  <c r="CA928" i="1" s="1"/>
  <c r="CB928" i="1" s="1"/>
  <c r="CC928" i="1" s="1"/>
  <c r="CD928" i="1" s="1"/>
  <c r="CE928" i="1" s="1"/>
  <c r="CF928" i="1" s="1"/>
  <c r="CG928" i="1" s="1"/>
  <c r="CH928" i="1" s="1"/>
  <c r="CI928" i="1" s="1"/>
  <c r="CJ928" i="1" s="1"/>
  <c r="CK928" i="1" s="1"/>
  <c r="AV928" i="1"/>
  <c r="AW928" i="1" s="1"/>
  <c r="AX928" i="1" s="1"/>
  <c r="AY928" i="1" s="1"/>
  <c r="AZ928" i="1" s="1"/>
  <c r="BA928" i="1" s="1"/>
  <c r="BB928" i="1" s="1"/>
  <c r="BC928" i="1" s="1"/>
  <c r="BD928" i="1" s="1"/>
  <c r="BE928" i="1" s="1"/>
  <c r="BF928" i="1" s="1"/>
  <c r="BG928" i="1" s="1"/>
  <c r="BH928" i="1" s="1"/>
  <c r="BI928" i="1" s="1"/>
  <c r="BJ928" i="1" s="1"/>
  <c r="BK928" i="1" s="1"/>
  <c r="BL928" i="1" s="1"/>
  <c r="BM928" i="1" s="1"/>
  <c r="BN928" i="1" s="1"/>
  <c r="AT928" i="1"/>
  <c r="AQ928" i="1"/>
  <c r="AJ928" i="1"/>
  <c r="AK928" i="1" s="1"/>
  <c r="AL928" i="1" s="1"/>
  <c r="AM928" i="1" s="1"/>
  <c r="AN928" i="1" s="1"/>
  <c r="AO928" i="1" s="1"/>
  <c r="AF928" i="1"/>
  <c r="AG928" i="1" s="1"/>
  <c r="AH928" i="1" s="1"/>
  <c r="AD928" i="1"/>
  <c r="X928" i="1"/>
  <c r="Y928" i="1" s="1"/>
  <c r="Z928" i="1" s="1"/>
  <c r="AA928" i="1" s="1"/>
  <c r="AB928" i="1" s="1"/>
  <c r="V928" i="1"/>
  <c r="R928" i="1"/>
  <c r="S928" i="1" s="1"/>
  <c r="T928" i="1" s="1"/>
  <c r="P928" i="1"/>
  <c r="M928" i="1"/>
  <c r="L928" i="1" s="1"/>
  <c r="K928" i="1" s="1"/>
  <c r="J928" i="1" s="1"/>
  <c r="I928" i="1" s="1"/>
  <c r="H928" i="1" s="1"/>
  <c r="G928" i="1" s="1"/>
  <c r="F928" i="1" s="1"/>
  <c r="E928" i="1" s="1"/>
  <c r="CR927" i="1"/>
  <c r="CS927" i="1" s="1"/>
  <c r="CT927" i="1" s="1"/>
  <c r="CU927" i="1" s="1"/>
  <c r="CV927" i="1" s="1"/>
  <c r="CP927" i="1"/>
  <c r="BQ927" i="1"/>
  <c r="BR927" i="1" s="1"/>
  <c r="BS927" i="1" s="1"/>
  <c r="BT927" i="1" s="1"/>
  <c r="BU927" i="1" s="1"/>
  <c r="BV927" i="1" s="1"/>
  <c r="BW927" i="1" s="1"/>
  <c r="BX927" i="1" s="1"/>
  <c r="BY927" i="1" s="1"/>
  <c r="BZ927" i="1" s="1"/>
  <c r="CA927" i="1" s="1"/>
  <c r="CB927" i="1" s="1"/>
  <c r="CC927" i="1" s="1"/>
  <c r="CD927" i="1" s="1"/>
  <c r="CE927" i="1" s="1"/>
  <c r="CF927" i="1" s="1"/>
  <c r="CG927" i="1" s="1"/>
  <c r="CH927" i="1" s="1"/>
  <c r="CI927" i="1" s="1"/>
  <c r="CJ927" i="1" s="1"/>
  <c r="CK927" i="1" s="1"/>
  <c r="CL927" i="1" s="1"/>
  <c r="CM927" i="1" s="1"/>
  <c r="CN927" i="1" s="1"/>
  <c r="AV927" i="1"/>
  <c r="AW927" i="1" s="1"/>
  <c r="AX927" i="1" s="1"/>
  <c r="AY927" i="1" s="1"/>
  <c r="AZ927" i="1" s="1"/>
  <c r="BA927" i="1" s="1"/>
  <c r="BB927" i="1" s="1"/>
  <c r="BC927" i="1" s="1"/>
  <c r="BD927" i="1" s="1"/>
  <c r="BE927" i="1" s="1"/>
  <c r="BF927" i="1" s="1"/>
  <c r="BG927" i="1" s="1"/>
  <c r="BH927" i="1" s="1"/>
  <c r="BI927" i="1" s="1"/>
  <c r="BJ927" i="1" s="1"/>
  <c r="BK927" i="1" s="1"/>
  <c r="BL927" i="1" s="1"/>
  <c r="BM927" i="1" s="1"/>
  <c r="BN927" i="1" s="1"/>
  <c r="AT927" i="1"/>
  <c r="AQ927" i="1"/>
  <c r="AJ927" i="1"/>
  <c r="AK927" i="1" s="1"/>
  <c r="AL927" i="1" s="1"/>
  <c r="AM927" i="1" s="1"/>
  <c r="AN927" i="1" s="1"/>
  <c r="AO927" i="1" s="1"/>
  <c r="AF927" i="1"/>
  <c r="AG927" i="1" s="1"/>
  <c r="AH927" i="1" s="1"/>
  <c r="AD927" i="1"/>
  <c r="X927" i="1"/>
  <c r="Y927" i="1" s="1"/>
  <c r="Z927" i="1" s="1"/>
  <c r="AA927" i="1" s="1"/>
  <c r="AB927" i="1" s="1"/>
  <c r="V927" i="1"/>
  <c r="R927" i="1"/>
  <c r="S927" i="1" s="1"/>
  <c r="T927" i="1" s="1"/>
  <c r="P927" i="1"/>
  <c r="M927" i="1"/>
  <c r="L927" i="1" s="1"/>
  <c r="K927" i="1" s="1"/>
  <c r="J927" i="1" s="1"/>
  <c r="I927" i="1" s="1"/>
  <c r="H927" i="1" s="1"/>
  <c r="G927" i="1" s="1"/>
  <c r="F927" i="1" s="1"/>
  <c r="E927" i="1" s="1"/>
  <c r="CR926" i="1"/>
  <c r="CS926" i="1" s="1"/>
  <c r="CT926" i="1" s="1"/>
  <c r="CU926" i="1" s="1"/>
  <c r="CV926" i="1" s="1"/>
  <c r="CP926" i="1"/>
  <c r="BQ926" i="1"/>
  <c r="BR926" i="1" s="1"/>
  <c r="BS926" i="1" s="1"/>
  <c r="BT926" i="1" s="1"/>
  <c r="BU926" i="1" s="1"/>
  <c r="BV926" i="1" s="1"/>
  <c r="BW926" i="1" s="1"/>
  <c r="BX926" i="1" s="1"/>
  <c r="BY926" i="1" s="1"/>
  <c r="BZ926" i="1" s="1"/>
  <c r="CA926" i="1" s="1"/>
  <c r="CB926" i="1" s="1"/>
  <c r="CC926" i="1" s="1"/>
  <c r="CD926" i="1" s="1"/>
  <c r="CE926" i="1" s="1"/>
  <c r="CF926" i="1" s="1"/>
  <c r="CG926" i="1" s="1"/>
  <c r="CH926" i="1" s="1"/>
  <c r="CI926" i="1" s="1"/>
  <c r="CJ926" i="1" s="1"/>
  <c r="CK926" i="1" s="1"/>
  <c r="CL926" i="1" s="1"/>
  <c r="CM926" i="1" s="1"/>
  <c r="CN926" i="1" s="1"/>
  <c r="AV926" i="1"/>
  <c r="AW926" i="1" s="1"/>
  <c r="AX926" i="1" s="1"/>
  <c r="AY926" i="1" s="1"/>
  <c r="AZ926" i="1" s="1"/>
  <c r="BA926" i="1" s="1"/>
  <c r="BB926" i="1" s="1"/>
  <c r="BC926" i="1" s="1"/>
  <c r="BD926" i="1" s="1"/>
  <c r="BE926" i="1" s="1"/>
  <c r="BF926" i="1" s="1"/>
  <c r="BG926" i="1" s="1"/>
  <c r="BH926" i="1" s="1"/>
  <c r="BI926" i="1" s="1"/>
  <c r="BJ926" i="1" s="1"/>
  <c r="BK926" i="1" s="1"/>
  <c r="BL926" i="1" s="1"/>
  <c r="BM926" i="1" s="1"/>
  <c r="BN926" i="1" s="1"/>
  <c r="AT926" i="1"/>
  <c r="AQ926" i="1"/>
  <c r="AJ926" i="1"/>
  <c r="AK926" i="1" s="1"/>
  <c r="AL926" i="1" s="1"/>
  <c r="AM926" i="1" s="1"/>
  <c r="AN926" i="1" s="1"/>
  <c r="AO926" i="1" s="1"/>
  <c r="AF926" i="1"/>
  <c r="AG926" i="1" s="1"/>
  <c r="AH926" i="1" s="1"/>
  <c r="AD926" i="1"/>
  <c r="X926" i="1"/>
  <c r="Y926" i="1" s="1"/>
  <c r="Z926" i="1" s="1"/>
  <c r="AA926" i="1" s="1"/>
  <c r="AB926" i="1" s="1"/>
  <c r="V926" i="1"/>
  <c r="R926" i="1"/>
  <c r="S926" i="1" s="1"/>
  <c r="T926" i="1" s="1"/>
  <c r="P926" i="1"/>
  <c r="M926" i="1"/>
  <c r="L926" i="1" s="1"/>
  <c r="K926" i="1" s="1"/>
  <c r="J926" i="1" s="1"/>
  <c r="I926" i="1" s="1"/>
  <c r="H926" i="1" s="1"/>
  <c r="G926" i="1" s="1"/>
  <c r="F926" i="1" s="1"/>
  <c r="E926" i="1" s="1"/>
  <c r="CR925" i="1"/>
  <c r="CS925" i="1" s="1"/>
  <c r="CT925" i="1" s="1"/>
  <c r="CU925" i="1" s="1"/>
  <c r="CV925" i="1" s="1"/>
  <c r="CP925" i="1"/>
  <c r="CM925" i="1"/>
  <c r="CN925" i="1" s="1"/>
  <c r="CJ925" i="1"/>
  <c r="CK925" i="1" s="1"/>
  <c r="X925" i="1"/>
  <c r="Y925" i="1" s="1"/>
  <c r="Z925" i="1" s="1"/>
  <c r="AA925" i="1" s="1"/>
  <c r="AB925" i="1" s="1"/>
  <c r="V925" i="1"/>
  <c r="R925" i="1"/>
  <c r="S925" i="1" s="1"/>
  <c r="T925" i="1" s="1"/>
  <c r="P925" i="1"/>
  <c r="M925" i="1"/>
  <c r="L925" i="1" s="1"/>
  <c r="K925" i="1" s="1"/>
  <c r="J925" i="1" s="1"/>
  <c r="I925" i="1" s="1"/>
  <c r="H925" i="1" s="1"/>
  <c r="G925" i="1" s="1"/>
  <c r="F925" i="1" s="1"/>
  <c r="E925" i="1" s="1"/>
  <c r="CR924" i="1"/>
  <c r="CS924" i="1" s="1"/>
  <c r="CT924" i="1" s="1"/>
  <c r="CU924" i="1" s="1"/>
  <c r="CV924" i="1" s="1"/>
  <c r="CP924" i="1"/>
  <c r="BQ924" i="1"/>
  <c r="BR924" i="1" s="1"/>
  <c r="BS924" i="1" s="1"/>
  <c r="BT924" i="1" s="1"/>
  <c r="BU924" i="1" s="1"/>
  <c r="BV924" i="1" s="1"/>
  <c r="BW924" i="1" s="1"/>
  <c r="BX924" i="1" s="1"/>
  <c r="BY924" i="1" s="1"/>
  <c r="BZ924" i="1" s="1"/>
  <c r="CA924" i="1" s="1"/>
  <c r="CB924" i="1" s="1"/>
  <c r="CC924" i="1" s="1"/>
  <c r="CD924" i="1" s="1"/>
  <c r="CE924" i="1" s="1"/>
  <c r="CF924" i="1" s="1"/>
  <c r="CG924" i="1" s="1"/>
  <c r="CH924" i="1" s="1"/>
  <c r="CI924" i="1" s="1"/>
  <c r="CJ924" i="1" s="1"/>
  <c r="CK924" i="1" s="1"/>
  <c r="CL924" i="1" s="1"/>
  <c r="CM924" i="1" s="1"/>
  <c r="CN924" i="1" s="1"/>
  <c r="AV924" i="1"/>
  <c r="AW924" i="1" s="1"/>
  <c r="AX924" i="1" s="1"/>
  <c r="AY924" i="1" s="1"/>
  <c r="AZ924" i="1" s="1"/>
  <c r="BA924" i="1" s="1"/>
  <c r="BB924" i="1" s="1"/>
  <c r="BC924" i="1" s="1"/>
  <c r="BD924" i="1" s="1"/>
  <c r="BE924" i="1" s="1"/>
  <c r="BF924" i="1" s="1"/>
  <c r="BG924" i="1" s="1"/>
  <c r="BH924" i="1" s="1"/>
  <c r="BI924" i="1" s="1"/>
  <c r="BJ924" i="1" s="1"/>
  <c r="BK924" i="1" s="1"/>
  <c r="BL924" i="1" s="1"/>
  <c r="BM924" i="1" s="1"/>
  <c r="BN924" i="1" s="1"/>
  <c r="AT924" i="1"/>
  <c r="AQ924" i="1"/>
  <c r="AJ924" i="1"/>
  <c r="AK924" i="1" s="1"/>
  <c r="AL924" i="1" s="1"/>
  <c r="AM924" i="1" s="1"/>
  <c r="AN924" i="1" s="1"/>
  <c r="AO924" i="1" s="1"/>
  <c r="AF924" i="1"/>
  <c r="AG924" i="1" s="1"/>
  <c r="AH924" i="1" s="1"/>
  <c r="AD924" i="1"/>
  <c r="X924" i="1"/>
  <c r="Y924" i="1" s="1"/>
  <c r="Z924" i="1" s="1"/>
  <c r="AA924" i="1" s="1"/>
  <c r="AB924" i="1" s="1"/>
  <c r="V924" i="1"/>
  <c r="R924" i="1"/>
  <c r="S924" i="1" s="1"/>
  <c r="T924" i="1" s="1"/>
  <c r="P924" i="1"/>
  <c r="M924" i="1"/>
  <c r="L924" i="1" s="1"/>
  <c r="K924" i="1" s="1"/>
  <c r="J924" i="1" s="1"/>
  <c r="I924" i="1" s="1"/>
  <c r="H924" i="1" s="1"/>
  <c r="G924" i="1" s="1"/>
  <c r="F924" i="1" s="1"/>
  <c r="E924" i="1" s="1"/>
  <c r="CR923" i="1"/>
  <c r="CS923" i="1" s="1"/>
  <c r="CT923" i="1" s="1"/>
  <c r="CU923" i="1" s="1"/>
  <c r="CV923" i="1" s="1"/>
  <c r="CP923" i="1"/>
  <c r="BQ923" i="1"/>
  <c r="BR923" i="1" s="1"/>
  <c r="BS923" i="1" s="1"/>
  <c r="BT923" i="1" s="1"/>
  <c r="BU923" i="1" s="1"/>
  <c r="BV923" i="1" s="1"/>
  <c r="BW923" i="1" s="1"/>
  <c r="BX923" i="1" s="1"/>
  <c r="BY923" i="1" s="1"/>
  <c r="BZ923" i="1" s="1"/>
  <c r="CA923" i="1" s="1"/>
  <c r="CB923" i="1" s="1"/>
  <c r="CC923" i="1" s="1"/>
  <c r="CD923" i="1" s="1"/>
  <c r="CE923" i="1" s="1"/>
  <c r="CF923" i="1" s="1"/>
  <c r="CG923" i="1" s="1"/>
  <c r="CH923" i="1" s="1"/>
  <c r="CI923" i="1" s="1"/>
  <c r="CJ923" i="1" s="1"/>
  <c r="CK923" i="1" s="1"/>
  <c r="CL923" i="1" s="1"/>
  <c r="CM923" i="1" s="1"/>
  <c r="CN923" i="1" s="1"/>
  <c r="AV923" i="1"/>
  <c r="AW923" i="1" s="1"/>
  <c r="AX923" i="1" s="1"/>
  <c r="AY923" i="1" s="1"/>
  <c r="AZ923" i="1" s="1"/>
  <c r="BA923" i="1" s="1"/>
  <c r="BB923" i="1" s="1"/>
  <c r="BC923" i="1" s="1"/>
  <c r="BD923" i="1" s="1"/>
  <c r="BE923" i="1" s="1"/>
  <c r="BF923" i="1" s="1"/>
  <c r="BG923" i="1" s="1"/>
  <c r="BH923" i="1" s="1"/>
  <c r="BI923" i="1" s="1"/>
  <c r="BJ923" i="1" s="1"/>
  <c r="BK923" i="1" s="1"/>
  <c r="BL923" i="1" s="1"/>
  <c r="BM923" i="1" s="1"/>
  <c r="BN923" i="1" s="1"/>
  <c r="AT923" i="1"/>
  <c r="AQ923" i="1"/>
  <c r="AJ923" i="1"/>
  <c r="AK923" i="1" s="1"/>
  <c r="AL923" i="1" s="1"/>
  <c r="AM923" i="1" s="1"/>
  <c r="AN923" i="1" s="1"/>
  <c r="AO923" i="1" s="1"/>
  <c r="AF923" i="1"/>
  <c r="AG923" i="1" s="1"/>
  <c r="AH923" i="1" s="1"/>
  <c r="AD923" i="1"/>
  <c r="X923" i="1"/>
  <c r="Y923" i="1" s="1"/>
  <c r="Z923" i="1" s="1"/>
  <c r="AA923" i="1" s="1"/>
  <c r="AB923" i="1" s="1"/>
  <c r="V923" i="1"/>
  <c r="R923" i="1"/>
  <c r="S923" i="1" s="1"/>
  <c r="T923" i="1" s="1"/>
  <c r="P923" i="1"/>
  <c r="M923" i="1"/>
  <c r="L923" i="1" s="1"/>
  <c r="K923" i="1" s="1"/>
  <c r="J923" i="1" s="1"/>
  <c r="I923" i="1" s="1"/>
  <c r="H923" i="1" s="1"/>
  <c r="G923" i="1" s="1"/>
  <c r="F923" i="1" s="1"/>
  <c r="E923" i="1" s="1"/>
  <c r="CR922" i="1"/>
  <c r="CS922" i="1" s="1"/>
  <c r="CT922" i="1" s="1"/>
  <c r="CU922" i="1" s="1"/>
  <c r="CV922" i="1" s="1"/>
  <c r="CP922" i="1"/>
  <c r="BQ922" i="1"/>
  <c r="BR922" i="1" s="1"/>
  <c r="BS922" i="1" s="1"/>
  <c r="BT922" i="1" s="1"/>
  <c r="BU922" i="1" s="1"/>
  <c r="BV922" i="1" s="1"/>
  <c r="BW922" i="1" s="1"/>
  <c r="BX922" i="1" s="1"/>
  <c r="BY922" i="1" s="1"/>
  <c r="BZ922" i="1" s="1"/>
  <c r="CA922" i="1" s="1"/>
  <c r="CB922" i="1" s="1"/>
  <c r="CC922" i="1" s="1"/>
  <c r="CD922" i="1" s="1"/>
  <c r="CE922" i="1" s="1"/>
  <c r="CF922" i="1" s="1"/>
  <c r="CG922" i="1" s="1"/>
  <c r="CH922" i="1" s="1"/>
  <c r="CI922" i="1" s="1"/>
  <c r="CJ922" i="1" s="1"/>
  <c r="CK922" i="1" s="1"/>
  <c r="CL922" i="1" s="1"/>
  <c r="CM922" i="1" s="1"/>
  <c r="CN922" i="1" s="1"/>
  <c r="AV922" i="1"/>
  <c r="AW922" i="1" s="1"/>
  <c r="AX922" i="1" s="1"/>
  <c r="AY922" i="1" s="1"/>
  <c r="AZ922" i="1" s="1"/>
  <c r="BA922" i="1" s="1"/>
  <c r="BB922" i="1" s="1"/>
  <c r="BC922" i="1" s="1"/>
  <c r="BD922" i="1" s="1"/>
  <c r="BE922" i="1" s="1"/>
  <c r="BF922" i="1" s="1"/>
  <c r="BG922" i="1" s="1"/>
  <c r="BH922" i="1" s="1"/>
  <c r="BI922" i="1" s="1"/>
  <c r="BJ922" i="1" s="1"/>
  <c r="BK922" i="1" s="1"/>
  <c r="BL922" i="1" s="1"/>
  <c r="BM922" i="1" s="1"/>
  <c r="BN922" i="1" s="1"/>
  <c r="AT922" i="1"/>
  <c r="AQ922" i="1"/>
  <c r="AJ922" i="1"/>
  <c r="AK922" i="1" s="1"/>
  <c r="AL922" i="1" s="1"/>
  <c r="AM922" i="1" s="1"/>
  <c r="AN922" i="1" s="1"/>
  <c r="AO922" i="1" s="1"/>
  <c r="AF922" i="1"/>
  <c r="AG922" i="1" s="1"/>
  <c r="AH922" i="1" s="1"/>
  <c r="AD922" i="1"/>
  <c r="X922" i="1"/>
  <c r="Y922" i="1" s="1"/>
  <c r="Z922" i="1" s="1"/>
  <c r="AA922" i="1" s="1"/>
  <c r="AB922" i="1" s="1"/>
  <c r="V922" i="1"/>
  <c r="R922" i="1"/>
  <c r="S922" i="1" s="1"/>
  <c r="T922" i="1" s="1"/>
  <c r="P922" i="1"/>
  <c r="M922" i="1"/>
  <c r="L922" i="1" s="1"/>
  <c r="K922" i="1" s="1"/>
  <c r="J922" i="1" s="1"/>
  <c r="I922" i="1" s="1"/>
  <c r="H922" i="1" s="1"/>
  <c r="G922" i="1" s="1"/>
  <c r="F922" i="1" s="1"/>
  <c r="E922" i="1" s="1"/>
  <c r="CR921" i="1"/>
  <c r="CS921" i="1" s="1"/>
  <c r="CT921" i="1" s="1"/>
  <c r="CU921" i="1" s="1"/>
  <c r="CV921" i="1" s="1"/>
  <c r="CP921" i="1"/>
  <c r="CM921" i="1"/>
  <c r="CN921" i="1" s="1"/>
  <c r="BQ921" i="1"/>
  <c r="BR921" i="1" s="1"/>
  <c r="BS921" i="1" s="1"/>
  <c r="BT921" i="1" s="1"/>
  <c r="BU921" i="1" s="1"/>
  <c r="BV921" i="1" s="1"/>
  <c r="BW921" i="1" s="1"/>
  <c r="BX921" i="1" s="1"/>
  <c r="BY921" i="1" s="1"/>
  <c r="BZ921" i="1" s="1"/>
  <c r="CA921" i="1" s="1"/>
  <c r="CB921" i="1" s="1"/>
  <c r="CC921" i="1" s="1"/>
  <c r="CD921" i="1" s="1"/>
  <c r="CE921" i="1" s="1"/>
  <c r="CF921" i="1" s="1"/>
  <c r="CG921" i="1" s="1"/>
  <c r="CH921" i="1" s="1"/>
  <c r="CI921" i="1" s="1"/>
  <c r="CJ921" i="1" s="1"/>
  <c r="CK921" i="1" s="1"/>
  <c r="AV921" i="1"/>
  <c r="AW921" i="1" s="1"/>
  <c r="AX921" i="1" s="1"/>
  <c r="AY921" i="1" s="1"/>
  <c r="AZ921" i="1" s="1"/>
  <c r="BA921" i="1" s="1"/>
  <c r="BB921" i="1" s="1"/>
  <c r="BC921" i="1" s="1"/>
  <c r="BD921" i="1" s="1"/>
  <c r="BE921" i="1" s="1"/>
  <c r="BF921" i="1" s="1"/>
  <c r="BG921" i="1" s="1"/>
  <c r="BH921" i="1" s="1"/>
  <c r="BI921" i="1" s="1"/>
  <c r="BJ921" i="1" s="1"/>
  <c r="BK921" i="1" s="1"/>
  <c r="BL921" i="1" s="1"/>
  <c r="BM921" i="1" s="1"/>
  <c r="BN921" i="1" s="1"/>
  <c r="AT921" i="1"/>
  <c r="AQ921" i="1"/>
  <c r="AJ921" i="1"/>
  <c r="AK921" i="1" s="1"/>
  <c r="AL921" i="1" s="1"/>
  <c r="AM921" i="1" s="1"/>
  <c r="AN921" i="1" s="1"/>
  <c r="AO921" i="1" s="1"/>
  <c r="AF921" i="1"/>
  <c r="AG921" i="1" s="1"/>
  <c r="AH921" i="1" s="1"/>
  <c r="AD921" i="1"/>
  <c r="X921" i="1"/>
  <c r="Y921" i="1" s="1"/>
  <c r="Z921" i="1" s="1"/>
  <c r="AA921" i="1" s="1"/>
  <c r="AB921" i="1" s="1"/>
  <c r="V921" i="1"/>
  <c r="R921" i="1"/>
  <c r="S921" i="1" s="1"/>
  <c r="T921" i="1" s="1"/>
  <c r="P921" i="1"/>
  <c r="M921" i="1"/>
  <c r="L921" i="1" s="1"/>
  <c r="K921" i="1" s="1"/>
  <c r="J921" i="1" s="1"/>
  <c r="I921" i="1" s="1"/>
  <c r="H921" i="1" s="1"/>
  <c r="G921" i="1" s="1"/>
  <c r="F921" i="1" s="1"/>
  <c r="E921" i="1" s="1"/>
  <c r="CR920" i="1"/>
  <c r="CS920" i="1" s="1"/>
  <c r="CT920" i="1" s="1"/>
  <c r="CU920" i="1" s="1"/>
  <c r="CV920" i="1" s="1"/>
  <c r="CP920" i="1"/>
  <c r="BQ920" i="1"/>
  <c r="BR920" i="1" s="1"/>
  <c r="BS920" i="1" s="1"/>
  <c r="BT920" i="1" s="1"/>
  <c r="BU920" i="1" s="1"/>
  <c r="BV920" i="1" s="1"/>
  <c r="BW920" i="1" s="1"/>
  <c r="BX920" i="1" s="1"/>
  <c r="BY920" i="1" s="1"/>
  <c r="BZ920" i="1" s="1"/>
  <c r="CA920" i="1" s="1"/>
  <c r="CB920" i="1" s="1"/>
  <c r="CC920" i="1" s="1"/>
  <c r="CD920" i="1" s="1"/>
  <c r="CE920" i="1" s="1"/>
  <c r="CF920" i="1" s="1"/>
  <c r="CG920" i="1" s="1"/>
  <c r="CH920" i="1" s="1"/>
  <c r="CI920" i="1" s="1"/>
  <c r="CJ920" i="1" s="1"/>
  <c r="CK920" i="1" s="1"/>
  <c r="CL920" i="1" s="1"/>
  <c r="CM920" i="1" s="1"/>
  <c r="CN920" i="1" s="1"/>
  <c r="AV920" i="1"/>
  <c r="AW920" i="1" s="1"/>
  <c r="AX920" i="1" s="1"/>
  <c r="AY920" i="1" s="1"/>
  <c r="AZ920" i="1" s="1"/>
  <c r="BA920" i="1" s="1"/>
  <c r="BB920" i="1" s="1"/>
  <c r="BC920" i="1" s="1"/>
  <c r="BD920" i="1" s="1"/>
  <c r="BE920" i="1" s="1"/>
  <c r="BF920" i="1" s="1"/>
  <c r="BG920" i="1" s="1"/>
  <c r="BH920" i="1" s="1"/>
  <c r="BI920" i="1" s="1"/>
  <c r="BJ920" i="1" s="1"/>
  <c r="BK920" i="1" s="1"/>
  <c r="BL920" i="1" s="1"/>
  <c r="BM920" i="1" s="1"/>
  <c r="BN920" i="1" s="1"/>
  <c r="AT920" i="1"/>
  <c r="AQ920" i="1"/>
  <c r="AJ920" i="1"/>
  <c r="AK920" i="1" s="1"/>
  <c r="AL920" i="1" s="1"/>
  <c r="AM920" i="1" s="1"/>
  <c r="AN920" i="1" s="1"/>
  <c r="AO920" i="1" s="1"/>
  <c r="AF920" i="1"/>
  <c r="AG920" i="1" s="1"/>
  <c r="AH920" i="1" s="1"/>
  <c r="AD920" i="1"/>
  <c r="X920" i="1"/>
  <c r="Y920" i="1" s="1"/>
  <c r="Z920" i="1" s="1"/>
  <c r="AA920" i="1" s="1"/>
  <c r="AB920" i="1" s="1"/>
  <c r="V920" i="1"/>
  <c r="R920" i="1"/>
  <c r="S920" i="1" s="1"/>
  <c r="T920" i="1" s="1"/>
  <c r="P920" i="1"/>
  <c r="M920" i="1"/>
  <c r="L920" i="1" s="1"/>
  <c r="K920" i="1" s="1"/>
  <c r="J920" i="1" s="1"/>
  <c r="I920" i="1" s="1"/>
  <c r="H920" i="1" s="1"/>
  <c r="G920" i="1" s="1"/>
  <c r="F920" i="1" s="1"/>
  <c r="E920" i="1" s="1"/>
  <c r="CR919" i="1"/>
  <c r="CS919" i="1" s="1"/>
  <c r="CT919" i="1" s="1"/>
  <c r="CU919" i="1" s="1"/>
  <c r="CV919" i="1" s="1"/>
  <c r="CP919" i="1"/>
  <c r="CM919" i="1"/>
  <c r="CN919" i="1" s="1"/>
  <c r="CI919" i="1"/>
  <c r="CJ919" i="1" s="1"/>
  <c r="CK919" i="1" s="1"/>
  <c r="BQ919" i="1"/>
  <c r="BR919" i="1" s="1"/>
  <c r="BS919" i="1" s="1"/>
  <c r="BT919" i="1" s="1"/>
  <c r="BU919" i="1" s="1"/>
  <c r="BV919" i="1" s="1"/>
  <c r="BW919" i="1" s="1"/>
  <c r="BX919" i="1" s="1"/>
  <c r="BY919" i="1" s="1"/>
  <c r="BZ919" i="1" s="1"/>
  <c r="CA919" i="1" s="1"/>
  <c r="CB919" i="1" s="1"/>
  <c r="CC919" i="1" s="1"/>
  <c r="CD919" i="1" s="1"/>
  <c r="CE919" i="1" s="1"/>
  <c r="CF919" i="1" s="1"/>
  <c r="CG919" i="1" s="1"/>
  <c r="AV919" i="1"/>
  <c r="AW919" i="1" s="1"/>
  <c r="AX919" i="1" s="1"/>
  <c r="AY919" i="1" s="1"/>
  <c r="AZ919" i="1" s="1"/>
  <c r="BA919" i="1" s="1"/>
  <c r="BB919" i="1" s="1"/>
  <c r="BC919" i="1" s="1"/>
  <c r="BD919" i="1" s="1"/>
  <c r="BE919" i="1" s="1"/>
  <c r="BF919" i="1" s="1"/>
  <c r="BG919" i="1" s="1"/>
  <c r="BH919" i="1" s="1"/>
  <c r="BI919" i="1" s="1"/>
  <c r="BJ919" i="1" s="1"/>
  <c r="BK919" i="1" s="1"/>
  <c r="BL919" i="1" s="1"/>
  <c r="BM919" i="1" s="1"/>
  <c r="BN919" i="1" s="1"/>
  <c r="AT919" i="1"/>
  <c r="AQ919" i="1"/>
  <c r="AJ919" i="1"/>
  <c r="AK919" i="1" s="1"/>
  <c r="AL919" i="1" s="1"/>
  <c r="AM919" i="1" s="1"/>
  <c r="AN919" i="1" s="1"/>
  <c r="AO919" i="1" s="1"/>
  <c r="AF919" i="1"/>
  <c r="AG919" i="1" s="1"/>
  <c r="AH919" i="1" s="1"/>
  <c r="AD919" i="1"/>
  <c r="X919" i="1"/>
  <c r="Y919" i="1" s="1"/>
  <c r="Z919" i="1" s="1"/>
  <c r="AA919" i="1" s="1"/>
  <c r="AB919" i="1" s="1"/>
  <c r="V919" i="1"/>
  <c r="R919" i="1"/>
  <c r="S919" i="1" s="1"/>
  <c r="T919" i="1" s="1"/>
  <c r="P919" i="1"/>
  <c r="M919" i="1"/>
  <c r="L919" i="1" s="1"/>
  <c r="K919" i="1" s="1"/>
  <c r="J919" i="1" s="1"/>
  <c r="I919" i="1" s="1"/>
  <c r="H919" i="1" s="1"/>
  <c r="G919" i="1" s="1"/>
  <c r="F919" i="1" s="1"/>
  <c r="E919" i="1" s="1"/>
  <c r="CR918" i="1"/>
  <c r="CS918" i="1" s="1"/>
  <c r="CT918" i="1" s="1"/>
  <c r="CU918" i="1" s="1"/>
  <c r="CV918" i="1" s="1"/>
  <c r="CP918" i="1"/>
  <c r="CM918" i="1"/>
  <c r="CN918" i="1" s="1"/>
  <c r="BQ918" i="1"/>
  <c r="BR918" i="1" s="1"/>
  <c r="BS918" i="1" s="1"/>
  <c r="BT918" i="1" s="1"/>
  <c r="BU918" i="1" s="1"/>
  <c r="BV918" i="1" s="1"/>
  <c r="BW918" i="1" s="1"/>
  <c r="BX918" i="1" s="1"/>
  <c r="BY918" i="1" s="1"/>
  <c r="BZ918" i="1" s="1"/>
  <c r="CA918" i="1" s="1"/>
  <c r="CB918" i="1" s="1"/>
  <c r="CC918" i="1" s="1"/>
  <c r="CD918" i="1" s="1"/>
  <c r="CE918" i="1" s="1"/>
  <c r="CF918" i="1" s="1"/>
  <c r="CG918" i="1" s="1"/>
  <c r="CH918" i="1" s="1"/>
  <c r="CI918" i="1" s="1"/>
  <c r="CJ918" i="1" s="1"/>
  <c r="CK918" i="1" s="1"/>
  <c r="AV918" i="1"/>
  <c r="AW918" i="1" s="1"/>
  <c r="AX918" i="1" s="1"/>
  <c r="AY918" i="1" s="1"/>
  <c r="AZ918" i="1" s="1"/>
  <c r="BA918" i="1" s="1"/>
  <c r="BB918" i="1" s="1"/>
  <c r="BC918" i="1" s="1"/>
  <c r="BD918" i="1" s="1"/>
  <c r="BE918" i="1" s="1"/>
  <c r="BF918" i="1" s="1"/>
  <c r="BG918" i="1" s="1"/>
  <c r="BH918" i="1" s="1"/>
  <c r="BI918" i="1" s="1"/>
  <c r="BJ918" i="1" s="1"/>
  <c r="BK918" i="1" s="1"/>
  <c r="BL918" i="1" s="1"/>
  <c r="BM918" i="1" s="1"/>
  <c r="BN918" i="1" s="1"/>
  <c r="AT918" i="1"/>
  <c r="AQ918" i="1"/>
  <c r="AJ918" i="1"/>
  <c r="AK918" i="1" s="1"/>
  <c r="AL918" i="1" s="1"/>
  <c r="AM918" i="1" s="1"/>
  <c r="AN918" i="1" s="1"/>
  <c r="AO918" i="1" s="1"/>
  <c r="AF918" i="1"/>
  <c r="AG918" i="1" s="1"/>
  <c r="AH918" i="1" s="1"/>
  <c r="AD918" i="1"/>
  <c r="X918" i="1"/>
  <c r="Y918" i="1" s="1"/>
  <c r="Z918" i="1" s="1"/>
  <c r="AA918" i="1" s="1"/>
  <c r="AB918" i="1" s="1"/>
  <c r="V918" i="1"/>
  <c r="R918" i="1"/>
  <c r="S918" i="1" s="1"/>
  <c r="T918" i="1" s="1"/>
  <c r="P918" i="1"/>
  <c r="M918" i="1"/>
  <c r="L918" i="1" s="1"/>
  <c r="K918" i="1" s="1"/>
  <c r="J918" i="1" s="1"/>
  <c r="I918" i="1" s="1"/>
  <c r="H918" i="1" s="1"/>
  <c r="G918" i="1" s="1"/>
  <c r="F918" i="1" s="1"/>
  <c r="E918" i="1" s="1"/>
  <c r="CR917" i="1"/>
  <c r="CS917" i="1" s="1"/>
  <c r="CT917" i="1" s="1"/>
  <c r="CU917" i="1" s="1"/>
  <c r="CV917" i="1" s="1"/>
  <c r="CP917" i="1"/>
  <c r="CM917" i="1"/>
  <c r="CN917" i="1" s="1"/>
  <c r="BR917" i="1"/>
  <c r="BS917" i="1" s="1"/>
  <c r="BT917" i="1" s="1"/>
  <c r="BU917" i="1" s="1"/>
  <c r="BV917" i="1" s="1"/>
  <c r="BW917" i="1" s="1"/>
  <c r="BX917" i="1" s="1"/>
  <c r="BY917" i="1" s="1"/>
  <c r="BZ917" i="1" s="1"/>
  <c r="CA917" i="1" s="1"/>
  <c r="CB917" i="1" s="1"/>
  <c r="CC917" i="1" s="1"/>
  <c r="CD917" i="1" s="1"/>
  <c r="CE917" i="1" s="1"/>
  <c r="CF917" i="1" s="1"/>
  <c r="CG917" i="1" s="1"/>
  <c r="CH917" i="1" s="1"/>
  <c r="CI917" i="1" s="1"/>
  <c r="CJ917" i="1" s="1"/>
  <c r="CK917" i="1" s="1"/>
  <c r="BQ917" i="1"/>
  <c r="AV917" i="1"/>
  <c r="AW917" i="1" s="1"/>
  <c r="AX917" i="1" s="1"/>
  <c r="AY917" i="1" s="1"/>
  <c r="AZ917" i="1" s="1"/>
  <c r="BA917" i="1" s="1"/>
  <c r="BB917" i="1" s="1"/>
  <c r="BC917" i="1" s="1"/>
  <c r="BD917" i="1" s="1"/>
  <c r="BE917" i="1" s="1"/>
  <c r="BF917" i="1" s="1"/>
  <c r="BG917" i="1" s="1"/>
  <c r="BH917" i="1" s="1"/>
  <c r="BI917" i="1" s="1"/>
  <c r="BJ917" i="1" s="1"/>
  <c r="BK917" i="1" s="1"/>
  <c r="BL917" i="1" s="1"/>
  <c r="BM917" i="1" s="1"/>
  <c r="BN917" i="1" s="1"/>
  <c r="AT917" i="1"/>
  <c r="AQ917" i="1"/>
  <c r="AJ917" i="1"/>
  <c r="AK917" i="1" s="1"/>
  <c r="AL917" i="1" s="1"/>
  <c r="AM917" i="1" s="1"/>
  <c r="AN917" i="1" s="1"/>
  <c r="AO917" i="1" s="1"/>
  <c r="AF917" i="1"/>
  <c r="AG917" i="1" s="1"/>
  <c r="AH917" i="1" s="1"/>
  <c r="AD917" i="1"/>
  <c r="X917" i="1"/>
  <c r="Y917" i="1" s="1"/>
  <c r="Z917" i="1" s="1"/>
  <c r="AA917" i="1" s="1"/>
  <c r="AB917" i="1" s="1"/>
  <c r="V917" i="1"/>
  <c r="R917" i="1"/>
  <c r="S917" i="1" s="1"/>
  <c r="T917" i="1" s="1"/>
  <c r="P917" i="1"/>
  <c r="M917" i="1"/>
  <c r="L917" i="1" s="1"/>
  <c r="K917" i="1" s="1"/>
  <c r="J917" i="1" s="1"/>
  <c r="I917" i="1" s="1"/>
  <c r="H917" i="1" s="1"/>
  <c r="G917" i="1" s="1"/>
  <c r="F917" i="1" s="1"/>
  <c r="E917" i="1" s="1"/>
  <c r="CR916" i="1"/>
  <c r="CS916" i="1" s="1"/>
  <c r="CT916" i="1" s="1"/>
  <c r="CU916" i="1" s="1"/>
  <c r="CV916" i="1" s="1"/>
  <c r="CP916" i="1"/>
  <c r="CM916" i="1"/>
  <c r="CN916" i="1" s="1"/>
  <c r="BQ916" i="1"/>
  <c r="BR916" i="1" s="1"/>
  <c r="BS916" i="1" s="1"/>
  <c r="BT916" i="1" s="1"/>
  <c r="BU916" i="1" s="1"/>
  <c r="BV916" i="1" s="1"/>
  <c r="BW916" i="1" s="1"/>
  <c r="BX916" i="1" s="1"/>
  <c r="BY916" i="1" s="1"/>
  <c r="BZ916" i="1" s="1"/>
  <c r="CA916" i="1" s="1"/>
  <c r="CB916" i="1" s="1"/>
  <c r="CC916" i="1" s="1"/>
  <c r="CD916" i="1" s="1"/>
  <c r="CE916" i="1" s="1"/>
  <c r="CF916" i="1" s="1"/>
  <c r="CG916" i="1" s="1"/>
  <c r="CH916" i="1" s="1"/>
  <c r="CI916" i="1" s="1"/>
  <c r="CJ916" i="1" s="1"/>
  <c r="CK916" i="1" s="1"/>
  <c r="AV916" i="1"/>
  <c r="AW916" i="1" s="1"/>
  <c r="AX916" i="1" s="1"/>
  <c r="AY916" i="1" s="1"/>
  <c r="AZ916" i="1" s="1"/>
  <c r="BA916" i="1" s="1"/>
  <c r="BB916" i="1" s="1"/>
  <c r="BC916" i="1" s="1"/>
  <c r="BD916" i="1" s="1"/>
  <c r="BE916" i="1" s="1"/>
  <c r="BF916" i="1" s="1"/>
  <c r="BG916" i="1" s="1"/>
  <c r="BH916" i="1" s="1"/>
  <c r="BI916" i="1" s="1"/>
  <c r="BJ916" i="1" s="1"/>
  <c r="BK916" i="1" s="1"/>
  <c r="BL916" i="1" s="1"/>
  <c r="BM916" i="1" s="1"/>
  <c r="BN916" i="1" s="1"/>
  <c r="AT916" i="1"/>
  <c r="AQ916" i="1"/>
  <c r="AJ916" i="1"/>
  <c r="AK916" i="1" s="1"/>
  <c r="AL916" i="1" s="1"/>
  <c r="AM916" i="1" s="1"/>
  <c r="AN916" i="1" s="1"/>
  <c r="AO916" i="1" s="1"/>
  <c r="AF916" i="1"/>
  <c r="AG916" i="1" s="1"/>
  <c r="AH916" i="1" s="1"/>
  <c r="AD916" i="1"/>
  <c r="X916" i="1"/>
  <c r="Y916" i="1" s="1"/>
  <c r="Z916" i="1" s="1"/>
  <c r="AA916" i="1" s="1"/>
  <c r="AB916" i="1" s="1"/>
  <c r="V916" i="1"/>
  <c r="R916" i="1"/>
  <c r="S916" i="1" s="1"/>
  <c r="T916" i="1" s="1"/>
  <c r="P916" i="1"/>
  <c r="M916" i="1"/>
  <c r="L916" i="1" s="1"/>
  <c r="K916" i="1" s="1"/>
  <c r="J916" i="1" s="1"/>
  <c r="I916" i="1" s="1"/>
  <c r="H916" i="1" s="1"/>
  <c r="G916" i="1" s="1"/>
  <c r="F916" i="1" s="1"/>
  <c r="E916" i="1" s="1"/>
  <c r="CR915" i="1"/>
  <c r="CS915" i="1" s="1"/>
  <c r="CT915" i="1" s="1"/>
  <c r="CU915" i="1" s="1"/>
  <c r="CV915" i="1" s="1"/>
  <c r="CP915" i="1"/>
  <c r="BQ915" i="1"/>
  <c r="BR915" i="1" s="1"/>
  <c r="BS915" i="1" s="1"/>
  <c r="BT915" i="1" s="1"/>
  <c r="BU915" i="1" s="1"/>
  <c r="BV915" i="1" s="1"/>
  <c r="BW915" i="1" s="1"/>
  <c r="BX915" i="1" s="1"/>
  <c r="BY915" i="1" s="1"/>
  <c r="BZ915" i="1" s="1"/>
  <c r="CA915" i="1" s="1"/>
  <c r="CB915" i="1" s="1"/>
  <c r="CC915" i="1" s="1"/>
  <c r="CD915" i="1" s="1"/>
  <c r="CE915" i="1" s="1"/>
  <c r="CF915" i="1" s="1"/>
  <c r="CG915" i="1" s="1"/>
  <c r="CH915" i="1" s="1"/>
  <c r="CI915" i="1" s="1"/>
  <c r="CJ915" i="1" s="1"/>
  <c r="CK915" i="1" s="1"/>
  <c r="CL915" i="1" s="1"/>
  <c r="CM915" i="1" s="1"/>
  <c r="CN915" i="1" s="1"/>
  <c r="AV915" i="1"/>
  <c r="AW915" i="1" s="1"/>
  <c r="AX915" i="1" s="1"/>
  <c r="AY915" i="1" s="1"/>
  <c r="AZ915" i="1" s="1"/>
  <c r="BA915" i="1" s="1"/>
  <c r="BB915" i="1" s="1"/>
  <c r="BC915" i="1" s="1"/>
  <c r="BD915" i="1" s="1"/>
  <c r="BE915" i="1" s="1"/>
  <c r="BF915" i="1" s="1"/>
  <c r="BG915" i="1" s="1"/>
  <c r="BH915" i="1" s="1"/>
  <c r="BI915" i="1" s="1"/>
  <c r="BJ915" i="1" s="1"/>
  <c r="BK915" i="1" s="1"/>
  <c r="BL915" i="1" s="1"/>
  <c r="BM915" i="1" s="1"/>
  <c r="BN915" i="1" s="1"/>
  <c r="AT915" i="1"/>
  <c r="AQ915" i="1"/>
  <c r="AJ915" i="1"/>
  <c r="AK915" i="1" s="1"/>
  <c r="AL915" i="1" s="1"/>
  <c r="AM915" i="1" s="1"/>
  <c r="AN915" i="1" s="1"/>
  <c r="AO915" i="1" s="1"/>
  <c r="AF915" i="1"/>
  <c r="AG915" i="1" s="1"/>
  <c r="AH915" i="1" s="1"/>
  <c r="AD915" i="1"/>
  <c r="X915" i="1"/>
  <c r="Y915" i="1" s="1"/>
  <c r="Z915" i="1" s="1"/>
  <c r="AA915" i="1" s="1"/>
  <c r="AB915" i="1" s="1"/>
  <c r="V915" i="1"/>
  <c r="R915" i="1"/>
  <c r="S915" i="1" s="1"/>
  <c r="T915" i="1" s="1"/>
  <c r="P915" i="1"/>
  <c r="M915" i="1"/>
  <c r="L915" i="1" s="1"/>
  <c r="K915" i="1" s="1"/>
  <c r="J915" i="1" s="1"/>
  <c r="I915" i="1" s="1"/>
  <c r="H915" i="1" s="1"/>
  <c r="G915" i="1" s="1"/>
  <c r="F915" i="1" s="1"/>
  <c r="E915" i="1" s="1"/>
  <c r="CR914" i="1"/>
  <c r="CS914" i="1" s="1"/>
  <c r="CT914" i="1" s="1"/>
  <c r="CU914" i="1" s="1"/>
  <c r="CV914" i="1" s="1"/>
  <c r="CP914" i="1"/>
  <c r="BQ914" i="1"/>
  <c r="BR914" i="1" s="1"/>
  <c r="BS914" i="1" s="1"/>
  <c r="BT914" i="1" s="1"/>
  <c r="BU914" i="1" s="1"/>
  <c r="BV914" i="1" s="1"/>
  <c r="BW914" i="1" s="1"/>
  <c r="BX914" i="1" s="1"/>
  <c r="BY914" i="1" s="1"/>
  <c r="BZ914" i="1" s="1"/>
  <c r="CA914" i="1" s="1"/>
  <c r="CB914" i="1" s="1"/>
  <c r="CC914" i="1" s="1"/>
  <c r="CD914" i="1" s="1"/>
  <c r="CE914" i="1" s="1"/>
  <c r="CF914" i="1" s="1"/>
  <c r="CG914" i="1" s="1"/>
  <c r="CH914" i="1" s="1"/>
  <c r="CI914" i="1" s="1"/>
  <c r="CJ914" i="1" s="1"/>
  <c r="CK914" i="1" s="1"/>
  <c r="CL914" i="1" s="1"/>
  <c r="CM914" i="1" s="1"/>
  <c r="CN914" i="1" s="1"/>
  <c r="AV914" i="1"/>
  <c r="AW914" i="1" s="1"/>
  <c r="AX914" i="1" s="1"/>
  <c r="AY914" i="1" s="1"/>
  <c r="AZ914" i="1" s="1"/>
  <c r="BA914" i="1" s="1"/>
  <c r="BB914" i="1" s="1"/>
  <c r="BC914" i="1" s="1"/>
  <c r="BD914" i="1" s="1"/>
  <c r="BE914" i="1" s="1"/>
  <c r="BF914" i="1" s="1"/>
  <c r="BG914" i="1" s="1"/>
  <c r="BH914" i="1" s="1"/>
  <c r="BI914" i="1" s="1"/>
  <c r="BJ914" i="1" s="1"/>
  <c r="BK914" i="1" s="1"/>
  <c r="BL914" i="1" s="1"/>
  <c r="BM914" i="1" s="1"/>
  <c r="BN914" i="1" s="1"/>
  <c r="AT914" i="1"/>
  <c r="AQ914" i="1"/>
  <c r="AJ914" i="1"/>
  <c r="AK914" i="1" s="1"/>
  <c r="AL914" i="1" s="1"/>
  <c r="AM914" i="1" s="1"/>
  <c r="AN914" i="1" s="1"/>
  <c r="AO914" i="1" s="1"/>
  <c r="AF914" i="1"/>
  <c r="AG914" i="1" s="1"/>
  <c r="AH914" i="1" s="1"/>
  <c r="AD914" i="1"/>
  <c r="X914" i="1"/>
  <c r="Y914" i="1" s="1"/>
  <c r="Z914" i="1" s="1"/>
  <c r="AA914" i="1" s="1"/>
  <c r="AB914" i="1" s="1"/>
  <c r="V914" i="1"/>
  <c r="R914" i="1"/>
  <c r="S914" i="1" s="1"/>
  <c r="T914" i="1" s="1"/>
  <c r="P914" i="1"/>
  <c r="M914" i="1"/>
  <c r="L914" i="1" s="1"/>
  <c r="K914" i="1" s="1"/>
  <c r="J914" i="1" s="1"/>
  <c r="I914" i="1" s="1"/>
  <c r="H914" i="1" s="1"/>
  <c r="G914" i="1" s="1"/>
  <c r="F914" i="1" s="1"/>
  <c r="E914" i="1" s="1"/>
  <c r="CR913" i="1"/>
  <c r="CS913" i="1" s="1"/>
  <c r="CT913" i="1" s="1"/>
  <c r="CU913" i="1" s="1"/>
  <c r="CV913" i="1" s="1"/>
  <c r="CP913" i="1"/>
  <c r="BQ913" i="1"/>
  <c r="BR913" i="1" s="1"/>
  <c r="BS913" i="1" s="1"/>
  <c r="BT913" i="1" s="1"/>
  <c r="BU913" i="1" s="1"/>
  <c r="BV913" i="1" s="1"/>
  <c r="BW913" i="1" s="1"/>
  <c r="BX913" i="1" s="1"/>
  <c r="BY913" i="1" s="1"/>
  <c r="BZ913" i="1" s="1"/>
  <c r="CA913" i="1" s="1"/>
  <c r="CB913" i="1" s="1"/>
  <c r="CC913" i="1" s="1"/>
  <c r="CD913" i="1" s="1"/>
  <c r="CE913" i="1" s="1"/>
  <c r="CF913" i="1" s="1"/>
  <c r="CG913" i="1" s="1"/>
  <c r="CH913" i="1" s="1"/>
  <c r="CI913" i="1" s="1"/>
  <c r="CJ913" i="1" s="1"/>
  <c r="CK913" i="1" s="1"/>
  <c r="CL913" i="1" s="1"/>
  <c r="CM913" i="1" s="1"/>
  <c r="CN913" i="1" s="1"/>
  <c r="AV913" i="1"/>
  <c r="AW913" i="1" s="1"/>
  <c r="AX913" i="1" s="1"/>
  <c r="AY913" i="1" s="1"/>
  <c r="AZ913" i="1" s="1"/>
  <c r="BA913" i="1" s="1"/>
  <c r="BB913" i="1" s="1"/>
  <c r="BC913" i="1" s="1"/>
  <c r="BD913" i="1" s="1"/>
  <c r="BE913" i="1" s="1"/>
  <c r="BF913" i="1" s="1"/>
  <c r="BG913" i="1" s="1"/>
  <c r="BH913" i="1" s="1"/>
  <c r="BI913" i="1" s="1"/>
  <c r="BJ913" i="1" s="1"/>
  <c r="BK913" i="1" s="1"/>
  <c r="BL913" i="1" s="1"/>
  <c r="BM913" i="1" s="1"/>
  <c r="BN913" i="1" s="1"/>
  <c r="AT913" i="1"/>
  <c r="AQ913" i="1"/>
  <c r="AJ913" i="1"/>
  <c r="AK913" i="1" s="1"/>
  <c r="AL913" i="1" s="1"/>
  <c r="AM913" i="1" s="1"/>
  <c r="AN913" i="1" s="1"/>
  <c r="AO913" i="1" s="1"/>
  <c r="AF913" i="1"/>
  <c r="AG913" i="1" s="1"/>
  <c r="AH913" i="1" s="1"/>
  <c r="AD913" i="1"/>
  <c r="X913" i="1"/>
  <c r="Y913" i="1" s="1"/>
  <c r="Z913" i="1" s="1"/>
  <c r="AA913" i="1" s="1"/>
  <c r="AB913" i="1" s="1"/>
  <c r="V913" i="1"/>
  <c r="R913" i="1"/>
  <c r="S913" i="1" s="1"/>
  <c r="T913" i="1" s="1"/>
  <c r="P913" i="1"/>
  <c r="M913" i="1"/>
  <c r="L913" i="1" s="1"/>
  <c r="K913" i="1" s="1"/>
  <c r="J913" i="1" s="1"/>
  <c r="I913" i="1" s="1"/>
  <c r="H913" i="1" s="1"/>
  <c r="G913" i="1" s="1"/>
  <c r="F913" i="1" s="1"/>
  <c r="E913" i="1" s="1"/>
  <c r="CR912" i="1"/>
  <c r="CS912" i="1" s="1"/>
  <c r="CT912" i="1" s="1"/>
  <c r="CU912" i="1" s="1"/>
  <c r="CV912" i="1" s="1"/>
  <c r="CP912" i="1"/>
  <c r="CM912" i="1"/>
  <c r="CN912" i="1" s="1"/>
  <c r="BQ912" i="1"/>
  <c r="BR912" i="1" s="1"/>
  <c r="BS912" i="1" s="1"/>
  <c r="BT912" i="1" s="1"/>
  <c r="BU912" i="1" s="1"/>
  <c r="BV912" i="1" s="1"/>
  <c r="BW912" i="1" s="1"/>
  <c r="BX912" i="1" s="1"/>
  <c r="BY912" i="1" s="1"/>
  <c r="BZ912" i="1" s="1"/>
  <c r="CA912" i="1" s="1"/>
  <c r="CB912" i="1" s="1"/>
  <c r="CC912" i="1" s="1"/>
  <c r="CD912" i="1" s="1"/>
  <c r="CE912" i="1" s="1"/>
  <c r="CF912" i="1" s="1"/>
  <c r="CG912" i="1" s="1"/>
  <c r="CH912" i="1" s="1"/>
  <c r="CI912" i="1" s="1"/>
  <c r="CJ912" i="1" s="1"/>
  <c r="CK912" i="1" s="1"/>
  <c r="BC912" i="1"/>
  <c r="BD912" i="1" s="1"/>
  <c r="BE912" i="1" s="1"/>
  <c r="BF912" i="1" s="1"/>
  <c r="BG912" i="1" s="1"/>
  <c r="BH912" i="1" s="1"/>
  <c r="BI912" i="1" s="1"/>
  <c r="BJ912" i="1" s="1"/>
  <c r="BK912" i="1" s="1"/>
  <c r="BL912" i="1" s="1"/>
  <c r="BM912" i="1" s="1"/>
  <c r="BN912" i="1" s="1"/>
  <c r="AV912" i="1"/>
  <c r="AW912" i="1" s="1"/>
  <c r="AX912" i="1" s="1"/>
  <c r="AY912" i="1" s="1"/>
  <c r="AZ912" i="1" s="1"/>
  <c r="BA912" i="1" s="1"/>
  <c r="BB912" i="1" s="1"/>
  <c r="AT912" i="1"/>
  <c r="AQ912" i="1"/>
  <c r="AJ912" i="1"/>
  <c r="AK912" i="1" s="1"/>
  <c r="AL912" i="1" s="1"/>
  <c r="AM912" i="1" s="1"/>
  <c r="AN912" i="1" s="1"/>
  <c r="AO912" i="1" s="1"/>
  <c r="AF912" i="1"/>
  <c r="AG912" i="1" s="1"/>
  <c r="AH912" i="1" s="1"/>
  <c r="AD912" i="1"/>
  <c r="X912" i="1"/>
  <c r="Y912" i="1" s="1"/>
  <c r="Z912" i="1" s="1"/>
  <c r="AA912" i="1" s="1"/>
  <c r="AB912" i="1" s="1"/>
  <c r="V912" i="1"/>
  <c r="R912" i="1"/>
  <c r="S912" i="1" s="1"/>
  <c r="T912" i="1" s="1"/>
  <c r="P912" i="1"/>
  <c r="M912" i="1"/>
  <c r="L912" i="1" s="1"/>
  <c r="K912" i="1" s="1"/>
  <c r="J912" i="1" s="1"/>
  <c r="I912" i="1" s="1"/>
  <c r="H912" i="1" s="1"/>
  <c r="G912" i="1" s="1"/>
  <c r="F912" i="1" s="1"/>
  <c r="E912" i="1" s="1"/>
  <c r="CR911" i="1"/>
  <c r="CS911" i="1" s="1"/>
  <c r="CT911" i="1" s="1"/>
  <c r="CU911" i="1" s="1"/>
  <c r="CV911" i="1" s="1"/>
  <c r="CP911" i="1"/>
  <c r="CM911" i="1"/>
  <c r="CN911" i="1" s="1"/>
  <c r="BQ911" i="1"/>
  <c r="BR911" i="1" s="1"/>
  <c r="BS911" i="1" s="1"/>
  <c r="BT911" i="1" s="1"/>
  <c r="BU911" i="1" s="1"/>
  <c r="BV911" i="1" s="1"/>
  <c r="BW911" i="1" s="1"/>
  <c r="BX911" i="1" s="1"/>
  <c r="BY911" i="1" s="1"/>
  <c r="BZ911" i="1" s="1"/>
  <c r="CA911" i="1" s="1"/>
  <c r="CB911" i="1" s="1"/>
  <c r="CC911" i="1" s="1"/>
  <c r="CD911" i="1" s="1"/>
  <c r="CE911" i="1" s="1"/>
  <c r="CF911" i="1" s="1"/>
  <c r="CG911" i="1" s="1"/>
  <c r="CH911" i="1" s="1"/>
  <c r="CI911" i="1" s="1"/>
  <c r="CJ911" i="1" s="1"/>
  <c r="CK911" i="1" s="1"/>
  <c r="AV911" i="1"/>
  <c r="AW911" i="1" s="1"/>
  <c r="AX911" i="1" s="1"/>
  <c r="AY911" i="1" s="1"/>
  <c r="AZ911" i="1" s="1"/>
  <c r="BA911" i="1" s="1"/>
  <c r="BB911" i="1" s="1"/>
  <c r="BC911" i="1" s="1"/>
  <c r="BD911" i="1" s="1"/>
  <c r="BE911" i="1" s="1"/>
  <c r="BF911" i="1" s="1"/>
  <c r="BG911" i="1" s="1"/>
  <c r="BH911" i="1" s="1"/>
  <c r="BI911" i="1" s="1"/>
  <c r="BJ911" i="1" s="1"/>
  <c r="BK911" i="1" s="1"/>
  <c r="BL911" i="1" s="1"/>
  <c r="BM911" i="1" s="1"/>
  <c r="BN911" i="1" s="1"/>
  <c r="AT911" i="1"/>
  <c r="AQ911" i="1"/>
  <c r="AJ911" i="1"/>
  <c r="AK911" i="1" s="1"/>
  <c r="AL911" i="1" s="1"/>
  <c r="AM911" i="1" s="1"/>
  <c r="AN911" i="1" s="1"/>
  <c r="AO911" i="1" s="1"/>
  <c r="AF911" i="1"/>
  <c r="AG911" i="1" s="1"/>
  <c r="AH911" i="1" s="1"/>
  <c r="AD911" i="1"/>
  <c r="X911" i="1"/>
  <c r="Y911" i="1" s="1"/>
  <c r="Z911" i="1" s="1"/>
  <c r="AA911" i="1" s="1"/>
  <c r="AB911" i="1" s="1"/>
  <c r="V911" i="1"/>
  <c r="R911" i="1"/>
  <c r="S911" i="1" s="1"/>
  <c r="T911" i="1" s="1"/>
  <c r="P911" i="1"/>
  <c r="M911" i="1"/>
  <c r="L911" i="1" s="1"/>
  <c r="K911" i="1" s="1"/>
  <c r="J911" i="1" s="1"/>
  <c r="I911" i="1" s="1"/>
  <c r="H911" i="1" s="1"/>
  <c r="G911" i="1" s="1"/>
  <c r="F911" i="1" s="1"/>
  <c r="E911" i="1" s="1"/>
  <c r="CR910" i="1"/>
  <c r="CS910" i="1" s="1"/>
  <c r="CT910" i="1" s="1"/>
  <c r="CU910" i="1" s="1"/>
  <c r="CV910" i="1" s="1"/>
  <c r="CP910" i="1"/>
  <c r="BQ910" i="1"/>
  <c r="BR910" i="1" s="1"/>
  <c r="BS910" i="1" s="1"/>
  <c r="BT910" i="1" s="1"/>
  <c r="BU910" i="1" s="1"/>
  <c r="BV910" i="1" s="1"/>
  <c r="BW910" i="1" s="1"/>
  <c r="BX910" i="1" s="1"/>
  <c r="BY910" i="1" s="1"/>
  <c r="BZ910" i="1" s="1"/>
  <c r="CA910" i="1" s="1"/>
  <c r="CB910" i="1" s="1"/>
  <c r="CC910" i="1" s="1"/>
  <c r="CD910" i="1" s="1"/>
  <c r="CE910" i="1" s="1"/>
  <c r="CF910" i="1" s="1"/>
  <c r="CG910" i="1" s="1"/>
  <c r="CH910" i="1" s="1"/>
  <c r="CI910" i="1" s="1"/>
  <c r="CJ910" i="1" s="1"/>
  <c r="CK910" i="1" s="1"/>
  <c r="CL910" i="1" s="1"/>
  <c r="CM910" i="1" s="1"/>
  <c r="CN910" i="1" s="1"/>
  <c r="AV910" i="1"/>
  <c r="AW910" i="1" s="1"/>
  <c r="AX910" i="1" s="1"/>
  <c r="AY910" i="1" s="1"/>
  <c r="AZ910" i="1" s="1"/>
  <c r="BA910" i="1" s="1"/>
  <c r="BB910" i="1" s="1"/>
  <c r="BC910" i="1" s="1"/>
  <c r="BD910" i="1" s="1"/>
  <c r="BE910" i="1" s="1"/>
  <c r="BF910" i="1" s="1"/>
  <c r="BG910" i="1" s="1"/>
  <c r="BH910" i="1" s="1"/>
  <c r="BI910" i="1" s="1"/>
  <c r="BJ910" i="1" s="1"/>
  <c r="BK910" i="1" s="1"/>
  <c r="BL910" i="1" s="1"/>
  <c r="BM910" i="1" s="1"/>
  <c r="BN910" i="1" s="1"/>
  <c r="AT910" i="1"/>
  <c r="AQ910" i="1"/>
  <c r="AJ910" i="1"/>
  <c r="AK910" i="1" s="1"/>
  <c r="AL910" i="1" s="1"/>
  <c r="AM910" i="1" s="1"/>
  <c r="AN910" i="1" s="1"/>
  <c r="AO910" i="1" s="1"/>
  <c r="AF910" i="1"/>
  <c r="AG910" i="1" s="1"/>
  <c r="AH910" i="1" s="1"/>
  <c r="AD910" i="1"/>
  <c r="X910" i="1"/>
  <c r="Y910" i="1" s="1"/>
  <c r="Z910" i="1" s="1"/>
  <c r="AA910" i="1" s="1"/>
  <c r="AB910" i="1" s="1"/>
  <c r="V910" i="1"/>
  <c r="R910" i="1"/>
  <c r="S910" i="1" s="1"/>
  <c r="T910" i="1" s="1"/>
  <c r="P910" i="1"/>
  <c r="M910" i="1"/>
  <c r="L910" i="1" s="1"/>
  <c r="K910" i="1" s="1"/>
  <c r="J910" i="1" s="1"/>
  <c r="I910" i="1" s="1"/>
  <c r="H910" i="1" s="1"/>
  <c r="G910" i="1" s="1"/>
  <c r="F910" i="1" s="1"/>
  <c r="E910" i="1" s="1"/>
  <c r="CR909" i="1"/>
  <c r="CS909" i="1" s="1"/>
  <c r="CT909" i="1" s="1"/>
  <c r="CU909" i="1" s="1"/>
  <c r="CV909" i="1" s="1"/>
  <c r="CP909" i="1"/>
  <c r="BQ909" i="1"/>
  <c r="BR909" i="1" s="1"/>
  <c r="BS909" i="1" s="1"/>
  <c r="BT909" i="1" s="1"/>
  <c r="BU909" i="1" s="1"/>
  <c r="BV909" i="1" s="1"/>
  <c r="BW909" i="1" s="1"/>
  <c r="BX909" i="1" s="1"/>
  <c r="BY909" i="1" s="1"/>
  <c r="BZ909" i="1" s="1"/>
  <c r="CA909" i="1" s="1"/>
  <c r="CB909" i="1" s="1"/>
  <c r="CC909" i="1" s="1"/>
  <c r="CD909" i="1" s="1"/>
  <c r="CE909" i="1" s="1"/>
  <c r="CF909" i="1" s="1"/>
  <c r="CG909" i="1" s="1"/>
  <c r="CH909" i="1" s="1"/>
  <c r="CI909" i="1" s="1"/>
  <c r="CJ909" i="1" s="1"/>
  <c r="CK909" i="1" s="1"/>
  <c r="CL909" i="1" s="1"/>
  <c r="CM909" i="1" s="1"/>
  <c r="CN909" i="1" s="1"/>
  <c r="AV909" i="1"/>
  <c r="AW909" i="1" s="1"/>
  <c r="AX909" i="1" s="1"/>
  <c r="AY909" i="1" s="1"/>
  <c r="AZ909" i="1" s="1"/>
  <c r="BA909" i="1" s="1"/>
  <c r="BB909" i="1" s="1"/>
  <c r="BC909" i="1" s="1"/>
  <c r="BD909" i="1" s="1"/>
  <c r="BE909" i="1" s="1"/>
  <c r="BF909" i="1" s="1"/>
  <c r="BG909" i="1" s="1"/>
  <c r="BH909" i="1" s="1"/>
  <c r="BI909" i="1" s="1"/>
  <c r="BJ909" i="1" s="1"/>
  <c r="BK909" i="1" s="1"/>
  <c r="BL909" i="1" s="1"/>
  <c r="BM909" i="1" s="1"/>
  <c r="BN909" i="1" s="1"/>
  <c r="AT909" i="1"/>
  <c r="AQ909" i="1"/>
  <c r="AJ909" i="1"/>
  <c r="AK909" i="1" s="1"/>
  <c r="AL909" i="1" s="1"/>
  <c r="AM909" i="1" s="1"/>
  <c r="AN909" i="1" s="1"/>
  <c r="AO909" i="1" s="1"/>
  <c r="AF909" i="1"/>
  <c r="AG909" i="1" s="1"/>
  <c r="AH909" i="1" s="1"/>
  <c r="AD909" i="1"/>
  <c r="X909" i="1"/>
  <c r="Y909" i="1" s="1"/>
  <c r="Z909" i="1" s="1"/>
  <c r="AA909" i="1" s="1"/>
  <c r="AB909" i="1" s="1"/>
  <c r="V909" i="1"/>
  <c r="R909" i="1"/>
  <c r="S909" i="1" s="1"/>
  <c r="T909" i="1" s="1"/>
  <c r="P909" i="1"/>
  <c r="M909" i="1"/>
  <c r="L909" i="1" s="1"/>
  <c r="K909" i="1" s="1"/>
  <c r="J909" i="1" s="1"/>
  <c r="I909" i="1" s="1"/>
  <c r="H909" i="1" s="1"/>
  <c r="G909" i="1" s="1"/>
  <c r="F909" i="1" s="1"/>
  <c r="E909" i="1" s="1"/>
  <c r="CR908" i="1"/>
  <c r="CS908" i="1" s="1"/>
  <c r="CT908" i="1" s="1"/>
  <c r="CU908" i="1" s="1"/>
  <c r="CV908" i="1" s="1"/>
  <c r="CP908" i="1"/>
  <c r="CM908" i="1"/>
  <c r="CN908" i="1" s="1"/>
  <c r="CE908" i="1"/>
  <c r="CF908" i="1" s="1"/>
  <c r="CG908" i="1" s="1"/>
  <c r="CH908" i="1" s="1"/>
  <c r="CI908" i="1" s="1"/>
  <c r="CJ908" i="1" s="1"/>
  <c r="CK908" i="1" s="1"/>
  <c r="BQ908" i="1"/>
  <c r="BR908" i="1" s="1"/>
  <c r="BS908" i="1" s="1"/>
  <c r="BT908" i="1" s="1"/>
  <c r="BU908" i="1" s="1"/>
  <c r="BV908" i="1" s="1"/>
  <c r="BW908" i="1" s="1"/>
  <c r="BX908" i="1" s="1"/>
  <c r="BY908" i="1" s="1"/>
  <c r="BZ908" i="1" s="1"/>
  <c r="CA908" i="1" s="1"/>
  <c r="CB908" i="1" s="1"/>
  <c r="CC908" i="1" s="1"/>
  <c r="AV908" i="1"/>
  <c r="AW908" i="1" s="1"/>
  <c r="AX908" i="1" s="1"/>
  <c r="AY908" i="1" s="1"/>
  <c r="AZ908" i="1" s="1"/>
  <c r="BA908" i="1" s="1"/>
  <c r="BB908" i="1" s="1"/>
  <c r="BC908" i="1" s="1"/>
  <c r="BD908" i="1" s="1"/>
  <c r="BE908" i="1" s="1"/>
  <c r="BF908" i="1" s="1"/>
  <c r="BG908" i="1" s="1"/>
  <c r="BH908" i="1" s="1"/>
  <c r="BI908" i="1" s="1"/>
  <c r="BJ908" i="1" s="1"/>
  <c r="BK908" i="1" s="1"/>
  <c r="BL908" i="1" s="1"/>
  <c r="BM908" i="1" s="1"/>
  <c r="BN908" i="1" s="1"/>
  <c r="AT908" i="1"/>
  <c r="AQ908" i="1"/>
  <c r="AJ908" i="1"/>
  <c r="AK908" i="1" s="1"/>
  <c r="AL908" i="1" s="1"/>
  <c r="AM908" i="1" s="1"/>
  <c r="AN908" i="1" s="1"/>
  <c r="AO908" i="1" s="1"/>
  <c r="AF908" i="1"/>
  <c r="AG908" i="1" s="1"/>
  <c r="AH908" i="1" s="1"/>
  <c r="AD908" i="1"/>
  <c r="X908" i="1"/>
  <c r="Y908" i="1" s="1"/>
  <c r="Z908" i="1" s="1"/>
  <c r="AA908" i="1" s="1"/>
  <c r="AB908" i="1" s="1"/>
  <c r="V908" i="1"/>
  <c r="R908" i="1"/>
  <c r="S908" i="1" s="1"/>
  <c r="T908" i="1" s="1"/>
  <c r="P908" i="1"/>
  <c r="M908" i="1"/>
  <c r="L908" i="1" s="1"/>
  <c r="K908" i="1" s="1"/>
  <c r="J908" i="1" s="1"/>
  <c r="I908" i="1" s="1"/>
  <c r="H908" i="1" s="1"/>
  <c r="G908" i="1" s="1"/>
  <c r="F908" i="1" s="1"/>
  <c r="E908" i="1" s="1"/>
  <c r="CR907" i="1"/>
  <c r="CS907" i="1" s="1"/>
  <c r="CT907" i="1" s="1"/>
  <c r="CU907" i="1" s="1"/>
  <c r="CV907" i="1" s="1"/>
  <c r="CP907" i="1"/>
  <c r="CE907" i="1"/>
  <c r="CF907" i="1" s="1"/>
  <c r="CG907" i="1" s="1"/>
  <c r="CH907" i="1" s="1"/>
  <c r="CI907" i="1" s="1"/>
  <c r="CJ907" i="1" s="1"/>
  <c r="CK907" i="1" s="1"/>
  <c r="CL907" i="1" s="1"/>
  <c r="CM907" i="1" s="1"/>
  <c r="CN907" i="1" s="1"/>
  <c r="BQ907" i="1"/>
  <c r="BR907" i="1" s="1"/>
  <c r="BS907" i="1" s="1"/>
  <c r="BT907" i="1" s="1"/>
  <c r="BU907" i="1" s="1"/>
  <c r="BV907" i="1" s="1"/>
  <c r="BW907" i="1" s="1"/>
  <c r="BX907" i="1" s="1"/>
  <c r="BY907" i="1" s="1"/>
  <c r="BZ907" i="1" s="1"/>
  <c r="CA907" i="1" s="1"/>
  <c r="CB907" i="1" s="1"/>
  <c r="CC907" i="1" s="1"/>
  <c r="AV907" i="1"/>
  <c r="AW907" i="1" s="1"/>
  <c r="AX907" i="1" s="1"/>
  <c r="AY907" i="1" s="1"/>
  <c r="AZ907" i="1" s="1"/>
  <c r="BA907" i="1" s="1"/>
  <c r="BB907" i="1" s="1"/>
  <c r="BC907" i="1" s="1"/>
  <c r="BD907" i="1" s="1"/>
  <c r="BE907" i="1" s="1"/>
  <c r="BF907" i="1" s="1"/>
  <c r="BG907" i="1" s="1"/>
  <c r="BH907" i="1" s="1"/>
  <c r="BI907" i="1" s="1"/>
  <c r="BJ907" i="1" s="1"/>
  <c r="BK907" i="1" s="1"/>
  <c r="BL907" i="1" s="1"/>
  <c r="BM907" i="1" s="1"/>
  <c r="BN907" i="1" s="1"/>
  <c r="AT907" i="1"/>
  <c r="AQ907" i="1"/>
  <c r="AJ907" i="1"/>
  <c r="AK907" i="1" s="1"/>
  <c r="AL907" i="1" s="1"/>
  <c r="AM907" i="1" s="1"/>
  <c r="AN907" i="1" s="1"/>
  <c r="AO907" i="1" s="1"/>
  <c r="AF907" i="1"/>
  <c r="AG907" i="1" s="1"/>
  <c r="AH907" i="1" s="1"/>
  <c r="AD907" i="1"/>
  <c r="X907" i="1"/>
  <c r="Y907" i="1" s="1"/>
  <c r="Z907" i="1" s="1"/>
  <c r="AA907" i="1" s="1"/>
  <c r="AB907" i="1" s="1"/>
  <c r="V907" i="1"/>
  <c r="R907" i="1"/>
  <c r="S907" i="1" s="1"/>
  <c r="T907" i="1" s="1"/>
  <c r="P907" i="1"/>
  <c r="M907" i="1"/>
  <c r="L907" i="1" s="1"/>
  <c r="K907" i="1" s="1"/>
  <c r="J907" i="1" s="1"/>
  <c r="I907" i="1" s="1"/>
  <c r="H907" i="1" s="1"/>
  <c r="G907" i="1" s="1"/>
  <c r="F907" i="1" s="1"/>
  <c r="E907" i="1" s="1"/>
  <c r="CR906" i="1"/>
  <c r="CS906" i="1" s="1"/>
  <c r="CT906" i="1" s="1"/>
  <c r="CU906" i="1" s="1"/>
  <c r="CV906" i="1" s="1"/>
  <c r="CP906" i="1"/>
  <c r="CM906" i="1"/>
  <c r="CN906" i="1" s="1"/>
  <c r="CE906" i="1"/>
  <c r="CF906" i="1" s="1"/>
  <c r="CG906" i="1" s="1"/>
  <c r="CH906" i="1" s="1"/>
  <c r="CI906" i="1" s="1"/>
  <c r="CJ906" i="1" s="1"/>
  <c r="CK906" i="1" s="1"/>
  <c r="BQ906" i="1"/>
  <c r="BR906" i="1" s="1"/>
  <c r="BS906" i="1" s="1"/>
  <c r="BT906" i="1" s="1"/>
  <c r="BU906" i="1" s="1"/>
  <c r="BV906" i="1" s="1"/>
  <c r="BW906" i="1" s="1"/>
  <c r="BX906" i="1" s="1"/>
  <c r="BY906" i="1" s="1"/>
  <c r="BZ906" i="1" s="1"/>
  <c r="CA906" i="1" s="1"/>
  <c r="CB906" i="1" s="1"/>
  <c r="CC906" i="1" s="1"/>
  <c r="AV906" i="1"/>
  <c r="AW906" i="1" s="1"/>
  <c r="AX906" i="1" s="1"/>
  <c r="AY906" i="1" s="1"/>
  <c r="AZ906" i="1" s="1"/>
  <c r="BA906" i="1" s="1"/>
  <c r="BB906" i="1" s="1"/>
  <c r="BC906" i="1" s="1"/>
  <c r="BD906" i="1" s="1"/>
  <c r="BE906" i="1" s="1"/>
  <c r="BF906" i="1" s="1"/>
  <c r="BG906" i="1" s="1"/>
  <c r="BH906" i="1" s="1"/>
  <c r="BI906" i="1" s="1"/>
  <c r="BJ906" i="1" s="1"/>
  <c r="BK906" i="1" s="1"/>
  <c r="BL906" i="1" s="1"/>
  <c r="BM906" i="1" s="1"/>
  <c r="BN906" i="1" s="1"/>
  <c r="AT906" i="1"/>
  <c r="AQ906" i="1"/>
  <c r="AJ906" i="1"/>
  <c r="AK906" i="1" s="1"/>
  <c r="AL906" i="1" s="1"/>
  <c r="AM906" i="1" s="1"/>
  <c r="AN906" i="1" s="1"/>
  <c r="AO906" i="1" s="1"/>
  <c r="AF906" i="1"/>
  <c r="AG906" i="1" s="1"/>
  <c r="AH906" i="1" s="1"/>
  <c r="AD906" i="1"/>
  <c r="X906" i="1"/>
  <c r="Y906" i="1" s="1"/>
  <c r="Z906" i="1" s="1"/>
  <c r="AA906" i="1" s="1"/>
  <c r="AB906" i="1" s="1"/>
  <c r="V906" i="1"/>
  <c r="R906" i="1"/>
  <c r="S906" i="1" s="1"/>
  <c r="T906" i="1" s="1"/>
  <c r="P906" i="1"/>
  <c r="M906" i="1"/>
  <c r="L906" i="1" s="1"/>
  <c r="K906" i="1" s="1"/>
  <c r="J906" i="1" s="1"/>
  <c r="I906" i="1" s="1"/>
  <c r="H906" i="1" s="1"/>
  <c r="G906" i="1" s="1"/>
  <c r="F906" i="1" s="1"/>
  <c r="E906" i="1" s="1"/>
  <c r="CR905" i="1"/>
  <c r="CS905" i="1" s="1"/>
  <c r="CT905" i="1" s="1"/>
  <c r="CU905" i="1" s="1"/>
  <c r="CV905" i="1" s="1"/>
  <c r="CP905" i="1"/>
  <c r="BQ905" i="1"/>
  <c r="BR905" i="1" s="1"/>
  <c r="BS905" i="1" s="1"/>
  <c r="BT905" i="1" s="1"/>
  <c r="BU905" i="1" s="1"/>
  <c r="BV905" i="1" s="1"/>
  <c r="BW905" i="1" s="1"/>
  <c r="BX905" i="1" s="1"/>
  <c r="BY905" i="1" s="1"/>
  <c r="BZ905" i="1" s="1"/>
  <c r="CA905" i="1" s="1"/>
  <c r="CB905" i="1" s="1"/>
  <c r="CC905" i="1" s="1"/>
  <c r="CD905" i="1" s="1"/>
  <c r="CE905" i="1" s="1"/>
  <c r="CF905" i="1" s="1"/>
  <c r="CG905" i="1" s="1"/>
  <c r="CH905" i="1" s="1"/>
  <c r="CI905" i="1" s="1"/>
  <c r="CJ905" i="1" s="1"/>
  <c r="CK905" i="1" s="1"/>
  <c r="CL905" i="1" s="1"/>
  <c r="CM905" i="1" s="1"/>
  <c r="CN905" i="1" s="1"/>
  <c r="AV905" i="1"/>
  <c r="AW905" i="1" s="1"/>
  <c r="AX905" i="1" s="1"/>
  <c r="AY905" i="1" s="1"/>
  <c r="AZ905" i="1" s="1"/>
  <c r="BA905" i="1" s="1"/>
  <c r="BB905" i="1" s="1"/>
  <c r="BC905" i="1" s="1"/>
  <c r="BD905" i="1" s="1"/>
  <c r="BE905" i="1" s="1"/>
  <c r="BF905" i="1" s="1"/>
  <c r="BG905" i="1" s="1"/>
  <c r="BH905" i="1" s="1"/>
  <c r="BI905" i="1" s="1"/>
  <c r="BJ905" i="1" s="1"/>
  <c r="BK905" i="1" s="1"/>
  <c r="BL905" i="1" s="1"/>
  <c r="BM905" i="1" s="1"/>
  <c r="BN905" i="1" s="1"/>
  <c r="AT905" i="1"/>
  <c r="AQ905" i="1"/>
  <c r="AJ905" i="1"/>
  <c r="AK905" i="1" s="1"/>
  <c r="AL905" i="1" s="1"/>
  <c r="AM905" i="1" s="1"/>
  <c r="AN905" i="1" s="1"/>
  <c r="AO905" i="1" s="1"/>
  <c r="AF905" i="1"/>
  <c r="AG905" i="1" s="1"/>
  <c r="AH905" i="1" s="1"/>
  <c r="AD905" i="1"/>
  <c r="X905" i="1"/>
  <c r="Y905" i="1" s="1"/>
  <c r="Z905" i="1" s="1"/>
  <c r="AA905" i="1" s="1"/>
  <c r="AB905" i="1" s="1"/>
  <c r="V905" i="1"/>
  <c r="R905" i="1"/>
  <c r="S905" i="1" s="1"/>
  <c r="T905" i="1" s="1"/>
  <c r="P905" i="1"/>
  <c r="M905" i="1"/>
  <c r="L905" i="1" s="1"/>
  <c r="K905" i="1" s="1"/>
  <c r="J905" i="1" s="1"/>
  <c r="I905" i="1" s="1"/>
  <c r="H905" i="1" s="1"/>
  <c r="G905" i="1" s="1"/>
  <c r="F905" i="1" s="1"/>
  <c r="E905" i="1" s="1"/>
  <c r="CR904" i="1"/>
  <c r="CS904" i="1" s="1"/>
  <c r="CT904" i="1" s="1"/>
  <c r="CU904" i="1" s="1"/>
  <c r="CV904" i="1" s="1"/>
  <c r="CP904" i="1"/>
  <c r="CM904" i="1"/>
  <c r="CN904" i="1" s="1"/>
  <c r="BZ904" i="1"/>
  <c r="CA904" i="1" s="1"/>
  <c r="CB904" i="1" s="1"/>
  <c r="CC904" i="1" s="1"/>
  <c r="CD904" i="1" s="1"/>
  <c r="CE904" i="1" s="1"/>
  <c r="CF904" i="1" s="1"/>
  <c r="CG904" i="1" s="1"/>
  <c r="CH904" i="1" s="1"/>
  <c r="CI904" i="1" s="1"/>
  <c r="CJ904" i="1" s="1"/>
  <c r="CK904" i="1" s="1"/>
  <c r="BQ904" i="1"/>
  <c r="BR904" i="1" s="1"/>
  <c r="BS904" i="1" s="1"/>
  <c r="BT904" i="1" s="1"/>
  <c r="BU904" i="1" s="1"/>
  <c r="BV904" i="1" s="1"/>
  <c r="BW904" i="1" s="1"/>
  <c r="BX904" i="1" s="1"/>
  <c r="AV904" i="1"/>
  <c r="AW904" i="1" s="1"/>
  <c r="AX904" i="1" s="1"/>
  <c r="AY904" i="1" s="1"/>
  <c r="AZ904" i="1" s="1"/>
  <c r="BA904" i="1" s="1"/>
  <c r="BB904" i="1" s="1"/>
  <c r="BC904" i="1" s="1"/>
  <c r="BD904" i="1" s="1"/>
  <c r="BE904" i="1" s="1"/>
  <c r="BF904" i="1" s="1"/>
  <c r="BG904" i="1" s="1"/>
  <c r="BH904" i="1" s="1"/>
  <c r="BI904" i="1" s="1"/>
  <c r="BJ904" i="1" s="1"/>
  <c r="BK904" i="1" s="1"/>
  <c r="BL904" i="1" s="1"/>
  <c r="BM904" i="1" s="1"/>
  <c r="BN904" i="1" s="1"/>
  <c r="AT904" i="1"/>
  <c r="AQ904" i="1"/>
  <c r="AJ904" i="1"/>
  <c r="AK904" i="1" s="1"/>
  <c r="AL904" i="1" s="1"/>
  <c r="AM904" i="1" s="1"/>
  <c r="AN904" i="1" s="1"/>
  <c r="AO904" i="1" s="1"/>
  <c r="AF904" i="1"/>
  <c r="AG904" i="1" s="1"/>
  <c r="AH904" i="1" s="1"/>
  <c r="AD904" i="1"/>
  <c r="X904" i="1"/>
  <c r="Y904" i="1" s="1"/>
  <c r="Z904" i="1" s="1"/>
  <c r="AA904" i="1" s="1"/>
  <c r="AB904" i="1" s="1"/>
  <c r="V904" i="1"/>
  <c r="R904" i="1"/>
  <c r="S904" i="1" s="1"/>
  <c r="T904" i="1" s="1"/>
  <c r="P904" i="1"/>
  <c r="M904" i="1"/>
  <c r="L904" i="1" s="1"/>
  <c r="K904" i="1" s="1"/>
  <c r="J904" i="1" s="1"/>
  <c r="I904" i="1" s="1"/>
  <c r="H904" i="1" s="1"/>
  <c r="G904" i="1" s="1"/>
  <c r="F904" i="1" s="1"/>
  <c r="E904" i="1" s="1"/>
  <c r="CR903" i="1"/>
  <c r="CS903" i="1" s="1"/>
  <c r="CT903" i="1" s="1"/>
  <c r="CU903" i="1" s="1"/>
  <c r="CV903" i="1" s="1"/>
  <c r="CP903" i="1"/>
  <c r="CM903" i="1"/>
  <c r="CN903" i="1" s="1"/>
  <c r="CI903" i="1"/>
  <c r="CJ903" i="1" s="1"/>
  <c r="CK903" i="1" s="1"/>
  <c r="CE903" i="1"/>
  <c r="CF903" i="1" s="1"/>
  <c r="CG903" i="1" s="1"/>
  <c r="BQ903" i="1"/>
  <c r="BR903" i="1" s="1"/>
  <c r="BS903" i="1" s="1"/>
  <c r="BT903" i="1" s="1"/>
  <c r="BU903" i="1" s="1"/>
  <c r="BV903" i="1" s="1"/>
  <c r="BW903" i="1" s="1"/>
  <c r="BX903" i="1" s="1"/>
  <c r="BY903" i="1" s="1"/>
  <c r="BZ903" i="1" s="1"/>
  <c r="CA903" i="1" s="1"/>
  <c r="CB903" i="1" s="1"/>
  <c r="CC903" i="1" s="1"/>
  <c r="AV903" i="1"/>
  <c r="AW903" i="1" s="1"/>
  <c r="AX903" i="1" s="1"/>
  <c r="AY903" i="1" s="1"/>
  <c r="AZ903" i="1" s="1"/>
  <c r="BA903" i="1" s="1"/>
  <c r="BB903" i="1" s="1"/>
  <c r="BC903" i="1" s="1"/>
  <c r="BD903" i="1" s="1"/>
  <c r="BE903" i="1" s="1"/>
  <c r="BF903" i="1" s="1"/>
  <c r="BG903" i="1" s="1"/>
  <c r="BH903" i="1" s="1"/>
  <c r="BI903" i="1" s="1"/>
  <c r="BJ903" i="1" s="1"/>
  <c r="BK903" i="1" s="1"/>
  <c r="BL903" i="1" s="1"/>
  <c r="BM903" i="1" s="1"/>
  <c r="BN903" i="1" s="1"/>
  <c r="AT903" i="1"/>
  <c r="AQ903" i="1"/>
  <c r="AJ903" i="1"/>
  <c r="AK903" i="1" s="1"/>
  <c r="AL903" i="1" s="1"/>
  <c r="AM903" i="1" s="1"/>
  <c r="AN903" i="1" s="1"/>
  <c r="AO903" i="1" s="1"/>
  <c r="AF903" i="1"/>
  <c r="AG903" i="1" s="1"/>
  <c r="AH903" i="1" s="1"/>
  <c r="AD903" i="1"/>
  <c r="X903" i="1"/>
  <c r="Y903" i="1" s="1"/>
  <c r="Z903" i="1" s="1"/>
  <c r="AA903" i="1" s="1"/>
  <c r="AB903" i="1" s="1"/>
  <c r="V903" i="1"/>
  <c r="R903" i="1"/>
  <c r="S903" i="1" s="1"/>
  <c r="T903" i="1" s="1"/>
  <c r="P903" i="1"/>
  <c r="M903" i="1"/>
  <c r="L903" i="1" s="1"/>
  <c r="K903" i="1" s="1"/>
  <c r="J903" i="1" s="1"/>
  <c r="I903" i="1" s="1"/>
  <c r="H903" i="1" s="1"/>
  <c r="G903" i="1" s="1"/>
  <c r="F903" i="1" s="1"/>
  <c r="E903" i="1" s="1"/>
  <c r="CR902" i="1"/>
  <c r="CS902" i="1" s="1"/>
  <c r="CT902" i="1" s="1"/>
  <c r="CU902" i="1" s="1"/>
  <c r="CV902" i="1" s="1"/>
  <c r="CP902" i="1"/>
  <c r="CM902" i="1"/>
  <c r="CN902" i="1" s="1"/>
  <c r="BQ902" i="1"/>
  <c r="BR902" i="1" s="1"/>
  <c r="BS902" i="1" s="1"/>
  <c r="BT902" i="1" s="1"/>
  <c r="BU902" i="1" s="1"/>
  <c r="BV902" i="1" s="1"/>
  <c r="BW902" i="1" s="1"/>
  <c r="BX902" i="1" s="1"/>
  <c r="BY902" i="1" s="1"/>
  <c r="BZ902" i="1" s="1"/>
  <c r="CA902" i="1" s="1"/>
  <c r="CB902" i="1" s="1"/>
  <c r="CC902" i="1" s="1"/>
  <c r="CD902" i="1" s="1"/>
  <c r="CE902" i="1" s="1"/>
  <c r="CF902" i="1" s="1"/>
  <c r="CG902" i="1" s="1"/>
  <c r="CH902" i="1" s="1"/>
  <c r="CI902" i="1" s="1"/>
  <c r="CJ902" i="1" s="1"/>
  <c r="CK902" i="1" s="1"/>
  <c r="AV902" i="1"/>
  <c r="AW902" i="1" s="1"/>
  <c r="AX902" i="1" s="1"/>
  <c r="AY902" i="1" s="1"/>
  <c r="AZ902" i="1" s="1"/>
  <c r="BA902" i="1" s="1"/>
  <c r="BB902" i="1" s="1"/>
  <c r="BC902" i="1" s="1"/>
  <c r="BD902" i="1" s="1"/>
  <c r="BE902" i="1" s="1"/>
  <c r="BF902" i="1" s="1"/>
  <c r="BG902" i="1" s="1"/>
  <c r="BH902" i="1" s="1"/>
  <c r="BI902" i="1" s="1"/>
  <c r="BJ902" i="1" s="1"/>
  <c r="BK902" i="1" s="1"/>
  <c r="BL902" i="1" s="1"/>
  <c r="BM902" i="1" s="1"/>
  <c r="BN902" i="1" s="1"/>
  <c r="AT902" i="1"/>
  <c r="AQ902" i="1"/>
  <c r="AJ902" i="1"/>
  <c r="AK902" i="1" s="1"/>
  <c r="AL902" i="1" s="1"/>
  <c r="AM902" i="1" s="1"/>
  <c r="AN902" i="1" s="1"/>
  <c r="AO902" i="1" s="1"/>
  <c r="AF902" i="1"/>
  <c r="AG902" i="1" s="1"/>
  <c r="AH902" i="1" s="1"/>
  <c r="AD902" i="1"/>
  <c r="X902" i="1"/>
  <c r="Y902" i="1" s="1"/>
  <c r="Z902" i="1" s="1"/>
  <c r="AA902" i="1" s="1"/>
  <c r="AB902" i="1" s="1"/>
  <c r="V902" i="1"/>
  <c r="R902" i="1"/>
  <c r="S902" i="1" s="1"/>
  <c r="T902" i="1" s="1"/>
  <c r="P902" i="1"/>
  <c r="M902" i="1"/>
  <c r="L902" i="1" s="1"/>
  <c r="K902" i="1" s="1"/>
  <c r="J902" i="1" s="1"/>
  <c r="I902" i="1" s="1"/>
  <c r="H902" i="1" s="1"/>
  <c r="G902" i="1" s="1"/>
  <c r="F902" i="1" s="1"/>
  <c r="E902" i="1" s="1"/>
  <c r="CR901" i="1"/>
  <c r="CS901" i="1" s="1"/>
  <c r="CT901" i="1" s="1"/>
  <c r="CU901" i="1" s="1"/>
  <c r="CV901" i="1" s="1"/>
  <c r="CP901" i="1"/>
  <c r="BQ901" i="1"/>
  <c r="BR901" i="1" s="1"/>
  <c r="BS901" i="1" s="1"/>
  <c r="BT901" i="1" s="1"/>
  <c r="BU901" i="1" s="1"/>
  <c r="BV901" i="1" s="1"/>
  <c r="BW901" i="1" s="1"/>
  <c r="BX901" i="1" s="1"/>
  <c r="BY901" i="1" s="1"/>
  <c r="BZ901" i="1" s="1"/>
  <c r="CA901" i="1" s="1"/>
  <c r="CB901" i="1" s="1"/>
  <c r="CC901" i="1" s="1"/>
  <c r="CD901" i="1" s="1"/>
  <c r="CE901" i="1" s="1"/>
  <c r="CF901" i="1" s="1"/>
  <c r="CG901" i="1" s="1"/>
  <c r="CH901" i="1" s="1"/>
  <c r="CI901" i="1" s="1"/>
  <c r="CJ901" i="1" s="1"/>
  <c r="CK901" i="1" s="1"/>
  <c r="CL901" i="1" s="1"/>
  <c r="CM901" i="1" s="1"/>
  <c r="CN901" i="1" s="1"/>
  <c r="AV901" i="1"/>
  <c r="AW901" i="1" s="1"/>
  <c r="AX901" i="1" s="1"/>
  <c r="AY901" i="1" s="1"/>
  <c r="AZ901" i="1" s="1"/>
  <c r="BA901" i="1" s="1"/>
  <c r="BB901" i="1" s="1"/>
  <c r="BC901" i="1" s="1"/>
  <c r="BD901" i="1" s="1"/>
  <c r="BE901" i="1" s="1"/>
  <c r="BF901" i="1" s="1"/>
  <c r="BG901" i="1" s="1"/>
  <c r="BH901" i="1" s="1"/>
  <c r="BI901" i="1" s="1"/>
  <c r="BJ901" i="1" s="1"/>
  <c r="BK901" i="1" s="1"/>
  <c r="BL901" i="1" s="1"/>
  <c r="BM901" i="1" s="1"/>
  <c r="BN901" i="1" s="1"/>
  <c r="AT901" i="1"/>
  <c r="AQ901" i="1"/>
  <c r="AJ901" i="1"/>
  <c r="AK901" i="1" s="1"/>
  <c r="AL901" i="1" s="1"/>
  <c r="AM901" i="1" s="1"/>
  <c r="AN901" i="1" s="1"/>
  <c r="AO901" i="1" s="1"/>
  <c r="AF901" i="1"/>
  <c r="AG901" i="1" s="1"/>
  <c r="AH901" i="1" s="1"/>
  <c r="AD901" i="1"/>
  <c r="X901" i="1"/>
  <c r="Y901" i="1" s="1"/>
  <c r="Z901" i="1" s="1"/>
  <c r="AA901" i="1" s="1"/>
  <c r="AB901" i="1" s="1"/>
  <c r="V901" i="1"/>
  <c r="R901" i="1"/>
  <c r="S901" i="1" s="1"/>
  <c r="T901" i="1" s="1"/>
  <c r="P901" i="1"/>
  <c r="M901" i="1"/>
  <c r="L901" i="1" s="1"/>
  <c r="K901" i="1" s="1"/>
  <c r="J901" i="1" s="1"/>
  <c r="I901" i="1" s="1"/>
  <c r="H901" i="1" s="1"/>
  <c r="G901" i="1" s="1"/>
  <c r="F901" i="1" s="1"/>
  <c r="E901" i="1" s="1"/>
  <c r="CR900" i="1"/>
  <c r="CS900" i="1" s="1"/>
  <c r="CT900" i="1" s="1"/>
  <c r="CU900" i="1" s="1"/>
  <c r="CV900" i="1" s="1"/>
  <c r="CP900" i="1"/>
  <c r="CM900" i="1"/>
  <c r="CN900" i="1" s="1"/>
  <c r="BQ900" i="1"/>
  <c r="BR900" i="1" s="1"/>
  <c r="BS900" i="1" s="1"/>
  <c r="BT900" i="1" s="1"/>
  <c r="BU900" i="1" s="1"/>
  <c r="BV900" i="1" s="1"/>
  <c r="BW900" i="1" s="1"/>
  <c r="BX900" i="1" s="1"/>
  <c r="BY900" i="1" s="1"/>
  <c r="BZ900" i="1" s="1"/>
  <c r="CA900" i="1" s="1"/>
  <c r="CB900" i="1" s="1"/>
  <c r="CC900" i="1" s="1"/>
  <c r="CD900" i="1" s="1"/>
  <c r="CE900" i="1" s="1"/>
  <c r="CF900" i="1" s="1"/>
  <c r="CG900" i="1" s="1"/>
  <c r="CH900" i="1" s="1"/>
  <c r="CI900" i="1" s="1"/>
  <c r="CJ900" i="1" s="1"/>
  <c r="CK900" i="1" s="1"/>
  <c r="AV900" i="1"/>
  <c r="AW900" i="1" s="1"/>
  <c r="AX900" i="1" s="1"/>
  <c r="AY900" i="1" s="1"/>
  <c r="AZ900" i="1" s="1"/>
  <c r="BA900" i="1" s="1"/>
  <c r="BB900" i="1" s="1"/>
  <c r="BC900" i="1" s="1"/>
  <c r="BD900" i="1" s="1"/>
  <c r="BE900" i="1" s="1"/>
  <c r="BF900" i="1" s="1"/>
  <c r="BG900" i="1" s="1"/>
  <c r="BH900" i="1" s="1"/>
  <c r="BI900" i="1" s="1"/>
  <c r="BJ900" i="1" s="1"/>
  <c r="BK900" i="1" s="1"/>
  <c r="BL900" i="1" s="1"/>
  <c r="BM900" i="1" s="1"/>
  <c r="BN900" i="1" s="1"/>
  <c r="AT900" i="1"/>
  <c r="AQ900" i="1"/>
  <c r="AJ900" i="1"/>
  <c r="AK900" i="1" s="1"/>
  <c r="AL900" i="1" s="1"/>
  <c r="AM900" i="1" s="1"/>
  <c r="AN900" i="1" s="1"/>
  <c r="AO900" i="1" s="1"/>
  <c r="AF900" i="1"/>
  <c r="AG900" i="1" s="1"/>
  <c r="AH900" i="1" s="1"/>
  <c r="AD900" i="1"/>
  <c r="X900" i="1"/>
  <c r="Y900" i="1" s="1"/>
  <c r="Z900" i="1" s="1"/>
  <c r="AA900" i="1" s="1"/>
  <c r="AB900" i="1" s="1"/>
  <c r="V900" i="1"/>
  <c r="R900" i="1"/>
  <c r="S900" i="1" s="1"/>
  <c r="T900" i="1" s="1"/>
  <c r="P900" i="1"/>
  <c r="M900" i="1"/>
  <c r="L900" i="1" s="1"/>
  <c r="K900" i="1" s="1"/>
  <c r="J900" i="1" s="1"/>
  <c r="I900" i="1" s="1"/>
  <c r="H900" i="1" s="1"/>
  <c r="G900" i="1" s="1"/>
  <c r="F900" i="1" s="1"/>
  <c r="E900" i="1" s="1"/>
  <c r="CR899" i="1"/>
  <c r="CS899" i="1" s="1"/>
  <c r="CT899" i="1" s="1"/>
  <c r="CU899" i="1" s="1"/>
  <c r="CV899" i="1" s="1"/>
  <c r="CP899" i="1"/>
  <c r="BQ899" i="1"/>
  <c r="BR899" i="1" s="1"/>
  <c r="BS899" i="1" s="1"/>
  <c r="BT899" i="1" s="1"/>
  <c r="BU899" i="1" s="1"/>
  <c r="BV899" i="1" s="1"/>
  <c r="BW899" i="1" s="1"/>
  <c r="BX899" i="1" s="1"/>
  <c r="BY899" i="1" s="1"/>
  <c r="BZ899" i="1" s="1"/>
  <c r="CA899" i="1" s="1"/>
  <c r="CB899" i="1" s="1"/>
  <c r="CC899" i="1" s="1"/>
  <c r="CD899" i="1" s="1"/>
  <c r="CE899" i="1" s="1"/>
  <c r="CF899" i="1" s="1"/>
  <c r="CG899" i="1" s="1"/>
  <c r="CH899" i="1" s="1"/>
  <c r="CI899" i="1" s="1"/>
  <c r="CJ899" i="1" s="1"/>
  <c r="CK899" i="1" s="1"/>
  <c r="CL899" i="1" s="1"/>
  <c r="CM899" i="1" s="1"/>
  <c r="CN899" i="1" s="1"/>
  <c r="AV899" i="1"/>
  <c r="AW899" i="1" s="1"/>
  <c r="AX899" i="1" s="1"/>
  <c r="AY899" i="1" s="1"/>
  <c r="AZ899" i="1" s="1"/>
  <c r="BA899" i="1" s="1"/>
  <c r="BB899" i="1" s="1"/>
  <c r="BC899" i="1" s="1"/>
  <c r="BD899" i="1" s="1"/>
  <c r="BE899" i="1" s="1"/>
  <c r="BF899" i="1" s="1"/>
  <c r="BG899" i="1" s="1"/>
  <c r="BH899" i="1" s="1"/>
  <c r="BI899" i="1" s="1"/>
  <c r="BJ899" i="1" s="1"/>
  <c r="BK899" i="1" s="1"/>
  <c r="BL899" i="1" s="1"/>
  <c r="BM899" i="1" s="1"/>
  <c r="BN899" i="1" s="1"/>
  <c r="AT899" i="1"/>
  <c r="AQ899" i="1"/>
  <c r="AJ899" i="1"/>
  <c r="AK899" i="1" s="1"/>
  <c r="AL899" i="1" s="1"/>
  <c r="AM899" i="1" s="1"/>
  <c r="AN899" i="1" s="1"/>
  <c r="AO899" i="1" s="1"/>
  <c r="AF899" i="1"/>
  <c r="AG899" i="1" s="1"/>
  <c r="AH899" i="1" s="1"/>
  <c r="AD899" i="1"/>
  <c r="X899" i="1"/>
  <c r="Y899" i="1" s="1"/>
  <c r="Z899" i="1" s="1"/>
  <c r="AA899" i="1" s="1"/>
  <c r="AB899" i="1" s="1"/>
  <c r="V899" i="1"/>
  <c r="R899" i="1"/>
  <c r="S899" i="1" s="1"/>
  <c r="T899" i="1" s="1"/>
  <c r="P899" i="1"/>
  <c r="M899" i="1"/>
  <c r="L899" i="1" s="1"/>
  <c r="K899" i="1" s="1"/>
  <c r="J899" i="1" s="1"/>
  <c r="I899" i="1" s="1"/>
  <c r="H899" i="1" s="1"/>
  <c r="G899" i="1" s="1"/>
  <c r="F899" i="1" s="1"/>
  <c r="E899" i="1" s="1"/>
  <c r="CR898" i="1"/>
  <c r="CS898" i="1" s="1"/>
  <c r="CT898" i="1" s="1"/>
  <c r="CU898" i="1" s="1"/>
  <c r="CV898" i="1" s="1"/>
  <c r="CP898" i="1"/>
  <c r="CM898" i="1"/>
  <c r="CN898" i="1" s="1"/>
  <c r="CE898" i="1"/>
  <c r="CF898" i="1" s="1"/>
  <c r="CG898" i="1" s="1"/>
  <c r="CH898" i="1" s="1"/>
  <c r="CI898" i="1" s="1"/>
  <c r="CJ898" i="1" s="1"/>
  <c r="CK898" i="1" s="1"/>
  <c r="BQ898" i="1"/>
  <c r="BR898" i="1" s="1"/>
  <c r="BS898" i="1" s="1"/>
  <c r="BT898" i="1" s="1"/>
  <c r="BU898" i="1" s="1"/>
  <c r="BV898" i="1" s="1"/>
  <c r="BW898" i="1" s="1"/>
  <c r="BX898" i="1" s="1"/>
  <c r="BY898" i="1" s="1"/>
  <c r="BZ898" i="1" s="1"/>
  <c r="CA898" i="1" s="1"/>
  <c r="CB898" i="1" s="1"/>
  <c r="CC898" i="1" s="1"/>
  <c r="AV898" i="1"/>
  <c r="AW898" i="1" s="1"/>
  <c r="AX898" i="1" s="1"/>
  <c r="AY898" i="1" s="1"/>
  <c r="AZ898" i="1" s="1"/>
  <c r="BA898" i="1" s="1"/>
  <c r="BB898" i="1" s="1"/>
  <c r="BC898" i="1" s="1"/>
  <c r="BD898" i="1" s="1"/>
  <c r="BE898" i="1" s="1"/>
  <c r="BF898" i="1" s="1"/>
  <c r="BG898" i="1" s="1"/>
  <c r="BH898" i="1" s="1"/>
  <c r="BI898" i="1" s="1"/>
  <c r="BJ898" i="1" s="1"/>
  <c r="BK898" i="1" s="1"/>
  <c r="BL898" i="1" s="1"/>
  <c r="BM898" i="1" s="1"/>
  <c r="BN898" i="1" s="1"/>
  <c r="AT898" i="1"/>
  <c r="AQ898" i="1"/>
  <c r="AJ898" i="1"/>
  <c r="AK898" i="1" s="1"/>
  <c r="AL898" i="1" s="1"/>
  <c r="AM898" i="1" s="1"/>
  <c r="AN898" i="1" s="1"/>
  <c r="AO898" i="1" s="1"/>
  <c r="AF898" i="1"/>
  <c r="AG898" i="1" s="1"/>
  <c r="AH898" i="1" s="1"/>
  <c r="AH11" i="1" s="1"/>
  <c r="AD898" i="1"/>
  <c r="X898" i="1"/>
  <c r="Y898" i="1" s="1"/>
  <c r="Z898" i="1" s="1"/>
  <c r="AA898" i="1" s="1"/>
  <c r="AB898" i="1" s="1"/>
  <c r="V898" i="1"/>
  <c r="R898" i="1"/>
  <c r="S898" i="1" s="1"/>
  <c r="T898" i="1" s="1"/>
  <c r="P898" i="1"/>
  <c r="P11" i="1" s="1"/>
  <c r="M898" i="1"/>
  <c r="L898" i="1" s="1"/>
  <c r="K898" i="1" s="1"/>
  <c r="J898" i="1" s="1"/>
  <c r="I898" i="1" s="1"/>
  <c r="H898" i="1" s="1"/>
  <c r="G898" i="1" s="1"/>
  <c r="F898" i="1" s="1"/>
  <c r="E898" i="1" s="1"/>
  <c r="CR897" i="1"/>
  <c r="CS897" i="1" s="1"/>
  <c r="CT897" i="1" s="1"/>
  <c r="CU897" i="1" s="1"/>
  <c r="CV897" i="1" s="1"/>
  <c r="CP897" i="1"/>
  <c r="CM897" i="1"/>
  <c r="CN897" i="1" s="1"/>
  <c r="CE897" i="1"/>
  <c r="CF897" i="1" s="1"/>
  <c r="CG897" i="1" s="1"/>
  <c r="CH897" i="1" s="1"/>
  <c r="CI897" i="1" s="1"/>
  <c r="CJ897" i="1" s="1"/>
  <c r="CK897" i="1" s="1"/>
  <c r="BQ897" i="1"/>
  <c r="BR897" i="1" s="1"/>
  <c r="BS897" i="1" s="1"/>
  <c r="BT897" i="1" s="1"/>
  <c r="BU897" i="1" s="1"/>
  <c r="BV897" i="1" s="1"/>
  <c r="BW897" i="1" s="1"/>
  <c r="BX897" i="1" s="1"/>
  <c r="BY897" i="1" s="1"/>
  <c r="BZ897" i="1" s="1"/>
  <c r="CA897" i="1" s="1"/>
  <c r="CB897" i="1" s="1"/>
  <c r="CC897" i="1" s="1"/>
  <c r="AV897" i="1"/>
  <c r="AW897" i="1" s="1"/>
  <c r="AX897" i="1" s="1"/>
  <c r="AY897" i="1" s="1"/>
  <c r="AZ897" i="1" s="1"/>
  <c r="BA897" i="1" s="1"/>
  <c r="BB897" i="1" s="1"/>
  <c r="BC897" i="1" s="1"/>
  <c r="BD897" i="1" s="1"/>
  <c r="BE897" i="1" s="1"/>
  <c r="BF897" i="1" s="1"/>
  <c r="BG897" i="1" s="1"/>
  <c r="BH897" i="1" s="1"/>
  <c r="BI897" i="1" s="1"/>
  <c r="BJ897" i="1" s="1"/>
  <c r="BK897" i="1" s="1"/>
  <c r="BL897" i="1" s="1"/>
  <c r="BM897" i="1" s="1"/>
  <c r="BN897" i="1" s="1"/>
  <c r="AT897" i="1"/>
  <c r="AQ897" i="1"/>
  <c r="AJ897" i="1"/>
  <c r="AK897" i="1" s="1"/>
  <c r="AL897" i="1" s="1"/>
  <c r="AM897" i="1" s="1"/>
  <c r="AN897" i="1" s="1"/>
  <c r="AO897" i="1" s="1"/>
  <c r="AF897" i="1"/>
  <c r="AG897" i="1" s="1"/>
  <c r="AH897" i="1" s="1"/>
  <c r="AD897" i="1"/>
  <c r="X897" i="1"/>
  <c r="Y897" i="1" s="1"/>
  <c r="Z897" i="1" s="1"/>
  <c r="AA897" i="1" s="1"/>
  <c r="AB897" i="1" s="1"/>
  <c r="V897" i="1"/>
  <c r="R897" i="1"/>
  <c r="S897" i="1" s="1"/>
  <c r="T897" i="1" s="1"/>
  <c r="P897" i="1"/>
  <c r="M897" i="1"/>
  <c r="L897" i="1" s="1"/>
  <c r="K897" i="1" s="1"/>
  <c r="J897" i="1" s="1"/>
  <c r="I897" i="1" s="1"/>
  <c r="H897" i="1" s="1"/>
  <c r="G897" i="1" s="1"/>
  <c r="F897" i="1" s="1"/>
  <c r="E897" i="1" s="1"/>
  <c r="CR896" i="1"/>
  <c r="CS896" i="1" s="1"/>
  <c r="CT896" i="1" s="1"/>
  <c r="CU896" i="1" s="1"/>
  <c r="CV896" i="1" s="1"/>
  <c r="CP896" i="1"/>
  <c r="CE896" i="1"/>
  <c r="CF896" i="1" s="1"/>
  <c r="CG896" i="1" s="1"/>
  <c r="CH896" i="1" s="1"/>
  <c r="CI896" i="1" s="1"/>
  <c r="CJ896" i="1" s="1"/>
  <c r="CK896" i="1" s="1"/>
  <c r="CL896" i="1" s="1"/>
  <c r="CM896" i="1" s="1"/>
  <c r="CN896" i="1" s="1"/>
  <c r="BQ896" i="1"/>
  <c r="BR896" i="1" s="1"/>
  <c r="BS896" i="1" s="1"/>
  <c r="BT896" i="1" s="1"/>
  <c r="BU896" i="1" s="1"/>
  <c r="BV896" i="1" s="1"/>
  <c r="BW896" i="1" s="1"/>
  <c r="BX896" i="1" s="1"/>
  <c r="BY896" i="1" s="1"/>
  <c r="BZ896" i="1" s="1"/>
  <c r="CA896" i="1" s="1"/>
  <c r="CB896" i="1" s="1"/>
  <c r="CC896" i="1" s="1"/>
  <c r="AV896" i="1"/>
  <c r="AW896" i="1" s="1"/>
  <c r="AX896" i="1" s="1"/>
  <c r="AY896" i="1" s="1"/>
  <c r="AZ896" i="1" s="1"/>
  <c r="BA896" i="1" s="1"/>
  <c r="BB896" i="1" s="1"/>
  <c r="BC896" i="1" s="1"/>
  <c r="BD896" i="1" s="1"/>
  <c r="BE896" i="1" s="1"/>
  <c r="BF896" i="1" s="1"/>
  <c r="BG896" i="1" s="1"/>
  <c r="BH896" i="1" s="1"/>
  <c r="BI896" i="1" s="1"/>
  <c r="BJ896" i="1" s="1"/>
  <c r="BK896" i="1" s="1"/>
  <c r="BL896" i="1" s="1"/>
  <c r="BM896" i="1" s="1"/>
  <c r="BN896" i="1" s="1"/>
  <c r="AT896" i="1"/>
  <c r="AQ896" i="1"/>
  <c r="AJ896" i="1"/>
  <c r="AK896" i="1" s="1"/>
  <c r="AL896" i="1" s="1"/>
  <c r="AM896" i="1" s="1"/>
  <c r="AN896" i="1" s="1"/>
  <c r="AO896" i="1" s="1"/>
  <c r="AF896" i="1"/>
  <c r="AG896" i="1" s="1"/>
  <c r="AH896" i="1" s="1"/>
  <c r="AD896" i="1"/>
  <c r="X896" i="1"/>
  <c r="Y896" i="1" s="1"/>
  <c r="Z896" i="1" s="1"/>
  <c r="AA896" i="1" s="1"/>
  <c r="AB896" i="1" s="1"/>
  <c r="V896" i="1"/>
  <c r="R896" i="1"/>
  <c r="S896" i="1" s="1"/>
  <c r="T896" i="1" s="1"/>
  <c r="P896" i="1"/>
  <c r="M896" i="1"/>
  <c r="L896" i="1" s="1"/>
  <c r="K896" i="1" s="1"/>
  <c r="J896" i="1" s="1"/>
  <c r="I896" i="1" s="1"/>
  <c r="H896" i="1" s="1"/>
  <c r="G896" i="1" s="1"/>
  <c r="F896" i="1" s="1"/>
  <c r="E896" i="1" s="1"/>
  <c r="CR895" i="1"/>
  <c r="CS895" i="1" s="1"/>
  <c r="CT895" i="1" s="1"/>
  <c r="CU895" i="1" s="1"/>
  <c r="CV895" i="1" s="1"/>
  <c r="CP895" i="1"/>
  <c r="CE895" i="1"/>
  <c r="CF895" i="1" s="1"/>
  <c r="CG895" i="1" s="1"/>
  <c r="CH895" i="1" s="1"/>
  <c r="CI895" i="1" s="1"/>
  <c r="CJ895" i="1" s="1"/>
  <c r="CK895" i="1" s="1"/>
  <c r="CL895" i="1" s="1"/>
  <c r="CM895" i="1" s="1"/>
  <c r="CN895" i="1" s="1"/>
  <c r="BQ895" i="1"/>
  <c r="BR895" i="1" s="1"/>
  <c r="BS895" i="1" s="1"/>
  <c r="BT895" i="1" s="1"/>
  <c r="BU895" i="1" s="1"/>
  <c r="BV895" i="1" s="1"/>
  <c r="BW895" i="1" s="1"/>
  <c r="BX895" i="1" s="1"/>
  <c r="BY895" i="1" s="1"/>
  <c r="BZ895" i="1" s="1"/>
  <c r="CA895" i="1" s="1"/>
  <c r="CB895" i="1" s="1"/>
  <c r="CC895" i="1" s="1"/>
  <c r="AV895" i="1"/>
  <c r="AW895" i="1" s="1"/>
  <c r="AX895" i="1" s="1"/>
  <c r="AY895" i="1" s="1"/>
  <c r="AZ895" i="1" s="1"/>
  <c r="BA895" i="1" s="1"/>
  <c r="BB895" i="1" s="1"/>
  <c r="BC895" i="1" s="1"/>
  <c r="BD895" i="1" s="1"/>
  <c r="BE895" i="1" s="1"/>
  <c r="BF895" i="1" s="1"/>
  <c r="BG895" i="1" s="1"/>
  <c r="BH895" i="1" s="1"/>
  <c r="BI895" i="1" s="1"/>
  <c r="BJ895" i="1" s="1"/>
  <c r="BK895" i="1" s="1"/>
  <c r="BL895" i="1" s="1"/>
  <c r="BM895" i="1" s="1"/>
  <c r="BN895" i="1" s="1"/>
  <c r="AT895" i="1"/>
  <c r="AQ895" i="1"/>
  <c r="AJ895" i="1"/>
  <c r="AK895" i="1" s="1"/>
  <c r="AL895" i="1" s="1"/>
  <c r="AM895" i="1" s="1"/>
  <c r="AN895" i="1" s="1"/>
  <c r="AO895" i="1" s="1"/>
  <c r="AF895" i="1"/>
  <c r="AG895" i="1" s="1"/>
  <c r="AH895" i="1" s="1"/>
  <c r="AD895" i="1"/>
  <c r="X895" i="1"/>
  <c r="Y895" i="1" s="1"/>
  <c r="Z895" i="1" s="1"/>
  <c r="AA895" i="1" s="1"/>
  <c r="AB895" i="1" s="1"/>
  <c r="V895" i="1"/>
  <c r="R895" i="1"/>
  <c r="S895" i="1" s="1"/>
  <c r="T895" i="1" s="1"/>
  <c r="P895" i="1"/>
  <c r="M895" i="1"/>
  <c r="L895" i="1" s="1"/>
  <c r="K895" i="1" s="1"/>
  <c r="J895" i="1" s="1"/>
  <c r="I895" i="1" s="1"/>
  <c r="H895" i="1" s="1"/>
  <c r="G895" i="1" s="1"/>
  <c r="F895" i="1" s="1"/>
  <c r="E895" i="1" s="1"/>
  <c r="CR894" i="1"/>
  <c r="CS894" i="1" s="1"/>
  <c r="CT894" i="1" s="1"/>
  <c r="CU894" i="1" s="1"/>
  <c r="CV894" i="1" s="1"/>
  <c r="CP894" i="1"/>
  <c r="CM894" i="1"/>
  <c r="CN894" i="1" s="1"/>
  <c r="CI894" i="1"/>
  <c r="CJ894" i="1" s="1"/>
  <c r="CK894" i="1" s="1"/>
  <c r="CE894" i="1"/>
  <c r="CF894" i="1" s="1"/>
  <c r="CG894" i="1" s="1"/>
  <c r="BQ894" i="1"/>
  <c r="BR894" i="1" s="1"/>
  <c r="BS894" i="1" s="1"/>
  <c r="BT894" i="1" s="1"/>
  <c r="BU894" i="1" s="1"/>
  <c r="BV894" i="1" s="1"/>
  <c r="BW894" i="1" s="1"/>
  <c r="BX894" i="1" s="1"/>
  <c r="BY894" i="1" s="1"/>
  <c r="BZ894" i="1" s="1"/>
  <c r="CA894" i="1" s="1"/>
  <c r="CB894" i="1" s="1"/>
  <c r="CC894" i="1" s="1"/>
  <c r="AV894" i="1"/>
  <c r="AW894" i="1" s="1"/>
  <c r="AX894" i="1" s="1"/>
  <c r="AY894" i="1" s="1"/>
  <c r="AZ894" i="1" s="1"/>
  <c r="BA894" i="1" s="1"/>
  <c r="BB894" i="1" s="1"/>
  <c r="BC894" i="1" s="1"/>
  <c r="BD894" i="1" s="1"/>
  <c r="BE894" i="1" s="1"/>
  <c r="BF894" i="1" s="1"/>
  <c r="BG894" i="1" s="1"/>
  <c r="BH894" i="1" s="1"/>
  <c r="BI894" i="1" s="1"/>
  <c r="BJ894" i="1" s="1"/>
  <c r="BK894" i="1" s="1"/>
  <c r="BL894" i="1" s="1"/>
  <c r="BM894" i="1" s="1"/>
  <c r="BN894" i="1" s="1"/>
  <c r="AT894" i="1"/>
  <c r="AQ894" i="1"/>
  <c r="AJ894" i="1"/>
  <c r="AK894" i="1" s="1"/>
  <c r="AL894" i="1" s="1"/>
  <c r="AM894" i="1" s="1"/>
  <c r="AN894" i="1" s="1"/>
  <c r="AO894" i="1" s="1"/>
  <c r="AF894" i="1"/>
  <c r="AG894" i="1" s="1"/>
  <c r="AH894" i="1" s="1"/>
  <c r="AD894" i="1"/>
  <c r="X894" i="1"/>
  <c r="Y894" i="1" s="1"/>
  <c r="Z894" i="1" s="1"/>
  <c r="AA894" i="1" s="1"/>
  <c r="AB894" i="1" s="1"/>
  <c r="V894" i="1"/>
  <c r="R894" i="1"/>
  <c r="S894" i="1" s="1"/>
  <c r="T894" i="1" s="1"/>
  <c r="P894" i="1"/>
  <c r="M894" i="1"/>
  <c r="L894" i="1" s="1"/>
  <c r="K894" i="1" s="1"/>
  <c r="J894" i="1" s="1"/>
  <c r="I894" i="1" s="1"/>
  <c r="H894" i="1" s="1"/>
  <c r="G894" i="1" s="1"/>
  <c r="F894" i="1" s="1"/>
  <c r="E894" i="1" s="1"/>
  <c r="CR893" i="1"/>
  <c r="CS893" i="1" s="1"/>
  <c r="CT893" i="1" s="1"/>
  <c r="CU893" i="1" s="1"/>
  <c r="CV893" i="1" s="1"/>
  <c r="CP893" i="1"/>
  <c r="CM893" i="1"/>
  <c r="CN893" i="1" s="1"/>
  <c r="CE893" i="1"/>
  <c r="CF893" i="1" s="1"/>
  <c r="CG893" i="1" s="1"/>
  <c r="CH893" i="1" s="1"/>
  <c r="CI893" i="1" s="1"/>
  <c r="CJ893" i="1" s="1"/>
  <c r="CK893" i="1" s="1"/>
  <c r="BQ893" i="1"/>
  <c r="BR893" i="1" s="1"/>
  <c r="BS893" i="1" s="1"/>
  <c r="BT893" i="1" s="1"/>
  <c r="BU893" i="1" s="1"/>
  <c r="BV893" i="1" s="1"/>
  <c r="BW893" i="1" s="1"/>
  <c r="BX893" i="1" s="1"/>
  <c r="BY893" i="1" s="1"/>
  <c r="BZ893" i="1" s="1"/>
  <c r="CA893" i="1" s="1"/>
  <c r="CB893" i="1" s="1"/>
  <c r="CC893" i="1" s="1"/>
  <c r="AV893" i="1"/>
  <c r="AW893" i="1" s="1"/>
  <c r="AX893" i="1" s="1"/>
  <c r="AY893" i="1" s="1"/>
  <c r="AZ893" i="1" s="1"/>
  <c r="BA893" i="1" s="1"/>
  <c r="BB893" i="1" s="1"/>
  <c r="BC893" i="1" s="1"/>
  <c r="BD893" i="1" s="1"/>
  <c r="BE893" i="1" s="1"/>
  <c r="BF893" i="1" s="1"/>
  <c r="BG893" i="1" s="1"/>
  <c r="BH893" i="1" s="1"/>
  <c r="BI893" i="1" s="1"/>
  <c r="BJ893" i="1" s="1"/>
  <c r="BK893" i="1" s="1"/>
  <c r="BL893" i="1" s="1"/>
  <c r="BM893" i="1" s="1"/>
  <c r="BN893" i="1" s="1"/>
  <c r="AT893" i="1"/>
  <c r="AQ893" i="1"/>
  <c r="AJ893" i="1"/>
  <c r="AK893" i="1" s="1"/>
  <c r="AL893" i="1" s="1"/>
  <c r="AM893" i="1" s="1"/>
  <c r="AN893" i="1" s="1"/>
  <c r="AO893" i="1" s="1"/>
  <c r="AF893" i="1"/>
  <c r="AG893" i="1" s="1"/>
  <c r="AH893" i="1" s="1"/>
  <c r="AD893" i="1"/>
  <c r="X893" i="1"/>
  <c r="Y893" i="1" s="1"/>
  <c r="Z893" i="1" s="1"/>
  <c r="AA893" i="1" s="1"/>
  <c r="AB893" i="1" s="1"/>
  <c r="V893" i="1"/>
  <c r="R893" i="1"/>
  <c r="S893" i="1" s="1"/>
  <c r="T893" i="1" s="1"/>
  <c r="P893" i="1"/>
  <c r="M893" i="1"/>
  <c r="L893" i="1" s="1"/>
  <c r="K893" i="1" s="1"/>
  <c r="J893" i="1" s="1"/>
  <c r="I893" i="1" s="1"/>
  <c r="H893" i="1" s="1"/>
  <c r="G893" i="1" s="1"/>
  <c r="F893" i="1" s="1"/>
  <c r="E893" i="1" s="1"/>
  <c r="CR892" i="1"/>
  <c r="CS892" i="1" s="1"/>
  <c r="CT892" i="1" s="1"/>
  <c r="CU892" i="1" s="1"/>
  <c r="CV892" i="1" s="1"/>
  <c r="CP892" i="1"/>
  <c r="BQ892" i="1"/>
  <c r="BR892" i="1" s="1"/>
  <c r="BS892" i="1" s="1"/>
  <c r="BT892" i="1" s="1"/>
  <c r="BU892" i="1" s="1"/>
  <c r="BV892" i="1" s="1"/>
  <c r="BW892" i="1" s="1"/>
  <c r="BX892" i="1" s="1"/>
  <c r="BY892" i="1" s="1"/>
  <c r="BZ892" i="1" s="1"/>
  <c r="CA892" i="1" s="1"/>
  <c r="CB892" i="1" s="1"/>
  <c r="CC892" i="1" s="1"/>
  <c r="CD892" i="1" s="1"/>
  <c r="CE892" i="1" s="1"/>
  <c r="CF892" i="1" s="1"/>
  <c r="CG892" i="1" s="1"/>
  <c r="CH892" i="1" s="1"/>
  <c r="CI892" i="1" s="1"/>
  <c r="CJ892" i="1" s="1"/>
  <c r="CK892" i="1" s="1"/>
  <c r="CL892" i="1" s="1"/>
  <c r="CM892" i="1" s="1"/>
  <c r="CN892" i="1" s="1"/>
  <c r="AV892" i="1"/>
  <c r="AW892" i="1" s="1"/>
  <c r="AX892" i="1" s="1"/>
  <c r="AY892" i="1" s="1"/>
  <c r="AZ892" i="1" s="1"/>
  <c r="BA892" i="1" s="1"/>
  <c r="BB892" i="1" s="1"/>
  <c r="BC892" i="1" s="1"/>
  <c r="BD892" i="1" s="1"/>
  <c r="BE892" i="1" s="1"/>
  <c r="BF892" i="1" s="1"/>
  <c r="BG892" i="1" s="1"/>
  <c r="BH892" i="1" s="1"/>
  <c r="BI892" i="1" s="1"/>
  <c r="BJ892" i="1" s="1"/>
  <c r="BK892" i="1" s="1"/>
  <c r="BL892" i="1" s="1"/>
  <c r="BM892" i="1" s="1"/>
  <c r="BN892" i="1" s="1"/>
  <c r="AT892" i="1"/>
  <c r="AQ892" i="1"/>
  <c r="AJ892" i="1"/>
  <c r="AK892" i="1" s="1"/>
  <c r="AL892" i="1" s="1"/>
  <c r="AM892" i="1" s="1"/>
  <c r="AN892" i="1" s="1"/>
  <c r="AO892" i="1" s="1"/>
  <c r="AF892" i="1"/>
  <c r="AG892" i="1" s="1"/>
  <c r="AH892" i="1" s="1"/>
  <c r="AD892" i="1"/>
  <c r="X892" i="1"/>
  <c r="Y892" i="1" s="1"/>
  <c r="Z892" i="1" s="1"/>
  <c r="AA892" i="1" s="1"/>
  <c r="AB892" i="1" s="1"/>
  <c r="V892" i="1"/>
  <c r="R892" i="1"/>
  <c r="S892" i="1" s="1"/>
  <c r="T892" i="1" s="1"/>
  <c r="P892" i="1"/>
  <c r="M892" i="1"/>
  <c r="L892" i="1" s="1"/>
  <c r="K892" i="1" s="1"/>
  <c r="J892" i="1" s="1"/>
  <c r="I892" i="1" s="1"/>
  <c r="H892" i="1" s="1"/>
  <c r="G892" i="1" s="1"/>
  <c r="F892" i="1" s="1"/>
  <c r="E892" i="1" s="1"/>
  <c r="CR891" i="1"/>
  <c r="CS891" i="1" s="1"/>
  <c r="CT891" i="1" s="1"/>
  <c r="CU891" i="1" s="1"/>
  <c r="CV891" i="1" s="1"/>
  <c r="CP891" i="1"/>
  <c r="BQ891" i="1"/>
  <c r="BR891" i="1" s="1"/>
  <c r="BS891" i="1" s="1"/>
  <c r="BT891" i="1" s="1"/>
  <c r="BU891" i="1" s="1"/>
  <c r="BV891" i="1" s="1"/>
  <c r="BW891" i="1" s="1"/>
  <c r="BX891" i="1" s="1"/>
  <c r="BY891" i="1" s="1"/>
  <c r="BZ891" i="1" s="1"/>
  <c r="CA891" i="1" s="1"/>
  <c r="CB891" i="1" s="1"/>
  <c r="CC891" i="1" s="1"/>
  <c r="CD891" i="1" s="1"/>
  <c r="CE891" i="1" s="1"/>
  <c r="CF891" i="1" s="1"/>
  <c r="CG891" i="1" s="1"/>
  <c r="CH891" i="1" s="1"/>
  <c r="CI891" i="1" s="1"/>
  <c r="CJ891" i="1" s="1"/>
  <c r="CK891" i="1" s="1"/>
  <c r="CL891" i="1" s="1"/>
  <c r="CM891" i="1" s="1"/>
  <c r="CN891" i="1" s="1"/>
  <c r="AV891" i="1"/>
  <c r="AW891" i="1" s="1"/>
  <c r="AX891" i="1" s="1"/>
  <c r="AY891" i="1" s="1"/>
  <c r="AZ891" i="1" s="1"/>
  <c r="BA891" i="1" s="1"/>
  <c r="BB891" i="1" s="1"/>
  <c r="BC891" i="1" s="1"/>
  <c r="BD891" i="1" s="1"/>
  <c r="BE891" i="1" s="1"/>
  <c r="BF891" i="1" s="1"/>
  <c r="BG891" i="1" s="1"/>
  <c r="BH891" i="1" s="1"/>
  <c r="BI891" i="1" s="1"/>
  <c r="BJ891" i="1" s="1"/>
  <c r="BK891" i="1" s="1"/>
  <c r="BL891" i="1" s="1"/>
  <c r="BM891" i="1" s="1"/>
  <c r="BN891" i="1" s="1"/>
  <c r="AT891" i="1"/>
  <c r="AQ891" i="1"/>
  <c r="AJ891" i="1"/>
  <c r="AK891" i="1" s="1"/>
  <c r="AL891" i="1" s="1"/>
  <c r="AM891" i="1" s="1"/>
  <c r="AN891" i="1" s="1"/>
  <c r="AO891" i="1" s="1"/>
  <c r="AF891" i="1"/>
  <c r="AG891" i="1" s="1"/>
  <c r="AH891" i="1" s="1"/>
  <c r="AD891" i="1"/>
  <c r="X891" i="1"/>
  <c r="Y891" i="1" s="1"/>
  <c r="Z891" i="1" s="1"/>
  <c r="AA891" i="1" s="1"/>
  <c r="AB891" i="1" s="1"/>
  <c r="V891" i="1"/>
  <c r="R891" i="1"/>
  <c r="S891" i="1" s="1"/>
  <c r="T891" i="1" s="1"/>
  <c r="P891" i="1"/>
  <c r="M891" i="1"/>
  <c r="L891" i="1" s="1"/>
  <c r="K891" i="1" s="1"/>
  <c r="J891" i="1" s="1"/>
  <c r="I891" i="1" s="1"/>
  <c r="H891" i="1" s="1"/>
  <c r="G891" i="1" s="1"/>
  <c r="F891" i="1" s="1"/>
  <c r="E891" i="1" s="1"/>
  <c r="CR890" i="1"/>
  <c r="CS890" i="1" s="1"/>
  <c r="CT890" i="1" s="1"/>
  <c r="CU890" i="1" s="1"/>
  <c r="CV890" i="1" s="1"/>
  <c r="CP890" i="1"/>
  <c r="BQ890" i="1"/>
  <c r="BR890" i="1" s="1"/>
  <c r="BS890" i="1" s="1"/>
  <c r="BT890" i="1" s="1"/>
  <c r="BU890" i="1" s="1"/>
  <c r="BV890" i="1" s="1"/>
  <c r="BW890" i="1" s="1"/>
  <c r="BX890" i="1" s="1"/>
  <c r="BY890" i="1" s="1"/>
  <c r="BZ890" i="1" s="1"/>
  <c r="CA890" i="1" s="1"/>
  <c r="CB890" i="1" s="1"/>
  <c r="CC890" i="1" s="1"/>
  <c r="CD890" i="1" s="1"/>
  <c r="CE890" i="1" s="1"/>
  <c r="CF890" i="1" s="1"/>
  <c r="CG890" i="1" s="1"/>
  <c r="CH890" i="1" s="1"/>
  <c r="CI890" i="1" s="1"/>
  <c r="CJ890" i="1" s="1"/>
  <c r="CK890" i="1" s="1"/>
  <c r="CL890" i="1" s="1"/>
  <c r="CM890" i="1" s="1"/>
  <c r="CN890" i="1" s="1"/>
  <c r="AV890" i="1"/>
  <c r="AW890" i="1" s="1"/>
  <c r="AX890" i="1" s="1"/>
  <c r="AY890" i="1" s="1"/>
  <c r="AZ890" i="1" s="1"/>
  <c r="BA890" i="1" s="1"/>
  <c r="BB890" i="1" s="1"/>
  <c r="BC890" i="1" s="1"/>
  <c r="BD890" i="1" s="1"/>
  <c r="BE890" i="1" s="1"/>
  <c r="BF890" i="1" s="1"/>
  <c r="BG890" i="1" s="1"/>
  <c r="BH890" i="1" s="1"/>
  <c r="BI890" i="1" s="1"/>
  <c r="BJ890" i="1" s="1"/>
  <c r="BK890" i="1" s="1"/>
  <c r="BL890" i="1" s="1"/>
  <c r="BM890" i="1" s="1"/>
  <c r="BN890" i="1" s="1"/>
  <c r="AT890" i="1"/>
  <c r="AQ890" i="1"/>
  <c r="AJ890" i="1"/>
  <c r="AK890" i="1" s="1"/>
  <c r="AL890" i="1" s="1"/>
  <c r="AM890" i="1" s="1"/>
  <c r="AN890" i="1" s="1"/>
  <c r="AO890" i="1" s="1"/>
  <c r="AF890" i="1"/>
  <c r="AG890" i="1" s="1"/>
  <c r="AH890" i="1" s="1"/>
  <c r="AD890" i="1"/>
  <c r="X890" i="1"/>
  <c r="Y890" i="1" s="1"/>
  <c r="Z890" i="1" s="1"/>
  <c r="AA890" i="1" s="1"/>
  <c r="AB890" i="1" s="1"/>
  <c r="V890" i="1"/>
  <c r="R890" i="1"/>
  <c r="S890" i="1" s="1"/>
  <c r="T890" i="1" s="1"/>
  <c r="P890" i="1"/>
  <c r="M890" i="1"/>
  <c r="L890" i="1" s="1"/>
  <c r="K890" i="1" s="1"/>
  <c r="J890" i="1" s="1"/>
  <c r="I890" i="1" s="1"/>
  <c r="H890" i="1" s="1"/>
  <c r="G890" i="1" s="1"/>
  <c r="F890" i="1" s="1"/>
  <c r="E890" i="1" s="1"/>
  <c r="CR889" i="1"/>
  <c r="CS889" i="1" s="1"/>
  <c r="CT889" i="1" s="1"/>
  <c r="CU889" i="1" s="1"/>
  <c r="CV889" i="1" s="1"/>
  <c r="CP889" i="1"/>
  <c r="CM889" i="1"/>
  <c r="CN889" i="1" s="1"/>
  <c r="CI889" i="1"/>
  <c r="CJ889" i="1" s="1"/>
  <c r="CK889" i="1" s="1"/>
  <c r="CE889" i="1"/>
  <c r="CF889" i="1" s="1"/>
  <c r="CG889" i="1" s="1"/>
  <c r="BQ889" i="1"/>
  <c r="BR889" i="1" s="1"/>
  <c r="BS889" i="1" s="1"/>
  <c r="BT889" i="1" s="1"/>
  <c r="BU889" i="1" s="1"/>
  <c r="BV889" i="1" s="1"/>
  <c r="BW889" i="1" s="1"/>
  <c r="BX889" i="1" s="1"/>
  <c r="BY889" i="1" s="1"/>
  <c r="BZ889" i="1" s="1"/>
  <c r="CA889" i="1" s="1"/>
  <c r="CB889" i="1" s="1"/>
  <c r="CC889" i="1" s="1"/>
  <c r="AV889" i="1"/>
  <c r="AW889" i="1" s="1"/>
  <c r="AX889" i="1" s="1"/>
  <c r="AY889" i="1" s="1"/>
  <c r="AZ889" i="1" s="1"/>
  <c r="BA889" i="1" s="1"/>
  <c r="BB889" i="1" s="1"/>
  <c r="BC889" i="1" s="1"/>
  <c r="BD889" i="1" s="1"/>
  <c r="BE889" i="1" s="1"/>
  <c r="BF889" i="1" s="1"/>
  <c r="BG889" i="1" s="1"/>
  <c r="BH889" i="1" s="1"/>
  <c r="BI889" i="1" s="1"/>
  <c r="BJ889" i="1" s="1"/>
  <c r="BK889" i="1" s="1"/>
  <c r="BL889" i="1" s="1"/>
  <c r="BM889" i="1" s="1"/>
  <c r="BN889" i="1" s="1"/>
  <c r="AT889" i="1"/>
  <c r="AQ889" i="1"/>
  <c r="AJ889" i="1"/>
  <c r="AK889" i="1" s="1"/>
  <c r="AL889" i="1" s="1"/>
  <c r="AM889" i="1" s="1"/>
  <c r="AN889" i="1" s="1"/>
  <c r="AO889" i="1" s="1"/>
  <c r="AF889" i="1"/>
  <c r="AG889" i="1" s="1"/>
  <c r="AH889" i="1" s="1"/>
  <c r="AD889" i="1"/>
  <c r="X889" i="1"/>
  <c r="Y889" i="1" s="1"/>
  <c r="Z889" i="1" s="1"/>
  <c r="AA889" i="1" s="1"/>
  <c r="AB889" i="1" s="1"/>
  <c r="V889" i="1"/>
  <c r="R889" i="1"/>
  <c r="S889" i="1" s="1"/>
  <c r="T889" i="1" s="1"/>
  <c r="P889" i="1"/>
  <c r="M889" i="1"/>
  <c r="L889" i="1" s="1"/>
  <c r="K889" i="1" s="1"/>
  <c r="J889" i="1" s="1"/>
  <c r="I889" i="1" s="1"/>
  <c r="H889" i="1" s="1"/>
  <c r="G889" i="1" s="1"/>
  <c r="F889" i="1" s="1"/>
  <c r="E889" i="1" s="1"/>
  <c r="CR888" i="1"/>
  <c r="CS888" i="1" s="1"/>
  <c r="CT888" i="1" s="1"/>
  <c r="CU888" i="1" s="1"/>
  <c r="CV888" i="1" s="1"/>
  <c r="CP888" i="1"/>
  <c r="CM888" i="1"/>
  <c r="CN888" i="1" s="1"/>
  <c r="CI888" i="1"/>
  <c r="CJ888" i="1" s="1"/>
  <c r="CK888" i="1" s="1"/>
  <c r="CE888" i="1"/>
  <c r="CF888" i="1" s="1"/>
  <c r="CG888" i="1" s="1"/>
  <c r="BQ888" i="1"/>
  <c r="BR888" i="1" s="1"/>
  <c r="BS888" i="1" s="1"/>
  <c r="BT888" i="1" s="1"/>
  <c r="BU888" i="1" s="1"/>
  <c r="BV888" i="1" s="1"/>
  <c r="BW888" i="1" s="1"/>
  <c r="BX888" i="1" s="1"/>
  <c r="BY888" i="1" s="1"/>
  <c r="BZ888" i="1" s="1"/>
  <c r="CA888" i="1" s="1"/>
  <c r="CB888" i="1" s="1"/>
  <c r="CC888" i="1" s="1"/>
  <c r="AV888" i="1"/>
  <c r="AW888" i="1" s="1"/>
  <c r="AX888" i="1" s="1"/>
  <c r="AY888" i="1" s="1"/>
  <c r="AZ888" i="1" s="1"/>
  <c r="BA888" i="1" s="1"/>
  <c r="BB888" i="1" s="1"/>
  <c r="BC888" i="1" s="1"/>
  <c r="BD888" i="1" s="1"/>
  <c r="BE888" i="1" s="1"/>
  <c r="BF888" i="1" s="1"/>
  <c r="BG888" i="1" s="1"/>
  <c r="BH888" i="1" s="1"/>
  <c r="BI888" i="1" s="1"/>
  <c r="BJ888" i="1" s="1"/>
  <c r="BK888" i="1" s="1"/>
  <c r="BL888" i="1" s="1"/>
  <c r="BM888" i="1" s="1"/>
  <c r="BN888" i="1" s="1"/>
  <c r="AT888" i="1"/>
  <c r="AQ888" i="1"/>
  <c r="AJ888" i="1"/>
  <c r="AK888" i="1" s="1"/>
  <c r="AL888" i="1" s="1"/>
  <c r="AM888" i="1" s="1"/>
  <c r="AN888" i="1" s="1"/>
  <c r="AO888" i="1" s="1"/>
  <c r="AF888" i="1"/>
  <c r="AG888" i="1" s="1"/>
  <c r="AH888" i="1" s="1"/>
  <c r="AD888" i="1"/>
  <c r="X888" i="1"/>
  <c r="Y888" i="1" s="1"/>
  <c r="Z888" i="1" s="1"/>
  <c r="AA888" i="1" s="1"/>
  <c r="AB888" i="1" s="1"/>
  <c r="V888" i="1"/>
  <c r="R888" i="1"/>
  <c r="S888" i="1" s="1"/>
  <c r="T888" i="1" s="1"/>
  <c r="P888" i="1"/>
  <c r="M888" i="1"/>
  <c r="L888" i="1" s="1"/>
  <c r="K888" i="1" s="1"/>
  <c r="J888" i="1" s="1"/>
  <c r="I888" i="1" s="1"/>
  <c r="H888" i="1" s="1"/>
  <c r="G888" i="1" s="1"/>
  <c r="F888" i="1" s="1"/>
  <c r="E888" i="1" s="1"/>
  <c r="CR887" i="1"/>
  <c r="CS887" i="1" s="1"/>
  <c r="CT887" i="1" s="1"/>
  <c r="CU887" i="1" s="1"/>
  <c r="CV887" i="1" s="1"/>
  <c r="CP887" i="1"/>
  <c r="BQ887" i="1"/>
  <c r="BR887" i="1" s="1"/>
  <c r="BS887" i="1" s="1"/>
  <c r="BT887" i="1" s="1"/>
  <c r="BU887" i="1" s="1"/>
  <c r="BV887" i="1" s="1"/>
  <c r="BW887" i="1" s="1"/>
  <c r="BX887" i="1" s="1"/>
  <c r="BY887" i="1" s="1"/>
  <c r="BZ887" i="1" s="1"/>
  <c r="CA887" i="1" s="1"/>
  <c r="CB887" i="1" s="1"/>
  <c r="CC887" i="1" s="1"/>
  <c r="CD887" i="1" s="1"/>
  <c r="CE887" i="1" s="1"/>
  <c r="CF887" i="1" s="1"/>
  <c r="CG887" i="1" s="1"/>
  <c r="CH887" i="1" s="1"/>
  <c r="CI887" i="1" s="1"/>
  <c r="CJ887" i="1" s="1"/>
  <c r="CK887" i="1" s="1"/>
  <c r="CL887" i="1" s="1"/>
  <c r="CM887" i="1" s="1"/>
  <c r="CN887" i="1" s="1"/>
  <c r="AV887" i="1"/>
  <c r="AW887" i="1" s="1"/>
  <c r="AX887" i="1" s="1"/>
  <c r="AY887" i="1" s="1"/>
  <c r="AZ887" i="1" s="1"/>
  <c r="BA887" i="1" s="1"/>
  <c r="BB887" i="1" s="1"/>
  <c r="BC887" i="1" s="1"/>
  <c r="BD887" i="1" s="1"/>
  <c r="BE887" i="1" s="1"/>
  <c r="BF887" i="1" s="1"/>
  <c r="BG887" i="1" s="1"/>
  <c r="BH887" i="1" s="1"/>
  <c r="BI887" i="1" s="1"/>
  <c r="BJ887" i="1" s="1"/>
  <c r="BK887" i="1" s="1"/>
  <c r="BL887" i="1" s="1"/>
  <c r="BM887" i="1" s="1"/>
  <c r="BN887" i="1" s="1"/>
  <c r="AT887" i="1"/>
  <c r="AQ887" i="1"/>
  <c r="AJ887" i="1"/>
  <c r="AK887" i="1" s="1"/>
  <c r="AL887" i="1" s="1"/>
  <c r="AM887" i="1" s="1"/>
  <c r="AN887" i="1" s="1"/>
  <c r="AO887" i="1" s="1"/>
  <c r="AF887" i="1"/>
  <c r="AG887" i="1" s="1"/>
  <c r="AH887" i="1" s="1"/>
  <c r="AD887" i="1"/>
  <c r="X887" i="1"/>
  <c r="Y887" i="1" s="1"/>
  <c r="Z887" i="1" s="1"/>
  <c r="AA887" i="1" s="1"/>
  <c r="AB887" i="1" s="1"/>
  <c r="V887" i="1"/>
  <c r="R887" i="1"/>
  <c r="S887" i="1" s="1"/>
  <c r="T887" i="1" s="1"/>
  <c r="P887" i="1"/>
  <c r="M887" i="1"/>
  <c r="L887" i="1" s="1"/>
  <c r="K887" i="1" s="1"/>
  <c r="J887" i="1" s="1"/>
  <c r="I887" i="1" s="1"/>
  <c r="H887" i="1" s="1"/>
  <c r="G887" i="1" s="1"/>
  <c r="F887" i="1" s="1"/>
  <c r="E887" i="1" s="1"/>
  <c r="CR886" i="1"/>
  <c r="CS886" i="1" s="1"/>
  <c r="CT886" i="1" s="1"/>
  <c r="CU886" i="1" s="1"/>
  <c r="CV886" i="1" s="1"/>
  <c r="CP886" i="1"/>
  <c r="CM886" i="1"/>
  <c r="CN886" i="1" s="1"/>
  <c r="CE886" i="1"/>
  <c r="CF886" i="1" s="1"/>
  <c r="CG886" i="1" s="1"/>
  <c r="CH886" i="1" s="1"/>
  <c r="CI886" i="1" s="1"/>
  <c r="CJ886" i="1" s="1"/>
  <c r="CK886" i="1" s="1"/>
  <c r="BQ886" i="1"/>
  <c r="BR886" i="1" s="1"/>
  <c r="BS886" i="1" s="1"/>
  <c r="BT886" i="1" s="1"/>
  <c r="BU886" i="1" s="1"/>
  <c r="BV886" i="1" s="1"/>
  <c r="BW886" i="1" s="1"/>
  <c r="BX886" i="1" s="1"/>
  <c r="BY886" i="1" s="1"/>
  <c r="BZ886" i="1" s="1"/>
  <c r="CA886" i="1" s="1"/>
  <c r="CB886" i="1" s="1"/>
  <c r="CC886" i="1" s="1"/>
  <c r="AV886" i="1"/>
  <c r="AW886" i="1" s="1"/>
  <c r="AX886" i="1" s="1"/>
  <c r="AY886" i="1" s="1"/>
  <c r="AZ886" i="1" s="1"/>
  <c r="BA886" i="1" s="1"/>
  <c r="BB886" i="1" s="1"/>
  <c r="BC886" i="1" s="1"/>
  <c r="BD886" i="1" s="1"/>
  <c r="BE886" i="1" s="1"/>
  <c r="BF886" i="1" s="1"/>
  <c r="BG886" i="1" s="1"/>
  <c r="BH886" i="1" s="1"/>
  <c r="BI886" i="1" s="1"/>
  <c r="BJ886" i="1" s="1"/>
  <c r="BK886" i="1" s="1"/>
  <c r="BL886" i="1" s="1"/>
  <c r="BM886" i="1" s="1"/>
  <c r="BN886" i="1" s="1"/>
  <c r="AT886" i="1"/>
  <c r="AQ886" i="1"/>
  <c r="AJ886" i="1"/>
  <c r="AK886" i="1" s="1"/>
  <c r="AL886" i="1" s="1"/>
  <c r="AM886" i="1" s="1"/>
  <c r="AN886" i="1" s="1"/>
  <c r="AO886" i="1" s="1"/>
  <c r="AF886" i="1"/>
  <c r="AG886" i="1" s="1"/>
  <c r="AH886" i="1" s="1"/>
  <c r="AD886" i="1"/>
  <c r="X886" i="1"/>
  <c r="Y886" i="1" s="1"/>
  <c r="Z886" i="1" s="1"/>
  <c r="AA886" i="1" s="1"/>
  <c r="AB886" i="1" s="1"/>
  <c r="V886" i="1"/>
  <c r="R886" i="1"/>
  <c r="S886" i="1" s="1"/>
  <c r="T886" i="1" s="1"/>
  <c r="P886" i="1"/>
  <c r="M886" i="1"/>
  <c r="L886" i="1" s="1"/>
  <c r="K886" i="1" s="1"/>
  <c r="J886" i="1" s="1"/>
  <c r="I886" i="1" s="1"/>
  <c r="H886" i="1" s="1"/>
  <c r="G886" i="1" s="1"/>
  <c r="F886" i="1" s="1"/>
  <c r="E886" i="1" s="1"/>
  <c r="CR885" i="1"/>
  <c r="CS885" i="1" s="1"/>
  <c r="CT885" i="1" s="1"/>
  <c r="CU885" i="1" s="1"/>
  <c r="CV885" i="1" s="1"/>
  <c r="CP885" i="1"/>
  <c r="CI885" i="1"/>
  <c r="CJ885" i="1" s="1"/>
  <c r="CK885" i="1" s="1"/>
  <c r="CL885" i="1" s="1"/>
  <c r="CM885" i="1" s="1"/>
  <c r="CN885" i="1" s="1"/>
  <c r="BQ885" i="1"/>
  <c r="BR885" i="1" s="1"/>
  <c r="BS885" i="1" s="1"/>
  <c r="BT885" i="1" s="1"/>
  <c r="BU885" i="1" s="1"/>
  <c r="BV885" i="1" s="1"/>
  <c r="BW885" i="1" s="1"/>
  <c r="BX885" i="1" s="1"/>
  <c r="BY885" i="1" s="1"/>
  <c r="BZ885" i="1" s="1"/>
  <c r="CA885" i="1" s="1"/>
  <c r="CB885" i="1" s="1"/>
  <c r="CC885" i="1" s="1"/>
  <c r="CD885" i="1" s="1"/>
  <c r="CE885" i="1" s="1"/>
  <c r="CF885" i="1" s="1"/>
  <c r="CG885" i="1" s="1"/>
  <c r="AV885" i="1"/>
  <c r="AW885" i="1" s="1"/>
  <c r="AX885" i="1" s="1"/>
  <c r="AY885" i="1" s="1"/>
  <c r="AZ885" i="1" s="1"/>
  <c r="BA885" i="1" s="1"/>
  <c r="BB885" i="1" s="1"/>
  <c r="BC885" i="1" s="1"/>
  <c r="BD885" i="1" s="1"/>
  <c r="BE885" i="1" s="1"/>
  <c r="BF885" i="1" s="1"/>
  <c r="BG885" i="1" s="1"/>
  <c r="BH885" i="1" s="1"/>
  <c r="BI885" i="1" s="1"/>
  <c r="BJ885" i="1" s="1"/>
  <c r="BK885" i="1" s="1"/>
  <c r="BL885" i="1" s="1"/>
  <c r="BM885" i="1" s="1"/>
  <c r="BN885" i="1" s="1"/>
  <c r="AT885" i="1"/>
  <c r="AQ885" i="1"/>
  <c r="AJ885" i="1"/>
  <c r="AK885" i="1" s="1"/>
  <c r="AL885" i="1" s="1"/>
  <c r="AM885" i="1" s="1"/>
  <c r="AN885" i="1" s="1"/>
  <c r="AO885" i="1" s="1"/>
  <c r="AF885" i="1"/>
  <c r="AG885" i="1" s="1"/>
  <c r="AH885" i="1" s="1"/>
  <c r="AD885" i="1"/>
  <c r="X885" i="1"/>
  <c r="Y885" i="1" s="1"/>
  <c r="Z885" i="1" s="1"/>
  <c r="AA885" i="1" s="1"/>
  <c r="AB885" i="1" s="1"/>
  <c r="V885" i="1"/>
  <c r="R885" i="1"/>
  <c r="S885" i="1" s="1"/>
  <c r="T885" i="1" s="1"/>
  <c r="P885" i="1"/>
  <c r="M885" i="1"/>
  <c r="L885" i="1" s="1"/>
  <c r="K885" i="1" s="1"/>
  <c r="J885" i="1" s="1"/>
  <c r="I885" i="1" s="1"/>
  <c r="H885" i="1" s="1"/>
  <c r="G885" i="1" s="1"/>
  <c r="F885" i="1" s="1"/>
  <c r="E885" i="1" s="1"/>
  <c r="CR884" i="1"/>
  <c r="CS884" i="1" s="1"/>
  <c r="CT884" i="1" s="1"/>
  <c r="CU884" i="1" s="1"/>
  <c r="CV884" i="1" s="1"/>
  <c r="CP884" i="1"/>
  <c r="CM884" i="1"/>
  <c r="CN884" i="1" s="1"/>
  <c r="BQ884" i="1"/>
  <c r="BR884" i="1" s="1"/>
  <c r="BS884" i="1" s="1"/>
  <c r="BT884" i="1" s="1"/>
  <c r="BU884" i="1" s="1"/>
  <c r="BV884" i="1" s="1"/>
  <c r="BW884" i="1" s="1"/>
  <c r="BX884" i="1" s="1"/>
  <c r="BY884" i="1" s="1"/>
  <c r="BZ884" i="1" s="1"/>
  <c r="CA884" i="1" s="1"/>
  <c r="CB884" i="1" s="1"/>
  <c r="CC884" i="1" s="1"/>
  <c r="CD884" i="1" s="1"/>
  <c r="CE884" i="1" s="1"/>
  <c r="CF884" i="1" s="1"/>
  <c r="CG884" i="1" s="1"/>
  <c r="CH884" i="1" s="1"/>
  <c r="CI884" i="1" s="1"/>
  <c r="CJ884" i="1" s="1"/>
  <c r="CK884" i="1" s="1"/>
  <c r="AV884" i="1"/>
  <c r="AW884" i="1" s="1"/>
  <c r="AX884" i="1" s="1"/>
  <c r="AY884" i="1" s="1"/>
  <c r="AZ884" i="1" s="1"/>
  <c r="BA884" i="1" s="1"/>
  <c r="BB884" i="1" s="1"/>
  <c r="BC884" i="1" s="1"/>
  <c r="BD884" i="1" s="1"/>
  <c r="BE884" i="1" s="1"/>
  <c r="BF884" i="1" s="1"/>
  <c r="BG884" i="1" s="1"/>
  <c r="BH884" i="1" s="1"/>
  <c r="BI884" i="1" s="1"/>
  <c r="BJ884" i="1" s="1"/>
  <c r="BK884" i="1" s="1"/>
  <c r="BL884" i="1" s="1"/>
  <c r="BM884" i="1" s="1"/>
  <c r="BN884" i="1" s="1"/>
  <c r="AT884" i="1"/>
  <c r="AQ884" i="1"/>
  <c r="AJ884" i="1"/>
  <c r="AK884" i="1" s="1"/>
  <c r="AL884" i="1" s="1"/>
  <c r="AM884" i="1" s="1"/>
  <c r="AN884" i="1" s="1"/>
  <c r="AO884" i="1" s="1"/>
  <c r="AF884" i="1"/>
  <c r="AG884" i="1" s="1"/>
  <c r="AH884" i="1" s="1"/>
  <c r="AD884" i="1"/>
  <c r="X884" i="1"/>
  <c r="Y884" i="1" s="1"/>
  <c r="Z884" i="1" s="1"/>
  <c r="AA884" i="1" s="1"/>
  <c r="AB884" i="1" s="1"/>
  <c r="V884" i="1"/>
  <c r="R884" i="1"/>
  <c r="S884" i="1" s="1"/>
  <c r="T884" i="1" s="1"/>
  <c r="P884" i="1"/>
  <c r="M884" i="1"/>
  <c r="L884" i="1" s="1"/>
  <c r="K884" i="1" s="1"/>
  <c r="J884" i="1" s="1"/>
  <c r="I884" i="1" s="1"/>
  <c r="H884" i="1" s="1"/>
  <c r="G884" i="1" s="1"/>
  <c r="F884" i="1" s="1"/>
  <c r="E884" i="1" s="1"/>
  <c r="CR883" i="1"/>
  <c r="CS883" i="1" s="1"/>
  <c r="CT883" i="1" s="1"/>
  <c r="CU883" i="1" s="1"/>
  <c r="CV883" i="1" s="1"/>
  <c r="CP883" i="1"/>
  <c r="CM883" i="1"/>
  <c r="CN883" i="1" s="1"/>
  <c r="BQ883" i="1"/>
  <c r="BR883" i="1" s="1"/>
  <c r="BS883" i="1" s="1"/>
  <c r="BT883" i="1" s="1"/>
  <c r="BU883" i="1" s="1"/>
  <c r="BV883" i="1" s="1"/>
  <c r="BW883" i="1" s="1"/>
  <c r="BX883" i="1" s="1"/>
  <c r="BY883" i="1" s="1"/>
  <c r="BZ883" i="1" s="1"/>
  <c r="CA883" i="1" s="1"/>
  <c r="CB883" i="1" s="1"/>
  <c r="CC883" i="1" s="1"/>
  <c r="CD883" i="1" s="1"/>
  <c r="CE883" i="1" s="1"/>
  <c r="CF883" i="1" s="1"/>
  <c r="CG883" i="1" s="1"/>
  <c r="CH883" i="1" s="1"/>
  <c r="CI883" i="1" s="1"/>
  <c r="CJ883" i="1" s="1"/>
  <c r="CK883" i="1" s="1"/>
  <c r="AV883" i="1"/>
  <c r="AW883" i="1" s="1"/>
  <c r="AX883" i="1" s="1"/>
  <c r="AY883" i="1" s="1"/>
  <c r="AZ883" i="1" s="1"/>
  <c r="BA883" i="1" s="1"/>
  <c r="BB883" i="1" s="1"/>
  <c r="BC883" i="1" s="1"/>
  <c r="BD883" i="1" s="1"/>
  <c r="BE883" i="1" s="1"/>
  <c r="BF883" i="1" s="1"/>
  <c r="BG883" i="1" s="1"/>
  <c r="BH883" i="1" s="1"/>
  <c r="BI883" i="1" s="1"/>
  <c r="BJ883" i="1" s="1"/>
  <c r="BK883" i="1" s="1"/>
  <c r="BL883" i="1" s="1"/>
  <c r="BM883" i="1" s="1"/>
  <c r="BN883" i="1" s="1"/>
  <c r="AT883" i="1"/>
  <c r="AQ883" i="1"/>
  <c r="AJ883" i="1"/>
  <c r="AK883" i="1" s="1"/>
  <c r="AL883" i="1" s="1"/>
  <c r="AM883" i="1" s="1"/>
  <c r="AN883" i="1" s="1"/>
  <c r="AO883" i="1" s="1"/>
  <c r="AF883" i="1"/>
  <c r="AG883" i="1" s="1"/>
  <c r="AH883" i="1" s="1"/>
  <c r="AD883" i="1"/>
  <c r="X883" i="1"/>
  <c r="Y883" i="1" s="1"/>
  <c r="Z883" i="1" s="1"/>
  <c r="AA883" i="1" s="1"/>
  <c r="AB883" i="1" s="1"/>
  <c r="V883" i="1"/>
  <c r="R883" i="1"/>
  <c r="S883" i="1" s="1"/>
  <c r="T883" i="1" s="1"/>
  <c r="P883" i="1"/>
  <c r="M883" i="1"/>
  <c r="L883" i="1" s="1"/>
  <c r="K883" i="1" s="1"/>
  <c r="J883" i="1" s="1"/>
  <c r="I883" i="1" s="1"/>
  <c r="H883" i="1" s="1"/>
  <c r="G883" i="1" s="1"/>
  <c r="F883" i="1" s="1"/>
  <c r="E883" i="1" s="1"/>
  <c r="CR882" i="1"/>
  <c r="CS882" i="1" s="1"/>
  <c r="CT882" i="1" s="1"/>
  <c r="CU882" i="1" s="1"/>
  <c r="CV882" i="1" s="1"/>
  <c r="CP882" i="1"/>
  <c r="CM882" i="1"/>
  <c r="CN882" i="1" s="1"/>
  <c r="BQ882" i="1"/>
  <c r="BR882" i="1" s="1"/>
  <c r="BS882" i="1" s="1"/>
  <c r="BT882" i="1" s="1"/>
  <c r="BU882" i="1" s="1"/>
  <c r="BV882" i="1" s="1"/>
  <c r="BW882" i="1" s="1"/>
  <c r="BX882" i="1" s="1"/>
  <c r="BY882" i="1" s="1"/>
  <c r="BZ882" i="1" s="1"/>
  <c r="CA882" i="1" s="1"/>
  <c r="CB882" i="1" s="1"/>
  <c r="CC882" i="1" s="1"/>
  <c r="CD882" i="1" s="1"/>
  <c r="CE882" i="1" s="1"/>
  <c r="CF882" i="1" s="1"/>
  <c r="CG882" i="1" s="1"/>
  <c r="CH882" i="1" s="1"/>
  <c r="CI882" i="1" s="1"/>
  <c r="CJ882" i="1" s="1"/>
  <c r="CK882" i="1" s="1"/>
  <c r="AV882" i="1"/>
  <c r="AW882" i="1" s="1"/>
  <c r="AX882" i="1" s="1"/>
  <c r="AY882" i="1" s="1"/>
  <c r="AZ882" i="1" s="1"/>
  <c r="BA882" i="1" s="1"/>
  <c r="BB882" i="1" s="1"/>
  <c r="BC882" i="1" s="1"/>
  <c r="BD882" i="1" s="1"/>
  <c r="BE882" i="1" s="1"/>
  <c r="BF882" i="1" s="1"/>
  <c r="BG882" i="1" s="1"/>
  <c r="BH882" i="1" s="1"/>
  <c r="BI882" i="1" s="1"/>
  <c r="BJ882" i="1" s="1"/>
  <c r="BK882" i="1" s="1"/>
  <c r="BL882" i="1" s="1"/>
  <c r="BM882" i="1" s="1"/>
  <c r="BN882" i="1" s="1"/>
  <c r="AT882" i="1"/>
  <c r="AQ882" i="1"/>
  <c r="AJ882" i="1"/>
  <c r="AK882" i="1" s="1"/>
  <c r="AL882" i="1" s="1"/>
  <c r="AM882" i="1" s="1"/>
  <c r="AN882" i="1" s="1"/>
  <c r="AO882" i="1" s="1"/>
  <c r="AF882" i="1"/>
  <c r="AG882" i="1" s="1"/>
  <c r="AH882" i="1" s="1"/>
  <c r="AD882" i="1"/>
  <c r="X882" i="1"/>
  <c r="Y882" i="1" s="1"/>
  <c r="Z882" i="1" s="1"/>
  <c r="AA882" i="1" s="1"/>
  <c r="AB882" i="1" s="1"/>
  <c r="V882" i="1"/>
  <c r="R882" i="1"/>
  <c r="S882" i="1" s="1"/>
  <c r="T882" i="1" s="1"/>
  <c r="P882" i="1"/>
  <c r="M882" i="1"/>
  <c r="L882" i="1" s="1"/>
  <c r="K882" i="1" s="1"/>
  <c r="J882" i="1" s="1"/>
  <c r="I882" i="1" s="1"/>
  <c r="H882" i="1" s="1"/>
  <c r="G882" i="1" s="1"/>
  <c r="F882" i="1" s="1"/>
  <c r="E882" i="1" s="1"/>
  <c r="CR881" i="1"/>
  <c r="CS881" i="1" s="1"/>
  <c r="CT881" i="1" s="1"/>
  <c r="CU881" i="1" s="1"/>
  <c r="CV881" i="1" s="1"/>
  <c r="CP881" i="1"/>
  <c r="BQ881" i="1"/>
  <c r="BR881" i="1" s="1"/>
  <c r="BS881" i="1" s="1"/>
  <c r="BT881" i="1" s="1"/>
  <c r="BU881" i="1" s="1"/>
  <c r="BV881" i="1" s="1"/>
  <c r="BW881" i="1" s="1"/>
  <c r="BX881" i="1" s="1"/>
  <c r="BY881" i="1" s="1"/>
  <c r="BZ881" i="1" s="1"/>
  <c r="CA881" i="1" s="1"/>
  <c r="CB881" i="1" s="1"/>
  <c r="CC881" i="1" s="1"/>
  <c r="CD881" i="1" s="1"/>
  <c r="CE881" i="1" s="1"/>
  <c r="CF881" i="1" s="1"/>
  <c r="CG881" i="1" s="1"/>
  <c r="CH881" i="1" s="1"/>
  <c r="CI881" i="1" s="1"/>
  <c r="CJ881" i="1" s="1"/>
  <c r="CK881" i="1" s="1"/>
  <c r="CL881" i="1" s="1"/>
  <c r="CM881" i="1" s="1"/>
  <c r="CN881" i="1" s="1"/>
  <c r="AV881" i="1"/>
  <c r="AW881" i="1" s="1"/>
  <c r="AX881" i="1" s="1"/>
  <c r="AY881" i="1" s="1"/>
  <c r="AZ881" i="1" s="1"/>
  <c r="BA881" i="1" s="1"/>
  <c r="BB881" i="1" s="1"/>
  <c r="BC881" i="1" s="1"/>
  <c r="BD881" i="1" s="1"/>
  <c r="BE881" i="1" s="1"/>
  <c r="BF881" i="1" s="1"/>
  <c r="BG881" i="1" s="1"/>
  <c r="BH881" i="1" s="1"/>
  <c r="BI881" i="1" s="1"/>
  <c r="BJ881" i="1" s="1"/>
  <c r="BK881" i="1" s="1"/>
  <c r="BL881" i="1" s="1"/>
  <c r="BM881" i="1" s="1"/>
  <c r="BN881" i="1" s="1"/>
  <c r="AT881" i="1"/>
  <c r="AQ881" i="1"/>
  <c r="AJ881" i="1"/>
  <c r="AK881" i="1" s="1"/>
  <c r="AL881" i="1" s="1"/>
  <c r="AM881" i="1" s="1"/>
  <c r="AN881" i="1" s="1"/>
  <c r="AO881" i="1" s="1"/>
  <c r="AF881" i="1"/>
  <c r="AG881" i="1" s="1"/>
  <c r="AH881" i="1" s="1"/>
  <c r="AD881" i="1"/>
  <c r="X881" i="1"/>
  <c r="Y881" i="1" s="1"/>
  <c r="Z881" i="1" s="1"/>
  <c r="AA881" i="1" s="1"/>
  <c r="AB881" i="1" s="1"/>
  <c r="V881" i="1"/>
  <c r="R881" i="1"/>
  <c r="S881" i="1" s="1"/>
  <c r="T881" i="1" s="1"/>
  <c r="P881" i="1"/>
  <c r="M881" i="1"/>
  <c r="L881" i="1" s="1"/>
  <c r="K881" i="1" s="1"/>
  <c r="J881" i="1" s="1"/>
  <c r="I881" i="1" s="1"/>
  <c r="H881" i="1" s="1"/>
  <c r="G881" i="1" s="1"/>
  <c r="F881" i="1" s="1"/>
  <c r="E881" i="1" s="1"/>
  <c r="CR880" i="1"/>
  <c r="CS880" i="1" s="1"/>
  <c r="CT880" i="1" s="1"/>
  <c r="CU880" i="1" s="1"/>
  <c r="CV880" i="1" s="1"/>
  <c r="CP880" i="1"/>
  <c r="BQ880" i="1"/>
  <c r="BR880" i="1" s="1"/>
  <c r="BS880" i="1" s="1"/>
  <c r="BT880" i="1" s="1"/>
  <c r="BU880" i="1" s="1"/>
  <c r="BV880" i="1" s="1"/>
  <c r="BW880" i="1" s="1"/>
  <c r="BX880" i="1" s="1"/>
  <c r="BY880" i="1" s="1"/>
  <c r="BZ880" i="1" s="1"/>
  <c r="CA880" i="1" s="1"/>
  <c r="CB880" i="1" s="1"/>
  <c r="CC880" i="1" s="1"/>
  <c r="CD880" i="1" s="1"/>
  <c r="CE880" i="1" s="1"/>
  <c r="CF880" i="1" s="1"/>
  <c r="CG880" i="1" s="1"/>
  <c r="CH880" i="1" s="1"/>
  <c r="CI880" i="1" s="1"/>
  <c r="CJ880" i="1" s="1"/>
  <c r="CK880" i="1" s="1"/>
  <c r="CL880" i="1" s="1"/>
  <c r="CM880" i="1" s="1"/>
  <c r="CN880" i="1" s="1"/>
  <c r="AV880" i="1"/>
  <c r="AW880" i="1" s="1"/>
  <c r="AX880" i="1" s="1"/>
  <c r="AY880" i="1" s="1"/>
  <c r="AZ880" i="1" s="1"/>
  <c r="BA880" i="1" s="1"/>
  <c r="BB880" i="1" s="1"/>
  <c r="BC880" i="1" s="1"/>
  <c r="BD880" i="1" s="1"/>
  <c r="BE880" i="1" s="1"/>
  <c r="BF880" i="1" s="1"/>
  <c r="BG880" i="1" s="1"/>
  <c r="BH880" i="1" s="1"/>
  <c r="BI880" i="1" s="1"/>
  <c r="BJ880" i="1" s="1"/>
  <c r="BK880" i="1" s="1"/>
  <c r="BL880" i="1" s="1"/>
  <c r="BM880" i="1" s="1"/>
  <c r="BN880" i="1" s="1"/>
  <c r="AT880" i="1"/>
  <c r="AQ880" i="1"/>
  <c r="AJ880" i="1"/>
  <c r="AK880" i="1" s="1"/>
  <c r="AL880" i="1" s="1"/>
  <c r="AM880" i="1" s="1"/>
  <c r="AN880" i="1" s="1"/>
  <c r="AO880" i="1" s="1"/>
  <c r="AF880" i="1"/>
  <c r="AG880" i="1" s="1"/>
  <c r="AH880" i="1" s="1"/>
  <c r="AD880" i="1"/>
  <c r="X880" i="1"/>
  <c r="Y880" i="1" s="1"/>
  <c r="Z880" i="1" s="1"/>
  <c r="AA880" i="1" s="1"/>
  <c r="AB880" i="1" s="1"/>
  <c r="V880" i="1"/>
  <c r="R880" i="1"/>
  <c r="S880" i="1" s="1"/>
  <c r="T880" i="1" s="1"/>
  <c r="P880" i="1"/>
  <c r="M880" i="1"/>
  <c r="L880" i="1" s="1"/>
  <c r="K880" i="1" s="1"/>
  <c r="J880" i="1" s="1"/>
  <c r="I880" i="1" s="1"/>
  <c r="H880" i="1" s="1"/>
  <c r="G880" i="1" s="1"/>
  <c r="F880" i="1" s="1"/>
  <c r="E880" i="1" s="1"/>
  <c r="CR879" i="1"/>
  <c r="CS879" i="1" s="1"/>
  <c r="CT879" i="1" s="1"/>
  <c r="CU879" i="1" s="1"/>
  <c r="CV879" i="1" s="1"/>
  <c r="CP879" i="1"/>
  <c r="CM879" i="1"/>
  <c r="CN879" i="1" s="1"/>
  <c r="BQ879" i="1"/>
  <c r="BR879" i="1" s="1"/>
  <c r="BS879" i="1" s="1"/>
  <c r="BT879" i="1" s="1"/>
  <c r="BU879" i="1" s="1"/>
  <c r="BV879" i="1" s="1"/>
  <c r="BW879" i="1" s="1"/>
  <c r="BX879" i="1" s="1"/>
  <c r="BY879" i="1" s="1"/>
  <c r="BZ879" i="1" s="1"/>
  <c r="CA879" i="1" s="1"/>
  <c r="CB879" i="1" s="1"/>
  <c r="CC879" i="1" s="1"/>
  <c r="CD879" i="1" s="1"/>
  <c r="CE879" i="1" s="1"/>
  <c r="CF879" i="1" s="1"/>
  <c r="CG879" i="1" s="1"/>
  <c r="CH879" i="1" s="1"/>
  <c r="CI879" i="1" s="1"/>
  <c r="CJ879" i="1" s="1"/>
  <c r="CK879" i="1" s="1"/>
  <c r="AV879" i="1"/>
  <c r="AW879" i="1" s="1"/>
  <c r="AX879" i="1" s="1"/>
  <c r="AY879" i="1" s="1"/>
  <c r="AZ879" i="1" s="1"/>
  <c r="BA879" i="1" s="1"/>
  <c r="BB879" i="1" s="1"/>
  <c r="BC879" i="1" s="1"/>
  <c r="BD879" i="1" s="1"/>
  <c r="BE879" i="1" s="1"/>
  <c r="BF879" i="1" s="1"/>
  <c r="BG879" i="1" s="1"/>
  <c r="BH879" i="1" s="1"/>
  <c r="BI879" i="1" s="1"/>
  <c r="BJ879" i="1" s="1"/>
  <c r="BK879" i="1" s="1"/>
  <c r="BL879" i="1" s="1"/>
  <c r="BM879" i="1" s="1"/>
  <c r="BN879" i="1" s="1"/>
  <c r="AT879" i="1"/>
  <c r="AQ879" i="1"/>
  <c r="AJ879" i="1"/>
  <c r="AK879" i="1" s="1"/>
  <c r="AL879" i="1" s="1"/>
  <c r="AM879" i="1" s="1"/>
  <c r="AN879" i="1" s="1"/>
  <c r="AO879" i="1" s="1"/>
  <c r="AF879" i="1"/>
  <c r="AG879" i="1" s="1"/>
  <c r="AH879" i="1" s="1"/>
  <c r="AD879" i="1"/>
  <c r="X879" i="1"/>
  <c r="Y879" i="1" s="1"/>
  <c r="Z879" i="1" s="1"/>
  <c r="AA879" i="1" s="1"/>
  <c r="AB879" i="1" s="1"/>
  <c r="V879" i="1"/>
  <c r="R879" i="1"/>
  <c r="S879" i="1" s="1"/>
  <c r="T879" i="1" s="1"/>
  <c r="P879" i="1"/>
  <c r="M879" i="1"/>
  <c r="L879" i="1" s="1"/>
  <c r="K879" i="1" s="1"/>
  <c r="J879" i="1" s="1"/>
  <c r="I879" i="1" s="1"/>
  <c r="H879" i="1" s="1"/>
  <c r="G879" i="1" s="1"/>
  <c r="F879" i="1" s="1"/>
  <c r="E879" i="1" s="1"/>
  <c r="CR878" i="1"/>
  <c r="CS878" i="1" s="1"/>
  <c r="CT878" i="1" s="1"/>
  <c r="CU878" i="1" s="1"/>
  <c r="CV878" i="1" s="1"/>
  <c r="CP878" i="1"/>
  <c r="CM878" i="1"/>
  <c r="CN878" i="1" s="1"/>
  <c r="BQ878" i="1"/>
  <c r="BR878" i="1" s="1"/>
  <c r="BS878" i="1" s="1"/>
  <c r="BT878" i="1" s="1"/>
  <c r="BU878" i="1" s="1"/>
  <c r="BV878" i="1" s="1"/>
  <c r="BW878" i="1" s="1"/>
  <c r="BX878" i="1" s="1"/>
  <c r="BY878" i="1" s="1"/>
  <c r="BZ878" i="1" s="1"/>
  <c r="CA878" i="1" s="1"/>
  <c r="CB878" i="1" s="1"/>
  <c r="CC878" i="1" s="1"/>
  <c r="CD878" i="1" s="1"/>
  <c r="CE878" i="1" s="1"/>
  <c r="CF878" i="1" s="1"/>
  <c r="CG878" i="1" s="1"/>
  <c r="CH878" i="1" s="1"/>
  <c r="CI878" i="1" s="1"/>
  <c r="CJ878" i="1" s="1"/>
  <c r="CK878" i="1" s="1"/>
  <c r="AV878" i="1"/>
  <c r="AW878" i="1" s="1"/>
  <c r="AX878" i="1" s="1"/>
  <c r="AY878" i="1" s="1"/>
  <c r="AZ878" i="1" s="1"/>
  <c r="BA878" i="1" s="1"/>
  <c r="BB878" i="1" s="1"/>
  <c r="BC878" i="1" s="1"/>
  <c r="BD878" i="1" s="1"/>
  <c r="BE878" i="1" s="1"/>
  <c r="BF878" i="1" s="1"/>
  <c r="BG878" i="1" s="1"/>
  <c r="BH878" i="1" s="1"/>
  <c r="BI878" i="1" s="1"/>
  <c r="BJ878" i="1" s="1"/>
  <c r="BK878" i="1" s="1"/>
  <c r="BL878" i="1" s="1"/>
  <c r="BM878" i="1" s="1"/>
  <c r="BN878" i="1" s="1"/>
  <c r="AT878" i="1"/>
  <c r="AQ878" i="1"/>
  <c r="AJ878" i="1"/>
  <c r="AK878" i="1" s="1"/>
  <c r="AL878" i="1" s="1"/>
  <c r="AM878" i="1" s="1"/>
  <c r="AN878" i="1" s="1"/>
  <c r="AO878" i="1" s="1"/>
  <c r="AF878" i="1"/>
  <c r="AG878" i="1" s="1"/>
  <c r="AH878" i="1" s="1"/>
  <c r="AD878" i="1"/>
  <c r="X878" i="1"/>
  <c r="Y878" i="1" s="1"/>
  <c r="Z878" i="1" s="1"/>
  <c r="AA878" i="1" s="1"/>
  <c r="AB878" i="1" s="1"/>
  <c r="V878" i="1"/>
  <c r="R878" i="1"/>
  <c r="S878" i="1" s="1"/>
  <c r="T878" i="1" s="1"/>
  <c r="P878" i="1"/>
  <c r="M878" i="1"/>
  <c r="L878" i="1" s="1"/>
  <c r="K878" i="1" s="1"/>
  <c r="J878" i="1" s="1"/>
  <c r="I878" i="1" s="1"/>
  <c r="H878" i="1" s="1"/>
  <c r="G878" i="1" s="1"/>
  <c r="F878" i="1" s="1"/>
  <c r="E878" i="1" s="1"/>
  <c r="CR877" i="1"/>
  <c r="CS877" i="1" s="1"/>
  <c r="CT877" i="1" s="1"/>
  <c r="CU877" i="1" s="1"/>
  <c r="CV877" i="1" s="1"/>
  <c r="CP877" i="1"/>
  <c r="BQ877" i="1"/>
  <c r="BR877" i="1" s="1"/>
  <c r="BS877" i="1" s="1"/>
  <c r="BT877" i="1" s="1"/>
  <c r="BU877" i="1" s="1"/>
  <c r="BV877" i="1" s="1"/>
  <c r="BW877" i="1" s="1"/>
  <c r="BX877" i="1" s="1"/>
  <c r="BY877" i="1" s="1"/>
  <c r="BZ877" i="1" s="1"/>
  <c r="CA877" i="1" s="1"/>
  <c r="CB877" i="1" s="1"/>
  <c r="CC877" i="1" s="1"/>
  <c r="CD877" i="1" s="1"/>
  <c r="CE877" i="1" s="1"/>
  <c r="CF877" i="1" s="1"/>
  <c r="CG877" i="1" s="1"/>
  <c r="CH877" i="1" s="1"/>
  <c r="CI877" i="1" s="1"/>
  <c r="CJ877" i="1" s="1"/>
  <c r="CK877" i="1" s="1"/>
  <c r="CL877" i="1" s="1"/>
  <c r="CM877" i="1" s="1"/>
  <c r="CN877" i="1" s="1"/>
  <c r="AV877" i="1"/>
  <c r="AW877" i="1" s="1"/>
  <c r="AX877" i="1" s="1"/>
  <c r="AY877" i="1" s="1"/>
  <c r="AZ877" i="1" s="1"/>
  <c r="BA877" i="1" s="1"/>
  <c r="BB877" i="1" s="1"/>
  <c r="BC877" i="1" s="1"/>
  <c r="BD877" i="1" s="1"/>
  <c r="BE877" i="1" s="1"/>
  <c r="BF877" i="1" s="1"/>
  <c r="BG877" i="1" s="1"/>
  <c r="BH877" i="1" s="1"/>
  <c r="BI877" i="1" s="1"/>
  <c r="BJ877" i="1" s="1"/>
  <c r="BK877" i="1" s="1"/>
  <c r="BL877" i="1" s="1"/>
  <c r="BM877" i="1" s="1"/>
  <c r="BN877" i="1" s="1"/>
  <c r="AT877" i="1"/>
  <c r="AQ877" i="1"/>
  <c r="AJ877" i="1"/>
  <c r="AK877" i="1" s="1"/>
  <c r="AL877" i="1" s="1"/>
  <c r="AM877" i="1" s="1"/>
  <c r="AN877" i="1" s="1"/>
  <c r="AO877" i="1" s="1"/>
  <c r="AF877" i="1"/>
  <c r="AG877" i="1" s="1"/>
  <c r="AH877" i="1" s="1"/>
  <c r="AD877" i="1"/>
  <c r="X877" i="1"/>
  <c r="Y877" i="1" s="1"/>
  <c r="Z877" i="1" s="1"/>
  <c r="AA877" i="1" s="1"/>
  <c r="AB877" i="1" s="1"/>
  <c r="V877" i="1"/>
  <c r="R877" i="1"/>
  <c r="S877" i="1" s="1"/>
  <c r="T877" i="1" s="1"/>
  <c r="P877" i="1"/>
  <c r="M877" i="1"/>
  <c r="L877" i="1" s="1"/>
  <c r="K877" i="1" s="1"/>
  <c r="J877" i="1" s="1"/>
  <c r="I877" i="1" s="1"/>
  <c r="H877" i="1" s="1"/>
  <c r="G877" i="1" s="1"/>
  <c r="F877" i="1" s="1"/>
  <c r="E877" i="1" s="1"/>
  <c r="CR876" i="1"/>
  <c r="CS876" i="1" s="1"/>
  <c r="CT876" i="1" s="1"/>
  <c r="CU876" i="1" s="1"/>
  <c r="CV876" i="1" s="1"/>
  <c r="CP876" i="1"/>
  <c r="BQ876" i="1"/>
  <c r="BR876" i="1" s="1"/>
  <c r="BS876" i="1" s="1"/>
  <c r="BT876" i="1" s="1"/>
  <c r="BU876" i="1" s="1"/>
  <c r="BV876" i="1" s="1"/>
  <c r="BW876" i="1" s="1"/>
  <c r="BX876" i="1" s="1"/>
  <c r="BY876" i="1" s="1"/>
  <c r="BZ876" i="1" s="1"/>
  <c r="CA876" i="1" s="1"/>
  <c r="CB876" i="1" s="1"/>
  <c r="CC876" i="1" s="1"/>
  <c r="CD876" i="1" s="1"/>
  <c r="CE876" i="1" s="1"/>
  <c r="CF876" i="1" s="1"/>
  <c r="CG876" i="1" s="1"/>
  <c r="CH876" i="1" s="1"/>
  <c r="CI876" i="1" s="1"/>
  <c r="CJ876" i="1" s="1"/>
  <c r="CK876" i="1" s="1"/>
  <c r="CL876" i="1" s="1"/>
  <c r="CM876" i="1" s="1"/>
  <c r="CN876" i="1" s="1"/>
  <c r="AV876" i="1"/>
  <c r="AW876" i="1" s="1"/>
  <c r="AX876" i="1" s="1"/>
  <c r="AY876" i="1" s="1"/>
  <c r="AZ876" i="1" s="1"/>
  <c r="BA876" i="1" s="1"/>
  <c r="BB876" i="1" s="1"/>
  <c r="BC876" i="1" s="1"/>
  <c r="BD876" i="1" s="1"/>
  <c r="BE876" i="1" s="1"/>
  <c r="BF876" i="1" s="1"/>
  <c r="BG876" i="1" s="1"/>
  <c r="BH876" i="1" s="1"/>
  <c r="BI876" i="1" s="1"/>
  <c r="BJ876" i="1" s="1"/>
  <c r="BK876" i="1" s="1"/>
  <c r="BL876" i="1" s="1"/>
  <c r="BM876" i="1" s="1"/>
  <c r="BN876" i="1" s="1"/>
  <c r="AT876" i="1"/>
  <c r="AQ876" i="1"/>
  <c r="AJ876" i="1"/>
  <c r="AK876" i="1" s="1"/>
  <c r="AL876" i="1" s="1"/>
  <c r="AM876" i="1" s="1"/>
  <c r="AN876" i="1" s="1"/>
  <c r="AO876" i="1" s="1"/>
  <c r="AF876" i="1"/>
  <c r="AG876" i="1" s="1"/>
  <c r="AH876" i="1" s="1"/>
  <c r="AD876" i="1"/>
  <c r="X876" i="1"/>
  <c r="Y876" i="1" s="1"/>
  <c r="Z876" i="1" s="1"/>
  <c r="AA876" i="1" s="1"/>
  <c r="AB876" i="1" s="1"/>
  <c r="V876" i="1"/>
  <c r="R876" i="1"/>
  <c r="S876" i="1" s="1"/>
  <c r="T876" i="1" s="1"/>
  <c r="P876" i="1"/>
  <c r="M876" i="1"/>
  <c r="L876" i="1" s="1"/>
  <c r="K876" i="1" s="1"/>
  <c r="J876" i="1" s="1"/>
  <c r="I876" i="1" s="1"/>
  <c r="H876" i="1" s="1"/>
  <c r="G876" i="1" s="1"/>
  <c r="F876" i="1" s="1"/>
  <c r="E876" i="1" s="1"/>
  <c r="CR875" i="1"/>
  <c r="CS875" i="1" s="1"/>
  <c r="CT875" i="1" s="1"/>
  <c r="CU875" i="1" s="1"/>
  <c r="CV875" i="1" s="1"/>
  <c r="CP875" i="1"/>
  <c r="BQ875" i="1"/>
  <c r="BR875" i="1" s="1"/>
  <c r="BS875" i="1" s="1"/>
  <c r="BT875" i="1" s="1"/>
  <c r="BU875" i="1" s="1"/>
  <c r="BV875" i="1" s="1"/>
  <c r="BW875" i="1" s="1"/>
  <c r="BX875" i="1" s="1"/>
  <c r="BY875" i="1" s="1"/>
  <c r="BZ875" i="1" s="1"/>
  <c r="CA875" i="1" s="1"/>
  <c r="CB875" i="1" s="1"/>
  <c r="CC875" i="1" s="1"/>
  <c r="CD875" i="1" s="1"/>
  <c r="CE875" i="1" s="1"/>
  <c r="CF875" i="1" s="1"/>
  <c r="CG875" i="1" s="1"/>
  <c r="CH875" i="1" s="1"/>
  <c r="CI875" i="1" s="1"/>
  <c r="CJ875" i="1" s="1"/>
  <c r="CK875" i="1" s="1"/>
  <c r="CL875" i="1" s="1"/>
  <c r="CM875" i="1" s="1"/>
  <c r="CN875" i="1" s="1"/>
  <c r="AV875" i="1"/>
  <c r="AW875" i="1" s="1"/>
  <c r="AX875" i="1" s="1"/>
  <c r="AY875" i="1" s="1"/>
  <c r="AZ875" i="1" s="1"/>
  <c r="BA875" i="1" s="1"/>
  <c r="BB875" i="1" s="1"/>
  <c r="BC875" i="1" s="1"/>
  <c r="BD875" i="1" s="1"/>
  <c r="BE875" i="1" s="1"/>
  <c r="BF875" i="1" s="1"/>
  <c r="BG875" i="1" s="1"/>
  <c r="BH875" i="1" s="1"/>
  <c r="BI875" i="1" s="1"/>
  <c r="BJ875" i="1" s="1"/>
  <c r="BK875" i="1" s="1"/>
  <c r="BL875" i="1" s="1"/>
  <c r="BM875" i="1" s="1"/>
  <c r="BN875" i="1" s="1"/>
  <c r="AT875" i="1"/>
  <c r="AQ875" i="1"/>
  <c r="AJ875" i="1"/>
  <c r="AK875" i="1" s="1"/>
  <c r="AL875" i="1" s="1"/>
  <c r="AM875" i="1" s="1"/>
  <c r="AN875" i="1" s="1"/>
  <c r="AO875" i="1" s="1"/>
  <c r="AF875" i="1"/>
  <c r="AG875" i="1" s="1"/>
  <c r="AH875" i="1" s="1"/>
  <c r="AD875" i="1"/>
  <c r="X875" i="1"/>
  <c r="Y875" i="1" s="1"/>
  <c r="Z875" i="1" s="1"/>
  <c r="AA875" i="1" s="1"/>
  <c r="AB875" i="1" s="1"/>
  <c r="V875" i="1"/>
  <c r="R875" i="1"/>
  <c r="S875" i="1" s="1"/>
  <c r="T875" i="1" s="1"/>
  <c r="P875" i="1"/>
  <c r="M875" i="1"/>
  <c r="L875" i="1" s="1"/>
  <c r="K875" i="1" s="1"/>
  <c r="J875" i="1" s="1"/>
  <c r="I875" i="1" s="1"/>
  <c r="H875" i="1" s="1"/>
  <c r="G875" i="1" s="1"/>
  <c r="F875" i="1" s="1"/>
  <c r="E875" i="1" s="1"/>
  <c r="CR874" i="1"/>
  <c r="CS874" i="1" s="1"/>
  <c r="CT874" i="1" s="1"/>
  <c r="CU874" i="1" s="1"/>
  <c r="CV874" i="1" s="1"/>
  <c r="CP874" i="1"/>
  <c r="BQ874" i="1"/>
  <c r="BR874" i="1" s="1"/>
  <c r="BS874" i="1" s="1"/>
  <c r="BT874" i="1" s="1"/>
  <c r="BU874" i="1" s="1"/>
  <c r="BV874" i="1" s="1"/>
  <c r="BW874" i="1" s="1"/>
  <c r="BX874" i="1" s="1"/>
  <c r="BY874" i="1" s="1"/>
  <c r="BZ874" i="1" s="1"/>
  <c r="CA874" i="1" s="1"/>
  <c r="CB874" i="1" s="1"/>
  <c r="CC874" i="1" s="1"/>
  <c r="CD874" i="1" s="1"/>
  <c r="CE874" i="1" s="1"/>
  <c r="CF874" i="1" s="1"/>
  <c r="CG874" i="1" s="1"/>
  <c r="CH874" i="1" s="1"/>
  <c r="CI874" i="1" s="1"/>
  <c r="CJ874" i="1" s="1"/>
  <c r="CK874" i="1" s="1"/>
  <c r="CL874" i="1" s="1"/>
  <c r="CM874" i="1" s="1"/>
  <c r="CN874" i="1" s="1"/>
  <c r="AV874" i="1"/>
  <c r="AW874" i="1" s="1"/>
  <c r="AX874" i="1" s="1"/>
  <c r="AY874" i="1" s="1"/>
  <c r="AZ874" i="1" s="1"/>
  <c r="BA874" i="1" s="1"/>
  <c r="BB874" i="1" s="1"/>
  <c r="BC874" i="1" s="1"/>
  <c r="BD874" i="1" s="1"/>
  <c r="BE874" i="1" s="1"/>
  <c r="BF874" i="1" s="1"/>
  <c r="BG874" i="1" s="1"/>
  <c r="BH874" i="1" s="1"/>
  <c r="BI874" i="1" s="1"/>
  <c r="BJ874" i="1" s="1"/>
  <c r="BK874" i="1" s="1"/>
  <c r="BL874" i="1" s="1"/>
  <c r="BM874" i="1" s="1"/>
  <c r="BN874" i="1" s="1"/>
  <c r="AT874" i="1"/>
  <c r="AQ874" i="1"/>
  <c r="AJ874" i="1"/>
  <c r="AK874" i="1" s="1"/>
  <c r="AL874" i="1" s="1"/>
  <c r="AM874" i="1" s="1"/>
  <c r="AN874" i="1" s="1"/>
  <c r="AO874" i="1" s="1"/>
  <c r="AF874" i="1"/>
  <c r="AG874" i="1" s="1"/>
  <c r="AH874" i="1" s="1"/>
  <c r="AD874" i="1"/>
  <c r="X874" i="1"/>
  <c r="Y874" i="1" s="1"/>
  <c r="Z874" i="1" s="1"/>
  <c r="AA874" i="1" s="1"/>
  <c r="AB874" i="1" s="1"/>
  <c r="V874" i="1"/>
  <c r="R874" i="1"/>
  <c r="S874" i="1" s="1"/>
  <c r="T874" i="1" s="1"/>
  <c r="P874" i="1"/>
  <c r="M874" i="1"/>
  <c r="L874" i="1" s="1"/>
  <c r="K874" i="1" s="1"/>
  <c r="J874" i="1" s="1"/>
  <c r="I874" i="1" s="1"/>
  <c r="H874" i="1" s="1"/>
  <c r="G874" i="1" s="1"/>
  <c r="F874" i="1" s="1"/>
  <c r="E874" i="1" s="1"/>
  <c r="CR873" i="1"/>
  <c r="CS873" i="1" s="1"/>
  <c r="CT873" i="1" s="1"/>
  <c r="CU873" i="1" s="1"/>
  <c r="CV873" i="1" s="1"/>
  <c r="CP873" i="1"/>
  <c r="BQ873" i="1"/>
  <c r="BR873" i="1" s="1"/>
  <c r="BS873" i="1" s="1"/>
  <c r="BT873" i="1" s="1"/>
  <c r="BU873" i="1" s="1"/>
  <c r="BV873" i="1" s="1"/>
  <c r="BW873" i="1" s="1"/>
  <c r="BX873" i="1" s="1"/>
  <c r="BY873" i="1" s="1"/>
  <c r="BZ873" i="1" s="1"/>
  <c r="CA873" i="1" s="1"/>
  <c r="CB873" i="1" s="1"/>
  <c r="CC873" i="1" s="1"/>
  <c r="CD873" i="1" s="1"/>
  <c r="CE873" i="1" s="1"/>
  <c r="CF873" i="1" s="1"/>
  <c r="CG873" i="1" s="1"/>
  <c r="CH873" i="1" s="1"/>
  <c r="CI873" i="1" s="1"/>
  <c r="CJ873" i="1" s="1"/>
  <c r="CK873" i="1" s="1"/>
  <c r="CL873" i="1" s="1"/>
  <c r="CM873" i="1" s="1"/>
  <c r="CN873" i="1" s="1"/>
  <c r="AV873" i="1"/>
  <c r="AW873" i="1" s="1"/>
  <c r="AX873" i="1" s="1"/>
  <c r="AY873" i="1" s="1"/>
  <c r="AZ873" i="1" s="1"/>
  <c r="BA873" i="1" s="1"/>
  <c r="BB873" i="1" s="1"/>
  <c r="BC873" i="1" s="1"/>
  <c r="BD873" i="1" s="1"/>
  <c r="BE873" i="1" s="1"/>
  <c r="BF873" i="1" s="1"/>
  <c r="BG873" i="1" s="1"/>
  <c r="BH873" i="1" s="1"/>
  <c r="BI873" i="1" s="1"/>
  <c r="BJ873" i="1" s="1"/>
  <c r="BK873" i="1" s="1"/>
  <c r="BL873" i="1" s="1"/>
  <c r="BM873" i="1" s="1"/>
  <c r="BN873" i="1" s="1"/>
  <c r="AT873" i="1"/>
  <c r="AQ873" i="1"/>
  <c r="AJ873" i="1"/>
  <c r="AK873" i="1" s="1"/>
  <c r="AL873" i="1" s="1"/>
  <c r="AM873" i="1" s="1"/>
  <c r="AN873" i="1" s="1"/>
  <c r="AO873" i="1" s="1"/>
  <c r="AF873" i="1"/>
  <c r="AG873" i="1" s="1"/>
  <c r="AH873" i="1" s="1"/>
  <c r="AD873" i="1"/>
  <c r="X873" i="1"/>
  <c r="Y873" i="1" s="1"/>
  <c r="Z873" i="1" s="1"/>
  <c r="AA873" i="1" s="1"/>
  <c r="AB873" i="1" s="1"/>
  <c r="V873" i="1"/>
  <c r="R873" i="1"/>
  <c r="S873" i="1" s="1"/>
  <c r="T873" i="1" s="1"/>
  <c r="P873" i="1"/>
  <c r="M873" i="1"/>
  <c r="L873" i="1" s="1"/>
  <c r="K873" i="1" s="1"/>
  <c r="J873" i="1" s="1"/>
  <c r="I873" i="1" s="1"/>
  <c r="H873" i="1" s="1"/>
  <c r="G873" i="1" s="1"/>
  <c r="F873" i="1" s="1"/>
  <c r="E873" i="1" s="1"/>
  <c r="CR872" i="1"/>
  <c r="CS872" i="1" s="1"/>
  <c r="CT872" i="1" s="1"/>
  <c r="CU872" i="1" s="1"/>
  <c r="CV872" i="1" s="1"/>
  <c r="CP872" i="1"/>
  <c r="BQ872" i="1"/>
  <c r="BR872" i="1" s="1"/>
  <c r="BS872" i="1" s="1"/>
  <c r="BT872" i="1" s="1"/>
  <c r="BU872" i="1" s="1"/>
  <c r="BV872" i="1" s="1"/>
  <c r="BW872" i="1" s="1"/>
  <c r="BX872" i="1" s="1"/>
  <c r="BY872" i="1" s="1"/>
  <c r="BZ872" i="1" s="1"/>
  <c r="CA872" i="1" s="1"/>
  <c r="CB872" i="1" s="1"/>
  <c r="CC872" i="1" s="1"/>
  <c r="CD872" i="1" s="1"/>
  <c r="CE872" i="1" s="1"/>
  <c r="CF872" i="1" s="1"/>
  <c r="CG872" i="1" s="1"/>
  <c r="CH872" i="1" s="1"/>
  <c r="CI872" i="1" s="1"/>
  <c r="CJ872" i="1" s="1"/>
  <c r="CK872" i="1" s="1"/>
  <c r="CL872" i="1" s="1"/>
  <c r="CM872" i="1" s="1"/>
  <c r="CN872" i="1" s="1"/>
  <c r="AV872" i="1"/>
  <c r="AW872" i="1" s="1"/>
  <c r="AX872" i="1" s="1"/>
  <c r="AY872" i="1" s="1"/>
  <c r="AZ872" i="1" s="1"/>
  <c r="BA872" i="1" s="1"/>
  <c r="BB872" i="1" s="1"/>
  <c r="BC872" i="1" s="1"/>
  <c r="BD872" i="1" s="1"/>
  <c r="BE872" i="1" s="1"/>
  <c r="BF872" i="1" s="1"/>
  <c r="BG872" i="1" s="1"/>
  <c r="BH872" i="1" s="1"/>
  <c r="BI872" i="1" s="1"/>
  <c r="BJ872" i="1" s="1"/>
  <c r="BK872" i="1" s="1"/>
  <c r="BL872" i="1" s="1"/>
  <c r="BM872" i="1" s="1"/>
  <c r="BN872" i="1" s="1"/>
  <c r="AT872" i="1"/>
  <c r="AQ872" i="1"/>
  <c r="AJ872" i="1"/>
  <c r="AK872" i="1" s="1"/>
  <c r="AL872" i="1" s="1"/>
  <c r="AM872" i="1" s="1"/>
  <c r="AN872" i="1" s="1"/>
  <c r="AO872" i="1" s="1"/>
  <c r="AF872" i="1"/>
  <c r="AG872" i="1" s="1"/>
  <c r="AH872" i="1" s="1"/>
  <c r="AD872" i="1"/>
  <c r="X872" i="1"/>
  <c r="Y872" i="1" s="1"/>
  <c r="Z872" i="1" s="1"/>
  <c r="AA872" i="1" s="1"/>
  <c r="AB872" i="1" s="1"/>
  <c r="V872" i="1"/>
  <c r="R872" i="1"/>
  <c r="S872" i="1" s="1"/>
  <c r="T872" i="1" s="1"/>
  <c r="P872" i="1"/>
  <c r="M872" i="1"/>
  <c r="L872" i="1" s="1"/>
  <c r="K872" i="1" s="1"/>
  <c r="J872" i="1" s="1"/>
  <c r="I872" i="1" s="1"/>
  <c r="H872" i="1" s="1"/>
  <c r="G872" i="1" s="1"/>
  <c r="F872" i="1" s="1"/>
  <c r="E872" i="1" s="1"/>
  <c r="CR871" i="1"/>
  <c r="CS871" i="1" s="1"/>
  <c r="CT871" i="1" s="1"/>
  <c r="CU871" i="1" s="1"/>
  <c r="CV871" i="1" s="1"/>
  <c r="CP871" i="1"/>
  <c r="BQ871" i="1"/>
  <c r="BR871" i="1" s="1"/>
  <c r="BS871" i="1" s="1"/>
  <c r="BT871" i="1" s="1"/>
  <c r="BU871" i="1" s="1"/>
  <c r="BV871" i="1" s="1"/>
  <c r="BW871" i="1" s="1"/>
  <c r="BX871" i="1" s="1"/>
  <c r="BY871" i="1" s="1"/>
  <c r="BZ871" i="1" s="1"/>
  <c r="CA871" i="1" s="1"/>
  <c r="CB871" i="1" s="1"/>
  <c r="CC871" i="1" s="1"/>
  <c r="CD871" i="1" s="1"/>
  <c r="CE871" i="1" s="1"/>
  <c r="CF871" i="1" s="1"/>
  <c r="CG871" i="1" s="1"/>
  <c r="CH871" i="1" s="1"/>
  <c r="CI871" i="1" s="1"/>
  <c r="CJ871" i="1" s="1"/>
  <c r="CK871" i="1" s="1"/>
  <c r="CL871" i="1" s="1"/>
  <c r="CM871" i="1" s="1"/>
  <c r="CN871" i="1" s="1"/>
  <c r="AV871" i="1"/>
  <c r="AW871" i="1" s="1"/>
  <c r="AX871" i="1" s="1"/>
  <c r="AY871" i="1" s="1"/>
  <c r="AZ871" i="1" s="1"/>
  <c r="BA871" i="1" s="1"/>
  <c r="BB871" i="1" s="1"/>
  <c r="BC871" i="1" s="1"/>
  <c r="BD871" i="1" s="1"/>
  <c r="BE871" i="1" s="1"/>
  <c r="BF871" i="1" s="1"/>
  <c r="BG871" i="1" s="1"/>
  <c r="BH871" i="1" s="1"/>
  <c r="BI871" i="1" s="1"/>
  <c r="BJ871" i="1" s="1"/>
  <c r="BK871" i="1" s="1"/>
  <c r="BL871" i="1" s="1"/>
  <c r="BM871" i="1" s="1"/>
  <c r="BN871" i="1" s="1"/>
  <c r="AT871" i="1"/>
  <c r="AQ871" i="1"/>
  <c r="AJ871" i="1"/>
  <c r="AK871" i="1" s="1"/>
  <c r="AL871" i="1" s="1"/>
  <c r="AM871" i="1" s="1"/>
  <c r="AN871" i="1" s="1"/>
  <c r="AO871" i="1" s="1"/>
  <c r="AF871" i="1"/>
  <c r="AG871" i="1" s="1"/>
  <c r="AH871" i="1" s="1"/>
  <c r="AD871" i="1"/>
  <c r="X871" i="1"/>
  <c r="Y871" i="1" s="1"/>
  <c r="Z871" i="1" s="1"/>
  <c r="AA871" i="1" s="1"/>
  <c r="AB871" i="1" s="1"/>
  <c r="V871" i="1"/>
  <c r="R871" i="1"/>
  <c r="S871" i="1" s="1"/>
  <c r="T871" i="1" s="1"/>
  <c r="P871" i="1"/>
  <c r="M871" i="1"/>
  <c r="L871" i="1" s="1"/>
  <c r="K871" i="1" s="1"/>
  <c r="J871" i="1" s="1"/>
  <c r="I871" i="1" s="1"/>
  <c r="H871" i="1" s="1"/>
  <c r="G871" i="1" s="1"/>
  <c r="F871" i="1" s="1"/>
  <c r="E871" i="1" s="1"/>
  <c r="CR870" i="1"/>
  <c r="CS870" i="1" s="1"/>
  <c r="CT870" i="1" s="1"/>
  <c r="CU870" i="1" s="1"/>
  <c r="CV870" i="1" s="1"/>
  <c r="CP870" i="1"/>
  <c r="CI870" i="1"/>
  <c r="CJ870" i="1" s="1"/>
  <c r="CK870" i="1" s="1"/>
  <c r="CL870" i="1" s="1"/>
  <c r="CM870" i="1" s="1"/>
  <c r="CN870" i="1" s="1"/>
  <c r="CE870" i="1"/>
  <c r="CF870" i="1" s="1"/>
  <c r="CG870" i="1" s="1"/>
  <c r="BQ870" i="1"/>
  <c r="BR870" i="1" s="1"/>
  <c r="BS870" i="1" s="1"/>
  <c r="BT870" i="1" s="1"/>
  <c r="BU870" i="1" s="1"/>
  <c r="BV870" i="1" s="1"/>
  <c r="BW870" i="1" s="1"/>
  <c r="BX870" i="1" s="1"/>
  <c r="BY870" i="1" s="1"/>
  <c r="BZ870" i="1" s="1"/>
  <c r="CA870" i="1" s="1"/>
  <c r="CB870" i="1" s="1"/>
  <c r="CC870" i="1" s="1"/>
  <c r="AV870" i="1"/>
  <c r="AW870" i="1" s="1"/>
  <c r="AX870" i="1" s="1"/>
  <c r="AY870" i="1" s="1"/>
  <c r="AZ870" i="1" s="1"/>
  <c r="BA870" i="1" s="1"/>
  <c r="BB870" i="1" s="1"/>
  <c r="BC870" i="1" s="1"/>
  <c r="BD870" i="1" s="1"/>
  <c r="BE870" i="1" s="1"/>
  <c r="BF870" i="1" s="1"/>
  <c r="BG870" i="1" s="1"/>
  <c r="BH870" i="1" s="1"/>
  <c r="BI870" i="1" s="1"/>
  <c r="BJ870" i="1" s="1"/>
  <c r="BK870" i="1" s="1"/>
  <c r="BL870" i="1" s="1"/>
  <c r="BM870" i="1" s="1"/>
  <c r="BN870" i="1" s="1"/>
  <c r="AT870" i="1"/>
  <c r="AQ870" i="1"/>
  <c r="AJ870" i="1"/>
  <c r="AK870" i="1" s="1"/>
  <c r="AL870" i="1" s="1"/>
  <c r="AM870" i="1" s="1"/>
  <c r="AN870" i="1" s="1"/>
  <c r="AO870" i="1" s="1"/>
  <c r="AF870" i="1"/>
  <c r="AG870" i="1" s="1"/>
  <c r="AH870" i="1" s="1"/>
  <c r="AD870" i="1"/>
  <c r="X870" i="1"/>
  <c r="Y870" i="1" s="1"/>
  <c r="Z870" i="1" s="1"/>
  <c r="AA870" i="1" s="1"/>
  <c r="AB870" i="1" s="1"/>
  <c r="V870" i="1"/>
  <c r="R870" i="1"/>
  <c r="S870" i="1" s="1"/>
  <c r="T870" i="1" s="1"/>
  <c r="P870" i="1"/>
  <c r="M870" i="1"/>
  <c r="L870" i="1" s="1"/>
  <c r="K870" i="1" s="1"/>
  <c r="J870" i="1" s="1"/>
  <c r="I870" i="1" s="1"/>
  <c r="H870" i="1" s="1"/>
  <c r="G870" i="1" s="1"/>
  <c r="F870" i="1" s="1"/>
  <c r="E870" i="1" s="1"/>
  <c r="CR869" i="1"/>
  <c r="CS869" i="1" s="1"/>
  <c r="CT869" i="1" s="1"/>
  <c r="CU869" i="1" s="1"/>
  <c r="CV869" i="1" s="1"/>
  <c r="CP869" i="1"/>
  <c r="CM869" i="1"/>
  <c r="CN869" i="1" s="1"/>
  <c r="BQ869" i="1"/>
  <c r="BR869" i="1" s="1"/>
  <c r="BS869" i="1" s="1"/>
  <c r="BT869" i="1" s="1"/>
  <c r="BU869" i="1" s="1"/>
  <c r="BV869" i="1" s="1"/>
  <c r="BW869" i="1" s="1"/>
  <c r="BX869" i="1" s="1"/>
  <c r="BY869" i="1" s="1"/>
  <c r="BZ869" i="1" s="1"/>
  <c r="CA869" i="1" s="1"/>
  <c r="CB869" i="1" s="1"/>
  <c r="CC869" i="1" s="1"/>
  <c r="CD869" i="1" s="1"/>
  <c r="CE869" i="1" s="1"/>
  <c r="CF869" i="1" s="1"/>
  <c r="CG869" i="1" s="1"/>
  <c r="CH869" i="1" s="1"/>
  <c r="CI869" i="1" s="1"/>
  <c r="CJ869" i="1" s="1"/>
  <c r="CK869" i="1" s="1"/>
  <c r="AV869" i="1"/>
  <c r="AW869" i="1" s="1"/>
  <c r="AX869" i="1" s="1"/>
  <c r="AY869" i="1" s="1"/>
  <c r="AZ869" i="1" s="1"/>
  <c r="BA869" i="1" s="1"/>
  <c r="BB869" i="1" s="1"/>
  <c r="BC869" i="1" s="1"/>
  <c r="BD869" i="1" s="1"/>
  <c r="BE869" i="1" s="1"/>
  <c r="BF869" i="1" s="1"/>
  <c r="BG869" i="1" s="1"/>
  <c r="BH869" i="1" s="1"/>
  <c r="BI869" i="1" s="1"/>
  <c r="BJ869" i="1" s="1"/>
  <c r="BK869" i="1" s="1"/>
  <c r="BL869" i="1" s="1"/>
  <c r="BM869" i="1" s="1"/>
  <c r="BN869" i="1" s="1"/>
  <c r="AT869" i="1"/>
  <c r="AQ869" i="1"/>
  <c r="AJ869" i="1"/>
  <c r="AK869" i="1" s="1"/>
  <c r="AL869" i="1" s="1"/>
  <c r="AM869" i="1" s="1"/>
  <c r="AN869" i="1" s="1"/>
  <c r="AO869" i="1" s="1"/>
  <c r="AF869" i="1"/>
  <c r="AG869" i="1" s="1"/>
  <c r="AH869" i="1" s="1"/>
  <c r="AD869" i="1"/>
  <c r="X869" i="1"/>
  <c r="Y869" i="1" s="1"/>
  <c r="Z869" i="1" s="1"/>
  <c r="AA869" i="1" s="1"/>
  <c r="AB869" i="1" s="1"/>
  <c r="V869" i="1"/>
  <c r="R869" i="1"/>
  <c r="S869" i="1" s="1"/>
  <c r="T869" i="1" s="1"/>
  <c r="P869" i="1"/>
  <c r="M869" i="1"/>
  <c r="L869" i="1" s="1"/>
  <c r="K869" i="1" s="1"/>
  <c r="J869" i="1" s="1"/>
  <c r="I869" i="1" s="1"/>
  <c r="H869" i="1" s="1"/>
  <c r="G869" i="1" s="1"/>
  <c r="F869" i="1" s="1"/>
  <c r="E869" i="1" s="1"/>
  <c r="CR868" i="1"/>
  <c r="CS868" i="1" s="1"/>
  <c r="CT868" i="1" s="1"/>
  <c r="CU868" i="1" s="1"/>
  <c r="CV868" i="1" s="1"/>
  <c r="CP868" i="1"/>
  <c r="CC868" i="1"/>
  <c r="CD868" i="1" s="1"/>
  <c r="CE868" i="1" s="1"/>
  <c r="CF868" i="1" s="1"/>
  <c r="CG868" i="1" s="1"/>
  <c r="CH868" i="1" s="1"/>
  <c r="CI868" i="1" s="1"/>
  <c r="CJ868" i="1" s="1"/>
  <c r="CK868" i="1" s="1"/>
  <c r="CL868" i="1" s="1"/>
  <c r="CM868" i="1" s="1"/>
  <c r="CN868" i="1" s="1"/>
  <c r="BQ868" i="1"/>
  <c r="BR868" i="1" s="1"/>
  <c r="BS868" i="1" s="1"/>
  <c r="BT868" i="1" s="1"/>
  <c r="BU868" i="1" s="1"/>
  <c r="BV868" i="1" s="1"/>
  <c r="BW868" i="1" s="1"/>
  <c r="BX868" i="1" s="1"/>
  <c r="BY868" i="1" s="1"/>
  <c r="BZ868" i="1" s="1"/>
  <c r="CA868" i="1" s="1"/>
  <c r="AV868" i="1"/>
  <c r="AW868" i="1" s="1"/>
  <c r="AX868" i="1" s="1"/>
  <c r="AY868" i="1" s="1"/>
  <c r="AZ868" i="1" s="1"/>
  <c r="BA868" i="1" s="1"/>
  <c r="BB868" i="1" s="1"/>
  <c r="BC868" i="1" s="1"/>
  <c r="BD868" i="1" s="1"/>
  <c r="BE868" i="1" s="1"/>
  <c r="BF868" i="1" s="1"/>
  <c r="BG868" i="1" s="1"/>
  <c r="BH868" i="1" s="1"/>
  <c r="BI868" i="1" s="1"/>
  <c r="BJ868" i="1" s="1"/>
  <c r="BK868" i="1" s="1"/>
  <c r="BL868" i="1" s="1"/>
  <c r="BM868" i="1" s="1"/>
  <c r="BN868" i="1" s="1"/>
  <c r="AT868" i="1"/>
  <c r="AQ868" i="1"/>
  <c r="AJ868" i="1"/>
  <c r="AK868" i="1" s="1"/>
  <c r="AL868" i="1" s="1"/>
  <c r="AM868" i="1" s="1"/>
  <c r="AN868" i="1" s="1"/>
  <c r="AO868" i="1" s="1"/>
  <c r="AF868" i="1"/>
  <c r="AG868" i="1" s="1"/>
  <c r="AH868" i="1" s="1"/>
  <c r="AD868" i="1"/>
  <c r="X868" i="1"/>
  <c r="Y868" i="1" s="1"/>
  <c r="Z868" i="1" s="1"/>
  <c r="AA868" i="1" s="1"/>
  <c r="AB868" i="1" s="1"/>
  <c r="V868" i="1"/>
  <c r="R868" i="1"/>
  <c r="S868" i="1" s="1"/>
  <c r="T868" i="1" s="1"/>
  <c r="P868" i="1"/>
  <c r="M868" i="1"/>
  <c r="L868" i="1" s="1"/>
  <c r="K868" i="1" s="1"/>
  <c r="J868" i="1" s="1"/>
  <c r="I868" i="1" s="1"/>
  <c r="H868" i="1" s="1"/>
  <c r="G868" i="1" s="1"/>
  <c r="F868" i="1" s="1"/>
  <c r="E868" i="1" s="1"/>
  <c r="CR867" i="1"/>
  <c r="CS867" i="1" s="1"/>
  <c r="CT867" i="1" s="1"/>
  <c r="CU867" i="1" s="1"/>
  <c r="CV867" i="1" s="1"/>
  <c r="CP867" i="1"/>
  <c r="CC867" i="1"/>
  <c r="CD867" i="1" s="1"/>
  <c r="CE867" i="1" s="1"/>
  <c r="CF867" i="1" s="1"/>
  <c r="CG867" i="1" s="1"/>
  <c r="CH867" i="1" s="1"/>
  <c r="CI867" i="1" s="1"/>
  <c r="CJ867" i="1" s="1"/>
  <c r="CK867" i="1" s="1"/>
  <c r="CL867" i="1" s="1"/>
  <c r="CM867" i="1" s="1"/>
  <c r="CN867" i="1" s="1"/>
  <c r="BQ867" i="1"/>
  <c r="BR867" i="1" s="1"/>
  <c r="BS867" i="1" s="1"/>
  <c r="BT867" i="1" s="1"/>
  <c r="BU867" i="1" s="1"/>
  <c r="BV867" i="1" s="1"/>
  <c r="BW867" i="1" s="1"/>
  <c r="BX867" i="1" s="1"/>
  <c r="BY867" i="1" s="1"/>
  <c r="BZ867" i="1" s="1"/>
  <c r="CA867" i="1" s="1"/>
  <c r="AV867" i="1"/>
  <c r="AW867" i="1" s="1"/>
  <c r="AX867" i="1" s="1"/>
  <c r="AY867" i="1" s="1"/>
  <c r="AZ867" i="1" s="1"/>
  <c r="BA867" i="1" s="1"/>
  <c r="BB867" i="1" s="1"/>
  <c r="BC867" i="1" s="1"/>
  <c r="BD867" i="1" s="1"/>
  <c r="BE867" i="1" s="1"/>
  <c r="BF867" i="1" s="1"/>
  <c r="BG867" i="1" s="1"/>
  <c r="BH867" i="1" s="1"/>
  <c r="BI867" i="1" s="1"/>
  <c r="BJ867" i="1" s="1"/>
  <c r="BK867" i="1" s="1"/>
  <c r="BL867" i="1" s="1"/>
  <c r="BM867" i="1" s="1"/>
  <c r="BN867" i="1" s="1"/>
  <c r="AT867" i="1"/>
  <c r="AQ867" i="1"/>
  <c r="AJ867" i="1"/>
  <c r="AK867" i="1" s="1"/>
  <c r="AL867" i="1" s="1"/>
  <c r="AM867" i="1" s="1"/>
  <c r="AN867" i="1" s="1"/>
  <c r="AO867" i="1" s="1"/>
  <c r="AF867" i="1"/>
  <c r="AG867" i="1" s="1"/>
  <c r="AH867" i="1" s="1"/>
  <c r="AD867" i="1"/>
  <c r="X867" i="1"/>
  <c r="Y867" i="1" s="1"/>
  <c r="Z867" i="1" s="1"/>
  <c r="AA867" i="1" s="1"/>
  <c r="AB867" i="1" s="1"/>
  <c r="V867" i="1"/>
  <c r="R867" i="1"/>
  <c r="S867" i="1" s="1"/>
  <c r="T867" i="1" s="1"/>
  <c r="P867" i="1"/>
  <c r="M867" i="1"/>
  <c r="L867" i="1" s="1"/>
  <c r="K867" i="1" s="1"/>
  <c r="J867" i="1" s="1"/>
  <c r="I867" i="1" s="1"/>
  <c r="H867" i="1" s="1"/>
  <c r="G867" i="1" s="1"/>
  <c r="F867" i="1" s="1"/>
  <c r="E867" i="1" s="1"/>
  <c r="CR866" i="1"/>
  <c r="CS866" i="1" s="1"/>
  <c r="CT866" i="1" s="1"/>
  <c r="CU866" i="1" s="1"/>
  <c r="CV866" i="1" s="1"/>
  <c r="CP866" i="1"/>
  <c r="BQ866" i="1"/>
  <c r="BR866" i="1" s="1"/>
  <c r="BS866" i="1" s="1"/>
  <c r="BT866" i="1" s="1"/>
  <c r="BU866" i="1" s="1"/>
  <c r="BV866" i="1" s="1"/>
  <c r="BW866" i="1" s="1"/>
  <c r="BX866" i="1" s="1"/>
  <c r="BY866" i="1" s="1"/>
  <c r="BZ866" i="1" s="1"/>
  <c r="CA866" i="1" s="1"/>
  <c r="CB866" i="1" s="1"/>
  <c r="CC866" i="1" s="1"/>
  <c r="CD866" i="1" s="1"/>
  <c r="CE866" i="1" s="1"/>
  <c r="CF866" i="1" s="1"/>
  <c r="CG866" i="1" s="1"/>
  <c r="CH866" i="1" s="1"/>
  <c r="CI866" i="1" s="1"/>
  <c r="CJ866" i="1" s="1"/>
  <c r="CK866" i="1" s="1"/>
  <c r="CL866" i="1" s="1"/>
  <c r="CM866" i="1" s="1"/>
  <c r="CN866" i="1" s="1"/>
  <c r="AV866" i="1"/>
  <c r="AW866" i="1" s="1"/>
  <c r="AX866" i="1" s="1"/>
  <c r="AY866" i="1" s="1"/>
  <c r="AZ866" i="1" s="1"/>
  <c r="BA866" i="1" s="1"/>
  <c r="BB866" i="1" s="1"/>
  <c r="BC866" i="1" s="1"/>
  <c r="BD866" i="1" s="1"/>
  <c r="BE866" i="1" s="1"/>
  <c r="BF866" i="1" s="1"/>
  <c r="BG866" i="1" s="1"/>
  <c r="BH866" i="1" s="1"/>
  <c r="BI866" i="1" s="1"/>
  <c r="BJ866" i="1" s="1"/>
  <c r="BK866" i="1" s="1"/>
  <c r="BL866" i="1" s="1"/>
  <c r="BM866" i="1" s="1"/>
  <c r="BN866" i="1" s="1"/>
  <c r="AT866" i="1"/>
  <c r="AQ866" i="1"/>
  <c r="AJ866" i="1"/>
  <c r="AK866" i="1" s="1"/>
  <c r="AL866" i="1" s="1"/>
  <c r="AM866" i="1" s="1"/>
  <c r="AN866" i="1" s="1"/>
  <c r="AO866" i="1" s="1"/>
  <c r="AF866" i="1"/>
  <c r="AG866" i="1" s="1"/>
  <c r="AH866" i="1" s="1"/>
  <c r="AD866" i="1"/>
  <c r="X866" i="1"/>
  <c r="Y866" i="1" s="1"/>
  <c r="Z866" i="1" s="1"/>
  <c r="AA866" i="1" s="1"/>
  <c r="AB866" i="1" s="1"/>
  <c r="V866" i="1"/>
  <c r="R866" i="1"/>
  <c r="S866" i="1" s="1"/>
  <c r="T866" i="1" s="1"/>
  <c r="P866" i="1"/>
  <c r="M866" i="1"/>
  <c r="L866" i="1" s="1"/>
  <c r="K866" i="1" s="1"/>
  <c r="J866" i="1" s="1"/>
  <c r="I866" i="1" s="1"/>
  <c r="H866" i="1" s="1"/>
  <c r="G866" i="1" s="1"/>
  <c r="F866" i="1" s="1"/>
  <c r="E866" i="1" s="1"/>
  <c r="CR865" i="1"/>
  <c r="CS865" i="1" s="1"/>
  <c r="CT865" i="1" s="1"/>
  <c r="CU865" i="1" s="1"/>
  <c r="CV865" i="1" s="1"/>
  <c r="CP865" i="1"/>
  <c r="BQ865" i="1"/>
  <c r="BR865" i="1" s="1"/>
  <c r="BS865" i="1" s="1"/>
  <c r="BT865" i="1" s="1"/>
  <c r="BU865" i="1" s="1"/>
  <c r="BV865" i="1" s="1"/>
  <c r="BW865" i="1" s="1"/>
  <c r="BX865" i="1" s="1"/>
  <c r="BY865" i="1" s="1"/>
  <c r="BZ865" i="1" s="1"/>
  <c r="CA865" i="1" s="1"/>
  <c r="CB865" i="1" s="1"/>
  <c r="CC865" i="1" s="1"/>
  <c r="CD865" i="1" s="1"/>
  <c r="CE865" i="1" s="1"/>
  <c r="CF865" i="1" s="1"/>
  <c r="CG865" i="1" s="1"/>
  <c r="CH865" i="1" s="1"/>
  <c r="CI865" i="1" s="1"/>
  <c r="CJ865" i="1" s="1"/>
  <c r="CK865" i="1" s="1"/>
  <c r="CL865" i="1" s="1"/>
  <c r="CM865" i="1" s="1"/>
  <c r="CN865" i="1" s="1"/>
  <c r="AV865" i="1"/>
  <c r="AW865" i="1" s="1"/>
  <c r="AX865" i="1" s="1"/>
  <c r="AY865" i="1" s="1"/>
  <c r="AZ865" i="1" s="1"/>
  <c r="BA865" i="1" s="1"/>
  <c r="BB865" i="1" s="1"/>
  <c r="BC865" i="1" s="1"/>
  <c r="BD865" i="1" s="1"/>
  <c r="BE865" i="1" s="1"/>
  <c r="BF865" i="1" s="1"/>
  <c r="BG865" i="1" s="1"/>
  <c r="BH865" i="1" s="1"/>
  <c r="BI865" i="1" s="1"/>
  <c r="BJ865" i="1" s="1"/>
  <c r="BK865" i="1" s="1"/>
  <c r="BL865" i="1" s="1"/>
  <c r="BM865" i="1" s="1"/>
  <c r="BN865" i="1" s="1"/>
  <c r="AT865" i="1"/>
  <c r="AQ865" i="1"/>
  <c r="AJ865" i="1"/>
  <c r="AK865" i="1" s="1"/>
  <c r="AL865" i="1" s="1"/>
  <c r="AM865" i="1" s="1"/>
  <c r="AN865" i="1" s="1"/>
  <c r="AO865" i="1" s="1"/>
  <c r="AF865" i="1"/>
  <c r="AG865" i="1" s="1"/>
  <c r="AH865" i="1" s="1"/>
  <c r="AD865" i="1"/>
  <c r="X865" i="1"/>
  <c r="Y865" i="1" s="1"/>
  <c r="Z865" i="1" s="1"/>
  <c r="AA865" i="1" s="1"/>
  <c r="AB865" i="1" s="1"/>
  <c r="V865" i="1"/>
  <c r="R865" i="1"/>
  <c r="S865" i="1" s="1"/>
  <c r="T865" i="1" s="1"/>
  <c r="P865" i="1"/>
  <c r="M865" i="1"/>
  <c r="L865" i="1" s="1"/>
  <c r="K865" i="1" s="1"/>
  <c r="J865" i="1" s="1"/>
  <c r="I865" i="1" s="1"/>
  <c r="H865" i="1" s="1"/>
  <c r="G865" i="1" s="1"/>
  <c r="F865" i="1" s="1"/>
  <c r="E865" i="1" s="1"/>
  <c r="CR864" i="1"/>
  <c r="CS864" i="1" s="1"/>
  <c r="CT864" i="1" s="1"/>
  <c r="CU864" i="1" s="1"/>
  <c r="CV864" i="1" s="1"/>
  <c r="CP864" i="1"/>
  <c r="BQ864" i="1"/>
  <c r="BR864" i="1" s="1"/>
  <c r="BS864" i="1" s="1"/>
  <c r="BT864" i="1" s="1"/>
  <c r="BU864" i="1" s="1"/>
  <c r="BV864" i="1" s="1"/>
  <c r="BW864" i="1" s="1"/>
  <c r="BX864" i="1" s="1"/>
  <c r="BY864" i="1" s="1"/>
  <c r="BZ864" i="1" s="1"/>
  <c r="CA864" i="1" s="1"/>
  <c r="CB864" i="1" s="1"/>
  <c r="CC864" i="1" s="1"/>
  <c r="CD864" i="1" s="1"/>
  <c r="CE864" i="1" s="1"/>
  <c r="CF864" i="1" s="1"/>
  <c r="CG864" i="1" s="1"/>
  <c r="CH864" i="1" s="1"/>
  <c r="CI864" i="1" s="1"/>
  <c r="CJ864" i="1" s="1"/>
  <c r="CK864" i="1" s="1"/>
  <c r="CL864" i="1" s="1"/>
  <c r="CM864" i="1" s="1"/>
  <c r="CN864" i="1" s="1"/>
  <c r="AV864" i="1"/>
  <c r="AW864" i="1" s="1"/>
  <c r="AX864" i="1" s="1"/>
  <c r="AY864" i="1" s="1"/>
  <c r="AZ864" i="1" s="1"/>
  <c r="BA864" i="1" s="1"/>
  <c r="BB864" i="1" s="1"/>
  <c r="BC864" i="1" s="1"/>
  <c r="BD864" i="1" s="1"/>
  <c r="BE864" i="1" s="1"/>
  <c r="BF864" i="1" s="1"/>
  <c r="BG864" i="1" s="1"/>
  <c r="BH864" i="1" s="1"/>
  <c r="BI864" i="1" s="1"/>
  <c r="BJ864" i="1" s="1"/>
  <c r="BK864" i="1" s="1"/>
  <c r="BL864" i="1" s="1"/>
  <c r="BM864" i="1" s="1"/>
  <c r="BN864" i="1" s="1"/>
  <c r="AT864" i="1"/>
  <c r="AQ864" i="1"/>
  <c r="AJ864" i="1"/>
  <c r="AK864" i="1" s="1"/>
  <c r="AL864" i="1" s="1"/>
  <c r="AM864" i="1" s="1"/>
  <c r="AN864" i="1" s="1"/>
  <c r="AO864" i="1" s="1"/>
  <c r="AF864" i="1"/>
  <c r="AG864" i="1" s="1"/>
  <c r="AH864" i="1" s="1"/>
  <c r="AD864" i="1"/>
  <c r="X864" i="1"/>
  <c r="Y864" i="1" s="1"/>
  <c r="Z864" i="1" s="1"/>
  <c r="AA864" i="1" s="1"/>
  <c r="AB864" i="1" s="1"/>
  <c r="V864" i="1"/>
  <c r="R864" i="1"/>
  <c r="S864" i="1" s="1"/>
  <c r="T864" i="1" s="1"/>
  <c r="P864" i="1"/>
  <c r="M864" i="1"/>
  <c r="L864" i="1" s="1"/>
  <c r="K864" i="1" s="1"/>
  <c r="J864" i="1" s="1"/>
  <c r="I864" i="1" s="1"/>
  <c r="H864" i="1" s="1"/>
  <c r="G864" i="1" s="1"/>
  <c r="F864" i="1" s="1"/>
  <c r="E864" i="1" s="1"/>
  <c r="CR863" i="1"/>
  <c r="CS863" i="1" s="1"/>
  <c r="CT863" i="1" s="1"/>
  <c r="CU863" i="1" s="1"/>
  <c r="CV863" i="1" s="1"/>
  <c r="CP863" i="1"/>
  <c r="BQ863" i="1"/>
  <c r="BR863" i="1" s="1"/>
  <c r="BS863" i="1" s="1"/>
  <c r="BT863" i="1" s="1"/>
  <c r="BU863" i="1" s="1"/>
  <c r="BV863" i="1" s="1"/>
  <c r="BW863" i="1" s="1"/>
  <c r="BX863" i="1" s="1"/>
  <c r="BY863" i="1" s="1"/>
  <c r="BZ863" i="1" s="1"/>
  <c r="CA863" i="1" s="1"/>
  <c r="CB863" i="1" s="1"/>
  <c r="CC863" i="1" s="1"/>
  <c r="CD863" i="1" s="1"/>
  <c r="CE863" i="1" s="1"/>
  <c r="CF863" i="1" s="1"/>
  <c r="CG863" i="1" s="1"/>
  <c r="CH863" i="1" s="1"/>
  <c r="CI863" i="1" s="1"/>
  <c r="CJ863" i="1" s="1"/>
  <c r="CK863" i="1" s="1"/>
  <c r="CL863" i="1" s="1"/>
  <c r="CM863" i="1" s="1"/>
  <c r="CN863" i="1" s="1"/>
  <c r="AV863" i="1"/>
  <c r="AW863" i="1" s="1"/>
  <c r="AX863" i="1" s="1"/>
  <c r="AY863" i="1" s="1"/>
  <c r="AZ863" i="1" s="1"/>
  <c r="BA863" i="1" s="1"/>
  <c r="BB863" i="1" s="1"/>
  <c r="BC863" i="1" s="1"/>
  <c r="BD863" i="1" s="1"/>
  <c r="BE863" i="1" s="1"/>
  <c r="BF863" i="1" s="1"/>
  <c r="BG863" i="1" s="1"/>
  <c r="BH863" i="1" s="1"/>
  <c r="BI863" i="1" s="1"/>
  <c r="BJ863" i="1" s="1"/>
  <c r="BK863" i="1" s="1"/>
  <c r="BL863" i="1" s="1"/>
  <c r="BM863" i="1" s="1"/>
  <c r="BN863" i="1" s="1"/>
  <c r="AT863" i="1"/>
  <c r="AQ863" i="1"/>
  <c r="AJ863" i="1"/>
  <c r="AK863" i="1" s="1"/>
  <c r="AL863" i="1" s="1"/>
  <c r="AM863" i="1" s="1"/>
  <c r="AN863" i="1" s="1"/>
  <c r="AO863" i="1" s="1"/>
  <c r="AF863" i="1"/>
  <c r="AG863" i="1" s="1"/>
  <c r="AH863" i="1" s="1"/>
  <c r="AD863" i="1"/>
  <c r="X863" i="1"/>
  <c r="Y863" i="1" s="1"/>
  <c r="Z863" i="1" s="1"/>
  <c r="AA863" i="1" s="1"/>
  <c r="AB863" i="1" s="1"/>
  <c r="V863" i="1"/>
  <c r="R863" i="1"/>
  <c r="S863" i="1" s="1"/>
  <c r="T863" i="1" s="1"/>
  <c r="P863" i="1"/>
  <c r="M863" i="1"/>
  <c r="L863" i="1" s="1"/>
  <c r="K863" i="1" s="1"/>
  <c r="J863" i="1" s="1"/>
  <c r="I863" i="1" s="1"/>
  <c r="H863" i="1" s="1"/>
  <c r="G863" i="1" s="1"/>
  <c r="F863" i="1" s="1"/>
  <c r="E863" i="1" s="1"/>
  <c r="CR862" i="1"/>
  <c r="CS862" i="1" s="1"/>
  <c r="CT862" i="1" s="1"/>
  <c r="CU862" i="1" s="1"/>
  <c r="CV862" i="1" s="1"/>
  <c r="CP862" i="1"/>
  <c r="BQ862" i="1"/>
  <c r="BR862" i="1" s="1"/>
  <c r="BS862" i="1" s="1"/>
  <c r="BT862" i="1" s="1"/>
  <c r="BU862" i="1" s="1"/>
  <c r="BV862" i="1" s="1"/>
  <c r="BW862" i="1" s="1"/>
  <c r="BX862" i="1" s="1"/>
  <c r="BY862" i="1" s="1"/>
  <c r="BZ862" i="1" s="1"/>
  <c r="CA862" i="1" s="1"/>
  <c r="CB862" i="1" s="1"/>
  <c r="CC862" i="1" s="1"/>
  <c r="CD862" i="1" s="1"/>
  <c r="CE862" i="1" s="1"/>
  <c r="CF862" i="1" s="1"/>
  <c r="CG862" i="1" s="1"/>
  <c r="CH862" i="1" s="1"/>
  <c r="CI862" i="1" s="1"/>
  <c r="CJ862" i="1" s="1"/>
  <c r="CK862" i="1" s="1"/>
  <c r="CL862" i="1" s="1"/>
  <c r="CM862" i="1" s="1"/>
  <c r="CN862" i="1" s="1"/>
  <c r="AV862" i="1"/>
  <c r="AW862" i="1" s="1"/>
  <c r="AX862" i="1" s="1"/>
  <c r="AY862" i="1" s="1"/>
  <c r="AZ862" i="1" s="1"/>
  <c r="BA862" i="1" s="1"/>
  <c r="BB862" i="1" s="1"/>
  <c r="BC862" i="1" s="1"/>
  <c r="BD862" i="1" s="1"/>
  <c r="BE862" i="1" s="1"/>
  <c r="BF862" i="1" s="1"/>
  <c r="BG862" i="1" s="1"/>
  <c r="BH862" i="1" s="1"/>
  <c r="BI862" i="1" s="1"/>
  <c r="BJ862" i="1" s="1"/>
  <c r="BK862" i="1" s="1"/>
  <c r="BL862" i="1" s="1"/>
  <c r="BM862" i="1" s="1"/>
  <c r="BN862" i="1" s="1"/>
  <c r="AT862" i="1"/>
  <c r="AQ862" i="1"/>
  <c r="AJ862" i="1"/>
  <c r="AK862" i="1" s="1"/>
  <c r="AL862" i="1" s="1"/>
  <c r="AM862" i="1" s="1"/>
  <c r="AN862" i="1" s="1"/>
  <c r="AO862" i="1" s="1"/>
  <c r="AF862" i="1"/>
  <c r="AG862" i="1" s="1"/>
  <c r="AH862" i="1" s="1"/>
  <c r="AD862" i="1"/>
  <c r="X862" i="1"/>
  <c r="Y862" i="1" s="1"/>
  <c r="Z862" i="1" s="1"/>
  <c r="AA862" i="1" s="1"/>
  <c r="AB862" i="1" s="1"/>
  <c r="V862" i="1"/>
  <c r="R862" i="1"/>
  <c r="S862" i="1" s="1"/>
  <c r="T862" i="1" s="1"/>
  <c r="P862" i="1"/>
  <c r="M862" i="1"/>
  <c r="L862" i="1" s="1"/>
  <c r="K862" i="1" s="1"/>
  <c r="J862" i="1" s="1"/>
  <c r="I862" i="1" s="1"/>
  <c r="H862" i="1" s="1"/>
  <c r="G862" i="1" s="1"/>
  <c r="F862" i="1" s="1"/>
  <c r="E862" i="1" s="1"/>
  <c r="CR861" i="1"/>
  <c r="CS861" i="1" s="1"/>
  <c r="CT861" i="1" s="1"/>
  <c r="CU861" i="1" s="1"/>
  <c r="CV861" i="1" s="1"/>
  <c r="CP861" i="1"/>
  <c r="CM861" i="1"/>
  <c r="CN861" i="1" s="1"/>
  <c r="BQ861" i="1"/>
  <c r="BR861" i="1" s="1"/>
  <c r="BS861" i="1" s="1"/>
  <c r="BT861" i="1" s="1"/>
  <c r="BU861" i="1" s="1"/>
  <c r="BV861" i="1" s="1"/>
  <c r="BW861" i="1" s="1"/>
  <c r="BX861" i="1" s="1"/>
  <c r="BY861" i="1" s="1"/>
  <c r="BZ861" i="1" s="1"/>
  <c r="CA861" i="1" s="1"/>
  <c r="CB861" i="1" s="1"/>
  <c r="CC861" i="1" s="1"/>
  <c r="CD861" i="1" s="1"/>
  <c r="CE861" i="1" s="1"/>
  <c r="CF861" i="1" s="1"/>
  <c r="CG861" i="1" s="1"/>
  <c r="CH861" i="1" s="1"/>
  <c r="CI861" i="1" s="1"/>
  <c r="CJ861" i="1" s="1"/>
  <c r="CK861" i="1" s="1"/>
  <c r="AV861" i="1"/>
  <c r="AW861" i="1" s="1"/>
  <c r="AX861" i="1" s="1"/>
  <c r="AY861" i="1" s="1"/>
  <c r="AZ861" i="1" s="1"/>
  <c r="BA861" i="1" s="1"/>
  <c r="BB861" i="1" s="1"/>
  <c r="BC861" i="1" s="1"/>
  <c r="BD861" i="1" s="1"/>
  <c r="BE861" i="1" s="1"/>
  <c r="BF861" i="1" s="1"/>
  <c r="BG861" i="1" s="1"/>
  <c r="BH861" i="1" s="1"/>
  <c r="BI861" i="1" s="1"/>
  <c r="BJ861" i="1" s="1"/>
  <c r="BK861" i="1" s="1"/>
  <c r="BL861" i="1" s="1"/>
  <c r="BM861" i="1" s="1"/>
  <c r="BN861" i="1" s="1"/>
  <c r="AT861" i="1"/>
  <c r="AQ861" i="1"/>
  <c r="AJ861" i="1"/>
  <c r="AK861" i="1" s="1"/>
  <c r="AL861" i="1" s="1"/>
  <c r="AM861" i="1" s="1"/>
  <c r="AN861" i="1" s="1"/>
  <c r="AO861" i="1" s="1"/>
  <c r="AF861" i="1"/>
  <c r="AG861" i="1" s="1"/>
  <c r="AH861" i="1" s="1"/>
  <c r="AD861" i="1"/>
  <c r="X861" i="1"/>
  <c r="Y861" i="1" s="1"/>
  <c r="Z861" i="1" s="1"/>
  <c r="AA861" i="1" s="1"/>
  <c r="AB861" i="1" s="1"/>
  <c r="V861" i="1"/>
  <c r="R861" i="1"/>
  <c r="S861" i="1" s="1"/>
  <c r="T861" i="1" s="1"/>
  <c r="P861" i="1"/>
  <c r="M861" i="1"/>
  <c r="L861" i="1" s="1"/>
  <c r="K861" i="1" s="1"/>
  <c r="J861" i="1" s="1"/>
  <c r="I861" i="1" s="1"/>
  <c r="H861" i="1" s="1"/>
  <c r="G861" i="1" s="1"/>
  <c r="F861" i="1" s="1"/>
  <c r="E861" i="1" s="1"/>
  <c r="CR860" i="1"/>
  <c r="CS860" i="1" s="1"/>
  <c r="CT860" i="1" s="1"/>
  <c r="CU860" i="1" s="1"/>
  <c r="CV860" i="1" s="1"/>
  <c r="CP860" i="1"/>
  <c r="CM860" i="1"/>
  <c r="CN860" i="1" s="1"/>
  <c r="BQ860" i="1"/>
  <c r="BR860" i="1" s="1"/>
  <c r="BS860" i="1" s="1"/>
  <c r="BT860" i="1" s="1"/>
  <c r="BU860" i="1" s="1"/>
  <c r="BV860" i="1" s="1"/>
  <c r="BW860" i="1" s="1"/>
  <c r="BX860" i="1" s="1"/>
  <c r="BY860" i="1" s="1"/>
  <c r="BZ860" i="1" s="1"/>
  <c r="CA860" i="1" s="1"/>
  <c r="CB860" i="1" s="1"/>
  <c r="CC860" i="1" s="1"/>
  <c r="CD860" i="1" s="1"/>
  <c r="CE860" i="1" s="1"/>
  <c r="CF860" i="1" s="1"/>
  <c r="CG860" i="1" s="1"/>
  <c r="CH860" i="1" s="1"/>
  <c r="CI860" i="1" s="1"/>
  <c r="CJ860" i="1" s="1"/>
  <c r="CK860" i="1" s="1"/>
  <c r="AV860" i="1"/>
  <c r="AW860" i="1" s="1"/>
  <c r="AX860" i="1" s="1"/>
  <c r="AY860" i="1" s="1"/>
  <c r="AZ860" i="1" s="1"/>
  <c r="BA860" i="1" s="1"/>
  <c r="BB860" i="1" s="1"/>
  <c r="BC860" i="1" s="1"/>
  <c r="BD860" i="1" s="1"/>
  <c r="BE860" i="1" s="1"/>
  <c r="BF860" i="1" s="1"/>
  <c r="BG860" i="1" s="1"/>
  <c r="BH860" i="1" s="1"/>
  <c r="BI860" i="1" s="1"/>
  <c r="BJ860" i="1" s="1"/>
  <c r="BK860" i="1" s="1"/>
  <c r="BL860" i="1" s="1"/>
  <c r="BM860" i="1" s="1"/>
  <c r="BN860" i="1" s="1"/>
  <c r="AQ860" i="1"/>
  <c r="AJ860" i="1"/>
  <c r="AK860" i="1" s="1"/>
  <c r="AL860" i="1" s="1"/>
  <c r="AM860" i="1" s="1"/>
  <c r="AN860" i="1" s="1"/>
  <c r="AO860" i="1" s="1"/>
  <c r="AF860" i="1"/>
  <c r="AG860" i="1" s="1"/>
  <c r="AH860" i="1" s="1"/>
  <c r="AD860" i="1"/>
  <c r="X860" i="1"/>
  <c r="Y860" i="1" s="1"/>
  <c r="Z860" i="1" s="1"/>
  <c r="AA860" i="1" s="1"/>
  <c r="AB860" i="1" s="1"/>
  <c r="V860" i="1"/>
  <c r="R860" i="1"/>
  <c r="S860" i="1" s="1"/>
  <c r="T860" i="1" s="1"/>
  <c r="P860" i="1"/>
  <c r="M860" i="1"/>
  <c r="L860" i="1" s="1"/>
  <c r="K860" i="1" s="1"/>
  <c r="J860" i="1" s="1"/>
  <c r="I860" i="1" s="1"/>
  <c r="H860" i="1" s="1"/>
  <c r="G860" i="1" s="1"/>
  <c r="F860" i="1" s="1"/>
  <c r="E860" i="1" s="1"/>
  <c r="CR859" i="1"/>
  <c r="CS859" i="1" s="1"/>
  <c r="CT859" i="1" s="1"/>
  <c r="CU859" i="1" s="1"/>
  <c r="CV859" i="1" s="1"/>
  <c r="CP859" i="1"/>
  <c r="BQ859" i="1"/>
  <c r="BR859" i="1" s="1"/>
  <c r="BS859" i="1" s="1"/>
  <c r="BT859" i="1" s="1"/>
  <c r="BU859" i="1" s="1"/>
  <c r="BV859" i="1" s="1"/>
  <c r="BW859" i="1" s="1"/>
  <c r="BX859" i="1" s="1"/>
  <c r="BY859" i="1" s="1"/>
  <c r="BZ859" i="1" s="1"/>
  <c r="CA859" i="1" s="1"/>
  <c r="CB859" i="1" s="1"/>
  <c r="CC859" i="1" s="1"/>
  <c r="CD859" i="1" s="1"/>
  <c r="CE859" i="1" s="1"/>
  <c r="CF859" i="1" s="1"/>
  <c r="CG859" i="1" s="1"/>
  <c r="CH859" i="1" s="1"/>
  <c r="CI859" i="1" s="1"/>
  <c r="CJ859" i="1" s="1"/>
  <c r="CK859" i="1" s="1"/>
  <c r="CL859" i="1" s="1"/>
  <c r="CM859" i="1" s="1"/>
  <c r="CN859" i="1" s="1"/>
  <c r="AV859" i="1"/>
  <c r="AW859" i="1" s="1"/>
  <c r="AX859" i="1" s="1"/>
  <c r="AY859" i="1" s="1"/>
  <c r="AZ859" i="1" s="1"/>
  <c r="BA859" i="1" s="1"/>
  <c r="BB859" i="1" s="1"/>
  <c r="BC859" i="1" s="1"/>
  <c r="BD859" i="1" s="1"/>
  <c r="BE859" i="1" s="1"/>
  <c r="BF859" i="1" s="1"/>
  <c r="BG859" i="1" s="1"/>
  <c r="BH859" i="1" s="1"/>
  <c r="BI859" i="1" s="1"/>
  <c r="BJ859" i="1" s="1"/>
  <c r="BK859" i="1" s="1"/>
  <c r="BL859" i="1" s="1"/>
  <c r="BM859" i="1" s="1"/>
  <c r="BN859" i="1" s="1"/>
  <c r="AT859" i="1"/>
  <c r="AQ859" i="1"/>
  <c r="AJ859" i="1"/>
  <c r="AK859" i="1" s="1"/>
  <c r="AL859" i="1" s="1"/>
  <c r="AM859" i="1" s="1"/>
  <c r="AN859" i="1" s="1"/>
  <c r="AO859" i="1" s="1"/>
  <c r="AF859" i="1"/>
  <c r="AG859" i="1" s="1"/>
  <c r="AH859" i="1" s="1"/>
  <c r="AD859" i="1"/>
  <c r="X859" i="1"/>
  <c r="Y859" i="1" s="1"/>
  <c r="Z859" i="1" s="1"/>
  <c r="AA859" i="1" s="1"/>
  <c r="AB859" i="1" s="1"/>
  <c r="V859" i="1"/>
  <c r="R859" i="1"/>
  <c r="S859" i="1" s="1"/>
  <c r="T859" i="1" s="1"/>
  <c r="P859" i="1"/>
  <c r="M859" i="1"/>
  <c r="L859" i="1" s="1"/>
  <c r="K859" i="1" s="1"/>
  <c r="J859" i="1" s="1"/>
  <c r="I859" i="1" s="1"/>
  <c r="H859" i="1" s="1"/>
  <c r="G859" i="1" s="1"/>
  <c r="F859" i="1" s="1"/>
  <c r="E859" i="1" s="1"/>
  <c r="CR858" i="1"/>
  <c r="CS858" i="1" s="1"/>
  <c r="CT858" i="1" s="1"/>
  <c r="CU858" i="1" s="1"/>
  <c r="CV858" i="1" s="1"/>
  <c r="CP858" i="1"/>
  <c r="BQ858" i="1"/>
  <c r="BR858" i="1" s="1"/>
  <c r="BS858" i="1" s="1"/>
  <c r="BT858" i="1" s="1"/>
  <c r="BU858" i="1" s="1"/>
  <c r="BV858" i="1" s="1"/>
  <c r="BW858" i="1" s="1"/>
  <c r="BX858" i="1" s="1"/>
  <c r="BY858" i="1" s="1"/>
  <c r="BZ858" i="1" s="1"/>
  <c r="CA858" i="1" s="1"/>
  <c r="CB858" i="1" s="1"/>
  <c r="CC858" i="1" s="1"/>
  <c r="CD858" i="1" s="1"/>
  <c r="CE858" i="1" s="1"/>
  <c r="CF858" i="1" s="1"/>
  <c r="CG858" i="1" s="1"/>
  <c r="CH858" i="1" s="1"/>
  <c r="CI858" i="1" s="1"/>
  <c r="CJ858" i="1" s="1"/>
  <c r="CK858" i="1" s="1"/>
  <c r="CL858" i="1" s="1"/>
  <c r="CM858" i="1" s="1"/>
  <c r="CN858" i="1" s="1"/>
  <c r="AV858" i="1"/>
  <c r="AW858" i="1" s="1"/>
  <c r="AX858" i="1" s="1"/>
  <c r="AY858" i="1" s="1"/>
  <c r="AZ858" i="1" s="1"/>
  <c r="BA858" i="1" s="1"/>
  <c r="BB858" i="1" s="1"/>
  <c r="BC858" i="1" s="1"/>
  <c r="BD858" i="1" s="1"/>
  <c r="BE858" i="1" s="1"/>
  <c r="BF858" i="1" s="1"/>
  <c r="BG858" i="1" s="1"/>
  <c r="BH858" i="1" s="1"/>
  <c r="BI858" i="1" s="1"/>
  <c r="BJ858" i="1" s="1"/>
  <c r="BK858" i="1" s="1"/>
  <c r="BL858" i="1" s="1"/>
  <c r="BM858" i="1" s="1"/>
  <c r="BN858" i="1" s="1"/>
  <c r="AT858" i="1"/>
  <c r="AQ858" i="1"/>
  <c r="AJ858" i="1"/>
  <c r="AK858" i="1" s="1"/>
  <c r="AL858" i="1" s="1"/>
  <c r="AM858" i="1" s="1"/>
  <c r="AN858" i="1" s="1"/>
  <c r="AO858" i="1" s="1"/>
  <c r="AF858" i="1"/>
  <c r="AG858" i="1" s="1"/>
  <c r="AH858" i="1" s="1"/>
  <c r="AD858" i="1"/>
  <c r="X858" i="1"/>
  <c r="Y858" i="1" s="1"/>
  <c r="Z858" i="1" s="1"/>
  <c r="AA858" i="1" s="1"/>
  <c r="AB858" i="1" s="1"/>
  <c r="V858" i="1"/>
  <c r="R858" i="1"/>
  <c r="S858" i="1" s="1"/>
  <c r="T858" i="1" s="1"/>
  <c r="P858" i="1"/>
  <c r="M858" i="1"/>
  <c r="L858" i="1" s="1"/>
  <c r="K858" i="1" s="1"/>
  <c r="J858" i="1" s="1"/>
  <c r="I858" i="1" s="1"/>
  <c r="H858" i="1" s="1"/>
  <c r="G858" i="1" s="1"/>
  <c r="F858" i="1" s="1"/>
  <c r="E858" i="1" s="1"/>
  <c r="CR857" i="1"/>
  <c r="CS857" i="1" s="1"/>
  <c r="CT857" i="1" s="1"/>
  <c r="CU857" i="1" s="1"/>
  <c r="CV857" i="1" s="1"/>
  <c r="CP857" i="1"/>
  <c r="BQ857" i="1"/>
  <c r="BR857" i="1" s="1"/>
  <c r="BS857" i="1" s="1"/>
  <c r="BT857" i="1" s="1"/>
  <c r="BU857" i="1" s="1"/>
  <c r="BV857" i="1" s="1"/>
  <c r="BW857" i="1" s="1"/>
  <c r="BX857" i="1" s="1"/>
  <c r="BY857" i="1" s="1"/>
  <c r="BZ857" i="1" s="1"/>
  <c r="CA857" i="1" s="1"/>
  <c r="CB857" i="1" s="1"/>
  <c r="CC857" i="1" s="1"/>
  <c r="CD857" i="1" s="1"/>
  <c r="CE857" i="1" s="1"/>
  <c r="CF857" i="1" s="1"/>
  <c r="CG857" i="1" s="1"/>
  <c r="CH857" i="1" s="1"/>
  <c r="CI857" i="1" s="1"/>
  <c r="CJ857" i="1" s="1"/>
  <c r="CK857" i="1" s="1"/>
  <c r="CL857" i="1" s="1"/>
  <c r="CM857" i="1" s="1"/>
  <c r="CN857" i="1" s="1"/>
  <c r="AV857" i="1"/>
  <c r="AW857" i="1" s="1"/>
  <c r="AX857" i="1" s="1"/>
  <c r="AY857" i="1" s="1"/>
  <c r="AZ857" i="1" s="1"/>
  <c r="BA857" i="1" s="1"/>
  <c r="BB857" i="1" s="1"/>
  <c r="BC857" i="1" s="1"/>
  <c r="BD857" i="1" s="1"/>
  <c r="BE857" i="1" s="1"/>
  <c r="BF857" i="1" s="1"/>
  <c r="BG857" i="1" s="1"/>
  <c r="BH857" i="1" s="1"/>
  <c r="BI857" i="1" s="1"/>
  <c r="BJ857" i="1" s="1"/>
  <c r="BK857" i="1" s="1"/>
  <c r="BL857" i="1" s="1"/>
  <c r="BM857" i="1" s="1"/>
  <c r="BN857" i="1" s="1"/>
  <c r="AT857" i="1"/>
  <c r="AQ857" i="1"/>
  <c r="AJ857" i="1"/>
  <c r="AK857" i="1" s="1"/>
  <c r="AL857" i="1" s="1"/>
  <c r="AM857" i="1" s="1"/>
  <c r="AN857" i="1" s="1"/>
  <c r="AO857" i="1" s="1"/>
  <c r="AF857" i="1"/>
  <c r="AG857" i="1" s="1"/>
  <c r="AH857" i="1" s="1"/>
  <c r="AD857" i="1"/>
  <c r="X857" i="1"/>
  <c r="Y857" i="1" s="1"/>
  <c r="Z857" i="1" s="1"/>
  <c r="AA857" i="1" s="1"/>
  <c r="AB857" i="1" s="1"/>
  <c r="V857" i="1"/>
  <c r="R857" i="1"/>
  <c r="S857" i="1" s="1"/>
  <c r="T857" i="1" s="1"/>
  <c r="P857" i="1"/>
  <c r="M857" i="1"/>
  <c r="L857" i="1" s="1"/>
  <c r="K857" i="1" s="1"/>
  <c r="J857" i="1" s="1"/>
  <c r="I857" i="1" s="1"/>
  <c r="H857" i="1" s="1"/>
  <c r="G857" i="1" s="1"/>
  <c r="F857" i="1" s="1"/>
  <c r="E857" i="1" s="1"/>
  <c r="CR856" i="1"/>
  <c r="CS856" i="1" s="1"/>
  <c r="CT856" i="1" s="1"/>
  <c r="CU856" i="1" s="1"/>
  <c r="CV856" i="1" s="1"/>
  <c r="CP856" i="1"/>
  <c r="CM856" i="1"/>
  <c r="CN856" i="1" s="1"/>
  <c r="CE856" i="1"/>
  <c r="CF856" i="1" s="1"/>
  <c r="CG856" i="1" s="1"/>
  <c r="CH856" i="1" s="1"/>
  <c r="CI856" i="1" s="1"/>
  <c r="CJ856" i="1" s="1"/>
  <c r="CK856" i="1" s="1"/>
  <c r="BQ856" i="1"/>
  <c r="BR856" i="1" s="1"/>
  <c r="BS856" i="1" s="1"/>
  <c r="BT856" i="1" s="1"/>
  <c r="BU856" i="1" s="1"/>
  <c r="BV856" i="1" s="1"/>
  <c r="BW856" i="1" s="1"/>
  <c r="BX856" i="1" s="1"/>
  <c r="BY856" i="1" s="1"/>
  <c r="BZ856" i="1" s="1"/>
  <c r="CA856" i="1" s="1"/>
  <c r="CB856" i="1" s="1"/>
  <c r="CC856" i="1" s="1"/>
  <c r="AV856" i="1"/>
  <c r="AW856" i="1" s="1"/>
  <c r="AX856" i="1" s="1"/>
  <c r="AY856" i="1" s="1"/>
  <c r="AZ856" i="1" s="1"/>
  <c r="BA856" i="1" s="1"/>
  <c r="BB856" i="1" s="1"/>
  <c r="BC856" i="1" s="1"/>
  <c r="BD856" i="1" s="1"/>
  <c r="BE856" i="1" s="1"/>
  <c r="BF856" i="1" s="1"/>
  <c r="BG856" i="1" s="1"/>
  <c r="BH856" i="1" s="1"/>
  <c r="BI856" i="1" s="1"/>
  <c r="BJ856" i="1" s="1"/>
  <c r="BK856" i="1" s="1"/>
  <c r="BL856" i="1" s="1"/>
  <c r="BM856" i="1" s="1"/>
  <c r="BN856" i="1" s="1"/>
  <c r="AT856" i="1"/>
  <c r="AQ856" i="1"/>
  <c r="AJ856" i="1"/>
  <c r="AK856" i="1" s="1"/>
  <c r="AL856" i="1" s="1"/>
  <c r="AM856" i="1" s="1"/>
  <c r="AN856" i="1" s="1"/>
  <c r="AO856" i="1" s="1"/>
  <c r="AF856" i="1"/>
  <c r="AG856" i="1" s="1"/>
  <c r="AH856" i="1" s="1"/>
  <c r="AD856" i="1"/>
  <c r="X856" i="1"/>
  <c r="Y856" i="1" s="1"/>
  <c r="Z856" i="1" s="1"/>
  <c r="AA856" i="1" s="1"/>
  <c r="AB856" i="1" s="1"/>
  <c r="V856" i="1"/>
  <c r="R856" i="1"/>
  <c r="S856" i="1" s="1"/>
  <c r="T856" i="1" s="1"/>
  <c r="P856" i="1"/>
  <c r="M856" i="1"/>
  <c r="L856" i="1" s="1"/>
  <c r="K856" i="1" s="1"/>
  <c r="J856" i="1" s="1"/>
  <c r="I856" i="1" s="1"/>
  <c r="H856" i="1" s="1"/>
  <c r="G856" i="1" s="1"/>
  <c r="F856" i="1" s="1"/>
  <c r="E856" i="1" s="1"/>
  <c r="CR855" i="1"/>
  <c r="CS855" i="1" s="1"/>
  <c r="CT855" i="1" s="1"/>
  <c r="CU855" i="1" s="1"/>
  <c r="CV855" i="1" s="1"/>
  <c r="CP855" i="1"/>
  <c r="CM855" i="1"/>
  <c r="CN855" i="1" s="1"/>
  <c r="BQ855" i="1"/>
  <c r="BR855" i="1" s="1"/>
  <c r="BS855" i="1" s="1"/>
  <c r="BT855" i="1" s="1"/>
  <c r="BU855" i="1" s="1"/>
  <c r="BV855" i="1" s="1"/>
  <c r="BW855" i="1" s="1"/>
  <c r="BX855" i="1" s="1"/>
  <c r="BY855" i="1" s="1"/>
  <c r="BZ855" i="1" s="1"/>
  <c r="CA855" i="1" s="1"/>
  <c r="CB855" i="1" s="1"/>
  <c r="CC855" i="1" s="1"/>
  <c r="CD855" i="1" s="1"/>
  <c r="CE855" i="1" s="1"/>
  <c r="CF855" i="1" s="1"/>
  <c r="CG855" i="1" s="1"/>
  <c r="CH855" i="1" s="1"/>
  <c r="CI855" i="1" s="1"/>
  <c r="CJ855" i="1" s="1"/>
  <c r="CK855" i="1" s="1"/>
  <c r="AV855" i="1"/>
  <c r="AW855" i="1" s="1"/>
  <c r="AX855" i="1" s="1"/>
  <c r="AY855" i="1" s="1"/>
  <c r="AZ855" i="1" s="1"/>
  <c r="BA855" i="1" s="1"/>
  <c r="BB855" i="1" s="1"/>
  <c r="BC855" i="1" s="1"/>
  <c r="BD855" i="1" s="1"/>
  <c r="BE855" i="1" s="1"/>
  <c r="BF855" i="1" s="1"/>
  <c r="BG855" i="1" s="1"/>
  <c r="BH855" i="1" s="1"/>
  <c r="BI855" i="1" s="1"/>
  <c r="BJ855" i="1" s="1"/>
  <c r="BK855" i="1" s="1"/>
  <c r="BL855" i="1" s="1"/>
  <c r="BM855" i="1" s="1"/>
  <c r="BN855" i="1" s="1"/>
  <c r="AT855" i="1"/>
  <c r="AQ855" i="1"/>
  <c r="AJ855" i="1"/>
  <c r="AK855" i="1" s="1"/>
  <c r="AL855" i="1" s="1"/>
  <c r="AM855" i="1" s="1"/>
  <c r="AN855" i="1" s="1"/>
  <c r="AO855" i="1" s="1"/>
  <c r="AF855" i="1"/>
  <c r="AG855" i="1" s="1"/>
  <c r="AH855" i="1" s="1"/>
  <c r="AD855" i="1"/>
  <c r="X855" i="1"/>
  <c r="Y855" i="1" s="1"/>
  <c r="Z855" i="1" s="1"/>
  <c r="AA855" i="1" s="1"/>
  <c r="AB855" i="1" s="1"/>
  <c r="V855" i="1"/>
  <c r="R855" i="1"/>
  <c r="S855" i="1" s="1"/>
  <c r="T855" i="1" s="1"/>
  <c r="P855" i="1"/>
  <c r="M855" i="1"/>
  <c r="L855" i="1" s="1"/>
  <c r="K855" i="1" s="1"/>
  <c r="J855" i="1" s="1"/>
  <c r="I855" i="1" s="1"/>
  <c r="H855" i="1" s="1"/>
  <c r="G855" i="1" s="1"/>
  <c r="F855" i="1" s="1"/>
  <c r="E855" i="1" s="1"/>
  <c r="CR854" i="1"/>
  <c r="CS854" i="1" s="1"/>
  <c r="CT854" i="1" s="1"/>
  <c r="CU854" i="1" s="1"/>
  <c r="CV854" i="1" s="1"/>
  <c r="CP854" i="1"/>
  <c r="CM854" i="1"/>
  <c r="CN854" i="1" s="1"/>
  <c r="CE854" i="1"/>
  <c r="CF854" i="1" s="1"/>
  <c r="CG854" i="1" s="1"/>
  <c r="CH854" i="1" s="1"/>
  <c r="CI854" i="1" s="1"/>
  <c r="CJ854" i="1" s="1"/>
  <c r="CK854" i="1" s="1"/>
  <c r="BQ854" i="1"/>
  <c r="BR854" i="1" s="1"/>
  <c r="BS854" i="1" s="1"/>
  <c r="BT854" i="1" s="1"/>
  <c r="BU854" i="1" s="1"/>
  <c r="BV854" i="1" s="1"/>
  <c r="BW854" i="1" s="1"/>
  <c r="BX854" i="1" s="1"/>
  <c r="BY854" i="1" s="1"/>
  <c r="BZ854" i="1" s="1"/>
  <c r="CA854" i="1" s="1"/>
  <c r="CB854" i="1" s="1"/>
  <c r="CC854" i="1" s="1"/>
  <c r="AV854" i="1"/>
  <c r="AW854" i="1" s="1"/>
  <c r="AX854" i="1" s="1"/>
  <c r="AY854" i="1" s="1"/>
  <c r="AZ854" i="1" s="1"/>
  <c r="BA854" i="1" s="1"/>
  <c r="BB854" i="1" s="1"/>
  <c r="BC854" i="1" s="1"/>
  <c r="BD854" i="1" s="1"/>
  <c r="BE854" i="1" s="1"/>
  <c r="BF854" i="1" s="1"/>
  <c r="BG854" i="1" s="1"/>
  <c r="BH854" i="1" s="1"/>
  <c r="BI854" i="1" s="1"/>
  <c r="BJ854" i="1" s="1"/>
  <c r="BK854" i="1" s="1"/>
  <c r="BL854" i="1" s="1"/>
  <c r="BM854" i="1" s="1"/>
  <c r="BN854" i="1" s="1"/>
  <c r="AT854" i="1"/>
  <c r="AQ854" i="1"/>
  <c r="AJ854" i="1"/>
  <c r="AK854" i="1" s="1"/>
  <c r="AL854" i="1" s="1"/>
  <c r="AM854" i="1" s="1"/>
  <c r="AN854" i="1" s="1"/>
  <c r="AO854" i="1" s="1"/>
  <c r="AF854" i="1"/>
  <c r="AG854" i="1" s="1"/>
  <c r="AH854" i="1" s="1"/>
  <c r="AD854" i="1"/>
  <c r="X854" i="1"/>
  <c r="Y854" i="1" s="1"/>
  <c r="Z854" i="1" s="1"/>
  <c r="AA854" i="1" s="1"/>
  <c r="AB854" i="1" s="1"/>
  <c r="V854" i="1"/>
  <c r="R854" i="1"/>
  <c r="S854" i="1" s="1"/>
  <c r="T854" i="1" s="1"/>
  <c r="P854" i="1"/>
  <c r="M854" i="1"/>
  <c r="L854" i="1" s="1"/>
  <c r="K854" i="1" s="1"/>
  <c r="J854" i="1" s="1"/>
  <c r="I854" i="1" s="1"/>
  <c r="H854" i="1" s="1"/>
  <c r="G854" i="1" s="1"/>
  <c r="F854" i="1" s="1"/>
  <c r="E854" i="1" s="1"/>
  <c r="CR853" i="1"/>
  <c r="CS853" i="1" s="1"/>
  <c r="CT853" i="1" s="1"/>
  <c r="CU853" i="1" s="1"/>
  <c r="CV853" i="1" s="1"/>
  <c r="CP853" i="1"/>
  <c r="BQ853" i="1"/>
  <c r="BR853" i="1" s="1"/>
  <c r="BS853" i="1" s="1"/>
  <c r="BT853" i="1" s="1"/>
  <c r="BU853" i="1" s="1"/>
  <c r="BV853" i="1" s="1"/>
  <c r="BW853" i="1" s="1"/>
  <c r="BX853" i="1" s="1"/>
  <c r="BY853" i="1" s="1"/>
  <c r="BZ853" i="1" s="1"/>
  <c r="CA853" i="1" s="1"/>
  <c r="CB853" i="1" s="1"/>
  <c r="CC853" i="1" s="1"/>
  <c r="CD853" i="1" s="1"/>
  <c r="CE853" i="1" s="1"/>
  <c r="CF853" i="1" s="1"/>
  <c r="CG853" i="1" s="1"/>
  <c r="CH853" i="1" s="1"/>
  <c r="CI853" i="1" s="1"/>
  <c r="CJ853" i="1" s="1"/>
  <c r="CK853" i="1" s="1"/>
  <c r="CL853" i="1" s="1"/>
  <c r="CM853" i="1" s="1"/>
  <c r="CN853" i="1" s="1"/>
  <c r="AV853" i="1"/>
  <c r="AW853" i="1" s="1"/>
  <c r="AX853" i="1" s="1"/>
  <c r="AY853" i="1" s="1"/>
  <c r="AZ853" i="1" s="1"/>
  <c r="BA853" i="1" s="1"/>
  <c r="BB853" i="1" s="1"/>
  <c r="BC853" i="1" s="1"/>
  <c r="BD853" i="1" s="1"/>
  <c r="BE853" i="1" s="1"/>
  <c r="BF853" i="1" s="1"/>
  <c r="BG853" i="1" s="1"/>
  <c r="BH853" i="1" s="1"/>
  <c r="BI853" i="1" s="1"/>
  <c r="BJ853" i="1" s="1"/>
  <c r="BK853" i="1" s="1"/>
  <c r="BL853" i="1" s="1"/>
  <c r="BM853" i="1" s="1"/>
  <c r="BN853" i="1" s="1"/>
  <c r="AT853" i="1"/>
  <c r="AQ853" i="1"/>
  <c r="AJ853" i="1"/>
  <c r="AK853" i="1" s="1"/>
  <c r="AL853" i="1" s="1"/>
  <c r="AM853" i="1" s="1"/>
  <c r="AN853" i="1" s="1"/>
  <c r="AO853" i="1" s="1"/>
  <c r="AF853" i="1"/>
  <c r="AG853" i="1" s="1"/>
  <c r="AH853" i="1" s="1"/>
  <c r="AD853" i="1"/>
  <c r="X853" i="1"/>
  <c r="Y853" i="1" s="1"/>
  <c r="Z853" i="1" s="1"/>
  <c r="AA853" i="1" s="1"/>
  <c r="AB853" i="1" s="1"/>
  <c r="V853" i="1"/>
  <c r="R853" i="1"/>
  <c r="S853" i="1" s="1"/>
  <c r="T853" i="1" s="1"/>
  <c r="P853" i="1"/>
  <c r="M853" i="1"/>
  <c r="L853" i="1" s="1"/>
  <c r="K853" i="1" s="1"/>
  <c r="J853" i="1" s="1"/>
  <c r="I853" i="1" s="1"/>
  <c r="H853" i="1" s="1"/>
  <c r="G853" i="1" s="1"/>
  <c r="F853" i="1" s="1"/>
  <c r="E853" i="1" s="1"/>
  <c r="CR852" i="1"/>
  <c r="CS852" i="1" s="1"/>
  <c r="CT852" i="1" s="1"/>
  <c r="CU852" i="1" s="1"/>
  <c r="CV852" i="1" s="1"/>
  <c r="CP852" i="1"/>
  <c r="BQ852" i="1"/>
  <c r="BR852" i="1" s="1"/>
  <c r="BS852" i="1" s="1"/>
  <c r="BT852" i="1" s="1"/>
  <c r="BU852" i="1" s="1"/>
  <c r="BV852" i="1" s="1"/>
  <c r="BW852" i="1" s="1"/>
  <c r="BX852" i="1" s="1"/>
  <c r="BY852" i="1" s="1"/>
  <c r="BZ852" i="1" s="1"/>
  <c r="CA852" i="1" s="1"/>
  <c r="CB852" i="1" s="1"/>
  <c r="CC852" i="1" s="1"/>
  <c r="CD852" i="1" s="1"/>
  <c r="CE852" i="1" s="1"/>
  <c r="CF852" i="1" s="1"/>
  <c r="CG852" i="1" s="1"/>
  <c r="CH852" i="1" s="1"/>
  <c r="CI852" i="1" s="1"/>
  <c r="CJ852" i="1" s="1"/>
  <c r="CK852" i="1" s="1"/>
  <c r="CL852" i="1" s="1"/>
  <c r="CM852" i="1" s="1"/>
  <c r="CN852" i="1" s="1"/>
  <c r="AV852" i="1"/>
  <c r="AW852" i="1" s="1"/>
  <c r="AX852" i="1" s="1"/>
  <c r="AY852" i="1" s="1"/>
  <c r="AZ852" i="1" s="1"/>
  <c r="BA852" i="1" s="1"/>
  <c r="BB852" i="1" s="1"/>
  <c r="BC852" i="1" s="1"/>
  <c r="BD852" i="1" s="1"/>
  <c r="BE852" i="1" s="1"/>
  <c r="BF852" i="1" s="1"/>
  <c r="BG852" i="1" s="1"/>
  <c r="BH852" i="1" s="1"/>
  <c r="BI852" i="1" s="1"/>
  <c r="BJ852" i="1" s="1"/>
  <c r="BK852" i="1" s="1"/>
  <c r="BL852" i="1" s="1"/>
  <c r="BM852" i="1" s="1"/>
  <c r="BN852" i="1" s="1"/>
  <c r="AT852" i="1"/>
  <c r="AQ852" i="1"/>
  <c r="AJ852" i="1"/>
  <c r="AK852" i="1" s="1"/>
  <c r="AL852" i="1" s="1"/>
  <c r="AM852" i="1" s="1"/>
  <c r="AN852" i="1" s="1"/>
  <c r="AO852" i="1" s="1"/>
  <c r="AF852" i="1"/>
  <c r="AG852" i="1" s="1"/>
  <c r="AH852" i="1" s="1"/>
  <c r="AD852" i="1"/>
  <c r="X852" i="1"/>
  <c r="Y852" i="1" s="1"/>
  <c r="Z852" i="1" s="1"/>
  <c r="AA852" i="1" s="1"/>
  <c r="AB852" i="1" s="1"/>
  <c r="V852" i="1"/>
  <c r="R852" i="1"/>
  <c r="S852" i="1" s="1"/>
  <c r="T852" i="1" s="1"/>
  <c r="P852" i="1"/>
  <c r="M852" i="1"/>
  <c r="L852" i="1" s="1"/>
  <c r="K852" i="1" s="1"/>
  <c r="J852" i="1" s="1"/>
  <c r="I852" i="1" s="1"/>
  <c r="H852" i="1" s="1"/>
  <c r="G852" i="1" s="1"/>
  <c r="F852" i="1" s="1"/>
  <c r="E852" i="1" s="1"/>
  <c r="CR851" i="1"/>
  <c r="CS851" i="1" s="1"/>
  <c r="CT851" i="1" s="1"/>
  <c r="CU851" i="1" s="1"/>
  <c r="CV851" i="1" s="1"/>
  <c r="CP851" i="1"/>
  <c r="BQ851" i="1"/>
  <c r="BR851" i="1" s="1"/>
  <c r="BS851" i="1" s="1"/>
  <c r="BT851" i="1" s="1"/>
  <c r="BU851" i="1" s="1"/>
  <c r="BV851" i="1" s="1"/>
  <c r="BW851" i="1" s="1"/>
  <c r="BX851" i="1" s="1"/>
  <c r="BY851" i="1" s="1"/>
  <c r="BZ851" i="1" s="1"/>
  <c r="CA851" i="1" s="1"/>
  <c r="CB851" i="1" s="1"/>
  <c r="CC851" i="1" s="1"/>
  <c r="CD851" i="1" s="1"/>
  <c r="CE851" i="1" s="1"/>
  <c r="CF851" i="1" s="1"/>
  <c r="CG851" i="1" s="1"/>
  <c r="CH851" i="1" s="1"/>
  <c r="CI851" i="1" s="1"/>
  <c r="CJ851" i="1" s="1"/>
  <c r="CK851" i="1" s="1"/>
  <c r="CL851" i="1" s="1"/>
  <c r="CM851" i="1" s="1"/>
  <c r="CN851" i="1" s="1"/>
  <c r="AV851" i="1"/>
  <c r="AW851" i="1" s="1"/>
  <c r="AX851" i="1" s="1"/>
  <c r="AY851" i="1" s="1"/>
  <c r="AZ851" i="1" s="1"/>
  <c r="BA851" i="1" s="1"/>
  <c r="BB851" i="1" s="1"/>
  <c r="BC851" i="1" s="1"/>
  <c r="BD851" i="1" s="1"/>
  <c r="BE851" i="1" s="1"/>
  <c r="BF851" i="1" s="1"/>
  <c r="BG851" i="1" s="1"/>
  <c r="BH851" i="1" s="1"/>
  <c r="BI851" i="1" s="1"/>
  <c r="BJ851" i="1" s="1"/>
  <c r="BK851" i="1" s="1"/>
  <c r="BL851" i="1" s="1"/>
  <c r="BM851" i="1" s="1"/>
  <c r="BN851" i="1" s="1"/>
  <c r="AT851" i="1"/>
  <c r="AQ851" i="1"/>
  <c r="AJ851" i="1"/>
  <c r="AK851" i="1" s="1"/>
  <c r="AL851" i="1" s="1"/>
  <c r="AM851" i="1" s="1"/>
  <c r="AN851" i="1" s="1"/>
  <c r="AO851" i="1" s="1"/>
  <c r="AF851" i="1"/>
  <c r="AG851" i="1" s="1"/>
  <c r="AH851" i="1" s="1"/>
  <c r="AD851" i="1"/>
  <c r="X851" i="1"/>
  <c r="Y851" i="1" s="1"/>
  <c r="Z851" i="1" s="1"/>
  <c r="AA851" i="1" s="1"/>
  <c r="AB851" i="1" s="1"/>
  <c r="V851" i="1"/>
  <c r="R851" i="1"/>
  <c r="S851" i="1" s="1"/>
  <c r="T851" i="1" s="1"/>
  <c r="P851" i="1"/>
  <c r="M851" i="1"/>
  <c r="L851" i="1" s="1"/>
  <c r="K851" i="1" s="1"/>
  <c r="J851" i="1" s="1"/>
  <c r="I851" i="1" s="1"/>
  <c r="H851" i="1" s="1"/>
  <c r="G851" i="1" s="1"/>
  <c r="F851" i="1" s="1"/>
  <c r="E851" i="1" s="1"/>
  <c r="CR850" i="1"/>
  <c r="CS850" i="1" s="1"/>
  <c r="CT850" i="1" s="1"/>
  <c r="CU850" i="1" s="1"/>
  <c r="CV850" i="1" s="1"/>
  <c r="CP850" i="1"/>
  <c r="BQ850" i="1"/>
  <c r="BR850" i="1" s="1"/>
  <c r="BS850" i="1" s="1"/>
  <c r="BT850" i="1" s="1"/>
  <c r="BU850" i="1" s="1"/>
  <c r="BV850" i="1" s="1"/>
  <c r="BW850" i="1" s="1"/>
  <c r="BX850" i="1" s="1"/>
  <c r="BY850" i="1" s="1"/>
  <c r="BZ850" i="1" s="1"/>
  <c r="CA850" i="1" s="1"/>
  <c r="CB850" i="1" s="1"/>
  <c r="CC850" i="1" s="1"/>
  <c r="CD850" i="1" s="1"/>
  <c r="CE850" i="1" s="1"/>
  <c r="CF850" i="1" s="1"/>
  <c r="CG850" i="1" s="1"/>
  <c r="CH850" i="1" s="1"/>
  <c r="CI850" i="1" s="1"/>
  <c r="CJ850" i="1" s="1"/>
  <c r="CK850" i="1" s="1"/>
  <c r="CL850" i="1" s="1"/>
  <c r="CM850" i="1" s="1"/>
  <c r="CN850" i="1" s="1"/>
  <c r="AV850" i="1"/>
  <c r="AW850" i="1" s="1"/>
  <c r="AX850" i="1" s="1"/>
  <c r="AY850" i="1" s="1"/>
  <c r="AZ850" i="1" s="1"/>
  <c r="BA850" i="1" s="1"/>
  <c r="BB850" i="1" s="1"/>
  <c r="BC850" i="1" s="1"/>
  <c r="BD850" i="1" s="1"/>
  <c r="BE850" i="1" s="1"/>
  <c r="BF850" i="1" s="1"/>
  <c r="BG850" i="1" s="1"/>
  <c r="BH850" i="1" s="1"/>
  <c r="BI850" i="1" s="1"/>
  <c r="BJ850" i="1" s="1"/>
  <c r="BK850" i="1" s="1"/>
  <c r="BL850" i="1" s="1"/>
  <c r="BM850" i="1" s="1"/>
  <c r="BN850" i="1" s="1"/>
  <c r="AT850" i="1"/>
  <c r="AQ850" i="1"/>
  <c r="AJ850" i="1"/>
  <c r="AK850" i="1" s="1"/>
  <c r="AL850" i="1" s="1"/>
  <c r="AM850" i="1" s="1"/>
  <c r="AN850" i="1" s="1"/>
  <c r="AO850" i="1" s="1"/>
  <c r="AF850" i="1"/>
  <c r="AG850" i="1" s="1"/>
  <c r="AH850" i="1" s="1"/>
  <c r="AD850" i="1"/>
  <c r="X850" i="1"/>
  <c r="Y850" i="1" s="1"/>
  <c r="Z850" i="1" s="1"/>
  <c r="AA850" i="1" s="1"/>
  <c r="AB850" i="1" s="1"/>
  <c r="V850" i="1"/>
  <c r="R850" i="1"/>
  <c r="S850" i="1" s="1"/>
  <c r="T850" i="1" s="1"/>
  <c r="P850" i="1"/>
  <c r="M850" i="1"/>
  <c r="L850" i="1" s="1"/>
  <c r="K850" i="1" s="1"/>
  <c r="J850" i="1" s="1"/>
  <c r="I850" i="1" s="1"/>
  <c r="H850" i="1" s="1"/>
  <c r="G850" i="1" s="1"/>
  <c r="F850" i="1" s="1"/>
  <c r="E850" i="1" s="1"/>
  <c r="CR849" i="1"/>
  <c r="CS849" i="1" s="1"/>
  <c r="CT849" i="1" s="1"/>
  <c r="CU849" i="1" s="1"/>
  <c r="CV849" i="1" s="1"/>
  <c r="CP849" i="1"/>
  <c r="CM849" i="1"/>
  <c r="CN849" i="1" s="1"/>
  <c r="BQ849" i="1"/>
  <c r="BR849" i="1" s="1"/>
  <c r="BS849" i="1" s="1"/>
  <c r="BT849" i="1" s="1"/>
  <c r="BU849" i="1" s="1"/>
  <c r="BV849" i="1" s="1"/>
  <c r="BW849" i="1" s="1"/>
  <c r="BX849" i="1" s="1"/>
  <c r="BY849" i="1" s="1"/>
  <c r="BZ849" i="1" s="1"/>
  <c r="CA849" i="1" s="1"/>
  <c r="CB849" i="1" s="1"/>
  <c r="CC849" i="1" s="1"/>
  <c r="CD849" i="1" s="1"/>
  <c r="CE849" i="1" s="1"/>
  <c r="CF849" i="1" s="1"/>
  <c r="CG849" i="1" s="1"/>
  <c r="CH849" i="1" s="1"/>
  <c r="CI849" i="1" s="1"/>
  <c r="CJ849" i="1" s="1"/>
  <c r="CK849" i="1" s="1"/>
  <c r="AV849" i="1"/>
  <c r="AW849" i="1" s="1"/>
  <c r="AX849" i="1" s="1"/>
  <c r="AY849" i="1" s="1"/>
  <c r="AZ849" i="1" s="1"/>
  <c r="BA849" i="1" s="1"/>
  <c r="BB849" i="1" s="1"/>
  <c r="BC849" i="1" s="1"/>
  <c r="BD849" i="1" s="1"/>
  <c r="BE849" i="1" s="1"/>
  <c r="BF849" i="1" s="1"/>
  <c r="BG849" i="1" s="1"/>
  <c r="BH849" i="1" s="1"/>
  <c r="BI849" i="1" s="1"/>
  <c r="BJ849" i="1" s="1"/>
  <c r="BK849" i="1" s="1"/>
  <c r="BL849" i="1" s="1"/>
  <c r="BM849" i="1" s="1"/>
  <c r="BN849" i="1" s="1"/>
  <c r="AT849" i="1"/>
  <c r="AQ849" i="1"/>
  <c r="AJ849" i="1"/>
  <c r="AK849" i="1" s="1"/>
  <c r="AL849" i="1" s="1"/>
  <c r="AM849" i="1" s="1"/>
  <c r="AN849" i="1" s="1"/>
  <c r="AO849" i="1" s="1"/>
  <c r="AF849" i="1"/>
  <c r="AG849" i="1" s="1"/>
  <c r="AH849" i="1" s="1"/>
  <c r="AD849" i="1"/>
  <c r="X849" i="1"/>
  <c r="Y849" i="1" s="1"/>
  <c r="Z849" i="1" s="1"/>
  <c r="AA849" i="1" s="1"/>
  <c r="AB849" i="1" s="1"/>
  <c r="V849" i="1"/>
  <c r="R849" i="1"/>
  <c r="S849" i="1" s="1"/>
  <c r="T849" i="1" s="1"/>
  <c r="P849" i="1"/>
  <c r="M849" i="1"/>
  <c r="L849" i="1" s="1"/>
  <c r="K849" i="1" s="1"/>
  <c r="J849" i="1" s="1"/>
  <c r="I849" i="1" s="1"/>
  <c r="H849" i="1" s="1"/>
  <c r="G849" i="1" s="1"/>
  <c r="F849" i="1" s="1"/>
  <c r="E849" i="1" s="1"/>
  <c r="CR848" i="1"/>
  <c r="CS848" i="1" s="1"/>
  <c r="CT848" i="1" s="1"/>
  <c r="CU848" i="1" s="1"/>
  <c r="CV848" i="1" s="1"/>
  <c r="CP848" i="1"/>
  <c r="CI848" i="1"/>
  <c r="CJ848" i="1" s="1"/>
  <c r="CK848" i="1" s="1"/>
  <c r="CL848" i="1" s="1"/>
  <c r="CM848" i="1" s="1"/>
  <c r="CN848" i="1" s="1"/>
  <c r="BQ848" i="1"/>
  <c r="BR848" i="1" s="1"/>
  <c r="BS848" i="1" s="1"/>
  <c r="BT848" i="1" s="1"/>
  <c r="BU848" i="1" s="1"/>
  <c r="BV848" i="1" s="1"/>
  <c r="BW848" i="1" s="1"/>
  <c r="BX848" i="1" s="1"/>
  <c r="BY848" i="1" s="1"/>
  <c r="BZ848" i="1" s="1"/>
  <c r="CA848" i="1" s="1"/>
  <c r="CB848" i="1" s="1"/>
  <c r="CC848" i="1" s="1"/>
  <c r="CD848" i="1" s="1"/>
  <c r="CE848" i="1" s="1"/>
  <c r="CF848" i="1" s="1"/>
  <c r="CG848" i="1" s="1"/>
  <c r="AV848" i="1"/>
  <c r="AW848" i="1" s="1"/>
  <c r="AX848" i="1" s="1"/>
  <c r="AY848" i="1" s="1"/>
  <c r="AZ848" i="1" s="1"/>
  <c r="BA848" i="1" s="1"/>
  <c r="BB848" i="1" s="1"/>
  <c r="BC848" i="1" s="1"/>
  <c r="BD848" i="1" s="1"/>
  <c r="BE848" i="1" s="1"/>
  <c r="BF848" i="1" s="1"/>
  <c r="BG848" i="1" s="1"/>
  <c r="BH848" i="1" s="1"/>
  <c r="BI848" i="1" s="1"/>
  <c r="BJ848" i="1" s="1"/>
  <c r="BK848" i="1" s="1"/>
  <c r="BL848" i="1" s="1"/>
  <c r="BM848" i="1" s="1"/>
  <c r="BN848" i="1" s="1"/>
  <c r="AT848" i="1"/>
  <c r="AQ848" i="1"/>
  <c r="AJ848" i="1"/>
  <c r="AK848" i="1" s="1"/>
  <c r="AL848" i="1" s="1"/>
  <c r="AM848" i="1" s="1"/>
  <c r="AN848" i="1" s="1"/>
  <c r="AO848" i="1" s="1"/>
  <c r="AF848" i="1"/>
  <c r="AG848" i="1" s="1"/>
  <c r="AH848" i="1" s="1"/>
  <c r="AD848" i="1"/>
  <c r="X848" i="1"/>
  <c r="Y848" i="1" s="1"/>
  <c r="Z848" i="1" s="1"/>
  <c r="AA848" i="1" s="1"/>
  <c r="AB848" i="1" s="1"/>
  <c r="V848" i="1"/>
  <c r="R848" i="1"/>
  <c r="S848" i="1" s="1"/>
  <c r="T848" i="1" s="1"/>
  <c r="P848" i="1"/>
  <c r="M848" i="1"/>
  <c r="L848" i="1" s="1"/>
  <c r="K848" i="1" s="1"/>
  <c r="J848" i="1" s="1"/>
  <c r="I848" i="1" s="1"/>
  <c r="H848" i="1" s="1"/>
  <c r="G848" i="1" s="1"/>
  <c r="F848" i="1" s="1"/>
  <c r="E848" i="1" s="1"/>
  <c r="CR847" i="1"/>
  <c r="CS847" i="1" s="1"/>
  <c r="CT847" i="1" s="1"/>
  <c r="CU847" i="1" s="1"/>
  <c r="CV847" i="1" s="1"/>
  <c r="CP847" i="1"/>
  <c r="CM847" i="1"/>
  <c r="CN847" i="1" s="1"/>
  <c r="CI847" i="1"/>
  <c r="CJ847" i="1" s="1"/>
  <c r="CK847" i="1" s="1"/>
  <c r="BQ847" i="1"/>
  <c r="BR847" i="1" s="1"/>
  <c r="BS847" i="1" s="1"/>
  <c r="BT847" i="1" s="1"/>
  <c r="BU847" i="1" s="1"/>
  <c r="BV847" i="1" s="1"/>
  <c r="BW847" i="1" s="1"/>
  <c r="BX847" i="1" s="1"/>
  <c r="BY847" i="1" s="1"/>
  <c r="BZ847" i="1" s="1"/>
  <c r="CA847" i="1" s="1"/>
  <c r="CB847" i="1" s="1"/>
  <c r="CC847" i="1" s="1"/>
  <c r="CD847" i="1" s="1"/>
  <c r="CE847" i="1" s="1"/>
  <c r="CF847" i="1" s="1"/>
  <c r="CG847" i="1" s="1"/>
  <c r="AV847" i="1"/>
  <c r="AW847" i="1" s="1"/>
  <c r="AX847" i="1" s="1"/>
  <c r="AY847" i="1" s="1"/>
  <c r="AZ847" i="1" s="1"/>
  <c r="BA847" i="1" s="1"/>
  <c r="BB847" i="1" s="1"/>
  <c r="BC847" i="1" s="1"/>
  <c r="BD847" i="1" s="1"/>
  <c r="BE847" i="1" s="1"/>
  <c r="BF847" i="1" s="1"/>
  <c r="BG847" i="1" s="1"/>
  <c r="BH847" i="1" s="1"/>
  <c r="BI847" i="1" s="1"/>
  <c r="BJ847" i="1" s="1"/>
  <c r="BK847" i="1" s="1"/>
  <c r="BL847" i="1" s="1"/>
  <c r="BM847" i="1" s="1"/>
  <c r="BN847" i="1" s="1"/>
  <c r="AT847" i="1"/>
  <c r="AQ847" i="1"/>
  <c r="AJ847" i="1"/>
  <c r="AK847" i="1" s="1"/>
  <c r="AL847" i="1" s="1"/>
  <c r="AM847" i="1" s="1"/>
  <c r="AN847" i="1" s="1"/>
  <c r="AO847" i="1" s="1"/>
  <c r="AF847" i="1"/>
  <c r="AG847" i="1" s="1"/>
  <c r="AH847" i="1" s="1"/>
  <c r="AD847" i="1"/>
  <c r="X847" i="1"/>
  <c r="Y847" i="1" s="1"/>
  <c r="Z847" i="1" s="1"/>
  <c r="AA847" i="1" s="1"/>
  <c r="AB847" i="1" s="1"/>
  <c r="V847" i="1"/>
  <c r="R847" i="1"/>
  <c r="S847" i="1" s="1"/>
  <c r="T847" i="1" s="1"/>
  <c r="P847" i="1"/>
  <c r="M847" i="1"/>
  <c r="L847" i="1" s="1"/>
  <c r="K847" i="1" s="1"/>
  <c r="J847" i="1" s="1"/>
  <c r="I847" i="1" s="1"/>
  <c r="H847" i="1" s="1"/>
  <c r="G847" i="1" s="1"/>
  <c r="F847" i="1" s="1"/>
  <c r="E847" i="1" s="1"/>
  <c r="CR846" i="1"/>
  <c r="CS846" i="1" s="1"/>
  <c r="CT846" i="1" s="1"/>
  <c r="CU846" i="1" s="1"/>
  <c r="CV846" i="1" s="1"/>
  <c r="CP846" i="1"/>
  <c r="BQ846" i="1"/>
  <c r="BR846" i="1" s="1"/>
  <c r="BS846" i="1" s="1"/>
  <c r="BT846" i="1" s="1"/>
  <c r="BU846" i="1" s="1"/>
  <c r="BV846" i="1" s="1"/>
  <c r="BW846" i="1" s="1"/>
  <c r="BX846" i="1" s="1"/>
  <c r="BY846" i="1" s="1"/>
  <c r="BZ846" i="1" s="1"/>
  <c r="CA846" i="1" s="1"/>
  <c r="CB846" i="1" s="1"/>
  <c r="CC846" i="1" s="1"/>
  <c r="CD846" i="1" s="1"/>
  <c r="CE846" i="1" s="1"/>
  <c r="CF846" i="1" s="1"/>
  <c r="CG846" i="1" s="1"/>
  <c r="CH846" i="1" s="1"/>
  <c r="CI846" i="1" s="1"/>
  <c r="CJ846" i="1" s="1"/>
  <c r="CK846" i="1" s="1"/>
  <c r="CL846" i="1" s="1"/>
  <c r="CM846" i="1" s="1"/>
  <c r="CN846" i="1" s="1"/>
  <c r="AV846" i="1"/>
  <c r="AW846" i="1" s="1"/>
  <c r="AX846" i="1" s="1"/>
  <c r="AY846" i="1" s="1"/>
  <c r="AZ846" i="1" s="1"/>
  <c r="BA846" i="1" s="1"/>
  <c r="BB846" i="1" s="1"/>
  <c r="BC846" i="1" s="1"/>
  <c r="BD846" i="1" s="1"/>
  <c r="BE846" i="1" s="1"/>
  <c r="BF846" i="1" s="1"/>
  <c r="BG846" i="1" s="1"/>
  <c r="BH846" i="1" s="1"/>
  <c r="BI846" i="1" s="1"/>
  <c r="BJ846" i="1" s="1"/>
  <c r="BK846" i="1" s="1"/>
  <c r="BL846" i="1" s="1"/>
  <c r="BM846" i="1" s="1"/>
  <c r="BN846" i="1" s="1"/>
  <c r="AT846" i="1"/>
  <c r="AQ846" i="1"/>
  <c r="AJ846" i="1"/>
  <c r="AK846" i="1" s="1"/>
  <c r="AL846" i="1" s="1"/>
  <c r="AM846" i="1" s="1"/>
  <c r="AN846" i="1" s="1"/>
  <c r="AO846" i="1" s="1"/>
  <c r="AF846" i="1"/>
  <c r="AG846" i="1" s="1"/>
  <c r="AH846" i="1" s="1"/>
  <c r="AD846" i="1"/>
  <c r="X846" i="1"/>
  <c r="Y846" i="1" s="1"/>
  <c r="Z846" i="1" s="1"/>
  <c r="AA846" i="1" s="1"/>
  <c r="AB846" i="1" s="1"/>
  <c r="V846" i="1"/>
  <c r="R846" i="1"/>
  <c r="S846" i="1" s="1"/>
  <c r="T846" i="1" s="1"/>
  <c r="P846" i="1"/>
  <c r="M846" i="1"/>
  <c r="L846" i="1" s="1"/>
  <c r="K846" i="1" s="1"/>
  <c r="J846" i="1" s="1"/>
  <c r="I846" i="1" s="1"/>
  <c r="H846" i="1" s="1"/>
  <c r="G846" i="1" s="1"/>
  <c r="F846" i="1" s="1"/>
  <c r="E846" i="1" s="1"/>
  <c r="CR845" i="1"/>
  <c r="CS845" i="1" s="1"/>
  <c r="CT845" i="1" s="1"/>
  <c r="CU845" i="1" s="1"/>
  <c r="CV845" i="1" s="1"/>
  <c r="CP845" i="1"/>
  <c r="BQ845" i="1"/>
  <c r="BR845" i="1" s="1"/>
  <c r="BS845" i="1" s="1"/>
  <c r="BT845" i="1" s="1"/>
  <c r="BU845" i="1" s="1"/>
  <c r="BV845" i="1" s="1"/>
  <c r="BW845" i="1" s="1"/>
  <c r="BX845" i="1" s="1"/>
  <c r="BY845" i="1" s="1"/>
  <c r="BZ845" i="1" s="1"/>
  <c r="CA845" i="1" s="1"/>
  <c r="CB845" i="1" s="1"/>
  <c r="CC845" i="1" s="1"/>
  <c r="CD845" i="1" s="1"/>
  <c r="CE845" i="1" s="1"/>
  <c r="CF845" i="1" s="1"/>
  <c r="CG845" i="1" s="1"/>
  <c r="CH845" i="1" s="1"/>
  <c r="CI845" i="1" s="1"/>
  <c r="CJ845" i="1" s="1"/>
  <c r="CK845" i="1" s="1"/>
  <c r="CL845" i="1" s="1"/>
  <c r="CM845" i="1" s="1"/>
  <c r="CN845" i="1" s="1"/>
  <c r="AV845" i="1"/>
  <c r="AW845" i="1" s="1"/>
  <c r="AX845" i="1" s="1"/>
  <c r="AY845" i="1" s="1"/>
  <c r="AZ845" i="1" s="1"/>
  <c r="BA845" i="1" s="1"/>
  <c r="BB845" i="1" s="1"/>
  <c r="BC845" i="1" s="1"/>
  <c r="BD845" i="1" s="1"/>
  <c r="BE845" i="1" s="1"/>
  <c r="BF845" i="1" s="1"/>
  <c r="BG845" i="1" s="1"/>
  <c r="BH845" i="1" s="1"/>
  <c r="BI845" i="1" s="1"/>
  <c r="BJ845" i="1" s="1"/>
  <c r="BK845" i="1" s="1"/>
  <c r="BL845" i="1" s="1"/>
  <c r="BM845" i="1" s="1"/>
  <c r="BN845" i="1" s="1"/>
  <c r="AT845" i="1"/>
  <c r="AQ845" i="1"/>
  <c r="AJ845" i="1"/>
  <c r="AK845" i="1" s="1"/>
  <c r="AL845" i="1" s="1"/>
  <c r="AM845" i="1" s="1"/>
  <c r="AN845" i="1" s="1"/>
  <c r="AO845" i="1" s="1"/>
  <c r="AF845" i="1"/>
  <c r="AG845" i="1" s="1"/>
  <c r="AH845" i="1" s="1"/>
  <c r="AD845" i="1"/>
  <c r="X845" i="1"/>
  <c r="Y845" i="1" s="1"/>
  <c r="Z845" i="1" s="1"/>
  <c r="AA845" i="1" s="1"/>
  <c r="AB845" i="1" s="1"/>
  <c r="V845" i="1"/>
  <c r="R845" i="1"/>
  <c r="S845" i="1" s="1"/>
  <c r="T845" i="1" s="1"/>
  <c r="P845" i="1"/>
  <c r="M845" i="1"/>
  <c r="L845" i="1" s="1"/>
  <c r="K845" i="1" s="1"/>
  <c r="J845" i="1" s="1"/>
  <c r="I845" i="1" s="1"/>
  <c r="H845" i="1" s="1"/>
  <c r="G845" i="1" s="1"/>
  <c r="F845" i="1" s="1"/>
  <c r="E845" i="1" s="1"/>
  <c r="CR844" i="1"/>
  <c r="CS844" i="1" s="1"/>
  <c r="CT844" i="1" s="1"/>
  <c r="CU844" i="1" s="1"/>
  <c r="CV844" i="1" s="1"/>
  <c r="CP844" i="1"/>
  <c r="BQ844" i="1"/>
  <c r="BR844" i="1" s="1"/>
  <c r="BS844" i="1" s="1"/>
  <c r="BT844" i="1" s="1"/>
  <c r="BU844" i="1" s="1"/>
  <c r="BV844" i="1" s="1"/>
  <c r="BW844" i="1" s="1"/>
  <c r="BX844" i="1" s="1"/>
  <c r="BY844" i="1" s="1"/>
  <c r="BZ844" i="1" s="1"/>
  <c r="CA844" i="1" s="1"/>
  <c r="CB844" i="1" s="1"/>
  <c r="CC844" i="1" s="1"/>
  <c r="CD844" i="1" s="1"/>
  <c r="CE844" i="1" s="1"/>
  <c r="CF844" i="1" s="1"/>
  <c r="CG844" i="1" s="1"/>
  <c r="CH844" i="1" s="1"/>
  <c r="CI844" i="1" s="1"/>
  <c r="CJ844" i="1" s="1"/>
  <c r="CK844" i="1" s="1"/>
  <c r="CL844" i="1" s="1"/>
  <c r="CM844" i="1" s="1"/>
  <c r="CN844" i="1" s="1"/>
  <c r="AV844" i="1"/>
  <c r="AW844" i="1" s="1"/>
  <c r="AX844" i="1" s="1"/>
  <c r="AY844" i="1" s="1"/>
  <c r="AZ844" i="1" s="1"/>
  <c r="BA844" i="1" s="1"/>
  <c r="BB844" i="1" s="1"/>
  <c r="BC844" i="1" s="1"/>
  <c r="BD844" i="1" s="1"/>
  <c r="BE844" i="1" s="1"/>
  <c r="BF844" i="1" s="1"/>
  <c r="BG844" i="1" s="1"/>
  <c r="BH844" i="1" s="1"/>
  <c r="BI844" i="1" s="1"/>
  <c r="BJ844" i="1" s="1"/>
  <c r="BK844" i="1" s="1"/>
  <c r="BL844" i="1" s="1"/>
  <c r="BM844" i="1" s="1"/>
  <c r="BN844" i="1" s="1"/>
  <c r="AT844" i="1"/>
  <c r="AQ844" i="1"/>
  <c r="AJ844" i="1"/>
  <c r="AK844" i="1" s="1"/>
  <c r="AL844" i="1" s="1"/>
  <c r="AM844" i="1" s="1"/>
  <c r="AN844" i="1" s="1"/>
  <c r="AO844" i="1" s="1"/>
  <c r="AF844" i="1"/>
  <c r="AG844" i="1" s="1"/>
  <c r="AH844" i="1" s="1"/>
  <c r="AD844" i="1"/>
  <c r="X844" i="1"/>
  <c r="Y844" i="1" s="1"/>
  <c r="Z844" i="1" s="1"/>
  <c r="AA844" i="1" s="1"/>
  <c r="AB844" i="1" s="1"/>
  <c r="V844" i="1"/>
  <c r="R844" i="1"/>
  <c r="S844" i="1" s="1"/>
  <c r="T844" i="1" s="1"/>
  <c r="P844" i="1"/>
  <c r="M844" i="1"/>
  <c r="L844" i="1" s="1"/>
  <c r="K844" i="1" s="1"/>
  <c r="J844" i="1" s="1"/>
  <c r="I844" i="1" s="1"/>
  <c r="H844" i="1" s="1"/>
  <c r="G844" i="1" s="1"/>
  <c r="F844" i="1" s="1"/>
  <c r="E844" i="1" s="1"/>
  <c r="CR843" i="1"/>
  <c r="CS843" i="1" s="1"/>
  <c r="CT843" i="1" s="1"/>
  <c r="CU843" i="1" s="1"/>
  <c r="CV843" i="1" s="1"/>
  <c r="CP843" i="1"/>
  <c r="CM843" i="1"/>
  <c r="CN843" i="1" s="1"/>
  <c r="CI843" i="1"/>
  <c r="CJ843" i="1" s="1"/>
  <c r="CK843" i="1" s="1"/>
  <c r="CE843" i="1"/>
  <c r="CF843" i="1" s="1"/>
  <c r="CG843" i="1" s="1"/>
  <c r="BQ843" i="1"/>
  <c r="BR843" i="1" s="1"/>
  <c r="BS843" i="1" s="1"/>
  <c r="BT843" i="1" s="1"/>
  <c r="BU843" i="1" s="1"/>
  <c r="BV843" i="1" s="1"/>
  <c r="BW843" i="1" s="1"/>
  <c r="BX843" i="1" s="1"/>
  <c r="BY843" i="1" s="1"/>
  <c r="BZ843" i="1" s="1"/>
  <c r="CA843" i="1" s="1"/>
  <c r="CB843" i="1" s="1"/>
  <c r="CC843" i="1" s="1"/>
  <c r="AV843" i="1"/>
  <c r="AW843" i="1" s="1"/>
  <c r="AX843" i="1" s="1"/>
  <c r="AY843" i="1" s="1"/>
  <c r="AZ843" i="1" s="1"/>
  <c r="BA843" i="1" s="1"/>
  <c r="BB843" i="1" s="1"/>
  <c r="BC843" i="1" s="1"/>
  <c r="BD843" i="1" s="1"/>
  <c r="BE843" i="1" s="1"/>
  <c r="BF843" i="1" s="1"/>
  <c r="BG843" i="1" s="1"/>
  <c r="BH843" i="1" s="1"/>
  <c r="BI843" i="1" s="1"/>
  <c r="BJ843" i="1" s="1"/>
  <c r="BK843" i="1" s="1"/>
  <c r="BL843" i="1" s="1"/>
  <c r="BM843" i="1" s="1"/>
  <c r="BN843" i="1" s="1"/>
  <c r="AT843" i="1"/>
  <c r="AQ843" i="1"/>
  <c r="AJ843" i="1"/>
  <c r="AK843" i="1" s="1"/>
  <c r="AL843" i="1" s="1"/>
  <c r="AM843" i="1" s="1"/>
  <c r="AN843" i="1" s="1"/>
  <c r="AO843" i="1" s="1"/>
  <c r="AF843" i="1"/>
  <c r="AG843" i="1" s="1"/>
  <c r="AH843" i="1" s="1"/>
  <c r="AD843" i="1"/>
  <c r="X843" i="1"/>
  <c r="Y843" i="1" s="1"/>
  <c r="Z843" i="1" s="1"/>
  <c r="AA843" i="1" s="1"/>
  <c r="AB843" i="1" s="1"/>
  <c r="V843" i="1"/>
  <c r="R843" i="1"/>
  <c r="S843" i="1" s="1"/>
  <c r="T843" i="1" s="1"/>
  <c r="P843" i="1"/>
  <c r="M843" i="1"/>
  <c r="L843" i="1" s="1"/>
  <c r="K843" i="1" s="1"/>
  <c r="J843" i="1" s="1"/>
  <c r="I843" i="1" s="1"/>
  <c r="H843" i="1" s="1"/>
  <c r="G843" i="1" s="1"/>
  <c r="F843" i="1" s="1"/>
  <c r="E843" i="1" s="1"/>
  <c r="CR842" i="1"/>
  <c r="CS842" i="1" s="1"/>
  <c r="CT842" i="1" s="1"/>
  <c r="CU842" i="1" s="1"/>
  <c r="CV842" i="1" s="1"/>
  <c r="CP842" i="1"/>
  <c r="BQ842" i="1"/>
  <c r="BR842" i="1" s="1"/>
  <c r="BS842" i="1" s="1"/>
  <c r="BT842" i="1" s="1"/>
  <c r="BU842" i="1" s="1"/>
  <c r="BV842" i="1" s="1"/>
  <c r="BW842" i="1" s="1"/>
  <c r="BX842" i="1" s="1"/>
  <c r="BY842" i="1" s="1"/>
  <c r="BZ842" i="1" s="1"/>
  <c r="CA842" i="1" s="1"/>
  <c r="CB842" i="1" s="1"/>
  <c r="CC842" i="1" s="1"/>
  <c r="CD842" i="1" s="1"/>
  <c r="CE842" i="1" s="1"/>
  <c r="CF842" i="1" s="1"/>
  <c r="CG842" i="1" s="1"/>
  <c r="CH842" i="1" s="1"/>
  <c r="CI842" i="1" s="1"/>
  <c r="CJ842" i="1" s="1"/>
  <c r="CK842" i="1" s="1"/>
  <c r="CL842" i="1" s="1"/>
  <c r="CM842" i="1" s="1"/>
  <c r="CN842" i="1" s="1"/>
  <c r="AV842" i="1"/>
  <c r="AW842" i="1" s="1"/>
  <c r="AX842" i="1" s="1"/>
  <c r="AY842" i="1" s="1"/>
  <c r="AZ842" i="1" s="1"/>
  <c r="BA842" i="1" s="1"/>
  <c r="BB842" i="1" s="1"/>
  <c r="BC842" i="1" s="1"/>
  <c r="BD842" i="1" s="1"/>
  <c r="BE842" i="1" s="1"/>
  <c r="BF842" i="1" s="1"/>
  <c r="BG842" i="1" s="1"/>
  <c r="BH842" i="1" s="1"/>
  <c r="BI842" i="1" s="1"/>
  <c r="BJ842" i="1" s="1"/>
  <c r="BK842" i="1" s="1"/>
  <c r="BL842" i="1" s="1"/>
  <c r="BM842" i="1" s="1"/>
  <c r="BN842" i="1" s="1"/>
  <c r="AT842" i="1"/>
  <c r="AQ842" i="1"/>
  <c r="AJ842" i="1"/>
  <c r="AK842" i="1" s="1"/>
  <c r="AL842" i="1" s="1"/>
  <c r="AM842" i="1" s="1"/>
  <c r="AN842" i="1" s="1"/>
  <c r="AO842" i="1" s="1"/>
  <c r="AF842" i="1"/>
  <c r="AG842" i="1" s="1"/>
  <c r="AH842" i="1" s="1"/>
  <c r="AD842" i="1"/>
  <c r="X842" i="1"/>
  <c r="Y842" i="1" s="1"/>
  <c r="Z842" i="1" s="1"/>
  <c r="AA842" i="1" s="1"/>
  <c r="AB842" i="1" s="1"/>
  <c r="V842" i="1"/>
  <c r="R842" i="1"/>
  <c r="S842" i="1" s="1"/>
  <c r="T842" i="1" s="1"/>
  <c r="P842" i="1"/>
  <c r="M842" i="1"/>
  <c r="L842" i="1" s="1"/>
  <c r="K842" i="1" s="1"/>
  <c r="J842" i="1" s="1"/>
  <c r="I842" i="1" s="1"/>
  <c r="H842" i="1" s="1"/>
  <c r="G842" i="1" s="1"/>
  <c r="F842" i="1" s="1"/>
  <c r="E842" i="1" s="1"/>
  <c r="CR841" i="1"/>
  <c r="CS841" i="1" s="1"/>
  <c r="CT841" i="1" s="1"/>
  <c r="CU841" i="1" s="1"/>
  <c r="CV841" i="1" s="1"/>
  <c r="CP841" i="1"/>
  <c r="CI841" i="1"/>
  <c r="CJ841" i="1" s="1"/>
  <c r="CK841" i="1" s="1"/>
  <c r="CL841" i="1" s="1"/>
  <c r="CM841" i="1" s="1"/>
  <c r="CN841" i="1" s="1"/>
  <c r="BQ841" i="1"/>
  <c r="BR841" i="1" s="1"/>
  <c r="BS841" i="1" s="1"/>
  <c r="BT841" i="1" s="1"/>
  <c r="BU841" i="1" s="1"/>
  <c r="BV841" i="1" s="1"/>
  <c r="BW841" i="1" s="1"/>
  <c r="BX841" i="1" s="1"/>
  <c r="BY841" i="1" s="1"/>
  <c r="BZ841" i="1" s="1"/>
  <c r="CA841" i="1" s="1"/>
  <c r="CB841" i="1" s="1"/>
  <c r="CC841" i="1" s="1"/>
  <c r="CD841" i="1" s="1"/>
  <c r="CE841" i="1" s="1"/>
  <c r="CF841" i="1" s="1"/>
  <c r="CG841" i="1" s="1"/>
  <c r="AV841" i="1"/>
  <c r="AW841" i="1" s="1"/>
  <c r="AX841" i="1" s="1"/>
  <c r="AY841" i="1" s="1"/>
  <c r="AZ841" i="1" s="1"/>
  <c r="BA841" i="1" s="1"/>
  <c r="BB841" i="1" s="1"/>
  <c r="BC841" i="1" s="1"/>
  <c r="BD841" i="1" s="1"/>
  <c r="BE841" i="1" s="1"/>
  <c r="BF841" i="1" s="1"/>
  <c r="BG841" i="1" s="1"/>
  <c r="BH841" i="1" s="1"/>
  <c r="BI841" i="1" s="1"/>
  <c r="BJ841" i="1" s="1"/>
  <c r="BK841" i="1" s="1"/>
  <c r="BL841" i="1" s="1"/>
  <c r="BM841" i="1" s="1"/>
  <c r="BN841" i="1" s="1"/>
  <c r="AT841" i="1"/>
  <c r="AQ841" i="1"/>
  <c r="AJ841" i="1"/>
  <c r="AK841" i="1" s="1"/>
  <c r="AL841" i="1" s="1"/>
  <c r="AM841" i="1" s="1"/>
  <c r="AN841" i="1" s="1"/>
  <c r="AO841" i="1" s="1"/>
  <c r="AF841" i="1"/>
  <c r="AG841" i="1" s="1"/>
  <c r="AH841" i="1" s="1"/>
  <c r="AD841" i="1"/>
  <c r="X841" i="1"/>
  <c r="Y841" i="1" s="1"/>
  <c r="Z841" i="1" s="1"/>
  <c r="AA841" i="1" s="1"/>
  <c r="AB841" i="1" s="1"/>
  <c r="V841" i="1"/>
  <c r="R841" i="1"/>
  <c r="S841" i="1" s="1"/>
  <c r="T841" i="1" s="1"/>
  <c r="P841" i="1"/>
  <c r="M841" i="1"/>
  <c r="L841" i="1" s="1"/>
  <c r="K841" i="1" s="1"/>
  <c r="J841" i="1" s="1"/>
  <c r="I841" i="1" s="1"/>
  <c r="H841" i="1" s="1"/>
  <c r="G841" i="1" s="1"/>
  <c r="F841" i="1" s="1"/>
  <c r="E841" i="1" s="1"/>
  <c r="CR840" i="1"/>
  <c r="CS840" i="1" s="1"/>
  <c r="CT840" i="1" s="1"/>
  <c r="CU840" i="1" s="1"/>
  <c r="CV840" i="1" s="1"/>
  <c r="CP840" i="1"/>
  <c r="CM840" i="1"/>
  <c r="CN840" i="1" s="1"/>
  <c r="CI840" i="1"/>
  <c r="CJ840" i="1" s="1"/>
  <c r="CK840" i="1" s="1"/>
  <c r="BQ840" i="1"/>
  <c r="BR840" i="1" s="1"/>
  <c r="BS840" i="1" s="1"/>
  <c r="BT840" i="1" s="1"/>
  <c r="BU840" i="1" s="1"/>
  <c r="BV840" i="1" s="1"/>
  <c r="BW840" i="1" s="1"/>
  <c r="BX840" i="1" s="1"/>
  <c r="BY840" i="1" s="1"/>
  <c r="BZ840" i="1" s="1"/>
  <c r="CA840" i="1" s="1"/>
  <c r="CB840" i="1" s="1"/>
  <c r="CC840" i="1" s="1"/>
  <c r="CD840" i="1" s="1"/>
  <c r="CE840" i="1" s="1"/>
  <c r="CF840" i="1" s="1"/>
  <c r="CG840" i="1" s="1"/>
  <c r="AV840" i="1"/>
  <c r="AW840" i="1" s="1"/>
  <c r="AX840" i="1" s="1"/>
  <c r="AY840" i="1" s="1"/>
  <c r="AZ840" i="1" s="1"/>
  <c r="BA840" i="1" s="1"/>
  <c r="BB840" i="1" s="1"/>
  <c r="BC840" i="1" s="1"/>
  <c r="BD840" i="1" s="1"/>
  <c r="BE840" i="1" s="1"/>
  <c r="BF840" i="1" s="1"/>
  <c r="BG840" i="1" s="1"/>
  <c r="BH840" i="1" s="1"/>
  <c r="BI840" i="1" s="1"/>
  <c r="BJ840" i="1" s="1"/>
  <c r="BK840" i="1" s="1"/>
  <c r="BL840" i="1" s="1"/>
  <c r="BM840" i="1" s="1"/>
  <c r="BN840" i="1" s="1"/>
  <c r="AT840" i="1"/>
  <c r="AQ840" i="1"/>
  <c r="AJ840" i="1"/>
  <c r="AK840" i="1" s="1"/>
  <c r="AL840" i="1" s="1"/>
  <c r="AM840" i="1" s="1"/>
  <c r="AN840" i="1" s="1"/>
  <c r="AO840" i="1" s="1"/>
  <c r="AF840" i="1"/>
  <c r="AG840" i="1" s="1"/>
  <c r="AH840" i="1" s="1"/>
  <c r="AD840" i="1"/>
  <c r="X840" i="1"/>
  <c r="Y840" i="1" s="1"/>
  <c r="Z840" i="1" s="1"/>
  <c r="AA840" i="1" s="1"/>
  <c r="AB840" i="1" s="1"/>
  <c r="V840" i="1"/>
  <c r="R840" i="1"/>
  <c r="S840" i="1" s="1"/>
  <c r="T840" i="1" s="1"/>
  <c r="P840" i="1"/>
  <c r="M840" i="1"/>
  <c r="L840" i="1" s="1"/>
  <c r="K840" i="1" s="1"/>
  <c r="J840" i="1" s="1"/>
  <c r="I840" i="1" s="1"/>
  <c r="H840" i="1" s="1"/>
  <c r="G840" i="1" s="1"/>
  <c r="F840" i="1" s="1"/>
  <c r="E840" i="1" s="1"/>
  <c r="CR839" i="1"/>
  <c r="CS839" i="1" s="1"/>
  <c r="CT839" i="1" s="1"/>
  <c r="CU839" i="1" s="1"/>
  <c r="CV839" i="1" s="1"/>
  <c r="CP839" i="1"/>
  <c r="BQ839" i="1"/>
  <c r="BR839" i="1" s="1"/>
  <c r="BS839" i="1" s="1"/>
  <c r="BT839" i="1" s="1"/>
  <c r="BU839" i="1" s="1"/>
  <c r="BV839" i="1" s="1"/>
  <c r="BW839" i="1" s="1"/>
  <c r="BX839" i="1" s="1"/>
  <c r="BY839" i="1" s="1"/>
  <c r="BZ839" i="1" s="1"/>
  <c r="CA839" i="1" s="1"/>
  <c r="CB839" i="1" s="1"/>
  <c r="CC839" i="1" s="1"/>
  <c r="CD839" i="1" s="1"/>
  <c r="CE839" i="1" s="1"/>
  <c r="CF839" i="1" s="1"/>
  <c r="CG839" i="1" s="1"/>
  <c r="CH839" i="1" s="1"/>
  <c r="CI839" i="1" s="1"/>
  <c r="CJ839" i="1" s="1"/>
  <c r="CK839" i="1" s="1"/>
  <c r="CL839" i="1" s="1"/>
  <c r="CM839" i="1" s="1"/>
  <c r="CN839" i="1" s="1"/>
  <c r="AV839" i="1"/>
  <c r="AW839" i="1" s="1"/>
  <c r="AX839" i="1" s="1"/>
  <c r="AY839" i="1" s="1"/>
  <c r="AZ839" i="1" s="1"/>
  <c r="BA839" i="1" s="1"/>
  <c r="BB839" i="1" s="1"/>
  <c r="BC839" i="1" s="1"/>
  <c r="BD839" i="1" s="1"/>
  <c r="BE839" i="1" s="1"/>
  <c r="BF839" i="1" s="1"/>
  <c r="BG839" i="1" s="1"/>
  <c r="BH839" i="1" s="1"/>
  <c r="BI839" i="1" s="1"/>
  <c r="BJ839" i="1" s="1"/>
  <c r="BK839" i="1" s="1"/>
  <c r="BL839" i="1" s="1"/>
  <c r="BM839" i="1" s="1"/>
  <c r="BN839" i="1" s="1"/>
  <c r="AT839" i="1"/>
  <c r="AQ839" i="1"/>
  <c r="AJ839" i="1"/>
  <c r="AK839" i="1" s="1"/>
  <c r="AL839" i="1" s="1"/>
  <c r="AM839" i="1" s="1"/>
  <c r="AN839" i="1" s="1"/>
  <c r="AO839" i="1" s="1"/>
  <c r="AF839" i="1"/>
  <c r="AG839" i="1" s="1"/>
  <c r="AH839" i="1" s="1"/>
  <c r="AD839" i="1"/>
  <c r="X839" i="1"/>
  <c r="Y839" i="1" s="1"/>
  <c r="Z839" i="1" s="1"/>
  <c r="AA839" i="1" s="1"/>
  <c r="AB839" i="1" s="1"/>
  <c r="V839" i="1"/>
  <c r="R839" i="1"/>
  <c r="S839" i="1" s="1"/>
  <c r="T839" i="1" s="1"/>
  <c r="P839" i="1"/>
  <c r="M839" i="1"/>
  <c r="L839" i="1" s="1"/>
  <c r="K839" i="1" s="1"/>
  <c r="J839" i="1" s="1"/>
  <c r="I839" i="1" s="1"/>
  <c r="H839" i="1" s="1"/>
  <c r="G839" i="1" s="1"/>
  <c r="F839" i="1" s="1"/>
  <c r="E839" i="1" s="1"/>
  <c r="CR838" i="1"/>
  <c r="CS838" i="1" s="1"/>
  <c r="CT838" i="1" s="1"/>
  <c r="CU838" i="1" s="1"/>
  <c r="CV838" i="1" s="1"/>
  <c r="CP838" i="1"/>
  <c r="BQ838" i="1"/>
  <c r="BR838" i="1" s="1"/>
  <c r="BS838" i="1" s="1"/>
  <c r="BT838" i="1" s="1"/>
  <c r="BU838" i="1" s="1"/>
  <c r="BV838" i="1" s="1"/>
  <c r="BW838" i="1" s="1"/>
  <c r="BX838" i="1" s="1"/>
  <c r="BY838" i="1" s="1"/>
  <c r="BZ838" i="1" s="1"/>
  <c r="CA838" i="1" s="1"/>
  <c r="CB838" i="1" s="1"/>
  <c r="CC838" i="1" s="1"/>
  <c r="CD838" i="1" s="1"/>
  <c r="CE838" i="1" s="1"/>
  <c r="CF838" i="1" s="1"/>
  <c r="CG838" i="1" s="1"/>
  <c r="CH838" i="1" s="1"/>
  <c r="CI838" i="1" s="1"/>
  <c r="CJ838" i="1" s="1"/>
  <c r="CK838" i="1" s="1"/>
  <c r="CL838" i="1" s="1"/>
  <c r="CM838" i="1" s="1"/>
  <c r="CN838" i="1" s="1"/>
  <c r="AV838" i="1"/>
  <c r="AW838" i="1" s="1"/>
  <c r="AX838" i="1" s="1"/>
  <c r="AY838" i="1" s="1"/>
  <c r="AZ838" i="1" s="1"/>
  <c r="BA838" i="1" s="1"/>
  <c r="BB838" i="1" s="1"/>
  <c r="BC838" i="1" s="1"/>
  <c r="BD838" i="1" s="1"/>
  <c r="BE838" i="1" s="1"/>
  <c r="BF838" i="1" s="1"/>
  <c r="BG838" i="1" s="1"/>
  <c r="BH838" i="1" s="1"/>
  <c r="BI838" i="1" s="1"/>
  <c r="BJ838" i="1" s="1"/>
  <c r="BK838" i="1" s="1"/>
  <c r="BL838" i="1" s="1"/>
  <c r="BM838" i="1" s="1"/>
  <c r="BN838" i="1" s="1"/>
  <c r="AT838" i="1"/>
  <c r="AQ838" i="1"/>
  <c r="AJ838" i="1"/>
  <c r="AK838" i="1" s="1"/>
  <c r="AL838" i="1" s="1"/>
  <c r="AM838" i="1" s="1"/>
  <c r="AN838" i="1" s="1"/>
  <c r="AO838" i="1" s="1"/>
  <c r="AF838" i="1"/>
  <c r="AG838" i="1" s="1"/>
  <c r="AH838" i="1" s="1"/>
  <c r="AD838" i="1"/>
  <c r="X838" i="1"/>
  <c r="Y838" i="1" s="1"/>
  <c r="Z838" i="1" s="1"/>
  <c r="AA838" i="1" s="1"/>
  <c r="AB838" i="1" s="1"/>
  <c r="V838" i="1"/>
  <c r="R838" i="1"/>
  <c r="S838" i="1" s="1"/>
  <c r="T838" i="1" s="1"/>
  <c r="P838" i="1"/>
  <c r="M838" i="1"/>
  <c r="L838" i="1" s="1"/>
  <c r="K838" i="1" s="1"/>
  <c r="J838" i="1" s="1"/>
  <c r="I838" i="1" s="1"/>
  <c r="H838" i="1" s="1"/>
  <c r="G838" i="1" s="1"/>
  <c r="F838" i="1" s="1"/>
  <c r="E838" i="1" s="1"/>
  <c r="CR837" i="1"/>
  <c r="CS837" i="1" s="1"/>
  <c r="CT837" i="1" s="1"/>
  <c r="CU837" i="1" s="1"/>
  <c r="CV837" i="1" s="1"/>
  <c r="CP837" i="1"/>
  <c r="CM837" i="1"/>
  <c r="CN837" i="1" s="1"/>
  <c r="BQ837" i="1"/>
  <c r="BR837" i="1" s="1"/>
  <c r="BS837" i="1" s="1"/>
  <c r="BT837" i="1" s="1"/>
  <c r="BU837" i="1" s="1"/>
  <c r="BV837" i="1" s="1"/>
  <c r="BW837" i="1" s="1"/>
  <c r="BX837" i="1" s="1"/>
  <c r="BY837" i="1" s="1"/>
  <c r="BZ837" i="1" s="1"/>
  <c r="CA837" i="1" s="1"/>
  <c r="CB837" i="1" s="1"/>
  <c r="CC837" i="1" s="1"/>
  <c r="CD837" i="1" s="1"/>
  <c r="CE837" i="1" s="1"/>
  <c r="CF837" i="1" s="1"/>
  <c r="CG837" i="1" s="1"/>
  <c r="CH837" i="1" s="1"/>
  <c r="CI837" i="1" s="1"/>
  <c r="CJ837" i="1" s="1"/>
  <c r="CK837" i="1" s="1"/>
  <c r="AV837" i="1"/>
  <c r="AW837" i="1" s="1"/>
  <c r="AX837" i="1" s="1"/>
  <c r="AY837" i="1" s="1"/>
  <c r="AZ837" i="1" s="1"/>
  <c r="BA837" i="1" s="1"/>
  <c r="BB837" i="1" s="1"/>
  <c r="BC837" i="1" s="1"/>
  <c r="BD837" i="1" s="1"/>
  <c r="BE837" i="1" s="1"/>
  <c r="BF837" i="1" s="1"/>
  <c r="BG837" i="1" s="1"/>
  <c r="BH837" i="1" s="1"/>
  <c r="BI837" i="1" s="1"/>
  <c r="BJ837" i="1" s="1"/>
  <c r="BK837" i="1" s="1"/>
  <c r="BL837" i="1" s="1"/>
  <c r="BM837" i="1" s="1"/>
  <c r="BN837" i="1" s="1"/>
  <c r="AT837" i="1"/>
  <c r="AQ837" i="1"/>
  <c r="AJ837" i="1"/>
  <c r="AK837" i="1" s="1"/>
  <c r="AL837" i="1" s="1"/>
  <c r="AM837" i="1" s="1"/>
  <c r="AN837" i="1" s="1"/>
  <c r="AO837" i="1" s="1"/>
  <c r="AF837" i="1"/>
  <c r="AG837" i="1" s="1"/>
  <c r="AH837" i="1" s="1"/>
  <c r="AD837" i="1"/>
  <c r="X837" i="1"/>
  <c r="Y837" i="1" s="1"/>
  <c r="Z837" i="1" s="1"/>
  <c r="AA837" i="1" s="1"/>
  <c r="AB837" i="1" s="1"/>
  <c r="V837" i="1"/>
  <c r="R837" i="1"/>
  <c r="S837" i="1" s="1"/>
  <c r="T837" i="1" s="1"/>
  <c r="P837" i="1"/>
  <c r="M837" i="1"/>
  <c r="L837" i="1" s="1"/>
  <c r="K837" i="1" s="1"/>
  <c r="J837" i="1" s="1"/>
  <c r="I837" i="1" s="1"/>
  <c r="H837" i="1" s="1"/>
  <c r="G837" i="1" s="1"/>
  <c r="F837" i="1" s="1"/>
  <c r="E837" i="1" s="1"/>
  <c r="CR836" i="1"/>
  <c r="CS836" i="1" s="1"/>
  <c r="CT836" i="1" s="1"/>
  <c r="CU836" i="1" s="1"/>
  <c r="CV836" i="1" s="1"/>
  <c r="CP836" i="1"/>
  <c r="CK836" i="1"/>
  <c r="CL836" i="1" s="1"/>
  <c r="CM836" i="1" s="1"/>
  <c r="CN836" i="1" s="1"/>
  <c r="BQ836" i="1"/>
  <c r="BR836" i="1" s="1"/>
  <c r="BS836" i="1" s="1"/>
  <c r="BT836" i="1" s="1"/>
  <c r="BU836" i="1" s="1"/>
  <c r="BV836" i="1" s="1"/>
  <c r="BW836" i="1" s="1"/>
  <c r="BX836" i="1" s="1"/>
  <c r="BY836" i="1" s="1"/>
  <c r="BZ836" i="1" s="1"/>
  <c r="CA836" i="1" s="1"/>
  <c r="CB836" i="1" s="1"/>
  <c r="CC836" i="1" s="1"/>
  <c r="CD836" i="1" s="1"/>
  <c r="CE836" i="1" s="1"/>
  <c r="CF836" i="1" s="1"/>
  <c r="CG836" i="1" s="1"/>
  <c r="CH836" i="1" s="1"/>
  <c r="CI836" i="1" s="1"/>
  <c r="AV836" i="1"/>
  <c r="AW836" i="1" s="1"/>
  <c r="AX836" i="1" s="1"/>
  <c r="AY836" i="1" s="1"/>
  <c r="AZ836" i="1" s="1"/>
  <c r="BA836" i="1" s="1"/>
  <c r="BB836" i="1" s="1"/>
  <c r="BC836" i="1" s="1"/>
  <c r="BD836" i="1" s="1"/>
  <c r="BE836" i="1" s="1"/>
  <c r="BF836" i="1" s="1"/>
  <c r="BG836" i="1" s="1"/>
  <c r="BH836" i="1" s="1"/>
  <c r="BI836" i="1" s="1"/>
  <c r="BJ836" i="1" s="1"/>
  <c r="BK836" i="1" s="1"/>
  <c r="BL836" i="1" s="1"/>
  <c r="BM836" i="1" s="1"/>
  <c r="BN836" i="1" s="1"/>
  <c r="AT836" i="1"/>
  <c r="AQ836" i="1"/>
  <c r="AJ836" i="1"/>
  <c r="AK836" i="1" s="1"/>
  <c r="AL836" i="1" s="1"/>
  <c r="AM836" i="1" s="1"/>
  <c r="AN836" i="1" s="1"/>
  <c r="AO836" i="1" s="1"/>
  <c r="AF836" i="1"/>
  <c r="AG836" i="1" s="1"/>
  <c r="AH836" i="1" s="1"/>
  <c r="AD836" i="1"/>
  <c r="X836" i="1"/>
  <c r="Y836" i="1" s="1"/>
  <c r="Z836" i="1" s="1"/>
  <c r="AA836" i="1" s="1"/>
  <c r="AB836" i="1" s="1"/>
  <c r="V836" i="1"/>
  <c r="R836" i="1"/>
  <c r="S836" i="1" s="1"/>
  <c r="T836" i="1" s="1"/>
  <c r="P836" i="1"/>
  <c r="M836" i="1"/>
  <c r="L836" i="1" s="1"/>
  <c r="K836" i="1" s="1"/>
  <c r="J836" i="1" s="1"/>
  <c r="I836" i="1" s="1"/>
  <c r="H836" i="1" s="1"/>
  <c r="G836" i="1" s="1"/>
  <c r="F836" i="1" s="1"/>
  <c r="E836" i="1" s="1"/>
  <c r="CR835" i="1"/>
  <c r="CS835" i="1" s="1"/>
  <c r="CT835" i="1" s="1"/>
  <c r="CU835" i="1" s="1"/>
  <c r="CV835" i="1" s="1"/>
  <c r="CP835" i="1"/>
  <c r="CI835" i="1"/>
  <c r="CJ835" i="1" s="1"/>
  <c r="CK835" i="1" s="1"/>
  <c r="CL835" i="1" s="1"/>
  <c r="CM835" i="1" s="1"/>
  <c r="CN835" i="1" s="1"/>
  <c r="BQ835" i="1"/>
  <c r="BR835" i="1" s="1"/>
  <c r="BS835" i="1" s="1"/>
  <c r="BT835" i="1" s="1"/>
  <c r="BU835" i="1" s="1"/>
  <c r="BV835" i="1" s="1"/>
  <c r="BW835" i="1" s="1"/>
  <c r="BX835" i="1" s="1"/>
  <c r="BY835" i="1" s="1"/>
  <c r="BZ835" i="1" s="1"/>
  <c r="CA835" i="1" s="1"/>
  <c r="CB835" i="1" s="1"/>
  <c r="CC835" i="1" s="1"/>
  <c r="CD835" i="1" s="1"/>
  <c r="CE835" i="1" s="1"/>
  <c r="CF835" i="1" s="1"/>
  <c r="CG835" i="1" s="1"/>
  <c r="AV835" i="1"/>
  <c r="AW835" i="1" s="1"/>
  <c r="AX835" i="1" s="1"/>
  <c r="AY835" i="1" s="1"/>
  <c r="AZ835" i="1" s="1"/>
  <c r="BA835" i="1" s="1"/>
  <c r="BB835" i="1" s="1"/>
  <c r="BC835" i="1" s="1"/>
  <c r="BD835" i="1" s="1"/>
  <c r="BE835" i="1" s="1"/>
  <c r="BF835" i="1" s="1"/>
  <c r="BG835" i="1" s="1"/>
  <c r="BH835" i="1" s="1"/>
  <c r="BI835" i="1" s="1"/>
  <c r="BJ835" i="1" s="1"/>
  <c r="BK835" i="1" s="1"/>
  <c r="BL835" i="1" s="1"/>
  <c r="BM835" i="1" s="1"/>
  <c r="BN835" i="1" s="1"/>
  <c r="AT835" i="1"/>
  <c r="AQ835" i="1"/>
  <c r="AJ835" i="1"/>
  <c r="AK835" i="1" s="1"/>
  <c r="AL835" i="1" s="1"/>
  <c r="AM835" i="1" s="1"/>
  <c r="AN835" i="1" s="1"/>
  <c r="AO835" i="1" s="1"/>
  <c r="AF835" i="1"/>
  <c r="AG835" i="1" s="1"/>
  <c r="AH835" i="1" s="1"/>
  <c r="AD835" i="1"/>
  <c r="X835" i="1"/>
  <c r="Y835" i="1" s="1"/>
  <c r="Z835" i="1" s="1"/>
  <c r="AA835" i="1" s="1"/>
  <c r="AB835" i="1" s="1"/>
  <c r="V835" i="1"/>
  <c r="R835" i="1"/>
  <c r="S835" i="1" s="1"/>
  <c r="T835" i="1" s="1"/>
  <c r="P835" i="1"/>
  <c r="M835" i="1"/>
  <c r="L835" i="1" s="1"/>
  <c r="K835" i="1" s="1"/>
  <c r="J835" i="1" s="1"/>
  <c r="I835" i="1" s="1"/>
  <c r="H835" i="1" s="1"/>
  <c r="G835" i="1" s="1"/>
  <c r="F835" i="1" s="1"/>
  <c r="E835" i="1" s="1"/>
  <c r="CR834" i="1"/>
  <c r="CS834" i="1" s="1"/>
  <c r="CT834" i="1" s="1"/>
  <c r="CU834" i="1" s="1"/>
  <c r="CV834" i="1" s="1"/>
  <c r="CP834" i="1"/>
  <c r="BQ834" i="1"/>
  <c r="BR834" i="1" s="1"/>
  <c r="BS834" i="1" s="1"/>
  <c r="BT834" i="1" s="1"/>
  <c r="BU834" i="1" s="1"/>
  <c r="BV834" i="1" s="1"/>
  <c r="BW834" i="1" s="1"/>
  <c r="BX834" i="1" s="1"/>
  <c r="BY834" i="1" s="1"/>
  <c r="BZ834" i="1" s="1"/>
  <c r="CA834" i="1" s="1"/>
  <c r="CB834" i="1" s="1"/>
  <c r="CC834" i="1" s="1"/>
  <c r="CD834" i="1" s="1"/>
  <c r="CE834" i="1" s="1"/>
  <c r="CF834" i="1" s="1"/>
  <c r="CG834" i="1" s="1"/>
  <c r="CH834" i="1" s="1"/>
  <c r="CI834" i="1" s="1"/>
  <c r="CJ834" i="1" s="1"/>
  <c r="CK834" i="1" s="1"/>
  <c r="CL834" i="1" s="1"/>
  <c r="CM834" i="1" s="1"/>
  <c r="CN834" i="1" s="1"/>
  <c r="AV834" i="1"/>
  <c r="AW834" i="1" s="1"/>
  <c r="AX834" i="1" s="1"/>
  <c r="AY834" i="1" s="1"/>
  <c r="AZ834" i="1" s="1"/>
  <c r="BA834" i="1" s="1"/>
  <c r="BB834" i="1" s="1"/>
  <c r="BC834" i="1" s="1"/>
  <c r="BD834" i="1" s="1"/>
  <c r="BE834" i="1" s="1"/>
  <c r="BF834" i="1" s="1"/>
  <c r="BG834" i="1" s="1"/>
  <c r="BH834" i="1" s="1"/>
  <c r="BI834" i="1" s="1"/>
  <c r="BJ834" i="1" s="1"/>
  <c r="BK834" i="1" s="1"/>
  <c r="BL834" i="1" s="1"/>
  <c r="BM834" i="1" s="1"/>
  <c r="BN834" i="1" s="1"/>
  <c r="AT834" i="1"/>
  <c r="AQ834" i="1"/>
  <c r="AJ834" i="1"/>
  <c r="AK834" i="1" s="1"/>
  <c r="AL834" i="1" s="1"/>
  <c r="AM834" i="1" s="1"/>
  <c r="AN834" i="1" s="1"/>
  <c r="AO834" i="1" s="1"/>
  <c r="AF834" i="1"/>
  <c r="AG834" i="1" s="1"/>
  <c r="AH834" i="1" s="1"/>
  <c r="AD834" i="1"/>
  <c r="X834" i="1"/>
  <c r="Y834" i="1" s="1"/>
  <c r="Z834" i="1" s="1"/>
  <c r="AA834" i="1" s="1"/>
  <c r="AB834" i="1" s="1"/>
  <c r="V834" i="1"/>
  <c r="R834" i="1"/>
  <c r="S834" i="1" s="1"/>
  <c r="T834" i="1" s="1"/>
  <c r="P834" i="1"/>
  <c r="M834" i="1"/>
  <c r="L834" i="1" s="1"/>
  <c r="K834" i="1" s="1"/>
  <c r="J834" i="1" s="1"/>
  <c r="I834" i="1" s="1"/>
  <c r="H834" i="1" s="1"/>
  <c r="G834" i="1" s="1"/>
  <c r="F834" i="1" s="1"/>
  <c r="E834" i="1" s="1"/>
  <c r="CR833" i="1"/>
  <c r="CS833" i="1" s="1"/>
  <c r="CT833" i="1" s="1"/>
  <c r="CU833" i="1" s="1"/>
  <c r="CV833" i="1" s="1"/>
  <c r="CP833" i="1"/>
  <c r="BQ833" i="1"/>
  <c r="BR833" i="1" s="1"/>
  <c r="BS833" i="1" s="1"/>
  <c r="BT833" i="1" s="1"/>
  <c r="BU833" i="1" s="1"/>
  <c r="BV833" i="1" s="1"/>
  <c r="BW833" i="1" s="1"/>
  <c r="BX833" i="1" s="1"/>
  <c r="BY833" i="1" s="1"/>
  <c r="BZ833" i="1" s="1"/>
  <c r="CA833" i="1" s="1"/>
  <c r="CB833" i="1" s="1"/>
  <c r="CC833" i="1" s="1"/>
  <c r="CD833" i="1" s="1"/>
  <c r="CE833" i="1" s="1"/>
  <c r="CF833" i="1" s="1"/>
  <c r="CG833" i="1" s="1"/>
  <c r="CH833" i="1" s="1"/>
  <c r="CI833" i="1" s="1"/>
  <c r="CJ833" i="1" s="1"/>
  <c r="CK833" i="1" s="1"/>
  <c r="CL833" i="1" s="1"/>
  <c r="CM833" i="1" s="1"/>
  <c r="CN833" i="1" s="1"/>
  <c r="AV833" i="1"/>
  <c r="AW833" i="1" s="1"/>
  <c r="AX833" i="1" s="1"/>
  <c r="AY833" i="1" s="1"/>
  <c r="AZ833" i="1" s="1"/>
  <c r="BA833" i="1" s="1"/>
  <c r="BB833" i="1" s="1"/>
  <c r="BC833" i="1" s="1"/>
  <c r="BD833" i="1" s="1"/>
  <c r="BE833" i="1" s="1"/>
  <c r="BF833" i="1" s="1"/>
  <c r="BG833" i="1" s="1"/>
  <c r="BH833" i="1" s="1"/>
  <c r="BI833" i="1" s="1"/>
  <c r="BJ833" i="1" s="1"/>
  <c r="BK833" i="1" s="1"/>
  <c r="BL833" i="1" s="1"/>
  <c r="BM833" i="1" s="1"/>
  <c r="BN833" i="1" s="1"/>
  <c r="AT833" i="1"/>
  <c r="AQ833" i="1"/>
  <c r="AJ833" i="1"/>
  <c r="AK833" i="1" s="1"/>
  <c r="AL833" i="1" s="1"/>
  <c r="AM833" i="1" s="1"/>
  <c r="AN833" i="1" s="1"/>
  <c r="AO833" i="1" s="1"/>
  <c r="AF833" i="1"/>
  <c r="AG833" i="1" s="1"/>
  <c r="AH833" i="1" s="1"/>
  <c r="AD833" i="1"/>
  <c r="X833" i="1"/>
  <c r="Y833" i="1" s="1"/>
  <c r="Z833" i="1" s="1"/>
  <c r="AA833" i="1" s="1"/>
  <c r="AB833" i="1" s="1"/>
  <c r="V833" i="1"/>
  <c r="R833" i="1"/>
  <c r="S833" i="1" s="1"/>
  <c r="T833" i="1" s="1"/>
  <c r="P833" i="1"/>
  <c r="M833" i="1"/>
  <c r="L833" i="1" s="1"/>
  <c r="K833" i="1" s="1"/>
  <c r="J833" i="1" s="1"/>
  <c r="I833" i="1" s="1"/>
  <c r="H833" i="1" s="1"/>
  <c r="G833" i="1" s="1"/>
  <c r="F833" i="1" s="1"/>
  <c r="E833" i="1" s="1"/>
  <c r="CR832" i="1"/>
  <c r="CS832" i="1" s="1"/>
  <c r="CT832" i="1" s="1"/>
  <c r="CU832" i="1" s="1"/>
  <c r="CV832" i="1" s="1"/>
  <c r="CP832" i="1"/>
  <c r="BQ832" i="1"/>
  <c r="BR832" i="1" s="1"/>
  <c r="BS832" i="1" s="1"/>
  <c r="BT832" i="1" s="1"/>
  <c r="BU832" i="1" s="1"/>
  <c r="BV832" i="1" s="1"/>
  <c r="BW832" i="1" s="1"/>
  <c r="BX832" i="1" s="1"/>
  <c r="BY832" i="1" s="1"/>
  <c r="BZ832" i="1" s="1"/>
  <c r="CA832" i="1" s="1"/>
  <c r="CB832" i="1" s="1"/>
  <c r="CC832" i="1" s="1"/>
  <c r="CD832" i="1" s="1"/>
  <c r="CE832" i="1" s="1"/>
  <c r="CF832" i="1" s="1"/>
  <c r="CG832" i="1" s="1"/>
  <c r="CH832" i="1" s="1"/>
  <c r="CI832" i="1" s="1"/>
  <c r="CJ832" i="1" s="1"/>
  <c r="CK832" i="1" s="1"/>
  <c r="CL832" i="1" s="1"/>
  <c r="CM832" i="1" s="1"/>
  <c r="CN832" i="1" s="1"/>
  <c r="AV832" i="1"/>
  <c r="AW832" i="1" s="1"/>
  <c r="AX832" i="1" s="1"/>
  <c r="AY832" i="1" s="1"/>
  <c r="AZ832" i="1" s="1"/>
  <c r="BA832" i="1" s="1"/>
  <c r="BB832" i="1" s="1"/>
  <c r="BC832" i="1" s="1"/>
  <c r="BD832" i="1" s="1"/>
  <c r="BE832" i="1" s="1"/>
  <c r="BF832" i="1" s="1"/>
  <c r="BG832" i="1" s="1"/>
  <c r="BH832" i="1" s="1"/>
  <c r="BI832" i="1" s="1"/>
  <c r="BJ832" i="1" s="1"/>
  <c r="BK832" i="1" s="1"/>
  <c r="BL832" i="1" s="1"/>
  <c r="BM832" i="1" s="1"/>
  <c r="BN832" i="1" s="1"/>
  <c r="AT832" i="1"/>
  <c r="AQ832" i="1"/>
  <c r="AJ832" i="1"/>
  <c r="AK832" i="1" s="1"/>
  <c r="AL832" i="1" s="1"/>
  <c r="AM832" i="1" s="1"/>
  <c r="AN832" i="1" s="1"/>
  <c r="AO832" i="1" s="1"/>
  <c r="AF832" i="1"/>
  <c r="AG832" i="1" s="1"/>
  <c r="AH832" i="1" s="1"/>
  <c r="AD832" i="1"/>
  <c r="X832" i="1"/>
  <c r="Y832" i="1" s="1"/>
  <c r="Z832" i="1" s="1"/>
  <c r="AA832" i="1" s="1"/>
  <c r="AB832" i="1" s="1"/>
  <c r="V832" i="1"/>
  <c r="R832" i="1"/>
  <c r="S832" i="1" s="1"/>
  <c r="T832" i="1" s="1"/>
  <c r="P832" i="1"/>
  <c r="M832" i="1"/>
  <c r="L832" i="1" s="1"/>
  <c r="K832" i="1" s="1"/>
  <c r="J832" i="1" s="1"/>
  <c r="I832" i="1" s="1"/>
  <c r="H832" i="1" s="1"/>
  <c r="G832" i="1" s="1"/>
  <c r="F832" i="1" s="1"/>
  <c r="E832" i="1" s="1"/>
  <c r="CR831" i="1"/>
  <c r="CS831" i="1" s="1"/>
  <c r="CT831" i="1" s="1"/>
  <c r="CU831" i="1" s="1"/>
  <c r="CV831" i="1" s="1"/>
  <c r="CP831" i="1"/>
  <c r="BQ831" i="1"/>
  <c r="BR831" i="1" s="1"/>
  <c r="BS831" i="1" s="1"/>
  <c r="BT831" i="1" s="1"/>
  <c r="BU831" i="1" s="1"/>
  <c r="BV831" i="1" s="1"/>
  <c r="BW831" i="1" s="1"/>
  <c r="BX831" i="1" s="1"/>
  <c r="BY831" i="1" s="1"/>
  <c r="BZ831" i="1" s="1"/>
  <c r="CA831" i="1" s="1"/>
  <c r="CB831" i="1" s="1"/>
  <c r="CC831" i="1" s="1"/>
  <c r="CD831" i="1" s="1"/>
  <c r="CE831" i="1" s="1"/>
  <c r="CF831" i="1" s="1"/>
  <c r="CG831" i="1" s="1"/>
  <c r="CH831" i="1" s="1"/>
  <c r="CI831" i="1" s="1"/>
  <c r="CJ831" i="1" s="1"/>
  <c r="CK831" i="1" s="1"/>
  <c r="CL831" i="1" s="1"/>
  <c r="CM831" i="1" s="1"/>
  <c r="CN831" i="1" s="1"/>
  <c r="AV831" i="1"/>
  <c r="AW831" i="1" s="1"/>
  <c r="AX831" i="1" s="1"/>
  <c r="AY831" i="1" s="1"/>
  <c r="AZ831" i="1" s="1"/>
  <c r="BA831" i="1" s="1"/>
  <c r="BB831" i="1" s="1"/>
  <c r="BC831" i="1" s="1"/>
  <c r="BD831" i="1" s="1"/>
  <c r="BE831" i="1" s="1"/>
  <c r="BF831" i="1" s="1"/>
  <c r="BG831" i="1" s="1"/>
  <c r="BH831" i="1" s="1"/>
  <c r="BI831" i="1" s="1"/>
  <c r="BJ831" i="1" s="1"/>
  <c r="BK831" i="1" s="1"/>
  <c r="BL831" i="1" s="1"/>
  <c r="BM831" i="1" s="1"/>
  <c r="BN831" i="1" s="1"/>
  <c r="AT831" i="1"/>
  <c r="AQ831" i="1"/>
  <c r="AJ831" i="1"/>
  <c r="AK831" i="1" s="1"/>
  <c r="AL831" i="1" s="1"/>
  <c r="AM831" i="1" s="1"/>
  <c r="AN831" i="1" s="1"/>
  <c r="AO831" i="1" s="1"/>
  <c r="AF831" i="1"/>
  <c r="AG831" i="1" s="1"/>
  <c r="AH831" i="1" s="1"/>
  <c r="AD831" i="1"/>
  <c r="X831" i="1"/>
  <c r="Y831" i="1" s="1"/>
  <c r="Z831" i="1" s="1"/>
  <c r="AA831" i="1" s="1"/>
  <c r="AB831" i="1" s="1"/>
  <c r="V831" i="1"/>
  <c r="R831" i="1"/>
  <c r="S831" i="1" s="1"/>
  <c r="T831" i="1" s="1"/>
  <c r="P831" i="1"/>
  <c r="M831" i="1"/>
  <c r="L831" i="1" s="1"/>
  <c r="K831" i="1" s="1"/>
  <c r="J831" i="1" s="1"/>
  <c r="I831" i="1" s="1"/>
  <c r="H831" i="1" s="1"/>
  <c r="G831" i="1" s="1"/>
  <c r="F831" i="1" s="1"/>
  <c r="E831" i="1" s="1"/>
  <c r="CR830" i="1"/>
  <c r="CS830" i="1" s="1"/>
  <c r="CT830" i="1" s="1"/>
  <c r="CU830" i="1" s="1"/>
  <c r="CV830" i="1" s="1"/>
  <c r="CP830" i="1"/>
  <c r="BQ830" i="1"/>
  <c r="BR830" i="1" s="1"/>
  <c r="BS830" i="1" s="1"/>
  <c r="BT830" i="1" s="1"/>
  <c r="BU830" i="1" s="1"/>
  <c r="BV830" i="1" s="1"/>
  <c r="BW830" i="1" s="1"/>
  <c r="BX830" i="1" s="1"/>
  <c r="BY830" i="1" s="1"/>
  <c r="BZ830" i="1" s="1"/>
  <c r="CA830" i="1" s="1"/>
  <c r="CB830" i="1" s="1"/>
  <c r="CC830" i="1" s="1"/>
  <c r="CD830" i="1" s="1"/>
  <c r="CE830" i="1" s="1"/>
  <c r="CF830" i="1" s="1"/>
  <c r="CG830" i="1" s="1"/>
  <c r="CH830" i="1" s="1"/>
  <c r="CI830" i="1" s="1"/>
  <c r="CJ830" i="1" s="1"/>
  <c r="CK830" i="1" s="1"/>
  <c r="CL830" i="1" s="1"/>
  <c r="CM830" i="1" s="1"/>
  <c r="CN830" i="1" s="1"/>
  <c r="AV830" i="1"/>
  <c r="AW830" i="1" s="1"/>
  <c r="AX830" i="1" s="1"/>
  <c r="AY830" i="1" s="1"/>
  <c r="AZ830" i="1" s="1"/>
  <c r="BA830" i="1" s="1"/>
  <c r="BB830" i="1" s="1"/>
  <c r="BC830" i="1" s="1"/>
  <c r="BD830" i="1" s="1"/>
  <c r="BE830" i="1" s="1"/>
  <c r="BF830" i="1" s="1"/>
  <c r="BG830" i="1" s="1"/>
  <c r="BH830" i="1" s="1"/>
  <c r="BI830" i="1" s="1"/>
  <c r="BJ830" i="1" s="1"/>
  <c r="BK830" i="1" s="1"/>
  <c r="BL830" i="1" s="1"/>
  <c r="BM830" i="1" s="1"/>
  <c r="BN830" i="1" s="1"/>
  <c r="AT830" i="1"/>
  <c r="AQ830" i="1"/>
  <c r="AJ830" i="1"/>
  <c r="AK830" i="1" s="1"/>
  <c r="AL830" i="1" s="1"/>
  <c r="AM830" i="1" s="1"/>
  <c r="AN830" i="1" s="1"/>
  <c r="AO830" i="1" s="1"/>
  <c r="AF830" i="1"/>
  <c r="AG830" i="1" s="1"/>
  <c r="AH830" i="1" s="1"/>
  <c r="AD830" i="1"/>
  <c r="X830" i="1"/>
  <c r="Y830" i="1" s="1"/>
  <c r="Z830" i="1" s="1"/>
  <c r="AA830" i="1" s="1"/>
  <c r="AB830" i="1" s="1"/>
  <c r="V830" i="1"/>
  <c r="R830" i="1"/>
  <c r="S830" i="1" s="1"/>
  <c r="T830" i="1" s="1"/>
  <c r="P830" i="1"/>
  <c r="M830" i="1"/>
  <c r="L830" i="1" s="1"/>
  <c r="K830" i="1" s="1"/>
  <c r="J830" i="1" s="1"/>
  <c r="I830" i="1" s="1"/>
  <c r="H830" i="1" s="1"/>
  <c r="G830" i="1" s="1"/>
  <c r="F830" i="1" s="1"/>
  <c r="E830" i="1" s="1"/>
  <c r="CR829" i="1"/>
  <c r="CS829" i="1" s="1"/>
  <c r="CT829" i="1" s="1"/>
  <c r="CU829" i="1" s="1"/>
  <c r="CV829" i="1" s="1"/>
  <c r="CP829" i="1"/>
  <c r="BQ829" i="1"/>
  <c r="BR829" i="1" s="1"/>
  <c r="BS829" i="1" s="1"/>
  <c r="BT829" i="1" s="1"/>
  <c r="BU829" i="1" s="1"/>
  <c r="BV829" i="1" s="1"/>
  <c r="BW829" i="1" s="1"/>
  <c r="BX829" i="1" s="1"/>
  <c r="BY829" i="1" s="1"/>
  <c r="BZ829" i="1" s="1"/>
  <c r="CA829" i="1" s="1"/>
  <c r="CB829" i="1" s="1"/>
  <c r="CC829" i="1" s="1"/>
  <c r="CD829" i="1" s="1"/>
  <c r="CE829" i="1" s="1"/>
  <c r="CF829" i="1" s="1"/>
  <c r="CG829" i="1" s="1"/>
  <c r="CH829" i="1" s="1"/>
  <c r="CI829" i="1" s="1"/>
  <c r="CJ829" i="1" s="1"/>
  <c r="CK829" i="1" s="1"/>
  <c r="CL829" i="1" s="1"/>
  <c r="CM829" i="1" s="1"/>
  <c r="CN829" i="1" s="1"/>
  <c r="AV829" i="1"/>
  <c r="AW829" i="1" s="1"/>
  <c r="AX829" i="1" s="1"/>
  <c r="AY829" i="1" s="1"/>
  <c r="AZ829" i="1" s="1"/>
  <c r="BA829" i="1" s="1"/>
  <c r="BB829" i="1" s="1"/>
  <c r="BC829" i="1" s="1"/>
  <c r="BD829" i="1" s="1"/>
  <c r="BE829" i="1" s="1"/>
  <c r="BF829" i="1" s="1"/>
  <c r="BG829" i="1" s="1"/>
  <c r="BH829" i="1" s="1"/>
  <c r="BI829" i="1" s="1"/>
  <c r="BJ829" i="1" s="1"/>
  <c r="BK829" i="1" s="1"/>
  <c r="BL829" i="1" s="1"/>
  <c r="BM829" i="1" s="1"/>
  <c r="BN829" i="1" s="1"/>
  <c r="AT829" i="1"/>
  <c r="AQ829" i="1"/>
  <c r="AJ829" i="1"/>
  <c r="AK829" i="1" s="1"/>
  <c r="AL829" i="1" s="1"/>
  <c r="AM829" i="1" s="1"/>
  <c r="AN829" i="1" s="1"/>
  <c r="AO829" i="1" s="1"/>
  <c r="AF829" i="1"/>
  <c r="AG829" i="1" s="1"/>
  <c r="AH829" i="1" s="1"/>
  <c r="AD829" i="1"/>
  <c r="X829" i="1"/>
  <c r="Y829" i="1" s="1"/>
  <c r="Z829" i="1" s="1"/>
  <c r="AA829" i="1" s="1"/>
  <c r="AB829" i="1" s="1"/>
  <c r="V829" i="1"/>
  <c r="R829" i="1"/>
  <c r="S829" i="1" s="1"/>
  <c r="T829" i="1" s="1"/>
  <c r="P829" i="1"/>
  <c r="M829" i="1"/>
  <c r="L829" i="1" s="1"/>
  <c r="K829" i="1" s="1"/>
  <c r="J829" i="1" s="1"/>
  <c r="I829" i="1" s="1"/>
  <c r="H829" i="1" s="1"/>
  <c r="G829" i="1" s="1"/>
  <c r="F829" i="1" s="1"/>
  <c r="E829" i="1" s="1"/>
  <c r="CR828" i="1"/>
  <c r="CS828" i="1" s="1"/>
  <c r="CT828" i="1" s="1"/>
  <c r="CU828" i="1" s="1"/>
  <c r="CV828" i="1" s="1"/>
  <c r="CP828" i="1"/>
  <c r="BQ828" i="1"/>
  <c r="BR828" i="1" s="1"/>
  <c r="BS828" i="1" s="1"/>
  <c r="BT828" i="1" s="1"/>
  <c r="BU828" i="1" s="1"/>
  <c r="BV828" i="1" s="1"/>
  <c r="BW828" i="1" s="1"/>
  <c r="BX828" i="1" s="1"/>
  <c r="BY828" i="1" s="1"/>
  <c r="BZ828" i="1" s="1"/>
  <c r="CA828" i="1" s="1"/>
  <c r="CB828" i="1" s="1"/>
  <c r="CC828" i="1" s="1"/>
  <c r="CD828" i="1" s="1"/>
  <c r="CE828" i="1" s="1"/>
  <c r="CF828" i="1" s="1"/>
  <c r="CG828" i="1" s="1"/>
  <c r="CH828" i="1" s="1"/>
  <c r="CI828" i="1" s="1"/>
  <c r="CJ828" i="1" s="1"/>
  <c r="CK828" i="1" s="1"/>
  <c r="CL828" i="1" s="1"/>
  <c r="CM828" i="1" s="1"/>
  <c r="CN828" i="1" s="1"/>
  <c r="AV828" i="1"/>
  <c r="AW828" i="1" s="1"/>
  <c r="AX828" i="1" s="1"/>
  <c r="AY828" i="1" s="1"/>
  <c r="AZ828" i="1" s="1"/>
  <c r="BA828" i="1" s="1"/>
  <c r="BB828" i="1" s="1"/>
  <c r="BC828" i="1" s="1"/>
  <c r="BD828" i="1" s="1"/>
  <c r="BE828" i="1" s="1"/>
  <c r="BF828" i="1" s="1"/>
  <c r="BG828" i="1" s="1"/>
  <c r="BH828" i="1" s="1"/>
  <c r="BI828" i="1" s="1"/>
  <c r="BJ828" i="1" s="1"/>
  <c r="BK828" i="1" s="1"/>
  <c r="BL828" i="1" s="1"/>
  <c r="BM828" i="1" s="1"/>
  <c r="BN828" i="1" s="1"/>
  <c r="AT828" i="1"/>
  <c r="AQ828" i="1"/>
  <c r="AJ828" i="1"/>
  <c r="AK828" i="1" s="1"/>
  <c r="AL828" i="1" s="1"/>
  <c r="AM828" i="1" s="1"/>
  <c r="AN828" i="1" s="1"/>
  <c r="AO828" i="1" s="1"/>
  <c r="AF828" i="1"/>
  <c r="AG828" i="1" s="1"/>
  <c r="AH828" i="1" s="1"/>
  <c r="AD828" i="1"/>
  <c r="X828" i="1"/>
  <c r="Y828" i="1" s="1"/>
  <c r="Z828" i="1" s="1"/>
  <c r="AA828" i="1" s="1"/>
  <c r="AB828" i="1" s="1"/>
  <c r="V828" i="1"/>
  <c r="R828" i="1"/>
  <c r="S828" i="1" s="1"/>
  <c r="T828" i="1" s="1"/>
  <c r="P828" i="1"/>
  <c r="M828" i="1"/>
  <c r="L828" i="1" s="1"/>
  <c r="K828" i="1" s="1"/>
  <c r="J828" i="1" s="1"/>
  <c r="I828" i="1" s="1"/>
  <c r="H828" i="1" s="1"/>
  <c r="G828" i="1" s="1"/>
  <c r="F828" i="1" s="1"/>
  <c r="E828" i="1" s="1"/>
  <c r="CR827" i="1"/>
  <c r="CS827" i="1" s="1"/>
  <c r="CT827" i="1" s="1"/>
  <c r="CU827" i="1" s="1"/>
  <c r="CV827" i="1" s="1"/>
  <c r="CP827" i="1"/>
  <c r="BQ827" i="1"/>
  <c r="BR827" i="1" s="1"/>
  <c r="BS827" i="1" s="1"/>
  <c r="BT827" i="1" s="1"/>
  <c r="BU827" i="1" s="1"/>
  <c r="BV827" i="1" s="1"/>
  <c r="BW827" i="1" s="1"/>
  <c r="BX827" i="1" s="1"/>
  <c r="BY827" i="1" s="1"/>
  <c r="BZ827" i="1" s="1"/>
  <c r="CA827" i="1" s="1"/>
  <c r="CB827" i="1" s="1"/>
  <c r="CC827" i="1" s="1"/>
  <c r="CD827" i="1" s="1"/>
  <c r="CE827" i="1" s="1"/>
  <c r="CF827" i="1" s="1"/>
  <c r="CG827" i="1" s="1"/>
  <c r="CH827" i="1" s="1"/>
  <c r="CI827" i="1" s="1"/>
  <c r="CJ827" i="1" s="1"/>
  <c r="CK827" i="1" s="1"/>
  <c r="CL827" i="1" s="1"/>
  <c r="CM827" i="1" s="1"/>
  <c r="CN827" i="1" s="1"/>
  <c r="AV827" i="1"/>
  <c r="AW827" i="1" s="1"/>
  <c r="AX827" i="1" s="1"/>
  <c r="AY827" i="1" s="1"/>
  <c r="AZ827" i="1" s="1"/>
  <c r="BA827" i="1" s="1"/>
  <c r="BB827" i="1" s="1"/>
  <c r="BC827" i="1" s="1"/>
  <c r="BD827" i="1" s="1"/>
  <c r="BE827" i="1" s="1"/>
  <c r="BF827" i="1" s="1"/>
  <c r="BG827" i="1" s="1"/>
  <c r="BH827" i="1" s="1"/>
  <c r="BI827" i="1" s="1"/>
  <c r="BJ827" i="1" s="1"/>
  <c r="BK827" i="1" s="1"/>
  <c r="BL827" i="1" s="1"/>
  <c r="BM827" i="1" s="1"/>
  <c r="BN827" i="1" s="1"/>
  <c r="AT827" i="1"/>
  <c r="AQ827" i="1"/>
  <c r="AJ827" i="1"/>
  <c r="AK827" i="1" s="1"/>
  <c r="AL827" i="1" s="1"/>
  <c r="AM827" i="1" s="1"/>
  <c r="AN827" i="1" s="1"/>
  <c r="AO827" i="1" s="1"/>
  <c r="AF827" i="1"/>
  <c r="AG827" i="1" s="1"/>
  <c r="AH827" i="1" s="1"/>
  <c r="AD827" i="1"/>
  <c r="X827" i="1"/>
  <c r="Y827" i="1" s="1"/>
  <c r="Z827" i="1" s="1"/>
  <c r="AA827" i="1" s="1"/>
  <c r="AB827" i="1" s="1"/>
  <c r="V827" i="1"/>
  <c r="R827" i="1"/>
  <c r="S827" i="1" s="1"/>
  <c r="T827" i="1" s="1"/>
  <c r="P827" i="1"/>
  <c r="M827" i="1"/>
  <c r="L827" i="1" s="1"/>
  <c r="K827" i="1" s="1"/>
  <c r="J827" i="1" s="1"/>
  <c r="I827" i="1" s="1"/>
  <c r="H827" i="1" s="1"/>
  <c r="G827" i="1" s="1"/>
  <c r="F827" i="1" s="1"/>
  <c r="E827" i="1" s="1"/>
  <c r="CR826" i="1"/>
  <c r="CS826" i="1" s="1"/>
  <c r="CT826" i="1" s="1"/>
  <c r="CU826" i="1" s="1"/>
  <c r="CV826" i="1" s="1"/>
  <c r="CP826" i="1"/>
  <c r="BQ826" i="1"/>
  <c r="BR826" i="1" s="1"/>
  <c r="BS826" i="1" s="1"/>
  <c r="BT826" i="1" s="1"/>
  <c r="BU826" i="1" s="1"/>
  <c r="BV826" i="1" s="1"/>
  <c r="BW826" i="1" s="1"/>
  <c r="BX826" i="1" s="1"/>
  <c r="BY826" i="1" s="1"/>
  <c r="BZ826" i="1" s="1"/>
  <c r="CA826" i="1" s="1"/>
  <c r="CB826" i="1" s="1"/>
  <c r="CC826" i="1" s="1"/>
  <c r="CD826" i="1" s="1"/>
  <c r="CE826" i="1" s="1"/>
  <c r="CF826" i="1" s="1"/>
  <c r="CG826" i="1" s="1"/>
  <c r="CH826" i="1" s="1"/>
  <c r="CI826" i="1" s="1"/>
  <c r="CJ826" i="1" s="1"/>
  <c r="CK826" i="1" s="1"/>
  <c r="CL826" i="1" s="1"/>
  <c r="CM826" i="1" s="1"/>
  <c r="CN826" i="1" s="1"/>
  <c r="AV826" i="1"/>
  <c r="AW826" i="1" s="1"/>
  <c r="AX826" i="1" s="1"/>
  <c r="AY826" i="1" s="1"/>
  <c r="AZ826" i="1" s="1"/>
  <c r="BA826" i="1" s="1"/>
  <c r="BB826" i="1" s="1"/>
  <c r="BC826" i="1" s="1"/>
  <c r="BD826" i="1" s="1"/>
  <c r="BE826" i="1" s="1"/>
  <c r="BF826" i="1" s="1"/>
  <c r="BG826" i="1" s="1"/>
  <c r="BH826" i="1" s="1"/>
  <c r="BI826" i="1" s="1"/>
  <c r="BJ826" i="1" s="1"/>
  <c r="BK826" i="1" s="1"/>
  <c r="BL826" i="1" s="1"/>
  <c r="BM826" i="1" s="1"/>
  <c r="BN826" i="1" s="1"/>
  <c r="AT826" i="1"/>
  <c r="AQ826" i="1"/>
  <c r="AJ826" i="1"/>
  <c r="AK826" i="1" s="1"/>
  <c r="AL826" i="1" s="1"/>
  <c r="AM826" i="1" s="1"/>
  <c r="AN826" i="1" s="1"/>
  <c r="AO826" i="1" s="1"/>
  <c r="AF826" i="1"/>
  <c r="AG826" i="1" s="1"/>
  <c r="AH826" i="1" s="1"/>
  <c r="AD826" i="1"/>
  <c r="X826" i="1"/>
  <c r="Y826" i="1" s="1"/>
  <c r="Z826" i="1" s="1"/>
  <c r="AA826" i="1" s="1"/>
  <c r="AB826" i="1" s="1"/>
  <c r="V826" i="1"/>
  <c r="R826" i="1"/>
  <c r="S826" i="1" s="1"/>
  <c r="T826" i="1" s="1"/>
  <c r="P826" i="1"/>
  <c r="M826" i="1"/>
  <c r="L826" i="1" s="1"/>
  <c r="K826" i="1" s="1"/>
  <c r="J826" i="1" s="1"/>
  <c r="I826" i="1" s="1"/>
  <c r="H826" i="1" s="1"/>
  <c r="G826" i="1" s="1"/>
  <c r="F826" i="1" s="1"/>
  <c r="E826" i="1" s="1"/>
  <c r="CR825" i="1"/>
  <c r="CS825" i="1" s="1"/>
  <c r="CT825" i="1" s="1"/>
  <c r="CU825" i="1" s="1"/>
  <c r="CV825" i="1" s="1"/>
  <c r="CP825" i="1"/>
  <c r="BQ825" i="1"/>
  <c r="BR825" i="1" s="1"/>
  <c r="BS825" i="1" s="1"/>
  <c r="BT825" i="1" s="1"/>
  <c r="BU825" i="1" s="1"/>
  <c r="BV825" i="1" s="1"/>
  <c r="BW825" i="1" s="1"/>
  <c r="BX825" i="1" s="1"/>
  <c r="BY825" i="1" s="1"/>
  <c r="BZ825" i="1" s="1"/>
  <c r="CA825" i="1" s="1"/>
  <c r="CB825" i="1" s="1"/>
  <c r="CC825" i="1" s="1"/>
  <c r="CD825" i="1" s="1"/>
  <c r="CE825" i="1" s="1"/>
  <c r="CF825" i="1" s="1"/>
  <c r="CG825" i="1" s="1"/>
  <c r="CH825" i="1" s="1"/>
  <c r="CI825" i="1" s="1"/>
  <c r="CJ825" i="1" s="1"/>
  <c r="CK825" i="1" s="1"/>
  <c r="CL825" i="1" s="1"/>
  <c r="CM825" i="1" s="1"/>
  <c r="CN825" i="1" s="1"/>
  <c r="AV825" i="1"/>
  <c r="AW825" i="1" s="1"/>
  <c r="AX825" i="1" s="1"/>
  <c r="AY825" i="1" s="1"/>
  <c r="AZ825" i="1" s="1"/>
  <c r="BA825" i="1" s="1"/>
  <c r="BB825" i="1" s="1"/>
  <c r="BC825" i="1" s="1"/>
  <c r="BD825" i="1" s="1"/>
  <c r="BE825" i="1" s="1"/>
  <c r="BF825" i="1" s="1"/>
  <c r="BG825" i="1" s="1"/>
  <c r="BH825" i="1" s="1"/>
  <c r="BI825" i="1" s="1"/>
  <c r="BJ825" i="1" s="1"/>
  <c r="BK825" i="1" s="1"/>
  <c r="BL825" i="1" s="1"/>
  <c r="BM825" i="1" s="1"/>
  <c r="BN825" i="1" s="1"/>
  <c r="AT825" i="1"/>
  <c r="AQ825" i="1"/>
  <c r="AJ825" i="1"/>
  <c r="AK825" i="1" s="1"/>
  <c r="AL825" i="1" s="1"/>
  <c r="AM825" i="1" s="1"/>
  <c r="AN825" i="1" s="1"/>
  <c r="AO825" i="1" s="1"/>
  <c r="AF825" i="1"/>
  <c r="AG825" i="1" s="1"/>
  <c r="AH825" i="1" s="1"/>
  <c r="AD825" i="1"/>
  <c r="X825" i="1"/>
  <c r="Y825" i="1" s="1"/>
  <c r="Z825" i="1" s="1"/>
  <c r="AA825" i="1" s="1"/>
  <c r="AB825" i="1" s="1"/>
  <c r="V825" i="1"/>
  <c r="R825" i="1"/>
  <c r="S825" i="1" s="1"/>
  <c r="T825" i="1" s="1"/>
  <c r="P825" i="1"/>
  <c r="M825" i="1"/>
  <c r="L825" i="1" s="1"/>
  <c r="K825" i="1" s="1"/>
  <c r="J825" i="1" s="1"/>
  <c r="I825" i="1" s="1"/>
  <c r="H825" i="1" s="1"/>
  <c r="G825" i="1" s="1"/>
  <c r="F825" i="1" s="1"/>
  <c r="E825" i="1" s="1"/>
  <c r="CR824" i="1"/>
  <c r="CS824" i="1" s="1"/>
  <c r="CT824" i="1" s="1"/>
  <c r="CU824" i="1" s="1"/>
  <c r="CV824" i="1" s="1"/>
  <c r="CP824" i="1"/>
  <c r="BQ824" i="1"/>
  <c r="BR824" i="1" s="1"/>
  <c r="BS824" i="1" s="1"/>
  <c r="BT824" i="1" s="1"/>
  <c r="BU824" i="1" s="1"/>
  <c r="BV824" i="1" s="1"/>
  <c r="BW824" i="1" s="1"/>
  <c r="BX824" i="1" s="1"/>
  <c r="BY824" i="1" s="1"/>
  <c r="BZ824" i="1" s="1"/>
  <c r="CA824" i="1" s="1"/>
  <c r="CB824" i="1" s="1"/>
  <c r="CC824" i="1" s="1"/>
  <c r="CD824" i="1" s="1"/>
  <c r="CE824" i="1" s="1"/>
  <c r="CF824" i="1" s="1"/>
  <c r="CG824" i="1" s="1"/>
  <c r="CH824" i="1" s="1"/>
  <c r="CI824" i="1" s="1"/>
  <c r="CJ824" i="1" s="1"/>
  <c r="CK824" i="1" s="1"/>
  <c r="CL824" i="1" s="1"/>
  <c r="CM824" i="1" s="1"/>
  <c r="CN824" i="1" s="1"/>
  <c r="AV824" i="1"/>
  <c r="AW824" i="1" s="1"/>
  <c r="AX824" i="1" s="1"/>
  <c r="AY824" i="1" s="1"/>
  <c r="AZ824" i="1" s="1"/>
  <c r="BA824" i="1" s="1"/>
  <c r="BB824" i="1" s="1"/>
  <c r="BC824" i="1" s="1"/>
  <c r="BD824" i="1" s="1"/>
  <c r="BE824" i="1" s="1"/>
  <c r="BF824" i="1" s="1"/>
  <c r="BG824" i="1" s="1"/>
  <c r="BH824" i="1" s="1"/>
  <c r="BI824" i="1" s="1"/>
  <c r="BJ824" i="1" s="1"/>
  <c r="BK824" i="1" s="1"/>
  <c r="BL824" i="1" s="1"/>
  <c r="BM824" i="1" s="1"/>
  <c r="BN824" i="1" s="1"/>
  <c r="AT824" i="1"/>
  <c r="AQ824" i="1"/>
  <c r="AJ824" i="1"/>
  <c r="AK824" i="1" s="1"/>
  <c r="AL824" i="1" s="1"/>
  <c r="AM824" i="1" s="1"/>
  <c r="AN824" i="1" s="1"/>
  <c r="AO824" i="1" s="1"/>
  <c r="AF824" i="1"/>
  <c r="AG824" i="1" s="1"/>
  <c r="AH824" i="1" s="1"/>
  <c r="AD824" i="1"/>
  <c r="X824" i="1"/>
  <c r="Y824" i="1" s="1"/>
  <c r="Z824" i="1" s="1"/>
  <c r="AA824" i="1" s="1"/>
  <c r="AB824" i="1" s="1"/>
  <c r="V824" i="1"/>
  <c r="R824" i="1"/>
  <c r="S824" i="1" s="1"/>
  <c r="T824" i="1" s="1"/>
  <c r="P824" i="1"/>
  <c r="M824" i="1"/>
  <c r="L824" i="1" s="1"/>
  <c r="K824" i="1" s="1"/>
  <c r="J824" i="1" s="1"/>
  <c r="I824" i="1" s="1"/>
  <c r="H824" i="1" s="1"/>
  <c r="G824" i="1" s="1"/>
  <c r="F824" i="1" s="1"/>
  <c r="E824" i="1" s="1"/>
  <c r="CR823" i="1"/>
  <c r="CS823" i="1" s="1"/>
  <c r="CT823" i="1" s="1"/>
  <c r="CU823" i="1" s="1"/>
  <c r="CV823" i="1" s="1"/>
  <c r="CP823" i="1"/>
  <c r="CM823" i="1"/>
  <c r="CN823" i="1" s="1"/>
  <c r="BQ823" i="1"/>
  <c r="BR823" i="1" s="1"/>
  <c r="BS823" i="1" s="1"/>
  <c r="BT823" i="1" s="1"/>
  <c r="BU823" i="1" s="1"/>
  <c r="BV823" i="1" s="1"/>
  <c r="BW823" i="1" s="1"/>
  <c r="BX823" i="1" s="1"/>
  <c r="BY823" i="1" s="1"/>
  <c r="BZ823" i="1" s="1"/>
  <c r="CA823" i="1" s="1"/>
  <c r="CB823" i="1" s="1"/>
  <c r="CC823" i="1" s="1"/>
  <c r="CD823" i="1" s="1"/>
  <c r="CE823" i="1" s="1"/>
  <c r="CF823" i="1" s="1"/>
  <c r="CG823" i="1" s="1"/>
  <c r="CH823" i="1" s="1"/>
  <c r="CI823" i="1" s="1"/>
  <c r="CJ823" i="1" s="1"/>
  <c r="CK823" i="1" s="1"/>
  <c r="AV823" i="1"/>
  <c r="AW823" i="1" s="1"/>
  <c r="AX823" i="1" s="1"/>
  <c r="AY823" i="1" s="1"/>
  <c r="AZ823" i="1" s="1"/>
  <c r="BA823" i="1" s="1"/>
  <c r="BB823" i="1" s="1"/>
  <c r="BC823" i="1" s="1"/>
  <c r="BD823" i="1" s="1"/>
  <c r="BE823" i="1" s="1"/>
  <c r="BF823" i="1" s="1"/>
  <c r="BG823" i="1" s="1"/>
  <c r="BH823" i="1" s="1"/>
  <c r="BI823" i="1" s="1"/>
  <c r="BJ823" i="1" s="1"/>
  <c r="BK823" i="1" s="1"/>
  <c r="BL823" i="1" s="1"/>
  <c r="BM823" i="1" s="1"/>
  <c r="BN823" i="1" s="1"/>
  <c r="AT823" i="1"/>
  <c r="AQ823" i="1"/>
  <c r="AJ823" i="1"/>
  <c r="AK823" i="1" s="1"/>
  <c r="AL823" i="1" s="1"/>
  <c r="AM823" i="1" s="1"/>
  <c r="AN823" i="1" s="1"/>
  <c r="AO823" i="1" s="1"/>
  <c r="AF823" i="1"/>
  <c r="AG823" i="1" s="1"/>
  <c r="AH823" i="1" s="1"/>
  <c r="AD823" i="1"/>
  <c r="X823" i="1"/>
  <c r="Y823" i="1" s="1"/>
  <c r="Z823" i="1" s="1"/>
  <c r="AA823" i="1" s="1"/>
  <c r="AB823" i="1" s="1"/>
  <c r="V823" i="1"/>
  <c r="R823" i="1"/>
  <c r="S823" i="1" s="1"/>
  <c r="T823" i="1" s="1"/>
  <c r="P823" i="1"/>
  <c r="M823" i="1"/>
  <c r="L823" i="1" s="1"/>
  <c r="K823" i="1" s="1"/>
  <c r="J823" i="1" s="1"/>
  <c r="I823" i="1" s="1"/>
  <c r="H823" i="1" s="1"/>
  <c r="G823" i="1" s="1"/>
  <c r="F823" i="1" s="1"/>
  <c r="E823" i="1" s="1"/>
  <c r="CR822" i="1"/>
  <c r="CS822" i="1" s="1"/>
  <c r="CT822" i="1" s="1"/>
  <c r="CU822" i="1" s="1"/>
  <c r="CV822" i="1" s="1"/>
  <c r="CP822" i="1"/>
  <c r="CM822" i="1"/>
  <c r="CN822" i="1" s="1"/>
  <c r="BQ822" i="1"/>
  <c r="BR822" i="1" s="1"/>
  <c r="BS822" i="1" s="1"/>
  <c r="BT822" i="1" s="1"/>
  <c r="BU822" i="1" s="1"/>
  <c r="BV822" i="1" s="1"/>
  <c r="BW822" i="1" s="1"/>
  <c r="BX822" i="1" s="1"/>
  <c r="BY822" i="1" s="1"/>
  <c r="BZ822" i="1" s="1"/>
  <c r="CA822" i="1" s="1"/>
  <c r="CB822" i="1" s="1"/>
  <c r="CC822" i="1" s="1"/>
  <c r="CD822" i="1" s="1"/>
  <c r="CE822" i="1" s="1"/>
  <c r="CF822" i="1" s="1"/>
  <c r="CG822" i="1" s="1"/>
  <c r="CH822" i="1" s="1"/>
  <c r="CI822" i="1" s="1"/>
  <c r="CJ822" i="1" s="1"/>
  <c r="CK822" i="1" s="1"/>
  <c r="AV822" i="1"/>
  <c r="AW822" i="1" s="1"/>
  <c r="AX822" i="1" s="1"/>
  <c r="AY822" i="1" s="1"/>
  <c r="AZ822" i="1" s="1"/>
  <c r="BA822" i="1" s="1"/>
  <c r="BB822" i="1" s="1"/>
  <c r="BC822" i="1" s="1"/>
  <c r="BD822" i="1" s="1"/>
  <c r="BE822" i="1" s="1"/>
  <c r="BF822" i="1" s="1"/>
  <c r="BG822" i="1" s="1"/>
  <c r="BH822" i="1" s="1"/>
  <c r="BI822" i="1" s="1"/>
  <c r="BJ822" i="1" s="1"/>
  <c r="BK822" i="1" s="1"/>
  <c r="BL822" i="1" s="1"/>
  <c r="BM822" i="1" s="1"/>
  <c r="BN822" i="1" s="1"/>
  <c r="AT822" i="1"/>
  <c r="AQ822" i="1"/>
  <c r="AJ822" i="1"/>
  <c r="AK822" i="1" s="1"/>
  <c r="AL822" i="1" s="1"/>
  <c r="AM822" i="1" s="1"/>
  <c r="AN822" i="1" s="1"/>
  <c r="AO822" i="1" s="1"/>
  <c r="AF822" i="1"/>
  <c r="AG822" i="1" s="1"/>
  <c r="AH822" i="1" s="1"/>
  <c r="AD822" i="1"/>
  <c r="X822" i="1"/>
  <c r="Y822" i="1" s="1"/>
  <c r="Z822" i="1" s="1"/>
  <c r="AA822" i="1" s="1"/>
  <c r="AB822" i="1" s="1"/>
  <c r="V822" i="1"/>
  <c r="R822" i="1"/>
  <c r="S822" i="1" s="1"/>
  <c r="T822" i="1" s="1"/>
  <c r="P822" i="1"/>
  <c r="M822" i="1"/>
  <c r="L822" i="1" s="1"/>
  <c r="K822" i="1" s="1"/>
  <c r="J822" i="1" s="1"/>
  <c r="I822" i="1" s="1"/>
  <c r="H822" i="1" s="1"/>
  <c r="G822" i="1" s="1"/>
  <c r="F822" i="1" s="1"/>
  <c r="E822" i="1" s="1"/>
  <c r="CR821" i="1"/>
  <c r="CS821" i="1" s="1"/>
  <c r="CT821" i="1" s="1"/>
  <c r="CU821" i="1" s="1"/>
  <c r="CV821" i="1" s="1"/>
  <c r="CP821" i="1"/>
  <c r="CM821" i="1"/>
  <c r="CN821" i="1" s="1"/>
  <c r="BQ821" i="1"/>
  <c r="BR821" i="1" s="1"/>
  <c r="BS821" i="1" s="1"/>
  <c r="BT821" i="1" s="1"/>
  <c r="BU821" i="1" s="1"/>
  <c r="BV821" i="1" s="1"/>
  <c r="BW821" i="1" s="1"/>
  <c r="BX821" i="1" s="1"/>
  <c r="BY821" i="1" s="1"/>
  <c r="BZ821" i="1" s="1"/>
  <c r="CA821" i="1" s="1"/>
  <c r="CB821" i="1" s="1"/>
  <c r="CC821" i="1" s="1"/>
  <c r="CD821" i="1" s="1"/>
  <c r="CE821" i="1" s="1"/>
  <c r="CF821" i="1" s="1"/>
  <c r="CG821" i="1" s="1"/>
  <c r="CH821" i="1" s="1"/>
  <c r="CI821" i="1" s="1"/>
  <c r="CJ821" i="1" s="1"/>
  <c r="CK821" i="1" s="1"/>
  <c r="AV821" i="1"/>
  <c r="AW821" i="1" s="1"/>
  <c r="AX821" i="1" s="1"/>
  <c r="AY821" i="1" s="1"/>
  <c r="AZ821" i="1" s="1"/>
  <c r="BA821" i="1" s="1"/>
  <c r="BB821" i="1" s="1"/>
  <c r="BC821" i="1" s="1"/>
  <c r="BD821" i="1" s="1"/>
  <c r="BE821" i="1" s="1"/>
  <c r="BF821" i="1" s="1"/>
  <c r="BG821" i="1" s="1"/>
  <c r="BH821" i="1" s="1"/>
  <c r="BI821" i="1" s="1"/>
  <c r="BJ821" i="1" s="1"/>
  <c r="BK821" i="1" s="1"/>
  <c r="BL821" i="1" s="1"/>
  <c r="BM821" i="1" s="1"/>
  <c r="BN821" i="1" s="1"/>
  <c r="AT821" i="1"/>
  <c r="AQ821" i="1"/>
  <c r="AJ821" i="1"/>
  <c r="AK821" i="1" s="1"/>
  <c r="AL821" i="1" s="1"/>
  <c r="AM821" i="1" s="1"/>
  <c r="AN821" i="1" s="1"/>
  <c r="AO821" i="1" s="1"/>
  <c r="AF821" i="1"/>
  <c r="AG821" i="1" s="1"/>
  <c r="AH821" i="1" s="1"/>
  <c r="AD821" i="1"/>
  <c r="X821" i="1"/>
  <c r="Y821" i="1" s="1"/>
  <c r="Z821" i="1" s="1"/>
  <c r="AA821" i="1" s="1"/>
  <c r="AB821" i="1" s="1"/>
  <c r="V821" i="1"/>
  <c r="R821" i="1"/>
  <c r="S821" i="1" s="1"/>
  <c r="T821" i="1" s="1"/>
  <c r="P821" i="1"/>
  <c r="M821" i="1"/>
  <c r="L821" i="1" s="1"/>
  <c r="K821" i="1" s="1"/>
  <c r="J821" i="1" s="1"/>
  <c r="I821" i="1" s="1"/>
  <c r="H821" i="1" s="1"/>
  <c r="G821" i="1" s="1"/>
  <c r="F821" i="1" s="1"/>
  <c r="E821" i="1" s="1"/>
  <c r="CR820" i="1"/>
  <c r="CS820" i="1" s="1"/>
  <c r="CT820" i="1" s="1"/>
  <c r="CU820" i="1" s="1"/>
  <c r="CV820" i="1" s="1"/>
  <c r="CP820" i="1"/>
  <c r="CM820" i="1"/>
  <c r="CN820" i="1" s="1"/>
  <c r="BQ820" i="1"/>
  <c r="BR820" i="1" s="1"/>
  <c r="BS820" i="1" s="1"/>
  <c r="BT820" i="1" s="1"/>
  <c r="BU820" i="1" s="1"/>
  <c r="BV820" i="1" s="1"/>
  <c r="BW820" i="1" s="1"/>
  <c r="BX820" i="1" s="1"/>
  <c r="BY820" i="1" s="1"/>
  <c r="BZ820" i="1" s="1"/>
  <c r="CA820" i="1" s="1"/>
  <c r="CB820" i="1" s="1"/>
  <c r="CC820" i="1" s="1"/>
  <c r="CD820" i="1" s="1"/>
  <c r="CE820" i="1" s="1"/>
  <c r="CF820" i="1" s="1"/>
  <c r="CG820" i="1" s="1"/>
  <c r="CH820" i="1" s="1"/>
  <c r="CI820" i="1" s="1"/>
  <c r="CJ820" i="1" s="1"/>
  <c r="CK820" i="1" s="1"/>
  <c r="AV820" i="1"/>
  <c r="AW820" i="1" s="1"/>
  <c r="AX820" i="1" s="1"/>
  <c r="AY820" i="1" s="1"/>
  <c r="AZ820" i="1" s="1"/>
  <c r="BA820" i="1" s="1"/>
  <c r="BB820" i="1" s="1"/>
  <c r="BC820" i="1" s="1"/>
  <c r="BD820" i="1" s="1"/>
  <c r="BE820" i="1" s="1"/>
  <c r="BF820" i="1" s="1"/>
  <c r="BG820" i="1" s="1"/>
  <c r="BH820" i="1" s="1"/>
  <c r="BI820" i="1" s="1"/>
  <c r="BJ820" i="1" s="1"/>
  <c r="BK820" i="1" s="1"/>
  <c r="BL820" i="1" s="1"/>
  <c r="BM820" i="1" s="1"/>
  <c r="BN820" i="1" s="1"/>
  <c r="AT820" i="1"/>
  <c r="AQ820" i="1"/>
  <c r="AJ820" i="1"/>
  <c r="AK820" i="1" s="1"/>
  <c r="AL820" i="1" s="1"/>
  <c r="AM820" i="1" s="1"/>
  <c r="AN820" i="1" s="1"/>
  <c r="AO820" i="1" s="1"/>
  <c r="AF820" i="1"/>
  <c r="AG820" i="1" s="1"/>
  <c r="AH820" i="1" s="1"/>
  <c r="AD820" i="1"/>
  <c r="X820" i="1"/>
  <c r="Y820" i="1" s="1"/>
  <c r="Z820" i="1" s="1"/>
  <c r="AA820" i="1" s="1"/>
  <c r="AB820" i="1" s="1"/>
  <c r="V820" i="1"/>
  <c r="R820" i="1"/>
  <c r="S820" i="1" s="1"/>
  <c r="T820" i="1" s="1"/>
  <c r="P820" i="1"/>
  <c r="M820" i="1"/>
  <c r="L820" i="1" s="1"/>
  <c r="K820" i="1" s="1"/>
  <c r="J820" i="1" s="1"/>
  <c r="I820" i="1" s="1"/>
  <c r="H820" i="1" s="1"/>
  <c r="G820" i="1" s="1"/>
  <c r="F820" i="1" s="1"/>
  <c r="E820" i="1" s="1"/>
  <c r="CR819" i="1"/>
  <c r="CS819" i="1" s="1"/>
  <c r="CT819" i="1" s="1"/>
  <c r="CU819" i="1" s="1"/>
  <c r="CV819" i="1" s="1"/>
  <c r="CP819" i="1"/>
  <c r="CM819" i="1"/>
  <c r="CN819" i="1" s="1"/>
  <c r="BQ819" i="1"/>
  <c r="BR819" i="1" s="1"/>
  <c r="BS819" i="1" s="1"/>
  <c r="BT819" i="1" s="1"/>
  <c r="BU819" i="1" s="1"/>
  <c r="BV819" i="1" s="1"/>
  <c r="BW819" i="1" s="1"/>
  <c r="BX819" i="1" s="1"/>
  <c r="BY819" i="1" s="1"/>
  <c r="BZ819" i="1" s="1"/>
  <c r="CA819" i="1" s="1"/>
  <c r="CB819" i="1" s="1"/>
  <c r="CC819" i="1" s="1"/>
  <c r="CD819" i="1" s="1"/>
  <c r="CE819" i="1" s="1"/>
  <c r="CF819" i="1" s="1"/>
  <c r="CG819" i="1" s="1"/>
  <c r="CH819" i="1" s="1"/>
  <c r="CI819" i="1" s="1"/>
  <c r="CJ819" i="1" s="1"/>
  <c r="CK819" i="1" s="1"/>
  <c r="AV819" i="1"/>
  <c r="AW819" i="1" s="1"/>
  <c r="AX819" i="1" s="1"/>
  <c r="AY819" i="1" s="1"/>
  <c r="AZ819" i="1" s="1"/>
  <c r="BA819" i="1" s="1"/>
  <c r="BB819" i="1" s="1"/>
  <c r="BC819" i="1" s="1"/>
  <c r="BD819" i="1" s="1"/>
  <c r="BE819" i="1" s="1"/>
  <c r="BF819" i="1" s="1"/>
  <c r="BG819" i="1" s="1"/>
  <c r="BH819" i="1" s="1"/>
  <c r="BI819" i="1" s="1"/>
  <c r="BJ819" i="1" s="1"/>
  <c r="BK819" i="1" s="1"/>
  <c r="BL819" i="1" s="1"/>
  <c r="BM819" i="1" s="1"/>
  <c r="BN819" i="1" s="1"/>
  <c r="AT819" i="1"/>
  <c r="AQ819" i="1"/>
  <c r="AJ819" i="1"/>
  <c r="AK819" i="1" s="1"/>
  <c r="AL819" i="1" s="1"/>
  <c r="AM819" i="1" s="1"/>
  <c r="AN819" i="1" s="1"/>
  <c r="AO819" i="1" s="1"/>
  <c r="AF819" i="1"/>
  <c r="AG819" i="1" s="1"/>
  <c r="AH819" i="1" s="1"/>
  <c r="AD819" i="1"/>
  <c r="X819" i="1"/>
  <c r="Y819" i="1" s="1"/>
  <c r="Z819" i="1" s="1"/>
  <c r="AA819" i="1" s="1"/>
  <c r="AB819" i="1" s="1"/>
  <c r="V819" i="1"/>
  <c r="R819" i="1"/>
  <c r="S819" i="1" s="1"/>
  <c r="T819" i="1" s="1"/>
  <c r="P819" i="1"/>
  <c r="M819" i="1"/>
  <c r="L819" i="1" s="1"/>
  <c r="K819" i="1" s="1"/>
  <c r="J819" i="1" s="1"/>
  <c r="I819" i="1" s="1"/>
  <c r="H819" i="1" s="1"/>
  <c r="G819" i="1" s="1"/>
  <c r="F819" i="1" s="1"/>
  <c r="E819" i="1" s="1"/>
  <c r="CR818" i="1"/>
  <c r="CS818" i="1" s="1"/>
  <c r="CT818" i="1" s="1"/>
  <c r="CU818" i="1" s="1"/>
  <c r="CV818" i="1" s="1"/>
  <c r="CP818" i="1"/>
  <c r="CM818" i="1"/>
  <c r="CN818" i="1" s="1"/>
  <c r="BQ818" i="1"/>
  <c r="BR818" i="1" s="1"/>
  <c r="BS818" i="1" s="1"/>
  <c r="BT818" i="1" s="1"/>
  <c r="BU818" i="1" s="1"/>
  <c r="BV818" i="1" s="1"/>
  <c r="BW818" i="1" s="1"/>
  <c r="BX818" i="1" s="1"/>
  <c r="BY818" i="1" s="1"/>
  <c r="BZ818" i="1" s="1"/>
  <c r="CA818" i="1" s="1"/>
  <c r="CB818" i="1" s="1"/>
  <c r="CC818" i="1" s="1"/>
  <c r="CD818" i="1" s="1"/>
  <c r="CE818" i="1" s="1"/>
  <c r="CF818" i="1" s="1"/>
  <c r="CG818" i="1" s="1"/>
  <c r="CH818" i="1" s="1"/>
  <c r="CI818" i="1" s="1"/>
  <c r="CJ818" i="1" s="1"/>
  <c r="CK818" i="1" s="1"/>
  <c r="AV818" i="1"/>
  <c r="AW818" i="1" s="1"/>
  <c r="AX818" i="1" s="1"/>
  <c r="AY818" i="1" s="1"/>
  <c r="AZ818" i="1" s="1"/>
  <c r="BA818" i="1" s="1"/>
  <c r="BB818" i="1" s="1"/>
  <c r="BC818" i="1" s="1"/>
  <c r="BD818" i="1" s="1"/>
  <c r="BE818" i="1" s="1"/>
  <c r="BF818" i="1" s="1"/>
  <c r="BG818" i="1" s="1"/>
  <c r="BH818" i="1" s="1"/>
  <c r="BI818" i="1" s="1"/>
  <c r="BJ818" i="1" s="1"/>
  <c r="BK818" i="1" s="1"/>
  <c r="BL818" i="1" s="1"/>
  <c r="BM818" i="1" s="1"/>
  <c r="BN818" i="1" s="1"/>
  <c r="AT818" i="1"/>
  <c r="AQ818" i="1"/>
  <c r="AM818" i="1"/>
  <c r="AN818" i="1" s="1"/>
  <c r="AO818" i="1" s="1"/>
  <c r="AJ818" i="1"/>
  <c r="AK818" i="1" s="1"/>
  <c r="AL818" i="1" s="1"/>
  <c r="AF818" i="1"/>
  <c r="AG818" i="1" s="1"/>
  <c r="AH818" i="1" s="1"/>
  <c r="AD818" i="1"/>
  <c r="X818" i="1"/>
  <c r="Y818" i="1" s="1"/>
  <c r="Z818" i="1" s="1"/>
  <c r="AA818" i="1" s="1"/>
  <c r="AB818" i="1" s="1"/>
  <c r="V818" i="1"/>
  <c r="R818" i="1"/>
  <c r="S818" i="1" s="1"/>
  <c r="T818" i="1" s="1"/>
  <c r="P818" i="1"/>
  <c r="M818" i="1"/>
  <c r="L818" i="1" s="1"/>
  <c r="K818" i="1" s="1"/>
  <c r="J818" i="1" s="1"/>
  <c r="I818" i="1" s="1"/>
  <c r="H818" i="1" s="1"/>
  <c r="G818" i="1" s="1"/>
  <c r="F818" i="1" s="1"/>
  <c r="E818" i="1" s="1"/>
  <c r="CR817" i="1"/>
  <c r="CS817" i="1" s="1"/>
  <c r="CT817" i="1" s="1"/>
  <c r="CU817" i="1" s="1"/>
  <c r="CV817" i="1" s="1"/>
  <c r="CP817" i="1"/>
  <c r="CM817" i="1"/>
  <c r="CN817" i="1" s="1"/>
  <c r="CI817" i="1"/>
  <c r="CJ817" i="1" s="1"/>
  <c r="CK817" i="1" s="1"/>
  <c r="BQ817" i="1"/>
  <c r="BR817" i="1" s="1"/>
  <c r="BS817" i="1" s="1"/>
  <c r="BT817" i="1" s="1"/>
  <c r="BU817" i="1" s="1"/>
  <c r="BV817" i="1" s="1"/>
  <c r="BW817" i="1" s="1"/>
  <c r="BX817" i="1" s="1"/>
  <c r="BY817" i="1" s="1"/>
  <c r="BZ817" i="1" s="1"/>
  <c r="CA817" i="1" s="1"/>
  <c r="CB817" i="1" s="1"/>
  <c r="CC817" i="1" s="1"/>
  <c r="CD817" i="1" s="1"/>
  <c r="CE817" i="1" s="1"/>
  <c r="CF817" i="1" s="1"/>
  <c r="CG817" i="1" s="1"/>
  <c r="AV817" i="1"/>
  <c r="AW817" i="1" s="1"/>
  <c r="AX817" i="1" s="1"/>
  <c r="AY817" i="1" s="1"/>
  <c r="AZ817" i="1" s="1"/>
  <c r="BA817" i="1" s="1"/>
  <c r="BB817" i="1" s="1"/>
  <c r="BC817" i="1" s="1"/>
  <c r="BD817" i="1" s="1"/>
  <c r="BE817" i="1" s="1"/>
  <c r="BF817" i="1" s="1"/>
  <c r="BG817" i="1" s="1"/>
  <c r="BH817" i="1" s="1"/>
  <c r="BI817" i="1" s="1"/>
  <c r="BJ817" i="1" s="1"/>
  <c r="BK817" i="1" s="1"/>
  <c r="BL817" i="1" s="1"/>
  <c r="BM817" i="1" s="1"/>
  <c r="BN817" i="1" s="1"/>
  <c r="AT817" i="1"/>
  <c r="AQ817" i="1"/>
  <c r="AJ817" i="1"/>
  <c r="AK817" i="1" s="1"/>
  <c r="AL817" i="1" s="1"/>
  <c r="AM817" i="1" s="1"/>
  <c r="AN817" i="1" s="1"/>
  <c r="AO817" i="1" s="1"/>
  <c r="AF817" i="1"/>
  <c r="AG817" i="1" s="1"/>
  <c r="AH817" i="1" s="1"/>
  <c r="AD817" i="1"/>
  <c r="X817" i="1"/>
  <c r="Y817" i="1" s="1"/>
  <c r="Z817" i="1" s="1"/>
  <c r="AA817" i="1" s="1"/>
  <c r="AB817" i="1" s="1"/>
  <c r="V817" i="1"/>
  <c r="R817" i="1"/>
  <c r="S817" i="1" s="1"/>
  <c r="T817" i="1" s="1"/>
  <c r="P817" i="1"/>
  <c r="M817" i="1"/>
  <c r="L817" i="1" s="1"/>
  <c r="K817" i="1" s="1"/>
  <c r="J817" i="1" s="1"/>
  <c r="I817" i="1" s="1"/>
  <c r="H817" i="1" s="1"/>
  <c r="G817" i="1" s="1"/>
  <c r="F817" i="1" s="1"/>
  <c r="E817" i="1" s="1"/>
  <c r="CR816" i="1"/>
  <c r="CS816" i="1" s="1"/>
  <c r="CT816" i="1" s="1"/>
  <c r="CU816" i="1" s="1"/>
  <c r="CV816" i="1" s="1"/>
  <c r="CP816" i="1"/>
  <c r="CM816" i="1"/>
  <c r="CN816" i="1" s="1"/>
  <c r="CI816" i="1"/>
  <c r="CJ816" i="1" s="1"/>
  <c r="CK816" i="1" s="1"/>
  <c r="BQ816" i="1"/>
  <c r="BR816" i="1" s="1"/>
  <c r="BS816" i="1" s="1"/>
  <c r="BT816" i="1" s="1"/>
  <c r="BU816" i="1" s="1"/>
  <c r="BV816" i="1" s="1"/>
  <c r="BW816" i="1" s="1"/>
  <c r="BX816" i="1" s="1"/>
  <c r="BY816" i="1" s="1"/>
  <c r="BZ816" i="1" s="1"/>
  <c r="CA816" i="1" s="1"/>
  <c r="CB816" i="1" s="1"/>
  <c r="CC816" i="1" s="1"/>
  <c r="CD816" i="1" s="1"/>
  <c r="CE816" i="1" s="1"/>
  <c r="CF816" i="1" s="1"/>
  <c r="CG816" i="1" s="1"/>
  <c r="AV816" i="1"/>
  <c r="AW816" i="1" s="1"/>
  <c r="AX816" i="1" s="1"/>
  <c r="AY816" i="1" s="1"/>
  <c r="AZ816" i="1" s="1"/>
  <c r="BA816" i="1" s="1"/>
  <c r="BB816" i="1" s="1"/>
  <c r="BC816" i="1" s="1"/>
  <c r="BD816" i="1" s="1"/>
  <c r="BE816" i="1" s="1"/>
  <c r="BF816" i="1" s="1"/>
  <c r="BG816" i="1" s="1"/>
  <c r="BH816" i="1" s="1"/>
  <c r="BI816" i="1" s="1"/>
  <c r="BJ816" i="1" s="1"/>
  <c r="BK816" i="1" s="1"/>
  <c r="BL816" i="1" s="1"/>
  <c r="BM816" i="1" s="1"/>
  <c r="BN816" i="1" s="1"/>
  <c r="AT816" i="1"/>
  <c r="AQ816" i="1"/>
  <c r="AJ816" i="1"/>
  <c r="AK816" i="1" s="1"/>
  <c r="AL816" i="1" s="1"/>
  <c r="AM816" i="1" s="1"/>
  <c r="AN816" i="1" s="1"/>
  <c r="AO816" i="1" s="1"/>
  <c r="AF816" i="1"/>
  <c r="AG816" i="1" s="1"/>
  <c r="AH816" i="1" s="1"/>
  <c r="AD816" i="1"/>
  <c r="X816" i="1"/>
  <c r="Y816" i="1" s="1"/>
  <c r="Z816" i="1" s="1"/>
  <c r="AA816" i="1" s="1"/>
  <c r="AB816" i="1" s="1"/>
  <c r="V816" i="1"/>
  <c r="R816" i="1"/>
  <c r="S816" i="1" s="1"/>
  <c r="T816" i="1" s="1"/>
  <c r="P816" i="1"/>
  <c r="M816" i="1"/>
  <c r="L816" i="1" s="1"/>
  <c r="K816" i="1" s="1"/>
  <c r="J816" i="1" s="1"/>
  <c r="I816" i="1" s="1"/>
  <c r="H816" i="1" s="1"/>
  <c r="G816" i="1" s="1"/>
  <c r="F816" i="1" s="1"/>
  <c r="E816" i="1" s="1"/>
  <c r="CR815" i="1"/>
  <c r="CS815" i="1" s="1"/>
  <c r="CT815" i="1" s="1"/>
  <c r="CU815" i="1" s="1"/>
  <c r="CV815" i="1" s="1"/>
  <c r="CP815" i="1"/>
  <c r="BQ815" i="1"/>
  <c r="BR815" i="1" s="1"/>
  <c r="BS815" i="1" s="1"/>
  <c r="BT815" i="1" s="1"/>
  <c r="BU815" i="1" s="1"/>
  <c r="BV815" i="1" s="1"/>
  <c r="BW815" i="1" s="1"/>
  <c r="BX815" i="1" s="1"/>
  <c r="BY815" i="1" s="1"/>
  <c r="BZ815" i="1" s="1"/>
  <c r="CA815" i="1" s="1"/>
  <c r="CB815" i="1" s="1"/>
  <c r="CC815" i="1" s="1"/>
  <c r="CD815" i="1" s="1"/>
  <c r="CE815" i="1" s="1"/>
  <c r="CF815" i="1" s="1"/>
  <c r="CG815" i="1" s="1"/>
  <c r="CH815" i="1" s="1"/>
  <c r="CI815" i="1" s="1"/>
  <c r="CJ815" i="1" s="1"/>
  <c r="CK815" i="1" s="1"/>
  <c r="CL815" i="1" s="1"/>
  <c r="CM815" i="1" s="1"/>
  <c r="CN815" i="1" s="1"/>
  <c r="AV815" i="1"/>
  <c r="AW815" i="1" s="1"/>
  <c r="AX815" i="1" s="1"/>
  <c r="AY815" i="1" s="1"/>
  <c r="AZ815" i="1" s="1"/>
  <c r="BA815" i="1" s="1"/>
  <c r="BB815" i="1" s="1"/>
  <c r="BC815" i="1" s="1"/>
  <c r="BD815" i="1" s="1"/>
  <c r="BE815" i="1" s="1"/>
  <c r="BF815" i="1" s="1"/>
  <c r="BG815" i="1" s="1"/>
  <c r="BH815" i="1" s="1"/>
  <c r="BI815" i="1" s="1"/>
  <c r="BJ815" i="1" s="1"/>
  <c r="BK815" i="1" s="1"/>
  <c r="BL815" i="1" s="1"/>
  <c r="BM815" i="1" s="1"/>
  <c r="BN815" i="1" s="1"/>
  <c r="AT815" i="1"/>
  <c r="AQ815" i="1"/>
  <c r="AJ815" i="1"/>
  <c r="AK815" i="1" s="1"/>
  <c r="AL815" i="1" s="1"/>
  <c r="AM815" i="1" s="1"/>
  <c r="AN815" i="1" s="1"/>
  <c r="AO815" i="1" s="1"/>
  <c r="AF815" i="1"/>
  <c r="AG815" i="1" s="1"/>
  <c r="AH815" i="1" s="1"/>
  <c r="AD815" i="1"/>
  <c r="X815" i="1"/>
  <c r="Y815" i="1" s="1"/>
  <c r="Z815" i="1" s="1"/>
  <c r="AA815" i="1" s="1"/>
  <c r="AB815" i="1" s="1"/>
  <c r="V815" i="1"/>
  <c r="R815" i="1"/>
  <c r="S815" i="1" s="1"/>
  <c r="T815" i="1" s="1"/>
  <c r="P815" i="1"/>
  <c r="M815" i="1"/>
  <c r="L815" i="1" s="1"/>
  <c r="K815" i="1" s="1"/>
  <c r="J815" i="1" s="1"/>
  <c r="I815" i="1" s="1"/>
  <c r="H815" i="1" s="1"/>
  <c r="G815" i="1" s="1"/>
  <c r="F815" i="1" s="1"/>
  <c r="E815" i="1" s="1"/>
  <c r="CR814" i="1"/>
  <c r="CS814" i="1" s="1"/>
  <c r="CT814" i="1" s="1"/>
  <c r="CU814" i="1" s="1"/>
  <c r="CV814" i="1" s="1"/>
  <c r="CP814" i="1"/>
  <c r="CM814" i="1"/>
  <c r="CN814" i="1" s="1"/>
  <c r="BQ814" i="1"/>
  <c r="BR814" i="1" s="1"/>
  <c r="BS814" i="1" s="1"/>
  <c r="BT814" i="1" s="1"/>
  <c r="BU814" i="1" s="1"/>
  <c r="BV814" i="1" s="1"/>
  <c r="BW814" i="1" s="1"/>
  <c r="BX814" i="1" s="1"/>
  <c r="BY814" i="1" s="1"/>
  <c r="BZ814" i="1" s="1"/>
  <c r="CA814" i="1" s="1"/>
  <c r="CB814" i="1" s="1"/>
  <c r="CC814" i="1" s="1"/>
  <c r="CD814" i="1" s="1"/>
  <c r="CE814" i="1" s="1"/>
  <c r="CF814" i="1" s="1"/>
  <c r="CG814" i="1" s="1"/>
  <c r="CH814" i="1" s="1"/>
  <c r="CI814" i="1" s="1"/>
  <c r="CJ814" i="1" s="1"/>
  <c r="CK814" i="1" s="1"/>
  <c r="AV814" i="1"/>
  <c r="AW814" i="1" s="1"/>
  <c r="AX814" i="1" s="1"/>
  <c r="AY814" i="1" s="1"/>
  <c r="AZ814" i="1" s="1"/>
  <c r="BA814" i="1" s="1"/>
  <c r="BB814" i="1" s="1"/>
  <c r="BC814" i="1" s="1"/>
  <c r="BD814" i="1" s="1"/>
  <c r="BE814" i="1" s="1"/>
  <c r="BF814" i="1" s="1"/>
  <c r="BG814" i="1" s="1"/>
  <c r="BH814" i="1" s="1"/>
  <c r="BI814" i="1" s="1"/>
  <c r="BJ814" i="1" s="1"/>
  <c r="BK814" i="1" s="1"/>
  <c r="BL814" i="1" s="1"/>
  <c r="BM814" i="1" s="1"/>
  <c r="BN814" i="1" s="1"/>
  <c r="AT814" i="1"/>
  <c r="AQ814" i="1"/>
  <c r="AJ814" i="1"/>
  <c r="AK814" i="1" s="1"/>
  <c r="AL814" i="1" s="1"/>
  <c r="AM814" i="1" s="1"/>
  <c r="AN814" i="1" s="1"/>
  <c r="AO814" i="1" s="1"/>
  <c r="AF814" i="1"/>
  <c r="AG814" i="1" s="1"/>
  <c r="AH814" i="1" s="1"/>
  <c r="AD814" i="1"/>
  <c r="X814" i="1"/>
  <c r="Y814" i="1" s="1"/>
  <c r="Z814" i="1" s="1"/>
  <c r="AA814" i="1" s="1"/>
  <c r="AB814" i="1" s="1"/>
  <c r="V814" i="1"/>
  <c r="R814" i="1"/>
  <c r="S814" i="1" s="1"/>
  <c r="T814" i="1" s="1"/>
  <c r="P814" i="1"/>
  <c r="M814" i="1"/>
  <c r="L814" i="1" s="1"/>
  <c r="K814" i="1" s="1"/>
  <c r="J814" i="1" s="1"/>
  <c r="I814" i="1" s="1"/>
  <c r="H814" i="1" s="1"/>
  <c r="G814" i="1" s="1"/>
  <c r="F814" i="1" s="1"/>
  <c r="E814" i="1" s="1"/>
  <c r="CR813" i="1"/>
  <c r="CS813" i="1" s="1"/>
  <c r="CT813" i="1" s="1"/>
  <c r="CU813" i="1" s="1"/>
  <c r="CV813" i="1" s="1"/>
  <c r="CP813" i="1"/>
  <c r="CM813" i="1"/>
  <c r="CN813" i="1" s="1"/>
  <c r="BQ813" i="1"/>
  <c r="BR813" i="1" s="1"/>
  <c r="BS813" i="1" s="1"/>
  <c r="BT813" i="1" s="1"/>
  <c r="BU813" i="1" s="1"/>
  <c r="BV813" i="1" s="1"/>
  <c r="BW813" i="1" s="1"/>
  <c r="BX813" i="1" s="1"/>
  <c r="BY813" i="1" s="1"/>
  <c r="BZ813" i="1" s="1"/>
  <c r="CA813" i="1" s="1"/>
  <c r="CB813" i="1" s="1"/>
  <c r="CC813" i="1" s="1"/>
  <c r="CD813" i="1" s="1"/>
  <c r="CE813" i="1" s="1"/>
  <c r="CF813" i="1" s="1"/>
  <c r="CG813" i="1" s="1"/>
  <c r="CH813" i="1" s="1"/>
  <c r="CI813" i="1" s="1"/>
  <c r="CJ813" i="1" s="1"/>
  <c r="CK813" i="1" s="1"/>
  <c r="AV813" i="1"/>
  <c r="AW813" i="1" s="1"/>
  <c r="AX813" i="1" s="1"/>
  <c r="AY813" i="1" s="1"/>
  <c r="AZ813" i="1" s="1"/>
  <c r="BA813" i="1" s="1"/>
  <c r="BB813" i="1" s="1"/>
  <c r="BC813" i="1" s="1"/>
  <c r="BD813" i="1" s="1"/>
  <c r="BE813" i="1" s="1"/>
  <c r="BF813" i="1" s="1"/>
  <c r="BG813" i="1" s="1"/>
  <c r="BH813" i="1" s="1"/>
  <c r="BI813" i="1" s="1"/>
  <c r="BJ813" i="1" s="1"/>
  <c r="BK813" i="1" s="1"/>
  <c r="BL813" i="1" s="1"/>
  <c r="BM813" i="1" s="1"/>
  <c r="BN813" i="1" s="1"/>
  <c r="AT813" i="1"/>
  <c r="AQ813" i="1"/>
  <c r="AJ813" i="1"/>
  <c r="AK813" i="1" s="1"/>
  <c r="AL813" i="1" s="1"/>
  <c r="AM813" i="1" s="1"/>
  <c r="AN813" i="1" s="1"/>
  <c r="AO813" i="1" s="1"/>
  <c r="AF813" i="1"/>
  <c r="AG813" i="1" s="1"/>
  <c r="AH813" i="1" s="1"/>
  <c r="AD813" i="1"/>
  <c r="X813" i="1"/>
  <c r="Y813" i="1" s="1"/>
  <c r="Z813" i="1" s="1"/>
  <c r="AA813" i="1" s="1"/>
  <c r="AB813" i="1" s="1"/>
  <c r="V813" i="1"/>
  <c r="R813" i="1"/>
  <c r="S813" i="1" s="1"/>
  <c r="T813" i="1" s="1"/>
  <c r="P813" i="1"/>
  <c r="M813" i="1"/>
  <c r="L813" i="1" s="1"/>
  <c r="K813" i="1" s="1"/>
  <c r="J813" i="1" s="1"/>
  <c r="I813" i="1" s="1"/>
  <c r="H813" i="1" s="1"/>
  <c r="G813" i="1" s="1"/>
  <c r="F813" i="1" s="1"/>
  <c r="E813" i="1" s="1"/>
  <c r="CR812" i="1"/>
  <c r="CS812" i="1" s="1"/>
  <c r="CT812" i="1" s="1"/>
  <c r="CU812" i="1" s="1"/>
  <c r="CV812" i="1" s="1"/>
  <c r="CP812" i="1"/>
  <c r="BQ812" i="1"/>
  <c r="BR812" i="1" s="1"/>
  <c r="BS812" i="1" s="1"/>
  <c r="BT812" i="1" s="1"/>
  <c r="BU812" i="1" s="1"/>
  <c r="BV812" i="1" s="1"/>
  <c r="BW812" i="1" s="1"/>
  <c r="BX812" i="1" s="1"/>
  <c r="BY812" i="1" s="1"/>
  <c r="BZ812" i="1" s="1"/>
  <c r="CA812" i="1" s="1"/>
  <c r="CB812" i="1" s="1"/>
  <c r="CC812" i="1" s="1"/>
  <c r="CD812" i="1" s="1"/>
  <c r="CE812" i="1" s="1"/>
  <c r="CF812" i="1" s="1"/>
  <c r="CG812" i="1" s="1"/>
  <c r="CH812" i="1" s="1"/>
  <c r="CI812" i="1" s="1"/>
  <c r="CJ812" i="1" s="1"/>
  <c r="CK812" i="1" s="1"/>
  <c r="CL812" i="1" s="1"/>
  <c r="CM812" i="1" s="1"/>
  <c r="CN812" i="1" s="1"/>
  <c r="AV812" i="1"/>
  <c r="AW812" i="1" s="1"/>
  <c r="AX812" i="1" s="1"/>
  <c r="AY812" i="1" s="1"/>
  <c r="AZ812" i="1" s="1"/>
  <c r="BA812" i="1" s="1"/>
  <c r="BB812" i="1" s="1"/>
  <c r="BC812" i="1" s="1"/>
  <c r="BD812" i="1" s="1"/>
  <c r="BE812" i="1" s="1"/>
  <c r="BF812" i="1" s="1"/>
  <c r="BG812" i="1" s="1"/>
  <c r="BH812" i="1" s="1"/>
  <c r="BI812" i="1" s="1"/>
  <c r="BJ812" i="1" s="1"/>
  <c r="BK812" i="1" s="1"/>
  <c r="BL812" i="1" s="1"/>
  <c r="BM812" i="1" s="1"/>
  <c r="BN812" i="1" s="1"/>
  <c r="AT812" i="1"/>
  <c r="AQ812" i="1"/>
  <c r="AI812" i="1"/>
  <c r="AE812" i="1"/>
  <c r="AC812" i="1"/>
  <c r="W812" i="1"/>
  <c r="U812" i="1"/>
  <c r="Q812" i="1"/>
  <c r="O812" i="1"/>
  <c r="N812" i="1"/>
  <c r="CR811" i="1"/>
  <c r="CS811" i="1" s="1"/>
  <c r="CT811" i="1" s="1"/>
  <c r="CU811" i="1" s="1"/>
  <c r="CV811" i="1" s="1"/>
  <c r="CP811" i="1"/>
  <c r="BQ811" i="1"/>
  <c r="BR811" i="1" s="1"/>
  <c r="BS811" i="1" s="1"/>
  <c r="BT811" i="1" s="1"/>
  <c r="BU811" i="1" s="1"/>
  <c r="BV811" i="1" s="1"/>
  <c r="BW811" i="1" s="1"/>
  <c r="BX811" i="1" s="1"/>
  <c r="BY811" i="1" s="1"/>
  <c r="BZ811" i="1" s="1"/>
  <c r="CA811" i="1" s="1"/>
  <c r="CB811" i="1" s="1"/>
  <c r="CC811" i="1" s="1"/>
  <c r="CD811" i="1" s="1"/>
  <c r="CE811" i="1" s="1"/>
  <c r="CF811" i="1" s="1"/>
  <c r="CG811" i="1" s="1"/>
  <c r="CH811" i="1" s="1"/>
  <c r="CI811" i="1" s="1"/>
  <c r="CJ811" i="1" s="1"/>
  <c r="CK811" i="1" s="1"/>
  <c r="CL811" i="1" s="1"/>
  <c r="CM811" i="1" s="1"/>
  <c r="CN811" i="1" s="1"/>
  <c r="AV811" i="1"/>
  <c r="AW811" i="1" s="1"/>
  <c r="AX811" i="1" s="1"/>
  <c r="AY811" i="1" s="1"/>
  <c r="AZ811" i="1" s="1"/>
  <c r="BA811" i="1" s="1"/>
  <c r="BB811" i="1" s="1"/>
  <c r="BC811" i="1" s="1"/>
  <c r="BD811" i="1" s="1"/>
  <c r="BE811" i="1" s="1"/>
  <c r="BF811" i="1" s="1"/>
  <c r="BG811" i="1" s="1"/>
  <c r="BH811" i="1" s="1"/>
  <c r="BI811" i="1" s="1"/>
  <c r="BJ811" i="1" s="1"/>
  <c r="BK811" i="1" s="1"/>
  <c r="BL811" i="1" s="1"/>
  <c r="BM811" i="1" s="1"/>
  <c r="BN811" i="1" s="1"/>
  <c r="AT811" i="1"/>
  <c r="AQ811" i="1"/>
  <c r="AJ811" i="1"/>
  <c r="AK811" i="1" s="1"/>
  <c r="AL811" i="1" s="1"/>
  <c r="AM811" i="1" s="1"/>
  <c r="AN811" i="1" s="1"/>
  <c r="AO811" i="1" s="1"/>
  <c r="AF811" i="1"/>
  <c r="AG811" i="1" s="1"/>
  <c r="AH811" i="1" s="1"/>
  <c r="AD811" i="1"/>
  <c r="X811" i="1"/>
  <c r="Y811" i="1" s="1"/>
  <c r="Z811" i="1" s="1"/>
  <c r="AA811" i="1" s="1"/>
  <c r="AB811" i="1" s="1"/>
  <c r="V811" i="1"/>
  <c r="R811" i="1"/>
  <c r="S811" i="1" s="1"/>
  <c r="T811" i="1" s="1"/>
  <c r="P811" i="1"/>
  <c r="M811" i="1"/>
  <c r="L811" i="1" s="1"/>
  <c r="K811" i="1" s="1"/>
  <c r="J811" i="1" s="1"/>
  <c r="I811" i="1" s="1"/>
  <c r="H811" i="1" s="1"/>
  <c r="G811" i="1" s="1"/>
  <c r="F811" i="1" s="1"/>
  <c r="E811" i="1" s="1"/>
  <c r="CR810" i="1"/>
  <c r="CS810" i="1" s="1"/>
  <c r="CT810" i="1" s="1"/>
  <c r="CU810" i="1" s="1"/>
  <c r="CV810" i="1" s="1"/>
  <c r="CP810" i="1"/>
  <c r="BQ810" i="1"/>
  <c r="BR810" i="1" s="1"/>
  <c r="BS810" i="1" s="1"/>
  <c r="BT810" i="1" s="1"/>
  <c r="BU810" i="1" s="1"/>
  <c r="BV810" i="1" s="1"/>
  <c r="BW810" i="1" s="1"/>
  <c r="BX810" i="1" s="1"/>
  <c r="BY810" i="1" s="1"/>
  <c r="BZ810" i="1" s="1"/>
  <c r="CA810" i="1" s="1"/>
  <c r="CB810" i="1" s="1"/>
  <c r="CC810" i="1" s="1"/>
  <c r="CD810" i="1" s="1"/>
  <c r="CE810" i="1" s="1"/>
  <c r="CF810" i="1" s="1"/>
  <c r="CG810" i="1" s="1"/>
  <c r="CH810" i="1" s="1"/>
  <c r="CI810" i="1" s="1"/>
  <c r="CJ810" i="1" s="1"/>
  <c r="CK810" i="1" s="1"/>
  <c r="CL810" i="1" s="1"/>
  <c r="CM810" i="1" s="1"/>
  <c r="CN810" i="1" s="1"/>
  <c r="AV810" i="1"/>
  <c r="AW810" i="1" s="1"/>
  <c r="AX810" i="1" s="1"/>
  <c r="AY810" i="1" s="1"/>
  <c r="AZ810" i="1" s="1"/>
  <c r="BA810" i="1" s="1"/>
  <c r="BB810" i="1" s="1"/>
  <c r="BC810" i="1" s="1"/>
  <c r="BD810" i="1" s="1"/>
  <c r="BE810" i="1" s="1"/>
  <c r="BF810" i="1" s="1"/>
  <c r="BG810" i="1" s="1"/>
  <c r="BH810" i="1" s="1"/>
  <c r="BI810" i="1" s="1"/>
  <c r="BJ810" i="1" s="1"/>
  <c r="BK810" i="1" s="1"/>
  <c r="BL810" i="1" s="1"/>
  <c r="BM810" i="1" s="1"/>
  <c r="BN810" i="1" s="1"/>
  <c r="AT810" i="1"/>
  <c r="AQ810" i="1"/>
  <c r="AJ810" i="1"/>
  <c r="AK810" i="1" s="1"/>
  <c r="AL810" i="1" s="1"/>
  <c r="AM810" i="1" s="1"/>
  <c r="AN810" i="1" s="1"/>
  <c r="AO810" i="1" s="1"/>
  <c r="AF810" i="1"/>
  <c r="AG810" i="1" s="1"/>
  <c r="AH810" i="1" s="1"/>
  <c r="AD810" i="1"/>
  <c r="X810" i="1"/>
  <c r="Y810" i="1" s="1"/>
  <c r="Z810" i="1" s="1"/>
  <c r="AA810" i="1" s="1"/>
  <c r="AB810" i="1" s="1"/>
  <c r="V810" i="1"/>
  <c r="R810" i="1"/>
  <c r="S810" i="1" s="1"/>
  <c r="T810" i="1" s="1"/>
  <c r="P810" i="1"/>
  <c r="M810" i="1"/>
  <c r="L810" i="1" s="1"/>
  <c r="K810" i="1" s="1"/>
  <c r="J810" i="1" s="1"/>
  <c r="I810" i="1" s="1"/>
  <c r="H810" i="1" s="1"/>
  <c r="G810" i="1" s="1"/>
  <c r="F810" i="1" s="1"/>
  <c r="E810" i="1" s="1"/>
  <c r="CR809" i="1"/>
  <c r="CS809" i="1" s="1"/>
  <c r="CT809" i="1" s="1"/>
  <c r="CU809" i="1" s="1"/>
  <c r="CV809" i="1" s="1"/>
  <c r="CP809" i="1"/>
  <c r="BQ809" i="1"/>
  <c r="BR809" i="1" s="1"/>
  <c r="BS809" i="1" s="1"/>
  <c r="BT809" i="1" s="1"/>
  <c r="BU809" i="1" s="1"/>
  <c r="BV809" i="1" s="1"/>
  <c r="BW809" i="1" s="1"/>
  <c r="BX809" i="1" s="1"/>
  <c r="BY809" i="1" s="1"/>
  <c r="BZ809" i="1" s="1"/>
  <c r="CA809" i="1" s="1"/>
  <c r="CB809" i="1" s="1"/>
  <c r="CC809" i="1" s="1"/>
  <c r="CD809" i="1" s="1"/>
  <c r="CE809" i="1" s="1"/>
  <c r="CF809" i="1" s="1"/>
  <c r="CG809" i="1" s="1"/>
  <c r="CH809" i="1" s="1"/>
  <c r="CI809" i="1" s="1"/>
  <c r="CJ809" i="1" s="1"/>
  <c r="CK809" i="1" s="1"/>
  <c r="CL809" i="1" s="1"/>
  <c r="CM809" i="1" s="1"/>
  <c r="CN809" i="1" s="1"/>
  <c r="AV809" i="1"/>
  <c r="AW809" i="1" s="1"/>
  <c r="AX809" i="1" s="1"/>
  <c r="AY809" i="1" s="1"/>
  <c r="AZ809" i="1" s="1"/>
  <c r="BA809" i="1" s="1"/>
  <c r="BB809" i="1" s="1"/>
  <c r="BC809" i="1" s="1"/>
  <c r="BD809" i="1" s="1"/>
  <c r="BE809" i="1" s="1"/>
  <c r="BF809" i="1" s="1"/>
  <c r="BG809" i="1" s="1"/>
  <c r="BH809" i="1" s="1"/>
  <c r="BI809" i="1" s="1"/>
  <c r="BJ809" i="1" s="1"/>
  <c r="BK809" i="1" s="1"/>
  <c r="BL809" i="1" s="1"/>
  <c r="BM809" i="1" s="1"/>
  <c r="BN809" i="1" s="1"/>
  <c r="AT809" i="1"/>
  <c r="AQ809" i="1"/>
  <c r="AJ809" i="1"/>
  <c r="AK809" i="1" s="1"/>
  <c r="AL809" i="1" s="1"/>
  <c r="AM809" i="1" s="1"/>
  <c r="AN809" i="1" s="1"/>
  <c r="AO809" i="1" s="1"/>
  <c r="AF809" i="1"/>
  <c r="AG809" i="1" s="1"/>
  <c r="AH809" i="1" s="1"/>
  <c r="AD809" i="1"/>
  <c r="X809" i="1"/>
  <c r="Y809" i="1" s="1"/>
  <c r="Z809" i="1" s="1"/>
  <c r="AA809" i="1" s="1"/>
  <c r="AB809" i="1" s="1"/>
  <c r="V809" i="1"/>
  <c r="R809" i="1"/>
  <c r="S809" i="1" s="1"/>
  <c r="T809" i="1" s="1"/>
  <c r="P809" i="1"/>
  <c r="M809" i="1"/>
  <c r="L809" i="1" s="1"/>
  <c r="K809" i="1" s="1"/>
  <c r="J809" i="1" s="1"/>
  <c r="I809" i="1" s="1"/>
  <c r="H809" i="1" s="1"/>
  <c r="G809" i="1" s="1"/>
  <c r="F809" i="1" s="1"/>
  <c r="E809" i="1" s="1"/>
  <c r="CR808" i="1"/>
  <c r="CS808" i="1" s="1"/>
  <c r="CT808" i="1" s="1"/>
  <c r="CU808" i="1" s="1"/>
  <c r="CV808" i="1" s="1"/>
  <c r="CP808" i="1"/>
  <c r="BQ808" i="1"/>
  <c r="BR808" i="1" s="1"/>
  <c r="BS808" i="1" s="1"/>
  <c r="BT808" i="1" s="1"/>
  <c r="BU808" i="1" s="1"/>
  <c r="BV808" i="1" s="1"/>
  <c r="BW808" i="1" s="1"/>
  <c r="BX808" i="1" s="1"/>
  <c r="BY808" i="1" s="1"/>
  <c r="BZ808" i="1" s="1"/>
  <c r="CA808" i="1" s="1"/>
  <c r="CB808" i="1" s="1"/>
  <c r="CC808" i="1" s="1"/>
  <c r="CD808" i="1" s="1"/>
  <c r="CE808" i="1" s="1"/>
  <c r="CF808" i="1" s="1"/>
  <c r="CG808" i="1" s="1"/>
  <c r="CH808" i="1" s="1"/>
  <c r="CI808" i="1" s="1"/>
  <c r="CJ808" i="1" s="1"/>
  <c r="CK808" i="1" s="1"/>
  <c r="CL808" i="1" s="1"/>
  <c r="CM808" i="1" s="1"/>
  <c r="CN808" i="1" s="1"/>
  <c r="AW808" i="1"/>
  <c r="AX808" i="1" s="1"/>
  <c r="AY808" i="1" s="1"/>
  <c r="AZ808" i="1" s="1"/>
  <c r="BA808" i="1" s="1"/>
  <c r="BB808" i="1" s="1"/>
  <c r="BC808" i="1" s="1"/>
  <c r="BD808" i="1" s="1"/>
  <c r="BE808" i="1" s="1"/>
  <c r="BF808" i="1" s="1"/>
  <c r="BG808" i="1" s="1"/>
  <c r="BH808" i="1" s="1"/>
  <c r="BI808" i="1" s="1"/>
  <c r="BJ808" i="1" s="1"/>
  <c r="BK808" i="1" s="1"/>
  <c r="BL808" i="1" s="1"/>
  <c r="BM808" i="1" s="1"/>
  <c r="BN808" i="1" s="1"/>
  <c r="AT808" i="1"/>
  <c r="AQ808" i="1"/>
  <c r="AJ808" i="1"/>
  <c r="AK808" i="1" s="1"/>
  <c r="AL808" i="1" s="1"/>
  <c r="AM808" i="1" s="1"/>
  <c r="AN808" i="1" s="1"/>
  <c r="AO808" i="1" s="1"/>
  <c r="AF808" i="1"/>
  <c r="AG808" i="1" s="1"/>
  <c r="AH808" i="1" s="1"/>
  <c r="AD808" i="1"/>
  <c r="X808" i="1"/>
  <c r="Y808" i="1" s="1"/>
  <c r="Z808" i="1" s="1"/>
  <c r="AA808" i="1" s="1"/>
  <c r="AB808" i="1" s="1"/>
  <c r="V808" i="1"/>
  <c r="R808" i="1"/>
  <c r="S808" i="1" s="1"/>
  <c r="T808" i="1" s="1"/>
  <c r="P808" i="1"/>
  <c r="M808" i="1"/>
  <c r="L808" i="1" s="1"/>
  <c r="K808" i="1" s="1"/>
  <c r="J808" i="1" s="1"/>
  <c r="I808" i="1" s="1"/>
  <c r="H808" i="1" s="1"/>
  <c r="G808" i="1" s="1"/>
  <c r="F808" i="1" s="1"/>
  <c r="E808" i="1" s="1"/>
  <c r="CR807" i="1"/>
  <c r="CS807" i="1" s="1"/>
  <c r="CT807" i="1" s="1"/>
  <c r="CU807" i="1" s="1"/>
  <c r="CV807" i="1" s="1"/>
  <c r="CP807" i="1"/>
  <c r="BQ807" i="1"/>
  <c r="BR807" i="1" s="1"/>
  <c r="BS807" i="1" s="1"/>
  <c r="BT807" i="1" s="1"/>
  <c r="BU807" i="1" s="1"/>
  <c r="BV807" i="1" s="1"/>
  <c r="BW807" i="1" s="1"/>
  <c r="BX807" i="1" s="1"/>
  <c r="BY807" i="1" s="1"/>
  <c r="BZ807" i="1" s="1"/>
  <c r="CA807" i="1" s="1"/>
  <c r="CB807" i="1" s="1"/>
  <c r="CC807" i="1" s="1"/>
  <c r="CD807" i="1" s="1"/>
  <c r="CE807" i="1" s="1"/>
  <c r="CF807" i="1" s="1"/>
  <c r="CG807" i="1" s="1"/>
  <c r="CH807" i="1" s="1"/>
  <c r="CI807" i="1" s="1"/>
  <c r="CJ807" i="1" s="1"/>
  <c r="CK807" i="1" s="1"/>
  <c r="CL807" i="1" s="1"/>
  <c r="CM807" i="1" s="1"/>
  <c r="CN807" i="1" s="1"/>
  <c r="AV807" i="1"/>
  <c r="AW807" i="1" s="1"/>
  <c r="AX807" i="1" s="1"/>
  <c r="AY807" i="1" s="1"/>
  <c r="AZ807" i="1" s="1"/>
  <c r="BA807" i="1" s="1"/>
  <c r="BB807" i="1" s="1"/>
  <c r="BC807" i="1" s="1"/>
  <c r="BD807" i="1" s="1"/>
  <c r="BE807" i="1" s="1"/>
  <c r="BF807" i="1" s="1"/>
  <c r="BG807" i="1" s="1"/>
  <c r="BH807" i="1" s="1"/>
  <c r="BI807" i="1" s="1"/>
  <c r="BJ807" i="1" s="1"/>
  <c r="BK807" i="1" s="1"/>
  <c r="BL807" i="1" s="1"/>
  <c r="BM807" i="1" s="1"/>
  <c r="BN807" i="1" s="1"/>
  <c r="AT807" i="1"/>
  <c r="AQ807" i="1"/>
  <c r="AJ807" i="1"/>
  <c r="AK807" i="1" s="1"/>
  <c r="AL807" i="1" s="1"/>
  <c r="AM807" i="1" s="1"/>
  <c r="AN807" i="1" s="1"/>
  <c r="AO807" i="1" s="1"/>
  <c r="AF807" i="1"/>
  <c r="AG807" i="1" s="1"/>
  <c r="AH807" i="1" s="1"/>
  <c r="AD807" i="1"/>
  <c r="X807" i="1"/>
  <c r="Y807" i="1" s="1"/>
  <c r="Z807" i="1" s="1"/>
  <c r="AA807" i="1" s="1"/>
  <c r="AB807" i="1" s="1"/>
  <c r="V807" i="1"/>
  <c r="R807" i="1"/>
  <c r="S807" i="1" s="1"/>
  <c r="T807" i="1" s="1"/>
  <c r="P807" i="1"/>
  <c r="M807" i="1"/>
  <c r="L807" i="1" s="1"/>
  <c r="K807" i="1" s="1"/>
  <c r="J807" i="1" s="1"/>
  <c r="I807" i="1" s="1"/>
  <c r="H807" i="1" s="1"/>
  <c r="G807" i="1" s="1"/>
  <c r="F807" i="1" s="1"/>
  <c r="E807" i="1" s="1"/>
  <c r="CR806" i="1"/>
  <c r="CS806" i="1" s="1"/>
  <c r="CT806" i="1" s="1"/>
  <c r="CU806" i="1" s="1"/>
  <c r="CV806" i="1" s="1"/>
  <c r="CP806" i="1"/>
  <c r="CM806" i="1"/>
  <c r="CN806" i="1" s="1"/>
  <c r="BQ806" i="1"/>
  <c r="BR806" i="1" s="1"/>
  <c r="BS806" i="1" s="1"/>
  <c r="BT806" i="1" s="1"/>
  <c r="BU806" i="1" s="1"/>
  <c r="BV806" i="1" s="1"/>
  <c r="BW806" i="1" s="1"/>
  <c r="BX806" i="1" s="1"/>
  <c r="BY806" i="1" s="1"/>
  <c r="BZ806" i="1" s="1"/>
  <c r="CA806" i="1" s="1"/>
  <c r="CB806" i="1" s="1"/>
  <c r="CC806" i="1" s="1"/>
  <c r="CD806" i="1" s="1"/>
  <c r="CE806" i="1" s="1"/>
  <c r="CF806" i="1" s="1"/>
  <c r="CG806" i="1" s="1"/>
  <c r="CH806" i="1" s="1"/>
  <c r="CI806" i="1" s="1"/>
  <c r="CJ806" i="1" s="1"/>
  <c r="CK806" i="1" s="1"/>
  <c r="AV806" i="1"/>
  <c r="AW806" i="1" s="1"/>
  <c r="AX806" i="1" s="1"/>
  <c r="AY806" i="1" s="1"/>
  <c r="AZ806" i="1" s="1"/>
  <c r="BA806" i="1" s="1"/>
  <c r="BB806" i="1" s="1"/>
  <c r="BC806" i="1" s="1"/>
  <c r="BD806" i="1" s="1"/>
  <c r="BE806" i="1" s="1"/>
  <c r="BF806" i="1" s="1"/>
  <c r="BG806" i="1" s="1"/>
  <c r="BH806" i="1" s="1"/>
  <c r="BI806" i="1" s="1"/>
  <c r="BJ806" i="1" s="1"/>
  <c r="BK806" i="1" s="1"/>
  <c r="BL806" i="1" s="1"/>
  <c r="BM806" i="1" s="1"/>
  <c r="BN806" i="1" s="1"/>
  <c r="AT806" i="1"/>
  <c r="AQ806" i="1"/>
  <c r="AJ806" i="1"/>
  <c r="AK806" i="1" s="1"/>
  <c r="AL806" i="1" s="1"/>
  <c r="AM806" i="1" s="1"/>
  <c r="AN806" i="1" s="1"/>
  <c r="AO806" i="1" s="1"/>
  <c r="AF806" i="1"/>
  <c r="AG806" i="1" s="1"/>
  <c r="AH806" i="1" s="1"/>
  <c r="AD806" i="1"/>
  <c r="X806" i="1"/>
  <c r="Y806" i="1" s="1"/>
  <c r="Z806" i="1" s="1"/>
  <c r="AA806" i="1" s="1"/>
  <c r="AB806" i="1" s="1"/>
  <c r="V806" i="1"/>
  <c r="R806" i="1"/>
  <c r="S806" i="1" s="1"/>
  <c r="T806" i="1" s="1"/>
  <c r="P806" i="1"/>
  <c r="M806" i="1"/>
  <c r="L806" i="1" s="1"/>
  <c r="K806" i="1" s="1"/>
  <c r="J806" i="1" s="1"/>
  <c r="I806" i="1" s="1"/>
  <c r="H806" i="1" s="1"/>
  <c r="G806" i="1" s="1"/>
  <c r="F806" i="1" s="1"/>
  <c r="E806" i="1" s="1"/>
  <c r="CR805" i="1"/>
  <c r="CS805" i="1" s="1"/>
  <c r="CT805" i="1" s="1"/>
  <c r="CU805" i="1" s="1"/>
  <c r="CV805" i="1" s="1"/>
  <c r="CP805" i="1"/>
  <c r="BQ805" i="1"/>
  <c r="BR805" i="1" s="1"/>
  <c r="BS805" i="1" s="1"/>
  <c r="BT805" i="1" s="1"/>
  <c r="BU805" i="1" s="1"/>
  <c r="BV805" i="1" s="1"/>
  <c r="BW805" i="1" s="1"/>
  <c r="BX805" i="1" s="1"/>
  <c r="BY805" i="1" s="1"/>
  <c r="BZ805" i="1" s="1"/>
  <c r="CA805" i="1" s="1"/>
  <c r="CB805" i="1" s="1"/>
  <c r="CC805" i="1" s="1"/>
  <c r="CD805" i="1" s="1"/>
  <c r="CE805" i="1" s="1"/>
  <c r="CF805" i="1" s="1"/>
  <c r="CG805" i="1" s="1"/>
  <c r="CH805" i="1" s="1"/>
  <c r="CI805" i="1" s="1"/>
  <c r="CJ805" i="1" s="1"/>
  <c r="CK805" i="1" s="1"/>
  <c r="CL805" i="1" s="1"/>
  <c r="CM805" i="1" s="1"/>
  <c r="CN805" i="1" s="1"/>
  <c r="AV805" i="1"/>
  <c r="AW805" i="1" s="1"/>
  <c r="AX805" i="1" s="1"/>
  <c r="AY805" i="1" s="1"/>
  <c r="AZ805" i="1" s="1"/>
  <c r="BA805" i="1" s="1"/>
  <c r="BB805" i="1" s="1"/>
  <c r="BC805" i="1" s="1"/>
  <c r="BD805" i="1" s="1"/>
  <c r="BE805" i="1" s="1"/>
  <c r="BF805" i="1" s="1"/>
  <c r="BG805" i="1" s="1"/>
  <c r="BH805" i="1" s="1"/>
  <c r="BI805" i="1" s="1"/>
  <c r="BJ805" i="1" s="1"/>
  <c r="BK805" i="1" s="1"/>
  <c r="BL805" i="1" s="1"/>
  <c r="BM805" i="1" s="1"/>
  <c r="BN805" i="1" s="1"/>
  <c r="AT805" i="1"/>
  <c r="AQ805" i="1"/>
  <c r="AJ805" i="1"/>
  <c r="AK805" i="1" s="1"/>
  <c r="AL805" i="1" s="1"/>
  <c r="AM805" i="1" s="1"/>
  <c r="AN805" i="1" s="1"/>
  <c r="AO805" i="1" s="1"/>
  <c r="AF805" i="1"/>
  <c r="AG805" i="1" s="1"/>
  <c r="AH805" i="1" s="1"/>
  <c r="AD805" i="1"/>
  <c r="X805" i="1"/>
  <c r="Y805" i="1" s="1"/>
  <c r="Z805" i="1" s="1"/>
  <c r="AA805" i="1" s="1"/>
  <c r="AB805" i="1" s="1"/>
  <c r="V805" i="1"/>
  <c r="R805" i="1"/>
  <c r="S805" i="1" s="1"/>
  <c r="T805" i="1" s="1"/>
  <c r="P805" i="1"/>
  <c r="M805" i="1"/>
  <c r="L805" i="1" s="1"/>
  <c r="K805" i="1" s="1"/>
  <c r="J805" i="1" s="1"/>
  <c r="I805" i="1" s="1"/>
  <c r="H805" i="1" s="1"/>
  <c r="G805" i="1" s="1"/>
  <c r="F805" i="1" s="1"/>
  <c r="E805" i="1" s="1"/>
  <c r="CR804" i="1"/>
  <c r="CS804" i="1" s="1"/>
  <c r="CT804" i="1" s="1"/>
  <c r="CU804" i="1" s="1"/>
  <c r="CV804" i="1" s="1"/>
  <c r="CP804" i="1"/>
  <c r="BQ804" i="1"/>
  <c r="BR804" i="1" s="1"/>
  <c r="BS804" i="1" s="1"/>
  <c r="BT804" i="1" s="1"/>
  <c r="BU804" i="1" s="1"/>
  <c r="BV804" i="1" s="1"/>
  <c r="BW804" i="1" s="1"/>
  <c r="BX804" i="1" s="1"/>
  <c r="BY804" i="1" s="1"/>
  <c r="BZ804" i="1" s="1"/>
  <c r="CA804" i="1" s="1"/>
  <c r="CB804" i="1" s="1"/>
  <c r="CC804" i="1" s="1"/>
  <c r="CD804" i="1" s="1"/>
  <c r="CE804" i="1" s="1"/>
  <c r="CF804" i="1" s="1"/>
  <c r="CG804" i="1" s="1"/>
  <c r="CH804" i="1" s="1"/>
  <c r="CI804" i="1" s="1"/>
  <c r="CJ804" i="1" s="1"/>
  <c r="CK804" i="1" s="1"/>
  <c r="CL804" i="1" s="1"/>
  <c r="CM804" i="1" s="1"/>
  <c r="CN804" i="1" s="1"/>
  <c r="AV804" i="1"/>
  <c r="AW804" i="1" s="1"/>
  <c r="AX804" i="1" s="1"/>
  <c r="AY804" i="1" s="1"/>
  <c r="AZ804" i="1" s="1"/>
  <c r="BA804" i="1" s="1"/>
  <c r="BB804" i="1" s="1"/>
  <c r="BC804" i="1" s="1"/>
  <c r="BD804" i="1" s="1"/>
  <c r="BE804" i="1" s="1"/>
  <c r="BF804" i="1" s="1"/>
  <c r="BG804" i="1" s="1"/>
  <c r="BH804" i="1" s="1"/>
  <c r="BI804" i="1" s="1"/>
  <c r="BJ804" i="1" s="1"/>
  <c r="BK804" i="1" s="1"/>
  <c r="BL804" i="1" s="1"/>
  <c r="BM804" i="1" s="1"/>
  <c r="BN804" i="1" s="1"/>
  <c r="AT804" i="1"/>
  <c r="AQ804" i="1"/>
  <c r="AJ804" i="1"/>
  <c r="AK804" i="1" s="1"/>
  <c r="AL804" i="1" s="1"/>
  <c r="AM804" i="1" s="1"/>
  <c r="AN804" i="1" s="1"/>
  <c r="AO804" i="1" s="1"/>
  <c r="AF804" i="1"/>
  <c r="AG804" i="1" s="1"/>
  <c r="AH804" i="1" s="1"/>
  <c r="AD804" i="1"/>
  <c r="X804" i="1"/>
  <c r="Y804" i="1" s="1"/>
  <c r="Z804" i="1" s="1"/>
  <c r="AA804" i="1" s="1"/>
  <c r="AB804" i="1" s="1"/>
  <c r="V804" i="1"/>
  <c r="R804" i="1"/>
  <c r="S804" i="1" s="1"/>
  <c r="T804" i="1" s="1"/>
  <c r="P804" i="1"/>
  <c r="M804" i="1"/>
  <c r="L804" i="1" s="1"/>
  <c r="K804" i="1" s="1"/>
  <c r="J804" i="1" s="1"/>
  <c r="I804" i="1" s="1"/>
  <c r="H804" i="1" s="1"/>
  <c r="G804" i="1" s="1"/>
  <c r="F804" i="1" s="1"/>
  <c r="E804" i="1" s="1"/>
  <c r="CR803" i="1"/>
  <c r="CS803" i="1" s="1"/>
  <c r="CT803" i="1" s="1"/>
  <c r="CU803" i="1" s="1"/>
  <c r="CV803" i="1" s="1"/>
  <c r="CP803" i="1"/>
  <c r="CM803" i="1"/>
  <c r="CN803" i="1" s="1"/>
  <c r="BQ803" i="1"/>
  <c r="BR803" i="1" s="1"/>
  <c r="BS803" i="1" s="1"/>
  <c r="BT803" i="1" s="1"/>
  <c r="BU803" i="1" s="1"/>
  <c r="BV803" i="1" s="1"/>
  <c r="BW803" i="1" s="1"/>
  <c r="BX803" i="1" s="1"/>
  <c r="BY803" i="1" s="1"/>
  <c r="BZ803" i="1" s="1"/>
  <c r="CA803" i="1" s="1"/>
  <c r="CB803" i="1" s="1"/>
  <c r="CC803" i="1" s="1"/>
  <c r="CD803" i="1" s="1"/>
  <c r="CE803" i="1" s="1"/>
  <c r="CF803" i="1" s="1"/>
  <c r="CG803" i="1" s="1"/>
  <c r="CH803" i="1" s="1"/>
  <c r="CI803" i="1" s="1"/>
  <c r="CJ803" i="1" s="1"/>
  <c r="CK803" i="1" s="1"/>
  <c r="AV803" i="1"/>
  <c r="AW803" i="1" s="1"/>
  <c r="AX803" i="1" s="1"/>
  <c r="AY803" i="1" s="1"/>
  <c r="AZ803" i="1" s="1"/>
  <c r="BA803" i="1" s="1"/>
  <c r="BB803" i="1" s="1"/>
  <c r="BC803" i="1" s="1"/>
  <c r="BD803" i="1" s="1"/>
  <c r="BE803" i="1" s="1"/>
  <c r="BF803" i="1" s="1"/>
  <c r="BG803" i="1" s="1"/>
  <c r="BH803" i="1" s="1"/>
  <c r="BI803" i="1" s="1"/>
  <c r="BJ803" i="1" s="1"/>
  <c r="BK803" i="1" s="1"/>
  <c r="BL803" i="1" s="1"/>
  <c r="BM803" i="1" s="1"/>
  <c r="BN803" i="1" s="1"/>
  <c r="AT803" i="1"/>
  <c r="AQ803" i="1"/>
  <c r="AJ803" i="1"/>
  <c r="AK803" i="1" s="1"/>
  <c r="AL803" i="1" s="1"/>
  <c r="AM803" i="1" s="1"/>
  <c r="AN803" i="1" s="1"/>
  <c r="AO803" i="1" s="1"/>
  <c r="AF803" i="1"/>
  <c r="AG803" i="1" s="1"/>
  <c r="AH803" i="1" s="1"/>
  <c r="AD803" i="1"/>
  <c r="X803" i="1"/>
  <c r="Y803" i="1" s="1"/>
  <c r="Z803" i="1" s="1"/>
  <c r="AA803" i="1" s="1"/>
  <c r="AB803" i="1" s="1"/>
  <c r="V803" i="1"/>
  <c r="R803" i="1"/>
  <c r="S803" i="1" s="1"/>
  <c r="T803" i="1" s="1"/>
  <c r="P803" i="1"/>
  <c r="M803" i="1"/>
  <c r="L803" i="1" s="1"/>
  <c r="K803" i="1" s="1"/>
  <c r="J803" i="1" s="1"/>
  <c r="I803" i="1" s="1"/>
  <c r="H803" i="1" s="1"/>
  <c r="G803" i="1" s="1"/>
  <c r="F803" i="1" s="1"/>
  <c r="E803" i="1" s="1"/>
  <c r="CR802" i="1"/>
  <c r="CS802" i="1" s="1"/>
  <c r="CT802" i="1" s="1"/>
  <c r="CU802" i="1" s="1"/>
  <c r="CV802" i="1" s="1"/>
  <c r="CP802" i="1"/>
  <c r="BQ802" i="1"/>
  <c r="BR802" i="1" s="1"/>
  <c r="BS802" i="1" s="1"/>
  <c r="BT802" i="1" s="1"/>
  <c r="BU802" i="1" s="1"/>
  <c r="BV802" i="1" s="1"/>
  <c r="BW802" i="1" s="1"/>
  <c r="BX802" i="1" s="1"/>
  <c r="BY802" i="1" s="1"/>
  <c r="BZ802" i="1" s="1"/>
  <c r="CA802" i="1" s="1"/>
  <c r="CB802" i="1" s="1"/>
  <c r="CC802" i="1" s="1"/>
  <c r="CD802" i="1" s="1"/>
  <c r="CE802" i="1" s="1"/>
  <c r="CF802" i="1" s="1"/>
  <c r="CG802" i="1" s="1"/>
  <c r="CH802" i="1" s="1"/>
  <c r="CI802" i="1" s="1"/>
  <c r="CJ802" i="1" s="1"/>
  <c r="CK802" i="1" s="1"/>
  <c r="CL802" i="1" s="1"/>
  <c r="CM802" i="1" s="1"/>
  <c r="CN802" i="1" s="1"/>
  <c r="AV802" i="1"/>
  <c r="AW802" i="1" s="1"/>
  <c r="AX802" i="1" s="1"/>
  <c r="AY802" i="1" s="1"/>
  <c r="AZ802" i="1" s="1"/>
  <c r="BA802" i="1" s="1"/>
  <c r="BB802" i="1" s="1"/>
  <c r="BC802" i="1" s="1"/>
  <c r="BD802" i="1" s="1"/>
  <c r="BE802" i="1" s="1"/>
  <c r="BF802" i="1" s="1"/>
  <c r="BG802" i="1" s="1"/>
  <c r="BH802" i="1" s="1"/>
  <c r="BI802" i="1" s="1"/>
  <c r="BJ802" i="1" s="1"/>
  <c r="BK802" i="1" s="1"/>
  <c r="BL802" i="1" s="1"/>
  <c r="BM802" i="1" s="1"/>
  <c r="BN802" i="1" s="1"/>
  <c r="AT802" i="1"/>
  <c r="AQ802" i="1"/>
  <c r="AJ802" i="1"/>
  <c r="AK802" i="1" s="1"/>
  <c r="AL802" i="1" s="1"/>
  <c r="AM802" i="1" s="1"/>
  <c r="AN802" i="1" s="1"/>
  <c r="AO802" i="1" s="1"/>
  <c r="AF802" i="1"/>
  <c r="AG802" i="1" s="1"/>
  <c r="AH802" i="1" s="1"/>
  <c r="AD802" i="1"/>
  <c r="X802" i="1"/>
  <c r="Y802" i="1" s="1"/>
  <c r="Z802" i="1" s="1"/>
  <c r="AA802" i="1" s="1"/>
  <c r="AB802" i="1" s="1"/>
  <c r="V802" i="1"/>
  <c r="R802" i="1"/>
  <c r="S802" i="1" s="1"/>
  <c r="T802" i="1" s="1"/>
  <c r="P802" i="1"/>
  <c r="M802" i="1"/>
  <c r="L802" i="1" s="1"/>
  <c r="K802" i="1" s="1"/>
  <c r="J802" i="1" s="1"/>
  <c r="I802" i="1" s="1"/>
  <c r="H802" i="1" s="1"/>
  <c r="G802" i="1" s="1"/>
  <c r="F802" i="1" s="1"/>
  <c r="E802" i="1" s="1"/>
  <c r="CR801" i="1"/>
  <c r="CS801" i="1" s="1"/>
  <c r="CT801" i="1" s="1"/>
  <c r="CU801" i="1" s="1"/>
  <c r="CV801" i="1" s="1"/>
  <c r="CP801" i="1"/>
  <c r="BQ801" i="1"/>
  <c r="BR801" i="1" s="1"/>
  <c r="BS801" i="1" s="1"/>
  <c r="BT801" i="1" s="1"/>
  <c r="BU801" i="1" s="1"/>
  <c r="BV801" i="1" s="1"/>
  <c r="BW801" i="1" s="1"/>
  <c r="BX801" i="1" s="1"/>
  <c r="BY801" i="1" s="1"/>
  <c r="BZ801" i="1" s="1"/>
  <c r="CA801" i="1" s="1"/>
  <c r="CB801" i="1" s="1"/>
  <c r="CC801" i="1" s="1"/>
  <c r="CD801" i="1" s="1"/>
  <c r="CE801" i="1" s="1"/>
  <c r="CF801" i="1" s="1"/>
  <c r="CG801" i="1" s="1"/>
  <c r="CH801" i="1" s="1"/>
  <c r="CI801" i="1" s="1"/>
  <c r="CJ801" i="1" s="1"/>
  <c r="CK801" i="1" s="1"/>
  <c r="CL801" i="1" s="1"/>
  <c r="CM801" i="1" s="1"/>
  <c r="CN801" i="1" s="1"/>
  <c r="AV801" i="1"/>
  <c r="AW801" i="1" s="1"/>
  <c r="AX801" i="1" s="1"/>
  <c r="AY801" i="1" s="1"/>
  <c r="AZ801" i="1" s="1"/>
  <c r="BA801" i="1" s="1"/>
  <c r="BB801" i="1" s="1"/>
  <c r="BC801" i="1" s="1"/>
  <c r="BD801" i="1" s="1"/>
  <c r="BE801" i="1" s="1"/>
  <c r="BF801" i="1" s="1"/>
  <c r="BG801" i="1" s="1"/>
  <c r="BH801" i="1" s="1"/>
  <c r="BI801" i="1" s="1"/>
  <c r="BJ801" i="1" s="1"/>
  <c r="BK801" i="1" s="1"/>
  <c r="BL801" i="1" s="1"/>
  <c r="BM801" i="1" s="1"/>
  <c r="BN801" i="1" s="1"/>
  <c r="AT801" i="1"/>
  <c r="AQ801" i="1"/>
  <c r="AJ801" i="1"/>
  <c r="AK801" i="1" s="1"/>
  <c r="AK812" i="1" s="1"/>
  <c r="AF801" i="1"/>
  <c r="AD801" i="1"/>
  <c r="AD812" i="1" s="1"/>
  <c r="X801" i="1"/>
  <c r="V801" i="1"/>
  <c r="V812" i="1" s="1"/>
  <c r="R801" i="1"/>
  <c r="P801" i="1"/>
  <c r="P812" i="1" s="1"/>
  <c r="M801" i="1"/>
  <c r="CR800" i="1"/>
  <c r="CS800" i="1" s="1"/>
  <c r="CT800" i="1" s="1"/>
  <c r="CU800" i="1" s="1"/>
  <c r="CV800" i="1" s="1"/>
  <c r="CP800" i="1"/>
  <c r="BQ800" i="1"/>
  <c r="BR800" i="1" s="1"/>
  <c r="BS800" i="1" s="1"/>
  <c r="BT800" i="1" s="1"/>
  <c r="BU800" i="1" s="1"/>
  <c r="BV800" i="1" s="1"/>
  <c r="BW800" i="1" s="1"/>
  <c r="BX800" i="1" s="1"/>
  <c r="BY800" i="1" s="1"/>
  <c r="BZ800" i="1" s="1"/>
  <c r="CA800" i="1" s="1"/>
  <c r="CB800" i="1" s="1"/>
  <c r="CC800" i="1" s="1"/>
  <c r="CD800" i="1" s="1"/>
  <c r="CE800" i="1" s="1"/>
  <c r="CF800" i="1" s="1"/>
  <c r="CG800" i="1" s="1"/>
  <c r="CH800" i="1" s="1"/>
  <c r="CI800" i="1" s="1"/>
  <c r="CJ800" i="1" s="1"/>
  <c r="CK800" i="1" s="1"/>
  <c r="CL800" i="1" s="1"/>
  <c r="CM800" i="1" s="1"/>
  <c r="CN800" i="1" s="1"/>
  <c r="AV800" i="1"/>
  <c r="AW800" i="1" s="1"/>
  <c r="AX800" i="1" s="1"/>
  <c r="AY800" i="1" s="1"/>
  <c r="AZ800" i="1" s="1"/>
  <c r="BA800" i="1" s="1"/>
  <c r="BB800" i="1" s="1"/>
  <c r="BC800" i="1" s="1"/>
  <c r="BD800" i="1" s="1"/>
  <c r="BE800" i="1" s="1"/>
  <c r="BF800" i="1" s="1"/>
  <c r="BG800" i="1" s="1"/>
  <c r="BH800" i="1" s="1"/>
  <c r="BI800" i="1" s="1"/>
  <c r="BJ800" i="1" s="1"/>
  <c r="BK800" i="1" s="1"/>
  <c r="BL800" i="1" s="1"/>
  <c r="BM800" i="1" s="1"/>
  <c r="BN800" i="1" s="1"/>
  <c r="AT800" i="1"/>
  <c r="AQ800" i="1"/>
  <c r="AJ800" i="1"/>
  <c r="AK800" i="1" s="1"/>
  <c r="AL800" i="1" s="1"/>
  <c r="AM800" i="1" s="1"/>
  <c r="AN800" i="1" s="1"/>
  <c r="AO800" i="1" s="1"/>
  <c r="AF800" i="1"/>
  <c r="AG800" i="1" s="1"/>
  <c r="AH800" i="1" s="1"/>
  <c r="AD800" i="1"/>
  <c r="X800" i="1"/>
  <c r="Y800" i="1" s="1"/>
  <c r="Z800" i="1" s="1"/>
  <c r="AA800" i="1" s="1"/>
  <c r="AB800" i="1" s="1"/>
  <c r="V800" i="1"/>
  <c r="R800" i="1"/>
  <c r="S800" i="1" s="1"/>
  <c r="T800" i="1" s="1"/>
  <c r="P800" i="1"/>
  <c r="M800" i="1"/>
  <c r="L800" i="1" s="1"/>
  <c r="K800" i="1" s="1"/>
  <c r="J800" i="1" s="1"/>
  <c r="I800" i="1" s="1"/>
  <c r="H800" i="1" s="1"/>
  <c r="G800" i="1" s="1"/>
  <c r="F800" i="1" s="1"/>
  <c r="E800" i="1" s="1"/>
  <c r="CR799" i="1"/>
  <c r="CS799" i="1" s="1"/>
  <c r="CT799" i="1" s="1"/>
  <c r="CU799" i="1" s="1"/>
  <c r="CV799" i="1" s="1"/>
  <c r="CP799" i="1"/>
  <c r="BQ799" i="1"/>
  <c r="BR799" i="1" s="1"/>
  <c r="BS799" i="1" s="1"/>
  <c r="BT799" i="1" s="1"/>
  <c r="BU799" i="1" s="1"/>
  <c r="BV799" i="1" s="1"/>
  <c r="BW799" i="1" s="1"/>
  <c r="BX799" i="1" s="1"/>
  <c r="BY799" i="1" s="1"/>
  <c r="BZ799" i="1" s="1"/>
  <c r="CA799" i="1" s="1"/>
  <c r="CB799" i="1" s="1"/>
  <c r="CC799" i="1" s="1"/>
  <c r="CD799" i="1" s="1"/>
  <c r="CE799" i="1" s="1"/>
  <c r="CF799" i="1" s="1"/>
  <c r="CG799" i="1" s="1"/>
  <c r="CH799" i="1" s="1"/>
  <c r="CI799" i="1" s="1"/>
  <c r="CJ799" i="1" s="1"/>
  <c r="CK799" i="1" s="1"/>
  <c r="CL799" i="1" s="1"/>
  <c r="CM799" i="1" s="1"/>
  <c r="CN799" i="1" s="1"/>
  <c r="AV799" i="1"/>
  <c r="AW799" i="1" s="1"/>
  <c r="AX799" i="1" s="1"/>
  <c r="AY799" i="1" s="1"/>
  <c r="AZ799" i="1" s="1"/>
  <c r="BA799" i="1" s="1"/>
  <c r="BB799" i="1" s="1"/>
  <c r="BC799" i="1" s="1"/>
  <c r="BD799" i="1" s="1"/>
  <c r="BE799" i="1" s="1"/>
  <c r="BF799" i="1" s="1"/>
  <c r="BG799" i="1" s="1"/>
  <c r="BH799" i="1" s="1"/>
  <c r="BI799" i="1" s="1"/>
  <c r="BJ799" i="1" s="1"/>
  <c r="BK799" i="1" s="1"/>
  <c r="BL799" i="1" s="1"/>
  <c r="BM799" i="1" s="1"/>
  <c r="BN799" i="1" s="1"/>
  <c r="AT799" i="1"/>
  <c r="AQ799" i="1"/>
  <c r="AJ799" i="1"/>
  <c r="AK799" i="1" s="1"/>
  <c r="AL799" i="1" s="1"/>
  <c r="AM799" i="1" s="1"/>
  <c r="AN799" i="1" s="1"/>
  <c r="AO799" i="1" s="1"/>
  <c r="AF799" i="1"/>
  <c r="AG799" i="1" s="1"/>
  <c r="AH799" i="1" s="1"/>
  <c r="AD799" i="1"/>
  <c r="X799" i="1"/>
  <c r="Y799" i="1" s="1"/>
  <c r="Z799" i="1" s="1"/>
  <c r="AA799" i="1" s="1"/>
  <c r="AB799" i="1" s="1"/>
  <c r="V799" i="1"/>
  <c r="R799" i="1"/>
  <c r="S799" i="1" s="1"/>
  <c r="T799" i="1" s="1"/>
  <c r="P799" i="1"/>
  <c r="M799" i="1"/>
  <c r="L799" i="1" s="1"/>
  <c r="K799" i="1" s="1"/>
  <c r="J799" i="1" s="1"/>
  <c r="I799" i="1" s="1"/>
  <c r="H799" i="1" s="1"/>
  <c r="G799" i="1" s="1"/>
  <c r="F799" i="1" s="1"/>
  <c r="E799" i="1" s="1"/>
  <c r="CR798" i="1"/>
  <c r="CS798" i="1" s="1"/>
  <c r="CT798" i="1" s="1"/>
  <c r="CU798" i="1" s="1"/>
  <c r="CV798" i="1" s="1"/>
  <c r="CP798" i="1"/>
  <c r="BQ798" i="1"/>
  <c r="BR798" i="1" s="1"/>
  <c r="BS798" i="1" s="1"/>
  <c r="BT798" i="1" s="1"/>
  <c r="BU798" i="1" s="1"/>
  <c r="BV798" i="1" s="1"/>
  <c r="BW798" i="1" s="1"/>
  <c r="BX798" i="1" s="1"/>
  <c r="BY798" i="1" s="1"/>
  <c r="BZ798" i="1" s="1"/>
  <c r="CA798" i="1" s="1"/>
  <c r="CB798" i="1" s="1"/>
  <c r="CC798" i="1" s="1"/>
  <c r="CD798" i="1" s="1"/>
  <c r="CE798" i="1" s="1"/>
  <c r="CF798" i="1" s="1"/>
  <c r="CG798" i="1" s="1"/>
  <c r="CH798" i="1" s="1"/>
  <c r="CI798" i="1" s="1"/>
  <c r="CJ798" i="1" s="1"/>
  <c r="CK798" i="1" s="1"/>
  <c r="CL798" i="1" s="1"/>
  <c r="CM798" i="1" s="1"/>
  <c r="CN798" i="1" s="1"/>
  <c r="AV798" i="1"/>
  <c r="AW798" i="1" s="1"/>
  <c r="AX798" i="1" s="1"/>
  <c r="AY798" i="1" s="1"/>
  <c r="AZ798" i="1" s="1"/>
  <c r="BA798" i="1" s="1"/>
  <c r="BB798" i="1" s="1"/>
  <c r="BC798" i="1" s="1"/>
  <c r="BD798" i="1" s="1"/>
  <c r="BE798" i="1" s="1"/>
  <c r="BF798" i="1" s="1"/>
  <c r="BG798" i="1" s="1"/>
  <c r="BH798" i="1" s="1"/>
  <c r="BI798" i="1" s="1"/>
  <c r="BJ798" i="1" s="1"/>
  <c r="BK798" i="1" s="1"/>
  <c r="BL798" i="1" s="1"/>
  <c r="BM798" i="1" s="1"/>
  <c r="BN798" i="1" s="1"/>
  <c r="AT798" i="1"/>
  <c r="AQ798" i="1"/>
  <c r="AJ798" i="1"/>
  <c r="AK798" i="1" s="1"/>
  <c r="AL798" i="1" s="1"/>
  <c r="AM798" i="1" s="1"/>
  <c r="AN798" i="1" s="1"/>
  <c r="AO798" i="1" s="1"/>
  <c r="AF798" i="1"/>
  <c r="AG798" i="1" s="1"/>
  <c r="AH798" i="1" s="1"/>
  <c r="AD798" i="1"/>
  <c r="X798" i="1"/>
  <c r="Y798" i="1" s="1"/>
  <c r="Z798" i="1" s="1"/>
  <c r="AA798" i="1" s="1"/>
  <c r="AB798" i="1" s="1"/>
  <c r="V798" i="1"/>
  <c r="R798" i="1"/>
  <c r="S798" i="1" s="1"/>
  <c r="T798" i="1" s="1"/>
  <c r="P798" i="1"/>
  <c r="M798" i="1"/>
  <c r="L798" i="1" s="1"/>
  <c r="K798" i="1" s="1"/>
  <c r="J798" i="1" s="1"/>
  <c r="I798" i="1" s="1"/>
  <c r="H798" i="1" s="1"/>
  <c r="G798" i="1" s="1"/>
  <c r="F798" i="1" s="1"/>
  <c r="E798" i="1" s="1"/>
  <c r="CR797" i="1"/>
  <c r="CS797" i="1" s="1"/>
  <c r="CT797" i="1" s="1"/>
  <c r="CU797" i="1" s="1"/>
  <c r="CV797" i="1" s="1"/>
  <c r="CP797" i="1"/>
  <c r="BQ797" i="1"/>
  <c r="BR797" i="1" s="1"/>
  <c r="BS797" i="1" s="1"/>
  <c r="BT797" i="1" s="1"/>
  <c r="BU797" i="1" s="1"/>
  <c r="BV797" i="1" s="1"/>
  <c r="BW797" i="1" s="1"/>
  <c r="BX797" i="1" s="1"/>
  <c r="BY797" i="1" s="1"/>
  <c r="BZ797" i="1" s="1"/>
  <c r="CA797" i="1" s="1"/>
  <c r="CB797" i="1" s="1"/>
  <c r="CC797" i="1" s="1"/>
  <c r="CD797" i="1" s="1"/>
  <c r="CE797" i="1" s="1"/>
  <c r="CF797" i="1" s="1"/>
  <c r="CG797" i="1" s="1"/>
  <c r="CH797" i="1" s="1"/>
  <c r="CI797" i="1" s="1"/>
  <c r="CJ797" i="1" s="1"/>
  <c r="CK797" i="1" s="1"/>
  <c r="CL797" i="1" s="1"/>
  <c r="CM797" i="1" s="1"/>
  <c r="CN797" i="1" s="1"/>
  <c r="AV797" i="1"/>
  <c r="AW797" i="1" s="1"/>
  <c r="AX797" i="1" s="1"/>
  <c r="AY797" i="1" s="1"/>
  <c r="AZ797" i="1" s="1"/>
  <c r="BA797" i="1" s="1"/>
  <c r="BB797" i="1" s="1"/>
  <c r="BC797" i="1" s="1"/>
  <c r="BD797" i="1" s="1"/>
  <c r="BE797" i="1" s="1"/>
  <c r="BF797" i="1" s="1"/>
  <c r="BG797" i="1" s="1"/>
  <c r="BH797" i="1" s="1"/>
  <c r="BI797" i="1" s="1"/>
  <c r="BJ797" i="1" s="1"/>
  <c r="BK797" i="1" s="1"/>
  <c r="BL797" i="1" s="1"/>
  <c r="BM797" i="1" s="1"/>
  <c r="BN797" i="1" s="1"/>
  <c r="AT797" i="1"/>
  <c r="AQ797" i="1"/>
  <c r="AJ797" i="1"/>
  <c r="AK797" i="1" s="1"/>
  <c r="AL797" i="1" s="1"/>
  <c r="AM797" i="1" s="1"/>
  <c r="AN797" i="1" s="1"/>
  <c r="AO797" i="1" s="1"/>
  <c r="AF797" i="1"/>
  <c r="AG797" i="1" s="1"/>
  <c r="AH797" i="1" s="1"/>
  <c r="AD797" i="1"/>
  <c r="X797" i="1"/>
  <c r="Y797" i="1" s="1"/>
  <c r="Z797" i="1" s="1"/>
  <c r="AA797" i="1" s="1"/>
  <c r="AB797" i="1" s="1"/>
  <c r="V797" i="1"/>
  <c r="R797" i="1"/>
  <c r="S797" i="1" s="1"/>
  <c r="T797" i="1" s="1"/>
  <c r="P797" i="1"/>
  <c r="M797" i="1"/>
  <c r="L797" i="1" s="1"/>
  <c r="K797" i="1" s="1"/>
  <c r="J797" i="1" s="1"/>
  <c r="I797" i="1" s="1"/>
  <c r="H797" i="1" s="1"/>
  <c r="G797" i="1" s="1"/>
  <c r="F797" i="1" s="1"/>
  <c r="E797" i="1" s="1"/>
  <c r="CR796" i="1"/>
  <c r="CS796" i="1" s="1"/>
  <c r="CT796" i="1" s="1"/>
  <c r="CU796" i="1" s="1"/>
  <c r="CV796" i="1" s="1"/>
  <c r="CP796" i="1"/>
  <c r="BQ796" i="1"/>
  <c r="BR796" i="1" s="1"/>
  <c r="BS796" i="1" s="1"/>
  <c r="BT796" i="1" s="1"/>
  <c r="BU796" i="1" s="1"/>
  <c r="BV796" i="1" s="1"/>
  <c r="BW796" i="1" s="1"/>
  <c r="BX796" i="1" s="1"/>
  <c r="BY796" i="1" s="1"/>
  <c r="BZ796" i="1" s="1"/>
  <c r="CA796" i="1" s="1"/>
  <c r="CB796" i="1" s="1"/>
  <c r="CC796" i="1" s="1"/>
  <c r="CD796" i="1" s="1"/>
  <c r="CE796" i="1" s="1"/>
  <c r="CF796" i="1" s="1"/>
  <c r="CG796" i="1" s="1"/>
  <c r="CH796" i="1" s="1"/>
  <c r="CI796" i="1" s="1"/>
  <c r="CJ796" i="1" s="1"/>
  <c r="CK796" i="1" s="1"/>
  <c r="CL796" i="1" s="1"/>
  <c r="CM796" i="1" s="1"/>
  <c r="CN796" i="1" s="1"/>
  <c r="AV796" i="1"/>
  <c r="AW796" i="1" s="1"/>
  <c r="AX796" i="1" s="1"/>
  <c r="AY796" i="1" s="1"/>
  <c r="AZ796" i="1" s="1"/>
  <c r="BA796" i="1" s="1"/>
  <c r="BB796" i="1" s="1"/>
  <c r="BC796" i="1" s="1"/>
  <c r="BD796" i="1" s="1"/>
  <c r="BE796" i="1" s="1"/>
  <c r="BF796" i="1" s="1"/>
  <c r="BG796" i="1" s="1"/>
  <c r="BH796" i="1" s="1"/>
  <c r="BI796" i="1" s="1"/>
  <c r="BJ796" i="1" s="1"/>
  <c r="BK796" i="1" s="1"/>
  <c r="BL796" i="1" s="1"/>
  <c r="BM796" i="1" s="1"/>
  <c r="BN796" i="1" s="1"/>
  <c r="AT796" i="1"/>
  <c r="AQ796" i="1"/>
  <c r="AJ796" i="1"/>
  <c r="AK796" i="1" s="1"/>
  <c r="AL796" i="1" s="1"/>
  <c r="AM796" i="1" s="1"/>
  <c r="AN796" i="1" s="1"/>
  <c r="AO796" i="1" s="1"/>
  <c r="AF796" i="1"/>
  <c r="AG796" i="1" s="1"/>
  <c r="AH796" i="1" s="1"/>
  <c r="AD796" i="1"/>
  <c r="X796" i="1"/>
  <c r="Y796" i="1" s="1"/>
  <c r="Z796" i="1" s="1"/>
  <c r="AA796" i="1" s="1"/>
  <c r="AB796" i="1" s="1"/>
  <c r="V796" i="1"/>
  <c r="R796" i="1"/>
  <c r="S796" i="1" s="1"/>
  <c r="T796" i="1" s="1"/>
  <c r="P796" i="1"/>
  <c r="M796" i="1"/>
  <c r="L796" i="1" s="1"/>
  <c r="K796" i="1" s="1"/>
  <c r="J796" i="1" s="1"/>
  <c r="I796" i="1" s="1"/>
  <c r="H796" i="1" s="1"/>
  <c r="G796" i="1" s="1"/>
  <c r="F796" i="1" s="1"/>
  <c r="E796" i="1" s="1"/>
  <c r="CR795" i="1"/>
  <c r="CS795" i="1" s="1"/>
  <c r="CT795" i="1" s="1"/>
  <c r="CU795" i="1" s="1"/>
  <c r="CV795" i="1" s="1"/>
  <c r="CP795" i="1"/>
  <c r="BQ795" i="1"/>
  <c r="BR795" i="1" s="1"/>
  <c r="BS795" i="1" s="1"/>
  <c r="BT795" i="1" s="1"/>
  <c r="BU795" i="1" s="1"/>
  <c r="BV795" i="1" s="1"/>
  <c r="BW795" i="1" s="1"/>
  <c r="BX795" i="1" s="1"/>
  <c r="BY795" i="1" s="1"/>
  <c r="BZ795" i="1" s="1"/>
  <c r="CA795" i="1" s="1"/>
  <c r="CB795" i="1" s="1"/>
  <c r="CC795" i="1" s="1"/>
  <c r="CD795" i="1" s="1"/>
  <c r="CE795" i="1" s="1"/>
  <c r="CF795" i="1" s="1"/>
  <c r="CG795" i="1" s="1"/>
  <c r="CH795" i="1" s="1"/>
  <c r="CI795" i="1" s="1"/>
  <c r="CJ795" i="1" s="1"/>
  <c r="CK795" i="1" s="1"/>
  <c r="CL795" i="1" s="1"/>
  <c r="CM795" i="1" s="1"/>
  <c r="CN795" i="1" s="1"/>
  <c r="AV795" i="1"/>
  <c r="AW795" i="1" s="1"/>
  <c r="AX795" i="1" s="1"/>
  <c r="AY795" i="1" s="1"/>
  <c r="AZ795" i="1" s="1"/>
  <c r="BA795" i="1" s="1"/>
  <c r="BB795" i="1" s="1"/>
  <c r="BC795" i="1" s="1"/>
  <c r="BD795" i="1" s="1"/>
  <c r="BE795" i="1" s="1"/>
  <c r="BF795" i="1" s="1"/>
  <c r="BG795" i="1" s="1"/>
  <c r="BH795" i="1" s="1"/>
  <c r="BI795" i="1" s="1"/>
  <c r="BJ795" i="1" s="1"/>
  <c r="BK795" i="1" s="1"/>
  <c r="BL795" i="1" s="1"/>
  <c r="BM795" i="1" s="1"/>
  <c r="BN795" i="1" s="1"/>
  <c r="AT795" i="1"/>
  <c r="AQ795" i="1"/>
  <c r="AJ795" i="1"/>
  <c r="AK795" i="1" s="1"/>
  <c r="AL795" i="1" s="1"/>
  <c r="AM795" i="1" s="1"/>
  <c r="AN795" i="1" s="1"/>
  <c r="AO795" i="1" s="1"/>
  <c r="AF795" i="1"/>
  <c r="AG795" i="1" s="1"/>
  <c r="AH795" i="1" s="1"/>
  <c r="AD795" i="1"/>
  <c r="X795" i="1"/>
  <c r="Y795" i="1" s="1"/>
  <c r="Z795" i="1" s="1"/>
  <c r="AA795" i="1" s="1"/>
  <c r="AB795" i="1" s="1"/>
  <c r="V795" i="1"/>
  <c r="R795" i="1"/>
  <c r="S795" i="1" s="1"/>
  <c r="T795" i="1" s="1"/>
  <c r="P795" i="1"/>
  <c r="M795" i="1"/>
  <c r="L795" i="1" s="1"/>
  <c r="K795" i="1" s="1"/>
  <c r="J795" i="1" s="1"/>
  <c r="I795" i="1" s="1"/>
  <c r="H795" i="1" s="1"/>
  <c r="G795" i="1" s="1"/>
  <c r="F795" i="1" s="1"/>
  <c r="E795" i="1" s="1"/>
  <c r="CR794" i="1"/>
  <c r="CS794" i="1" s="1"/>
  <c r="CT794" i="1" s="1"/>
  <c r="CU794" i="1" s="1"/>
  <c r="CV794" i="1" s="1"/>
  <c r="CP794" i="1"/>
  <c r="BQ794" i="1"/>
  <c r="BR794" i="1" s="1"/>
  <c r="BS794" i="1" s="1"/>
  <c r="BT794" i="1" s="1"/>
  <c r="BU794" i="1" s="1"/>
  <c r="BV794" i="1" s="1"/>
  <c r="BW794" i="1" s="1"/>
  <c r="BX794" i="1" s="1"/>
  <c r="BY794" i="1" s="1"/>
  <c r="BZ794" i="1" s="1"/>
  <c r="CA794" i="1" s="1"/>
  <c r="CB794" i="1" s="1"/>
  <c r="CC794" i="1" s="1"/>
  <c r="CD794" i="1" s="1"/>
  <c r="CE794" i="1" s="1"/>
  <c r="CF794" i="1" s="1"/>
  <c r="CG794" i="1" s="1"/>
  <c r="CH794" i="1" s="1"/>
  <c r="CI794" i="1" s="1"/>
  <c r="CJ794" i="1" s="1"/>
  <c r="CK794" i="1" s="1"/>
  <c r="CL794" i="1" s="1"/>
  <c r="CM794" i="1" s="1"/>
  <c r="CN794" i="1" s="1"/>
  <c r="AV794" i="1"/>
  <c r="AW794" i="1" s="1"/>
  <c r="AX794" i="1" s="1"/>
  <c r="AY794" i="1" s="1"/>
  <c r="AZ794" i="1" s="1"/>
  <c r="BA794" i="1" s="1"/>
  <c r="BB794" i="1" s="1"/>
  <c r="BC794" i="1" s="1"/>
  <c r="BD794" i="1" s="1"/>
  <c r="BE794" i="1" s="1"/>
  <c r="BF794" i="1" s="1"/>
  <c r="BG794" i="1" s="1"/>
  <c r="BH794" i="1" s="1"/>
  <c r="BI794" i="1" s="1"/>
  <c r="BJ794" i="1" s="1"/>
  <c r="BK794" i="1" s="1"/>
  <c r="BL794" i="1" s="1"/>
  <c r="BM794" i="1" s="1"/>
  <c r="BN794" i="1" s="1"/>
  <c r="AT794" i="1"/>
  <c r="AQ794" i="1"/>
  <c r="AJ794" i="1"/>
  <c r="AK794" i="1" s="1"/>
  <c r="AL794" i="1" s="1"/>
  <c r="AM794" i="1" s="1"/>
  <c r="AN794" i="1" s="1"/>
  <c r="AO794" i="1" s="1"/>
  <c r="AF794" i="1"/>
  <c r="AG794" i="1" s="1"/>
  <c r="AH794" i="1" s="1"/>
  <c r="AD794" i="1"/>
  <c r="X794" i="1"/>
  <c r="Y794" i="1" s="1"/>
  <c r="Z794" i="1" s="1"/>
  <c r="AA794" i="1" s="1"/>
  <c r="AB794" i="1" s="1"/>
  <c r="V794" i="1"/>
  <c r="R794" i="1"/>
  <c r="S794" i="1" s="1"/>
  <c r="T794" i="1" s="1"/>
  <c r="P794" i="1"/>
  <c r="M794" i="1"/>
  <c r="L794" i="1" s="1"/>
  <c r="K794" i="1" s="1"/>
  <c r="J794" i="1" s="1"/>
  <c r="I794" i="1" s="1"/>
  <c r="H794" i="1" s="1"/>
  <c r="G794" i="1" s="1"/>
  <c r="F794" i="1" s="1"/>
  <c r="E794" i="1" s="1"/>
  <c r="CR793" i="1"/>
  <c r="CS793" i="1" s="1"/>
  <c r="CT793" i="1" s="1"/>
  <c r="CU793" i="1" s="1"/>
  <c r="CV793" i="1" s="1"/>
  <c r="CP793" i="1"/>
  <c r="CM793" i="1"/>
  <c r="CN793" i="1" s="1"/>
  <c r="CJ793" i="1"/>
  <c r="CK793" i="1" s="1"/>
  <c r="X793" i="1"/>
  <c r="Y793" i="1" s="1"/>
  <c r="Z793" i="1" s="1"/>
  <c r="AA793" i="1" s="1"/>
  <c r="AB793" i="1" s="1"/>
  <c r="V793" i="1"/>
  <c r="R793" i="1"/>
  <c r="S793" i="1" s="1"/>
  <c r="T793" i="1" s="1"/>
  <c r="P793" i="1"/>
  <c r="M793" i="1"/>
  <c r="L793" i="1" s="1"/>
  <c r="K793" i="1" s="1"/>
  <c r="J793" i="1" s="1"/>
  <c r="I793" i="1" s="1"/>
  <c r="H793" i="1" s="1"/>
  <c r="G793" i="1" s="1"/>
  <c r="F793" i="1" s="1"/>
  <c r="E793" i="1" s="1"/>
  <c r="CR792" i="1"/>
  <c r="CS792" i="1" s="1"/>
  <c r="CT792" i="1" s="1"/>
  <c r="CU792" i="1" s="1"/>
  <c r="CV792" i="1" s="1"/>
  <c r="CP792" i="1"/>
  <c r="BQ792" i="1"/>
  <c r="BR792" i="1" s="1"/>
  <c r="BS792" i="1" s="1"/>
  <c r="BT792" i="1" s="1"/>
  <c r="BU792" i="1" s="1"/>
  <c r="BV792" i="1" s="1"/>
  <c r="BW792" i="1" s="1"/>
  <c r="BX792" i="1" s="1"/>
  <c r="BY792" i="1" s="1"/>
  <c r="BZ792" i="1" s="1"/>
  <c r="CA792" i="1" s="1"/>
  <c r="CB792" i="1" s="1"/>
  <c r="CC792" i="1" s="1"/>
  <c r="CD792" i="1" s="1"/>
  <c r="CE792" i="1" s="1"/>
  <c r="CF792" i="1" s="1"/>
  <c r="CG792" i="1" s="1"/>
  <c r="CH792" i="1" s="1"/>
  <c r="CI792" i="1" s="1"/>
  <c r="CJ792" i="1" s="1"/>
  <c r="CK792" i="1" s="1"/>
  <c r="CL792" i="1" s="1"/>
  <c r="CM792" i="1" s="1"/>
  <c r="CN792" i="1" s="1"/>
  <c r="AV792" i="1"/>
  <c r="AW792" i="1" s="1"/>
  <c r="AX792" i="1" s="1"/>
  <c r="AY792" i="1" s="1"/>
  <c r="AZ792" i="1" s="1"/>
  <c r="BA792" i="1" s="1"/>
  <c r="BB792" i="1" s="1"/>
  <c r="BC792" i="1" s="1"/>
  <c r="BD792" i="1" s="1"/>
  <c r="BE792" i="1" s="1"/>
  <c r="BF792" i="1" s="1"/>
  <c r="BG792" i="1" s="1"/>
  <c r="BH792" i="1" s="1"/>
  <c r="BI792" i="1" s="1"/>
  <c r="BJ792" i="1" s="1"/>
  <c r="BK792" i="1" s="1"/>
  <c r="BL792" i="1" s="1"/>
  <c r="BM792" i="1" s="1"/>
  <c r="BN792" i="1" s="1"/>
  <c r="AT792" i="1"/>
  <c r="AQ792" i="1"/>
  <c r="AJ792" i="1"/>
  <c r="AK792" i="1" s="1"/>
  <c r="AL792" i="1" s="1"/>
  <c r="AM792" i="1" s="1"/>
  <c r="AN792" i="1" s="1"/>
  <c r="AO792" i="1" s="1"/>
  <c r="AF792" i="1"/>
  <c r="AG792" i="1" s="1"/>
  <c r="AH792" i="1" s="1"/>
  <c r="AD792" i="1"/>
  <c r="X792" i="1"/>
  <c r="Y792" i="1" s="1"/>
  <c r="Z792" i="1" s="1"/>
  <c r="AA792" i="1" s="1"/>
  <c r="AB792" i="1" s="1"/>
  <c r="V792" i="1"/>
  <c r="R792" i="1"/>
  <c r="S792" i="1" s="1"/>
  <c r="T792" i="1" s="1"/>
  <c r="P792" i="1"/>
  <c r="M792" i="1"/>
  <c r="L792" i="1" s="1"/>
  <c r="K792" i="1" s="1"/>
  <c r="J792" i="1" s="1"/>
  <c r="I792" i="1" s="1"/>
  <c r="H792" i="1" s="1"/>
  <c r="G792" i="1" s="1"/>
  <c r="F792" i="1" s="1"/>
  <c r="E792" i="1" s="1"/>
  <c r="CR791" i="1"/>
  <c r="CS791" i="1" s="1"/>
  <c r="CT791" i="1" s="1"/>
  <c r="CU791" i="1" s="1"/>
  <c r="CV791" i="1" s="1"/>
  <c r="CP791" i="1"/>
  <c r="BQ791" i="1"/>
  <c r="BR791" i="1" s="1"/>
  <c r="BS791" i="1" s="1"/>
  <c r="BT791" i="1" s="1"/>
  <c r="BU791" i="1" s="1"/>
  <c r="BV791" i="1" s="1"/>
  <c r="BW791" i="1" s="1"/>
  <c r="BX791" i="1" s="1"/>
  <c r="BY791" i="1" s="1"/>
  <c r="BZ791" i="1" s="1"/>
  <c r="CA791" i="1" s="1"/>
  <c r="CB791" i="1" s="1"/>
  <c r="CC791" i="1" s="1"/>
  <c r="CD791" i="1" s="1"/>
  <c r="CE791" i="1" s="1"/>
  <c r="CF791" i="1" s="1"/>
  <c r="CG791" i="1" s="1"/>
  <c r="CH791" i="1" s="1"/>
  <c r="CI791" i="1" s="1"/>
  <c r="CJ791" i="1" s="1"/>
  <c r="CK791" i="1" s="1"/>
  <c r="CL791" i="1" s="1"/>
  <c r="CM791" i="1" s="1"/>
  <c r="CN791" i="1" s="1"/>
  <c r="AV791" i="1"/>
  <c r="AW791" i="1" s="1"/>
  <c r="AX791" i="1" s="1"/>
  <c r="AY791" i="1" s="1"/>
  <c r="AZ791" i="1" s="1"/>
  <c r="BA791" i="1" s="1"/>
  <c r="BB791" i="1" s="1"/>
  <c r="BC791" i="1" s="1"/>
  <c r="BD791" i="1" s="1"/>
  <c r="BE791" i="1" s="1"/>
  <c r="BF791" i="1" s="1"/>
  <c r="BG791" i="1" s="1"/>
  <c r="BH791" i="1" s="1"/>
  <c r="BI791" i="1" s="1"/>
  <c r="BJ791" i="1" s="1"/>
  <c r="BK791" i="1" s="1"/>
  <c r="BL791" i="1" s="1"/>
  <c r="BM791" i="1" s="1"/>
  <c r="BN791" i="1" s="1"/>
  <c r="AT791" i="1"/>
  <c r="AQ791" i="1"/>
  <c r="AJ791" i="1"/>
  <c r="AK791" i="1" s="1"/>
  <c r="AL791" i="1" s="1"/>
  <c r="AM791" i="1" s="1"/>
  <c r="AN791" i="1" s="1"/>
  <c r="AO791" i="1" s="1"/>
  <c r="AF791" i="1"/>
  <c r="AG791" i="1" s="1"/>
  <c r="AH791" i="1" s="1"/>
  <c r="AD791" i="1"/>
  <c r="X791" i="1"/>
  <c r="Y791" i="1" s="1"/>
  <c r="Z791" i="1" s="1"/>
  <c r="AA791" i="1" s="1"/>
  <c r="AB791" i="1" s="1"/>
  <c r="V791" i="1"/>
  <c r="R791" i="1"/>
  <c r="S791" i="1" s="1"/>
  <c r="T791" i="1" s="1"/>
  <c r="P791" i="1"/>
  <c r="M791" i="1"/>
  <c r="L791" i="1" s="1"/>
  <c r="K791" i="1" s="1"/>
  <c r="J791" i="1" s="1"/>
  <c r="I791" i="1" s="1"/>
  <c r="H791" i="1" s="1"/>
  <c r="G791" i="1" s="1"/>
  <c r="F791" i="1" s="1"/>
  <c r="E791" i="1" s="1"/>
  <c r="CR790" i="1"/>
  <c r="CS790" i="1" s="1"/>
  <c r="CT790" i="1" s="1"/>
  <c r="CU790" i="1" s="1"/>
  <c r="CV790" i="1" s="1"/>
  <c r="CP790" i="1"/>
  <c r="BQ790" i="1"/>
  <c r="BR790" i="1" s="1"/>
  <c r="BS790" i="1" s="1"/>
  <c r="BT790" i="1" s="1"/>
  <c r="BU790" i="1" s="1"/>
  <c r="BV790" i="1" s="1"/>
  <c r="BW790" i="1" s="1"/>
  <c r="BX790" i="1" s="1"/>
  <c r="BY790" i="1" s="1"/>
  <c r="BZ790" i="1" s="1"/>
  <c r="CA790" i="1" s="1"/>
  <c r="CB790" i="1" s="1"/>
  <c r="CC790" i="1" s="1"/>
  <c r="CD790" i="1" s="1"/>
  <c r="CE790" i="1" s="1"/>
  <c r="CF790" i="1" s="1"/>
  <c r="CG790" i="1" s="1"/>
  <c r="CH790" i="1" s="1"/>
  <c r="CI790" i="1" s="1"/>
  <c r="CJ790" i="1" s="1"/>
  <c r="CK790" i="1" s="1"/>
  <c r="CL790" i="1" s="1"/>
  <c r="CM790" i="1" s="1"/>
  <c r="CN790" i="1" s="1"/>
  <c r="AV790" i="1"/>
  <c r="AW790" i="1" s="1"/>
  <c r="AX790" i="1" s="1"/>
  <c r="AY790" i="1" s="1"/>
  <c r="AZ790" i="1" s="1"/>
  <c r="BA790" i="1" s="1"/>
  <c r="BB790" i="1" s="1"/>
  <c r="BC790" i="1" s="1"/>
  <c r="BD790" i="1" s="1"/>
  <c r="BE790" i="1" s="1"/>
  <c r="BF790" i="1" s="1"/>
  <c r="BG790" i="1" s="1"/>
  <c r="BH790" i="1" s="1"/>
  <c r="BI790" i="1" s="1"/>
  <c r="BJ790" i="1" s="1"/>
  <c r="BK790" i="1" s="1"/>
  <c r="BL790" i="1" s="1"/>
  <c r="BM790" i="1" s="1"/>
  <c r="BN790" i="1" s="1"/>
  <c r="AT790" i="1"/>
  <c r="AQ790" i="1"/>
  <c r="AJ790" i="1"/>
  <c r="AK790" i="1" s="1"/>
  <c r="AL790" i="1" s="1"/>
  <c r="AM790" i="1" s="1"/>
  <c r="AN790" i="1" s="1"/>
  <c r="AO790" i="1" s="1"/>
  <c r="AF790" i="1"/>
  <c r="AG790" i="1" s="1"/>
  <c r="AH790" i="1" s="1"/>
  <c r="AD790" i="1"/>
  <c r="X790" i="1"/>
  <c r="Y790" i="1" s="1"/>
  <c r="Z790" i="1" s="1"/>
  <c r="AA790" i="1" s="1"/>
  <c r="AB790" i="1" s="1"/>
  <c r="V790" i="1"/>
  <c r="R790" i="1"/>
  <c r="S790" i="1" s="1"/>
  <c r="T790" i="1" s="1"/>
  <c r="P790" i="1"/>
  <c r="M790" i="1"/>
  <c r="L790" i="1" s="1"/>
  <c r="K790" i="1" s="1"/>
  <c r="J790" i="1" s="1"/>
  <c r="I790" i="1" s="1"/>
  <c r="H790" i="1" s="1"/>
  <c r="G790" i="1" s="1"/>
  <c r="F790" i="1" s="1"/>
  <c r="E790" i="1" s="1"/>
  <c r="CR789" i="1"/>
  <c r="CS789" i="1" s="1"/>
  <c r="CT789" i="1" s="1"/>
  <c r="CU789" i="1" s="1"/>
  <c r="CV789" i="1" s="1"/>
  <c r="CP789" i="1"/>
  <c r="BQ789" i="1"/>
  <c r="BR789" i="1" s="1"/>
  <c r="BS789" i="1" s="1"/>
  <c r="BT789" i="1" s="1"/>
  <c r="BU789" i="1" s="1"/>
  <c r="BV789" i="1" s="1"/>
  <c r="BW789" i="1" s="1"/>
  <c r="BX789" i="1" s="1"/>
  <c r="BY789" i="1" s="1"/>
  <c r="BZ789" i="1" s="1"/>
  <c r="CA789" i="1" s="1"/>
  <c r="CB789" i="1" s="1"/>
  <c r="CC789" i="1" s="1"/>
  <c r="CD789" i="1" s="1"/>
  <c r="CE789" i="1" s="1"/>
  <c r="CF789" i="1" s="1"/>
  <c r="CG789" i="1" s="1"/>
  <c r="CH789" i="1" s="1"/>
  <c r="CI789" i="1" s="1"/>
  <c r="CJ789" i="1" s="1"/>
  <c r="CK789" i="1" s="1"/>
  <c r="CL789" i="1" s="1"/>
  <c r="CM789" i="1" s="1"/>
  <c r="CN789" i="1" s="1"/>
  <c r="AV789" i="1"/>
  <c r="AW789" i="1" s="1"/>
  <c r="AX789" i="1" s="1"/>
  <c r="AY789" i="1" s="1"/>
  <c r="AZ789" i="1" s="1"/>
  <c r="BA789" i="1" s="1"/>
  <c r="BB789" i="1" s="1"/>
  <c r="BC789" i="1" s="1"/>
  <c r="BD789" i="1" s="1"/>
  <c r="BE789" i="1" s="1"/>
  <c r="BF789" i="1" s="1"/>
  <c r="BG789" i="1" s="1"/>
  <c r="BH789" i="1" s="1"/>
  <c r="BI789" i="1" s="1"/>
  <c r="BJ789" i="1" s="1"/>
  <c r="BK789" i="1" s="1"/>
  <c r="BL789" i="1" s="1"/>
  <c r="BM789" i="1" s="1"/>
  <c r="BN789" i="1" s="1"/>
  <c r="AT789" i="1"/>
  <c r="AQ789" i="1"/>
  <c r="AJ789" i="1"/>
  <c r="AK789" i="1" s="1"/>
  <c r="AL789" i="1" s="1"/>
  <c r="AM789" i="1" s="1"/>
  <c r="AN789" i="1" s="1"/>
  <c r="AO789" i="1" s="1"/>
  <c r="AF789" i="1"/>
  <c r="AG789" i="1" s="1"/>
  <c r="AH789" i="1" s="1"/>
  <c r="AD789" i="1"/>
  <c r="X789" i="1"/>
  <c r="Y789" i="1" s="1"/>
  <c r="Z789" i="1" s="1"/>
  <c r="AA789" i="1" s="1"/>
  <c r="AB789" i="1" s="1"/>
  <c r="V789" i="1"/>
  <c r="R789" i="1"/>
  <c r="S789" i="1" s="1"/>
  <c r="T789" i="1" s="1"/>
  <c r="P789" i="1"/>
  <c r="M789" i="1"/>
  <c r="L789" i="1" s="1"/>
  <c r="K789" i="1" s="1"/>
  <c r="J789" i="1" s="1"/>
  <c r="I789" i="1" s="1"/>
  <c r="H789" i="1" s="1"/>
  <c r="G789" i="1" s="1"/>
  <c r="F789" i="1" s="1"/>
  <c r="E789" i="1" s="1"/>
  <c r="CR788" i="1"/>
  <c r="CS788" i="1" s="1"/>
  <c r="CT788" i="1" s="1"/>
  <c r="CU788" i="1" s="1"/>
  <c r="CV788" i="1" s="1"/>
  <c r="CP788" i="1"/>
  <c r="BQ788" i="1"/>
  <c r="BR788" i="1" s="1"/>
  <c r="BS788" i="1" s="1"/>
  <c r="BT788" i="1" s="1"/>
  <c r="BU788" i="1" s="1"/>
  <c r="BV788" i="1" s="1"/>
  <c r="BW788" i="1" s="1"/>
  <c r="BX788" i="1" s="1"/>
  <c r="BY788" i="1" s="1"/>
  <c r="BZ788" i="1" s="1"/>
  <c r="CA788" i="1" s="1"/>
  <c r="CB788" i="1" s="1"/>
  <c r="CC788" i="1" s="1"/>
  <c r="CD788" i="1" s="1"/>
  <c r="CE788" i="1" s="1"/>
  <c r="CF788" i="1" s="1"/>
  <c r="CG788" i="1" s="1"/>
  <c r="CH788" i="1" s="1"/>
  <c r="CI788" i="1" s="1"/>
  <c r="CJ788" i="1" s="1"/>
  <c r="CK788" i="1" s="1"/>
  <c r="CL788" i="1" s="1"/>
  <c r="CM788" i="1" s="1"/>
  <c r="CN788" i="1" s="1"/>
  <c r="AV788" i="1"/>
  <c r="AW788" i="1" s="1"/>
  <c r="AX788" i="1" s="1"/>
  <c r="AY788" i="1" s="1"/>
  <c r="AZ788" i="1" s="1"/>
  <c r="BA788" i="1" s="1"/>
  <c r="BB788" i="1" s="1"/>
  <c r="BC788" i="1" s="1"/>
  <c r="BD788" i="1" s="1"/>
  <c r="BE788" i="1" s="1"/>
  <c r="BF788" i="1" s="1"/>
  <c r="BG788" i="1" s="1"/>
  <c r="BH788" i="1" s="1"/>
  <c r="BI788" i="1" s="1"/>
  <c r="BJ788" i="1" s="1"/>
  <c r="BK788" i="1" s="1"/>
  <c r="BL788" i="1" s="1"/>
  <c r="BM788" i="1" s="1"/>
  <c r="BN788" i="1" s="1"/>
  <c r="AT788" i="1"/>
  <c r="AQ788" i="1"/>
  <c r="AJ788" i="1"/>
  <c r="AK788" i="1" s="1"/>
  <c r="AL788" i="1" s="1"/>
  <c r="AM788" i="1" s="1"/>
  <c r="AN788" i="1" s="1"/>
  <c r="AO788" i="1" s="1"/>
  <c r="AF788" i="1"/>
  <c r="AG788" i="1" s="1"/>
  <c r="AH788" i="1" s="1"/>
  <c r="AD788" i="1"/>
  <c r="X788" i="1"/>
  <c r="Y788" i="1" s="1"/>
  <c r="Z788" i="1" s="1"/>
  <c r="AA788" i="1" s="1"/>
  <c r="AB788" i="1" s="1"/>
  <c r="V788" i="1"/>
  <c r="R788" i="1"/>
  <c r="S788" i="1" s="1"/>
  <c r="T788" i="1" s="1"/>
  <c r="P788" i="1"/>
  <c r="M788" i="1"/>
  <c r="L788" i="1" s="1"/>
  <c r="K788" i="1" s="1"/>
  <c r="J788" i="1" s="1"/>
  <c r="I788" i="1" s="1"/>
  <c r="H788" i="1" s="1"/>
  <c r="G788" i="1" s="1"/>
  <c r="F788" i="1" s="1"/>
  <c r="E788" i="1" s="1"/>
  <c r="CR787" i="1"/>
  <c r="CS787" i="1" s="1"/>
  <c r="CT787" i="1" s="1"/>
  <c r="CU787" i="1" s="1"/>
  <c r="CV787" i="1" s="1"/>
  <c r="CP787" i="1"/>
  <c r="BQ787" i="1"/>
  <c r="BR787" i="1" s="1"/>
  <c r="BS787" i="1" s="1"/>
  <c r="BT787" i="1" s="1"/>
  <c r="BU787" i="1" s="1"/>
  <c r="BV787" i="1" s="1"/>
  <c r="BW787" i="1" s="1"/>
  <c r="BX787" i="1" s="1"/>
  <c r="BY787" i="1" s="1"/>
  <c r="BZ787" i="1" s="1"/>
  <c r="CA787" i="1" s="1"/>
  <c r="CB787" i="1" s="1"/>
  <c r="CC787" i="1" s="1"/>
  <c r="CD787" i="1" s="1"/>
  <c r="CE787" i="1" s="1"/>
  <c r="CF787" i="1" s="1"/>
  <c r="CG787" i="1" s="1"/>
  <c r="CH787" i="1" s="1"/>
  <c r="CI787" i="1" s="1"/>
  <c r="CJ787" i="1" s="1"/>
  <c r="CK787" i="1" s="1"/>
  <c r="CL787" i="1" s="1"/>
  <c r="CM787" i="1" s="1"/>
  <c r="CN787" i="1" s="1"/>
  <c r="AV787" i="1"/>
  <c r="AW787" i="1" s="1"/>
  <c r="AX787" i="1" s="1"/>
  <c r="AY787" i="1" s="1"/>
  <c r="AZ787" i="1" s="1"/>
  <c r="BA787" i="1" s="1"/>
  <c r="BB787" i="1" s="1"/>
  <c r="BC787" i="1" s="1"/>
  <c r="BD787" i="1" s="1"/>
  <c r="BE787" i="1" s="1"/>
  <c r="BF787" i="1" s="1"/>
  <c r="BG787" i="1" s="1"/>
  <c r="BH787" i="1" s="1"/>
  <c r="BI787" i="1" s="1"/>
  <c r="BJ787" i="1" s="1"/>
  <c r="BK787" i="1" s="1"/>
  <c r="BL787" i="1" s="1"/>
  <c r="BM787" i="1" s="1"/>
  <c r="BN787" i="1" s="1"/>
  <c r="AT787" i="1"/>
  <c r="AQ787" i="1"/>
  <c r="AJ787" i="1"/>
  <c r="AK787" i="1" s="1"/>
  <c r="AL787" i="1" s="1"/>
  <c r="AM787" i="1" s="1"/>
  <c r="AN787" i="1" s="1"/>
  <c r="AO787" i="1" s="1"/>
  <c r="AF787" i="1"/>
  <c r="AG787" i="1" s="1"/>
  <c r="AH787" i="1" s="1"/>
  <c r="AD787" i="1"/>
  <c r="X787" i="1"/>
  <c r="Y787" i="1" s="1"/>
  <c r="Z787" i="1" s="1"/>
  <c r="AA787" i="1" s="1"/>
  <c r="AB787" i="1" s="1"/>
  <c r="V787" i="1"/>
  <c r="R787" i="1"/>
  <c r="S787" i="1" s="1"/>
  <c r="T787" i="1" s="1"/>
  <c r="P787" i="1"/>
  <c r="M787" i="1"/>
  <c r="L787" i="1" s="1"/>
  <c r="K787" i="1" s="1"/>
  <c r="J787" i="1" s="1"/>
  <c r="I787" i="1" s="1"/>
  <c r="H787" i="1" s="1"/>
  <c r="G787" i="1" s="1"/>
  <c r="F787" i="1" s="1"/>
  <c r="E787" i="1" s="1"/>
  <c r="CR786" i="1"/>
  <c r="CS786" i="1" s="1"/>
  <c r="CT786" i="1" s="1"/>
  <c r="CU786" i="1" s="1"/>
  <c r="CV786" i="1" s="1"/>
  <c r="CP786" i="1"/>
  <c r="BQ786" i="1"/>
  <c r="BR786" i="1" s="1"/>
  <c r="BS786" i="1" s="1"/>
  <c r="BT786" i="1" s="1"/>
  <c r="BU786" i="1" s="1"/>
  <c r="BV786" i="1" s="1"/>
  <c r="BW786" i="1" s="1"/>
  <c r="BX786" i="1" s="1"/>
  <c r="BY786" i="1" s="1"/>
  <c r="BZ786" i="1" s="1"/>
  <c r="CA786" i="1" s="1"/>
  <c r="CB786" i="1" s="1"/>
  <c r="CC786" i="1" s="1"/>
  <c r="CD786" i="1" s="1"/>
  <c r="CE786" i="1" s="1"/>
  <c r="CF786" i="1" s="1"/>
  <c r="CG786" i="1" s="1"/>
  <c r="CH786" i="1" s="1"/>
  <c r="CI786" i="1" s="1"/>
  <c r="CJ786" i="1" s="1"/>
  <c r="CK786" i="1" s="1"/>
  <c r="CL786" i="1" s="1"/>
  <c r="CM786" i="1" s="1"/>
  <c r="CN786" i="1" s="1"/>
  <c r="AV786" i="1"/>
  <c r="AW786" i="1" s="1"/>
  <c r="AX786" i="1" s="1"/>
  <c r="AY786" i="1" s="1"/>
  <c r="AZ786" i="1" s="1"/>
  <c r="BA786" i="1" s="1"/>
  <c r="BB786" i="1" s="1"/>
  <c r="BC786" i="1" s="1"/>
  <c r="BD786" i="1" s="1"/>
  <c r="BE786" i="1" s="1"/>
  <c r="BF786" i="1" s="1"/>
  <c r="BG786" i="1" s="1"/>
  <c r="BH786" i="1" s="1"/>
  <c r="BI786" i="1" s="1"/>
  <c r="BJ786" i="1" s="1"/>
  <c r="BK786" i="1" s="1"/>
  <c r="BL786" i="1" s="1"/>
  <c r="BM786" i="1" s="1"/>
  <c r="BN786" i="1" s="1"/>
  <c r="AT786" i="1"/>
  <c r="AQ786" i="1"/>
  <c r="AJ786" i="1"/>
  <c r="AK786" i="1" s="1"/>
  <c r="AL786" i="1" s="1"/>
  <c r="AM786" i="1" s="1"/>
  <c r="AN786" i="1" s="1"/>
  <c r="AO786" i="1" s="1"/>
  <c r="AF786" i="1"/>
  <c r="AG786" i="1" s="1"/>
  <c r="AH786" i="1" s="1"/>
  <c r="AD786" i="1"/>
  <c r="X786" i="1"/>
  <c r="Y786" i="1" s="1"/>
  <c r="Z786" i="1" s="1"/>
  <c r="AA786" i="1" s="1"/>
  <c r="AB786" i="1" s="1"/>
  <c r="V786" i="1"/>
  <c r="R786" i="1"/>
  <c r="S786" i="1" s="1"/>
  <c r="T786" i="1" s="1"/>
  <c r="P786" i="1"/>
  <c r="M786" i="1"/>
  <c r="L786" i="1" s="1"/>
  <c r="K786" i="1" s="1"/>
  <c r="J786" i="1" s="1"/>
  <c r="I786" i="1" s="1"/>
  <c r="H786" i="1" s="1"/>
  <c r="G786" i="1" s="1"/>
  <c r="F786" i="1" s="1"/>
  <c r="E786" i="1" s="1"/>
  <c r="CR785" i="1"/>
  <c r="CS785" i="1" s="1"/>
  <c r="CT785" i="1" s="1"/>
  <c r="CU785" i="1" s="1"/>
  <c r="CV785" i="1" s="1"/>
  <c r="CP785" i="1"/>
  <c r="BQ785" i="1"/>
  <c r="BR785" i="1" s="1"/>
  <c r="BS785" i="1" s="1"/>
  <c r="BT785" i="1" s="1"/>
  <c r="BU785" i="1" s="1"/>
  <c r="BV785" i="1" s="1"/>
  <c r="BW785" i="1" s="1"/>
  <c r="BX785" i="1" s="1"/>
  <c r="BY785" i="1" s="1"/>
  <c r="BZ785" i="1" s="1"/>
  <c r="CA785" i="1" s="1"/>
  <c r="CB785" i="1" s="1"/>
  <c r="CC785" i="1" s="1"/>
  <c r="CD785" i="1" s="1"/>
  <c r="CE785" i="1" s="1"/>
  <c r="CF785" i="1" s="1"/>
  <c r="CG785" i="1" s="1"/>
  <c r="CH785" i="1" s="1"/>
  <c r="CI785" i="1" s="1"/>
  <c r="CJ785" i="1" s="1"/>
  <c r="CK785" i="1" s="1"/>
  <c r="CL785" i="1" s="1"/>
  <c r="CM785" i="1" s="1"/>
  <c r="CN785" i="1" s="1"/>
  <c r="AV785" i="1"/>
  <c r="AW785" i="1" s="1"/>
  <c r="AX785" i="1" s="1"/>
  <c r="AY785" i="1" s="1"/>
  <c r="AZ785" i="1" s="1"/>
  <c r="BA785" i="1" s="1"/>
  <c r="BB785" i="1" s="1"/>
  <c r="BC785" i="1" s="1"/>
  <c r="BD785" i="1" s="1"/>
  <c r="BE785" i="1" s="1"/>
  <c r="BF785" i="1" s="1"/>
  <c r="BG785" i="1" s="1"/>
  <c r="BH785" i="1" s="1"/>
  <c r="BI785" i="1" s="1"/>
  <c r="BJ785" i="1" s="1"/>
  <c r="BK785" i="1" s="1"/>
  <c r="BL785" i="1" s="1"/>
  <c r="BM785" i="1" s="1"/>
  <c r="BN785" i="1" s="1"/>
  <c r="AT785" i="1"/>
  <c r="AQ785" i="1"/>
  <c r="AJ785" i="1"/>
  <c r="AK785" i="1" s="1"/>
  <c r="AL785" i="1" s="1"/>
  <c r="AM785" i="1" s="1"/>
  <c r="AN785" i="1" s="1"/>
  <c r="AO785" i="1" s="1"/>
  <c r="AF785" i="1"/>
  <c r="AG785" i="1" s="1"/>
  <c r="AH785" i="1" s="1"/>
  <c r="AD785" i="1"/>
  <c r="X785" i="1"/>
  <c r="Y785" i="1" s="1"/>
  <c r="Z785" i="1" s="1"/>
  <c r="AA785" i="1" s="1"/>
  <c r="AB785" i="1" s="1"/>
  <c r="V785" i="1"/>
  <c r="R785" i="1"/>
  <c r="S785" i="1" s="1"/>
  <c r="T785" i="1" s="1"/>
  <c r="P785" i="1"/>
  <c r="M785" i="1"/>
  <c r="L785" i="1" s="1"/>
  <c r="K785" i="1" s="1"/>
  <c r="J785" i="1" s="1"/>
  <c r="I785" i="1" s="1"/>
  <c r="H785" i="1" s="1"/>
  <c r="G785" i="1" s="1"/>
  <c r="F785" i="1" s="1"/>
  <c r="E785" i="1" s="1"/>
  <c r="CR784" i="1"/>
  <c r="CS784" i="1" s="1"/>
  <c r="CT784" i="1" s="1"/>
  <c r="CU784" i="1" s="1"/>
  <c r="CV784" i="1" s="1"/>
  <c r="CP784" i="1"/>
  <c r="BP784" i="1"/>
  <c r="BQ784" i="1" s="1"/>
  <c r="BR784" i="1" s="1"/>
  <c r="BS784" i="1" s="1"/>
  <c r="BT784" i="1" s="1"/>
  <c r="BU784" i="1" s="1"/>
  <c r="BV784" i="1" s="1"/>
  <c r="BW784" i="1" s="1"/>
  <c r="BX784" i="1" s="1"/>
  <c r="BY784" i="1" s="1"/>
  <c r="BZ784" i="1" s="1"/>
  <c r="CA784" i="1" s="1"/>
  <c r="CB784" i="1" s="1"/>
  <c r="CC784" i="1" s="1"/>
  <c r="CD784" i="1" s="1"/>
  <c r="CE784" i="1" s="1"/>
  <c r="CF784" i="1" s="1"/>
  <c r="CG784" i="1" s="1"/>
  <c r="CH784" i="1" s="1"/>
  <c r="CI784" i="1" s="1"/>
  <c r="CJ784" i="1" s="1"/>
  <c r="CK784" i="1" s="1"/>
  <c r="CL784" i="1" s="1"/>
  <c r="CM784" i="1" s="1"/>
  <c r="CN784" i="1" s="1"/>
  <c r="BB784" i="1"/>
  <c r="BC784" i="1" s="1"/>
  <c r="BD784" i="1" s="1"/>
  <c r="BE784" i="1" s="1"/>
  <c r="BF784" i="1" s="1"/>
  <c r="BG784" i="1" s="1"/>
  <c r="BH784" i="1" s="1"/>
  <c r="BI784" i="1" s="1"/>
  <c r="BJ784" i="1" s="1"/>
  <c r="BK784" i="1" s="1"/>
  <c r="BL784" i="1" s="1"/>
  <c r="BM784" i="1" s="1"/>
  <c r="BN784" i="1" s="1"/>
  <c r="AV784" i="1"/>
  <c r="AW784" i="1" s="1"/>
  <c r="AX784" i="1" s="1"/>
  <c r="AY784" i="1" s="1"/>
  <c r="AZ784" i="1" s="1"/>
  <c r="AT784" i="1"/>
  <c r="AQ784" i="1"/>
  <c r="AJ784" i="1"/>
  <c r="AK784" i="1" s="1"/>
  <c r="AL784" i="1" s="1"/>
  <c r="AM784" i="1" s="1"/>
  <c r="AN784" i="1" s="1"/>
  <c r="AO784" i="1" s="1"/>
  <c r="AF784" i="1"/>
  <c r="AG784" i="1" s="1"/>
  <c r="AH784" i="1" s="1"/>
  <c r="AD784" i="1"/>
  <c r="X784" i="1"/>
  <c r="Y784" i="1" s="1"/>
  <c r="Z784" i="1" s="1"/>
  <c r="AA784" i="1" s="1"/>
  <c r="AB784" i="1" s="1"/>
  <c r="V784" i="1"/>
  <c r="R784" i="1"/>
  <c r="S784" i="1" s="1"/>
  <c r="T784" i="1" s="1"/>
  <c r="P784" i="1"/>
  <c r="M784" i="1"/>
  <c r="L784" i="1" s="1"/>
  <c r="K784" i="1" s="1"/>
  <c r="J784" i="1" s="1"/>
  <c r="I784" i="1" s="1"/>
  <c r="H784" i="1" s="1"/>
  <c r="G784" i="1" s="1"/>
  <c r="F784" i="1" s="1"/>
  <c r="E784" i="1" s="1"/>
  <c r="CR783" i="1"/>
  <c r="CS783" i="1" s="1"/>
  <c r="CT783" i="1" s="1"/>
  <c r="CU783" i="1" s="1"/>
  <c r="CV783" i="1" s="1"/>
  <c r="CP783" i="1"/>
  <c r="CM783" i="1"/>
  <c r="CN783" i="1" s="1"/>
  <c r="CI783" i="1"/>
  <c r="CJ783" i="1" s="1"/>
  <c r="CK783" i="1" s="1"/>
  <c r="CE783" i="1"/>
  <c r="CF783" i="1" s="1"/>
  <c r="CG783" i="1" s="1"/>
  <c r="BQ783" i="1"/>
  <c r="BR783" i="1" s="1"/>
  <c r="BS783" i="1" s="1"/>
  <c r="BT783" i="1" s="1"/>
  <c r="BU783" i="1" s="1"/>
  <c r="BV783" i="1" s="1"/>
  <c r="BW783" i="1" s="1"/>
  <c r="BX783" i="1" s="1"/>
  <c r="BY783" i="1" s="1"/>
  <c r="BZ783" i="1" s="1"/>
  <c r="CA783" i="1" s="1"/>
  <c r="CB783" i="1" s="1"/>
  <c r="CC783" i="1" s="1"/>
  <c r="AV783" i="1"/>
  <c r="AW783" i="1" s="1"/>
  <c r="AX783" i="1" s="1"/>
  <c r="AY783" i="1" s="1"/>
  <c r="AZ783" i="1" s="1"/>
  <c r="BA783" i="1" s="1"/>
  <c r="BB783" i="1" s="1"/>
  <c r="BC783" i="1" s="1"/>
  <c r="BD783" i="1" s="1"/>
  <c r="BE783" i="1" s="1"/>
  <c r="BF783" i="1" s="1"/>
  <c r="BG783" i="1" s="1"/>
  <c r="BH783" i="1" s="1"/>
  <c r="BI783" i="1" s="1"/>
  <c r="BJ783" i="1" s="1"/>
  <c r="BK783" i="1" s="1"/>
  <c r="BL783" i="1" s="1"/>
  <c r="BM783" i="1" s="1"/>
  <c r="BN783" i="1" s="1"/>
  <c r="AT783" i="1"/>
  <c r="AQ783" i="1"/>
  <c r="AJ783" i="1"/>
  <c r="AK783" i="1" s="1"/>
  <c r="AL783" i="1" s="1"/>
  <c r="AM783" i="1" s="1"/>
  <c r="AN783" i="1" s="1"/>
  <c r="AO783" i="1" s="1"/>
  <c r="AF783" i="1"/>
  <c r="AG783" i="1" s="1"/>
  <c r="AH783" i="1" s="1"/>
  <c r="AD783" i="1"/>
  <c r="X783" i="1"/>
  <c r="Y783" i="1" s="1"/>
  <c r="Z783" i="1" s="1"/>
  <c r="AA783" i="1" s="1"/>
  <c r="AB783" i="1" s="1"/>
  <c r="V783" i="1"/>
  <c r="R783" i="1"/>
  <c r="S783" i="1" s="1"/>
  <c r="T783" i="1" s="1"/>
  <c r="P783" i="1"/>
  <c r="M783" i="1"/>
  <c r="L783" i="1" s="1"/>
  <c r="K783" i="1" s="1"/>
  <c r="J783" i="1" s="1"/>
  <c r="I783" i="1" s="1"/>
  <c r="H783" i="1" s="1"/>
  <c r="G783" i="1" s="1"/>
  <c r="F783" i="1" s="1"/>
  <c r="E783" i="1" s="1"/>
  <c r="CR782" i="1"/>
  <c r="CS782" i="1" s="1"/>
  <c r="CT782" i="1" s="1"/>
  <c r="CU782" i="1" s="1"/>
  <c r="CV782" i="1" s="1"/>
  <c r="CP782" i="1"/>
  <c r="BQ782" i="1"/>
  <c r="BR782" i="1" s="1"/>
  <c r="BS782" i="1" s="1"/>
  <c r="BT782" i="1" s="1"/>
  <c r="BU782" i="1" s="1"/>
  <c r="BV782" i="1" s="1"/>
  <c r="BW782" i="1" s="1"/>
  <c r="BX782" i="1" s="1"/>
  <c r="BY782" i="1" s="1"/>
  <c r="BZ782" i="1" s="1"/>
  <c r="CA782" i="1" s="1"/>
  <c r="CB782" i="1" s="1"/>
  <c r="CC782" i="1" s="1"/>
  <c r="CD782" i="1" s="1"/>
  <c r="CE782" i="1" s="1"/>
  <c r="CF782" i="1" s="1"/>
  <c r="CG782" i="1" s="1"/>
  <c r="CH782" i="1" s="1"/>
  <c r="CI782" i="1" s="1"/>
  <c r="CJ782" i="1" s="1"/>
  <c r="CK782" i="1" s="1"/>
  <c r="CL782" i="1" s="1"/>
  <c r="CM782" i="1" s="1"/>
  <c r="CN782" i="1" s="1"/>
  <c r="AV782" i="1"/>
  <c r="AW782" i="1" s="1"/>
  <c r="AX782" i="1" s="1"/>
  <c r="AY782" i="1" s="1"/>
  <c r="AZ782" i="1" s="1"/>
  <c r="BA782" i="1" s="1"/>
  <c r="BB782" i="1" s="1"/>
  <c r="BC782" i="1" s="1"/>
  <c r="BD782" i="1" s="1"/>
  <c r="BE782" i="1" s="1"/>
  <c r="BF782" i="1" s="1"/>
  <c r="BG782" i="1" s="1"/>
  <c r="BH782" i="1" s="1"/>
  <c r="BI782" i="1" s="1"/>
  <c r="BJ782" i="1" s="1"/>
  <c r="BK782" i="1" s="1"/>
  <c r="BL782" i="1" s="1"/>
  <c r="BM782" i="1" s="1"/>
  <c r="BN782" i="1" s="1"/>
  <c r="AT782" i="1"/>
  <c r="AQ782" i="1"/>
  <c r="AJ782" i="1"/>
  <c r="AK782" i="1" s="1"/>
  <c r="AL782" i="1" s="1"/>
  <c r="AM782" i="1" s="1"/>
  <c r="AN782" i="1" s="1"/>
  <c r="AO782" i="1" s="1"/>
  <c r="AF782" i="1"/>
  <c r="AG782" i="1" s="1"/>
  <c r="AH782" i="1" s="1"/>
  <c r="AD782" i="1"/>
  <c r="X782" i="1"/>
  <c r="Y782" i="1" s="1"/>
  <c r="Z782" i="1" s="1"/>
  <c r="AA782" i="1" s="1"/>
  <c r="AB782" i="1" s="1"/>
  <c r="V782" i="1"/>
  <c r="R782" i="1"/>
  <c r="S782" i="1" s="1"/>
  <c r="T782" i="1" s="1"/>
  <c r="P782" i="1"/>
  <c r="M782" i="1"/>
  <c r="L782" i="1" s="1"/>
  <c r="K782" i="1" s="1"/>
  <c r="J782" i="1" s="1"/>
  <c r="I782" i="1" s="1"/>
  <c r="H782" i="1" s="1"/>
  <c r="G782" i="1" s="1"/>
  <c r="F782" i="1" s="1"/>
  <c r="E782" i="1" s="1"/>
  <c r="CR781" i="1"/>
  <c r="CS781" i="1" s="1"/>
  <c r="CT781" i="1" s="1"/>
  <c r="CU781" i="1" s="1"/>
  <c r="CV781" i="1" s="1"/>
  <c r="CP781" i="1"/>
  <c r="BQ781" i="1"/>
  <c r="BR781" i="1" s="1"/>
  <c r="BS781" i="1" s="1"/>
  <c r="BT781" i="1" s="1"/>
  <c r="BU781" i="1" s="1"/>
  <c r="BV781" i="1" s="1"/>
  <c r="BW781" i="1" s="1"/>
  <c r="BX781" i="1" s="1"/>
  <c r="BY781" i="1" s="1"/>
  <c r="BZ781" i="1" s="1"/>
  <c r="CA781" i="1" s="1"/>
  <c r="CB781" i="1" s="1"/>
  <c r="CC781" i="1" s="1"/>
  <c r="CD781" i="1" s="1"/>
  <c r="CE781" i="1" s="1"/>
  <c r="CF781" i="1" s="1"/>
  <c r="CG781" i="1" s="1"/>
  <c r="CH781" i="1" s="1"/>
  <c r="CI781" i="1" s="1"/>
  <c r="CJ781" i="1" s="1"/>
  <c r="CK781" i="1" s="1"/>
  <c r="CL781" i="1" s="1"/>
  <c r="CM781" i="1" s="1"/>
  <c r="CN781" i="1" s="1"/>
  <c r="AV781" i="1"/>
  <c r="AW781" i="1" s="1"/>
  <c r="AX781" i="1" s="1"/>
  <c r="AY781" i="1" s="1"/>
  <c r="AZ781" i="1" s="1"/>
  <c r="BA781" i="1" s="1"/>
  <c r="BB781" i="1" s="1"/>
  <c r="BC781" i="1" s="1"/>
  <c r="BD781" i="1" s="1"/>
  <c r="BE781" i="1" s="1"/>
  <c r="BF781" i="1" s="1"/>
  <c r="BG781" i="1" s="1"/>
  <c r="BH781" i="1" s="1"/>
  <c r="BI781" i="1" s="1"/>
  <c r="BJ781" i="1" s="1"/>
  <c r="BK781" i="1" s="1"/>
  <c r="BL781" i="1" s="1"/>
  <c r="BM781" i="1" s="1"/>
  <c r="BN781" i="1" s="1"/>
  <c r="AT781" i="1"/>
  <c r="AQ781" i="1"/>
  <c r="AJ781" i="1"/>
  <c r="AK781" i="1" s="1"/>
  <c r="AL781" i="1" s="1"/>
  <c r="AM781" i="1" s="1"/>
  <c r="AN781" i="1" s="1"/>
  <c r="AO781" i="1" s="1"/>
  <c r="AF781" i="1"/>
  <c r="AG781" i="1" s="1"/>
  <c r="AH781" i="1" s="1"/>
  <c r="AD781" i="1"/>
  <c r="X781" i="1"/>
  <c r="Y781" i="1" s="1"/>
  <c r="Z781" i="1" s="1"/>
  <c r="AA781" i="1" s="1"/>
  <c r="AB781" i="1" s="1"/>
  <c r="V781" i="1"/>
  <c r="R781" i="1"/>
  <c r="S781" i="1" s="1"/>
  <c r="T781" i="1" s="1"/>
  <c r="P781" i="1"/>
  <c r="M781" i="1"/>
  <c r="L781" i="1" s="1"/>
  <c r="K781" i="1" s="1"/>
  <c r="J781" i="1" s="1"/>
  <c r="I781" i="1" s="1"/>
  <c r="H781" i="1" s="1"/>
  <c r="G781" i="1" s="1"/>
  <c r="F781" i="1" s="1"/>
  <c r="E781" i="1" s="1"/>
  <c r="CR780" i="1"/>
  <c r="CS780" i="1" s="1"/>
  <c r="CT780" i="1" s="1"/>
  <c r="CU780" i="1" s="1"/>
  <c r="CV780" i="1" s="1"/>
  <c r="CP780" i="1"/>
  <c r="BQ780" i="1"/>
  <c r="BR780" i="1" s="1"/>
  <c r="BS780" i="1" s="1"/>
  <c r="BT780" i="1" s="1"/>
  <c r="BU780" i="1" s="1"/>
  <c r="BV780" i="1" s="1"/>
  <c r="BW780" i="1" s="1"/>
  <c r="BX780" i="1" s="1"/>
  <c r="BY780" i="1" s="1"/>
  <c r="BZ780" i="1" s="1"/>
  <c r="CA780" i="1" s="1"/>
  <c r="CB780" i="1" s="1"/>
  <c r="CC780" i="1" s="1"/>
  <c r="CD780" i="1" s="1"/>
  <c r="CE780" i="1" s="1"/>
  <c r="CF780" i="1" s="1"/>
  <c r="CG780" i="1" s="1"/>
  <c r="CH780" i="1" s="1"/>
  <c r="CI780" i="1" s="1"/>
  <c r="CJ780" i="1" s="1"/>
  <c r="CK780" i="1" s="1"/>
  <c r="CL780" i="1" s="1"/>
  <c r="CM780" i="1" s="1"/>
  <c r="CN780" i="1" s="1"/>
  <c r="AV780" i="1"/>
  <c r="AW780" i="1" s="1"/>
  <c r="AX780" i="1" s="1"/>
  <c r="AY780" i="1" s="1"/>
  <c r="AZ780" i="1" s="1"/>
  <c r="BA780" i="1" s="1"/>
  <c r="BB780" i="1" s="1"/>
  <c r="BC780" i="1" s="1"/>
  <c r="BD780" i="1" s="1"/>
  <c r="BE780" i="1" s="1"/>
  <c r="BF780" i="1" s="1"/>
  <c r="BG780" i="1" s="1"/>
  <c r="BH780" i="1" s="1"/>
  <c r="BI780" i="1" s="1"/>
  <c r="BJ780" i="1" s="1"/>
  <c r="BK780" i="1" s="1"/>
  <c r="BL780" i="1" s="1"/>
  <c r="BM780" i="1" s="1"/>
  <c r="BN780" i="1" s="1"/>
  <c r="AT780" i="1"/>
  <c r="AQ780" i="1"/>
  <c r="AJ780" i="1"/>
  <c r="AK780" i="1" s="1"/>
  <c r="AL780" i="1" s="1"/>
  <c r="AM780" i="1" s="1"/>
  <c r="AN780" i="1" s="1"/>
  <c r="AO780" i="1" s="1"/>
  <c r="AF780" i="1"/>
  <c r="AG780" i="1" s="1"/>
  <c r="AH780" i="1" s="1"/>
  <c r="AD780" i="1"/>
  <c r="X780" i="1"/>
  <c r="Y780" i="1" s="1"/>
  <c r="Z780" i="1" s="1"/>
  <c r="AA780" i="1" s="1"/>
  <c r="AB780" i="1" s="1"/>
  <c r="V780" i="1"/>
  <c r="R780" i="1"/>
  <c r="S780" i="1" s="1"/>
  <c r="T780" i="1" s="1"/>
  <c r="P780" i="1"/>
  <c r="M780" i="1"/>
  <c r="L780" i="1" s="1"/>
  <c r="K780" i="1" s="1"/>
  <c r="J780" i="1" s="1"/>
  <c r="I780" i="1" s="1"/>
  <c r="H780" i="1" s="1"/>
  <c r="G780" i="1" s="1"/>
  <c r="F780" i="1" s="1"/>
  <c r="E780" i="1" s="1"/>
  <c r="CR779" i="1"/>
  <c r="CS779" i="1" s="1"/>
  <c r="CT779" i="1" s="1"/>
  <c r="CU779" i="1" s="1"/>
  <c r="CV779" i="1" s="1"/>
  <c r="CP779" i="1"/>
  <c r="BQ779" i="1"/>
  <c r="BR779" i="1" s="1"/>
  <c r="BS779" i="1" s="1"/>
  <c r="BT779" i="1" s="1"/>
  <c r="BU779" i="1" s="1"/>
  <c r="BV779" i="1" s="1"/>
  <c r="BW779" i="1" s="1"/>
  <c r="BX779" i="1" s="1"/>
  <c r="BY779" i="1" s="1"/>
  <c r="BZ779" i="1" s="1"/>
  <c r="CA779" i="1" s="1"/>
  <c r="CB779" i="1" s="1"/>
  <c r="CC779" i="1" s="1"/>
  <c r="CD779" i="1" s="1"/>
  <c r="CE779" i="1" s="1"/>
  <c r="CF779" i="1" s="1"/>
  <c r="CG779" i="1" s="1"/>
  <c r="CH779" i="1" s="1"/>
  <c r="CI779" i="1" s="1"/>
  <c r="CJ779" i="1" s="1"/>
  <c r="CK779" i="1" s="1"/>
  <c r="CL779" i="1" s="1"/>
  <c r="CM779" i="1" s="1"/>
  <c r="CN779" i="1" s="1"/>
  <c r="AV779" i="1"/>
  <c r="AW779" i="1" s="1"/>
  <c r="AX779" i="1" s="1"/>
  <c r="AY779" i="1" s="1"/>
  <c r="AZ779" i="1" s="1"/>
  <c r="BA779" i="1" s="1"/>
  <c r="BB779" i="1" s="1"/>
  <c r="BC779" i="1" s="1"/>
  <c r="BD779" i="1" s="1"/>
  <c r="BE779" i="1" s="1"/>
  <c r="BF779" i="1" s="1"/>
  <c r="BG779" i="1" s="1"/>
  <c r="BH779" i="1" s="1"/>
  <c r="BI779" i="1" s="1"/>
  <c r="BJ779" i="1" s="1"/>
  <c r="BK779" i="1" s="1"/>
  <c r="BL779" i="1" s="1"/>
  <c r="BM779" i="1" s="1"/>
  <c r="BN779" i="1" s="1"/>
  <c r="AT779" i="1"/>
  <c r="AQ779" i="1"/>
  <c r="AJ779" i="1"/>
  <c r="AK779" i="1" s="1"/>
  <c r="AL779" i="1" s="1"/>
  <c r="AM779" i="1" s="1"/>
  <c r="AN779" i="1" s="1"/>
  <c r="AO779" i="1" s="1"/>
  <c r="AF779" i="1"/>
  <c r="AG779" i="1" s="1"/>
  <c r="AH779" i="1" s="1"/>
  <c r="AD779" i="1"/>
  <c r="X779" i="1"/>
  <c r="Y779" i="1" s="1"/>
  <c r="Z779" i="1" s="1"/>
  <c r="AA779" i="1" s="1"/>
  <c r="AB779" i="1" s="1"/>
  <c r="V779" i="1"/>
  <c r="R779" i="1"/>
  <c r="S779" i="1" s="1"/>
  <c r="T779" i="1" s="1"/>
  <c r="P779" i="1"/>
  <c r="M779" i="1"/>
  <c r="L779" i="1" s="1"/>
  <c r="K779" i="1" s="1"/>
  <c r="J779" i="1" s="1"/>
  <c r="I779" i="1" s="1"/>
  <c r="H779" i="1" s="1"/>
  <c r="G779" i="1" s="1"/>
  <c r="F779" i="1" s="1"/>
  <c r="E779" i="1" s="1"/>
  <c r="CR778" i="1"/>
  <c r="CS778" i="1" s="1"/>
  <c r="CT778" i="1" s="1"/>
  <c r="CU778" i="1" s="1"/>
  <c r="CV778" i="1" s="1"/>
  <c r="CP778" i="1"/>
  <c r="BQ778" i="1"/>
  <c r="BR778" i="1" s="1"/>
  <c r="BS778" i="1" s="1"/>
  <c r="BT778" i="1" s="1"/>
  <c r="BU778" i="1" s="1"/>
  <c r="BV778" i="1" s="1"/>
  <c r="BW778" i="1" s="1"/>
  <c r="BX778" i="1" s="1"/>
  <c r="BY778" i="1" s="1"/>
  <c r="BZ778" i="1" s="1"/>
  <c r="CA778" i="1" s="1"/>
  <c r="CB778" i="1" s="1"/>
  <c r="CC778" i="1" s="1"/>
  <c r="CD778" i="1" s="1"/>
  <c r="CE778" i="1" s="1"/>
  <c r="CF778" i="1" s="1"/>
  <c r="CG778" i="1" s="1"/>
  <c r="CH778" i="1" s="1"/>
  <c r="CI778" i="1" s="1"/>
  <c r="CJ778" i="1" s="1"/>
  <c r="CK778" i="1" s="1"/>
  <c r="CL778" i="1" s="1"/>
  <c r="CM778" i="1" s="1"/>
  <c r="CN778" i="1" s="1"/>
  <c r="AV778" i="1"/>
  <c r="AW778" i="1" s="1"/>
  <c r="AX778" i="1" s="1"/>
  <c r="AY778" i="1" s="1"/>
  <c r="AZ778" i="1" s="1"/>
  <c r="BA778" i="1" s="1"/>
  <c r="BB778" i="1" s="1"/>
  <c r="BC778" i="1" s="1"/>
  <c r="BD778" i="1" s="1"/>
  <c r="BE778" i="1" s="1"/>
  <c r="BF778" i="1" s="1"/>
  <c r="BG778" i="1" s="1"/>
  <c r="BH778" i="1" s="1"/>
  <c r="BI778" i="1" s="1"/>
  <c r="BJ778" i="1" s="1"/>
  <c r="BK778" i="1" s="1"/>
  <c r="BL778" i="1" s="1"/>
  <c r="BM778" i="1" s="1"/>
  <c r="BN778" i="1" s="1"/>
  <c r="AT778" i="1"/>
  <c r="AQ778" i="1"/>
  <c r="AJ778" i="1"/>
  <c r="AK778" i="1" s="1"/>
  <c r="AL778" i="1" s="1"/>
  <c r="AM778" i="1" s="1"/>
  <c r="AN778" i="1" s="1"/>
  <c r="AO778" i="1" s="1"/>
  <c r="AF778" i="1"/>
  <c r="AG778" i="1" s="1"/>
  <c r="AH778" i="1" s="1"/>
  <c r="AD778" i="1"/>
  <c r="X778" i="1"/>
  <c r="Y778" i="1" s="1"/>
  <c r="Z778" i="1" s="1"/>
  <c r="AA778" i="1" s="1"/>
  <c r="AB778" i="1" s="1"/>
  <c r="V778" i="1"/>
  <c r="R778" i="1"/>
  <c r="S778" i="1" s="1"/>
  <c r="T778" i="1" s="1"/>
  <c r="P778" i="1"/>
  <c r="M778" i="1"/>
  <c r="L778" i="1" s="1"/>
  <c r="K778" i="1" s="1"/>
  <c r="J778" i="1" s="1"/>
  <c r="I778" i="1" s="1"/>
  <c r="H778" i="1" s="1"/>
  <c r="G778" i="1" s="1"/>
  <c r="F778" i="1" s="1"/>
  <c r="E778" i="1" s="1"/>
  <c r="CR777" i="1"/>
  <c r="CS777" i="1" s="1"/>
  <c r="CT777" i="1" s="1"/>
  <c r="CU777" i="1" s="1"/>
  <c r="CV777" i="1" s="1"/>
  <c r="CP777" i="1"/>
  <c r="CM777" i="1"/>
  <c r="CN777" i="1" s="1"/>
  <c r="CI777" i="1"/>
  <c r="CJ777" i="1" s="1"/>
  <c r="CK777" i="1" s="1"/>
  <c r="CE777" i="1"/>
  <c r="CF777" i="1" s="1"/>
  <c r="CG777" i="1" s="1"/>
  <c r="BQ777" i="1"/>
  <c r="BR777" i="1" s="1"/>
  <c r="BS777" i="1" s="1"/>
  <c r="BT777" i="1" s="1"/>
  <c r="BU777" i="1" s="1"/>
  <c r="BV777" i="1" s="1"/>
  <c r="BW777" i="1" s="1"/>
  <c r="BX777" i="1" s="1"/>
  <c r="BY777" i="1" s="1"/>
  <c r="BZ777" i="1" s="1"/>
  <c r="CA777" i="1" s="1"/>
  <c r="CB777" i="1" s="1"/>
  <c r="CC777" i="1" s="1"/>
  <c r="AV777" i="1"/>
  <c r="AW777" i="1" s="1"/>
  <c r="AX777" i="1" s="1"/>
  <c r="AY777" i="1" s="1"/>
  <c r="AZ777" i="1" s="1"/>
  <c r="BA777" i="1" s="1"/>
  <c r="BB777" i="1" s="1"/>
  <c r="BC777" i="1" s="1"/>
  <c r="BD777" i="1" s="1"/>
  <c r="BE777" i="1" s="1"/>
  <c r="BF777" i="1" s="1"/>
  <c r="BG777" i="1" s="1"/>
  <c r="BH777" i="1" s="1"/>
  <c r="BI777" i="1" s="1"/>
  <c r="BJ777" i="1" s="1"/>
  <c r="BK777" i="1" s="1"/>
  <c r="BL777" i="1" s="1"/>
  <c r="BM777" i="1" s="1"/>
  <c r="BN777" i="1" s="1"/>
  <c r="AT777" i="1"/>
  <c r="AQ777" i="1"/>
  <c r="AJ777" i="1"/>
  <c r="AK777" i="1" s="1"/>
  <c r="AL777" i="1" s="1"/>
  <c r="AM777" i="1" s="1"/>
  <c r="AN777" i="1" s="1"/>
  <c r="AO777" i="1" s="1"/>
  <c r="AF777" i="1"/>
  <c r="AG777" i="1" s="1"/>
  <c r="AH777" i="1" s="1"/>
  <c r="AD777" i="1"/>
  <c r="X777" i="1"/>
  <c r="Y777" i="1" s="1"/>
  <c r="Z777" i="1" s="1"/>
  <c r="AA777" i="1" s="1"/>
  <c r="AB777" i="1" s="1"/>
  <c r="V777" i="1"/>
  <c r="R777" i="1"/>
  <c r="S777" i="1" s="1"/>
  <c r="T777" i="1" s="1"/>
  <c r="P777" i="1"/>
  <c r="M777" i="1"/>
  <c r="L777" i="1" s="1"/>
  <c r="K777" i="1" s="1"/>
  <c r="J777" i="1" s="1"/>
  <c r="I777" i="1" s="1"/>
  <c r="H777" i="1" s="1"/>
  <c r="G777" i="1" s="1"/>
  <c r="F777" i="1" s="1"/>
  <c r="E777" i="1" s="1"/>
  <c r="CR776" i="1"/>
  <c r="CS776" i="1" s="1"/>
  <c r="CT776" i="1" s="1"/>
  <c r="CU776" i="1" s="1"/>
  <c r="CV776" i="1" s="1"/>
  <c r="CP776" i="1"/>
  <c r="CM776" i="1"/>
  <c r="CN776" i="1" s="1"/>
  <c r="CI776" i="1"/>
  <c r="CJ776" i="1" s="1"/>
  <c r="CK776" i="1" s="1"/>
  <c r="CE776" i="1"/>
  <c r="CF776" i="1" s="1"/>
  <c r="CG776" i="1" s="1"/>
  <c r="BQ776" i="1"/>
  <c r="BR776" i="1" s="1"/>
  <c r="BS776" i="1" s="1"/>
  <c r="BT776" i="1" s="1"/>
  <c r="BU776" i="1" s="1"/>
  <c r="BV776" i="1" s="1"/>
  <c r="BW776" i="1" s="1"/>
  <c r="BX776" i="1" s="1"/>
  <c r="BY776" i="1" s="1"/>
  <c r="BZ776" i="1" s="1"/>
  <c r="CA776" i="1" s="1"/>
  <c r="CB776" i="1" s="1"/>
  <c r="CC776" i="1" s="1"/>
  <c r="AV776" i="1"/>
  <c r="AW776" i="1" s="1"/>
  <c r="AX776" i="1" s="1"/>
  <c r="AY776" i="1" s="1"/>
  <c r="AZ776" i="1" s="1"/>
  <c r="BA776" i="1" s="1"/>
  <c r="BB776" i="1" s="1"/>
  <c r="BC776" i="1" s="1"/>
  <c r="BD776" i="1" s="1"/>
  <c r="BE776" i="1" s="1"/>
  <c r="BF776" i="1" s="1"/>
  <c r="BG776" i="1" s="1"/>
  <c r="BH776" i="1" s="1"/>
  <c r="BI776" i="1" s="1"/>
  <c r="BJ776" i="1" s="1"/>
  <c r="BK776" i="1" s="1"/>
  <c r="BL776" i="1" s="1"/>
  <c r="BM776" i="1" s="1"/>
  <c r="BN776" i="1" s="1"/>
  <c r="AT776" i="1"/>
  <c r="AQ776" i="1"/>
  <c r="AJ776" i="1"/>
  <c r="AK776" i="1" s="1"/>
  <c r="AL776" i="1" s="1"/>
  <c r="AM776" i="1" s="1"/>
  <c r="AN776" i="1" s="1"/>
  <c r="AO776" i="1" s="1"/>
  <c r="AF776" i="1"/>
  <c r="AG776" i="1" s="1"/>
  <c r="AH776" i="1" s="1"/>
  <c r="AD776" i="1"/>
  <c r="X776" i="1"/>
  <c r="Y776" i="1" s="1"/>
  <c r="Z776" i="1" s="1"/>
  <c r="AA776" i="1" s="1"/>
  <c r="AB776" i="1" s="1"/>
  <c r="V776" i="1"/>
  <c r="R776" i="1"/>
  <c r="S776" i="1" s="1"/>
  <c r="T776" i="1" s="1"/>
  <c r="P776" i="1"/>
  <c r="M776" i="1"/>
  <c r="L776" i="1" s="1"/>
  <c r="K776" i="1" s="1"/>
  <c r="J776" i="1" s="1"/>
  <c r="I776" i="1" s="1"/>
  <c r="H776" i="1" s="1"/>
  <c r="G776" i="1" s="1"/>
  <c r="F776" i="1" s="1"/>
  <c r="E776" i="1" s="1"/>
  <c r="CR775" i="1"/>
  <c r="CS775" i="1" s="1"/>
  <c r="CT775" i="1" s="1"/>
  <c r="CU775" i="1" s="1"/>
  <c r="CV775" i="1" s="1"/>
  <c r="CP775" i="1"/>
  <c r="CM775" i="1"/>
  <c r="CN775" i="1" s="1"/>
  <c r="BQ775" i="1"/>
  <c r="BR775" i="1" s="1"/>
  <c r="BS775" i="1" s="1"/>
  <c r="BT775" i="1" s="1"/>
  <c r="BU775" i="1" s="1"/>
  <c r="BV775" i="1" s="1"/>
  <c r="BW775" i="1" s="1"/>
  <c r="BX775" i="1" s="1"/>
  <c r="BY775" i="1" s="1"/>
  <c r="BZ775" i="1" s="1"/>
  <c r="CA775" i="1" s="1"/>
  <c r="CB775" i="1" s="1"/>
  <c r="CC775" i="1" s="1"/>
  <c r="CD775" i="1" s="1"/>
  <c r="CE775" i="1" s="1"/>
  <c r="CF775" i="1" s="1"/>
  <c r="CG775" i="1" s="1"/>
  <c r="CH775" i="1" s="1"/>
  <c r="CI775" i="1" s="1"/>
  <c r="CJ775" i="1" s="1"/>
  <c r="CK775" i="1" s="1"/>
  <c r="AV775" i="1"/>
  <c r="AW775" i="1" s="1"/>
  <c r="AX775" i="1" s="1"/>
  <c r="AY775" i="1" s="1"/>
  <c r="AZ775" i="1" s="1"/>
  <c r="BA775" i="1" s="1"/>
  <c r="BB775" i="1" s="1"/>
  <c r="BC775" i="1" s="1"/>
  <c r="BD775" i="1" s="1"/>
  <c r="BE775" i="1" s="1"/>
  <c r="BF775" i="1" s="1"/>
  <c r="BG775" i="1" s="1"/>
  <c r="BH775" i="1" s="1"/>
  <c r="BI775" i="1" s="1"/>
  <c r="BJ775" i="1" s="1"/>
  <c r="BK775" i="1" s="1"/>
  <c r="BL775" i="1" s="1"/>
  <c r="BM775" i="1" s="1"/>
  <c r="BN775" i="1" s="1"/>
  <c r="AT775" i="1"/>
  <c r="AQ775" i="1"/>
  <c r="AJ775" i="1"/>
  <c r="AK775" i="1" s="1"/>
  <c r="AL775" i="1" s="1"/>
  <c r="AM775" i="1" s="1"/>
  <c r="AN775" i="1" s="1"/>
  <c r="AO775" i="1" s="1"/>
  <c r="AF775" i="1"/>
  <c r="AG775" i="1" s="1"/>
  <c r="AH775" i="1" s="1"/>
  <c r="AD775" i="1"/>
  <c r="X775" i="1"/>
  <c r="Y775" i="1" s="1"/>
  <c r="Z775" i="1" s="1"/>
  <c r="AA775" i="1" s="1"/>
  <c r="AB775" i="1" s="1"/>
  <c r="V775" i="1"/>
  <c r="R775" i="1"/>
  <c r="S775" i="1" s="1"/>
  <c r="T775" i="1" s="1"/>
  <c r="P775" i="1"/>
  <c r="M775" i="1"/>
  <c r="L775" i="1" s="1"/>
  <c r="K775" i="1" s="1"/>
  <c r="J775" i="1" s="1"/>
  <c r="I775" i="1" s="1"/>
  <c r="H775" i="1" s="1"/>
  <c r="G775" i="1" s="1"/>
  <c r="F775" i="1" s="1"/>
  <c r="E775" i="1" s="1"/>
  <c r="CR774" i="1"/>
  <c r="CS774" i="1" s="1"/>
  <c r="CT774" i="1" s="1"/>
  <c r="CU774" i="1" s="1"/>
  <c r="CV774" i="1" s="1"/>
  <c r="CP774" i="1"/>
  <c r="CM774" i="1"/>
  <c r="CN774" i="1" s="1"/>
  <c r="BQ774" i="1"/>
  <c r="BR774" i="1" s="1"/>
  <c r="BS774" i="1" s="1"/>
  <c r="BT774" i="1" s="1"/>
  <c r="BU774" i="1" s="1"/>
  <c r="BV774" i="1" s="1"/>
  <c r="BW774" i="1" s="1"/>
  <c r="BX774" i="1" s="1"/>
  <c r="BY774" i="1" s="1"/>
  <c r="BZ774" i="1" s="1"/>
  <c r="CA774" i="1" s="1"/>
  <c r="CB774" i="1" s="1"/>
  <c r="CC774" i="1" s="1"/>
  <c r="CD774" i="1" s="1"/>
  <c r="CE774" i="1" s="1"/>
  <c r="CF774" i="1" s="1"/>
  <c r="CG774" i="1" s="1"/>
  <c r="CH774" i="1" s="1"/>
  <c r="CI774" i="1" s="1"/>
  <c r="CJ774" i="1" s="1"/>
  <c r="CK774" i="1" s="1"/>
  <c r="AV774" i="1"/>
  <c r="AW774" i="1" s="1"/>
  <c r="AX774" i="1" s="1"/>
  <c r="AY774" i="1" s="1"/>
  <c r="AZ774" i="1" s="1"/>
  <c r="BA774" i="1" s="1"/>
  <c r="BB774" i="1" s="1"/>
  <c r="BC774" i="1" s="1"/>
  <c r="BD774" i="1" s="1"/>
  <c r="BE774" i="1" s="1"/>
  <c r="BF774" i="1" s="1"/>
  <c r="BG774" i="1" s="1"/>
  <c r="BH774" i="1" s="1"/>
  <c r="BI774" i="1" s="1"/>
  <c r="BJ774" i="1" s="1"/>
  <c r="BK774" i="1" s="1"/>
  <c r="BL774" i="1" s="1"/>
  <c r="BM774" i="1" s="1"/>
  <c r="BN774" i="1" s="1"/>
  <c r="AT774" i="1"/>
  <c r="AQ774" i="1"/>
  <c r="AJ774" i="1"/>
  <c r="AK774" i="1" s="1"/>
  <c r="AL774" i="1" s="1"/>
  <c r="AM774" i="1" s="1"/>
  <c r="AN774" i="1" s="1"/>
  <c r="AO774" i="1" s="1"/>
  <c r="AF774" i="1"/>
  <c r="AG774" i="1" s="1"/>
  <c r="AH774" i="1" s="1"/>
  <c r="AD774" i="1"/>
  <c r="X774" i="1"/>
  <c r="Y774" i="1" s="1"/>
  <c r="Z774" i="1" s="1"/>
  <c r="AA774" i="1" s="1"/>
  <c r="AB774" i="1" s="1"/>
  <c r="V774" i="1"/>
  <c r="R774" i="1"/>
  <c r="S774" i="1" s="1"/>
  <c r="T774" i="1" s="1"/>
  <c r="P774" i="1"/>
  <c r="M774" i="1"/>
  <c r="L774" i="1" s="1"/>
  <c r="K774" i="1" s="1"/>
  <c r="J774" i="1" s="1"/>
  <c r="I774" i="1" s="1"/>
  <c r="H774" i="1" s="1"/>
  <c r="G774" i="1" s="1"/>
  <c r="F774" i="1" s="1"/>
  <c r="E774" i="1" s="1"/>
  <c r="CR773" i="1"/>
  <c r="CS773" i="1" s="1"/>
  <c r="CT773" i="1" s="1"/>
  <c r="CU773" i="1" s="1"/>
  <c r="CV773" i="1" s="1"/>
  <c r="CP773" i="1"/>
  <c r="CM773" i="1"/>
  <c r="CN773" i="1" s="1"/>
  <c r="BQ773" i="1"/>
  <c r="BR773" i="1" s="1"/>
  <c r="BS773" i="1" s="1"/>
  <c r="BT773" i="1" s="1"/>
  <c r="BU773" i="1" s="1"/>
  <c r="BV773" i="1" s="1"/>
  <c r="BW773" i="1" s="1"/>
  <c r="BX773" i="1" s="1"/>
  <c r="BY773" i="1" s="1"/>
  <c r="BZ773" i="1" s="1"/>
  <c r="CA773" i="1" s="1"/>
  <c r="CB773" i="1" s="1"/>
  <c r="CC773" i="1" s="1"/>
  <c r="CD773" i="1" s="1"/>
  <c r="CE773" i="1" s="1"/>
  <c r="CF773" i="1" s="1"/>
  <c r="CG773" i="1" s="1"/>
  <c r="CH773" i="1" s="1"/>
  <c r="CI773" i="1" s="1"/>
  <c r="CJ773" i="1" s="1"/>
  <c r="CK773" i="1" s="1"/>
  <c r="AV773" i="1"/>
  <c r="AW773" i="1" s="1"/>
  <c r="AX773" i="1" s="1"/>
  <c r="AY773" i="1" s="1"/>
  <c r="AZ773" i="1" s="1"/>
  <c r="BA773" i="1" s="1"/>
  <c r="BB773" i="1" s="1"/>
  <c r="BC773" i="1" s="1"/>
  <c r="BD773" i="1" s="1"/>
  <c r="BE773" i="1" s="1"/>
  <c r="BF773" i="1" s="1"/>
  <c r="BG773" i="1" s="1"/>
  <c r="BH773" i="1" s="1"/>
  <c r="BI773" i="1" s="1"/>
  <c r="BJ773" i="1" s="1"/>
  <c r="BK773" i="1" s="1"/>
  <c r="BL773" i="1" s="1"/>
  <c r="BM773" i="1" s="1"/>
  <c r="BN773" i="1" s="1"/>
  <c r="AT773" i="1"/>
  <c r="AQ773" i="1"/>
  <c r="AJ773" i="1"/>
  <c r="AK773" i="1" s="1"/>
  <c r="AL773" i="1" s="1"/>
  <c r="AM773" i="1" s="1"/>
  <c r="AN773" i="1" s="1"/>
  <c r="AO773" i="1" s="1"/>
  <c r="AF773" i="1"/>
  <c r="AG773" i="1" s="1"/>
  <c r="AH773" i="1" s="1"/>
  <c r="AD773" i="1"/>
  <c r="X773" i="1"/>
  <c r="Y773" i="1" s="1"/>
  <c r="Z773" i="1" s="1"/>
  <c r="AA773" i="1" s="1"/>
  <c r="AB773" i="1" s="1"/>
  <c r="V773" i="1"/>
  <c r="R773" i="1"/>
  <c r="S773" i="1" s="1"/>
  <c r="T773" i="1" s="1"/>
  <c r="P773" i="1"/>
  <c r="M773" i="1"/>
  <c r="L773" i="1" s="1"/>
  <c r="K773" i="1" s="1"/>
  <c r="J773" i="1" s="1"/>
  <c r="I773" i="1" s="1"/>
  <c r="H773" i="1" s="1"/>
  <c r="G773" i="1" s="1"/>
  <c r="F773" i="1" s="1"/>
  <c r="E773" i="1" s="1"/>
  <c r="CR772" i="1"/>
  <c r="CS772" i="1" s="1"/>
  <c r="CT772" i="1" s="1"/>
  <c r="CU772" i="1" s="1"/>
  <c r="CV772" i="1" s="1"/>
  <c r="CP772" i="1"/>
  <c r="CM772" i="1"/>
  <c r="CN772" i="1" s="1"/>
  <c r="BQ772" i="1"/>
  <c r="BR772" i="1" s="1"/>
  <c r="BS772" i="1" s="1"/>
  <c r="BT772" i="1" s="1"/>
  <c r="BU772" i="1" s="1"/>
  <c r="BV772" i="1" s="1"/>
  <c r="BW772" i="1" s="1"/>
  <c r="BX772" i="1" s="1"/>
  <c r="BY772" i="1" s="1"/>
  <c r="BZ772" i="1" s="1"/>
  <c r="CA772" i="1" s="1"/>
  <c r="CB772" i="1" s="1"/>
  <c r="CC772" i="1" s="1"/>
  <c r="CD772" i="1" s="1"/>
  <c r="CE772" i="1" s="1"/>
  <c r="CF772" i="1" s="1"/>
  <c r="CG772" i="1" s="1"/>
  <c r="CH772" i="1" s="1"/>
  <c r="CI772" i="1" s="1"/>
  <c r="CJ772" i="1" s="1"/>
  <c r="CK772" i="1" s="1"/>
  <c r="AV772" i="1"/>
  <c r="AW772" i="1" s="1"/>
  <c r="AX772" i="1" s="1"/>
  <c r="AY772" i="1" s="1"/>
  <c r="AZ772" i="1" s="1"/>
  <c r="BA772" i="1" s="1"/>
  <c r="BB772" i="1" s="1"/>
  <c r="BC772" i="1" s="1"/>
  <c r="BD772" i="1" s="1"/>
  <c r="BE772" i="1" s="1"/>
  <c r="BF772" i="1" s="1"/>
  <c r="BG772" i="1" s="1"/>
  <c r="BH772" i="1" s="1"/>
  <c r="BI772" i="1" s="1"/>
  <c r="BJ772" i="1" s="1"/>
  <c r="BK772" i="1" s="1"/>
  <c r="BL772" i="1" s="1"/>
  <c r="BM772" i="1" s="1"/>
  <c r="BN772" i="1" s="1"/>
  <c r="AT772" i="1"/>
  <c r="AQ772" i="1"/>
  <c r="AJ772" i="1"/>
  <c r="AK772" i="1" s="1"/>
  <c r="AL772" i="1" s="1"/>
  <c r="AM772" i="1" s="1"/>
  <c r="AN772" i="1" s="1"/>
  <c r="AO772" i="1" s="1"/>
  <c r="AF772" i="1"/>
  <c r="AG772" i="1" s="1"/>
  <c r="AH772" i="1" s="1"/>
  <c r="AD772" i="1"/>
  <c r="X772" i="1"/>
  <c r="Y772" i="1" s="1"/>
  <c r="Z772" i="1" s="1"/>
  <c r="AA772" i="1" s="1"/>
  <c r="AB772" i="1" s="1"/>
  <c r="V772" i="1"/>
  <c r="R772" i="1"/>
  <c r="S772" i="1" s="1"/>
  <c r="T772" i="1" s="1"/>
  <c r="P772" i="1"/>
  <c r="M772" i="1"/>
  <c r="L772" i="1" s="1"/>
  <c r="K772" i="1" s="1"/>
  <c r="J772" i="1" s="1"/>
  <c r="I772" i="1" s="1"/>
  <c r="H772" i="1" s="1"/>
  <c r="G772" i="1" s="1"/>
  <c r="F772" i="1" s="1"/>
  <c r="E772" i="1" s="1"/>
  <c r="CR771" i="1"/>
  <c r="CS771" i="1" s="1"/>
  <c r="CT771" i="1" s="1"/>
  <c r="CU771" i="1" s="1"/>
  <c r="CV771" i="1" s="1"/>
  <c r="CP771" i="1"/>
  <c r="CM771" i="1"/>
  <c r="CN771" i="1" s="1"/>
  <c r="CC771" i="1"/>
  <c r="CD771" i="1" s="1"/>
  <c r="CE771" i="1" s="1"/>
  <c r="CF771" i="1" s="1"/>
  <c r="CG771" i="1" s="1"/>
  <c r="CH771" i="1" s="1"/>
  <c r="CI771" i="1" s="1"/>
  <c r="CJ771" i="1" s="1"/>
  <c r="CK771" i="1" s="1"/>
  <c r="BQ771" i="1"/>
  <c r="BR771" i="1" s="1"/>
  <c r="BS771" i="1" s="1"/>
  <c r="BT771" i="1" s="1"/>
  <c r="BU771" i="1" s="1"/>
  <c r="BV771" i="1" s="1"/>
  <c r="BW771" i="1" s="1"/>
  <c r="BX771" i="1" s="1"/>
  <c r="BY771" i="1" s="1"/>
  <c r="BZ771" i="1" s="1"/>
  <c r="CA771" i="1" s="1"/>
  <c r="AV771" i="1"/>
  <c r="AW771" i="1" s="1"/>
  <c r="AX771" i="1" s="1"/>
  <c r="AY771" i="1" s="1"/>
  <c r="AZ771" i="1" s="1"/>
  <c r="BA771" i="1" s="1"/>
  <c r="BB771" i="1" s="1"/>
  <c r="BC771" i="1" s="1"/>
  <c r="BD771" i="1" s="1"/>
  <c r="BE771" i="1" s="1"/>
  <c r="BF771" i="1" s="1"/>
  <c r="BG771" i="1" s="1"/>
  <c r="BH771" i="1" s="1"/>
  <c r="BI771" i="1" s="1"/>
  <c r="BJ771" i="1" s="1"/>
  <c r="BK771" i="1" s="1"/>
  <c r="BL771" i="1" s="1"/>
  <c r="BM771" i="1" s="1"/>
  <c r="BN771" i="1" s="1"/>
  <c r="AT771" i="1"/>
  <c r="AQ771" i="1"/>
  <c r="AJ771" i="1"/>
  <c r="AK771" i="1" s="1"/>
  <c r="AL771" i="1" s="1"/>
  <c r="AM771" i="1" s="1"/>
  <c r="AN771" i="1" s="1"/>
  <c r="AO771" i="1" s="1"/>
  <c r="AF771" i="1"/>
  <c r="AG771" i="1" s="1"/>
  <c r="AH771" i="1" s="1"/>
  <c r="AD771" i="1"/>
  <c r="X771" i="1"/>
  <c r="Y771" i="1" s="1"/>
  <c r="Z771" i="1" s="1"/>
  <c r="AA771" i="1" s="1"/>
  <c r="AB771" i="1" s="1"/>
  <c r="V771" i="1"/>
  <c r="R771" i="1"/>
  <c r="S771" i="1" s="1"/>
  <c r="T771" i="1" s="1"/>
  <c r="P771" i="1"/>
  <c r="M771" i="1"/>
  <c r="L771" i="1" s="1"/>
  <c r="K771" i="1" s="1"/>
  <c r="J771" i="1" s="1"/>
  <c r="I771" i="1" s="1"/>
  <c r="H771" i="1" s="1"/>
  <c r="G771" i="1" s="1"/>
  <c r="F771" i="1" s="1"/>
  <c r="E771" i="1" s="1"/>
  <c r="CR770" i="1"/>
  <c r="CS770" i="1" s="1"/>
  <c r="CT770" i="1" s="1"/>
  <c r="CU770" i="1" s="1"/>
  <c r="CV770" i="1" s="1"/>
  <c r="CP770" i="1"/>
  <c r="BQ770" i="1"/>
  <c r="BR770" i="1" s="1"/>
  <c r="BS770" i="1" s="1"/>
  <c r="BT770" i="1" s="1"/>
  <c r="BU770" i="1" s="1"/>
  <c r="BV770" i="1" s="1"/>
  <c r="BW770" i="1" s="1"/>
  <c r="BX770" i="1" s="1"/>
  <c r="BY770" i="1" s="1"/>
  <c r="BZ770" i="1" s="1"/>
  <c r="CA770" i="1" s="1"/>
  <c r="CB770" i="1" s="1"/>
  <c r="CC770" i="1" s="1"/>
  <c r="CD770" i="1" s="1"/>
  <c r="CE770" i="1" s="1"/>
  <c r="CF770" i="1" s="1"/>
  <c r="CG770" i="1" s="1"/>
  <c r="CH770" i="1" s="1"/>
  <c r="CI770" i="1" s="1"/>
  <c r="CJ770" i="1" s="1"/>
  <c r="CK770" i="1" s="1"/>
  <c r="CL770" i="1" s="1"/>
  <c r="CM770" i="1" s="1"/>
  <c r="CN770" i="1" s="1"/>
  <c r="AV770" i="1"/>
  <c r="AW770" i="1" s="1"/>
  <c r="AX770" i="1" s="1"/>
  <c r="AY770" i="1" s="1"/>
  <c r="AZ770" i="1" s="1"/>
  <c r="BA770" i="1" s="1"/>
  <c r="BB770" i="1" s="1"/>
  <c r="BC770" i="1" s="1"/>
  <c r="BD770" i="1" s="1"/>
  <c r="BE770" i="1" s="1"/>
  <c r="BF770" i="1" s="1"/>
  <c r="BG770" i="1" s="1"/>
  <c r="BH770" i="1" s="1"/>
  <c r="BI770" i="1" s="1"/>
  <c r="BJ770" i="1" s="1"/>
  <c r="BK770" i="1" s="1"/>
  <c r="BL770" i="1" s="1"/>
  <c r="BM770" i="1" s="1"/>
  <c r="BN770" i="1" s="1"/>
  <c r="AT770" i="1"/>
  <c r="AQ770" i="1"/>
  <c r="AJ770" i="1"/>
  <c r="AK770" i="1" s="1"/>
  <c r="AL770" i="1" s="1"/>
  <c r="AM770" i="1" s="1"/>
  <c r="AN770" i="1" s="1"/>
  <c r="AO770" i="1" s="1"/>
  <c r="AF770" i="1"/>
  <c r="AG770" i="1" s="1"/>
  <c r="AH770" i="1" s="1"/>
  <c r="AD770" i="1"/>
  <c r="X770" i="1"/>
  <c r="Y770" i="1" s="1"/>
  <c r="Z770" i="1" s="1"/>
  <c r="AA770" i="1" s="1"/>
  <c r="AB770" i="1" s="1"/>
  <c r="V770" i="1"/>
  <c r="R770" i="1"/>
  <c r="S770" i="1" s="1"/>
  <c r="T770" i="1" s="1"/>
  <c r="P770" i="1"/>
  <c r="M770" i="1"/>
  <c r="L770" i="1" s="1"/>
  <c r="K770" i="1" s="1"/>
  <c r="J770" i="1" s="1"/>
  <c r="I770" i="1" s="1"/>
  <c r="H770" i="1" s="1"/>
  <c r="G770" i="1" s="1"/>
  <c r="F770" i="1" s="1"/>
  <c r="E770" i="1" s="1"/>
  <c r="CR769" i="1"/>
  <c r="CS769" i="1" s="1"/>
  <c r="CT769" i="1" s="1"/>
  <c r="CU769" i="1" s="1"/>
  <c r="CV769" i="1" s="1"/>
  <c r="CP769" i="1"/>
  <c r="BQ769" i="1"/>
  <c r="BR769" i="1" s="1"/>
  <c r="BS769" i="1" s="1"/>
  <c r="BT769" i="1" s="1"/>
  <c r="BU769" i="1" s="1"/>
  <c r="BV769" i="1" s="1"/>
  <c r="BW769" i="1" s="1"/>
  <c r="BX769" i="1" s="1"/>
  <c r="BY769" i="1" s="1"/>
  <c r="BZ769" i="1" s="1"/>
  <c r="CA769" i="1" s="1"/>
  <c r="CB769" i="1" s="1"/>
  <c r="CC769" i="1" s="1"/>
  <c r="CD769" i="1" s="1"/>
  <c r="CE769" i="1" s="1"/>
  <c r="CF769" i="1" s="1"/>
  <c r="CG769" i="1" s="1"/>
  <c r="CH769" i="1" s="1"/>
  <c r="CI769" i="1" s="1"/>
  <c r="CJ769" i="1" s="1"/>
  <c r="CK769" i="1" s="1"/>
  <c r="CL769" i="1" s="1"/>
  <c r="CM769" i="1" s="1"/>
  <c r="CN769" i="1" s="1"/>
  <c r="AV769" i="1"/>
  <c r="AW769" i="1" s="1"/>
  <c r="AX769" i="1" s="1"/>
  <c r="AY769" i="1" s="1"/>
  <c r="AZ769" i="1" s="1"/>
  <c r="BA769" i="1" s="1"/>
  <c r="BB769" i="1" s="1"/>
  <c r="BC769" i="1" s="1"/>
  <c r="BD769" i="1" s="1"/>
  <c r="BE769" i="1" s="1"/>
  <c r="BF769" i="1" s="1"/>
  <c r="BG769" i="1" s="1"/>
  <c r="BH769" i="1" s="1"/>
  <c r="BI769" i="1" s="1"/>
  <c r="BJ769" i="1" s="1"/>
  <c r="BK769" i="1" s="1"/>
  <c r="BL769" i="1" s="1"/>
  <c r="BM769" i="1" s="1"/>
  <c r="BN769" i="1" s="1"/>
  <c r="AT769" i="1"/>
  <c r="AQ769" i="1"/>
  <c r="AJ769" i="1"/>
  <c r="AK769" i="1" s="1"/>
  <c r="AL769" i="1" s="1"/>
  <c r="AM769" i="1" s="1"/>
  <c r="AN769" i="1" s="1"/>
  <c r="AO769" i="1" s="1"/>
  <c r="AF769" i="1"/>
  <c r="AG769" i="1" s="1"/>
  <c r="AH769" i="1" s="1"/>
  <c r="AD769" i="1"/>
  <c r="X769" i="1"/>
  <c r="Y769" i="1" s="1"/>
  <c r="Z769" i="1" s="1"/>
  <c r="AA769" i="1" s="1"/>
  <c r="AB769" i="1" s="1"/>
  <c r="V769" i="1"/>
  <c r="R769" i="1"/>
  <c r="S769" i="1" s="1"/>
  <c r="T769" i="1" s="1"/>
  <c r="P769" i="1"/>
  <c r="M769" i="1"/>
  <c r="L769" i="1" s="1"/>
  <c r="K769" i="1" s="1"/>
  <c r="J769" i="1" s="1"/>
  <c r="I769" i="1" s="1"/>
  <c r="H769" i="1" s="1"/>
  <c r="G769" i="1" s="1"/>
  <c r="F769" i="1" s="1"/>
  <c r="E769" i="1" s="1"/>
  <c r="CR768" i="1"/>
  <c r="CS768" i="1" s="1"/>
  <c r="CT768" i="1" s="1"/>
  <c r="CU768" i="1" s="1"/>
  <c r="CV768" i="1" s="1"/>
  <c r="CP768" i="1"/>
  <c r="BQ768" i="1"/>
  <c r="BR768" i="1" s="1"/>
  <c r="BS768" i="1" s="1"/>
  <c r="BT768" i="1" s="1"/>
  <c r="BU768" i="1" s="1"/>
  <c r="BV768" i="1" s="1"/>
  <c r="BW768" i="1" s="1"/>
  <c r="BX768" i="1" s="1"/>
  <c r="BY768" i="1" s="1"/>
  <c r="BZ768" i="1" s="1"/>
  <c r="CA768" i="1" s="1"/>
  <c r="CB768" i="1" s="1"/>
  <c r="CC768" i="1" s="1"/>
  <c r="CD768" i="1" s="1"/>
  <c r="CE768" i="1" s="1"/>
  <c r="CF768" i="1" s="1"/>
  <c r="CG768" i="1" s="1"/>
  <c r="CH768" i="1" s="1"/>
  <c r="CI768" i="1" s="1"/>
  <c r="CJ768" i="1" s="1"/>
  <c r="CK768" i="1" s="1"/>
  <c r="CL768" i="1" s="1"/>
  <c r="CM768" i="1" s="1"/>
  <c r="CN768" i="1" s="1"/>
  <c r="AV768" i="1"/>
  <c r="AW768" i="1" s="1"/>
  <c r="AX768" i="1" s="1"/>
  <c r="AY768" i="1" s="1"/>
  <c r="AZ768" i="1" s="1"/>
  <c r="BA768" i="1" s="1"/>
  <c r="BB768" i="1" s="1"/>
  <c r="BC768" i="1" s="1"/>
  <c r="BD768" i="1" s="1"/>
  <c r="BE768" i="1" s="1"/>
  <c r="BF768" i="1" s="1"/>
  <c r="BG768" i="1" s="1"/>
  <c r="BH768" i="1" s="1"/>
  <c r="BI768" i="1" s="1"/>
  <c r="BJ768" i="1" s="1"/>
  <c r="BK768" i="1" s="1"/>
  <c r="BL768" i="1" s="1"/>
  <c r="BM768" i="1" s="1"/>
  <c r="BN768" i="1" s="1"/>
  <c r="AT768" i="1"/>
  <c r="AQ768" i="1"/>
  <c r="AJ768" i="1"/>
  <c r="AK768" i="1" s="1"/>
  <c r="AL768" i="1" s="1"/>
  <c r="AM768" i="1" s="1"/>
  <c r="AN768" i="1" s="1"/>
  <c r="AO768" i="1" s="1"/>
  <c r="AF768" i="1"/>
  <c r="AG768" i="1" s="1"/>
  <c r="AH768" i="1" s="1"/>
  <c r="AD768" i="1"/>
  <c r="X768" i="1"/>
  <c r="Y768" i="1" s="1"/>
  <c r="Z768" i="1" s="1"/>
  <c r="AA768" i="1" s="1"/>
  <c r="AB768" i="1" s="1"/>
  <c r="V768" i="1"/>
  <c r="R768" i="1"/>
  <c r="S768" i="1" s="1"/>
  <c r="T768" i="1" s="1"/>
  <c r="P768" i="1"/>
  <c r="M768" i="1"/>
  <c r="L768" i="1" s="1"/>
  <c r="K768" i="1" s="1"/>
  <c r="J768" i="1" s="1"/>
  <c r="I768" i="1" s="1"/>
  <c r="H768" i="1" s="1"/>
  <c r="G768" i="1" s="1"/>
  <c r="F768" i="1" s="1"/>
  <c r="E768" i="1" s="1"/>
  <c r="CR767" i="1"/>
  <c r="CS767" i="1" s="1"/>
  <c r="CT767" i="1" s="1"/>
  <c r="CU767" i="1" s="1"/>
  <c r="CV767" i="1" s="1"/>
  <c r="CP767" i="1"/>
  <c r="BQ767" i="1"/>
  <c r="BR767" i="1" s="1"/>
  <c r="BS767" i="1" s="1"/>
  <c r="BT767" i="1" s="1"/>
  <c r="BU767" i="1" s="1"/>
  <c r="BV767" i="1" s="1"/>
  <c r="BW767" i="1" s="1"/>
  <c r="BX767" i="1" s="1"/>
  <c r="BY767" i="1" s="1"/>
  <c r="BZ767" i="1" s="1"/>
  <c r="CA767" i="1" s="1"/>
  <c r="CB767" i="1" s="1"/>
  <c r="CC767" i="1" s="1"/>
  <c r="CD767" i="1" s="1"/>
  <c r="CE767" i="1" s="1"/>
  <c r="CF767" i="1" s="1"/>
  <c r="CG767" i="1" s="1"/>
  <c r="CH767" i="1" s="1"/>
  <c r="CI767" i="1" s="1"/>
  <c r="CJ767" i="1" s="1"/>
  <c r="CK767" i="1" s="1"/>
  <c r="CL767" i="1" s="1"/>
  <c r="CM767" i="1" s="1"/>
  <c r="CN767" i="1" s="1"/>
  <c r="AV767" i="1"/>
  <c r="AW767" i="1" s="1"/>
  <c r="AX767" i="1" s="1"/>
  <c r="AY767" i="1" s="1"/>
  <c r="AZ767" i="1" s="1"/>
  <c r="BA767" i="1" s="1"/>
  <c r="BB767" i="1" s="1"/>
  <c r="BC767" i="1" s="1"/>
  <c r="BD767" i="1" s="1"/>
  <c r="BE767" i="1" s="1"/>
  <c r="BF767" i="1" s="1"/>
  <c r="BG767" i="1" s="1"/>
  <c r="BH767" i="1" s="1"/>
  <c r="BI767" i="1" s="1"/>
  <c r="BJ767" i="1" s="1"/>
  <c r="BK767" i="1" s="1"/>
  <c r="BL767" i="1" s="1"/>
  <c r="BM767" i="1" s="1"/>
  <c r="BN767" i="1" s="1"/>
  <c r="AT767" i="1"/>
  <c r="AQ767" i="1"/>
  <c r="AJ767" i="1"/>
  <c r="AK767" i="1" s="1"/>
  <c r="AL767" i="1" s="1"/>
  <c r="AM767" i="1" s="1"/>
  <c r="AN767" i="1" s="1"/>
  <c r="AO767" i="1" s="1"/>
  <c r="AF767" i="1"/>
  <c r="AG767" i="1" s="1"/>
  <c r="AH767" i="1" s="1"/>
  <c r="AD767" i="1"/>
  <c r="X767" i="1"/>
  <c r="Y767" i="1" s="1"/>
  <c r="Z767" i="1" s="1"/>
  <c r="AA767" i="1" s="1"/>
  <c r="AB767" i="1" s="1"/>
  <c r="V767" i="1"/>
  <c r="R767" i="1"/>
  <c r="S767" i="1" s="1"/>
  <c r="T767" i="1" s="1"/>
  <c r="P767" i="1"/>
  <c r="M767" i="1"/>
  <c r="L767" i="1" s="1"/>
  <c r="K767" i="1" s="1"/>
  <c r="J767" i="1" s="1"/>
  <c r="I767" i="1" s="1"/>
  <c r="H767" i="1" s="1"/>
  <c r="G767" i="1" s="1"/>
  <c r="F767" i="1" s="1"/>
  <c r="E767" i="1" s="1"/>
  <c r="CR766" i="1"/>
  <c r="CS766" i="1" s="1"/>
  <c r="CT766" i="1" s="1"/>
  <c r="CU766" i="1" s="1"/>
  <c r="CV766" i="1" s="1"/>
  <c r="CP766" i="1"/>
  <c r="BQ766" i="1"/>
  <c r="BR766" i="1" s="1"/>
  <c r="BS766" i="1" s="1"/>
  <c r="BT766" i="1" s="1"/>
  <c r="BU766" i="1" s="1"/>
  <c r="BV766" i="1" s="1"/>
  <c r="BW766" i="1" s="1"/>
  <c r="BX766" i="1" s="1"/>
  <c r="BY766" i="1" s="1"/>
  <c r="BZ766" i="1" s="1"/>
  <c r="CA766" i="1" s="1"/>
  <c r="CB766" i="1" s="1"/>
  <c r="CC766" i="1" s="1"/>
  <c r="CD766" i="1" s="1"/>
  <c r="CE766" i="1" s="1"/>
  <c r="CF766" i="1" s="1"/>
  <c r="CG766" i="1" s="1"/>
  <c r="CH766" i="1" s="1"/>
  <c r="CI766" i="1" s="1"/>
  <c r="CJ766" i="1" s="1"/>
  <c r="CK766" i="1" s="1"/>
  <c r="CL766" i="1" s="1"/>
  <c r="CM766" i="1" s="1"/>
  <c r="CN766" i="1" s="1"/>
  <c r="AV766" i="1"/>
  <c r="AW766" i="1" s="1"/>
  <c r="AX766" i="1" s="1"/>
  <c r="AY766" i="1" s="1"/>
  <c r="AZ766" i="1" s="1"/>
  <c r="BA766" i="1" s="1"/>
  <c r="BB766" i="1" s="1"/>
  <c r="BC766" i="1" s="1"/>
  <c r="BD766" i="1" s="1"/>
  <c r="BE766" i="1" s="1"/>
  <c r="BF766" i="1" s="1"/>
  <c r="BG766" i="1" s="1"/>
  <c r="BH766" i="1" s="1"/>
  <c r="BI766" i="1" s="1"/>
  <c r="BJ766" i="1" s="1"/>
  <c r="BK766" i="1" s="1"/>
  <c r="BL766" i="1" s="1"/>
  <c r="BM766" i="1" s="1"/>
  <c r="BN766" i="1" s="1"/>
  <c r="AT766" i="1"/>
  <c r="AQ766" i="1"/>
  <c r="AJ766" i="1"/>
  <c r="AK766" i="1" s="1"/>
  <c r="AL766" i="1" s="1"/>
  <c r="AM766" i="1" s="1"/>
  <c r="AN766" i="1" s="1"/>
  <c r="AO766" i="1" s="1"/>
  <c r="AF766" i="1"/>
  <c r="AG766" i="1" s="1"/>
  <c r="AH766" i="1" s="1"/>
  <c r="AD766" i="1"/>
  <c r="X766" i="1"/>
  <c r="Y766" i="1" s="1"/>
  <c r="Z766" i="1" s="1"/>
  <c r="AA766" i="1" s="1"/>
  <c r="AB766" i="1" s="1"/>
  <c r="V766" i="1"/>
  <c r="R766" i="1"/>
  <c r="S766" i="1" s="1"/>
  <c r="T766" i="1" s="1"/>
  <c r="P766" i="1"/>
  <c r="M766" i="1"/>
  <c r="L766" i="1" s="1"/>
  <c r="K766" i="1" s="1"/>
  <c r="J766" i="1" s="1"/>
  <c r="I766" i="1" s="1"/>
  <c r="H766" i="1" s="1"/>
  <c r="G766" i="1" s="1"/>
  <c r="F766" i="1" s="1"/>
  <c r="E766" i="1" s="1"/>
  <c r="CR765" i="1"/>
  <c r="CS765" i="1" s="1"/>
  <c r="CT765" i="1" s="1"/>
  <c r="CU765" i="1" s="1"/>
  <c r="CV765" i="1" s="1"/>
  <c r="CP765" i="1"/>
  <c r="BQ765" i="1"/>
  <c r="BR765" i="1" s="1"/>
  <c r="BS765" i="1" s="1"/>
  <c r="BT765" i="1" s="1"/>
  <c r="BU765" i="1" s="1"/>
  <c r="BV765" i="1" s="1"/>
  <c r="BW765" i="1" s="1"/>
  <c r="BX765" i="1" s="1"/>
  <c r="BY765" i="1" s="1"/>
  <c r="BZ765" i="1" s="1"/>
  <c r="CA765" i="1" s="1"/>
  <c r="CB765" i="1" s="1"/>
  <c r="CC765" i="1" s="1"/>
  <c r="CD765" i="1" s="1"/>
  <c r="CE765" i="1" s="1"/>
  <c r="CF765" i="1" s="1"/>
  <c r="CG765" i="1" s="1"/>
  <c r="CH765" i="1" s="1"/>
  <c r="CI765" i="1" s="1"/>
  <c r="CJ765" i="1" s="1"/>
  <c r="CK765" i="1" s="1"/>
  <c r="CL765" i="1" s="1"/>
  <c r="CM765" i="1" s="1"/>
  <c r="CN765" i="1" s="1"/>
  <c r="AV765" i="1"/>
  <c r="AW765" i="1" s="1"/>
  <c r="AX765" i="1" s="1"/>
  <c r="AY765" i="1" s="1"/>
  <c r="AZ765" i="1" s="1"/>
  <c r="BA765" i="1" s="1"/>
  <c r="BB765" i="1" s="1"/>
  <c r="BC765" i="1" s="1"/>
  <c r="BD765" i="1" s="1"/>
  <c r="BE765" i="1" s="1"/>
  <c r="BF765" i="1" s="1"/>
  <c r="BG765" i="1" s="1"/>
  <c r="BH765" i="1" s="1"/>
  <c r="BI765" i="1" s="1"/>
  <c r="BJ765" i="1" s="1"/>
  <c r="BK765" i="1" s="1"/>
  <c r="BL765" i="1" s="1"/>
  <c r="BM765" i="1" s="1"/>
  <c r="BN765" i="1" s="1"/>
  <c r="AT765" i="1"/>
  <c r="AQ765" i="1"/>
  <c r="AJ765" i="1"/>
  <c r="AK765" i="1" s="1"/>
  <c r="AL765" i="1" s="1"/>
  <c r="AM765" i="1" s="1"/>
  <c r="AN765" i="1" s="1"/>
  <c r="AO765" i="1" s="1"/>
  <c r="AF765" i="1"/>
  <c r="AG765" i="1" s="1"/>
  <c r="AH765" i="1" s="1"/>
  <c r="AD765" i="1"/>
  <c r="X765" i="1"/>
  <c r="Y765" i="1" s="1"/>
  <c r="Z765" i="1" s="1"/>
  <c r="AA765" i="1" s="1"/>
  <c r="AB765" i="1" s="1"/>
  <c r="V765" i="1"/>
  <c r="R765" i="1"/>
  <c r="S765" i="1" s="1"/>
  <c r="T765" i="1" s="1"/>
  <c r="P765" i="1"/>
  <c r="M765" i="1"/>
  <c r="L765" i="1" s="1"/>
  <c r="K765" i="1" s="1"/>
  <c r="J765" i="1" s="1"/>
  <c r="I765" i="1" s="1"/>
  <c r="H765" i="1" s="1"/>
  <c r="G765" i="1" s="1"/>
  <c r="F765" i="1" s="1"/>
  <c r="E765" i="1" s="1"/>
  <c r="CR764" i="1"/>
  <c r="CS764" i="1" s="1"/>
  <c r="CT764" i="1" s="1"/>
  <c r="CU764" i="1" s="1"/>
  <c r="CV764" i="1" s="1"/>
  <c r="CP764" i="1"/>
  <c r="BQ764" i="1"/>
  <c r="BR764" i="1" s="1"/>
  <c r="BS764" i="1" s="1"/>
  <c r="BT764" i="1" s="1"/>
  <c r="BU764" i="1" s="1"/>
  <c r="BV764" i="1" s="1"/>
  <c r="BW764" i="1" s="1"/>
  <c r="BX764" i="1" s="1"/>
  <c r="BY764" i="1" s="1"/>
  <c r="BZ764" i="1" s="1"/>
  <c r="CA764" i="1" s="1"/>
  <c r="CB764" i="1" s="1"/>
  <c r="CC764" i="1" s="1"/>
  <c r="CD764" i="1" s="1"/>
  <c r="CE764" i="1" s="1"/>
  <c r="CF764" i="1" s="1"/>
  <c r="CG764" i="1" s="1"/>
  <c r="CH764" i="1" s="1"/>
  <c r="CI764" i="1" s="1"/>
  <c r="CJ764" i="1" s="1"/>
  <c r="CK764" i="1" s="1"/>
  <c r="CL764" i="1" s="1"/>
  <c r="CM764" i="1" s="1"/>
  <c r="CN764" i="1" s="1"/>
  <c r="AV764" i="1"/>
  <c r="AW764" i="1" s="1"/>
  <c r="AX764" i="1" s="1"/>
  <c r="AY764" i="1" s="1"/>
  <c r="AZ764" i="1" s="1"/>
  <c r="BA764" i="1" s="1"/>
  <c r="BB764" i="1" s="1"/>
  <c r="BC764" i="1" s="1"/>
  <c r="BD764" i="1" s="1"/>
  <c r="BE764" i="1" s="1"/>
  <c r="BF764" i="1" s="1"/>
  <c r="BG764" i="1" s="1"/>
  <c r="BH764" i="1" s="1"/>
  <c r="BI764" i="1" s="1"/>
  <c r="BJ764" i="1" s="1"/>
  <c r="BK764" i="1" s="1"/>
  <c r="BL764" i="1" s="1"/>
  <c r="BM764" i="1" s="1"/>
  <c r="BN764" i="1" s="1"/>
  <c r="AT764" i="1"/>
  <c r="AQ764" i="1"/>
  <c r="AJ764" i="1"/>
  <c r="AK764" i="1" s="1"/>
  <c r="AL764" i="1" s="1"/>
  <c r="AM764" i="1" s="1"/>
  <c r="AN764" i="1" s="1"/>
  <c r="AO764" i="1" s="1"/>
  <c r="AF764" i="1"/>
  <c r="AG764" i="1" s="1"/>
  <c r="AH764" i="1" s="1"/>
  <c r="AD764" i="1"/>
  <c r="X764" i="1"/>
  <c r="Y764" i="1" s="1"/>
  <c r="Z764" i="1" s="1"/>
  <c r="AA764" i="1" s="1"/>
  <c r="AB764" i="1" s="1"/>
  <c r="V764" i="1"/>
  <c r="R764" i="1"/>
  <c r="S764" i="1" s="1"/>
  <c r="T764" i="1" s="1"/>
  <c r="P764" i="1"/>
  <c r="M764" i="1"/>
  <c r="L764" i="1" s="1"/>
  <c r="K764" i="1" s="1"/>
  <c r="J764" i="1" s="1"/>
  <c r="I764" i="1" s="1"/>
  <c r="H764" i="1" s="1"/>
  <c r="G764" i="1" s="1"/>
  <c r="F764" i="1" s="1"/>
  <c r="E764" i="1" s="1"/>
  <c r="CR763" i="1"/>
  <c r="CS763" i="1" s="1"/>
  <c r="CT763" i="1" s="1"/>
  <c r="CU763" i="1" s="1"/>
  <c r="CV763" i="1" s="1"/>
  <c r="CP763" i="1"/>
  <c r="BQ763" i="1"/>
  <c r="BR763" i="1" s="1"/>
  <c r="BS763" i="1" s="1"/>
  <c r="BT763" i="1" s="1"/>
  <c r="BU763" i="1" s="1"/>
  <c r="BV763" i="1" s="1"/>
  <c r="BW763" i="1" s="1"/>
  <c r="BX763" i="1" s="1"/>
  <c r="BY763" i="1" s="1"/>
  <c r="BZ763" i="1" s="1"/>
  <c r="CA763" i="1" s="1"/>
  <c r="CB763" i="1" s="1"/>
  <c r="CC763" i="1" s="1"/>
  <c r="CD763" i="1" s="1"/>
  <c r="CE763" i="1" s="1"/>
  <c r="CF763" i="1" s="1"/>
  <c r="CG763" i="1" s="1"/>
  <c r="CH763" i="1" s="1"/>
  <c r="CI763" i="1" s="1"/>
  <c r="CJ763" i="1" s="1"/>
  <c r="CK763" i="1" s="1"/>
  <c r="CL763" i="1" s="1"/>
  <c r="CM763" i="1" s="1"/>
  <c r="CN763" i="1" s="1"/>
  <c r="AV763" i="1"/>
  <c r="AW763" i="1" s="1"/>
  <c r="AX763" i="1" s="1"/>
  <c r="AY763" i="1" s="1"/>
  <c r="AZ763" i="1" s="1"/>
  <c r="BA763" i="1" s="1"/>
  <c r="BB763" i="1" s="1"/>
  <c r="BC763" i="1" s="1"/>
  <c r="BD763" i="1" s="1"/>
  <c r="BE763" i="1" s="1"/>
  <c r="BF763" i="1" s="1"/>
  <c r="BG763" i="1" s="1"/>
  <c r="BH763" i="1" s="1"/>
  <c r="BI763" i="1" s="1"/>
  <c r="BJ763" i="1" s="1"/>
  <c r="BK763" i="1" s="1"/>
  <c r="BL763" i="1" s="1"/>
  <c r="BM763" i="1" s="1"/>
  <c r="BN763" i="1" s="1"/>
  <c r="AT763" i="1"/>
  <c r="AQ763" i="1"/>
  <c r="AJ763" i="1"/>
  <c r="AK763" i="1" s="1"/>
  <c r="AL763" i="1" s="1"/>
  <c r="AM763" i="1" s="1"/>
  <c r="AN763" i="1" s="1"/>
  <c r="AO763" i="1" s="1"/>
  <c r="AF763" i="1"/>
  <c r="AG763" i="1" s="1"/>
  <c r="AH763" i="1" s="1"/>
  <c r="AD763" i="1"/>
  <c r="X763" i="1"/>
  <c r="Y763" i="1" s="1"/>
  <c r="Z763" i="1" s="1"/>
  <c r="AA763" i="1" s="1"/>
  <c r="AB763" i="1" s="1"/>
  <c r="V763" i="1"/>
  <c r="R763" i="1"/>
  <c r="S763" i="1" s="1"/>
  <c r="T763" i="1" s="1"/>
  <c r="P763" i="1"/>
  <c r="M763" i="1"/>
  <c r="L763" i="1" s="1"/>
  <c r="K763" i="1" s="1"/>
  <c r="J763" i="1" s="1"/>
  <c r="I763" i="1" s="1"/>
  <c r="H763" i="1" s="1"/>
  <c r="G763" i="1" s="1"/>
  <c r="F763" i="1" s="1"/>
  <c r="E763" i="1" s="1"/>
  <c r="CR762" i="1"/>
  <c r="CS762" i="1" s="1"/>
  <c r="CT762" i="1" s="1"/>
  <c r="CU762" i="1" s="1"/>
  <c r="CV762" i="1" s="1"/>
  <c r="CP762" i="1"/>
  <c r="CM762" i="1"/>
  <c r="CN762" i="1" s="1"/>
  <c r="CI762" i="1"/>
  <c r="CJ762" i="1" s="1"/>
  <c r="CK762" i="1" s="1"/>
  <c r="CE762" i="1"/>
  <c r="CF762" i="1" s="1"/>
  <c r="CG762" i="1" s="1"/>
  <c r="BQ762" i="1"/>
  <c r="BR762" i="1" s="1"/>
  <c r="BS762" i="1" s="1"/>
  <c r="BT762" i="1" s="1"/>
  <c r="BU762" i="1" s="1"/>
  <c r="BV762" i="1" s="1"/>
  <c r="BW762" i="1" s="1"/>
  <c r="BX762" i="1" s="1"/>
  <c r="BY762" i="1" s="1"/>
  <c r="BZ762" i="1" s="1"/>
  <c r="CA762" i="1" s="1"/>
  <c r="CB762" i="1" s="1"/>
  <c r="CC762" i="1" s="1"/>
  <c r="AV762" i="1"/>
  <c r="AW762" i="1" s="1"/>
  <c r="AX762" i="1" s="1"/>
  <c r="AY762" i="1" s="1"/>
  <c r="AZ762" i="1" s="1"/>
  <c r="BA762" i="1" s="1"/>
  <c r="BB762" i="1" s="1"/>
  <c r="BC762" i="1" s="1"/>
  <c r="BD762" i="1" s="1"/>
  <c r="BE762" i="1" s="1"/>
  <c r="BF762" i="1" s="1"/>
  <c r="BG762" i="1" s="1"/>
  <c r="BH762" i="1" s="1"/>
  <c r="BI762" i="1" s="1"/>
  <c r="BJ762" i="1" s="1"/>
  <c r="BK762" i="1" s="1"/>
  <c r="BL762" i="1" s="1"/>
  <c r="BM762" i="1" s="1"/>
  <c r="BN762" i="1" s="1"/>
  <c r="AT762" i="1"/>
  <c r="AQ762" i="1"/>
  <c r="AJ762" i="1"/>
  <c r="AK762" i="1" s="1"/>
  <c r="AL762" i="1" s="1"/>
  <c r="AM762" i="1" s="1"/>
  <c r="AN762" i="1" s="1"/>
  <c r="AO762" i="1" s="1"/>
  <c r="AF762" i="1"/>
  <c r="AG762" i="1" s="1"/>
  <c r="AH762" i="1" s="1"/>
  <c r="AD762" i="1"/>
  <c r="X762" i="1"/>
  <c r="Y762" i="1" s="1"/>
  <c r="Z762" i="1" s="1"/>
  <c r="AA762" i="1" s="1"/>
  <c r="AB762" i="1" s="1"/>
  <c r="V762" i="1"/>
  <c r="R762" i="1"/>
  <c r="S762" i="1" s="1"/>
  <c r="T762" i="1" s="1"/>
  <c r="P762" i="1"/>
  <c r="M762" i="1"/>
  <c r="L762" i="1" s="1"/>
  <c r="K762" i="1" s="1"/>
  <c r="J762" i="1" s="1"/>
  <c r="I762" i="1" s="1"/>
  <c r="H762" i="1" s="1"/>
  <c r="G762" i="1" s="1"/>
  <c r="F762" i="1" s="1"/>
  <c r="E762" i="1" s="1"/>
  <c r="CR761" i="1"/>
  <c r="CS761" i="1" s="1"/>
  <c r="CT761" i="1" s="1"/>
  <c r="CU761" i="1" s="1"/>
  <c r="CV761" i="1" s="1"/>
  <c r="CP761" i="1"/>
  <c r="CM761" i="1"/>
  <c r="CN761" i="1" s="1"/>
  <c r="CI761" i="1"/>
  <c r="CJ761" i="1" s="1"/>
  <c r="CK761" i="1" s="1"/>
  <c r="CE761" i="1"/>
  <c r="CF761" i="1" s="1"/>
  <c r="CG761" i="1" s="1"/>
  <c r="BQ761" i="1"/>
  <c r="BR761" i="1" s="1"/>
  <c r="BS761" i="1" s="1"/>
  <c r="BT761" i="1" s="1"/>
  <c r="BU761" i="1" s="1"/>
  <c r="BV761" i="1" s="1"/>
  <c r="BW761" i="1" s="1"/>
  <c r="BX761" i="1" s="1"/>
  <c r="BY761" i="1" s="1"/>
  <c r="BZ761" i="1" s="1"/>
  <c r="CA761" i="1" s="1"/>
  <c r="CB761" i="1" s="1"/>
  <c r="CC761" i="1" s="1"/>
  <c r="AV761" i="1"/>
  <c r="AW761" i="1" s="1"/>
  <c r="AX761" i="1" s="1"/>
  <c r="AY761" i="1" s="1"/>
  <c r="AZ761" i="1" s="1"/>
  <c r="BA761" i="1" s="1"/>
  <c r="BB761" i="1" s="1"/>
  <c r="BC761" i="1" s="1"/>
  <c r="BD761" i="1" s="1"/>
  <c r="BE761" i="1" s="1"/>
  <c r="BF761" i="1" s="1"/>
  <c r="BG761" i="1" s="1"/>
  <c r="BH761" i="1" s="1"/>
  <c r="BI761" i="1" s="1"/>
  <c r="BJ761" i="1" s="1"/>
  <c r="BK761" i="1" s="1"/>
  <c r="BL761" i="1" s="1"/>
  <c r="BM761" i="1" s="1"/>
  <c r="BN761" i="1" s="1"/>
  <c r="AT761" i="1"/>
  <c r="AQ761" i="1"/>
  <c r="AJ761" i="1"/>
  <c r="AK761" i="1" s="1"/>
  <c r="AL761" i="1" s="1"/>
  <c r="AM761" i="1" s="1"/>
  <c r="AN761" i="1" s="1"/>
  <c r="AO761" i="1" s="1"/>
  <c r="AF761" i="1"/>
  <c r="AG761" i="1" s="1"/>
  <c r="AH761" i="1" s="1"/>
  <c r="AD761" i="1"/>
  <c r="X761" i="1"/>
  <c r="Y761" i="1" s="1"/>
  <c r="Z761" i="1" s="1"/>
  <c r="AA761" i="1" s="1"/>
  <c r="AB761" i="1" s="1"/>
  <c r="V761" i="1"/>
  <c r="R761" i="1"/>
  <c r="S761" i="1" s="1"/>
  <c r="T761" i="1" s="1"/>
  <c r="P761" i="1"/>
  <c r="M761" i="1"/>
  <c r="L761" i="1" s="1"/>
  <c r="K761" i="1" s="1"/>
  <c r="J761" i="1" s="1"/>
  <c r="I761" i="1" s="1"/>
  <c r="H761" i="1" s="1"/>
  <c r="G761" i="1" s="1"/>
  <c r="F761" i="1" s="1"/>
  <c r="E761" i="1" s="1"/>
  <c r="CR760" i="1"/>
  <c r="CS760" i="1" s="1"/>
  <c r="CT760" i="1" s="1"/>
  <c r="CU760" i="1" s="1"/>
  <c r="CV760" i="1" s="1"/>
  <c r="CP760" i="1"/>
  <c r="CM760" i="1"/>
  <c r="CN760" i="1" s="1"/>
  <c r="CI760" i="1"/>
  <c r="CJ760" i="1" s="1"/>
  <c r="CK760" i="1" s="1"/>
  <c r="CE760" i="1"/>
  <c r="CF760" i="1" s="1"/>
  <c r="CG760" i="1" s="1"/>
  <c r="BQ760" i="1"/>
  <c r="BR760" i="1" s="1"/>
  <c r="BS760" i="1" s="1"/>
  <c r="BT760" i="1" s="1"/>
  <c r="BU760" i="1" s="1"/>
  <c r="BV760" i="1" s="1"/>
  <c r="BW760" i="1" s="1"/>
  <c r="BX760" i="1" s="1"/>
  <c r="BY760" i="1" s="1"/>
  <c r="BZ760" i="1" s="1"/>
  <c r="CA760" i="1" s="1"/>
  <c r="CB760" i="1" s="1"/>
  <c r="CC760" i="1" s="1"/>
  <c r="AV760" i="1"/>
  <c r="AW760" i="1" s="1"/>
  <c r="AX760" i="1" s="1"/>
  <c r="AY760" i="1" s="1"/>
  <c r="AZ760" i="1" s="1"/>
  <c r="BA760" i="1" s="1"/>
  <c r="BB760" i="1" s="1"/>
  <c r="BC760" i="1" s="1"/>
  <c r="BD760" i="1" s="1"/>
  <c r="BE760" i="1" s="1"/>
  <c r="BF760" i="1" s="1"/>
  <c r="BG760" i="1" s="1"/>
  <c r="BH760" i="1" s="1"/>
  <c r="BI760" i="1" s="1"/>
  <c r="BJ760" i="1" s="1"/>
  <c r="BK760" i="1" s="1"/>
  <c r="BL760" i="1" s="1"/>
  <c r="BM760" i="1" s="1"/>
  <c r="BN760" i="1" s="1"/>
  <c r="AT760" i="1"/>
  <c r="AQ760" i="1"/>
  <c r="AJ760" i="1"/>
  <c r="AK760" i="1" s="1"/>
  <c r="AL760" i="1" s="1"/>
  <c r="AM760" i="1" s="1"/>
  <c r="AN760" i="1" s="1"/>
  <c r="AO760" i="1" s="1"/>
  <c r="AF760" i="1"/>
  <c r="AG760" i="1" s="1"/>
  <c r="AH760" i="1" s="1"/>
  <c r="AD760" i="1"/>
  <c r="X760" i="1"/>
  <c r="Y760" i="1" s="1"/>
  <c r="Z760" i="1" s="1"/>
  <c r="AA760" i="1" s="1"/>
  <c r="AB760" i="1" s="1"/>
  <c r="V760" i="1"/>
  <c r="R760" i="1"/>
  <c r="S760" i="1" s="1"/>
  <c r="T760" i="1" s="1"/>
  <c r="P760" i="1"/>
  <c r="M760" i="1"/>
  <c r="L760" i="1" s="1"/>
  <c r="K760" i="1" s="1"/>
  <c r="J760" i="1" s="1"/>
  <c r="I760" i="1" s="1"/>
  <c r="H760" i="1" s="1"/>
  <c r="G760" i="1" s="1"/>
  <c r="F760" i="1" s="1"/>
  <c r="E760" i="1" s="1"/>
  <c r="CR759" i="1"/>
  <c r="CS759" i="1" s="1"/>
  <c r="CT759" i="1" s="1"/>
  <c r="CU759" i="1" s="1"/>
  <c r="CV759" i="1" s="1"/>
  <c r="CP759" i="1"/>
  <c r="CM759" i="1"/>
  <c r="CN759" i="1" s="1"/>
  <c r="BQ759" i="1"/>
  <c r="BR759" i="1" s="1"/>
  <c r="BS759" i="1" s="1"/>
  <c r="BT759" i="1" s="1"/>
  <c r="BU759" i="1" s="1"/>
  <c r="BV759" i="1" s="1"/>
  <c r="BW759" i="1" s="1"/>
  <c r="BX759" i="1" s="1"/>
  <c r="BY759" i="1" s="1"/>
  <c r="BZ759" i="1" s="1"/>
  <c r="CA759" i="1" s="1"/>
  <c r="CB759" i="1" s="1"/>
  <c r="CC759" i="1" s="1"/>
  <c r="CD759" i="1" s="1"/>
  <c r="CE759" i="1" s="1"/>
  <c r="CF759" i="1" s="1"/>
  <c r="CG759" i="1" s="1"/>
  <c r="CH759" i="1" s="1"/>
  <c r="CI759" i="1" s="1"/>
  <c r="CJ759" i="1" s="1"/>
  <c r="CK759" i="1" s="1"/>
  <c r="AV759" i="1"/>
  <c r="AW759" i="1" s="1"/>
  <c r="AX759" i="1" s="1"/>
  <c r="AY759" i="1" s="1"/>
  <c r="AZ759" i="1" s="1"/>
  <c r="BA759" i="1" s="1"/>
  <c r="BB759" i="1" s="1"/>
  <c r="BC759" i="1" s="1"/>
  <c r="BD759" i="1" s="1"/>
  <c r="BE759" i="1" s="1"/>
  <c r="BF759" i="1" s="1"/>
  <c r="BG759" i="1" s="1"/>
  <c r="BH759" i="1" s="1"/>
  <c r="BI759" i="1" s="1"/>
  <c r="BJ759" i="1" s="1"/>
  <c r="BK759" i="1" s="1"/>
  <c r="BL759" i="1" s="1"/>
  <c r="BM759" i="1" s="1"/>
  <c r="BN759" i="1" s="1"/>
  <c r="AT759" i="1"/>
  <c r="AQ759" i="1"/>
  <c r="AJ759" i="1"/>
  <c r="AK759" i="1" s="1"/>
  <c r="AL759" i="1" s="1"/>
  <c r="AM759" i="1" s="1"/>
  <c r="AN759" i="1" s="1"/>
  <c r="AO759" i="1" s="1"/>
  <c r="AF759" i="1"/>
  <c r="AG759" i="1" s="1"/>
  <c r="AH759" i="1" s="1"/>
  <c r="AD759" i="1"/>
  <c r="X759" i="1"/>
  <c r="Y759" i="1" s="1"/>
  <c r="Z759" i="1" s="1"/>
  <c r="AA759" i="1" s="1"/>
  <c r="AB759" i="1" s="1"/>
  <c r="V759" i="1"/>
  <c r="R759" i="1"/>
  <c r="S759" i="1" s="1"/>
  <c r="T759" i="1" s="1"/>
  <c r="P759" i="1"/>
  <c r="M759" i="1"/>
  <c r="L759" i="1" s="1"/>
  <c r="K759" i="1" s="1"/>
  <c r="J759" i="1" s="1"/>
  <c r="I759" i="1" s="1"/>
  <c r="H759" i="1" s="1"/>
  <c r="G759" i="1" s="1"/>
  <c r="F759" i="1" s="1"/>
  <c r="E759" i="1" s="1"/>
  <c r="CR758" i="1"/>
  <c r="CS758" i="1" s="1"/>
  <c r="CT758" i="1" s="1"/>
  <c r="CU758" i="1" s="1"/>
  <c r="CV758" i="1" s="1"/>
  <c r="CP758" i="1"/>
  <c r="BQ758" i="1"/>
  <c r="BR758" i="1" s="1"/>
  <c r="BS758" i="1" s="1"/>
  <c r="BT758" i="1" s="1"/>
  <c r="BU758" i="1" s="1"/>
  <c r="BV758" i="1" s="1"/>
  <c r="BW758" i="1" s="1"/>
  <c r="BX758" i="1" s="1"/>
  <c r="BY758" i="1" s="1"/>
  <c r="BZ758" i="1" s="1"/>
  <c r="CA758" i="1" s="1"/>
  <c r="CB758" i="1" s="1"/>
  <c r="CC758" i="1" s="1"/>
  <c r="CD758" i="1" s="1"/>
  <c r="CE758" i="1" s="1"/>
  <c r="CF758" i="1" s="1"/>
  <c r="CG758" i="1" s="1"/>
  <c r="CH758" i="1" s="1"/>
  <c r="CI758" i="1" s="1"/>
  <c r="CJ758" i="1" s="1"/>
  <c r="CK758" i="1" s="1"/>
  <c r="CL758" i="1" s="1"/>
  <c r="CM758" i="1" s="1"/>
  <c r="CN758" i="1" s="1"/>
  <c r="AV758" i="1"/>
  <c r="AW758" i="1" s="1"/>
  <c r="AX758" i="1" s="1"/>
  <c r="AY758" i="1" s="1"/>
  <c r="AZ758" i="1" s="1"/>
  <c r="BA758" i="1" s="1"/>
  <c r="BB758" i="1" s="1"/>
  <c r="BC758" i="1" s="1"/>
  <c r="BD758" i="1" s="1"/>
  <c r="BE758" i="1" s="1"/>
  <c r="BF758" i="1" s="1"/>
  <c r="BG758" i="1" s="1"/>
  <c r="BH758" i="1" s="1"/>
  <c r="BI758" i="1" s="1"/>
  <c r="BJ758" i="1" s="1"/>
  <c r="BK758" i="1" s="1"/>
  <c r="BL758" i="1" s="1"/>
  <c r="BM758" i="1" s="1"/>
  <c r="BN758" i="1" s="1"/>
  <c r="AT758" i="1"/>
  <c r="AQ758" i="1"/>
  <c r="AJ758" i="1"/>
  <c r="AK758" i="1" s="1"/>
  <c r="AL758" i="1" s="1"/>
  <c r="AM758" i="1" s="1"/>
  <c r="AN758" i="1" s="1"/>
  <c r="AO758" i="1" s="1"/>
  <c r="AF758" i="1"/>
  <c r="AG758" i="1" s="1"/>
  <c r="AH758" i="1" s="1"/>
  <c r="AD758" i="1"/>
  <c r="X758" i="1"/>
  <c r="Y758" i="1" s="1"/>
  <c r="Z758" i="1" s="1"/>
  <c r="AA758" i="1" s="1"/>
  <c r="AB758" i="1" s="1"/>
  <c r="V758" i="1"/>
  <c r="R758" i="1"/>
  <c r="S758" i="1" s="1"/>
  <c r="T758" i="1" s="1"/>
  <c r="P758" i="1"/>
  <c r="M758" i="1"/>
  <c r="L758" i="1" s="1"/>
  <c r="K758" i="1" s="1"/>
  <c r="J758" i="1" s="1"/>
  <c r="I758" i="1" s="1"/>
  <c r="H758" i="1" s="1"/>
  <c r="G758" i="1" s="1"/>
  <c r="F758" i="1" s="1"/>
  <c r="E758" i="1" s="1"/>
  <c r="CR757" i="1"/>
  <c r="CS757" i="1" s="1"/>
  <c r="CT757" i="1" s="1"/>
  <c r="CU757" i="1" s="1"/>
  <c r="CV757" i="1" s="1"/>
  <c r="CP757" i="1"/>
  <c r="BQ757" i="1"/>
  <c r="BR757" i="1" s="1"/>
  <c r="BS757" i="1" s="1"/>
  <c r="BT757" i="1" s="1"/>
  <c r="BU757" i="1" s="1"/>
  <c r="BV757" i="1" s="1"/>
  <c r="BW757" i="1" s="1"/>
  <c r="BX757" i="1" s="1"/>
  <c r="BY757" i="1" s="1"/>
  <c r="BZ757" i="1" s="1"/>
  <c r="CA757" i="1" s="1"/>
  <c r="CB757" i="1" s="1"/>
  <c r="CC757" i="1" s="1"/>
  <c r="CD757" i="1" s="1"/>
  <c r="CE757" i="1" s="1"/>
  <c r="CF757" i="1" s="1"/>
  <c r="CG757" i="1" s="1"/>
  <c r="CH757" i="1" s="1"/>
  <c r="CI757" i="1" s="1"/>
  <c r="CJ757" i="1" s="1"/>
  <c r="CK757" i="1" s="1"/>
  <c r="CL757" i="1" s="1"/>
  <c r="CM757" i="1" s="1"/>
  <c r="CN757" i="1" s="1"/>
  <c r="AV757" i="1"/>
  <c r="AW757" i="1" s="1"/>
  <c r="AX757" i="1" s="1"/>
  <c r="AY757" i="1" s="1"/>
  <c r="AZ757" i="1" s="1"/>
  <c r="BA757" i="1" s="1"/>
  <c r="BB757" i="1" s="1"/>
  <c r="BC757" i="1" s="1"/>
  <c r="BD757" i="1" s="1"/>
  <c r="BE757" i="1" s="1"/>
  <c r="BF757" i="1" s="1"/>
  <c r="BG757" i="1" s="1"/>
  <c r="BH757" i="1" s="1"/>
  <c r="BI757" i="1" s="1"/>
  <c r="BJ757" i="1" s="1"/>
  <c r="BK757" i="1" s="1"/>
  <c r="BL757" i="1" s="1"/>
  <c r="BM757" i="1" s="1"/>
  <c r="BN757" i="1" s="1"/>
  <c r="AT757" i="1"/>
  <c r="AQ757" i="1"/>
  <c r="AJ757" i="1"/>
  <c r="AK757" i="1" s="1"/>
  <c r="AL757" i="1" s="1"/>
  <c r="AM757" i="1" s="1"/>
  <c r="AN757" i="1" s="1"/>
  <c r="AO757" i="1" s="1"/>
  <c r="AF757" i="1"/>
  <c r="AG757" i="1" s="1"/>
  <c r="AH757" i="1" s="1"/>
  <c r="AD757" i="1"/>
  <c r="X757" i="1"/>
  <c r="Y757" i="1" s="1"/>
  <c r="Z757" i="1" s="1"/>
  <c r="AA757" i="1" s="1"/>
  <c r="AB757" i="1" s="1"/>
  <c r="V757" i="1"/>
  <c r="R757" i="1"/>
  <c r="S757" i="1" s="1"/>
  <c r="T757" i="1" s="1"/>
  <c r="P757" i="1"/>
  <c r="M757" i="1"/>
  <c r="L757" i="1" s="1"/>
  <c r="K757" i="1" s="1"/>
  <c r="J757" i="1" s="1"/>
  <c r="I757" i="1" s="1"/>
  <c r="H757" i="1" s="1"/>
  <c r="G757" i="1" s="1"/>
  <c r="F757" i="1" s="1"/>
  <c r="E757" i="1" s="1"/>
  <c r="CR756" i="1"/>
  <c r="CS756" i="1" s="1"/>
  <c r="CT756" i="1" s="1"/>
  <c r="CU756" i="1" s="1"/>
  <c r="CV756" i="1" s="1"/>
  <c r="CP756" i="1"/>
  <c r="BQ756" i="1"/>
  <c r="BR756" i="1" s="1"/>
  <c r="BS756" i="1" s="1"/>
  <c r="BT756" i="1" s="1"/>
  <c r="BU756" i="1" s="1"/>
  <c r="BV756" i="1" s="1"/>
  <c r="BW756" i="1" s="1"/>
  <c r="BX756" i="1" s="1"/>
  <c r="BY756" i="1" s="1"/>
  <c r="BZ756" i="1" s="1"/>
  <c r="CA756" i="1" s="1"/>
  <c r="CB756" i="1" s="1"/>
  <c r="CC756" i="1" s="1"/>
  <c r="CD756" i="1" s="1"/>
  <c r="CE756" i="1" s="1"/>
  <c r="CF756" i="1" s="1"/>
  <c r="CG756" i="1" s="1"/>
  <c r="CH756" i="1" s="1"/>
  <c r="CI756" i="1" s="1"/>
  <c r="CJ756" i="1" s="1"/>
  <c r="CK756" i="1" s="1"/>
  <c r="CL756" i="1" s="1"/>
  <c r="CM756" i="1" s="1"/>
  <c r="CN756" i="1" s="1"/>
  <c r="AV756" i="1"/>
  <c r="AW756" i="1" s="1"/>
  <c r="AX756" i="1" s="1"/>
  <c r="AY756" i="1" s="1"/>
  <c r="AZ756" i="1" s="1"/>
  <c r="BA756" i="1" s="1"/>
  <c r="BB756" i="1" s="1"/>
  <c r="BC756" i="1" s="1"/>
  <c r="BD756" i="1" s="1"/>
  <c r="BE756" i="1" s="1"/>
  <c r="BF756" i="1" s="1"/>
  <c r="BG756" i="1" s="1"/>
  <c r="BH756" i="1" s="1"/>
  <c r="BI756" i="1" s="1"/>
  <c r="BJ756" i="1" s="1"/>
  <c r="BK756" i="1" s="1"/>
  <c r="BL756" i="1" s="1"/>
  <c r="BM756" i="1" s="1"/>
  <c r="BN756" i="1" s="1"/>
  <c r="AT756" i="1"/>
  <c r="AQ756" i="1"/>
  <c r="AJ756" i="1"/>
  <c r="AK756" i="1" s="1"/>
  <c r="AL756" i="1" s="1"/>
  <c r="AM756" i="1" s="1"/>
  <c r="AN756" i="1" s="1"/>
  <c r="AO756" i="1" s="1"/>
  <c r="AF756" i="1"/>
  <c r="AG756" i="1" s="1"/>
  <c r="AH756" i="1" s="1"/>
  <c r="AD756" i="1"/>
  <c r="X756" i="1"/>
  <c r="Y756" i="1" s="1"/>
  <c r="Z756" i="1" s="1"/>
  <c r="AA756" i="1" s="1"/>
  <c r="AB756" i="1" s="1"/>
  <c r="V756" i="1"/>
  <c r="R756" i="1"/>
  <c r="S756" i="1" s="1"/>
  <c r="T756" i="1" s="1"/>
  <c r="P756" i="1"/>
  <c r="M756" i="1"/>
  <c r="L756" i="1" s="1"/>
  <c r="K756" i="1" s="1"/>
  <c r="J756" i="1" s="1"/>
  <c r="I756" i="1" s="1"/>
  <c r="H756" i="1" s="1"/>
  <c r="G756" i="1" s="1"/>
  <c r="F756" i="1" s="1"/>
  <c r="E756" i="1" s="1"/>
  <c r="CR755" i="1"/>
  <c r="CS755" i="1" s="1"/>
  <c r="CT755" i="1" s="1"/>
  <c r="CU755" i="1" s="1"/>
  <c r="CV755" i="1" s="1"/>
  <c r="CP755" i="1"/>
  <c r="BQ755" i="1"/>
  <c r="BR755" i="1" s="1"/>
  <c r="BS755" i="1" s="1"/>
  <c r="BT755" i="1" s="1"/>
  <c r="BU755" i="1" s="1"/>
  <c r="BV755" i="1" s="1"/>
  <c r="BW755" i="1" s="1"/>
  <c r="BX755" i="1" s="1"/>
  <c r="BY755" i="1" s="1"/>
  <c r="BZ755" i="1" s="1"/>
  <c r="CA755" i="1" s="1"/>
  <c r="CB755" i="1" s="1"/>
  <c r="CC755" i="1" s="1"/>
  <c r="CD755" i="1" s="1"/>
  <c r="CE755" i="1" s="1"/>
  <c r="CF755" i="1" s="1"/>
  <c r="CG755" i="1" s="1"/>
  <c r="CH755" i="1" s="1"/>
  <c r="CI755" i="1" s="1"/>
  <c r="CJ755" i="1" s="1"/>
  <c r="CK755" i="1" s="1"/>
  <c r="CL755" i="1" s="1"/>
  <c r="CM755" i="1" s="1"/>
  <c r="CN755" i="1" s="1"/>
  <c r="AV755" i="1"/>
  <c r="AW755" i="1" s="1"/>
  <c r="AX755" i="1" s="1"/>
  <c r="AY755" i="1" s="1"/>
  <c r="AZ755" i="1" s="1"/>
  <c r="BA755" i="1" s="1"/>
  <c r="BB755" i="1" s="1"/>
  <c r="BC755" i="1" s="1"/>
  <c r="BD755" i="1" s="1"/>
  <c r="BE755" i="1" s="1"/>
  <c r="BF755" i="1" s="1"/>
  <c r="BG755" i="1" s="1"/>
  <c r="BH755" i="1" s="1"/>
  <c r="BI755" i="1" s="1"/>
  <c r="BJ755" i="1" s="1"/>
  <c r="BK755" i="1" s="1"/>
  <c r="BL755" i="1" s="1"/>
  <c r="BM755" i="1" s="1"/>
  <c r="BN755" i="1" s="1"/>
  <c r="AT755" i="1"/>
  <c r="AQ755" i="1"/>
  <c r="AJ755" i="1"/>
  <c r="AK755" i="1" s="1"/>
  <c r="AL755" i="1" s="1"/>
  <c r="AM755" i="1" s="1"/>
  <c r="AN755" i="1" s="1"/>
  <c r="AO755" i="1" s="1"/>
  <c r="AF755" i="1"/>
  <c r="AG755" i="1" s="1"/>
  <c r="AH755" i="1" s="1"/>
  <c r="AD755" i="1"/>
  <c r="X755" i="1"/>
  <c r="Y755" i="1" s="1"/>
  <c r="Z755" i="1" s="1"/>
  <c r="AA755" i="1" s="1"/>
  <c r="AB755" i="1" s="1"/>
  <c r="V755" i="1"/>
  <c r="R755" i="1"/>
  <c r="S755" i="1" s="1"/>
  <c r="T755" i="1" s="1"/>
  <c r="P755" i="1"/>
  <c r="M755" i="1"/>
  <c r="L755" i="1" s="1"/>
  <c r="K755" i="1" s="1"/>
  <c r="J755" i="1" s="1"/>
  <c r="I755" i="1" s="1"/>
  <c r="H755" i="1" s="1"/>
  <c r="G755" i="1" s="1"/>
  <c r="F755" i="1" s="1"/>
  <c r="E755" i="1" s="1"/>
  <c r="CR754" i="1"/>
  <c r="CS754" i="1" s="1"/>
  <c r="CT754" i="1" s="1"/>
  <c r="CU754" i="1" s="1"/>
  <c r="CV754" i="1" s="1"/>
  <c r="CP754" i="1"/>
  <c r="CM754" i="1"/>
  <c r="CN754" i="1" s="1"/>
  <c r="BQ754" i="1"/>
  <c r="BR754" i="1" s="1"/>
  <c r="BS754" i="1" s="1"/>
  <c r="BT754" i="1" s="1"/>
  <c r="BU754" i="1" s="1"/>
  <c r="BV754" i="1" s="1"/>
  <c r="BW754" i="1" s="1"/>
  <c r="BX754" i="1" s="1"/>
  <c r="BY754" i="1" s="1"/>
  <c r="BZ754" i="1" s="1"/>
  <c r="CA754" i="1" s="1"/>
  <c r="CB754" i="1" s="1"/>
  <c r="CC754" i="1" s="1"/>
  <c r="CD754" i="1" s="1"/>
  <c r="CE754" i="1" s="1"/>
  <c r="CF754" i="1" s="1"/>
  <c r="CG754" i="1" s="1"/>
  <c r="CH754" i="1" s="1"/>
  <c r="CI754" i="1" s="1"/>
  <c r="CJ754" i="1" s="1"/>
  <c r="CK754" i="1" s="1"/>
  <c r="AV754" i="1"/>
  <c r="AW754" i="1" s="1"/>
  <c r="AX754" i="1" s="1"/>
  <c r="AY754" i="1" s="1"/>
  <c r="AZ754" i="1" s="1"/>
  <c r="BA754" i="1" s="1"/>
  <c r="BB754" i="1" s="1"/>
  <c r="BC754" i="1" s="1"/>
  <c r="BD754" i="1" s="1"/>
  <c r="BE754" i="1" s="1"/>
  <c r="BF754" i="1" s="1"/>
  <c r="BG754" i="1" s="1"/>
  <c r="BH754" i="1" s="1"/>
  <c r="BI754" i="1" s="1"/>
  <c r="BJ754" i="1" s="1"/>
  <c r="BK754" i="1" s="1"/>
  <c r="BL754" i="1" s="1"/>
  <c r="BM754" i="1" s="1"/>
  <c r="BN754" i="1" s="1"/>
  <c r="AT754" i="1"/>
  <c r="AQ754" i="1"/>
  <c r="AJ754" i="1"/>
  <c r="AK754" i="1" s="1"/>
  <c r="AL754" i="1" s="1"/>
  <c r="AM754" i="1" s="1"/>
  <c r="AN754" i="1" s="1"/>
  <c r="AO754" i="1" s="1"/>
  <c r="AF754" i="1"/>
  <c r="AG754" i="1" s="1"/>
  <c r="AH754" i="1" s="1"/>
  <c r="AD754" i="1"/>
  <c r="X754" i="1"/>
  <c r="Y754" i="1" s="1"/>
  <c r="Z754" i="1" s="1"/>
  <c r="AA754" i="1" s="1"/>
  <c r="AB754" i="1" s="1"/>
  <c r="V754" i="1"/>
  <c r="R754" i="1"/>
  <c r="S754" i="1" s="1"/>
  <c r="T754" i="1" s="1"/>
  <c r="P754" i="1"/>
  <c r="M754" i="1"/>
  <c r="L754" i="1" s="1"/>
  <c r="K754" i="1" s="1"/>
  <c r="J754" i="1" s="1"/>
  <c r="I754" i="1" s="1"/>
  <c r="H754" i="1" s="1"/>
  <c r="G754" i="1" s="1"/>
  <c r="F754" i="1" s="1"/>
  <c r="E754" i="1" s="1"/>
  <c r="CR753" i="1"/>
  <c r="CS753" i="1" s="1"/>
  <c r="CT753" i="1" s="1"/>
  <c r="CU753" i="1" s="1"/>
  <c r="CV753" i="1" s="1"/>
  <c r="CP753" i="1"/>
  <c r="CM753" i="1"/>
  <c r="CN753" i="1" s="1"/>
  <c r="BQ753" i="1"/>
  <c r="BR753" i="1" s="1"/>
  <c r="BS753" i="1" s="1"/>
  <c r="BT753" i="1" s="1"/>
  <c r="BU753" i="1" s="1"/>
  <c r="BV753" i="1" s="1"/>
  <c r="BW753" i="1" s="1"/>
  <c r="BX753" i="1" s="1"/>
  <c r="BY753" i="1" s="1"/>
  <c r="BZ753" i="1" s="1"/>
  <c r="CA753" i="1" s="1"/>
  <c r="CB753" i="1" s="1"/>
  <c r="CC753" i="1" s="1"/>
  <c r="CD753" i="1" s="1"/>
  <c r="CE753" i="1" s="1"/>
  <c r="CF753" i="1" s="1"/>
  <c r="CG753" i="1" s="1"/>
  <c r="CH753" i="1" s="1"/>
  <c r="CI753" i="1" s="1"/>
  <c r="CJ753" i="1" s="1"/>
  <c r="CK753" i="1" s="1"/>
  <c r="AV753" i="1"/>
  <c r="AW753" i="1" s="1"/>
  <c r="AX753" i="1" s="1"/>
  <c r="AY753" i="1" s="1"/>
  <c r="AZ753" i="1" s="1"/>
  <c r="BA753" i="1" s="1"/>
  <c r="BB753" i="1" s="1"/>
  <c r="BC753" i="1" s="1"/>
  <c r="BD753" i="1" s="1"/>
  <c r="BE753" i="1" s="1"/>
  <c r="BF753" i="1" s="1"/>
  <c r="BG753" i="1" s="1"/>
  <c r="BH753" i="1" s="1"/>
  <c r="BI753" i="1" s="1"/>
  <c r="BJ753" i="1" s="1"/>
  <c r="BK753" i="1" s="1"/>
  <c r="BL753" i="1" s="1"/>
  <c r="BM753" i="1" s="1"/>
  <c r="BN753" i="1" s="1"/>
  <c r="AT753" i="1"/>
  <c r="AQ753" i="1"/>
  <c r="AJ753" i="1"/>
  <c r="AK753" i="1" s="1"/>
  <c r="AL753" i="1" s="1"/>
  <c r="AM753" i="1" s="1"/>
  <c r="AN753" i="1" s="1"/>
  <c r="AO753" i="1" s="1"/>
  <c r="AF753" i="1"/>
  <c r="AG753" i="1" s="1"/>
  <c r="AH753" i="1" s="1"/>
  <c r="AD753" i="1"/>
  <c r="X753" i="1"/>
  <c r="Y753" i="1" s="1"/>
  <c r="Z753" i="1" s="1"/>
  <c r="AA753" i="1" s="1"/>
  <c r="AB753" i="1" s="1"/>
  <c r="V753" i="1"/>
  <c r="R753" i="1"/>
  <c r="S753" i="1" s="1"/>
  <c r="T753" i="1" s="1"/>
  <c r="P753" i="1"/>
  <c r="M753" i="1"/>
  <c r="L753" i="1" s="1"/>
  <c r="K753" i="1" s="1"/>
  <c r="J753" i="1" s="1"/>
  <c r="I753" i="1" s="1"/>
  <c r="H753" i="1" s="1"/>
  <c r="G753" i="1" s="1"/>
  <c r="F753" i="1" s="1"/>
  <c r="E753" i="1" s="1"/>
  <c r="CR752" i="1"/>
  <c r="CS752" i="1" s="1"/>
  <c r="CT752" i="1" s="1"/>
  <c r="CU752" i="1" s="1"/>
  <c r="CV752" i="1" s="1"/>
  <c r="CP752" i="1"/>
  <c r="CM752" i="1"/>
  <c r="CN752" i="1" s="1"/>
  <c r="BQ752" i="1"/>
  <c r="BR752" i="1" s="1"/>
  <c r="BS752" i="1" s="1"/>
  <c r="BT752" i="1" s="1"/>
  <c r="BU752" i="1" s="1"/>
  <c r="BV752" i="1" s="1"/>
  <c r="BW752" i="1" s="1"/>
  <c r="BX752" i="1" s="1"/>
  <c r="BY752" i="1" s="1"/>
  <c r="BZ752" i="1" s="1"/>
  <c r="CA752" i="1" s="1"/>
  <c r="CB752" i="1" s="1"/>
  <c r="CC752" i="1" s="1"/>
  <c r="CD752" i="1" s="1"/>
  <c r="CE752" i="1" s="1"/>
  <c r="CF752" i="1" s="1"/>
  <c r="CG752" i="1" s="1"/>
  <c r="CH752" i="1" s="1"/>
  <c r="CI752" i="1" s="1"/>
  <c r="CJ752" i="1" s="1"/>
  <c r="CK752" i="1" s="1"/>
  <c r="AV752" i="1"/>
  <c r="AW752" i="1" s="1"/>
  <c r="AX752" i="1" s="1"/>
  <c r="AY752" i="1" s="1"/>
  <c r="AZ752" i="1" s="1"/>
  <c r="BA752" i="1" s="1"/>
  <c r="BB752" i="1" s="1"/>
  <c r="BC752" i="1" s="1"/>
  <c r="BD752" i="1" s="1"/>
  <c r="BE752" i="1" s="1"/>
  <c r="BF752" i="1" s="1"/>
  <c r="BG752" i="1" s="1"/>
  <c r="BH752" i="1" s="1"/>
  <c r="BI752" i="1" s="1"/>
  <c r="BJ752" i="1" s="1"/>
  <c r="BK752" i="1" s="1"/>
  <c r="BL752" i="1" s="1"/>
  <c r="BM752" i="1" s="1"/>
  <c r="BN752" i="1" s="1"/>
  <c r="AT752" i="1"/>
  <c r="AQ752" i="1"/>
  <c r="AJ752" i="1"/>
  <c r="AK752" i="1" s="1"/>
  <c r="AL752" i="1" s="1"/>
  <c r="AM752" i="1" s="1"/>
  <c r="AN752" i="1" s="1"/>
  <c r="AO752" i="1" s="1"/>
  <c r="AF752" i="1"/>
  <c r="AG752" i="1" s="1"/>
  <c r="AH752" i="1" s="1"/>
  <c r="AD752" i="1"/>
  <c r="X752" i="1"/>
  <c r="Y752" i="1" s="1"/>
  <c r="Z752" i="1" s="1"/>
  <c r="AA752" i="1" s="1"/>
  <c r="AB752" i="1" s="1"/>
  <c r="V752" i="1"/>
  <c r="R752" i="1"/>
  <c r="S752" i="1" s="1"/>
  <c r="T752" i="1" s="1"/>
  <c r="P752" i="1"/>
  <c r="M752" i="1"/>
  <c r="L752" i="1" s="1"/>
  <c r="K752" i="1" s="1"/>
  <c r="J752" i="1" s="1"/>
  <c r="I752" i="1" s="1"/>
  <c r="H752" i="1" s="1"/>
  <c r="G752" i="1" s="1"/>
  <c r="F752" i="1" s="1"/>
  <c r="E752" i="1" s="1"/>
  <c r="CR751" i="1"/>
  <c r="CS751" i="1" s="1"/>
  <c r="CT751" i="1" s="1"/>
  <c r="CU751" i="1" s="1"/>
  <c r="CV751" i="1" s="1"/>
  <c r="CP751" i="1"/>
  <c r="CM751" i="1"/>
  <c r="CN751" i="1" s="1"/>
  <c r="BQ751" i="1"/>
  <c r="BR751" i="1" s="1"/>
  <c r="BS751" i="1" s="1"/>
  <c r="BT751" i="1" s="1"/>
  <c r="BU751" i="1" s="1"/>
  <c r="BV751" i="1" s="1"/>
  <c r="BW751" i="1" s="1"/>
  <c r="BX751" i="1" s="1"/>
  <c r="BY751" i="1" s="1"/>
  <c r="BZ751" i="1" s="1"/>
  <c r="CA751" i="1" s="1"/>
  <c r="CB751" i="1" s="1"/>
  <c r="CC751" i="1" s="1"/>
  <c r="CD751" i="1" s="1"/>
  <c r="CE751" i="1" s="1"/>
  <c r="CF751" i="1" s="1"/>
  <c r="CG751" i="1" s="1"/>
  <c r="CH751" i="1" s="1"/>
  <c r="CI751" i="1" s="1"/>
  <c r="CJ751" i="1" s="1"/>
  <c r="CK751" i="1" s="1"/>
  <c r="AV751" i="1"/>
  <c r="AW751" i="1" s="1"/>
  <c r="AX751" i="1" s="1"/>
  <c r="AY751" i="1" s="1"/>
  <c r="AZ751" i="1" s="1"/>
  <c r="BA751" i="1" s="1"/>
  <c r="BB751" i="1" s="1"/>
  <c r="BC751" i="1" s="1"/>
  <c r="BD751" i="1" s="1"/>
  <c r="BE751" i="1" s="1"/>
  <c r="BF751" i="1" s="1"/>
  <c r="BG751" i="1" s="1"/>
  <c r="BH751" i="1" s="1"/>
  <c r="BI751" i="1" s="1"/>
  <c r="BJ751" i="1" s="1"/>
  <c r="BK751" i="1" s="1"/>
  <c r="BL751" i="1" s="1"/>
  <c r="BM751" i="1" s="1"/>
  <c r="BN751" i="1" s="1"/>
  <c r="AT751" i="1"/>
  <c r="AQ751" i="1"/>
  <c r="AJ751" i="1"/>
  <c r="AK751" i="1" s="1"/>
  <c r="AL751" i="1" s="1"/>
  <c r="AM751" i="1" s="1"/>
  <c r="AN751" i="1" s="1"/>
  <c r="AO751" i="1" s="1"/>
  <c r="AF751" i="1"/>
  <c r="AG751" i="1" s="1"/>
  <c r="AH751" i="1" s="1"/>
  <c r="AD751" i="1"/>
  <c r="X751" i="1"/>
  <c r="Y751" i="1" s="1"/>
  <c r="Z751" i="1" s="1"/>
  <c r="AA751" i="1" s="1"/>
  <c r="AB751" i="1" s="1"/>
  <c r="V751" i="1"/>
  <c r="R751" i="1"/>
  <c r="S751" i="1" s="1"/>
  <c r="T751" i="1" s="1"/>
  <c r="P751" i="1"/>
  <c r="M751" i="1"/>
  <c r="L751" i="1" s="1"/>
  <c r="K751" i="1" s="1"/>
  <c r="J751" i="1" s="1"/>
  <c r="I751" i="1" s="1"/>
  <c r="H751" i="1" s="1"/>
  <c r="G751" i="1" s="1"/>
  <c r="F751" i="1" s="1"/>
  <c r="E751" i="1" s="1"/>
  <c r="CR750" i="1"/>
  <c r="CS750" i="1" s="1"/>
  <c r="CT750" i="1" s="1"/>
  <c r="CU750" i="1" s="1"/>
  <c r="CV750" i="1" s="1"/>
  <c r="CP750" i="1"/>
  <c r="CM750" i="1"/>
  <c r="CN750" i="1" s="1"/>
  <c r="CI750" i="1"/>
  <c r="CJ750" i="1" s="1"/>
  <c r="CK750" i="1" s="1"/>
  <c r="BQ750" i="1"/>
  <c r="BR750" i="1" s="1"/>
  <c r="BS750" i="1" s="1"/>
  <c r="BT750" i="1" s="1"/>
  <c r="BU750" i="1" s="1"/>
  <c r="BV750" i="1" s="1"/>
  <c r="BW750" i="1" s="1"/>
  <c r="BX750" i="1" s="1"/>
  <c r="BY750" i="1" s="1"/>
  <c r="BZ750" i="1" s="1"/>
  <c r="CA750" i="1" s="1"/>
  <c r="CB750" i="1" s="1"/>
  <c r="CC750" i="1" s="1"/>
  <c r="CD750" i="1" s="1"/>
  <c r="CE750" i="1" s="1"/>
  <c r="CF750" i="1" s="1"/>
  <c r="CG750" i="1" s="1"/>
  <c r="AV750" i="1"/>
  <c r="AW750" i="1" s="1"/>
  <c r="AX750" i="1" s="1"/>
  <c r="AY750" i="1" s="1"/>
  <c r="AZ750" i="1" s="1"/>
  <c r="BA750" i="1" s="1"/>
  <c r="BB750" i="1" s="1"/>
  <c r="BC750" i="1" s="1"/>
  <c r="BD750" i="1" s="1"/>
  <c r="BE750" i="1" s="1"/>
  <c r="BF750" i="1" s="1"/>
  <c r="BG750" i="1" s="1"/>
  <c r="BH750" i="1" s="1"/>
  <c r="BI750" i="1" s="1"/>
  <c r="BJ750" i="1" s="1"/>
  <c r="BK750" i="1" s="1"/>
  <c r="BL750" i="1" s="1"/>
  <c r="BM750" i="1" s="1"/>
  <c r="BN750" i="1" s="1"/>
  <c r="AT750" i="1"/>
  <c r="AQ750" i="1"/>
  <c r="AJ750" i="1"/>
  <c r="AK750" i="1" s="1"/>
  <c r="AL750" i="1" s="1"/>
  <c r="AM750" i="1" s="1"/>
  <c r="AN750" i="1" s="1"/>
  <c r="AO750" i="1" s="1"/>
  <c r="AF750" i="1"/>
  <c r="AG750" i="1" s="1"/>
  <c r="AH750" i="1" s="1"/>
  <c r="AD750" i="1"/>
  <c r="X750" i="1"/>
  <c r="Y750" i="1" s="1"/>
  <c r="Z750" i="1" s="1"/>
  <c r="AA750" i="1" s="1"/>
  <c r="AB750" i="1" s="1"/>
  <c r="V750" i="1"/>
  <c r="R750" i="1"/>
  <c r="S750" i="1" s="1"/>
  <c r="T750" i="1" s="1"/>
  <c r="P750" i="1"/>
  <c r="M750" i="1"/>
  <c r="L750" i="1" s="1"/>
  <c r="K750" i="1" s="1"/>
  <c r="J750" i="1" s="1"/>
  <c r="I750" i="1" s="1"/>
  <c r="H750" i="1" s="1"/>
  <c r="G750" i="1" s="1"/>
  <c r="F750" i="1" s="1"/>
  <c r="E750" i="1" s="1"/>
  <c r="CR749" i="1"/>
  <c r="CS749" i="1" s="1"/>
  <c r="CT749" i="1" s="1"/>
  <c r="CU749" i="1" s="1"/>
  <c r="CV749" i="1" s="1"/>
  <c r="CP749" i="1"/>
  <c r="CM749" i="1"/>
  <c r="CN749" i="1" s="1"/>
  <c r="BQ749" i="1"/>
  <c r="BR749" i="1" s="1"/>
  <c r="BS749" i="1" s="1"/>
  <c r="BT749" i="1" s="1"/>
  <c r="BU749" i="1" s="1"/>
  <c r="BV749" i="1" s="1"/>
  <c r="BW749" i="1" s="1"/>
  <c r="BX749" i="1" s="1"/>
  <c r="BY749" i="1" s="1"/>
  <c r="BZ749" i="1" s="1"/>
  <c r="CA749" i="1" s="1"/>
  <c r="CB749" i="1" s="1"/>
  <c r="CC749" i="1" s="1"/>
  <c r="CD749" i="1" s="1"/>
  <c r="CE749" i="1" s="1"/>
  <c r="CF749" i="1" s="1"/>
  <c r="CG749" i="1" s="1"/>
  <c r="CH749" i="1" s="1"/>
  <c r="CI749" i="1" s="1"/>
  <c r="CJ749" i="1" s="1"/>
  <c r="CK749" i="1" s="1"/>
  <c r="AV749" i="1"/>
  <c r="AW749" i="1" s="1"/>
  <c r="AX749" i="1" s="1"/>
  <c r="AY749" i="1" s="1"/>
  <c r="AZ749" i="1" s="1"/>
  <c r="BA749" i="1" s="1"/>
  <c r="BB749" i="1" s="1"/>
  <c r="BC749" i="1" s="1"/>
  <c r="BD749" i="1" s="1"/>
  <c r="BE749" i="1" s="1"/>
  <c r="BF749" i="1" s="1"/>
  <c r="BG749" i="1" s="1"/>
  <c r="BH749" i="1" s="1"/>
  <c r="BI749" i="1" s="1"/>
  <c r="BJ749" i="1" s="1"/>
  <c r="BK749" i="1" s="1"/>
  <c r="BL749" i="1" s="1"/>
  <c r="BM749" i="1" s="1"/>
  <c r="BN749" i="1" s="1"/>
  <c r="AT749" i="1"/>
  <c r="AQ749" i="1"/>
  <c r="AJ749" i="1"/>
  <c r="AK749" i="1" s="1"/>
  <c r="AL749" i="1" s="1"/>
  <c r="AM749" i="1" s="1"/>
  <c r="AN749" i="1" s="1"/>
  <c r="AO749" i="1" s="1"/>
  <c r="AF749" i="1"/>
  <c r="AG749" i="1" s="1"/>
  <c r="AH749" i="1" s="1"/>
  <c r="AD749" i="1"/>
  <c r="X749" i="1"/>
  <c r="Y749" i="1" s="1"/>
  <c r="Z749" i="1" s="1"/>
  <c r="AA749" i="1" s="1"/>
  <c r="AB749" i="1" s="1"/>
  <c r="V749" i="1"/>
  <c r="R749" i="1"/>
  <c r="S749" i="1" s="1"/>
  <c r="T749" i="1" s="1"/>
  <c r="P749" i="1"/>
  <c r="M749" i="1"/>
  <c r="L749" i="1" s="1"/>
  <c r="K749" i="1" s="1"/>
  <c r="J749" i="1" s="1"/>
  <c r="I749" i="1" s="1"/>
  <c r="H749" i="1" s="1"/>
  <c r="G749" i="1" s="1"/>
  <c r="F749" i="1" s="1"/>
  <c r="E749" i="1" s="1"/>
  <c r="CR748" i="1"/>
  <c r="CS748" i="1" s="1"/>
  <c r="CT748" i="1" s="1"/>
  <c r="CU748" i="1" s="1"/>
  <c r="CV748" i="1" s="1"/>
  <c r="CP748" i="1"/>
  <c r="CM748" i="1"/>
  <c r="CN748" i="1" s="1"/>
  <c r="BQ748" i="1"/>
  <c r="BR748" i="1" s="1"/>
  <c r="BS748" i="1" s="1"/>
  <c r="BT748" i="1" s="1"/>
  <c r="BU748" i="1" s="1"/>
  <c r="BV748" i="1" s="1"/>
  <c r="BW748" i="1" s="1"/>
  <c r="BX748" i="1" s="1"/>
  <c r="BY748" i="1" s="1"/>
  <c r="BZ748" i="1" s="1"/>
  <c r="CA748" i="1" s="1"/>
  <c r="CB748" i="1" s="1"/>
  <c r="CC748" i="1" s="1"/>
  <c r="CD748" i="1" s="1"/>
  <c r="CE748" i="1" s="1"/>
  <c r="CF748" i="1" s="1"/>
  <c r="CG748" i="1" s="1"/>
  <c r="CH748" i="1" s="1"/>
  <c r="CI748" i="1" s="1"/>
  <c r="CJ748" i="1" s="1"/>
  <c r="CK748" i="1" s="1"/>
  <c r="AV748" i="1"/>
  <c r="AW748" i="1" s="1"/>
  <c r="AX748" i="1" s="1"/>
  <c r="AY748" i="1" s="1"/>
  <c r="AZ748" i="1" s="1"/>
  <c r="BA748" i="1" s="1"/>
  <c r="BB748" i="1" s="1"/>
  <c r="BC748" i="1" s="1"/>
  <c r="BD748" i="1" s="1"/>
  <c r="BE748" i="1" s="1"/>
  <c r="BF748" i="1" s="1"/>
  <c r="BG748" i="1" s="1"/>
  <c r="BH748" i="1" s="1"/>
  <c r="BI748" i="1" s="1"/>
  <c r="BJ748" i="1" s="1"/>
  <c r="BK748" i="1" s="1"/>
  <c r="BL748" i="1" s="1"/>
  <c r="BM748" i="1" s="1"/>
  <c r="BN748" i="1" s="1"/>
  <c r="AT748" i="1"/>
  <c r="AQ748" i="1"/>
  <c r="AJ748" i="1"/>
  <c r="AK748" i="1" s="1"/>
  <c r="AL748" i="1" s="1"/>
  <c r="AM748" i="1" s="1"/>
  <c r="AN748" i="1" s="1"/>
  <c r="AO748" i="1" s="1"/>
  <c r="AF748" i="1"/>
  <c r="AG748" i="1" s="1"/>
  <c r="AH748" i="1" s="1"/>
  <c r="AD748" i="1"/>
  <c r="X748" i="1"/>
  <c r="Y748" i="1" s="1"/>
  <c r="Z748" i="1" s="1"/>
  <c r="AA748" i="1" s="1"/>
  <c r="AB748" i="1" s="1"/>
  <c r="V748" i="1"/>
  <c r="R748" i="1"/>
  <c r="S748" i="1" s="1"/>
  <c r="T748" i="1" s="1"/>
  <c r="P748" i="1"/>
  <c r="M748" i="1"/>
  <c r="L748" i="1" s="1"/>
  <c r="K748" i="1" s="1"/>
  <c r="J748" i="1" s="1"/>
  <c r="I748" i="1" s="1"/>
  <c r="H748" i="1" s="1"/>
  <c r="G748" i="1" s="1"/>
  <c r="F748" i="1" s="1"/>
  <c r="E748" i="1" s="1"/>
  <c r="CR747" i="1"/>
  <c r="CS747" i="1" s="1"/>
  <c r="CT747" i="1" s="1"/>
  <c r="CU747" i="1" s="1"/>
  <c r="CV747" i="1" s="1"/>
  <c r="CP747" i="1"/>
  <c r="CM747" i="1"/>
  <c r="CN747" i="1" s="1"/>
  <c r="BQ747" i="1"/>
  <c r="BR747" i="1" s="1"/>
  <c r="BS747" i="1" s="1"/>
  <c r="BT747" i="1" s="1"/>
  <c r="BU747" i="1" s="1"/>
  <c r="BV747" i="1" s="1"/>
  <c r="BW747" i="1" s="1"/>
  <c r="BX747" i="1" s="1"/>
  <c r="BY747" i="1" s="1"/>
  <c r="BZ747" i="1" s="1"/>
  <c r="CA747" i="1" s="1"/>
  <c r="CB747" i="1" s="1"/>
  <c r="CC747" i="1" s="1"/>
  <c r="CD747" i="1" s="1"/>
  <c r="CE747" i="1" s="1"/>
  <c r="CF747" i="1" s="1"/>
  <c r="CG747" i="1" s="1"/>
  <c r="CH747" i="1" s="1"/>
  <c r="CI747" i="1" s="1"/>
  <c r="CJ747" i="1" s="1"/>
  <c r="CK747" i="1" s="1"/>
  <c r="AV747" i="1"/>
  <c r="AW747" i="1" s="1"/>
  <c r="AX747" i="1" s="1"/>
  <c r="AY747" i="1" s="1"/>
  <c r="AZ747" i="1" s="1"/>
  <c r="BA747" i="1" s="1"/>
  <c r="BB747" i="1" s="1"/>
  <c r="BC747" i="1" s="1"/>
  <c r="BD747" i="1" s="1"/>
  <c r="BE747" i="1" s="1"/>
  <c r="BF747" i="1" s="1"/>
  <c r="BG747" i="1" s="1"/>
  <c r="BH747" i="1" s="1"/>
  <c r="BI747" i="1" s="1"/>
  <c r="BJ747" i="1" s="1"/>
  <c r="BK747" i="1" s="1"/>
  <c r="BL747" i="1" s="1"/>
  <c r="BM747" i="1" s="1"/>
  <c r="BN747" i="1" s="1"/>
  <c r="AT747" i="1"/>
  <c r="AQ747" i="1"/>
  <c r="AJ747" i="1"/>
  <c r="AK747" i="1" s="1"/>
  <c r="AL747" i="1" s="1"/>
  <c r="AM747" i="1" s="1"/>
  <c r="AN747" i="1" s="1"/>
  <c r="AO747" i="1" s="1"/>
  <c r="AF747" i="1"/>
  <c r="AG747" i="1" s="1"/>
  <c r="AH747" i="1" s="1"/>
  <c r="AD747" i="1"/>
  <c r="X747" i="1"/>
  <c r="Y747" i="1" s="1"/>
  <c r="Z747" i="1" s="1"/>
  <c r="AA747" i="1" s="1"/>
  <c r="AB747" i="1" s="1"/>
  <c r="V747" i="1"/>
  <c r="R747" i="1"/>
  <c r="S747" i="1" s="1"/>
  <c r="T747" i="1" s="1"/>
  <c r="P747" i="1"/>
  <c r="M747" i="1"/>
  <c r="L747" i="1" s="1"/>
  <c r="K747" i="1" s="1"/>
  <c r="J747" i="1" s="1"/>
  <c r="I747" i="1" s="1"/>
  <c r="H747" i="1" s="1"/>
  <c r="G747" i="1" s="1"/>
  <c r="F747" i="1" s="1"/>
  <c r="E747" i="1" s="1"/>
  <c r="CR746" i="1"/>
  <c r="CS746" i="1" s="1"/>
  <c r="CT746" i="1" s="1"/>
  <c r="CU746" i="1" s="1"/>
  <c r="CV746" i="1" s="1"/>
  <c r="CP746" i="1"/>
  <c r="CM746" i="1"/>
  <c r="CN746" i="1" s="1"/>
  <c r="BQ746" i="1"/>
  <c r="BR746" i="1" s="1"/>
  <c r="BS746" i="1" s="1"/>
  <c r="BT746" i="1" s="1"/>
  <c r="BU746" i="1" s="1"/>
  <c r="BV746" i="1" s="1"/>
  <c r="BW746" i="1" s="1"/>
  <c r="BX746" i="1" s="1"/>
  <c r="BY746" i="1" s="1"/>
  <c r="BZ746" i="1" s="1"/>
  <c r="CA746" i="1" s="1"/>
  <c r="CB746" i="1" s="1"/>
  <c r="CC746" i="1" s="1"/>
  <c r="CD746" i="1" s="1"/>
  <c r="CE746" i="1" s="1"/>
  <c r="CF746" i="1" s="1"/>
  <c r="CG746" i="1" s="1"/>
  <c r="CH746" i="1" s="1"/>
  <c r="CI746" i="1" s="1"/>
  <c r="CJ746" i="1" s="1"/>
  <c r="CK746" i="1" s="1"/>
  <c r="AV746" i="1"/>
  <c r="AW746" i="1" s="1"/>
  <c r="AX746" i="1" s="1"/>
  <c r="AY746" i="1" s="1"/>
  <c r="AZ746" i="1" s="1"/>
  <c r="BA746" i="1" s="1"/>
  <c r="BB746" i="1" s="1"/>
  <c r="BC746" i="1" s="1"/>
  <c r="BD746" i="1" s="1"/>
  <c r="BE746" i="1" s="1"/>
  <c r="BF746" i="1" s="1"/>
  <c r="BG746" i="1" s="1"/>
  <c r="BH746" i="1" s="1"/>
  <c r="BI746" i="1" s="1"/>
  <c r="BJ746" i="1" s="1"/>
  <c r="BK746" i="1" s="1"/>
  <c r="BL746" i="1" s="1"/>
  <c r="BM746" i="1" s="1"/>
  <c r="BN746" i="1" s="1"/>
  <c r="AT746" i="1"/>
  <c r="AQ746" i="1"/>
  <c r="AJ746" i="1"/>
  <c r="AK746" i="1" s="1"/>
  <c r="AL746" i="1" s="1"/>
  <c r="AM746" i="1" s="1"/>
  <c r="AN746" i="1" s="1"/>
  <c r="AO746" i="1" s="1"/>
  <c r="AF746" i="1"/>
  <c r="AG746" i="1" s="1"/>
  <c r="AH746" i="1" s="1"/>
  <c r="AD746" i="1"/>
  <c r="X746" i="1"/>
  <c r="Y746" i="1" s="1"/>
  <c r="Z746" i="1" s="1"/>
  <c r="AA746" i="1" s="1"/>
  <c r="AB746" i="1" s="1"/>
  <c r="V746" i="1"/>
  <c r="R746" i="1"/>
  <c r="S746" i="1" s="1"/>
  <c r="T746" i="1" s="1"/>
  <c r="P746" i="1"/>
  <c r="M746" i="1"/>
  <c r="L746" i="1" s="1"/>
  <c r="K746" i="1" s="1"/>
  <c r="J746" i="1" s="1"/>
  <c r="I746" i="1" s="1"/>
  <c r="H746" i="1" s="1"/>
  <c r="G746" i="1" s="1"/>
  <c r="F746" i="1" s="1"/>
  <c r="E746" i="1" s="1"/>
  <c r="CR745" i="1"/>
  <c r="CS745" i="1" s="1"/>
  <c r="CT745" i="1" s="1"/>
  <c r="CU745" i="1" s="1"/>
  <c r="CV745" i="1" s="1"/>
  <c r="CP745" i="1"/>
  <c r="BQ745" i="1"/>
  <c r="BR745" i="1" s="1"/>
  <c r="BS745" i="1" s="1"/>
  <c r="BT745" i="1" s="1"/>
  <c r="BU745" i="1" s="1"/>
  <c r="BV745" i="1" s="1"/>
  <c r="BW745" i="1" s="1"/>
  <c r="BX745" i="1" s="1"/>
  <c r="BY745" i="1" s="1"/>
  <c r="BZ745" i="1" s="1"/>
  <c r="CA745" i="1" s="1"/>
  <c r="CB745" i="1" s="1"/>
  <c r="CC745" i="1" s="1"/>
  <c r="CD745" i="1" s="1"/>
  <c r="CE745" i="1" s="1"/>
  <c r="CF745" i="1" s="1"/>
  <c r="CG745" i="1" s="1"/>
  <c r="CH745" i="1" s="1"/>
  <c r="CI745" i="1" s="1"/>
  <c r="CJ745" i="1" s="1"/>
  <c r="CK745" i="1" s="1"/>
  <c r="CL745" i="1" s="1"/>
  <c r="CM745" i="1" s="1"/>
  <c r="CN745" i="1" s="1"/>
  <c r="AV745" i="1"/>
  <c r="AW745" i="1" s="1"/>
  <c r="AX745" i="1" s="1"/>
  <c r="AY745" i="1" s="1"/>
  <c r="AZ745" i="1" s="1"/>
  <c r="BA745" i="1" s="1"/>
  <c r="BB745" i="1" s="1"/>
  <c r="BC745" i="1" s="1"/>
  <c r="BD745" i="1" s="1"/>
  <c r="BE745" i="1" s="1"/>
  <c r="BF745" i="1" s="1"/>
  <c r="BG745" i="1" s="1"/>
  <c r="BH745" i="1" s="1"/>
  <c r="BI745" i="1" s="1"/>
  <c r="BJ745" i="1" s="1"/>
  <c r="BK745" i="1" s="1"/>
  <c r="BL745" i="1" s="1"/>
  <c r="BM745" i="1" s="1"/>
  <c r="BN745" i="1" s="1"/>
  <c r="AT745" i="1"/>
  <c r="AQ745" i="1"/>
  <c r="AJ745" i="1"/>
  <c r="AK745" i="1" s="1"/>
  <c r="AL745" i="1" s="1"/>
  <c r="AM745" i="1" s="1"/>
  <c r="AN745" i="1" s="1"/>
  <c r="AO745" i="1" s="1"/>
  <c r="AF745" i="1"/>
  <c r="AG745" i="1" s="1"/>
  <c r="AH745" i="1" s="1"/>
  <c r="AD745" i="1"/>
  <c r="X745" i="1"/>
  <c r="Y745" i="1" s="1"/>
  <c r="Z745" i="1" s="1"/>
  <c r="AA745" i="1" s="1"/>
  <c r="AB745" i="1" s="1"/>
  <c r="V745" i="1"/>
  <c r="R745" i="1"/>
  <c r="S745" i="1" s="1"/>
  <c r="T745" i="1" s="1"/>
  <c r="P745" i="1"/>
  <c r="M745" i="1"/>
  <c r="L745" i="1" s="1"/>
  <c r="K745" i="1" s="1"/>
  <c r="J745" i="1" s="1"/>
  <c r="I745" i="1" s="1"/>
  <c r="H745" i="1" s="1"/>
  <c r="G745" i="1" s="1"/>
  <c r="F745" i="1" s="1"/>
  <c r="E745" i="1" s="1"/>
  <c r="CR744" i="1"/>
  <c r="CS744" i="1" s="1"/>
  <c r="CT744" i="1" s="1"/>
  <c r="CU744" i="1" s="1"/>
  <c r="CV744" i="1" s="1"/>
  <c r="CP744" i="1"/>
  <c r="BQ744" i="1"/>
  <c r="BR744" i="1" s="1"/>
  <c r="BS744" i="1" s="1"/>
  <c r="BT744" i="1" s="1"/>
  <c r="BU744" i="1" s="1"/>
  <c r="BV744" i="1" s="1"/>
  <c r="BW744" i="1" s="1"/>
  <c r="BX744" i="1" s="1"/>
  <c r="BY744" i="1" s="1"/>
  <c r="BZ744" i="1" s="1"/>
  <c r="CA744" i="1" s="1"/>
  <c r="CB744" i="1" s="1"/>
  <c r="CC744" i="1" s="1"/>
  <c r="CD744" i="1" s="1"/>
  <c r="CE744" i="1" s="1"/>
  <c r="CF744" i="1" s="1"/>
  <c r="CG744" i="1" s="1"/>
  <c r="CH744" i="1" s="1"/>
  <c r="CI744" i="1" s="1"/>
  <c r="CJ744" i="1" s="1"/>
  <c r="CK744" i="1" s="1"/>
  <c r="CL744" i="1" s="1"/>
  <c r="CM744" i="1" s="1"/>
  <c r="CN744" i="1" s="1"/>
  <c r="AV744" i="1"/>
  <c r="AW744" i="1" s="1"/>
  <c r="AX744" i="1" s="1"/>
  <c r="AY744" i="1" s="1"/>
  <c r="AZ744" i="1" s="1"/>
  <c r="BA744" i="1" s="1"/>
  <c r="BB744" i="1" s="1"/>
  <c r="BC744" i="1" s="1"/>
  <c r="BD744" i="1" s="1"/>
  <c r="BE744" i="1" s="1"/>
  <c r="BF744" i="1" s="1"/>
  <c r="BG744" i="1" s="1"/>
  <c r="BH744" i="1" s="1"/>
  <c r="BI744" i="1" s="1"/>
  <c r="BJ744" i="1" s="1"/>
  <c r="BK744" i="1" s="1"/>
  <c r="BL744" i="1" s="1"/>
  <c r="BM744" i="1" s="1"/>
  <c r="BN744" i="1" s="1"/>
  <c r="AT744" i="1"/>
  <c r="AQ744" i="1"/>
  <c r="AJ744" i="1"/>
  <c r="AK744" i="1" s="1"/>
  <c r="AL744" i="1" s="1"/>
  <c r="AM744" i="1" s="1"/>
  <c r="AN744" i="1" s="1"/>
  <c r="AO744" i="1" s="1"/>
  <c r="AF744" i="1"/>
  <c r="AG744" i="1" s="1"/>
  <c r="AH744" i="1" s="1"/>
  <c r="AD744" i="1"/>
  <c r="X744" i="1"/>
  <c r="Y744" i="1" s="1"/>
  <c r="Z744" i="1" s="1"/>
  <c r="AA744" i="1" s="1"/>
  <c r="AB744" i="1" s="1"/>
  <c r="V744" i="1"/>
  <c r="R744" i="1"/>
  <c r="S744" i="1" s="1"/>
  <c r="T744" i="1" s="1"/>
  <c r="P744" i="1"/>
  <c r="M744" i="1"/>
  <c r="L744" i="1" s="1"/>
  <c r="K744" i="1" s="1"/>
  <c r="J744" i="1" s="1"/>
  <c r="I744" i="1" s="1"/>
  <c r="H744" i="1" s="1"/>
  <c r="G744" i="1" s="1"/>
  <c r="F744" i="1" s="1"/>
  <c r="E744" i="1" s="1"/>
  <c r="CR743" i="1"/>
  <c r="CS743" i="1" s="1"/>
  <c r="CT743" i="1" s="1"/>
  <c r="CU743" i="1" s="1"/>
  <c r="CV743" i="1" s="1"/>
  <c r="CP743" i="1"/>
  <c r="CM743" i="1"/>
  <c r="CN743" i="1" s="1"/>
  <c r="BQ743" i="1"/>
  <c r="BR743" i="1" s="1"/>
  <c r="BS743" i="1" s="1"/>
  <c r="BT743" i="1" s="1"/>
  <c r="BU743" i="1" s="1"/>
  <c r="BV743" i="1" s="1"/>
  <c r="BW743" i="1" s="1"/>
  <c r="BX743" i="1" s="1"/>
  <c r="BY743" i="1" s="1"/>
  <c r="BZ743" i="1" s="1"/>
  <c r="CA743" i="1" s="1"/>
  <c r="CB743" i="1" s="1"/>
  <c r="CC743" i="1" s="1"/>
  <c r="CD743" i="1" s="1"/>
  <c r="CE743" i="1" s="1"/>
  <c r="CF743" i="1" s="1"/>
  <c r="CG743" i="1" s="1"/>
  <c r="CH743" i="1" s="1"/>
  <c r="CI743" i="1" s="1"/>
  <c r="CJ743" i="1" s="1"/>
  <c r="CK743" i="1" s="1"/>
  <c r="AV743" i="1"/>
  <c r="AW743" i="1" s="1"/>
  <c r="AX743" i="1" s="1"/>
  <c r="AY743" i="1" s="1"/>
  <c r="AZ743" i="1" s="1"/>
  <c r="BA743" i="1" s="1"/>
  <c r="BB743" i="1" s="1"/>
  <c r="BC743" i="1" s="1"/>
  <c r="BD743" i="1" s="1"/>
  <c r="BE743" i="1" s="1"/>
  <c r="BF743" i="1" s="1"/>
  <c r="BG743" i="1" s="1"/>
  <c r="BH743" i="1" s="1"/>
  <c r="BI743" i="1" s="1"/>
  <c r="BJ743" i="1" s="1"/>
  <c r="BK743" i="1" s="1"/>
  <c r="BL743" i="1" s="1"/>
  <c r="BM743" i="1" s="1"/>
  <c r="BN743" i="1" s="1"/>
  <c r="AT743" i="1"/>
  <c r="AQ743" i="1"/>
  <c r="AJ743" i="1"/>
  <c r="AK743" i="1" s="1"/>
  <c r="AL743" i="1" s="1"/>
  <c r="AM743" i="1" s="1"/>
  <c r="AN743" i="1" s="1"/>
  <c r="AO743" i="1" s="1"/>
  <c r="AF743" i="1"/>
  <c r="AG743" i="1" s="1"/>
  <c r="AH743" i="1" s="1"/>
  <c r="AD743" i="1"/>
  <c r="X743" i="1"/>
  <c r="Y743" i="1" s="1"/>
  <c r="Z743" i="1" s="1"/>
  <c r="AA743" i="1" s="1"/>
  <c r="AB743" i="1" s="1"/>
  <c r="V743" i="1"/>
  <c r="R743" i="1"/>
  <c r="S743" i="1" s="1"/>
  <c r="T743" i="1" s="1"/>
  <c r="P743" i="1"/>
  <c r="M743" i="1"/>
  <c r="L743" i="1" s="1"/>
  <c r="K743" i="1" s="1"/>
  <c r="J743" i="1" s="1"/>
  <c r="I743" i="1" s="1"/>
  <c r="H743" i="1" s="1"/>
  <c r="G743" i="1" s="1"/>
  <c r="F743" i="1" s="1"/>
  <c r="E743" i="1" s="1"/>
  <c r="CR742" i="1"/>
  <c r="CS742" i="1" s="1"/>
  <c r="CT742" i="1" s="1"/>
  <c r="CU742" i="1" s="1"/>
  <c r="CV742" i="1" s="1"/>
  <c r="CP742" i="1"/>
  <c r="CM742" i="1"/>
  <c r="CN742" i="1" s="1"/>
  <c r="BQ742" i="1"/>
  <c r="BR742" i="1" s="1"/>
  <c r="BS742" i="1" s="1"/>
  <c r="BT742" i="1" s="1"/>
  <c r="BU742" i="1" s="1"/>
  <c r="BV742" i="1" s="1"/>
  <c r="BW742" i="1" s="1"/>
  <c r="BX742" i="1" s="1"/>
  <c r="BY742" i="1" s="1"/>
  <c r="BZ742" i="1" s="1"/>
  <c r="CA742" i="1" s="1"/>
  <c r="CB742" i="1" s="1"/>
  <c r="CC742" i="1" s="1"/>
  <c r="CD742" i="1" s="1"/>
  <c r="CE742" i="1" s="1"/>
  <c r="CF742" i="1" s="1"/>
  <c r="CG742" i="1" s="1"/>
  <c r="CH742" i="1" s="1"/>
  <c r="CI742" i="1" s="1"/>
  <c r="CJ742" i="1" s="1"/>
  <c r="CK742" i="1" s="1"/>
  <c r="AV742" i="1"/>
  <c r="AW742" i="1" s="1"/>
  <c r="AX742" i="1" s="1"/>
  <c r="AY742" i="1" s="1"/>
  <c r="AZ742" i="1" s="1"/>
  <c r="BA742" i="1" s="1"/>
  <c r="BB742" i="1" s="1"/>
  <c r="BC742" i="1" s="1"/>
  <c r="BD742" i="1" s="1"/>
  <c r="BE742" i="1" s="1"/>
  <c r="BF742" i="1" s="1"/>
  <c r="BG742" i="1" s="1"/>
  <c r="BH742" i="1" s="1"/>
  <c r="BI742" i="1" s="1"/>
  <c r="BJ742" i="1" s="1"/>
  <c r="BK742" i="1" s="1"/>
  <c r="BL742" i="1" s="1"/>
  <c r="BM742" i="1" s="1"/>
  <c r="BN742" i="1" s="1"/>
  <c r="AT742" i="1"/>
  <c r="AQ742" i="1"/>
  <c r="AJ742" i="1"/>
  <c r="AK742" i="1" s="1"/>
  <c r="AL742" i="1" s="1"/>
  <c r="AM742" i="1" s="1"/>
  <c r="AN742" i="1" s="1"/>
  <c r="AO742" i="1" s="1"/>
  <c r="AF742" i="1"/>
  <c r="AG742" i="1" s="1"/>
  <c r="AH742" i="1" s="1"/>
  <c r="AD742" i="1"/>
  <c r="X742" i="1"/>
  <c r="Y742" i="1" s="1"/>
  <c r="Z742" i="1" s="1"/>
  <c r="AA742" i="1" s="1"/>
  <c r="AB742" i="1" s="1"/>
  <c r="V742" i="1"/>
  <c r="R742" i="1"/>
  <c r="S742" i="1" s="1"/>
  <c r="T742" i="1" s="1"/>
  <c r="P742" i="1"/>
  <c r="M742" i="1"/>
  <c r="L742" i="1" s="1"/>
  <c r="K742" i="1" s="1"/>
  <c r="J742" i="1" s="1"/>
  <c r="I742" i="1" s="1"/>
  <c r="H742" i="1" s="1"/>
  <c r="G742" i="1" s="1"/>
  <c r="F742" i="1" s="1"/>
  <c r="E742" i="1" s="1"/>
  <c r="CR741" i="1"/>
  <c r="CS741" i="1" s="1"/>
  <c r="CT741" i="1" s="1"/>
  <c r="CU741" i="1" s="1"/>
  <c r="CV741" i="1" s="1"/>
  <c r="CP741" i="1"/>
  <c r="CM741" i="1"/>
  <c r="CN741" i="1" s="1"/>
  <c r="CI741" i="1"/>
  <c r="CJ741" i="1" s="1"/>
  <c r="CK741" i="1" s="1"/>
  <c r="CE741" i="1"/>
  <c r="CF741" i="1" s="1"/>
  <c r="CG741" i="1" s="1"/>
  <c r="BQ741" i="1"/>
  <c r="BR741" i="1" s="1"/>
  <c r="BS741" i="1" s="1"/>
  <c r="BT741" i="1" s="1"/>
  <c r="BU741" i="1" s="1"/>
  <c r="BV741" i="1" s="1"/>
  <c r="BW741" i="1" s="1"/>
  <c r="BX741" i="1" s="1"/>
  <c r="BY741" i="1" s="1"/>
  <c r="BZ741" i="1" s="1"/>
  <c r="CA741" i="1" s="1"/>
  <c r="CB741" i="1" s="1"/>
  <c r="CC741" i="1" s="1"/>
  <c r="AV741" i="1"/>
  <c r="AW741" i="1" s="1"/>
  <c r="AX741" i="1" s="1"/>
  <c r="AY741" i="1" s="1"/>
  <c r="AZ741" i="1" s="1"/>
  <c r="BA741" i="1" s="1"/>
  <c r="BB741" i="1" s="1"/>
  <c r="BC741" i="1" s="1"/>
  <c r="BD741" i="1" s="1"/>
  <c r="BE741" i="1" s="1"/>
  <c r="BF741" i="1" s="1"/>
  <c r="BG741" i="1" s="1"/>
  <c r="BH741" i="1" s="1"/>
  <c r="BI741" i="1" s="1"/>
  <c r="BJ741" i="1" s="1"/>
  <c r="BK741" i="1" s="1"/>
  <c r="BL741" i="1" s="1"/>
  <c r="BM741" i="1" s="1"/>
  <c r="BN741" i="1" s="1"/>
  <c r="AT741" i="1"/>
  <c r="AQ741" i="1"/>
  <c r="AJ741" i="1"/>
  <c r="AK741" i="1" s="1"/>
  <c r="AL741" i="1" s="1"/>
  <c r="AM741" i="1" s="1"/>
  <c r="AN741" i="1" s="1"/>
  <c r="AO741" i="1" s="1"/>
  <c r="AF741" i="1"/>
  <c r="AG741" i="1" s="1"/>
  <c r="AH741" i="1" s="1"/>
  <c r="AD741" i="1"/>
  <c r="X741" i="1"/>
  <c r="Y741" i="1" s="1"/>
  <c r="Z741" i="1" s="1"/>
  <c r="AA741" i="1" s="1"/>
  <c r="AB741" i="1" s="1"/>
  <c r="V741" i="1"/>
  <c r="R741" i="1"/>
  <c r="S741" i="1" s="1"/>
  <c r="T741" i="1" s="1"/>
  <c r="P741" i="1"/>
  <c r="M741" i="1"/>
  <c r="L741" i="1" s="1"/>
  <c r="K741" i="1" s="1"/>
  <c r="J741" i="1" s="1"/>
  <c r="I741" i="1" s="1"/>
  <c r="H741" i="1" s="1"/>
  <c r="G741" i="1" s="1"/>
  <c r="F741" i="1" s="1"/>
  <c r="E741" i="1" s="1"/>
  <c r="CR740" i="1"/>
  <c r="CS740" i="1" s="1"/>
  <c r="CT740" i="1" s="1"/>
  <c r="CU740" i="1" s="1"/>
  <c r="CV740" i="1" s="1"/>
  <c r="CP740" i="1"/>
  <c r="CM740" i="1"/>
  <c r="CN740" i="1" s="1"/>
  <c r="CI740" i="1"/>
  <c r="CJ740" i="1" s="1"/>
  <c r="CK740" i="1" s="1"/>
  <c r="CE740" i="1"/>
  <c r="CF740" i="1" s="1"/>
  <c r="CG740" i="1" s="1"/>
  <c r="BQ740" i="1"/>
  <c r="BR740" i="1" s="1"/>
  <c r="BS740" i="1" s="1"/>
  <c r="BT740" i="1" s="1"/>
  <c r="BU740" i="1" s="1"/>
  <c r="BV740" i="1" s="1"/>
  <c r="BW740" i="1" s="1"/>
  <c r="BX740" i="1" s="1"/>
  <c r="BY740" i="1" s="1"/>
  <c r="BZ740" i="1" s="1"/>
  <c r="CA740" i="1" s="1"/>
  <c r="CB740" i="1" s="1"/>
  <c r="CC740" i="1" s="1"/>
  <c r="AV740" i="1"/>
  <c r="AW740" i="1" s="1"/>
  <c r="AX740" i="1" s="1"/>
  <c r="AY740" i="1" s="1"/>
  <c r="AZ740" i="1" s="1"/>
  <c r="BA740" i="1" s="1"/>
  <c r="BB740" i="1" s="1"/>
  <c r="BC740" i="1" s="1"/>
  <c r="BD740" i="1" s="1"/>
  <c r="BE740" i="1" s="1"/>
  <c r="BF740" i="1" s="1"/>
  <c r="BG740" i="1" s="1"/>
  <c r="BH740" i="1" s="1"/>
  <c r="BI740" i="1" s="1"/>
  <c r="BJ740" i="1" s="1"/>
  <c r="BK740" i="1" s="1"/>
  <c r="BL740" i="1" s="1"/>
  <c r="BM740" i="1" s="1"/>
  <c r="BN740" i="1" s="1"/>
  <c r="AT740" i="1"/>
  <c r="AQ740" i="1"/>
  <c r="AJ740" i="1"/>
  <c r="AK740" i="1" s="1"/>
  <c r="AL740" i="1" s="1"/>
  <c r="AM740" i="1" s="1"/>
  <c r="AN740" i="1" s="1"/>
  <c r="AO740" i="1" s="1"/>
  <c r="AF740" i="1"/>
  <c r="AG740" i="1" s="1"/>
  <c r="AH740" i="1" s="1"/>
  <c r="AD740" i="1"/>
  <c r="X740" i="1"/>
  <c r="Y740" i="1" s="1"/>
  <c r="Z740" i="1" s="1"/>
  <c r="AA740" i="1" s="1"/>
  <c r="AB740" i="1" s="1"/>
  <c r="V740" i="1"/>
  <c r="R740" i="1"/>
  <c r="S740" i="1" s="1"/>
  <c r="T740" i="1" s="1"/>
  <c r="P740" i="1"/>
  <c r="M740" i="1"/>
  <c r="L740" i="1" s="1"/>
  <c r="K740" i="1" s="1"/>
  <c r="J740" i="1" s="1"/>
  <c r="I740" i="1" s="1"/>
  <c r="H740" i="1" s="1"/>
  <c r="G740" i="1" s="1"/>
  <c r="F740" i="1" s="1"/>
  <c r="E740" i="1" s="1"/>
  <c r="CR739" i="1"/>
  <c r="CS739" i="1" s="1"/>
  <c r="CT739" i="1" s="1"/>
  <c r="CU739" i="1" s="1"/>
  <c r="CV739" i="1" s="1"/>
  <c r="CP739" i="1"/>
  <c r="CM739" i="1"/>
  <c r="CN739" i="1" s="1"/>
  <c r="BQ739" i="1"/>
  <c r="BR739" i="1" s="1"/>
  <c r="BS739" i="1" s="1"/>
  <c r="BT739" i="1" s="1"/>
  <c r="BU739" i="1" s="1"/>
  <c r="BV739" i="1" s="1"/>
  <c r="BW739" i="1" s="1"/>
  <c r="BX739" i="1" s="1"/>
  <c r="BY739" i="1" s="1"/>
  <c r="BZ739" i="1" s="1"/>
  <c r="CA739" i="1" s="1"/>
  <c r="CB739" i="1" s="1"/>
  <c r="CC739" i="1" s="1"/>
  <c r="CD739" i="1" s="1"/>
  <c r="CE739" i="1" s="1"/>
  <c r="CF739" i="1" s="1"/>
  <c r="CG739" i="1" s="1"/>
  <c r="CH739" i="1" s="1"/>
  <c r="CI739" i="1" s="1"/>
  <c r="CJ739" i="1" s="1"/>
  <c r="CK739" i="1" s="1"/>
  <c r="AV739" i="1"/>
  <c r="AW739" i="1" s="1"/>
  <c r="AX739" i="1" s="1"/>
  <c r="AY739" i="1" s="1"/>
  <c r="AZ739" i="1" s="1"/>
  <c r="BA739" i="1" s="1"/>
  <c r="BB739" i="1" s="1"/>
  <c r="BC739" i="1" s="1"/>
  <c r="BD739" i="1" s="1"/>
  <c r="BE739" i="1" s="1"/>
  <c r="BF739" i="1" s="1"/>
  <c r="BG739" i="1" s="1"/>
  <c r="BH739" i="1" s="1"/>
  <c r="BI739" i="1" s="1"/>
  <c r="BJ739" i="1" s="1"/>
  <c r="BK739" i="1" s="1"/>
  <c r="BL739" i="1" s="1"/>
  <c r="BM739" i="1" s="1"/>
  <c r="BN739" i="1" s="1"/>
  <c r="AT739" i="1"/>
  <c r="AQ739" i="1"/>
  <c r="AJ739" i="1"/>
  <c r="AK739" i="1" s="1"/>
  <c r="AL739" i="1" s="1"/>
  <c r="AM739" i="1" s="1"/>
  <c r="AN739" i="1" s="1"/>
  <c r="AO739" i="1" s="1"/>
  <c r="AF739" i="1"/>
  <c r="AG739" i="1" s="1"/>
  <c r="AH739" i="1" s="1"/>
  <c r="AD739" i="1"/>
  <c r="X739" i="1"/>
  <c r="Y739" i="1" s="1"/>
  <c r="Z739" i="1" s="1"/>
  <c r="AA739" i="1" s="1"/>
  <c r="AB739" i="1" s="1"/>
  <c r="V739" i="1"/>
  <c r="R739" i="1"/>
  <c r="S739" i="1" s="1"/>
  <c r="T739" i="1" s="1"/>
  <c r="P739" i="1"/>
  <c r="M739" i="1"/>
  <c r="L739" i="1" s="1"/>
  <c r="K739" i="1" s="1"/>
  <c r="J739" i="1" s="1"/>
  <c r="I739" i="1" s="1"/>
  <c r="H739" i="1" s="1"/>
  <c r="G739" i="1" s="1"/>
  <c r="F739" i="1" s="1"/>
  <c r="E739" i="1" s="1"/>
  <c r="CR738" i="1"/>
  <c r="CS738" i="1" s="1"/>
  <c r="CT738" i="1" s="1"/>
  <c r="CU738" i="1" s="1"/>
  <c r="CV738" i="1" s="1"/>
  <c r="CP738" i="1"/>
  <c r="CM738" i="1"/>
  <c r="CN738" i="1" s="1"/>
  <c r="BQ738" i="1"/>
  <c r="BR738" i="1" s="1"/>
  <c r="BS738" i="1" s="1"/>
  <c r="BT738" i="1" s="1"/>
  <c r="BU738" i="1" s="1"/>
  <c r="BV738" i="1" s="1"/>
  <c r="BW738" i="1" s="1"/>
  <c r="BX738" i="1" s="1"/>
  <c r="BY738" i="1" s="1"/>
  <c r="BZ738" i="1" s="1"/>
  <c r="CA738" i="1" s="1"/>
  <c r="CB738" i="1" s="1"/>
  <c r="CC738" i="1" s="1"/>
  <c r="CD738" i="1" s="1"/>
  <c r="CE738" i="1" s="1"/>
  <c r="CF738" i="1" s="1"/>
  <c r="CG738" i="1" s="1"/>
  <c r="CH738" i="1" s="1"/>
  <c r="CI738" i="1" s="1"/>
  <c r="CJ738" i="1" s="1"/>
  <c r="CK738" i="1" s="1"/>
  <c r="AV738" i="1"/>
  <c r="AW738" i="1" s="1"/>
  <c r="AX738" i="1" s="1"/>
  <c r="AY738" i="1" s="1"/>
  <c r="AZ738" i="1" s="1"/>
  <c r="BA738" i="1" s="1"/>
  <c r="BB738" i="1" s="1"/>
  <c r="BC738" i="1" s="1"/>
  <c r="BD738" i="1" s="1"/>
  <c r="BE738" i="1" s="1"/>
  <c r="BF738" i="1" s="1"/>
  <c r="BG738" i="1" s="1"/>
  <c r="BH738" i="1" s="1"/>
  <c r="BI738" i="1" s="1"/>
  <c r="BJ738" i="1" s="1"/>
  <c r="BK738" i="1" s="1"/>
  <c r="BL738" i="1" s="1"/>
  <c r="BM738" i="1" s="1"/>
  <c r="BN738" i="1" s="1"/>
  <c r="AT738" i="1"/>
  <c r="AQ738" i="1"/>
  <c r="AJ738" i="1"/>
  <c r="AK738" i="1" s="1"/>
  <c r="AL738" i="1" s="1"/>
  <c r="AM738" i="1" s="1"/>
  <c r="AN738" i="1" s="1"/>
  <c r="AO738" i="1" s="1"/>
  <c r="AF738" i="1"/>
  <c r="AG738" i="1" s="1"/>
  <c r="AH738" i="1" s="1"/>
  <c r="AD738" i="1"/>
  <c r="X738" i="1"/>
  <c r="Y738" i="1" s="1"/>
  <c r="Z738" i="1" s="1"/>
  <c r="AA738" i="1" s="1"/>
  <c r="AB738" i="1" s="1"/>
  <c r="V738" i="1"/>
  <c r="R738" i="1"/>
  <c r="S738" i="1" s="1"/>
  <c r="T738" i="1" s="1"/>
  <c r="P738" i="1"/>
  <c r="M738" i="1"/>
  <c r="L738" i="1" s="1"/>
  <c r="K738" i="1" s="1"/>
  <c r="J738" i="1" s="1"/>
  <c r="I738" i="1" s="1"/>
  <c r="H738" i="1" s="1"/>
  <c r="G738" i="1" s="1"/>
  <c r="F738" i="1" s="1"/>
  <c r="E738" i="1" s="1"/>
  <c r="CR737" i="1"/>
  <c r="CS737" i="1" s="1"/>
  <c r="CT737" i="1" s="1"/>
  <c r="CU737" i="1" s="1"/>
  <c r="CV737" i="1" s="1"/>
  <c r="CP737" i="1"/>
  <c r="BQ737" i="1"/>
  <c r="BR737" i="1" s="1"/>
  <c r="BS737" i="1" s="1"/>
  <c r="BT737" i="1" s="1"/>
  <c r="BU737" i="1" s="1"/>
  <c r="BV737" i="1" s="1"/>
  <c r="BW737" i="1" s="1"/>
  <c r="BX737" i="1" s="1"/>
  <c r="BY737" i="1" s="1"/>
  <c r="BZ737" i="1" s="1"/>
  <c r="CA737" i="1" s="1"/>
  <c r="CB737" i="1" s="1"/>
  <c r="CC737" i="1" s="1"/>
  <c r="CD737" i="1" s="1"/>
  <c r="CE737" i="1" s="1"/>
  <c r="CF737" i="1" s="1"/>
  <c r="CG737" i="1" s="1"/>
  <c r="CH737" i="1" s="1"/>
  <c r="CI737" i="1" s="1"/>
  <c r="CJ737" i="1" s="1"/>
  <c r="CK737" i="1" s="1"/>
  <c r="CL737" i="1" s="1"/>
  <c r="CM737" i="1" s="1"/>
  <c r="CN737" i="1" s="1"/>
  <c r="AV737" i="1"/>
  <c r="AW737" i="1" s="1"/>
  <c r="AX737" i="1" s="1"/>
  <c r="AY737" i="1" s="1"/>
  <c r="AZ737" i="1" s="1"/>
  <c r="BA737" i="1" s="1"/>
  <c r="BB737" i="1" s="1"/>
  <c r="BC737" i="1" s="1"/>
  <c r="BD737" i="1" s="1"/>
  <c r="BE737" i="1" s="1"/>
  <c r="BF737" i="1" s="1"/>
  <c r="BG737" i="1" s="1"/>
  <c r="BH737" i="1" s="1"/>
  <c r="BI737" i="1" s="1"/>
  <c r="BJ737" i="1" s="1"/>
  <c r="BK737" i="1" s="1"/>
  <c r="BL737" i="1" s="1"/>
  <c r="BM737" i="1" s="1"/>
  <c r="BN737" i="1" s="1"/>
  <c r="AT737" i="1"/>
  <c r="AQ737" i="1"/>
  <c r="AJ737" i="1"/>
  <c r="AK737" i="1" s="1"/>
  <c r="AL737" i="1" s="1"/>
  <c r="AM737" i="1" s="1"/>
  <c r="AN737" i="1" s="1"/>
  <c r="AO737" i="1" s="1"/>
  <c r="AF737" i="1"/>
  <c r="AG737" i="1" s="1"/>
  <c r="AH737" i="1" s="1"/>
  <c r="AD737" i="1"/>
  <c r="X737" i="1"/>
  <c r="Y737" i="1" s="1"/>
  <c r="Z737" i="1" s="1"/>
  <c r="AA737" i="1" s="1"/>
  <c r="AB737" i="1" s="1"/>
  <c r="V737" i="1"/>
  <c r="R737" i="1"/>
  <c r="S737" i="1" s="1"/>
  <c r="T737" i="1" s="1"/>
  <c r="P737" i="1"/>
  <c r="M737" i="1"/>
  <c r="L737" i="1" s="1"/>
  <c r="K737" i="1" s="1"/>
  <c r="J737" i="1" s="1"/>
  <c r="I737" i="1" s="1"/>
  <c r="H737" i="1" s="1"/>
  <c r="G737" i="1" s="1"/>
  <c r="F737" i="1" s="1"/>
  <c r="E737" i="1" s="1"/>
  <c r="CR736" i="1"/>
  <c r="CS736" i="1" s="1"/>
  <c r="CT736" i="1" s="1"/>
  <c r="CU736" i="1" s="1"/>
  <c r="CV736" i="1" s="1"/>
  <c r="CP736" i="1"/>
  <c r="BQ736" i="1"/>
  <c r="BR736" i="1" s="1"/>
  <c r="BS736" i="1" s="1"/>
  <c r="BT736" i="1" s="1"/>
  <c r="BU736" i="1" s="1"/>
  <c r="BV736" i="1" s="1"/>
  <c r="BW736" i="1" s="1"/>
  <c r="BX736" i="1" s="1"/>
  <c r="BY736" i="1" s="1"/>
  <c r="BZ736" i="1" s="1"/>
  <c r="CA736" i="1" s="1"/>
  <c r="CB736" i="1" s="1"/>
  <c r="CC736" i="1" s="1"/>
  <c r="CD736" i="1" s="1"/>
  <c r="CE736" i="1" s="1"/>
  <c r="CF736" i="1" s="1"/>
  <c r="CG736" i="1" s="1"/>
  <c r="CH736" i="1" s="1"/>
  <c r="CI736" i="1" s="1"/>
  <c r="CJ736" i="1" s="1"/>
  <c r="CK736" i="1" s="1"/>
  <c r="CL736" i="1" s="1"/>
  <c r="CM736" i="1" s="1"/>
  <c r="CN736" i="1" s="1"/>
  <c r="AV736" i="1"/>
  <c r="AW736" i="1" s="1"/>
  <c r="AX736" i="1" s="1"/>
  <c r="AY736" i="1" s="1"/>
  <c r="AZ736" i="1" s="1"/>
  <c r="BA736" i="1" s="1"/>
  <c r="BB736" i="1" s="1"/>
  <c r="BC736" i="1" s="1"/>
  <c r="BD736" i="1" s="1"/>
  <c r="BE736" i="1" s="1"/>
  <c r="BF736" i="1" s="1"/>
  <c r="BG736" i="1" s="1"/>
  <c r="BH736" i="1" s="1"/>
  <c r="BI736" i="1" s="1"/>
  <c r="BJ736" i="1" s="1"/>
  <c r="BK736" i="1" s="1"/>
  <c r="BL736" i="1" s="1"/>
  <c r="BM736" i="1" s="1"/>
  <c r="BN736" i="1" s="1"/>
  <c r="AT736" i="1"/>
  <c r="AQ736" i="1"/>
  <c r="AJ736" i="1"/>
  <c r="AK736" i="1" s="1"/>
  <c r="AL736" i="1" s="1"/>
  <c r="AM736" i="1" s="1"/>
  <c r="AN736" i="1" s="1"/>
  <c r="AO736" i="1" s="1"/>
  <c r="AF736" i="1"/>
  <c r="AG736" i="1" s="1"/>
  <c r="AH736" i="1" s="1"/>
  <c r="AD736" i="1"/>
  <c r="X736" i="1"/>
  <c r="Y736" i="1" s="1"/>
  <c r="Z736" i="1" s="1"/>
  <c r="AA736" i="1" s="1"/>
  <c r="AB736" i="1" s="1"/>
  <c r="V736" i="1"/>
  <c r="R736" i="1"/>
  <c r="S736" i="1" s="1"/>
  <c r="T736" i="1" s="1"/>
  <c r="P736" i="1"/>
  <c r="M736" i="1"/>
  <c r="L736" i="1" s="1"/>
  <c r="K736" i="1" s="1"/>
  <c r="J736" i="1" s="1"/>
  <c r="I736" i="1" s="1"/>
  <c r="H736" i="1" s="1"/>
  <c r="G736" i="1" s="1"/>
  <c r="F736" i="1" s="1"/>
  <c r="E736" i="1" s="1"/>
  <c r="CR735" i="1"/>
  <c r="CS735" i="1" s="1"/>
  <c r="CT735" i="1" s="1"/>
  <c r="CU735" i="1" s="1"/>
  <c r="CV735" i="1" s="1"/>
  <c r="CP735" i="1"/>
  <c r="BQ735" i="1"/>
  <c r="BR735" i="1" s="1"/>
  <c r="BS735" i="1" s="1"/>
  <c r="BT735" i="1" s="1"/>
  <c r="BU735" i="1" s="1"/>
  <c r="BV735" i="1" s="1"/>
  <c r="BW735" i="1" s="1"/>
  <c r="BX735" i="1" s="1"/>
  <c r="BY735" i="1" s="1"/>
  <c r="BZ735" i="1" s="1"/>
  <c r="CA735" i="1" s="1"/>
  <c r="CB735" i="1" s="1"/>
  <c r="CC735" i="1" s="1"/>
  <c r="CD735" i="1" s="1"/>
  <c r="CE735" i="1" s="1"/>
  <c r="CF735" i="1" s="1"/>
  <c r="CG735" i="1" s="1"/>
  <c r="CH735" i="1" s="1"/>
  <c r="CI735" i="1" s="1"/>
  <c r="CJ735" i="1" s="1"/>
  <c r="CK735" i="1" s="1"/>
  <c r="CL735" i="1" s="1"/>
  <c r="CM735" i="1" s="1"/>
  <c r="CN735" i="1" s="1"/>
  <c r="AV735" i="1"/>
  <c r="AW735" i="1" s="1"/>
  <c r="AX735" i="1" s="1"/>
  <c r="AY735" i="1" s="1"/>
  <c r="AZ735" i="1" s="1"/>
  <c r="BA735" i="1" s="1"/>
  <c r="BB735" i="1" s="1"/>
  <c r="BC735" i="1" s="1"/>
  <c r="BD735" i="1" s="1"/>
  <c r="BE735" i="1" s="1"/>
  <c r="BF735" i="1" s="1"/>
  <c r="BG735" i="1" s="1"/>
  <c r="BH735" i="1" s="1"/>
  <c r="BI735" i="1" s="1"/>
  <c r="BJ735" i="1" s="1"/>
  <c r="BK735" i="1" s="1"/>
  <c r="BL735" i="1" s="1"/>
  <c r="BM735" i="1" s="1"/>
  <c r="BN735" i="1" s="1"/>
  <c r="AT735" i="1"/>
  <c r="AQ735" i="1"/>
  <c r="AJ735" i="1"/>
  <c r="AK735" i="1" s="1"/>
  <c r="AL735" i="1" s="1"/>
  <c r="AM735" i="1" s="1"/>
  <c r="AN735" i="1" s="1"/>
  <c r="AO735" i="1" s="1"/>
  <c r="AF735" i="1"/>
  <c r="AG735" i="1" s="1"/>
  <c r="AH735" i="1" s="1"/>
  <c r="AD735" i="1"/>
  <c r="X735" i="1"/>
  <c r="Y735" i="1" s="1"/>
  <c r="Z735" i="1" s="1"/>
  <c r="AA735" i="1" s="1"/>
  <c r="AB735" i="1" s="1"/>
  <c r="V735" i="1"/>
  <c r="R735" i="1"/>
  <c r="S735" i="1" s="1"/>
  <c r="T735" i="1" s="1"/>
  <c r="P735" i="1"/>
  <c r="M735" i="1"/>
  <c r="L735" i="1" s="1"/>
  <c r="K735" i="1" s="1"/>
  <c r="J735" i="1" s="1"/>
  <c r="I735" i="1" s="1"/>
  <c r="H735" i="1" s="1"/>
  <c r="G735" i="1" s="1"/>
  <c r="F735" i="1" s="1"/>
  <c r="E735" i="1" s="1"/>
  <c r="CR734" i="1"/>
  <c r="CS734" i="1" s="1"/>
  <c r="CT734" i="1" s="1"/>
  <c r="CU734" i="1" s="1"/>
  <c r="CV734" i="1" s="1"/>
  <c r="CP734" i="1"/>
  <c r="CM734" i="1"/>
  <c r="CN734" i="1" s="1"/>
  <c r="CI734" i="1"/>
  <c r="CJ734" i="1" s="1"/>
  <c r="CK734" i="1" s="1"/>
  <c r="BQ734" i="1"/>
  <c r="BR734" i="1" s="1"/>
  <c r="BS734" i="1" s="1"/>
  <c r="BT734" i="1" s="1"/>
  <c r="BU734" i="1" s="1"/>
  <c r="BV734" i="1" s="1"/>
  <c r="BW734" i="1" s="1"/>
  <c r="BX734" i="1" s="1"/>
  <c r="BY734" i="1" s="1"/>
  <c r="BZ734" i="1" s="1"/>
  <c r="CA734" i="1" s="1"/>
  <c r="CB734" i="1" s="1"/>
  <c r="CC734" i="1" s="1"/>
  <c r="CD734" i="1" s="1"/>
  <c r="CE734" i="1" s="1"/>
  <c r="CF734" i="1" s="1"/>
  <c r="CG734" i="1" s="1"/>
  <c r="AV734" i="1"/>
  <c r="AW734" i="1" s="1"/>
  <c r="AX734" i="1" s="1"/>
  <c r="AY734" i="1" s="1"/>
  <c r="AZ734" i="1" s="1"/>
  <c r="BA734" i="1" s="1"/>
  <c r="BB734" i="1" s="1"/>
  <c r="BC734" i="1" s="1"/>
  <c r="BD734" i="1" s="1"/>
  <c r="BE734" i="1" s="1"/>
  <c r="BF734" i="1" s="1"/>
  <c r="BG734" i="1" s="1"/>
  <c r="BH734" i="1" s="1"/>
  <c r="BI734" i="1" s="1"/>
  <c r="BJ734" i="1" s="1"/>
  <c r="BK734" i="1" s="1"/>
  <c r="BL734" i="1" s="1"/>
  <c r="BM734" i="1" s="1"/>
  <c r="BN734" i="1" s="1"/>
  <c r="AT734" i="1"/>
  <c r="AQ734" i="1"/>
  <c r="AJ734" i="1"/>
  <c r="AK734" i="1" s="1"/>
  <c r="AL734" i="1" s="1"/>
  <c r="AM734" i="1" s="1"/>
  <c r="AN734" i="1" s="1"/>
  <c r="AO734" i="1" s="1"/>
  <c r="AF734" i="1"/>
  <c r="AG734" i="1" s="1"/>
  <c r="AH734" i="1" s="1"/>
  <c r="AD734" i="1"/>
  <c r="X734" i="1"/>
  <c r="Y734" i="1" s="1"/>
  <c r="Z734" i="1" s="1"/>
  <c r="AA734" i="1" s="1"/>
  <c r="AB734" i="1" s="1"/>
  <c r="V734" i="1"/>
  <c r="R734" i="1"/>
  <c r="S734" i="1" s="1"/>
  <c r="T734" i="1" s="1"/>
  <c r="P734" i="1"/>
  <c r="M734" i="1"/>
  <c r="L734" i="1" s="1"/>
  <c r="K734" i="1" s="1"/>
  <c r="J734" i="1" s="1"/>
  <c r="I734" i="1" s="1"/>
  <c r="H734" i="1" s="1"/>
  <c r="G734" i="1" s="1"/>
  <c r="F734" i="1" s="1"/>
  <c r="E734" i="1" s="1"/>
  <c r="CR733" i="1"/>
  <c r="CS733" i="1" s="1"/>
  <c r="CT733" i="1" s="1"/>
  <c r="CU733" i="1" s="1"/>
  <c r="CV733" i="1" s="1"/>
  <c r="CP733" i="1"/>
  <c r="CM733" i="1"/>
  <c r="CN733" i="1" s="1"/>
  <c r="CI733" i="1"/>
  <c r="CJ733" i="1" s="1"/>
  <c r="CK733" i="1" s="1"/>
  <c r="BQ733" i="1"/>
  <c r="BR733" i="1" s="1"/>
  <c r="BS733" i="1" s="1"/>
  <c r="BT733" i="1" s="1"/>
  <c r="BU733" i="1" s="1"/>
  <c r="BV733" i="1" s="1"/>
  <c r="BW733" i="1" s="1"/>
  <c r="BX733" i="1" s="1"/>
  <c r="BY733" i="1" s="1"/>
  <c r="BZ733" i="1" s="1"/>
  <c r="CA733" i="1" s="1"/>
  <c r="CB733" i="1" s="1"/>
  <c r="CC733" i="1" s="1"/>
  <c r="CD733" i="1" s="1"/>
  <c r="CE733" i="1" s="1"/>
  <c r="CF733" i="1" s="1"/>
  <c r="CG733" i="1" s="1"/>
  <c r="AV733" i="1"/>
  <c r="AW733" i="1" s="1"/>
  <c r="AX733" i="1" s="1"/>
  <c r="AY733" i="1" s="1"/>
  <c r="AZ733" i="1" s="1"/>
  <c r="BA733" i="1" s="1"/>
  <c r="BB733" i="1" s="1"/>
  <c r="BC733" i="1" s="1"/>
  <c r="BD733" i="1" s="1"/>
  <c r="BE733" i="1" s="1"/>
  <c r="BF733" i="1" s="1"/>
  <c r="BG733" i="1" s="1"/>
  <c r="BH733" i="1" s="1"/>
  <c r="BI733" i="1" s="1"/>
  <c r="BJ733" i="1" s="1"/>
  <c r="BK733" i="1" s="1"/>
  <c r="BL733" i="1" s="1"/>
  <c r="BM733" i="1" s="1"/>
  <c r="BN733" i="1" s="1"/>
  <c r="AT733" i="1"/>
  <c r="AQ733" i="1"/>
  <c r="AJ733" i="1"/>
  <c r="AK733" i="1" s="1"/>
  <c r="AL733" i="1" s="1"/>
  <c r="AM733" i="1" s="1"/>
  <c r="AN733" i="1" s="1"/>
  <c r="AO733" i="1" s="1"/>
  <c r="AF733" i="1"/>
  <c r="AG733" i="1" s="1"/>
  <c r="AH733" i="1" s="1"/>
  <c r="AD733" i="1"/>
  <c r="X733" i="1"/>
  <c r="Y733" i="1" s="1"/>
  <c r="Z733" i="1" s="1"/>
  <c r="AA733" i="1" s="1"/>
  <c r="AB733" i="1" s="1"/>
  <c r="V733" i="1"/>
  <c r="R733" i="1"/>
  <c r="S733" i="1" s="1"/>
  <c r="T733" i="1" s="1"/>
  <c r="P733" i="1"/>
  <c r="M733" i="1"/>
  <c r="L733" i="1" s="1"/>
  <c r="K733" i="1" s="1"/>
  <c r="J733" i="1" s="1"/>
  <c r="I733" i="1" s="1"/>
  <c r="H733" i="1" s="1"/>
  <c r="G733" i="1" s="1"/>
  <c r="F733" i="1" s="1"/>
  <c r="E733" i="1" s="1"/>
  <c r="CR732" i="1"/>
  <c r="CS732" i="1" s="1"/>
  <c r="CT732" i="1" s="1"/>
  <c r="CU732" i="1" s="1"/>
  <c r="CV732" i="1" s="1"/>
  <c r="CP732" i="1"/>
  <c r="CM732" i="1"/>
  <c r="CN732" i="1" s="1"/>
  <c r="CI732" i="1"/>
  <c r="CJ732" i="1" s="1"/>
  <c r="CK732" i="1" s="1"/>
  <c r="BQ732" i="1"/>
  <c r="BR732" i="1" s="1"/>
  <c r="BS732" i="1" s="1"/>
  <c r="BT732" i="1" s="1"/>
  <c r="BU732" i="1" s="1"/>
  <c r="BV732" i="1" s="1"/>
  <c r="BW732" i="1" s="1"/>
  <c r="BX732" i="1" s="1"/>
  <c r="BY732" i="1" s="1"/>
  <c r="BZ732" i="1" s="1"/>
  <c r="CA732" i="1" s="1"/>
  <c r="CB732" i="1" s="1"/>
  <c r="CC732" i="1" s="1"/>
  <c r="CD732" i="1" s="1"/>
  <c r="CE732" i="1" s="1"/>
  <c r="CF732" i="1" s="1"/>
  <c r="CG732" i="1" s="1"/>
  <c r="AV732" i="1"/>
  <c r="AW732" i="1" s="1"/>
  <c r="AX732" i="1" s="1"/>
  <c r="AY732" i="1" s="1"/>
  <c r="AZ732" i="1" s="1"/>
  <c r="BA732" i="1" s="1"/>
  <c r="BB732" i="1" s="1"/>
  <c r="BC732" i="1" s="1"/>
  <c r="BD732" i="1" s="1"/>
  <c r="BE732" i="1" s="1"/>
  <c r="BF732" i="1" s="1"/>
  <c r="BG732" i="1" s="1"/>
  <c r="BH732" i="1" s="1"/>
  <c r="BI732" i="1" s="1"/>
  <c r="BJ732" i="1" s="1"/>
  <c r="BK732" i="1" s="1"/>
  <c r="BL732" i="1" s="1"/>
  <c r="BM732" i="1" s="1"/>
  <c r="BN732" i="1" s="1"/>
  <c r="AT732" i="1"/>
  <c r="AQ732" i="1"/>
  <c r="AJ732" i="1"/>
  <c r="AK732" i="1" s="1"/>
  <c r="AL732" i="1" s="1"/>
  <c r="AM732" i="1" s="1"/>
  <c r="AN732" i="1" s="1"/>
  <c r="AO732" i="1" s="1"/>
  <c r="AF732" i="1"/>
  <c r="AG732" i="1" s="1"/>
  <c r="AH732" i="1" s="1"/>
  <c r="AD732" i="1"/>
  <c r="X732" i="1"/>
  <c r="Y732" i="1" s="1"/>
  <c r="Z732" i="1" s="1"/>
  <c r="AA732" i="1" s="1"/>
  <c r="AB732" i="1" s="1"/>
  <c r="V732" i="1"/>
  <c r="R732" i="1"/>
  <c r="S732" i="1" s="1"/>
  <c r="T732" i="1" s="1"/>
  <c r="P732" i="1"/>
  <c r="M732" i="1"/>
  <c r="L732" i="1" s="1"/>
  <c r="K732" i="1" s="1"/>
  <c r="J732" i="1" s="1"/>
  <c r="I732" i="1" s="1"/>
  <c r="H732" i="1" s="1"/>
  <c r="G732" i="1" s="1"/>
  <c r="F732" i="1" s="1"/>
  <c r="E732" i="1" s="1"/>
  <c r="CR731" i="1"/>
  <c r="CS731" i="1" s="1"/>
  <c r="CT731" i="1" s="1"/>
  <c r="CU731" i="1" s="1"/>
  <c r="CV731" i="1" s="1"/>
  <c r="CP731" i="1"/>
  <c r="CM731" i="1"/>
  <c r="CN731" i="1" s="1"/>
  <c r="BQ731" i="1"/>
  <c r="BR731" i="1" s="1"/>
  <c r="BS731" i="1" s="1"/>
  <c r="BT731" i="1" s="1"/>
  <c r="BU731" i="1" s="1"/>
  <c r="BV731" i="1" s="1"/>
  <c r="BW731" i="1" s="1"/>
  <c r="BX731" i="1" s="1"/>
  <c r="BY731" i="1" s="1"/>
  <c r="BZ731" i="1" s="1"/>
  <c r="CA731" i="1" s="1"/>
  <c r="CB731" i="1" s="1"/>
  <c r="CC731" i="1" s="1"/>
  <c r="CD731" i="1" s="1"/>
  <c r="CE731" i="1" s="1"/>
  <c r="CF731" i="1" s="1"/>
  <c r="CG731" i="1" s="1"/>
  <c r="CH731" i="1" s="1"/>
  <c r="CI731" i="1" s="1"/>
  <c r="CJ731" i="1" s="1"/>
  <c r="CK731" i="1" s="1"/>
  <c r="AV731" i="1"/>
  <c r="AW731" i="1" s="1"/>
  <c r="AX731" i="1" s="1"/>
  <c r="AY731" i="1" s="1"/>
  <c r="AZ731" i="1" s="1"/>
  <c r="BA731" i="1" s="1"/>
  <c r="BB731" i="1" s="1"/>
  <c r="BC731" i="1" s="1"/>
  <c r="BD731" i="1" s="1"/>
  <c r="BE731" i="1" s="1"/>
  <c r="BF731" i="1" s="1"/>
  <c r="BG731" i="1" s="1"/>
  <c r="BH731" i="1" s="1"/>
  <c r="BI731" i="1" s="1"/>
  <c r="BJ731" i="1" s="1"/>
  <c r="BK731" i="1" s="1"/>
  <c r="BL731" i="1" s="1"/>
  <c r="BM731" i="1" s="1"/>
  <c r="BN731" i="1" s="1"/>
  <c r="AT731" i="1"/>
  <c r="AQ731" i="1"/>
  <c r="AJ731" i="1"/>
  <c r="AK731" i="1" s="1"/>
  <c r="AL731" i="1" s="1"/>
  <c r="AM731" i="1" s="1"/>
  <c r="AN731" i="1" s="1"/>
  <c r="AO731" i="1" s="1"/>
  <c r="AF731" i="1"/>
  <c r="AG731" i="1" s="1"/>
  <c r="AH731" i="1" s="1"/>
  <c r="AD731" i="1"/>
  <c r="X731" i="1"/>
  <c r="Y731" i="1" s="1"/>
  <c r="Z731" i="1" s="1"/>
  <c r="AA731" i="1" s="1"/>
  <c r="AB731" i="1" s="1"/>
  <c r="V731" i="1"/>
  <c r="R731" i="1"/>
  <c r="S731" i="1" s="1"/>
  <c r="T731" i="1" s="1"/>
  <c r="P731" i="1"/>
  <c r="M731" i="1"/>
  <c r="L731" i="1" s="1"/>
  <c r="K731" i="1" s="1"/>
  <c r="J731" i="1" s="1"/>
  <c r="I731" i="1" s="1"/>
  <c r="H731" i="1" s="1"/>
  <c r="G731" i="1" s="1"/>
  <c r="F731" i="1" s="1"/>
  <c r="E731" i="1" s="1"/>
  <c r="CR730" i="1"/>
  <c r="CS730" i="1" s="1"/>
  <c r="CT730" i="1" s="1"/>
  <c r="CU730" i="1" s="1"/>
  <c r="CV730" i="1" s="1"/>
  <c r="CP730" i="1"/>
  <c r="CM730" i="1"/>
  <c r="CN730" i="1" s="1"/>
  <c r="BQ730" i="1"/>
  <c r="BR730" i="1" s="1"/>
  <c r="BS730" i="1" s="1"/>
  <c r="BT730" i="1" s="1"/>
  <c r="BU730" i="1" s="1"/>
  <c r="BV730" i="1" s="1"/>
  <c r="BW730" i="1" s="1"/>
  <c r="BX730" i="1" s="1"/>
  <c r="BY730" i="1" s="1"/>
  <c r="BZ730" i="1" s="1"/>
  <c r="CA730" i="1" s="1"/>
  <c r="CB730" i="1" s="1"/>
  <c r="CC730" i="1" s="1"/>
  <c r="CD730" i="1" s="1"/>
  <c r="CE730" i="1" s="1"/>
  <c r="CF730" i="1" s="1"/>
  <c r="CG730" i="1" s="1"/>
  <c r="CH730" i="1" s="1"/>
  <c r="CI730" i="1" s="1"/>
  <c r="CJ730" i="1" s="1"/>
  <c r="CK730" i="1" s="1"/>
  <c r="AV730" i="1"/>
  <c r="AW730" i="1" s="1"/>
  <c r="AX730" i="1" s="1"/>
  <c r="AY730" i="1" s="1"/>
  <c r="AZ730" i="1" s="1"/>
  <c r="BA730" i="1" s="1"/>
  <c r="BB730" i="1" s="1"/>
  <c r="BC730" i="1" s="1"/>
  <c r="BD730" i="1" s="1"/>
  <c r="BE730" i="1" s="1"/>
  <c r="BF730" i="1" s="1"/>
  <c r="BG730" i="1" s="1"/>
  <c r="BH730" i="1" s="1"/>
  <c r="BI730" i="1" s="1"/>
  <c r="BJ730" i="1" s="1"/>
  <c r="BK730" i="1" s="1"/>
  <c r="BL730" i="1" s="1"/>
  <c r="BM730" i="1" s="1"/>
  <c r="BN730" i="1" s="1"/>
  <c r="AT730" i="1"/>
  <c r="AQ730" i="1"/>
  <c r="AJ730" i="1"/>
  <c r="AK730" i="1" s="1"/>
  <c r="AL730" i="1" s="1"/>
  <c r="AM730" i="1" s="1"/>
  <c r="AN730" i="1" s="1"/>
  <c r="AO730" i="1" s="1"/>
  <c r="AF730" i="1"/>
  <c r="AG730" i="1" s="1"/>
  <c r="AH730" i="1" s="1"/>
  <c r="AD730" i="1"/>
  <c r="X730" i="1"/>
  <c r="Y730" i="1" s="1"/>
  <c r="Z730" i="1" s="1"/>
  <c r="AA730" i="1" s="1"/>
  <c r="AB730" i="1" s="1"/>
  <c r="V730" i="1"/>
  <c r="R730" i="1"/>
  <c r="S730" i="1" s="1"/>
  <c r="T730" i="1" s="1"/>
  <c r="P730" i="1"/>
  <c r="M730" i="1"/>
  <c r="L730" i="1" s="1"/>
  <c r="K730" i="1" s="1"/>
  <c r="J730" i="1" s="1"/>
  <c r="I730" i="1" s="1"/>
  <c r="H730" i="1" s="1"/>
  <c r="G730" i="1" s="1"/>
  <c r="F730" i="1" s="1"/>
  <c r="E730" i="1" s="1"/>
  <c r="CR729" i="1"/>
  <c r="CS729" i="1" s="1"/>
  <c r="CT729" i="1" s="1"/>
  <c r="CU729" i="1" s="1"/>
  <c r="CV729" i="1" s="1"/>
  <c r="CP729" i="1"/>
  <c r="CM729" i="1"/>
  <c r="CN729" i="1" s="1"/>
  <c r="BQ729" i="1"/>
  <c r="BR729" i="1" s="1"/>
  <c r="BS729" i="1" s="1"/>
  <c r="BT729" i="1" s="1"/>
  <c r="BU729" i="1" s="1"/>
  <c r="BV729" i="1" s="1"/>
  <c r="BW729" i="1" s="1"/>
  <c r="BX729" i="1" s="1"/>
  <c r="BY729" i="1" s="1"/>
  <c r="BZ729" i="1" s="1"/>
  <c r="CA729" i="1" s="1"/>
  <c r="CB729" i="1" s="1"/>
  <c r="CC729" i="1" s="1"/>
  <c r="CD729" i="1" s="1"/>
  <c r="CE729" i="1" s="1"/>
  <c r="CF729" i="1" s="1"/>
  <c r="CG729" i="1" s="1"/>
  <c r="CH729" i="1" s="1"/>
  <c r="CI729" i="1" s="1"/>
  <c r="CJ729" i="1" s="1"/>
  <c r="CK729" i="1" s="1"/>
  <c r="AV729" i="1"/>
  <c r="AW729" i="1" s="1"/>
  <c r="AX729" i="1" s="1"/>
  <c r="AY729" i="1" s="1"/>
  <c r="AZ729" i="1" s="1"/>
  <c r="BA729" i="1" s="1"/>
  <c r="BB729" i="1" s="1"/>
  <c r="BC729" i="1" s="1"/>
  <c r="BD729" i="1" s="1"/>
  <c r="BE729" i="1" s="1"/>
  <c r="BF729" i="1" s="1"/>
  <c r="BG729" i="1" s="1"/>
  <c r="BH729" i="1" s="1"/>
  <c r="BI729" i="1" s="1"/>
  <c r="BJ729" i="1" s="1"/>
  <c r="BK729" i="1" s="1"/>
  <c r="BL729" i="1" s="1"/>
  <c r="BM729" i="1" s="1"/>
  <c r="BN729" i="1" s="1"/>
  <c r="AT729" i="1"/>
  <c r="AQ729" i="1"/>
  <c r="AJ729" i="1"/>
  <c r="AK729" i="1" s="1"/>
  <c r="AL729" i="1" s="1"/>
  <c r="AM729" i="1" s="1"/>
  <c r="AN729" i="1" s="1"/>
  <c r="AO729" i="1" s="1"/>
  <c r="AF729" i="1"/>
  <c r="AG729" i="1" s="1"/>
  <c r="AH729" i="1" s="1"/>
  <c r="AD729" i="1"/>
  <c r="X729" i="1"/>
  <c r="Y729" i="1" s="1"/>
  <c r="Z729" i="1" s="1"/>
  <c r="AA729" i="1" s="1"/>
  <c r="AB729" i="1" s="1"/>
  <c r="V729" i="1"/>
  <c r="R729" i="1"/>
  <c r="S729" i="1" s="1"/>
  <c r="T729" i="1" s="1"/>
  <c r="P729" i="1"/>
  <c r="M729" i="1"/>
  <c r="L729" i="1" s="1"/>
  <c r="K729" i="1" s="1"/>
  <c r="J729" i="1" s="1"/>
  <c r="I729" i="1" s="1"/>
  <c r="H729" i="1" s="1"/>
  <c r="G729" i="1" s="1"/>
  <c r="F729" i="1" s="1"/>
  <c r="E729" i="1" s="1"/>
  <c r="CR728" i="1"/>
  <c r="CS728" i="1" s="1"/>
  <c r="CT728" i="1" s="1"/>
  <c r="CU728" i="1" s="1"/>
  <c r="CV728" i="1" s="1"/>
  <c r="CP728" i="1"/>
  <c r="CM728" i="1"/>
  <c r="CN728" i="1" s="1"/>
  <c r="BQ728" i="1"/>
  <c r="BR728" i="1" s="1"/>
  <c r="BS728" i="1" s="1"/>
  <c r="BT728" i="1" s="1"/>
  <c r="BU728" i="1" s="1"/>
  <c r="BV728" i="1" s="1"/>
  <c r="BW728" i="1" s="1"/>
  <c r="BX728" i="1" s="1"/>
  <c r="BY728" i="1" s="1"/>
  <c r="BZ728" i="1" s="1"/>
  <c r="CA728" i="1" s="1"/>
  <c r="CB728" i="1" s="1"/>
  <c r="CC728" i="1" s="1"/>
  <c r="CD728" i="1" s="1"/>
  <c r="CE728" i="1" s="1"/>
  <c r="CF728" i="1" s="1"/>
  <c r="CG728" i="1" s="1"/>
  <c r="CH728" i="1" s="1"/>
  <c r="CI728" i="1" s="1"/>
  <c r="CJ728" i="1" s="1"/>
  <c r="CK728" i="1" s="1"/>
  <c r="AV728" i="1"/>
  <c r="AW728" i="1" s="1"/>
  <c r="AX728" i="1" s="1"/>
  <c r="AY728" i="1" s="1"/>
  <c r="AZ728" i="1" s="1"/>
  <c r="BA728" i="1" s="1"/>
  <c r="BB728" i="1" s="1"/>
  <c r="BC728" i="1" s="1"/>
  <c r="BD728" i="1" s="1"/>
  <c r="BE728" i="1" s="1"/>
  <c r="BF728" i="1" s="1"/>
  <c r="BG728" i="1" s="1"/>
  <c r="BH728" i="1" s="1"/>
  <c r="BI728" i="1" s="1"/>
  <c r="BJ728" i="1" s="1"/>
  <c r="BK728" i="1" s="1"/>
  <c r="BL728" i="1" s="1"/>
  <c r="BM728" i="1" s="1"/>
  <c r="BN728" i="1" s="1"/>
  <c r="AT728" i="1"/>
  <c r="AQ728" i="1"/>
  <c r="AJ728" i="1"/>
  <c r="AK728" i="1" s="1"/>
  <c r="AL728" i="1" s="1"/>
  <c r="AM728" i="1" s="1"/>
  <c r="AN728" i="1" s="1"/>
  <c r="AO728" i="1" s="1"/>
  <c r="AF728" i="1"/>
  <c r="AG728" i="1" s="1"/>
  <c r="AH728" i="1" s="1"/>
  <c r="AD728" i="1"/>
  <c r="X728" i="1"/>
  <c r="Y728" i="1" s="1"/>
  <c r="Z728" i="1" s="1"/>
  <c r="AA728" i="1" s="1"/>
  <c r="AB728" i="1" s="1"/>
  <c r="V728" i="1"/>
  <c r="R728" i="1"/>
  <c r="S728" i="1" s="1"/>
  <c r="T728" i="1" s="1"/>
  <c r="P728" i="1"/>
  <c r="M728" i="1"/>
  <c r="L728" i="1" s="1"/>
  <c r="K728" i="1" s="1"/>
  <c r="J728" i="1" s="1"/>
  <c r="I728" i="1" s="1"/>
  <c r="H728" i="1" s="1"/>
  <c r="G728" i="1" s="1"/>
  <c r="F728" i="1" s="1"/>
  <c r="E728" i="1" s="1"/>
  <c r="CR727" i="1"/>
  <c r="CS727" i="1" s="1"/>
  <c r="CT727" i="1" s="1"/>
  <c r="CU727" i="1" s="1"/>
  <c r="CV727" i="1" s="1"/>
  <c r="CP727" i="1"/>
  <c r="BQ727" i="1"/>
  <c r="BR727" i="1" s="1"/>
  <c r="BS727" i="1" s="1"/>
  <c r="BT727" i="1" s="1"/>
  <c r="BU727" i="1" s="1"/>
  <c r="BV727" i="1" s="1"/>
  <c r="BW727" i="1" s="1"/>
  <c r="BX727" i="1" s="1"/>
  <c r="BY727" i="1" s="1"/>
  <c r="BZ727" i="1" s="1"/>
  <c r="CA727" i="1" s="1"/>
  <c r="CB727" i="1" s="1"/>
  <c r="CC727" i="1" s="1"/>
  <c r="CD727" i="1" s="1"/>
  <c r="CE727" i="1" s="1"/>
  <c r="CF727" i="1" s="1"/>
  <c r="CG727" i="1" s="1"/>
  <c r="CH727" i="1" s="1"/>
  <c r="CI727" i="1" s="1"/>
  <c r="CJ727" i="1" s="1"/>
  <c r="CK727" i="1" s="1"/>
  <c r="CL727" i="1" s="1"/>
  <c r="CM727" i="1" s="1"/>
  <c r="CN727" i="1" s="1"/>
  <c r="AV727" i="1"/>
  <c r="AW727" i="1" s="1"/>
  <c r="AX727" i="1" s="1"/>
  <c r="AY727" i="1" s="1"/>
  <c r="AZ727" i="1" s="1"/>
  <c r="BA727" i="1" s="1"/>
  <c r="BB727" i="1" s="1"/>
  <c r="BC727" i="1" s="1"/>
  <c r="BD727" i="1" s="1"/>
  <c r="BE727" i="1" s="1"/>
  <c r="BF727" i="1" s="1"/>
  <c r="BG727" i="1" s="1"/>
  <c r="BH727" i="1" s="1"/>
  <c r="BI727" i="1" s="1"/>
  <c r="BJ727" i="1" s="1"/>
  <c r="BK727" i="1" s="1"/>
  <c r="BL727" i="1" s="1"/>
  <c r="BM727" i="1" s="1"/>
  <c r="BN727" i="1" s="1"/>
  <c r="AT727" i="1"/>
  <c r="AQ727" i="1"/>
  <c r="AJ727" i="1"/>
  <c r="AK727" i="1" s="1"/>
  <c r="AL727" i="1" s="1"/>
  <c r="AM727" i="1" s="1"/>
  <c r="AN727" i="1" s="1"/>
  <c r="AO727" i="1" s="1"/>
  <c r="AF727" i="1"/>
  <c r="AG727" i="1" s="1"/>
  <c r="AH727" i="1" s="1"/>
  <c r="AD727" i="1"/>
  <c r="X727" i="1"/>
  <c r="Y727" i="1" s="1"/>
  <c r="Z727" i="1" s="1"/>
  <c r="AA727" i="1" s="1"/>
  <c r="AB727" i="1" s="1"/>
  <c r="V727" i="1"/>
  <c r="R727" i="1"/>
  <c r="S727" i="1" s="1"/>
  <c r="T727" i="1" s="1"/>
  <c r="P727" i="1"/>
  <c r="M727" i="1"/>
  <c r="L727" i="1" s="1"/>
  <c r="K727" i="1" s="1"/>
  <c r="J727" i="1" s="1"/>
  <c r="I727" i="1" s="1"/>
  <c r="H727" i="1" s="1"/>
  <c r="G727" i="1" s="1"/>
  <c r="F727" i="1" s="1"/>
  <c r="E727" i="1" s="1"/>
  <c r="CR726" i="1"/>
  <c r="CS726" i="1" s="1"/>
  <c r="CT726" i="1" s="1"/>
  <c r="CU726" i="1" s="1"/>
  <c r="CV726" i="1" s="1"/>
  <c r="CP726" i="1"/>
  <c r="CM726" i="1"/>
  <c r="CN726" i="1" s="1"/>
  <c r="BQ726" i="1"/>
  <c r="BR726" i="1" s="1"/>
  <c r="BS726" i="1" s="1"/>
  <c r="BT726" i="1" s="1"/>
  <c r="BU726" i="1" s="1"/>
  <c r="BV726" i="1" s="1"/>
  <c r="BW726" i="1" s="1"/>
  <c r="BX726" i="1" s="1"/>
  <c r="BY726" i="1" s="1"/>
  <c r="BZ726" i="1" s="1"/>
  <c r="CA726" i="1" s="1"/>
  <c r="CB726" i="1" s="1"/>
  <c r="CC726" i="1" s="1"/>
  <c r="CD726" i="1" s="1"/>
  <c r="CE726" i="1" s="1"/>
  <c r="CF726" i="1" s="1"/>
  <c r="CG726" i="1" s="1"/>
  <c r="CH726" i="1" s="1"/>
  <c r="CI726" i="1" s="1"/>
  <c r="CJ726" i="1" s="1"/>
  <c r="CK726" i="1" s="1"/>
  <c r="AV726" i="1"/>
  <c r="AW726" i="1" s="1"/>
  <c r="AX726" i="1" s="1"/>
  <c r="AY726" i="1" s="1"/>
  <c r="AZ726" i="1" s="1"/>
  <c r="BA726" i="1" s="1"/>
  <c r="BB726" i="1" s="1"/>
  <c r="BC726" i="1" s="1"/>
  <c r="BD726" i="1" s="1"/>
  <c r="BE726" i="1" s="1"/>
  <c r="BF726" i="1" s="1"/>
  <c r="BG726" i="1" s="1"/>
  <c r="BH726" i="1" s="1"/>
  <c r="BI726" i="1" s="1"/>
  <c r="BJ726" i="1" s="1"/>
  <c r="BK726" i="1" s="1"/>
  <c r="BL726" i="1" s="1"/>
  <c r="BM726" i="1" s="1"/>
  <c r="BN726" i="1" s="1"/>
  <c r="AT726" i="1"/>
  <c r="AQ726" i="1"/>
  <c r="AJ726" i="1"/>
  <c r="AK726" i="1" s="1"/>
  <c r="AL726" i="1" s="1"/>
  <c r="AM726" i="1" s="1"/>
  <c r="AN726" i="1" s="1"/>
  <c r="AO726" i="1" s="1"/>
  <c r="AF726" i="1"/>
  <c r="AG726" i="1" s="1"/>
  <c r="AH726" i="1" s="1"/>
  <c r="AD726" i="1"/>
  <c r="X726" i="1"/>
  <c r="Y726" i="1" s="1"/>
  <c r="Z726" i="1" s="1"/>
  <c r="AA726" i="1" s="1"/>
  <c r="AB726" i="1" s="1"/>
  <c r="V726" i="1"/>
  <c r="R726" i="1"/>
  <c r="S726" i="1" s="1"/>
  <c r="T726" i="1" s="1"/>
  <c r="P726" i="1"/>
  <c r="M726" i="1"/>
  <c r="L726" i="1" s="1"/>
  <c r="K726" i="1" s="1"/>
  <c r="J726" i="1" s="1"/>
  <c r="I726" i="1" s="1"/>
  <c r="H726" i="1" s="1"/>
  <c r="G726" i="1" s="1"/>
  <c r="F726" i="1" s="1"/>
  <c r="E726" i="1" s="1"/>
  <c r="CR725" i="1"/>
  <c r="CS725" i="1" s="1"/>
  <c r="CT725" i="1" s="1"/>
  <c r="CU725" i="1" s="1"/>
  <c r="CV725" i="1" s="1"/>
  <c r="CP725" i="1"/>
  <c r="BQ725" i="1"/>
  <c r="BR725" i="1" s="1"/>
  <c r="BS725" i="1" s="1"/>
  <c r="BT725" i="1" s="1"/>
  <c r="BU725" i="1" s="1"/>
  <c r="BV725" i="1" s="1"/>
  <c r="BW725" i="1" s="1"/>
  <c r="BX725" i="1" s="1"/>
  <c r="BY725" i="1" s="1"/>
  <c r="BZ725" i="1" s="1"/>
  <c r="CA725" i="1" s="1"/>
  <c r="CB725" i="1" s="1"/>
  <c r="CC725" i="1" s="1"/>
  <c r="CD725" i="1" s="1"/>
  <c r="CE725" i="1" s="1"/>
  <c r="CF725" i="1" s="1"/>
  <c r="CG725" i="1" s="1"/>
  <c r="CH725" i="1" s="1"/>
  <c r="CI725" i="1" s="1"/>
  <c r="CJ725" i="1" s="1"/>
  <c r="CK725" i="1" s="1"/>
  <c r="CL725" i="1" s="1"/>
  <c r="CM725" i="1" s="1"/>
  <c r="CN725" i="1" s="1"/>
  <c r="AV725" i="1"/>
  <c r="AW725" i="1" s="1"/>
  <c r="AX725" i="1" s="1"/>
  <c r="AY725" i="1" s="1"/>
  <c r="AZ725" i="1" s="1"/>
  <c r="BA725" i="1" s="1"/>
  <c r="BB725" i="1" s="1"/>
  <c r="BC725" i="1" s="1"/>
  <c r="BD725" i="1" s="1"/>
  <c r="BE725" i="1" s="1"/>
  <c r="BF725" i="1" s="1"/>
  <c r="BG725" i="1" s="1"/>
  <c r="BH725" i="1" s="1"/>
  <c r="BI725" i="1" s="1"/>
  <c r="BJ725" i="1" s="1"/>
  <c r="BK725" i="1" s="1"/>
  <c r="BL725" i="1" s="1"/>
  <c r="BM725" i="1" s="1"/>
  <c r="BN725" i="1" s="1"/>
  <c r="AT725" i="1"/>
  <c r="AQ725" i="1"/>
  <c r="AJ725" i="1"/>
  <c r="AK725" i="1" s="1"/>
  <c r="AL725" i="1" s="1"/>
  <c r="AM725" i="1" s="1"/>
  <c r="AN725" i="1" s="1"/>
  <c r="AO725" i="1" s="1"/>
  <c r="AF725" i="1"/>
  <c r="AG725" i="1" s="1"/>
  <c r="AH725" i="1" s="1"/>
  <c r="AD725" i="1"/>
  <c r="X725" i="1"/>
  <c r="Y725" i="1" s="1"/>
  <c r="Z725" i="1" s="1"/>
  <c r="AA725" i="1" s="1"/>
  <c r="AB725" i="1" s="1"/>
  <c r="V725" i="1"/>
  <c r="R725" i="1"/>
  <c r="S725" i="1" s="1"/>
  <c r="T725" i="1" s="1"/>
  <c r="P725" i="1"/>
  <c r="M725" i="1"/>
  <c r="L725" i="1" s="1"/>
  <c r="K725" i="1" s="1"/>
  <c r="J725" i="1" s="1"/>
  <c r="I725" i="1" s="1"/>
  <c r="H725" i="1" s="1"/>
  <c r="G725" i="1" s="1"/>
  <c r="F725" i="1" s="1"/>
  <c r="E725" i="1" s="1"/>
  <c r="CR724" i="1"/>
  <c r="CS724" i="1" s="1"/>
  <c r="CT724" i="1" s="1"/>
  <c r="CU724" i="1" s="1"/>
  <c r="CV724" i="1" s="1"/>
  <c r="CP724" i="1"/>
  <c r="CM724" i="1"/>
  <c r="CN724" i="1" s="1"/>
  <c r="BQ724" i="1"/>
  <c r="BR724" i="1" s="1"/>
  <c r="BS724" i="1" s="1"/>
  <c r="BT724" i="1" s="1"/>
  <c r="BU724" i="1" s="1"/>
  <c r="BV724" i="1" s="1"/>
  <c r="BW724" i="1" s="1"/>
  <c r="BX724" i="1" s="1"/>
  <c r="BY724" i="1" s="1"/>
  <c r="BZ724" i="1" s="1"/>
  <c r="CA724" i="1" s="1"/>
  <c r="CB724" i="1" s="1"/>
  <c r="CC724" i="1" s="1"/>
  <c r="CD724" i="1" s="1"/>
  <c r="CE724" i="1" s="1"/>
  <c r="CF724" i="1" s="1"/>
  <c r="CG724" i="1" s="1"/>
  <c r="CH724" i="1" s="1"/>
  <c r="CI724" i="1" s="1"/>
  <c r="CJ724" i="1" s="1"/>
  <c r="CK724" i="1" s="1"/>
  <c r="AV724" i="1"/>
  <c r="AW724" i="1" s="1"/>
  <c r="AX724" i="1" s="1"/>
  <c r="AY724" i="1" s="1"/>
  <c r="AZ724" i="1" s="1"/>
  <c r="BA724" i="1" s="1"/>
  <c r="BB724" i="1" s="1"/>
  <c r="BC724" i="1" s="1"/>
  <c r="BD724" i="1" s="1"/>
  <c r="BE724" i="1" s="1"/>
  <c r="BF724" i="1" s="1"/>
  <c r="BG724" i="1" s="1"/>
  <c r="BH724" i="1" s="1"/>
  <c r="BI724" i="1" s="1"/>
  <c r="BJ724" i="1" s="1"/>
  <c r="BK724" i="1" s="1"/>
  <c r="BL724" i="1" s="1"/>
  <c r="BM724" i="1" s="1"/>
  <c r="BN724" i="1" s="1"/>
  <c r="AT724" i="1"/>
  <c r="AQ724" i="1"/>
  <c r="AJ724" i="1"/>
  <c r="AK724" i="1" s="1"/>
  <c r="AL724" i="1" s="1"/>
  <c r="AM724" i="1" s="1"/>
  <c r="AN724" i="1" s="1"/>
  <c r="AO724" i="1" s="1"/>
  <c r="AF724" i="1"/>
  <c r="AG724" i="1" s="1"/>
  <c r="AH724" i="1" s="1"/>
  <c r="AD724" i="1"/>
  <c r="X724" i="1"/>
  <c r="Y724" i="1" s="1"/>
  <c r="Z724" i="1" s="1"/>
  <c r="AA724" i="1" s="1"/>
  <c r="AB724" i="1" s="1"/>
  <c r="V724" i="1"/>
  <c r="R724" i="1"/>
  <c r="S724" i="1" s="1"/>
  <c r="T724" i="1" s="1"/>
  <c r="P724" i="1"/>
  <c r="M724" i="1"/>
  <c r="L724" i="1" s="1"/>
  <c r="K724" i="1" s="1"/>
  <c r="J724" i="1" s="1"/>
  <c r="I724" i="1" s="1"/>
  <c r="H724" i="1" s="1"/>
  <c r="G724" i="1" s="1"/>
  <c r="F724" i="1" s="1"/>
  <c r="E724" i="1" s="1"/>
  <c r="CR723" i="1"/>
  <c r="CS723" i="1" s="1"/>
  <c r="CT723" i="1" s="1"/>
  <c r="CU723" i="1" s="1"/>
  <c r="CV723" i="1" s="1"/>
  <c r="CP723" i="1"/>
  <c r="BQ723" i="1"/>
  <c r="BR723" i="1" s="1"/>
  <c r="BS723" i="1" s="1"/>
  <c r="BT723" i="1" s="1"/>
  <c r="BU723" i="1" s="1"/>
  <c r="BV723" i="1" s="1"/>
  <c r="BW723" i="1" s="1"/>
  <c r="BX723" i="1" s="1"/>
  <c r="BY723" i="1" s="1"/>
  <c r="BZ723" i="1" s="1"/>
  <c r="CA723" i="1" s="1"/>
  <c r="CB723" i="1" s="1"/>
  <c r="CC723" i="1" s="1"/>
  <c r="CD723" i="1" s="1"/>
  <c r="CE723" i="1" s="1"/>
  <c r="CF723" i="1" s="1"/>
  <c r="CG723" i="1" s="1"/>
  <c r="CH723" i="1" s="1"/>
  <c r="CI723" i="1" s="1"/>
  <c r="CJ723" i="1" s="1"/>
  <c r="CK723" i="1" s="1"/>
  <c r="CL723" i="1" s="1"/>
  <c r="CM723" i="1" s="1"/>
  <c r="CN723" i="1" s="1"/>
  <c r="AV723" i="1"/>
  <c r="AW723" i="1" s="1"/>
  <c r="AX723" i="1" s="1"/>
  <c r="AY723" i="1" s="1"/>
  <c r="AZ723" i="1" s="1"/>
  <c r="BA723" i="1" s="1"/>
  <c r="BB723" i="1" s="1"/>
  <c r="BC723" i="1" s="1"/>
  <c r="BD723" i="1" s="1"/>
  <c r="BE723" i="1" s="1"/>
  <c r="BF723" i="1" s="1"/>
  <c r="BG723" i="1" s="1"/>
  <c r="BH723" i="1" s="1"/>
  <c r="BI723" i="1" s="1"/>
  <c r="BJ723" i="1" s="1"/>
  <c r="BK723" i="1" s="1"/>
  <c r="BL723" i="1" s="1"/>
  <c r="BM723" i="1" s="1"/>
  <c r="BN723" i="1" s="1"/>
  <c r="AT723" i="1"/>
  <c r="AQ723" i="1"/>
  <c r="AJ723" i="1"/>
  <c r="AK723" i="1" s="1"/>
  <c r="AL723" i="1" s="1"/>
  <c r="AM723" i="1" s="1"/>
  <c r="AN723" i="1" s="1"/>
  <c r="AO723" i="1" s="1"/>
  <c r="AF723" i="1"/>
  <c r="AG723" i="1" s="1"/>
  <c r="AH723" i="1" s="1"/>
  <c r="AD723" i="1"/>
  <c r="X723" i="1"/>
  <c r="Y723" i="1" s="1"/>
  <c r="Z723" i="1" s="1"/>
  <c r="AA723" i="1" s="1"/>
  <c r="AB723" i="1" s="1"/>
  <c r="V723" i="1"/>
  <c r="R723" i="1"/>
  <c r="S723" i="1" s="1"/>
  <c r="T723" i="1" s="1"/>
  <c r="P723" i="1"/>
  <c r="M723" i="1"/>
  <c r="L723" i="1" s="1"/>
  <c r="K723" i="1" s="1"/>
  <c r="J723" i="1" s="1"/>
  <c r="I723" i="1" s="1"/>
  <c r="H723" i="1" s="1"/>
  <c r="G723" i="1" s="1"/>
  <c r="F723" i="1" s="1"/>
  <c r="E723" i="1" s="1"/>
  <c r="CR722" i="1"/>
  <c r="CS722" i="1" s="1"/>
  <c r="CT722" i="1" s="1"/>
  <c r="CU722" i="1" s="1"/>
  <c r="CV722" i="1" s="1"/>
  <c r="CP722" i="1"/>
  <c r="BQ722" i="1"/>
  <c r="BR722" i="1" s="1"/>
  <c r="BS722" i="1" s="1"/>
  <c r="BT722" i="1" s="1"/>
  <c r="BU722" i="1" s="1"/>
  <c r="BV722" i="1" s="1"/>
  <c r="BW722" i="1" s="1"/>
  <c r="BX722" i="1" s="1"/>
  <c r="BY722" i="1" s="1"/>
  <c r="BZ722" i="1" s="1"/>
  <c r="CA722" i="1" s="1"/>
  <c r="CB722" i="1" s="1"/>
  <c r="CC722" i="1" s="1"/>
  <c r="CD722" i="1" s="1"/>
  <c r="CE722" i="1" s="1"/>
  <c r="CF722" i="1" s="1"/>
  <c r="CG722" i="1" s="1"/>
  <c r="CH722" i="1" s="1"/>
  <c r="CI722" i="1" s="1"/>
  <c r="CJ722" i="1" s="1"/>
  <c r="CK722" i="1" s="1"/>
  <c r="CL722" i="1" s="1"/>
  <c r="CM722" i="1" s="1"/>
  <c r="CN722" i="1" s="1"/>
  <c r="AV722" i="1"/>
  <c r="AW722" i="1" s="1"/>
  <c r="AX722" i="1" s="1"/>
  <c r="AY722" i="1" s="1"/>
  <c r="AZ722" i="1" s="1"/>
  <c r="BA722" i="1" s="1"/>
  <c r="BB722" i="1" s="1"/>
  <c r="BC722" i="1" s="1"/>
  <c r="BD722" i="1" s="1"/>
  <c r="BE722" i="1" s="1"/>
  <c r="BF722" i="1" s="1"/>
  <c r="BG722" i="1" s="1"/>
  <c r="BH722" i="1" s="1"/>
  <c r="BI722" i="1" s="1"/>
  <c r="BJ722" i="1" s="1"/>
  <c r="BK722" i="1" s="1"/>
  <c r="BL722" i="1" s="1"/>
  <c r="BM722" i="1" s="1"/>
  <c r="BN722" i="1" s="1"/>
  <c r="AT722" i="1"/>
  <c r="AQ722" i="1"/>
  <c r="AJ722" i="1"/>
  <c r="AK722" i="1" s="1"/>
  <c r="AL722" i="1" s="1"/>
  <c r="AM722" i="1" s="1"/>
  <c r="AN722" i="1" s="1"/>
  <c r="AO722" i="1" s="1"/>
  <c r="AF722" i="1"/>
  <c r="AG722" i="1" s="1"/>
  <c r="AH722" i="1" s="1"/>
  <c r="AD722" i="1"/>
  <c r="X722" i="1"/>
  <c r="Y722" i="1" s="1"/>
  <c r="Z722" i="1" s="1"/>
  <c r="AA722" i="1" s="1"/>
  <c r="AB722" i="1" s="1"/>
  <c r="V722" i="1"/>
  <c r="R722" i="1"/>
  <c r="S722" i="1" s="1"/>
  <c r="T722" i="1" s="1"/>
  <c r="P722" i="1"/>
  <c r="M722" i="1"/>
  <c r="L722" i="1" s="1"/>
  <c r="K722" i="1" s="1"/>
  <c r="J722" i="1" s="1"/>
  <c r="I722" i="1" s="1"/>
  <c r="H722" i="1" s="1"/>
  <c r="G722" i="1" s="1"/>
  <c r="F722" i="1" s="1"/>
  <c r="E722" i="1" s="1"/>
  <c r="CR721" i="1"/>
  <c r="CS721" i="1" s="1"/>
  <c r="CT721" i="1" s="1"/>
  <c r="CU721" i="1" s="1"/>
  <c r="CV721" i="1" s="1"/>
  <c r="CP721" i="1"/>
  <c r="BQ721" i="1"/>
  <c r="BR721" i="1" s="1"/>
  <c r="BS721" i="1" s="1"/>
  <c r="BT721" i="1" s="1"/>
  <c r="BU721" i="1" s="1"/>
  <c r="BV721" i="1" s="1"/>
  <c r="BW721" i="1" s="1"/>
  <c r="BX721" i="1" s="1"/>
  <c r="BY721" i="1" s="1"/>
  <c r="BZ721" i="1" s="1"/>
  <c r="CA721" i="1" s="1"/>
  <c r="CB721" i="1" s="1"/>
  <c r="CC721" i="1" s="1"/>
  <c r="CD721" i="1" s="1"/>
  <c r="CE721" i="1" s="1"/>
  <c r="CF721" i="1" s="1"/>
  <c r="CG721" i="1" s="1"/>
  <c r="CH721" i="1" s="1"/>
  <c r="CI721" i="1" s="1"/>
  <c r="CJ721" i="1" s="1"/>
  <c r="CK721" i="1" s="1"/>
  <c r="CL721" i="1" s="1"/>
  <c r="CM721" i="1" s="1"/>
  <c r="CN721" i="1" s="1"/>
  <c r="AV721" i="1"/>
  <c r="AW721" i="1" s="1"/>
  <c r="AX721" i="1" s="1"/>
  <c r="AY721" i="1" s="1"/>
  <c r="AZ721" i="1" s="1"/>
  <c r="BA721" i="1" s="1"/>
  <c r="BB721" i="1" s="1"/>
  <c r="BC721" i="1" s="1"/>
  <c r="BD721" i="1" s="1"/>
  <c r="BE721" i="1" s="1"/>
  <c r="BF721" i="1" s="1"/>
  <c r="BG721" i="1" s="1"/>
  <c r="BH721" i="1" s="1"/>
  <c r="BI721" i="1" s="1"/>
  <c r="BJ721" i="1" s="1"/>
  <c r="BK721" i="1" s="1"/>
  <c r="BL721" i="1" s="1"/>
  <c r="BM721" i="1" s="1"/>
  <c r="BN721" i="1" s="1"/>
  <c r="AT721" i="1"/>
  <c r="AQ721" i="1"/>
  <c r="AJ721" i="1"/>
  <c r="AK721" i="1" s="1"/>
  <c r="AL721" i="1" s="1"/>
  <c r="AM721" i="1" s="1"/>
  <c r="AN721" i="1" s="1"/>
  <c r="AO721" i="1" s="1"/>
  <c r="AF721" i="1"/>
  <c r="AG721" i="1" s="1"/>
  <c r="AH721" i="1" s="1"/>
  <c r="AD721" i="1"/>
  <c r="X721" i="1"/>
  <c r="Y721" i="1" s="1"/>
  <c r="Z721" i="1" s="1"/>
  <c r="AA721" i="1" s="1"/>
  <c r="AB721" i="1" s="1"/>
  <c r="V721" i="1"/>
  <c r="R721" i="1"/>
  <c r="S721" i="1" s="1"/>
  <c r="T721" i="1" s="1"/>
  <c r="P721" i="1"/>
  <c r="M721" i="1"/>
  <c r="L721" i="1" s="1"/>
  <c r="K721" i="1" s="1"/>
  <c r="J721" i="1" s="1"/>
  <c r="I721" i="1" s="1"/>
  <c r="H721" i="1" s="1"/>
  <c r="G721" i="1" s="1"/>
  <c r="F721" i="1" s="1"/>
  <c r="E721" i="1" s="1"/>
  <c r="CR720" i="1"/>
  <c r="CS720" i="1" s="1"/>
  <c r="CT720" i="1" s="1"/>
  <c r="CU720" i="1" s="1"/>
  <c r="CV720" i="1" s="1"/>
  <c r="CP720" i="1"/>
  <c r="CM720" i="1"/>
  <c r="CN720" i="1" s="1"/>
  <c r="BQ720" i="1"/>
  <c r="BR720" i="1" s="1"/>
  <c r="BS720" i="1" s="1"/>
  <c r="BT720" i="1" s="1"/>
  <c r="BU720" i="1" s="1"/>
  <c r="BV720" i="1" s="1"/>
  <c r="BW720" i="1" s="1"/>
  <c r="BX720" i="1" s="1"/>
  <c r="BY720" i="1" s="1"/>
  <c r="BZ720" i="1" s="1"/>
  <c r="CA720" i="1" s="1"/>
  <c r="CB720" i="1" s="1"/>
  <c r="CC720" i="1" s="1"/>
  <c r="CD720" i="1" s="1"/>
  <c r="CE720" i="1" s="1"/>
  <c r="CF720" i="1" s="1"/>
  <c r="CG720" i="1" s="1"/>
  <c r="CH720" i="1" s="1"/>
  <c r="CI720" i="1" s="1"/>
  <c r="CJ720" i="1" s="1"/>
  <c r="CK720" i="1" s="1"/>
  <c r="AV720" i="1"/>
  <c r="AW720" i="1" s="1"/>
  <c r="AX720" i="1" s="1"/>
  <c r="AY720" i="1" s="1"/>
  <c r="AZ720" i="1" s="1"/>
  <c r="BA720" i="1" s="1"/>
  <c r="BB720" i="1" s="1"/>
  <c r="BC720" i="1" s="1"/>
  <c r="BD720" i="1" s="1"/>
  <c r="BE720" i="1" s="1"/>
  <c r="BF720" i="1" s="1"/>
  <c r="BG720" i="1" s="1"/>
  <c r="BH720" i="1" s="1"/>
  <c r="BI720" i="1" s="1"/>
  <c r="BJ720" i="1" s="1"/>
  <c r="BK720" i="1" s="1"/>
  <c r="BL720" i="1" s="1"/>
  <c r="BM720" i="1" s="1"/>
  <c r="BN720" i="1" s="1"/>
  <c r="AT720" i="1"/>
  <c r="AQ720" i="1"/>
  <c r="AJ720" i="1"/>
  <c r="AK720" i="1" s="1"/>
  <c r="AL720" i="1" s="1"/>
  <c r="AM720" i="1" s="1"/>
  <c r="AN720" i="1" s="1"/>
  <c r="AO720" i="1" s="1"/>
  <c r="AF720" i="1"/>
  <c r="AG720" i="1" s="1"/>
  <c r="AH720" i="1" s="1"/>
  <c r="AD720" i="1"/>
  <c r="Y720" i="1"/>
  <c r="Z720" i="1" s="1"/>
  <c r="AA720" i="1" s="1"/>
  <c r="AB720" i="1" s="1"/>
  <c r="X720" i="1"/>
  <c r="V720" i="1"/>
  <c r="R720" i="1"/>
  <c r="S720" i="1" s="1"/>
  <c r="T720" i="1" s="1"/>
  <c r="P720" i="1"/>
  <c r="M720" i="1"/>
  <c r="L720" i="1" s="1"/>
  <c r="K720" i="1" s="1"/>
  <c r="J720" i="1" s="1"/>
  <c r="I720" i="1" s="1"/>
  <c r="H720" i="1" s="1"/>
  <c r="G720" i="1" s="1"/>
  <c r="F720" i="1" s="1"/>
  <c r="E720" i="1" s="1"/>
  <c r="CR719" i="1"/>
  <c r="CS719" i="1" s="1"/>
  <c r="CT719" i="1" s="1"/>
  <c r="CU719" i="1" s="1"/>
  <c r="CV719" i="1" s="1"/>
  <c r="CP719" i="1"/>
  <c r="CM719" i="1"/>
  <c r="CN719" i="1" s="1"/>
  <c r="BQ719" i="1"/>
  <c r="BR719" i="1" s="1"/>
  <c r="BS719" i="1" s="1"/>
  <c r="BT719" i="1" s="1"/>
  <c r="BU719" i="1" s="1"/>
  <c r="BV719" i="1" s="1"/>
  <c r="BW719" i="1" s="1"/>
  <c r="BX719" i="1" s="1"/>
  <c r="BY719" i="1" s="1"/>
  <c r="BZ719" i="1" s="1"/>
  <c r="CA719" i="1" s="1"/>
  <c r="CB719" i="1" s="1"/>
  <c r="CC719" i="1" s="1"/>
  <c r="CD719" i="1" s="1"/>
  <c r="CE719" i="1" s="1"/>
  <c r="CF719" i="1" s="1"/>
  <c r="CG719" i="1" s="1"/>
  <c r="CH719" i="1" s="1"/>
  <c r="CI719" i="1" s="1"/>
  <c r="CJ719" i="1" s="1"/>
  <c r="CK719" i="1" s="1"/>
  <c r="AV719" i="1"/>
  <c r="AW719" i="1" s="1"/>
  <c r="AX719" i="1" s="1"/>
  <c r="AY719" i="1" s="1"/>
  <c r="AZ719" i="1" s="1"/>
  <c r="BA719" i="1" s="1"/>
  <c r="BB719" i="1" s="1"/>
  <c r="BC719" i="1" s="1"/>
  <c r="BD719" i="1" s="1"/>
  <c r="BE719" i="1" s="1"/>
  <c r="BF719" i="1" s="1"/>
  <c r="BG719" i="1" s="1"/>
  <c r="BH719" i="1" s="1"/>
  <c r="BI719" i="1" s="1"/>
  <c r="BJ719" i="1" s="1"/>
  <c r="BK719" i="1" s="1"/>
  <c r="BL719" i="1" s="1"/>
  <c r="BM719" i="1" s="1"/>
  <c r="BN719" i="1" s="1"/>
  <c r="AT719" i="1"/>
  <c r="AQ719" i="1"/>
  <c r="AJ719" i="1"/>
  <c r="AK719" i="1" s="1"/>
  <c r="AL719" i="1" s="1"/>
  <c r="AM719" i="1" s="1"/>
  <c r="AN719" i="1" s="1"/>
  <c r="AO719" i="1" s="1"/>
  <c r="AF719" i="1"/>
  <c r="AG719" i="1" s="1"/>
  <c r="AH719" i="1" s="1"/>
  <c r="AD719" i="1"/>
  <c r="X719" i="1"/>
  <c r="Y719" i="1" s="1"/>
  <c r="Z719" i="1" s="1"/>
  <c r="AA719" i="1" s="1"/>
  <c r="AB719" i="1" s="1"/>
  <c r="V719" i="1"/>
  <c r="R719" i="1"/>
  <c r="S719" i="1" s="1"/>
  <c r="T719" i="1" s="1"/>
  <c r="P719" i="1"/>
  <c r="M719" i="1"/>
  <c r="L719" i="1" s="1"/>
  <c r="K719" i="1" s="1"/>
  <c r="J719" i="1" s="1"/>
  <c r="I719" i="1" s="1"/>
  <c r="H719" i="1" s="1"/>
  <c r="G719" i="1" s="1"/>
  <c r="F719" i="1" s="1"/>
  <c r="E719" i="1" s="1"/>
  <c r="CR718" i="1"/>
  <c r="CS718" i="1" s="1"/>
  <c r="CT718" i="1" s="1"/>
  <c r="CU718" i="1" s="1"/>
  <c r="CV718" i="1" s="1"/>
  <c r="CP718" i="1"/>
  <c r="CM718" i="1"/>
  <c r="CN718" i="1" s="1"/>
  <c r="BQ718" i="1"/>
  <c r="BR718" i="1" s="1"/>
  <c r="BS718" i="1" s="1"/>
  <c r="BT718" i="1" s="1"/>
  <c r="BU718" i="1" s="1"/>
  <c r="BV718" i="1" s="1"/>
  <c r="BW718" i="1" s="1"/>
  <c r="BX718" i="1" s="1"/>
  <c r="BY718" i="1" s="1"/>
  <c r="BZ718" i="1" s="1"/>
  <c r="CA718" i="1" s="1"/>
  <c r="CB718" i="1" s="1"/>
  <c r="CC718" i="1" s="1"/>
  <c r="CD718" i="1" s="1"/>
  <c r="CE718" i="1" s="1"/>
  <c r="CF718" i="1" s="1"/>
  <c r="CG718" i="1" s="1"/>
  <c r="CH718" i="1" s="1"/>
  <c r="CI718" i="1" s="1"/>
  <c r="CJ718" i="1" s="1"/>
  <c r="CK718" i="1" s="1"/>
  <c r="AV718" i="1"/>
  <c r="AW718" i="1" s="1"/>
  <c r="AX718" i="1" s="1"/>
  <c r="AY718" i="1" s="1"/>
  <c r="AZ718" i="1" s="1"/>
  <c r="BA718" i="1" s="1"/>
  <c r="BB718" i="1" s="1"/>
  <c r="BC718" i="1" s="1"/>
  <c r="BD718" i="1" s="1"/>
  <c r="BE718" i="1" s="1"/>
  <c r="BF718" i="1" s="1"/>
  <c r="BG718" i="1" s="1"/>
  <c r="BH718" i="1" s="1"/>
  <c r="BI718" i="1" s="1"/>
  <c r="BJ718" i="1" s="1"/>
  <c r="BK718" i="1" s="1"/>
  <c r="BL718" i="1" s="1"/>
  <c r="BM718" i="1" s="1"/>
  <c r="BN718" i="1" s="1"/>
  <c r="AT718" i="1"/>
  <c r="AQ718" i="1"/>
  <c r="AJ718" i="1"/>
  <c r="AK718" i="1" s="1"/>
  <c r="AL718" i="1" s="1"/>
  <c r="AM718" i="1" s="1"/>
  <c r="AN718" i="1" s="1"/>
  <c r="AO718" i="1" s="1"/>
  <c r="AF718" i="1"/>
  <c r="AG718" i="1" s="1"/>
  <c r="AH718" i="1" s="1"/>
  <c r="AD718" i="1"/>
  <c r="X718" i="1"/>
  <c r="Y718" i="1" s="1"/>
  <c r="Z718" i="1" s="1"/>
  <c r="AA718" i="1" s="1"/>
  <c r="AB718" i="1" s="1"/>
  <c r="V718" i="1"/>
  <c r="R718" i="1"/>
  <c r="S718" i="1" s="1"/>
  <c r="T718" i="1" s="1"/>
  <c r="P718" i="1"/>
  <c r="M718" i="1"/>
  <c r="L718" i="1" s="1"/>
  <c r="K718" i="1" s="1"/>
  <c r="J718" i="1" s="1"/>
  <c r="I718" i="1" s="1"/>
  <c r="H718" i="1" s="1"/>
  <c r="G718" i="1" s="1"/>
  <c r="F718" i="1" s="1"/>
  <c r="E718" i="1" s="1"/>
  <c r="CR717" i="1"/>
  <c r="CS717" i="1" s="1"/>
  <c r="CT717" i="1" s="1"/>
  <c r="CU717" i="1" s="1"/>
  <c r="CV717" i="1" s="1"/>
  <c r="CP717" i="1"/>
  <c r="CM717" i="1"/>
  <c r="CN717" i="1" s="1"/>
  <c r="BQ717" i="1"/>
  <c r="BR717" i="1" s="1"/>
  <c r="BS717" i="1" s="1"/>
  <c r="BT717" i="1" s="1"/>
  <c r="BU717" i="1" s="1"/>
  <c r="BV717" i="1" s="1"/>
  <c r="BW717" i="1" s="1"/>
  <c r="BX717" i="1" s="1"/>
  <c r="BY717" i="1" s="1"/>
  <c r="BZ717" i="1" s="1"/>
  <c r="CA717" i="1" s="1"/>
  <c r="CB717" i="1" s="1"/>
  <c r="CC717" i="1" s="1"/>
  <c r="CD717" i="1" s="1"/>
  <c r="CE717" i="1" s="1"/>
  <c r="CF717" i="1" s="1"/>
  <c r="CG717" i="1" s="1"/>
  <c r="CH717" i="1" s="1"/>
  <c r="CI717" i="1" s="1"/>
  <c r="CJ717" i="1" s="1"/>
  <c r="CK717" i="1" s="1"/>
  <c r="AV717" i="1"/>
  <c r="AW717" i="1" s="1"/>
  <c r="AX717" i="1" s="1"/>
  <c r="AY717" i="1" s="1"/>
  <c r="AZ717" i="1" s="1"/>
  <c r="BA717" i="1" s="1"/>
  <c r="BB717" i="1" s="1"/>
  <c r="BC717" i="1" s="1"/>
  <c r="BD717" i="1" s="1"/>
  <c r="BE717" i="1" s="1"/>
  <c r="BF717" i="1" s="1"/>
  <c r="BG717" i="1" s="1"/>
  <c r="BH717" i="1" s="1"/>
  <c r="BI717" i="1" s="1"/>
  <c r="BJ717" i="1" s="1"/>
  <c r="BK717" i="1" s="1"/>
  <c r="BL717" i="1" s="1"/>
  <c r="BM717" i="1" s="1"/>
  <c r="BN717" i="1" s="1"/>
  <c r="AT717" i="1"/>
  <c r="AQ717" i="1"/>
  <c r="AJ717" i="1"/>
  <c r="AK717" i="1" s="1"/>
  <c r="AL717" i="1" s="1"/>
  <c r="AM717" i="1" s="1"/>
  <c r="AN717" i="1" s="1"/>
  <c r="AO717" i="1" s="1"/>
  <c r="AF717" i="1"/>
  <c r="AG717" i="1" s="1"/>
  <c r="AH717" i="1" s="1"/>
  <c r="AD717" i="1"/>
  <c r="X717" i="1"/>
  <c r="Y717" i="1" s="1"/>
  <c r="Z717" i="1" s="1"/>
  <c r="AA717" i="1" s="1"/>
  <c r="AB717" i="1" s="1"/>
  <c r="V717" i="1"/>
  <c r="R717" i="1"/>
  <c r="S717" i="1" s="1"/>
  <c r="T717" i="1" s="1"/>
  <c r="P717" i="1"/>
  <c r="M717" i="1"/>
  <c r="L717" i="1" s="1"/>
  <c r="K717" i="1" s="1"/>
  <c r="J717" i="1" s="1"/>
  <c r="I717" i="1" s="1"/>
  <c r="H717" i="1" s="1"/>
  <c r="G717" i="1" s="1"/>
  <c r="F717" i="1" s="1"/>
  <c r="E717" i="1" s="1"/>
  <c r="CR716" i="1"/>
  <c r="CS716" i="1" s="1"/>
  <c r="CT716" i="1" s="1"/>
  <c r="CU716" i="1" s="1"/>
  <c r="CV716" i="1" s="1"/>
  <c r="CP716" i="1"/>
  <c r="BQ716" i="1"/>
  <c r="BR716" i="1" s="1"/>
  <c r="BS716" i="1" s="1"/>
  <c r="BT716" i="1" s="1"/>
  <c r="BU716" i="1" s="1"/>
  <c r="BV716" i="1" s="1"/>
  <c r="BW716" i="1" s="1"/>
  <c r="BX716" i="1" s="1"/>
  <c r="BY716" i="1" s="1"/>
  <c r="BZ716" i="1" s="1"/>
  <c r="CA716" i="1" s="1"/>
  <c r="CB716" i="1" s="1"/>
  <c r="CC716" i="1" s="1"/>
  <c r="CD716" i="1" s="1"/>
  <c r="CE716" i="1" s="1"/>
  <c r="CF716" i="1" s="1"/>
  <c r="CG716" i="1" s="1"/>
  <c r="CH716" i="1" s="1"/>
  <c r="CI716" i="1" s="1"/>
  <c r="CJ716" i="1" s="1"/>
  <c r="CK716" i="1" s="1"/>
  <c r="CL716" i="1" s="1"/>
  <c r="CM716" i="1" s="1"/>
  <c r="CN716" i="1" s="1"/>
  <c r="AV716" i="1"/>
  <c r="AW716" i="1" s="1"/>
  <c r="AX716" i="1" s="1"/>
  <c r="AY716" i="1" s="1"/>
  <c r="AZ716" i="1" s="1"/>
  <c r="BA716" i="1" s="1"/>
  <c r="BB716" i="1" s="1"/>
  <c r="BC716" i="1" s="1"/>
  <c r="BD716" i="1" s="1"/>
  <c r="BE716" i="1" s="1"/>
  <c r="BF716" i="1" s="1"/>
  <c r="BG716" i="1" s="1"/>
  <c r="BH716" i="1" s="1"/>
  <c r="BI716" i="1" s="1"/>
  <c r="BJ716" i="1" s="1"/>
  <c r="BK716" i="1" s="1"/>
  <c r="BL716" i="1" s="1"/>
  <c r="BM716" i="1" s="1"/>
  <c r="BN716" i="1" s="1"/>
  <c r="AT716" i="1"/>
  <c r="AQ716" i="1"/>
  <c r="AJ716" i="1"/>
  <c r="AK716" i="1" s="1"/>
  <c r="AL716" i="1" s="1"/>
  <c r="AM716" i="1" s="1"/>
  <c r="AN716" i="1" s="1"/>
  <c r="AO716" i="1" s="1"/>
  <c r="AF716" i="1"/>
  <c r="AG716" i="1" s="1"/>
  <c r="AH716" i="1" s="1"/>
  <c r="AD716" i="1"/>
  <c r="X716" i="1"/>
  <c r="Y716" i="1" s="1"/>
  <c r="Z716" i="1" s="1"/>
  <c r="AA716" i="1" s="1"/>
  <c r="AB716" i="1" s="1"/>
  <c r="V716" i="1"/>
  <c r="R716" i="1"/>
  <c r="S716" i="1" s="1"/>
  <c r="T716" i="1" s="1"/>
  <c r="P716" i="1"/>
  <c r="M716" i="1"/>
  <c r="L716" i="1" s="1"/>
  <c r="K716" i="1" s="1"/>
  <c r="J716" i="1" s="1"/>
  <c r="I716" i="1" s="1"/>
  <c r="H716" i="1" s="1"/>
  <c r="G716" i="1" s="1"/>
  <c r="F716" i="1" s="1"/>
  <c r="E716" i="1" s="1"/>
  <c r="CR715" i="1"/>
  <c r="CS715" i="1" s="1"/>
  <c r="CT715" i="1" s="1"/>
  <c r="CU715" i="1" s="1"/>
  <c r="CV715" i="1" s="1"/>
  <c r="CP715" i="1"/>
  <c r="BQ715" i="1"/>
  <c r="BR715" i="1" s="1"/>
  <c r="BS715" i="1" s="1"/>
  <c r="BT715" i="1" s="1"/>
  <c r="BU715" i="1" s="1"/>
  <c r="BV715" i="1" s="1"/>
  <c r="BW715" i="1" s="1"/>
  <c r="BX715" i="1" s="1"/>
  <c r="BY715" i="1" s="1"/>
  <c r="BZ715" i="1" s="1"/>
  <c r="CA715" i="1" s="1"/>
  <c r="CB715" i="1" s="1"/>
  <c r="CC715" i="1" s="1"/>
  <c r="CD715" i="1" s="1"/>
  <c r="CE715" i="1" s="1"/>
  <c r="CF715" i="1" s="1"/>
  <c r="CG715" i="1" s="1"/>
  <c r="CH715" i="1" s="1"/>
  <c r="CI715" i="1" s="1"/>
  <c r="CJ715" i="1" s="1"/>
  <c r="CK715" i="1" s="1"/>
  <c r="CL715" i="1" s="1"/>
  <c r="CM715" i="1" s="1"/>
  <c r="CN715" i="1" s="1"/>
  <c r="AV715" i="1"/>
  <c r="AW715" i="1" s="1"/>
  <c r="AX715" i="1" s="1"/>
  <c r="AY715" i="1" s="1"/>
  <c r="AZ715" i="1" s="1"/>
  <c r="BA715" i="1" s="1"/>
  <c r="BB715" i="1" s="1"/>
  <c r="BC715" i="1" s="1"/>
  <c r="BD715" i="1" s="1"/>
  <c r="BE715" i="1" s="1"/>
  <c r="BF715" i="1" s="1"/>
  <c r="BG715" i="1" s="1"/>
  <c r="BH715" i="1" s="1"/>
  <c r="BI715" i="1" s="1"/>
  <c r="BJ715" i="1" s="1"/>
  <c r="BK715" i="1" s="1"/>
  <c r="BL715" i="1" s="1"/>
  <c r="BM715" i="1" s="1"/>
  <c r="BN715" i="1" s="1"/>
  <c r="AT715" i="1"/>
  <c r="AQ715" i="1"/>
  <c r="AJ715" i="1"/>
  <c r="AK715" i="1" s="1"/>
  <c r="AL715" i="1" s="1"/>
  <c r="AM715" i="1" s="1"/>
  <c r="AN715" i="1" s="1"/>
  <c r="AO715" i="1" s="1"/>
  <c r="AF715" i="1"/>
  <c r="AG715" i="1" s="1"/>
  <c r="AH715" i="1" s="1"/>
  <c r="AD715" i="1"/>
  <c r="X715" i="1"/>
  <c r="Y715" i="1" s="1"/>
  <c r="Z715" i="1" s="1"/>
  <c r="AA715" i="1" s="1"/>
  <c r="AB715" i="1" s="1"/>
  <c r="V715" i="1"/>
  <c r="R715" i="1"/>
  <c r="S715" i="1" s="1"/>
  <c r="T715" i="1" s="1"/>
  <c r="P715" i="1"/>
  <c r="M715" i="1"/>
  <c r="L715" i="1" s="1"/>
  <c r="K715" i="1" s="1"/>
  <c r="J715" i="1" s="1"/>
  <c r="I715" i="1" s="1"/>
  <c r="H715" i="1" s="1"/>
  <c r="G715" i="1" s="1"/>
  <c r="F715" i="1" s="1"/>
  <c r="E715" i="1" s="1"/>
  <c r="CR714" i="1"/>
  <c r="CS714" i="1" s="1"/>
  <c r="CT714" i="1" s="1"/>
  <c r="CU714" i="1" s="1"/>
  <c r="CV714" i="1" s="1"/>
  <c r="CP714" i="1"/>
  <c r="BQ714" i="1"/>
  <c r="BR714" i="1" s="1"/>
  <c r="BS714" i="1" s="1"/>
  <c r="BT714" i="1" s="1"/>
  <c r="BU714" i="1" s="1"/>
  <c r="BV714" i="1" s="1"/>
  <c r="BW714" i="1" s="1"/>
  <c r="BX714" i="1" s="1"/>
  <c r="BY714" i="1" s="1"/>
  <c r="BZ714" i="1" s="1"/>
  <c r="CA714" i="1" s="1"/>
  <c r="CB714" i="1" s="1"/>
  <c r="CC714" i="1" s="1"/>
  <c r="CD714" i="1" s="1"/>
  <c r="CE714" i="1" s="1"/>
  <c r="CF714" i="1" s="1"/>
  <c r="CG714" i="1" s="1"/>
  <c r="CH714" i="1" s="1"/>
  <c r="CI714" i="1" s="1"/>
  <c r="CJ714" i="1" s="1"/>
  <c r="CK714" i="1" s="1"/>
  <c r="CL714" i="1" s="1"/>
  <c r="CM714" i="1" s="1"/>
  <c r="CN714" i="1" s="1"/>
  <c r="AV714" i="1"/>
  <c r="AW714" i="1" s="1"/>
  <c r="AX714" i="1" s="1"/>
  <c r="AY714" i="1" s="1"/>
  <c r="AZ714" i="1" s="1"/>
  <c r="BA714" i="1" s="1"/>
  <c r="BB714" i="1" s="1"/>
  <c r="BC714" i="1" s="1"/>
  <c r="BD714" i="1" s="1"/>
  <c r="BE714" i="1" s="1"/>
  <c r="BF714" i="1" s="1"/>
  <c r="BG714" i="1" s="1"/>
  <c r="BH714" i="1" s="1"/>
  <c r="BI714" i="1" s="1"/>
  <c r="BJ714" i="1" s="1"/>
  <c r="BK714" i="1" s="1"/>
  <c r="BL714" i="1" s="1"/>
  <c r="BM714" i="1" s="1"/>
  <c r="BN714" i="1" s="1"/>
  <c r="AT714" i="1"/>
  <c r="AQ714" i="1"/>
  <c r="AJ714" i="1"/>
  <c r="AK714" i="1" s="1"/>
  <c r="AL714" i="1" s="1"/>
  <c r="AM714" i="1" s="1"/>
  <c r="AN714" i="1" s="1"/>
  <c r="AO714" i="1" s="1"/>
  <c r="AF714" i="1"/>
  <c r="AG714" i="1" s="1"/>
  <c r="AH714" i="1" s="1"/>
  <c r="AD714" i="1"/>
  <c r="X714" i="1"/>
  <c r="Y714" i="1" s="1"/>
  <c r="Z714" i="1" s="1"/>
  <c r="AA714" i="1" s="1"/>
  <c r="AB714" i="1" s="1"/>
  <c r="V714" i="1"/>
  <c r="R714" i="1"/>
  <c r="S714" i="1" s="1"/>
  <c r="T714" i="1" s="1"/>
  <c r="P714" i="1"/>
  <c r="M714" i="1"/>
  <c r="L714" i="1" s="1"/>
  <c r="K714" i="1" s="1"/>
  <c r="J714" i="1" s="1"/>
  <c r="I714" i="1" s="1"/>
  <c r="H714" i="1" s="1"/>
  <c r="G714" i="1" s="1"/>
  <c r="F714" i="1" s="1"/>
  <c r="E714" i="1" s="1"/>
  <c r="CR713" i="1"/>
  <c r="CS713" i="1" s="1"/>
  <c r="CT713" i="1" s="1"/>
  <c r="CU713" i="1" s="1"/>
  <c r="CV713" i="1" s="1"/>
  <c r="CP713" i="1"/>
  <c r="BQ713" i="1"/>
  <c r="BR713" i="1" s="1"/>
  <c r="BS713" i="1" s="1"/>
  <c r="BT713" i="1" s="1"/>
  <c r="BU713" i="1" s="1"/>
  <c r="BV713" i="1" s="1"/>
  <c r="BW713" i="1" s="1"/>
  <c r="BX713" i="1" s="1"/>
  <c r="BY713" i="1" s="1"/>
  <c r="BZ713" i="1" s="1"/>
  <c r="CA713" i="1" s="1"/>
  <c r="CB713" i="1" s="1"/>
  <c r="CC713" i="1" s="1"/>
  <c r="CD713" i="1" s="1"/>
  <c r="CE713" i="1" s="1"/>
  <c r="CF713" i="1" s="1"/>
  <c r="CG713" i="1" s="1"/>
  <c r="CH713" i="1" s="1"/>
  <c r="CI713" i="1" s="1"/>
  <c r="CJ713" i="1" s="1"/>
  <c r="CK713" i="1" s="1"/>
  <c r="CL713" i="1" s="1"/>
  <c r="CM713" i="1" s="1"/>
  <c r="CN713" i="1" s="1"/>
  <c r="AV713" i="1"/>
  <c r="AW713" i="1" s="1"/>
  <c r="AX713" i="1" s="1"/>
  <c r="AY713" i="1" s="1"/>
  <c r="AZ713" i="1" s="1"/>
  <c r="BA713" i="1" s="1"/>
  <c r="BB713" i="1" s="1"/>
  <c r="BC713" i="1" s="1"/>
  <c r="BD713" i="1" s="1"/>
  <c r="BE713" i="1" s="1"/>
  <c r="BF713" i="1" s="1"/>
  <c r="BG713" i="1" s="1"/>
  <c r="BH713" i="1" s="1"/>
  <c r="BI713" i="1" s="1"/>
  <c r="BJ713" i="1" s="1"/>
  <c r="BK713" i="1" s="1"/>
  <c r="BL713" i="1" s="1"/>
  <c r="BM713" i="1" s="1"/>
  <c r="BN713" i="1" s="1"/>
  <c r="AT713" i="1"/>
  <c r="AQ713" i="1"/>
  <c r="AJ713" i="1"/>
  <c r="AK713" i="1" s="1"/>
  <c r="AL713" i="1" s="1"/>
  <c r="AM713" i="1" s="1"/>
  <c r="AN713" i="1" s="1"/>
  <c r="AO713" i="1" s="1"/>
  <c r="AF713" i="1"/>
  <c r="AG713" i="1" s="1"/>
  <c r="AH713" i="1" s="1"/>
  <c r="AD713" i="1"/>
  <c r="X713" i="1"/>
  <c r="Y713" i="1" s="1"/>
  <c r="Z713" i="1" s="1"/>
  <c r="AA713" i="1" s="1"/>
  <c r="AB713" i="1" s="1"/>
  <c r="V713" i="1"/>
  <c r="R713" i="1"/>
  <c r="S713" i="1" s="1"/>
  <c r="T713" i="1" s="1"/>
  <c r="P713" i="1"/>
  <c r="M713" i="1"/>
  <c r="L713" i="1" s="1"/>
  <c r="K713" i="1" s="1"/>
  <c r="J713" i="1" s="1"/>
  <c r="I713" i="1" s="1"/>
  <c r="H713" i="1" s="1"/>
  <c r="G713" i="1" s="1"/>
  <c r="F713" i="1" s="1"/>
  <c r="E713" i="1" s="1"/>
  <c r="CR712" i="1"/>
  <c r="CS712" i="1" s="1"/>
  <c r="CT712" i="1" s="1"/>
  <c r="CU712" i="1" s="1"/>
  <c r="CV712" i="1" s="1"/>
  <c r="CP712" i="1"/>
  <c r="CM712" i="1"/>
  <c r="CN712" i="1" s="1"/>
  <c r="BQ712" i="1"/>
  <c r="BR712" i="1" s="1"/>
  <c r="BS712" i="1" s="1"/>
  <c r="BT712" i="1" s="1"/>
  <c r="BU712" i="1" s="1"/>
  <c r="BV712" i="1" s="1"/>
  <c r="BW712" i="1" s="1"/>
  <c r="BX712" i="1" s="1"/>
  <c r="BY712" i="1" s="1"/>
  <c r="BZ712" i="1" s="1"/>
  <c r="CA712" i="1" s="1"/>
  <c r="CB712" i="1" s="1"/>
  <c r="CC712" i="1" s="1"/>
  <c r="CD712" i="1" s="1"/>
  <c r="CE712" i="1" s="1"/>
  <c r="CF712" i="1" s="1"/>
  <c r="CG712" i="1" s="1"/>
  <c r="CH712" i="1" s="1"/>
  <c r="CI712" i="1" s="1"/>
  <c r="CJ712" i="1" s="1"/>
  <c r="CK712" i="1" s="1"/>
  <c r="AV712" i="1"/>
  <c r="AW712" i="1" s="1"/>
  <c r="AX712" i="1" s="1"/>
  <c r="AY712" i="1" s="1"/>
  <c r="AZ712" i="1" s="1"/>
  <c r="BA712" i="1" s="1"/>
  <c r="BB712" i="1" s="1"/>
  <c r="BC712" i="1" s="1"/>
  <c r="BD712" i="1" s="1"/>
  <c r="BE712" i="1" s="1"/>
  <c r="BF712" i="1" s="1"/>
  <c r="BG712" i="1" s="1"/>
  <c r="BH712" i="1" s="1"/>
  <c r="BI712" i="1" s="1"/>
  <c r="BJ712" i="1" s="1"/>
  <c r="BK712" i="1" s="1"/>
  <c r="BL712" i="1" s="1"/>
  <c r="BM712" i="1" s="1"/>
  <c r="BN712" i="1" s="1"/>
  <c r="AT712" i="1"/>
  <c r="AQ712" i="1"/>
  <c r="AJ712" i="1"/>
  <c r="AK712" i="1" s="1"/>
  <c r="AL712" i="1" s="1"/>
  <c r="AM712" i="1" s="1"/>
  <c r="AN712" i="1" s="1"/>
  <c r="AO712" i="1" s="1"/>
  <c r="AF712" i="1"/>
  <c r="AG712" i="1" s="1"/>
  <c r="AH712" i="1" s="1"/>
  <c r="AD712" i="1"/>
  <c r="X712" i="1"/>
  <c r="Y712" i="1" s="1"/>
  <c r="Z712" i="1" s="1"/>
  <c r="AA712" i="1" s="1"/>
  <c r="AB712" i="1" s="1"/>
  <c r="V712" i="1"/>
  <c r="R712" i="1"/>
  <c r="S712" i="1" s="1"/>
  <c r="T712" i="1" s="1"/>
  <c r="P712" i="1"/>
  <c r="M712" i="1"/>
  <c r="L712" i="1" s="1"/>
  <c r="K712" i="1" s="1"/>
  <c r="J712" i="1" s="1"/>
  <c r="I712" i="1" s="1"/>
  <c r="H712" i="1" s="1"/>
  <c r="G712" i="1" s="1"/>
  <c r="F712" i="1" s="1"/>
  <c r="E712" i="1" s="1"/>
  <c r="CR711" i="1"/>
  <c r="CS711" i="1" s="1"/>
  <c r="CT711" i="1" s="1"/>
  <c r="CU711" i="1" s="1"/>
  <c r="CV711" i="1" s="1"/>
  <c r="CP711" i="1"/>
  <c r="CM711" i="1"/>
  <c r="CN711" i="1" s="1"/>
  <c r="CI711" i="1"/>
  <c r="CJ711" i="1" s="1"/>
  <c r="CK711" i="1" s="1"/>
  <c r="CE711" i="1"/>
  <c r="CF711" i="1" s="1"/>
  <c r="CG711" i="1" s="1"/>
  <c r="BQ711" i="1"/>
  <c r="BR711" i="1" s="1"/>
  <c r="BS711" i="1" s="1"/>
  <c r="BT711" i="1" s="1"/>
  <c r="BU711" i="1" s="1"/>
  <c r="BV711" i="1" s="1"/>
  <c r="BW711" i="1" s="1"/>
  <c r="BX711" i="1" s="1"/>
  <c r="BY711" i="1" s="1"/>
  <c r="BZ711" i="1" s="1"/>
  <c r="CA711" i="1" s="1"/>
  <c r="CB711" i="1" s="1"/>
  <c r="CC711" i="1" s="1"/>
  <c r="AV711" i="1"/>
  <c r="AW711" i="1" s="1"/>
  <c r="AX711" i="1" s="1"/>
  <c r="AY711" i="1" s="1"/>
  <c r="AZ711" i="1" s="1"/>
  <c r="BA711" i="1" s="1"/>
  <c r="BB711" i="1" s="1"/>
  <c r="BC711" i="1" s="1"/>
  <c r="BD711" i="1" s="1"/>
  <c r="BE711" i="1" s="1"/>
  <c r="BF711" i="1" s="1"/>
  <c r="BG711" i="1" s="1"/>
  <c r="BH711" i="1" s="1"/>
  <c r="BI711" i="1" s="1"/>
  <c r="BJ711" i="1" s="1"/>
  <c r="BK711" i="1" s="1"/>
  <c r="BL711" i="1" s="1"/>
  <c r="BM711" i="1" s="1"/>
  <c r="BN711" i="1" s="1"/>
  <c r="AT711" i="1"/>
  <c r="AQ711" i="1"/>
  <c r="AJ711" i="1"/>
  <c r="AK711" i="1" s="1"/>
  <c r="AL711" i="1" s="1"/>
  <c r="AM711" i="1" s="1"/>
  <c r="AN711" i="1" s="1"/>
  <c r="AO711" i="1" s="1"/>
  <c r="AF711" i="1"/>
  <c r="AG711" i="1" s="1"/>
  <c r="AH711" i="1" s="1"/>
  <c r="AD711" i="1"/>
  <c r="X711" i="1"/>
  <c r="Y711" i="1" s="1"/>
  <c r="Z711" i="1" s="1"/>
  <c r="AA711" i="1" s="1"/>
  <c r="AB711" i="1" s="1"/>
  <c r="V711" i="1"/>
  <c r="R711" i="1"/>
  <c r="S711" i="1" s="1"/>
  <c r="T711" i="1" s="1"/>
  <c r="P711" i="1"/>
  <c r="M711" i="1"/>
  <c r="L711" i="1" s="1"/>
  <c r="K711" i="1" s="1"/>
  <c r="J711" i="1" s="1"/>
  <c r="I711" i="1" s="1"/>
  <c r="H711" i="1" s="1"/>
  <c r="G711" i="1" s="1"/>
  <c r="F711" i="1" s="1"/>
  <c r="E711" i="1" s="1"/>
  <c r="CR710" i="1"/>
  <c r="CS710" i="1" s="1"/>
  <c r="CT710" i="1" s="1"/>
  <c r="CU710" i="1" s="1"/>
  <c r="CV710" i="1" s="1"/>
  <c r="CP710" i="1"/>
  <c r="BQ710" i="1"/>
  <c r="BR710" i="1" s="1"/>
  <c r="BS710" i="1" s="1"/>
  <c r="BT710" i="1" s="1"/>
  <c r="BU710" i="1" s="1"/>
  <c r="BV710" i="1" s="1"/>
  <c r="BW710" i="1" s="1"/>
  <c r="BX710" i="1" s="1"/>
  <c r="BY710" i="1" s="1"/>
  <c r="BZ710" i="1" s="1"/>
  <c r="CA710" i="1" s="1"/>
  <c r="CB710" i="1" s="1"/>
  <c r="CC710" i="1" s="1"/>
  <c r="CD710" i="1" s="1"/>
  <c r="CE710" i="1" s="1"/>
  <c r="CF710" i="1" s="1"/>
  <c r="CG710" i="1" s="1"/>
  <c r="CH710" i="1" s="1"/>
  <c r="CI710" i="1" s="1"/>
  <c r="CJ710" i="1" s="1"/>
  <c r="CK710" i="1" s="1"/>
  <c r="CL710" i="1" s="1"/>
  <c r="CM710" i="1" s="1"/>
  <c r="CN710" i="1" s="1"/>
  <c r="AV710" i="1"/>
  <c r="AW710" i="1" s="1"/>
  <c r="AX710" i="1" s="1"/>
  <c r="AY710" i="1" s="1"/>
  <c r="AZ710" i="1" s="1"/>
  <c r="BA710" i="1" s="1"/>
  <c r="BB710" i="1" s="1"/>
  <c r="BC710" i="1" s="1"/>
  <c r="BD710" i="1" s="1"/>
  <c r="BE710" i="1" s="1"/>
  <c r="BF710" i="1" s="1"/>
  <c r="BG710" i="1" s="1"/>
  <c r="BH710" i="1" s="1"/>
  <c r="BI710" i="1" s="1"/>
  <c r="BJ710" i="1" s="1"/>
  <c r="BK710" i="1" s="1"/>
  <c r="BL710" i="1" s="1"/>
  <c r="BM710" i="1" s="1"/>
  <c r="BN710" i="1" s="1"/>
  <c r="AT710" i="1"/>
  <c r="AQ710" i="1"/>
  <c r="AJ710" i="1"/>
  <c r="AK710" i="1" s="1"/>
  <c r="AL710" i="1" s="1"/>
  <c r="AM710" i="1" s="1"/>
  <c r="AN710" i="1" s="1"/>
  <c r="AO710" i="1" s="1"/>
  <c r="AF710" i="1"/>
  <c r="AG710" i="1" s="1"/>
  <c r="AH710" i="1" s="1"/>
  <c r="AD710" i="1"/>
  <c r="X710" i="1"/>
  <c r="Y710" i="1" s="1"/>
  <c r="Z710" i="1" s="1"/>
  <c r="AA710" i="1" s="1"/>
  <c r="AB710" i="1" s="1"/>
  <c r="V710" i="1"/>
  <c r="R710" i="1"/>
  <c r="S710" i="1" s="1"/>
  <c r="T710" i="1" s="1"/>
  <c r="P710" i="1"/>
  <c r="M710" i="1"/>
  <c r="L710" i="1" s="1"/>
  <c r="K710" i="1" s="1"/>
  <c r="J710" i="1" s="1"/>
  <c r="I710" i="1" s="1"/>
  <c r="H710" i="1" s="1"/>
  <c r="G710" i="1" s="1"/>
  <c r="F710" i="1" s="1"/>
  <c r="E710" i="1" s="1"/>
  <c r="CR709" i="1"/>
  <c r="CS709" i="1" s="1"/>
  <c r="CT709" i="1" s="1"/>
  <c r="CU709" i="1" s="1"/>
  <c r="CV709" i="1" s="1"/>
  <c r="CP709" i="1"/>
  <c r="BQ709" i="1"/>
  <c r="BR709" i="1" s="1"/>
  <c r="BS709" i="1" s="1"/>
  <c r="BT709" i="1" s="1"/>
  <c r="BU709" i="1" s="1"/>
  <c r="BV709" i="1" s="1"/>
  <c r="BW709" i="1" s="1"/>
  <c r="BX709" i="1" s="1"/>
  <c r="BY709" i="1" s="1"/>
  <c r="BZ709" i="1" s="1"/>
  <c r="CA709" i="1" s="1"/>
  <c r="CB709" i="1" s="1"/>
  <c r="CC709" i="1" s="1"/>
  <c r="CD709" i="1" s="1"/>
  <c r="CE709" i="1" s="1"/>
  <c r="CF709" i="1" s="1"/>
  <c r="CG709" i="1" s="1"/>
  <c r="CH709" i="1" s="1"/>
  <c r="CI709" i="1" s="1"/>
  <c r="CJ709" i="1" s="1"/>
  <c r="CK709" i="1" s="1"/>
  <c r="CL709" i="1" s="1"/>
  <c r="CM709" i="1" s="1"/>
  <c r="CN709" i="1" s="1"/>
  <c r="AV709" i="1"/>
  <c r="AW709" i="1" s="1"/>
  <c r="AX709" i="1" s="1"/>
  <c r="AY709" i="1" s="1"/>
  <c r="AZ709" i="1" s="1"/>
  <c r="BA709" i="1" s="1"/>
  <c r="BB709" i="1" s="1"/>
  <c r="BC709" i="1" s="1"/>
  <c r="BD709" i="1" s="1"/>
  <c r="BE709" i="1" s="1"/>
  <c r="BF709" i="1" s="1"/>
  <c r="BG709" i="1" s="1"/>
  <c r="BH709" i="1" s="1"/>
  <c r="BI709" i="1" s="1"/>
  <c r="BJ709" i="1" s="1"/>
  <c r="BK709" i="1" s="1"/>
  <c r="BL709" i="1" s="1"/>
  <c r="BM709" i="1" s="1"/>
  <c r="BN709" i="1" s="1"/>
  <c r="AT709" i="1"/>
  <c r="AQ709" i="1"/>
  <c r="AJ709" i="1"/>
  <c r="AK709" i="1" s="1"/>
  <c r="AL709" i="1" s="1"/>
  <c r="AM709" i="1" s="1"/>
  <c r="AN709" i="1" s="1"/>
  <c r="AO709" i="1" s="1"/>
  <c r="AF709" i="1"/>
  <c r="AG709" i="1" s="1"/>
  <c r="AH709" i="1" s="1"/>
  <c r="AD709" i="1"/>
  <c r="X709" i="1"/>
  <c r="Y709" i="1" s="1"/>
  <c r="Z709" i="1" s="1"/>
  <c r="AA709" i="1" s="1"/>
  <c r="AB709" i="1" s="1"/>
  <c r="V709" i="1"/>
  <c r="R709" i="1"/>
  <c r="S709" i="1" s="1"/>
  <c r="T709" i="1" s="1"/>
  <c r="P709" i="1"/>
  <c r="M709" i="1"/>
  <c r="L709" i="1" s="1"/>
  <c r="K709" i="1" s="1"/>
  <c r="J709" i="1" s="1"/>
  <c r="I709" i="1" s="1"/>
  <c r="H709" i="1" s="1"/>
  <c r="G709" i="1" s="1"/>
  <c r="F709" i="1" s="1"/>
  <c r="E709" i="1" s="1"/>
  <c r="CR708" i="1"/>
  <c r="CS708" i="1" s="1"/>
  <c r="CT708" i="1" s="1"/>
  <c r="CU708" i="1" s="1"/>
  <c r="CV708" i="1" s="1"/>
  <c r="CP708" i="1"/>
  <c r="BQ708" i="1"/>
  <c r="BR708" i="1" s="1"/>
  <c r="BS708" i="1" s="1"/>
  <c r="BT708" i="1" s="1"/>
  <c r="BU708" i="1" s="1"/>
  <c r="BV708" i="1" s="1"/>
  <c r="BW708" i="1" s="1"/>
  <c r="BX708" i="1" s="1"/>
  <c r="BY708" i="1" s="1"/>
  <c r="BZ708" i="1" s="1"/>
  <c r="CA708" i="1" s="1"/>
  <c r="CB708" i="1" s="1"/>
  <c r="CC708" i="1" s="1"/>
  <c r="CD708" i="1" s="1"/>
  <c r="CE708" i="1" s="1"/>
  <c r="CF708" i="1" s="1"/>
  <c r="CG708" i="1" s="1"/>
  <c r="CH708" i="1" s="1"/>
  <c r="CI708" i="1" s="1"/>
  <c r="CJ708" i="1" s="1"/>
  <c r="CK708" i="1" s="1"/>
  <c r="CL708" i="1" s="1"/>
  <c r="CM708" i="1" s="1"/>
  <c r="CN708" i="1" s="1"/>
  <c r="AV708" i="1"/>
  <c r="AW708" i="1" s="1"/>
  <c r="AX708" i="1" s="1"/>
  <c r="AY708" i="1" s="1"/>
  <c r="AZ708" i="1" s="1"/>
  <c r="BA708" i="1" s="1"/>
  <c r="BB708" i="1" s="1"/>
  <c r="BC708" i="1" s="1"/>
  <c r="BD708" i="1" s="1"/>
  <c r="BE708" i="1" s="1"/>
  <c r="BF708" i="1" s="1"/>
  <c r="BG708" i="1" s="1"/>
  <c r="BH708" i="1" s="1"/>
  <c r="BI708" i="1" s="1"/>
  <c r="BJ708" i="1" s="1"/>
  <c r="BK708" i="1" s="1"/>
  <c r="BL708" i="1" s="1"/>
  <c r="BM708" i="1" s="1"/>
  <c r="BN708" i="1" s="1"/>
  <c r="AT708" i="1"/>
  <c r="AQ708" i="1"/>
  <c r="AJ708" i="1"/>
  <c r="AK708" i="1" s="1"/>
  <c r="AL708" i="1" s="1"/>
  <c r="AM708" i="1" s="1"/>
  <c r="AN708" i="1" s="1"/>
  <c r="AO708" i="1" s="1"/>
  <c r="AF708" i="1"/>
  <c r="AG708" i="1" s="1"/>
  <c r="AH708" i="1" s="1"/>
  <c r="AD708" i="1"/>
  <c r="X708" i="1"/>
  <c r="Y708" i="1" s="1"/>
  <c r="Z708" i="1" s="1"/>
  <c r="AA708" i="1" s="1"/>
  <c r="AB708" i="1" s="1"/>
  <c r="V708" i="1"/>
  <c r="R708" i="1"/>
  <c r="S708" i="1" s="1"/>
  <c r="T708" i="1" s="1"/>
  <c r="P708" i="1"/>
  <c r="M708" i="1"/>
  <c r="L708" i="1" s="1"/>
  <c r="K708" i="1" s="1"/>
  <c r="J708" i="1" s="1"/>
  <c r="I708" i="1" s="1"/>
  <c r="H708" i="1" s="1"/>
  <c r="G708" i="1" s="1"/>
  <c r="F708" i="1" s="1"/>
  <c r="E708" i="1" s="1"/>
  <c r="CR707" i="1"/>
  <c r="CS707" i="1" s="1"/>
  <c r="CT707" i="1" s="1"/>
  <c r="CU707" i="1" s="1"/>
  <c r="CV707" i="1" s="1"/>
  <c r="CP707" i="1"/>
  <c r="CM707" i="1"/>
  <c r="CN707" i="1" s="1"/>
  <c r="CI707" i="1"/>
  <c r="CJ707" i="1" s="1"/>
  <c r="CK707" i="1" s="1"/>
  <c r="CE707" i="1"/>
  <c r="CF707" i="1" s="1"/>
  <c r="CG707" i="1" s="1"/>
  <c r="BQ707" i="1"/>
  <c r="BR707" i="1" s="1"/>
  <c r="BS707" i="1" s="1"/>
  <c r="BT707" i="1" s="1"/>
  <c r="BU707" i="1" s="1"/>
  <c r="BV707" i="1" s="1"/>
  <c r="BW707" i="1" s="1"/>
  <c r="BX707" i="1" s="1"/>
  <c r="BY707" i="1" s="1"/>
  <c r="BZ707" i="1" s="1"/>
  <c r="CA707" i="1" s="1"/>
  <c r="CB707" i="1" s="1"/>
  <c r="CC707" i="1" s="1"/>
  <c r="AV707" i="1"/>
  <c r="AW707" i="1" s="1"/>
  <c r="AX707" i="1" s="1"/>
  <c r="AY707" i="1" s="1"/>
  <c r="AZ707" i="1" s="1"/>
  <c r="BA707" i="1" s="1"/>
  <c r="BB707" i="1" s="1"/>
  <c r="BC707" i="1" s="1"/>
  <c r="BD707" i="1" s="1"/>
  <c r="BE707" i="1" s="1"/>
  <c r="BF707" i="1" s="1"/>
  <c r="BG707" i="1" s="1"/>
  <c r="BH707" i="1" s="1"/>
  <c r="BI707" i="1" s="1"/>
  <c r="BJ707" i="1" s="1"/>
  <c r="BK707" i="1" s="1"/>
  <c r="BL707" i="1" s="1"/>
  <c r="BM707" i="1" s="1"/>
  <c r="BN707" i="1" s="1"/>
  <c r="AT707" i="1"/>
  <c r="AQ707" i="1"/>
  <c r="AJ707" i="1"/>
  <c r="AK707" i="1" s="1"/>
  <c r="AL707" i="1" s="1"/>
  <c r="AM707" i="1" s="1"/>
  <c r="AN707" i="1" s="1"/>
  <c r="AO707" i="1" s="1"/>
  <c r="AF707" i="1"/>
  <c r="AG707" i="1" s="1"/>
  <c r="AH707" i="1" s="1"/>
  <c r="AD707" i="1"/>
  <c r="X707" i="1"/>
  <c r="Y707" i="1" s="1"/>
  <c r="Z707" i="1" s="1"/>
  <c r="AA707" i="1" s="1"/>
  <c r="AB707" i="1" s="1"/>
  <c r="V707" i="1"/>
  <c r="R707" i="1"/>
  <c r="S707" i="1" s="1"/>
  <c r="T707" i="1" s="1"/>
  <c r="P707" i="1"/>
  <c r="M707" i="1"/>
  <c r="L707" i="1" s="1"/>
  <c r="K707" i="1" s="1"/>
  <c r="J707" i="1" s="1"/>
  <c r="I707" i="1" s="1"/>
  <c r="H707" i="1" s="1"/>
  <c r="G707" i="1" s="1"/>
  <c r="F707" i="1" s="1"/>
  <c r="E707" i="1" s="1"/>
  <c r="CR706" i="1"/>
  <c r="CS706" i="1" s="1"/>
  <c r="CT706" i="1" s="1"/>
  <c r="CU706" i="1" s="1"/>
  <c r="CV706" i="1" s="1"/>
  <c r="CP706" i="1"/>
  <c r="CM706" i="1"/>
  <c r="CN706" i="1" s="1"/>
  <c r="CI706" i="1"/>
  <c r="CJ706" i="1" s="1"/>
  <c r="CK706" i="1" s="1"/>
  <c r="CE706" i="1"/>
  <c r="CF706" i="1" s="1"/>
  <c r="CG706" i="1" s="1"/>
  <c r="BQ706" i="1"/>
  <c r="BR706" i="1" s="1"/>
  <c r="BS706" i="1" s="1"/>
  <c r="BT706" i="1" s="1"/>
  <c r="BU706" i="1" s="1"/>
  <c r="BV706" i="1" s="1"/>
  <c r="BW706" i="1" s="1"/>
  <c r="BX706" i="1" s="1"/>
  <c r="BY706" i="1" s="1"/>
  <c r="BZ706" i="1" s="1"/>
  <c r="CA706" i="1" s="1"/>
  <c r="CB706" i="1" s="1"/>
  <c r="CC706" i="1" s="1"/>
  <c r="AV706" i="1"/>
  <c r="AW706" i="1" s="1"/>
  <c r="AX706" i="1" s="1"/>
  <c r="AY706" i="1" s="1"/>
  <c r="AZ706" i="1" s="1"/>
  <c r="BA706" i="1" s="1"/>
  <c r="BB706" i="1" s="1"/>
  <c r="BC706" i="1" s="1"/>
  <c r="BD706" i="1" s="1"/>
  <c r="BE706" i="1" s="1"/>
  <c r="BF706" i="1" s="1"/>
  <c r="BG706" i="1" s="1"/>
  <c r="BH706" i="1" s="1"/>
  <c r="BI706" i="1" s="1"/>
  <c r="BJ706" i="1" s="1"/>
  <c r="BK706" i="1" s="1"/>
  <c r="BL706" i="1" s="1"/>
  <c r="BM706" i="1" s="1"/>
  <c r="BN706" i="1" s="1"/>
  <c r="AT706" i="1"/>
  <c r="AQ706" i="1"/>
  <c r="AJ706" i="1"/>
  <c r="AK706" i="1" s="1"/>
  <c r="AL706" i="1" s="1"/>
  <c r="AM706" i="1" s="1"/>
  <c r="AN706" i="1" s="1"/>
  <c r="AO706" i="1" s="1"/>
  <c r="AF706" i="1"/>
  <c r="AG706" i="1" s="1"/>
  <c r="AH706" i="1" s="1"/>
  <c r="AD706" i="1"/>
  <c r="X706" i="1"/>
  <c r="Y706" i="1" s="1"/>
  <c r="Z706" i="1" s="1"/>
  <c r="AA706" i="1" s="1"/>
  <c r="AB706" i="1" s="1"/>
  <c r="V706" i="1"/>
  <c r="R706" i="1"/>
  <c r="S706" i="1" s="1"/>
  <c r="T706" i="1" s="1"/>
  <c r="P706" i="1"/>
  <c r="M706" i="1"/>
  <c r="L706" i="1" s="1"/>
  <c r="K706" i="1" s="1"/>
  <c r="J706" i="1" s="1"/>
  <c r="I706" i="1" s="1"/>
  <c r="H706" i="1" s="1"/>
  <c r="G706" i="1" s="1"/>
  <c r="F706" i="1" s="1"/>
  <c r="E706" i="1" s="1"/>
  <c r="CR705" i="1"/>
  <c r="CS705" i="1" s="1"/>
  <c r="CT705" i="1" s="1"/>
  <c r="CU705" i="1" s="1"/>
  <c r="CV705" i="1" s="1"/>
  <c r="CP705" i="1"/>
  <c r="CM705" i="1"/>
  <c r="CN705" i="1" s="1"/>
  <c r="BQ705" i="1"/>
  <c r="BR705" i="1" s="1"/>
  <c r="BS705" i="1" s="1"/>
  <c r="BT705" i="1" s="1"/>
  <c r="BU705" i="1" s="1"/>
  <c r="BV705" i="1" s="1"/>
  <c r="BW705" i="1" s="1"/>
  <c r="BX705" i="1" s="1"/>
  <c r="BY705" i="1" s="1"/>
  <c r="BZ705" i="1" s="1"/>
  <c r="CA705" i="1" s="1"/>
  <c r="CB705" i="1" s="1"/>
  <c r="CC705" i="1" s="1"/>
  <c r="CD705" i="1" s="1"/>
  <c r="CE705" i="1" s="1"/>
  <c r="CF705" i="1" s="1"/>
  <c r="CG705" i="1" s="1"/>
  <c r="CH705" i="1" s="1"/>
  <c r="CI705" i="1" s="1"/>
  <c r="CJ705" i="1" s="1"/>
  <c r="CK705" i="1" s="1"/>
  <c r="AV705" i="1"/>
  <c r="AW705" i="1" s="1"/>
  <c r="AX705" i="1" s="1"/>
  <c r="AY705" i="1" s="1"/>
  <c r="AZ705" i="1" s="1"/>
  <c r="BA705" i="1" s="1"/>
  <c r="BB705" i="1" s="1"/>
  <c r="BC705" i="1" s="1"/>
  <c r="BD705" i="1" s="1"/>
  <c r="BE705" i="1" s="1"/>
  <c r="BF705" i="1" s="1"/>
  <c r="BG705" i="1" s="1"/>
  <c r="BH705" i="1" s="1"/>
  <c r="BI705" i="1" s="1"/>
  <c r="BJ705" i="1" s="1"/>
  <c r="BK705" i="1" s="1"/>
  <c r="BL705" i="1" s="1"/>
  <c r="BM705" i="1" s="1"/>
  <c r="BN705" i="1" s="1"/>
  <c r="AT705" i="1"/>
  <c r="AQ705" i="1"/>
  <c r="AJ705" i="1"/>
  <c r="AK705" i="1" s="1"/>
  <c r="AL705" i="1" s="1"/>
  <c r="AM705" i="1" s="1"/>
  <c r="AN705" i="1" s="1"/>
  <c r="AO705" i="1" s="1"/>
  <c r="AF705" i="1"/>
  <c r="AG705" i="1" s="1"/>
  <c r="AH705" i="1" s="1"/>
  <c r="AD705" i="1"/>
  <c r="X705" i="1"/>
  <c r="Y705" i="1" s="1"/>
  <c r="Z705" i="1" s="1"/>
  <c r="AA705" i="1" s="1"/>
  <c r="AB705" i="1" s="1"/>
  <c r="V705" i="1"/>
  <c r="R705" i="1"/>
  <c r="S705" i="1" s="1"/>
  <c r="T705" i="1" s="1"/>
  <c r="P705" i="1"/>
  <c r="M705" i="1"/>
  <c r="L705" i="1" s="1"/>
  <c r="K705" i="1" s="1"/>
  <c r="J705" i="1" s="1"/>
  <c r="I705" i="1" s="1"/>
  <c r="H705" i="1" s="1"/>
  <c r="G705" i="1" s="1"/>
  <c r="F705" i="1" s="1"/>
  <c r="E705" i="1" s="1"/>
  <c r="CR704" i="1"/>
  <c r="CS704" i="1" s="1"/>
  <c r="CT704" i="1" s="1"/>
  <c r="CU704" i="1" s="1"/>
  <c r="CV704" i="1" s="1"/>
  <c r="CP704" i="1"/>
  <c r="CM704" i="1"/>
  <c r="CN704" i="1" s="1"/>
  <c r="BQ704" i="1"/>
  <c r="BR704" i="1" s="1"/>
  <c r="BS704" i="1" s="1"/>
  <c r="BT704" i="1" s="1"/>
  <c r="BU704" i="1" s="1"/>
  <c r="BV704" i="1" s="1"/>
  <c r="BW704" i="1" s="1"/>
  <c r="BX704" i="1" s="1"/>
  <c r="BY704" i="1" s="1"/>
  <c r="BZ704" i="1" s="1"/>
  <c r="CA704" i="1" s="1"/>
  <c r="CB704" i="1" s="1"/>
  <c r="CC704" i="1" s="1"/>
  <c r="CD704" i="1" s="1"/>
  <c r="CE704" i="1" s="1"/>
  <c r="CF704" i="1" s="1"/>
  <c r="CG704" i="1" s="1"/>
  <c r="CH704" i="1" s="1"/>
  <c r="CI704" i="1" s="1"/>
  <c r="CJ704" i="1" s="1"/>
  <c r="CK704" i="1" s="1"/>
  <c r="AV704" i="1"/>
  <c r="AW704" i="1" s="1"/>
  <c r="AX704" i="1" s="1"/>
  <c r="AY704" i="1" s="1"/>
  <c r="AZ704" i="1" s="1"/>
  <c r="BA704" i="1" s="1"/>
  <c r="BB704" i="1" s="1"/>
  <c r="BC704" i="1" s="1"/>
  <c r="BD704" i="1" s="1"/>
  <c r="BE704" i="1" s="1"/>
  <c r="BF704" i="1" s="1"/>
  <c r="BG704" i="1" s="1"/>
  <c r="BH704" i="1" s="1"/>
  <c r="BI704" i="1" s="1"/>
  <c r="BJ704" i="1" s="1"/>
  <c r="BK704" i="1" s="1"/>
  <c r="BL704" i="1" s="1"/>
  <c r="BM704" i="1" s="1"/>
  <c r="BN704" i="1" s="1"/>
  <c r="AT704" i="1"/>
  <c r="AQ704" i="1"/>
  <c r="AJ704" i="1"/>
  <c r="AK704" i="1" s="1"/>
  <c r="AL704" i="1" s="1"/>
  <c r="AM704" i="1" s="1"/>
  <c r="AN704" i="1" s="1"/>
  <c r="AO704" i="1" s="1"/>
  <c r="AF704" i="1"/>
  <c r="AG704" i="1" s="1"/>
  <c r="AH704" i="1" s="1"/>
  <c r="AD704" i="1"/>
  <c r="X704" i="1"/>
  <c r="Y704" i="1" s="1"/>
  <c r="Z704" i="1" s="1"/>
  <c r="AA704" i="1" s="1"/>
  <c r="AB704" i="1" s="1"/>
  <c r="V704" i="1"/>
  <c r="R704" i="1"/>
  <c r="S704" i="1" s="1"/>
  <c r="T704" i="1" s="1"/>
  <c r="P704" i="1"/>
  <c r="M704" i="1"/>
  <c r="L704" i="1" s="1"/>
  <c r="K704" i="1" s="1"/>
  <c r="J704" i="1" s="1"/>
  <c r="I704" i="1" s="1"/>
  <c r="H704" i="1" s="1"/>
  <c r="G704" i="1" s="1"/>
  <c r="F704" i="1" s="1"/>
  <c r="E704" i="1" s="1"/>
  <c r="CR703" i="1"/>
  <c r="CS703" i="1" s="1"/>
  <c r="CT703" i="1" s="1"/>
  <c r="CU703" i="1" s="1"/>
  <c r="CV703" i="1" s="1"/>
  <c r="CP703" i="1"/>
  <c r="CM703" i="1"/>
  <c r="CN703" i="1" s="1"/>
  <c r="BQ703" i="1"/>
  <c r="BR703" i="1" s="1"/>
  <c r="BS703" i="1" s="1"/>
  <c r="BT703" i="1" s="1"/>
  <c r="BU703" i="1" s="1"/>
  <c r="BV703" i="1" s="1"/>
  <c r="BW703" i="1" s="1"/>
  <c r="BX703" i="1" s="1"/>
  <c r="BY703" i="1" s="1"/>
  <c r="BZ703" i="1" s="1"/>
  <c r="CA703" i="1" s="1"/>
  <c r="CB703" i="1" s="1"/>
  <c r="CC703" i="1" s="1"/>
  <c r="CD703" i="1" s="1"/>
  <c r="CE703" i="1" s="1"/>
  <c r="CF703" i="1" s="1"/>
  <c r="CG703" i="1" s="1"/>
  <c r="CH703" i="1" s="1"/>
  <c r="CI703" i="1" s="1"/>
  <c r="CJ703" i="1" s="1"/>
  <c r="CK703" i="1" s="1"/>
  <c r="AV703" i="1"/>
  <c r="AW703" i="1" s="1"/>
  <c r="AX703" i="1" s="1"/>
  <c r="AY703" i="1" s="1"/>
  <c r="AZ703" i="1" s="1"/>
  <c r="BA703" i="1" s="1"/>
  <c r="BB703" i="1" s="1"/>
  <c r="BC703" i="1" s="1"/>
  <c r="BD703" i="1" s="1"/>
  <c r="BE703" i="1" s="1"/>
  <c r="BF703" i="1" s="1"/>
  <c r="BG703" i="1" s="1"/>
  <c r="BH703" i="1" s="1"/>
  <c r="BI703" i="1" s="1"/>
  <c r="BJ703" i="1" s="1"/>
  <c r="BK703" i="1" s="1"/>
  <c r="BL703" i="1" s="1"/>
  <c r="BM703" i="1" s="1"/>
  <c r="BN703" i="1" s="1"/>
  <c r="AT703" i="1"/>
  <c r="AQ703" i="1"/>
  <c r="AJ703" i="1"/>
  <c r="AK703" i="1" s="1"/>
  <c r="AL703" i="1" s="1"/>
  <c r="AM703" i="1" s="1"/>
  <c r="AN703" i="1" s="1"/>
  <c r="AO703" i="1" s="1"/>
  <c r="AF703" i="1"/>
  <c r="AG703" i="1" s="1"/>
  <c r="AH703" i="1" s="1"/>
  <c r="AD703" i="1"/>
  <c r="X703" i="1"/>
  <c r="Y703" i="1" s="1"/>
  <c r="Z703" i="1" s="1"/>
  <c r="AA703" i="1" s="1"/>
  <c r="AB703" i="1" s="1"/>
  <c r="V703" i="1"/>
  <c r="R703" i="1"/>
  <c r="S703" i="1" s="1"/>
  <c r="T703" i="1" s="1"/>
  <c r="P703" i="1"/>
  <c r="M703" i="1"/>
  <c r="L703" i="1" s="1"/>
  <c r="K703" i="1" s="1"/>
  <c r="J703" i="1" s="1"/>
  <c r="I703" i="1" s="1"/>
  <c r="H703" i="1" s="1"/>
  <c r="G703" i="1" s="1"/>
  <c r="F703" i="1" s="1"/>
  <c r="E703" i="1" s="1"/>
  <c r="CR702" i="1"/>
  <c r="CS702" i="1" s="1"/>
  <c r="CT702" i="1" s="1"/>
  <c r="CU702" i="1" s="1"/>
  <c r="CV702" i="1" s="1"/>
  <c r="CP702" i="1"/>
  <c r="CM702" i="1"/>
  <c r="CN702" i="1" s="1"/>
  <c r="BQ702" i="1"/>
  <c r="BR702" i="1" s="1"/>
  <c r="BS702" i="1" s="1"/>
  <c r="BT702" i="1" s="1"/>
  <c r="BU702" i="1" s="1"/>
  <c r="BV702" i="1" s="1"/>
  <c r="BW702" i="1" s="1"/>
  <c r="BX702" i="1" s="1"/>
  <c r="BY702" i="1" s="1"/>
  <c r="BZ702" i="1" s="1"/>
  <c r="CA702" i="1" s="1"/>
  <c r="CB702" i="1" s="1"/>
  <c r="CC702" i="1" s="1"/>
  <c r="CD702" i="1" s="1"/>
  <c r="CE702" i="1" s="1"/>
  <c r="CF702" i="1" s="1"/>
  <c r="CG702" i="1" s="1"/>
  <c r="CH702" i="1" s="1"/>
  <c r="CI702" i="1" s="1"/>
  <c r="CJ702" i="1" s="1"/>
  <c r="CK702" i="1" s="1"/>
  <c r="AV702" i="1"/>
  <c r="AW702" i="1" s="1"/>
  <c r="AX702" i="1" s="1"/>
  <c r="AY702" i="1" s="1"/>
  <c r="AZ702" i="1" s="1"/>
  <c r="BA702" i="1" s="1"/>
  <c r="BB702" i="1" s="1"/>
  <c r="BC702" i="1" s="1"/>
  <c r="BD702" i="1" s="1"/>
  <c r="BE702" i="1" s="1"/>
  <c r="BF702" i="1" s="1"/>
  <c r="BG702" i="1" s="1"/>
  <c r="BH702" i="1" s="1"/>
  <c r="BI702" i="1" s="1"/>
  <c r="BJ702" i="1" s="1"/>
  <c r="BK702" i="1" s="1"/>
  <c r="BL702" i="1" s="1"/>
  <c r="BM702" i="1" s="1"/>
  <c r="BN702" i="1" s="1"/>
  <c r="AT702" i="1"/>
  <c r="AQ702" i="1"/>
  <c r="AJ702" i="1"/>
  <c r="AK702" i="1" s="1"/>
  <c r="AL702" i="1" s="1"/>
  <c r="AM702" i="1" s="1"/>
  <c r="AN702" i="1" s="1"/>
  <c r="AO702" i="1" s="1"/>
  <c r="AF702" i="1"/>
  <c r="AG702" i="1" s="1"/>
  <c r="AH702" i="1" s="1"/>
  <c r="AD702" i="1"/>
  <c r="X702" i="1"/>
  <c r="Y702" i="1" s="1"/>
  <c r="Z702" i="1" s="1"/>
  <c r="AA702" i="1" s="1"/>
  <c r="AB702" i="1" s="1"/>
  <c r="V702" i="1"/>
  <c r="R702" i="1"/>
  <c r="S702" i="1" s="1"/>
  <c r="T702" i="1" s="1"/>
  <c r="P702" i="1"/>
  <c r="M702" i="1"/>
  <c r="L702" i="1" s="1"/>
  <c r="K702" i="1" s="1"/>
  <c r="J702" i="1" s="1"/>
  <c r="I702" i="1" s="1"/>
  <c r="H702" i="1" s="1"/>
  <c r="G702" i="1" s="1"/>
  <c r="F702" i="1" s="1"/>
  <c r="E702" i="1" s="1"/>
  <c r="CR701" i="1"/>
  <c r="CS701" i="1" s="1"/>
  <c r="CT701" i="1" s="1"/>
  <c r="CU701" i="1" s="1"/>
  <c r="CV701" i="1" s="1"/>
  <c r="CP701" i="1"/>
  <c r="CM701" i="1"/>
  <c r="CN701" i="1" s="1"/>
  <c r="BQ701" i="1"/>
  <c r="BR701" i="1" s="1"/>
  <c r="BS701" i="1" s="1"/>
  <c r="BT701" i="1" s="1"/>
  <c r="BU701" i="1" s="1"/>
  <c r="BV701" i="1" s="1"/>
  <c r="BW701" i="1" s="1"/>
  <c r="BX701" i="1" s="1"/>
  <c r="BY701" i="1" s="1"/>
  <c r="BZ701" i="1" s="1"/>
  <c r="CA701" i="1" s="1"/>
  <c r="CB701" i="1" s="1"/>
  <c r="CC701" i="1" s="1"/>
  <c r="CD701" i="1" s="1"/>
  <c r="CE701" i="1" s="1"/>
  <c r="CF701" i="1" s="1"/>
  <c r="CG701" i="1" s="1"/>
  <c r="CH701" i="1" s="1"/>
  <c r="CI701" i="1" s="1"/>
  <c r="CJ701" i="1" s="1"/>
  <c r="CK701" i="1" s="1"/>
  <c r="AV701" i="1"/>
  <c r="AW701" i="1" s="1"/>
  <c r="AX701" i="1" s="1"/>
  <c r="AY701" i="1" s="1"/>
  <c r="AZ701" i="1" s="1"/>
  <c r="BA701" i="1" s="1"/>
  <c r="BB701" i="1" s="1"/>
  <c r="BC701" i="1" s="1"/>
  <c r="BD701" i="1" s="1"/>
  <c r="BE701" i="1" s="1"/>
  <c r="BF701" i="1" s="1"/>
  <c r="BG701" i="1" s="1"/>
  <c r="BH701" i="1" s="1"/>
  <c r="BI701" i="1" s="1"/>
  <c r="BJ701" i="1" s="1"/>
  <c r="BK701" i="1" s="1"/>
  <c r="BL701" i="1" s="1"/>
  <c r="BM701" i="1" s="1"/>
  <c r="BN701" i="1" s="1"/>
  <c r="AT701" i="1"/>
  <c r="AQ701" i="1"/>
  <c r="AJ701" i="1"/>
  <c r="AK701" i="1" s="1"/>
  <c r="AL701" i="1" s="1"/>
  <c r="AM701" i="1" s="1"/>
  <c r="AN701" i="1" s="1"/>
  <c r="AO701" i="1" s="1"/>
  <c r="AF701" i="1"/>
  <c r="AG701" i="1" s="1"/>
  <c r="AH701" i="1" s="1"/>
  <c r="AD701" i="1"/>
  <c r="X701" i="1"/>
  <c r="Y701" i="1" s="1"/>
  <c r="Z701" i="1" s="1"/>
  <c r="AA701" i="1" s="1"/>
  <c r="AB701" i="1" s="1"/>
  <c r="V701" i="1"/>
  <c r="R701" i="1"/>
  <c r="S701" i="1" s="1"/>
  <c r="T701" i="1" s="1"/>
  <c r="P701" i="1"/>
  <c r="M701" i="1"/>
  <c r="L701" i="1" s="1"/>
  <c r="K701" i="1" s="1"/>
  <c r="J701" i="1" s="1"/>
  <c r="I701" i="1" s="1"/>
  <c r="H701" i="1" s="1"/>
  <c r="G701" i="1" s="1"/>
  <c r="F701" i="1" s="1"/>
  <c r="E701" i="1" s="1"/>
  <c r="CR700" i="1"/>
  <c r="CS700" i="1" s="1"/>
  <c r="CT700" i="1" s="1"/>
  <c r="CU700" i="1" s="1"/>
  <c r="CV700" i="1" s="1"/>
  <c r="CP700" i="1"/>
  <c r="CM700" i="1"/>
  <c r="CN700" i="1" s="1"/>
  <c r="BQ700" i="1"/>
  <c r="BR700" i="1" s="1"/>
  <c r="BS700" i="1" s="1"/>
  <c r="BT700" i="1" s="1"/>
  <c r="BU700" i="1" s="1"/>
  <c r="BV700" i="1" s="1"/>
  <c r="BW700" i="1" s="1"/>
  <c r="BX700" i="1" s="1"/>
  <c r="BY700" i="1" s="1"/>
  <c r="BZ700" i="1" s="1"/>
  <c r="CA700" i="1" s="1"/>
  <c r="CB700" i="1" s="1"/>
  <c r="CC700" i="1" s="1"/>
  <c r="CD700" i="1" s="1"/>
  <c r="CE700" i="1" s="1"/>
  <c r="CF700" i="1" s="1"/>
  <c r="CG700" i="1" s="1"/>
  <c r="CH700" i="1" s="1"/>
  <c r="CI700" i="1" s="1"/>
  <c r="CJ700" i="1" s="1"/>
  <c r="CK700" i="1" s="1"/>
  <c r="AV700" i="1"/>
  <c r="AW700" i="1" s="1"/>
  <c r="AX700" i="1" s="1"/>
  <c r="AY700" i="1" s="1"/>
  <c r="AZ700" i="1" s="1"/>
  <c r="BA700" i="1" s="1"/>
  <c r="BB700" i="1" s="1"/>
  <c r="BC700" i="1" s="1"/>
  <c r="BD700" i="1" s="1"/>
  <c r="BE700" i="1" s="1"/>
  <c r="BF700" i="1" s="1"/>
  <c r="BG700" i="1" s="1"/>
  <c r="BH700" i="1" s="1"/>
  <c r="BI700" i="1" s="1"/>
  <c r="BJ700" i="1" s="1"/>
  <c r="BK700" i="1" s="1"/>
  <c r="BL700" i="1" s="1"/>
  <c r="BM700" i="1" s="1"/>
  <c r="BN700" i="1" s="1"/>
  <c r="AT700" i="1"/>
  <c r="AQ700" i="1"/>
  <c r="AJ700" i="1"/>
  <c r="AK700" i="1" s="1"/>
  <c r="AL700" i="1" s="1"/>
  <c r="AM700" i="1" s="1"/>
  <c r="AN700" i="1" s="1"/>
  <c r="AO700" i="1" s="1"/>
  <c r="AF700" i="1"/>
  <c r="AG700" i="1" s="1"/>
  <c r="AH700" i="1" s="1"/>
  <c r="AD700" i="1"/>
  <c r="X700" i="1"/>
  <c r="Y700" i="1" s="1"/>
  <c r="Z700" i="1" s="1"/>
  <c r="AA700" i="1" s="1"/>
  <c r="AB700" i="1" s="1"/>
  <c r="V700" i="1"/>
  <c r="R700" i="1"/>
  <c r="S700" i="1" s="1"/>
  <c r="T700" i="1" s="1"/>
  <c r="P700" i="1"/>
  <c r="M700" i="1"/>
  <c r="L700" i="1" s="1"/>
  <c r="K700" i="1" s="1"/>
  <c r="J700" i="1" s="1"/>
  <c r="I700" i="1" s="1"/>
  <c r="H700" i="1" s="1"/>
  <c r="G700" i="1" s="1"/>
  <c r="F700" i="1" s="1"/>
  <c r="E700" i="1" s="1"/>
  <c r="CR699" i="1"/>
  <c r="CS699" i="1" s="1"/>
  <c r="CT699" i="1" s="1"/>
  <c r="CU699" i="1" s="1"/>
  <c r="CV699" i="1" s="1"/>
  <c r="CP699" i="1"/>
  <c r="BQ699" i="1"/>
  <c r="BR699" i="1" s="1"/>
  <c r="BS699" i="1" s="1"/>
  <c r="BT699" i="1" s="1"/>
  <c r="BU699" i="1" s="1"/>
  <c r="BV699" i="1" s="1"/>
  <c r="BW699" i="1" s="1"/>
  <c r="BX699" i="1" s="1"/>
  <c r="BY699" i="1" s="1"/>
  <c r="BZ699" i="1" s="1"/>
  <c r="CA699" i="1" s="1"/>
  <c r="CB699" i="1" s="1"/>
  <c r="CC699" i="1" s="1"/>
  <c r="CD699" i="1" s="1"/>
  <c r="CE699" i="1" s="1"/>
  <c r="CF699" i="1" s="1"/>
  <c r="CG699" i="1" s="1"/>
  <c r="CH699" i="1" s="1"/>
  <c r="CI699" i="1" s="1"/>
  <c r="CJ699" i="1" s="1"/>
  <c r="CK699" i="1" s="1"/>
  <c r="CL699" i="1" s="1"/>
  <c r="CM699" i="1" s="1"/>
  <c r="CN699" i="1" s="1"/>
  <c r="AV699" i="1"/>
  <c r="AW699" i="1" s="1"/>
  <c r="AX699" i="1" s="1"/>
  <c r="AY699" i="1" s="1"/>
  <c r="AZ699" i="1" s="1"/>
  <c r="BA699" i="1" s="1"/>
  <c r="BB699" i="1" s="1"/>
  <c r="BC699" i="1" s="1"/>
  <c r="BD699" i="1" s="1"/>
  <c r="BE699" i="1" s="1"/>
  <c r="BF699" i="1" s="1"/>
  <c r="BG699" i="1" s="1"/>
  <c r="BH699" i="1" s="1"/>
  <c r="BI699" i="1" s="1"/>
  <c r="BJ699" i="1" s="1"/>
  <c r="BK699" i="1" s="1"/>
  <c r="BL699" i="1" s="1"/>
  <c r="BM699" i="1" s="1"/>
  <c r="BN699" i="1" s="1"/>
  <c r="AT699" i="1"/>
  <c r="AQ699" i="1"/>
  <c r="AJ699" i="1"/>
  <c r="AK699" i="1" s="1"/>
  <c r="AL699" i="1" s="1"/>
  <c r="AM699" i="1" s="1"/>
  <c r="AN699" i="1" s="1"/>
  <c r="AO699" i="1" s="1"/>
  <c r="AF699" i="1"/>
  <c r="AG699" i="1" s="1"/>
  <c r="AH699" i="1" s="1"/>
  <c r="AD699" i="1"/>
  <c r="X699" i="1"/>
  <c r="Y699" i="1" s="1"/>
  <c r="Z699" i="1" s="1"/>
  <c r="AA699" i="1" s="1"/>
  <c r="AB699" i="1" s="1"/>
  <c r="V699" i="1"/>
  <c r="R699" i="1"/>
  <c r="S699" i="1" s="1"/>
  <c r="T699" i="1" s="1"/>
  <c r="P699" i="1"/>
  <c r="M699" i="1"/>
  <c r="L699" i="1" s="1"/>
  <c r="K699" i="1" s="1"/>
  <c r="J699" i="1" s="1"/>
  <c r="I699" i="1" s="1"/>
  <c r="H699" i="1" s="1"/>
  <c r="G699" i="1" s="1"/>
  <c r="F699" i="1" s="1"/>
  <c r="E699" i="1" s="1"/>
  <c r="CR698" i="1"/>
  <c r="CS698" i="1" s="1"/>
  <c r="CT698" i="1" s="1"/>
  <c r="CU698" i="1" s="1"/>
  <c r="CV698" i="1" s="1"/>
  <c r="CP698" i="1"/>
  <c r="BQ698" i="1"/>
  <c r="BR698" i="1" s="1"/>
  <c r="BS698" i="1" s="1"/>
  <c r="BT698" i="1" s="1"/>
  <c r="BU698" i="1" s="1"/>
  <c r="BV698" i="1" s="1"/>
  <c r="BW698" i="1" s="1"/>
  <c r="BX698" i="1" s="1"/>
  <c r="BY698" i="1" s="1"/>
  <c r="BZ698" i="1" s="1"/>
  <c r="CA698" i="1" s="1"/>
  <c r="CB698" i="1" s="1"/>
  <c r="CC698" i="1" s="1"/>
  <c r="CD698" i="1" s="1"/>
  <c r="CE698" i="1" s="1"/>
  <c r="CF698" i="1" s="1"/>
  <c r="CG698" i="1" s="1"/>
  <c r="CH698" i="1" s="1"/>
  <c r="CI698" i="1" s="1"/>
  <c r="CJ698" i="1" s="1"/>
  <c r="CK698" i="1" s="1"/>
  <c r="CL698" i="1" s="1"/>
  <c r="CM698" i="1" s="1"/>
  <c r="CN698" i="1" s="1"/>
  <c r="AV698" i="1"/>
  <c r="AW698" i="1" s="1"/>
  <c r="AX698" i="1" s="1"/>
  <c r="AY698" i="1" s="1"/>
  <c r="AZ698" i="1" s="1"/>
  <c r="BA698" i="1" s="1"/>
  <c r="BB698" i="1" s="1"/>
  <c r="BC698" i="1" s="1"/>
  <c r="BD698" i="1" s="1"/>
  <c r="BE698" i="1" s="1"/>
  <c r="BF698" i="1" s="1"/>
  <c r="BG698" i="1" s="1"/>
  <c r="BH698" i="1" s="1"/>
  <c r="BI698" i="1" s="1"/>
  <c r="BJ698" i="1" s="1"/>
  <c r="BK698" i="1" s="1"/>
  <c r="BL698" i="1" s="1"/>
  <c r="BM698" i="1" s="1"/>
  <c r="BN698" i="1" s="1"/>
  <c r="AT698" i="1"/>
  <c r="AQ698" i="1"/>
  <c r="AJ698" i="1"/>
  <c r="AK698" i="1" s="1"/>
  <c r="AL698" i="1" s="1"/>
  <c r="AM698" i="1" s="1"/>
  <c r="AN698" i="1" s="1"/>
  <c r="AO698" i="1" s="1"/>
  <c r="AF698" i="1"/>
  <c r="AG698" i="1" s="1"/>
  <c r="AH698" i="1" s="1"/>
  <c r="AD698" i="1"/>
  <c r="X698" i="1"/>
  <c r="Y698" i="1" s="1"/>
  <c r="Z698" i="1" s="1"/>
  <c r="AA698" i="1" s="1"/>
  <c r="AB698" i="1" s="1"/>
  <c r="V698" i="1"/>
  <c r="R698" i="1"/>
  <c r="S698" i="1" s="1"/>
  <c r="T698" i="1" s="1"/>
  <c r="P698" i="1"/>
  <c r="M698" i="1"/>
  <c r="L698" i="1" s="1"/>
  <c r="K698" i="1" s="1"/>
  <c r="J698" i="1" s="1"/>
  <c r="I698" i="1" s="1"/>
  <c r="H698" i="1" s="1"/>
  <c r="G698" i="1" s="1"/>
  <c r="F698" i="1" s="1"/>
  <c r="E698" i="1" s="1"/>
  <c r="CR697" i="1"/>
  <c r="CS697" i="1" s="1"/>
  <c r="CT697" i="1" s="1"/>
  <c r="CU697" i="1" s="1"/>
  <c r="CV697" i="1" s="1"/>
  <c r="CP697" i="1"/>
  <c r="BQ697" i="1"/>
  <c r="BR697" i="1" s="1"/>
  <c r="BS697" i="1" s="1"/>
  <c r="BT697" i="1" s="1"/>
  <c r="BU697" i="1" s="1"/>
  <c r="BV697" i="1" s="1"/>
  <c r="BW697" i="1" s="1"/>
  <c r="BX697" i="1" s="1"/>
  <c r="BY697" i="1" s="1"/>
  <c r="BZ697" i="1" s="1"/>
  <c r="CA697" i="1" s="1"/>
  <c r="CB697" i="1" s="1"/>
  <c r="CC697" i="1" s="1"/>
  <c r="CD697" i="1" s="1"/>
  <c r="CE697" i="1" s="1"/>
  <c r="CF697" i="1" s="1"/>
  <c r="CG697" i="1" s="1"/>
  <c r="CH697" i="1" s="1"/>
  <c r="CI697" i="1" s="1"/>
  <c r="CJ697" i="1" s="1"/>
  <c r="CK697" i="1" s="1"/>
  <c r="CL697" i="1" s="1"/>
  <c r="CM697" i="1" s="1"/>
  <c r="CN697" i="1" s="1"/>
  <c r="AV697" i="1"/>
  <c r="AW697" i="1" s="1"/>
  <c r="AX697" i="1" s="1"/>
  <c r="AY697" i="1" s="1"/>
  <c r="AZ697" i="1" s="1"/>
  <c r="BA697" i="1" s="1"/>
  <c r="BB697" i="1" s="1"/>
  <c r="BC697" i="1" s="1"/>
  <c r="BD697" i="1" s="1"/>
  <c r="BE697" i="1" s="1"/>
  <c r="BF697" i="1" s="1"/>
  <c r="BG697" i="1" s="1"/>
  <c r="BH697" i="1" s="1"/>
  <c r="BI697" i="1" s="1"/>
  <c r="BJ697" i="1" s="1"/>
  <c r="BK697" i="1" s="1"/>
  <c r="BL697" i="1" s="1"/>
  <c r="BM697" i="1" s="1"/>
  <c r="BN697" i="1" s="1"/>
  <c r="AT697" i="1"/>
  <c r="AQ697" i="1"/>
  <c r="AJ697" i="1"/>
  <c r="AK697" i="1" s="1"/>
  <c r="AL697" i="1" s="1"/>
  <c r="AM697" i="1" s="1"/>
  <c r="AN697" i="1" s="1"/>
  <c r="AO697" i="1" s="1"/>
  <c r="AF697" i="1"/>
  <c r="AG697" i="1" s="1"/>
  <c r="AH697" i="1" s="1"/>
  <c r="AD697" i="1"/>
  <c r="X697" i="1"/>
  <c r="Y697" i="1" s="1"/>
  <c r="Z697" i="1" s="1"/>
  <c r="AA697" i="1" s="1"/>
  <c r="AB697" i="1" s="1"/>
  <c r="V697" i="1"/>
  <c r="R697" i="1"/>
  <c r="S697" i="1" s="1"/>
  <c r="T697" i="1" s="1"/>
  <c r="P697" i="1"/>
  <c r="M697" i="1"/>
  <c r="L697" i="1" s="1"/>
  <c r="K697" i="1" s="1"/>
  <c r="J697" i="1" s="1"/>
  <c r="I697" i="1" s="1"/>
  <c r="H697" i="1" s="1"/>
  <c r="G697" i="1" s="1"/>
  <c r="F697" i="1" s="1"/>
  <c r="E697" i="1" s="1"/>
  <c r="CR696" i="1"/>
  <c r="CS696" i="1" s="1"/>
  <c r="CT696" i="1" s="1"/>
  <c r="CU696" i="1" s="1"/>
  <c r="CV696" i="1" s="1"/>
  <c r="CP696" i="1"/>
  <c r="BQ696" i="1"/>
  <c r="BR696" i="1" s="1"/>
  <c r="BS696" i="1" s="1"/>
  <c r="BT696" i="1" s="1"/>
  <c r="BU696" i="1" s="1"/>
  <c r="BV696" i="1" s="1"/>
  <c r="BW696" i="1" s="1"/>
  <c r="BX696" i="1" s="1"/>
  <c r="BY696" i="1" s="1"/>
  <c r="BZ696" i="1" s="1"/>
  <c r="CA696" i="1" s="1"/>
  <c r="CB696" i="1" s="1"/>
  <c r="CC696" i="1" s="1"/>
  <c r="CD696" i="1" s="1"/>
  <c r="CE696" i="1" s="1"/>
  <c r="CF696" i="1" s="1"/>
  <c r="CG696" i="1" s="1"/>
  <c r="CH696" i="1" s="1"/>
  <c r="CI696" i="1" s="1"/>
  <c r="CJ696" i="1" s="1"/>
  <c r="CK696" i="1" s="1"/>
  <c r="CL696" i="1" s="1"/>
  <c r="CM696" i="1" s="1"/>
  <c r="CN696" i="1" s="1"/>
  <c r="AV696" i="1"/>
  <c r="AW696" i="1" s="1"/>
  <c r="AX696" i="1" s="1"/>
  <c r="AY696" i="1" s="1"/>
  <c r="AZ696" i="1" s="1"/>
  <c r="BA696" i="1" s="1"/>
  <c r="BB696" i="1" s="1"/>
  <c r="BC696" i="1" s="1"/>
  <c r="BD696" i="1" s="1"/>
  <c r="BE696" i="1" s="1"/>
  <c r="BF696" i="1" s="1"/>
  <c r="BG696" i="1" s="1"/>
  <c r="BH696" i="1" s="1"/>
  <c r="BI696" i="1" s="1"/>
  <c r="BJ696" i="1" s="1"/>
  <c r="BK696" i="1" s="1"/>
  <c r="BL696" i="1" s="1"/>
  <c r="BM696" i="1" s="1"/>
  <c r="BN696" i="1" s="1"/>
  <c r="AT696" i="1"/>
  <c r="AQ696" i="1"/>
  <c r="AJ696" i="1"/>
  <c r="AK696" i="1" s="1"/>
  <c r="AL696" i="1" s="1"/>
  <c r="AM696" i="1" s="1"/>
  <c r="AN696" i="1" s="1"/>
  <c r="AO696" i="1" s="1"/>
  <c r="AF696" i="1"/>
  <c r="AG696" i="1" s="1"/>
  <c r="AH696" i="1" s="1"/>
  <c r="AD696" i="1"/>
  <c r="X696" i="1"/>
  <c r="Y696" i="1" s="1"/>
  <c r="Z696" i="1" s="1"/>
  <c r="AA696" i="1" s="1"/>
  <c r="AB696" i="1" s="1"/>
  <c r="V696" i="1"/>
  <c r="R696" i="1"/>
  <c r="S696" i="1" s="1"/>
  <c r="T696" i="1" s="1"/>
  <c r="P696" i="1"/>
  <c r="M696" i="1"/>
  <c r="L696" i="1" s="1"/>
  <c r="K696" i="1" s="1"/>
  <c r="J696" i="1" s="1"/>
  <c r="I696" i="1" s="1"/>
  <c r="H696" i="1" s="1"/>
  <c r="G696" i="1" s="1"/>
  <c r="F696" i="1" s="1"/>
  <c r="E696" i="1" s="1"/>
  <c r="CR695" i="1"/>
  <c r="CS695" i="1" s="1"/>
  <c r="CT695" i="1" s="1"/>
  <c r="CU695" i="1" s="1"/>
  <c r="CV695" i="1" s="1"/>
  <c r="CP695" i="1"/>
  <c r="BQ695" i="1"/>
  <c r="BR695" i="1" s="1"/>
  <c r="BS695" i="1" s="1"/>
  <c r="BT695" i="1" s="1"/>
  <c r="BU695" i="1" s="1"/>
  <c r="BV695" i="1" s="1"/>
  <c r="BW695" i="1" s="1"/>
  <c r="BX695" i="1" s="1"/>
  <c r="BY695" i="1" s="1"/>
  <c r="BZ695" i="1" s="1"/>
  <c r="CA695" i="1" s="1"/>
  <c r="CB695" i="1" s="1"/>
  <c r="CC695" i="1" s="1"/>
  <c r="CD695" i="1" s="1"/>
  <c r="CE695" i="1" s="1"/>
  <c r="CF695" i="1" s="1"/>
  <c r="CG695" i="1" s="1"/>
  <c r="CH695" i="1" s="1"/>
  <c r="CI695" i="1" s="1"/>
  <c r="CJ695" i="1" s="1"/>
  <c r="CK695" i="1" s="1"/>
  <c r="CL695" i="1" s="1"/>
  <c r="CM695" i="1" s="1"/>
  <c r="CN695" i="1" s="1"/>
  <c r="AV695" i="1"/>
  <c r="AW695" i="1" s="1"/>
  <c r="AX695" i="1" s="1"/>
  <c r="AY695" i="1" s="1"/>
  <c r="AZ695" i="1" s="1"/>
  <c r="BA695" i="1" s="1"/>
  <c r="BB695" i="1" s="1"/>
  <c r="BC695" i="1" s="1"/>
  <c r="BD695" i="1" s="1"/>
  <c r="BE695" i="1" s="1"/>
  <c r="BF695" i="1" s="1"/>
  <c r="BG695" i="1" s="1"/>
  <c r="BH695" i="1" s="1"/>
  <c r="BI695" i="1" s="1"/>
  <c r="BJ695" i="1" s="1"/>
  <c r="BK695" i="1" s="1"/>
  <c r="BL695" i="1" s="1"/>
  <c r="BM695" i="1" s="1"/>
  <c r="BN695" i="1" s="1"/>
  <c r="AT695" i="1"/>
  <c r="AQ695" i="1"/>
  <c r="AJ695" i="1"/>
  <c r="AK695" i="1" s="1"/>
  <c r="AL695" i="1" s="1"/>
  <c r="AM695" i="1" s="1"/>
  <c r="AN695" i="1" s="1"/>
  <c r="AO695" i="1" s="1"/>
  <c r="AF695" i="1"/>
  <c r="AG695" i="1" s="1"/>
  <c r="AH695" i="1" s="1"/>
  <c r="AD695" i="1"/>
  <c r="X695" i="1"/>
  <c r="Y695" i="1" s="1"/>
  <c r="Z695" i="1" s="1"/>
  <c r="AA695" i="1" s="1"/>
  <c r="AB695" i="1" s="1"/>
  <c r="V695" i="1"/>
  <c r="R695" i="1"/>
  <c r="S695" i="1" s="1"/>
  <c r="T695" i="1" s="1"/>
  <c r="P695" i="1"/>
  <c r="M695" i="1"/>
  <c r="L695" i="1" s="1"/>
  <c r="K695" i="1" s="1"/>
  <c r="J695" i="1" s="1"/>
  <c r="I695" i="1" s="1"/>
  <c r="H695" i="1" s="1"/>
  <c r="G695" i="1" s="1"/>
  <c r="F695" i="1" s="1"/>
  <c r="E695" i="1" s="1"/>
  <c r="CR694" i="1"/>
  <c r="CS694" i="1" s="1"/>
  <c r="CT694" i="1" s="1"/>
  <c r="CU694" i="1" s="1"/>
  <c r="CV694" i="1" s="1"/>
  <c r="CP694" i="1"/>
  <c r="BQ694" i="1"/>
  <c r="BR694" i="1" s="1"/>
  <c r="BS694" i="1" s="1"/>
  <c r="BT694" i="1" s="1"/>
  <c r="BU694" i="1" s="1"/>
  <c r="BV694" i="1" s="1"/>
  <c r="BW694" i="1" s="1"/>
  <c r="BX694" i="1" s="1"/>
  <c r="BY694" i="1" s="1"/>
  <c r="BZ694" i="1" s="1"/>
  <c r="CA694" i="1" s="1"/>
  <c r="CB694" i="1" s="1"/>
  <c r="CC694" i="1" s="1"/>
  <c r="CD694" i="1" s="1"/>
  <c r="CE694" i="1" s="1"/>
  <c r="CF694" i="1" s="1"/>
  <c r="CG694" i="1" s="1"/>
  <c r="CH694" i="1" s="1"/>
  <c r="CI694" i="1" s="1"/>
  <c r="CJ694" i="1" s="1"/>
  <c r="CK694" i="1" s="1"/>
  <c r="CL694" i="1" s="1"/>
  <c r="CM694" i="1" s="1"/>
  <c r="CN694" i="1" s="1"/>
  <c r="AV694" i="1"/>
  <c r="AW694" i="1" s="1"/>
  <c r="AX694" i="1" s="1"/>
  <c r="AY694" i="1" s="1"/>
  <c r="AZ694" i="1" s="1"/>
  <c r="BA694" i="1" s="1"/>
  <c r="BB694" i="1" s="1"/>
  <c r="BC694" i="1" s="1"/>
  <c r="BD694" i="1" s="1"/>
  <c r="BE694" i="1" s="1"/>
  <c r="BF694" i="1" s="1"/>
  <c r="BG694" i="1" s="1"/>
  <c r="BH694" i="1" s="1"/>
  <c r="BI694" i="1" s="1"/>
  <c r="BJ694" i="1" s="1"/>
  <c r="BK694" i="1" s="1"/>
  <c r="BL694" i="1" s="1"/>
  <c r="BM694" i="1" s="1"/>
  <c r="BN694" i="1" s="1"/>
  <c r="AT694" i="1"/>
  <c r="AQ694" i="1"/>
  <c r="AJ694" i="1"/>
  <c r="AK694" i="1" s="1"/>
  <c r="AL694" i="1" s="1"/>
  <c r="AM694" i="1" s="1"/>
  <c r="AN694" i="1" s="1"/>
  <c r="AO694" i="1" s="1"/>
  <c r="AF694" i="1"/>
  <c r="AG694" i="1" s="1"/>
  <c r="AH694" i="1" s="1"/>
  <c r="AD694" i="1"/>
  <c r="X694" i="1"/>
  <c r="Y694" i="1" s="1"/>
  <c r="Z694" i="1" s="1"/>
  <c r="AA694" i="1" s="1"/>
  <c r="AB694" i="1" s="1"/>
  <c r="V694" i="1"/>
  <c r="R694" i="1"/>
  <c r="S694" i="1" s="1"/>
  <c r="T694" i="1" s="1"/>
  <c r="P694" i="1"/>
  <c r="M694" i="1"/>
  <c r="L694" i="1" s="1"/>
  <c r="K694" i="1" s="1"/>
  <c r="J694" i="1" s="1"/>
  <c r="I694" i="1" s="1"/>
  <c r="H694" i="1" s="1"/>
  <c r="G694" i="1" s="1"/>
  <c r="F694" i="1" s="1"/>
  <c r="E694" i="1" s="1"/>
  <c r="CR693" i="1"/>
  <c r="CS693" i="1" s="1"/>
  <c r="CT693" i="1" s="1"/>
  <c r="CU693" i="1" s="1"/>
  <c r="CV693" i="1" s="1"/>
  <c r="CP693" i="1"/>
  <c r="BQ693" i="1"/>
  <c r="BR693" i="1" s="1"/>
  <c r="BS693" i="1" s="1"/>
  <c r="BT693" i="1" s="1"/>
  <c r="BU693" i="1" s="1"/>
  <c r="BV693" i="1" s="1"/>
  <c r="BW693" i="1" s="1"/>
  <c r="BX693" i="1" s="1"/>
  <c r="BY693" i="1" s="1"/>
  <c r="BZ693" i="1" s="1"/>
  <c r="CA693" i="1" s="1"/>
  <c r="CB693" i="1" s="1"/>
  <c r="CC693" i="1" s="1"/>
  <c r="CD693" i="1" s="1"/>
  <c r="CE693" i="1" s="1"/>
  <c r="CF693" i="1" s="1"/>
  <c r="CG693" i="1" s="1"/>
  <c r="CH693" i="1" s="1"/>
  <c r="CI693" i="1" s="1"/>
  <c r="CJ693" i="1" s="1"/>
  <c r="CK693" i="1" s="1"/>
  <c r="CL693" i="1" s="1"/>
  <c r="CM693" i="1" s="1"/>
  <c r="CN693" i="1" s="1"/>
  <c r="AV693" i="1"/>
  <c r="AW693" i="1" s="1"/>
  <c r="AX693" i="1" s="1"/>
  <c r="AY693" i="1" s="1"/>
  <c r="AZ693" i="1" s="1"/>
  <c r="BA693" i="1" s="1"/>
  <c r="BB693" i="1" s="1"/>
  <c r="BC693" i="1" s="1"/>
  <c r="BD693" i="1" s="1"/>
  <c r="BE693" i="1" s="1"/>
  <c r="BF693" i="1" s="1"/>
  <c r="BG693" i="1" s="1"/>
  <c r="BH693" i="1" s="1"/>
  <c r="BI693" i="1" s="1"/>
  <c r="BJ693" i="1" s="1"/>
  <c r="BK693" i="1" s="1"/>
  <c r="BL693" i="1" s="1"/>
  <c r="BM693" i="1" s="1"/>
  <c r="BN693" i="1" s="1"/>
  <c r="AT693" i="1"/>
  <c r="AQ693" i="1"/>
  <c r="AJ693" i="1"/>
  <c r="AK693" i="1" s="1"/>
  <c r="AL693" i="1" s="1"/>
  <c r="AM693" i="1" s="1"/>
  <c r="AN693" i="1" s="1"/>
  <c r="AO693" i="1" s="1"/>
  <c r="AF693" i="1"/>
  <c r="AG693" i="1" s="1"/>
  <c r="AH693" i="1" s="1"/>
  <c r="AD693" i="1"/>
  <c r="X693" i="1"/>
  <c r="Y693" i="1" s="1"/>
  <c r="Z693" i="1" s="1"/>
  <c r="AA693" i="1" s="1"/>
  <c r="AB693" i="1" s="1"/>
  <c r="V693" i="1"/>
  <c r="R693" i="1"/>
  <c r="S693" i="1" s="1"/>
  <c r="T693" i="1" s="1"/>
  <c r="P693" i="1"/>
  <c r="M693" i="1"/>
  <c r="L693" i="1" s="1"/>
  <c r="K693" i="1" s="1"/>
  <c r="J693" i="1" s="1"/>
  <c r="I693" i="1" s="1"/>
  <c r="H693" i="1" s="1"/>
  <c r="G693" i="1" s="1"/>
  <c r="F693" i="1" s="1"/>
  <c r="E693" i="1" s="1"/>
  <c r="CR692" i="1"/>
  <c r="CS692" i="1" s="1"/>
  <c r="CT692" i="1" s="1"/>
  <c r="CU692" i="1" s="1"/>
  <c r="CV692" i="1" s="1"/>
  <c r="CP692" i="1"/>
  <c r="BQ692" i="1"/>
  <c r="BR692" i="1" s="1"/>
  <c r="BS692" i="1" s="1"/>
  <c r="BT692" i="1" s="1"/>
  <c r="BU692" i="1" s="1"/>
  <c r="BV692" i="1" s="1"/>
  <c r="BW692" i="1" s="1"/>
  <c r="BX692" i="1" s="1"/>
  <c r="BY692" i="1" s="1"/>
  <c r="BZ692" i="1" s="1"/>
  <c r="CA692" i="1" s="1"/>
  <c r="CB692" i="1" s="1"/>
  <c r="CC692" i="1" s="1"/>
  <c r="CD692" i="1" s="1"/>
  <c r="CE692" i="1" s="1"/>
  <c r="CF692" i="1" s="1"/>
  <c r="CG692" i="1" s="1"/>
  <c r="CH692" i="1" s="1"/>
  <c r="CI692" i="1" s="1"/>
  <c r="CJ692" i="1" s="1"/>
  <c r="CK692" i="1" s="1"/>
  <c r="CL692" i="1" s="1"/>
  <c r="CM692" i="1" s="1"/>
  <c r="CN692" i="1" s="1"/>
  <c r="AV692" i="1"/>
  <c r="AW692" i="1" s="1"/>
  <c r="AX692" i="1" s="1"/>
  <c r="AY692" i="1" s="1"/>
  <c r="AZ692" i="1" s="1"/>
  <c r="BA692" i="1" s="1"/>
  <c r="BB692" i="1" s="1"/>
  <c r="BC692" i="1" s="1"/>
  <c r="BD692" i="1" s="1"/>
  <c r="BE692" i="1" s="1"/>
  <c r="BF692" i="1" s="1"/>
  <c r="BG692" i="1" s="1"/>
  <c r="BH692" i="1" s="1"/>
  <c r="BI692" i="1" s="1"/>
  <c r="BJ692" i="1" s="1"/>
  <c r="BK692" i="1" s="1"/>
  <c r="BL692" i="1" s="1"/>
  <c r="BM692" i="1" s="1"/>
  <c r="BN692" i="1" s="1"/>
  <c r="AT692" i="1"/>
  <c r="AQ692" i="1"/>
  <c r="AJ692" i="1"/>
  <c r="AK692" i="1" s="1"/>
  <c r="AL692" i="1" s="1"/>
  <c r="AM692" i="1" s="1"/>
  <c r="AN692" i="1" s="1"/>
  <c r="AO692" i="1" s="1"/>
  <c r="AF692" i="1"/>
  <c r="AG692" i="1" s="1"/>
  <c r="AH692" i="1" s="1"/>
  <c r="AD692" i="1"/>
  <c r="X692" i="1"/>
  <c r="Y692" i="1" s="1"/>
  <c r="Z692" i="1" s="1"/>
  <c r="AA692" i="1" s="1"/>
  <c r="AB692" i="1" s="1"/>
  <c r="V692" i="1"/>
  <c r="R692" i="1"/>
  <c r="S692" i="1" s="1"/>
  <c r="T692" i="1" s="1"/>
  <c r="P692" i="1"/>
  <c r="M692" i="1"/>
  <c r="L692" i="1" s="1"/>
  <c r="K692" i="1" s="1"/>
  <c r="J692" i="1" s="1"/>
  <c r="I692" i="1" s="1"/>
  <c r="H692" i="1" s="1"/>
  <c r="G692" i="1" s="1"/>
  <c r="F692" i="1" s="1"/>
  <c r="E692" i="1" s="1"/>
  <c r="CR691" i="1"/>
  <c r="CS691" i="1" s="1"/>
  <c r="CT691" i="1" s="1"/>
  <c r="CU691" i="1" s="1"/>
  <c r="CV691" i="1" s="1"/>
  <c r="CP691" i="1"/>
  <c r="BQ691" i="1"/>
  <c r="BR691" i="1" s="1"/>
  <c r="BS691" i="1" s="1"/>
  <c r="BT691" i="1" s="1"/>
  <c r="BU691" i="1" s="1"/>
  <c r="BV691" i="1" s="1"/>
  <c r="BW691" i="1" s="1"/>
  <c r="BX691" i="1" s="1"/>
  <c r="BY691" i="1" s="1"/>
  <c r="BZ691" i="1" s="1"/>
  <c r="CA691" i="1" s="1"/>
  <c r="CB691" i="1" s="1"/>
  <c r="CC691" i="1" s="1"/>
  <c r="CD691" i="1" s="1"/>
  <c r="CE691" i="1" s="1"/>
  <c r="CF691" i="1" s="1"/>
  <c r="CG691" i="1" s="1"/>
  <c r="CH691" i="1" s="1"/>
  <c r="CI691" i="1" s="1"/>
  <c r="CJ691" i="1" s="1"/>
  <c r="CK691" i="1" s="1"/>
  <c r="CL691" i="1" s="1"/>
  <c r="CM691" i="1" s="1"/>
  <c r="CN691" i="1" s="1"/>
  <c r="AV691" i="1"/>
  <c r="AW691" i="1" s="1"/>
  <c r="AX691" i="1" s="1"/>
  <c r="AY691" i="1" s="1"/>
  <c r="AZ691" i="1" s="1"/>
  <c r="BA691" i="1" s="1"/>
  <c r="BB691" i="1" s="1"/>
  <c r="BC691" i="1" s="1"/>
  <c r="BD691" i="1" s="1"/>
  <c r="BE691" i="1" s="1"/>
  <c r="BF691" i="1" s="1"/>
  <c r="BG691" i="1" s="1"/>
  <c r="BH691" i="1" s="1"/>
  <c r="BI691" i="1" s="1"/>
  <c r="BJ691" i="1" s="1"/>
  <c r="BK691" i="1" s="1"/>
  <c r="BL691" i="1" s="1"/>
  <c r="BM691" i="1" s="1"/>
  <c r="BN691" i="1" s="1"/>
  <c r="AT691" i="1"/>
  <c r="AQ691" i="1"/>
  <c r="AJ691" i="1"/>
  <c r="AK691" i="1" s="1"/>
  <c r="AL691" i="1" s="1"/>
  <c r="AM691" i="1" s="1"/>
  <c r="AN691" i="1" s="1"/>
  <c r="AO691" i="1" s="1"/>
  <c r="AF691" i="1"/>
  <c r="AG691" i="1" s="1"/>
  <c r="AH691" i="1" s="1"/>
  <c r="AD691" i="1"/>
  <c r="X691" i="1"/>
  <c r="Y691" i="1" s="1"/>
  <c r="Z691" i="1" s="1"/>
  <c r="AA691" i="1" s="1"/>
  <c r="AB691" i="1" s="1"/>
  <c r="V691" i="1"/>
  <c r="R691" i="1"/>
  <c r="S691" i="1" s="1"/>
  <c r="T691" i="1" s="1"/>
  <c r="P691" i="1"/>
  <c r="M691" i="1"/>
  <c r="L691" i="1" s="1"/>
  <c r="K691" i="1" s="1"/>
  <c r="J691" i="1" s="1"/>
  <c r="I691" i="1" s="1"/>
  <c r="H691" i="1" s="1"/>
  <c r="G691" i="1" s="1"/>
  <c r="F691" i="1" s="1"/>
  <c r="E691" i="1" s="1"/>
  <c r="CR690" i="1"/>
  <c r="CS690" i="1" s="1"/>
  <c r="CT690" i="1" s="1"/>
  <c r="CU690" i="1" s="1"/>
  <c r="CV690" i="1" s="1"/>
  <c r="CP690" i="1"/>
  <c r="BQ690" i="1"/>
  <c r="BR690" i="1" s="1"/>
  <c r="BS690" i="1" s="1"/>
  <c r="BT690" i="1" s="1"/>
  <c r="BU690" i="1" s="1"/>
  <c r="BV690" i="1" s="1"/>
  <c r="BW690" i="1" s="1"/>
  <c r="BX690" i="1" s="1"/>
  <c r="BY690" i="1" s="1"/>
  <c r="BZ690" i="1" s="1"/>
  <c r="CA690" i="1" s="1"/>
  <c r="CB690" i="1" s="1"/>
  <c r="CC690" i="1" s="1"/>
  <c r="CD690" i="1" s="1"/>
  <c r="CE690" i="1" s="1"/>
  <c r="CF690" i="1" s="1"/>
  <c r="CG690" i="1" s="1"/>
  <c r="CH690" i="1" s="1"/>
  <c r="CI690" i="1" s="1"/>
  <c r="CJ690" i="1" s="1"/>
  <c r="CK690" i="1" s="1"/>
  <c r="CL690" i="1" s="1"/>
  <c r="CM690" i="1" s="1"/>
  <c r="CN690" i="1" s="1"/>
  <c r="AV690" i="1"/>
  <c r="AW690" i="1" s="1"/>
  <c r="AX690" i="1" s="1"/>
  <c r="AY690" i="1" s="1"/>
  <c r="AZ690" i="1" s="1"/>
  <c r="BA690" i="1" s="1"/>
  <c r="BB690" i="1" s="1"/>
  <c r="BC690" i="1" s="1"/>
  <c r="BD690" i="1" s="1"/>
  <c r="BE690" i="1" s="1"/>
  <c r="BF690" i="1" s="1"/>
  <c r="BG690" i="1" s="1"/>
  <c r="BH690" i="1" s="1"/>
  <c r="BI690" i="1" s="1"/>
  <c r="BJ690" i="1" s="1"/>
  <c r="BK690" i="1" s="1"/>
  <c r="BL690" i="1" s="1"/>
  <c r="BM690" i="1" s="1"/>
  <c r="BN690" i="1" s="1"/>
  <c r="AT690" i="1"/>
  <c r="AQ690" i="1"/>
  <c r="AJ690" i="1"/>
  <c r="AK690" i="1" s="1"/>
  <c r="AL690" i="1" s="1"/>
  <c r="AM690" i="1" s="1"/>
  <c r="AN690" i="1" s="1"/>
  <c r="AO690" i="1" s="1"/>
  <c r="AF690" i="1"/>
  <c r="AG690" i="1" s="1"/>
  <c r="AH690" i="1" s="1"/>
  <c r="AD690" i="1"/>
  <c r="X690" i="1"/>
  <c r="Y690" i="1" s="1"/>
  <c r="Z690" i="1" s="1"/>
  <c r="AA690" i="1" s="1"/>
  <c r="AB690" i="1" s="1"/>
  <c r="V690" i="1"/>
  <c r="R690" i="1"/>
  <c r="S690" i="1" s="1"/>
  <c r="T690" i="1" s="1"/>
  <c r="P690" i="1"/>
  <c r="M690" i="1"/>
  <c r="L690" i="1" s="1"/>
  <c r="K690" i="1" s="1"/>
  <c r="J690" i="1" s="1"/>
  <c r="I690" i="1" s="1"/>
  <c r="H690" i="1" s="1"/>
  <c r="G690" i="1" s="1"/>
  <c r="F690" i="1" s="1"/>
  <c r="E690" i="1" s="1"/>
  <c r="CR689" i="1"/>
  <c r="CS689" i="1" s="1"/>
  <c r="CT689" i="1" s="1"/>
  <c r="CU689" i="1" s="1"/>
  <c r="CV689" i="1" s="1"/>
  <c r="CP689" i="1"/>
  <c r="BQ689" i="1"/>
  <c r="BR689" i="1" s="1"/>
  <c r="BS689" i="1" s="1"/>
  <c r="BT689" i="1" s="1"/>
  <c r="BU689" i="1" s="1"/>
  <c r="BV689" i="1" s="1"/>
  <c r="BW689" i="1" s="1"/>
  <c r="BX689" i="1" s="1"/>
  <c r="BY689" i="1" s="1"/>
  <c r="BZ689" i="1" s="1"/>
  <c r="CA689" i="1" s="1"/>
  <c r="CB689" i="1" s="1"/>
  <c r="CC689" i="1" s="1"/>
  <c r="CD689" i="1" s="1"/>
  <c r="CE689" i="1" s="1"/>
  <c r="CF689" i="1" s="1"/>
  <c r="CG689" i="1" s="1"/>
  <c r="CH689" i="1" s="1"/>
  <c r="CI689" i="1" s="1"/>
  <c r="CJ689" i="1" s="1"/>
  <c r="CK689" i="1" s="1"/>
  <c r="CL689" i="1" s="1"/>
  <c r="CM689" i="1" s="1"/>
  <c r="CN689" i="1" s="1"/>
  <c r="AV689" i="1"/>
  <c r="AW689" i="1" s="1"/>
  <c r="AX689" i="1" s="1"/>
  <c r="AY689" i="1" s="1"/>
  <c r="AZ689" i="1" s="1"/>
  <c r="BA689" i="1" s="1"/>
  <c r="BB689" i="1" s="1"/>
  <c r="BC689" i="1" s="1"/>
  <c r="BD689" i="1" s="1"/>
  <c r="BE689" i="1" s="1"/>
  <c r="BF689" i="1" s="1"/>
  <c r="BG689" i="1" s="1"/>
  <c r="BH689" i="1" s="1"/>
  <c r="BI689" i="1" s="1"/>
  <c r="BJ689" i="1" s="1"/>
  <c r="BK689" i="1" s="1"/>
  <c r="BL689" i="1" s="1"/>
  <c r="BM689" i="1" s="1"/>
  <c r="BN689" i="1" s="1"/>
  <c r="AT689" i="1"/>
  <c r="AQ689" i="1"/>
  <c r="AJ689" i="1"/>
  <c r="AK689" i="1" s="1"/>
  <c r="AL689" i="1" s="1"/>
  <c r="AM689" i="1" s="1"/>
  <c r="AN689" i="1" s="1"/>
  <c r="AO689" i="1" s="1"/>
  <c r="AF689" i="1"/>
  <c r="AG689" i="1" s="1"/>
  <c r="AH689" i="1" s="1"/>
  <c r="AD689" i="1"/>
  <c r="X689" i="1"/>
  <c r="Y689" i="1" s="1"/>
  <c r="Z689" i="1" s="1"/>
  <c r="AA689" i="1" s="1"/>
  <c r="AB689" i="1" s="1"/>
  <c r="V689" i="1"/>
  <c r="R689" i="1"/>
  <c r="S689" i="1" s="1"/>
  <c r="T689" i="1" s="1"/>
  <c r="P689" i="1"/>
  <c r="M689" i="1"/>
  <c r="L689" i="1" s="1"/>
  <c r="K689" i="1" s="1"/>
  <c r="J689" i="1" s="1"/>
  <c r="I689" i="1" s="1"/>
  <c r="H689" i="1" s="1"/>
  <c r="G689" i="1" s="1"/>
  <c r="F689" i="1" s="1"/>
  <c r="E689" i="1" s="1"/>
  <c r="CR688" i="1"/>
  <c r="CS688" i="1" s="1"/>
  <c r="CT688" i="1" s="1"/>
  <c r="CU688" i="1" s="1"/>
  <c r="CV688" i="1" s="1"/>
  <c r="CP688" i="1"/>
  <c r="BQ688" i="1"/>
  <c r="BR688" i="1" s="1"/>
  <c r="BS688" i="1" s="1"/>
  <c r="BT688" i="1" s="1"/>
  <c r="BU688" i="1" s="1"/>
  <c r="BV688" i="1" s="1"/>
  <c r="BW688" i="1" s="1"/>
  <c r="BX688" i="1" s="1"/>
  <c r="BY688" i="1" s="1"/>
  <c r="BZ688" i="1" s="1"/>
  <c r="CA688" i="1" s="1"/>
  <c r="CB688" i="1" s="1"/>
  <c r="CC688" i="1" s="1"/>
  <c r="CD688" i="1" s="1"/>
  <c r="CE688" i="1" s="1"/>
  <c r="CF688" i="1" s="1"/>
  <c r="CG688" i="1" s="1"/>
  <c r="CH688" i="1" s="1"/>
  <c r="CI688" i="1" s="1"/>
  <c r="CJ688" i="1" s="1"/>
  <c r="CK688" i="1" s="1"/>
  <c r="CL688" i="1" s="1"/>
  <c r="CM688" i="1" s="1"/>
  <c r="CN688" i="1" s="1"/>
  <c r="AV688" i="1"/>
  <c r="AW688" i="1" s="1"/>
  <c r="AX688" i="1" s="1"/>
  <c r="AY688" i="1" s="1"/>
  <c r="AZ688" i="1" s="1"/>
  <c r="BA688" i="1" s="1"/>
  <c r="BB688" i="1" s="1"/>
  <c r="BC688" i="1" s="1"/>
  <c r="BD688" i="1" s="1"/>
  <c r="BE688" i="1" s="1"/>
  <c r="BF688" i="1" s="1"/>
  <c r="BG688" i="1" s="1"/>
  <c r="BH688" i="1" s="1"/>
  <c r="BI688" i="1" s="1"/>
  <c r="BJ688" i="1" s="1"/>
  <c r="BK688" i="1" s="1"/>
  <c r="BL688" i="1" s="1"/>
  <c r="BM688" i="1" s="1"/>
  <c r="BN688" i="1" s="1"/>
  <c r="AT688" i="1"/>
  <c r="AQ688" i="1"/>
  <c r="AJ688" i="1"/>
  <c r="AK688" i="1" s="1"/>
  <c r="AL688" i="1" s="1"/>
  <c r="AM688" i="1" s="1"/>
  <c r="AN688" i="1" s="1"/>
  <c r="AO688" i="1" s="1"/>
  <c r="AF688" i="1"/>
  <c r="AG688" i="1" s="1"/>
  <c r="AH688" i="1" s="1"/>
  <c r="AD688" i="1"/>
  <c r="X688" i="1"/>
  <c r="Y688" i="1" s="1"/>
  <c r="Z688" i="1" s="1"/>
  <c r="AA688" i="1" s="1"/>
  <c r="AB688" i="1" s="1"/>
  <c r="V688" i="1"/>
  <c r="R688" i="1"/>
  <c r="S688" i="1" s="1"/>
  <c r="T688" i="1" s="1"/>
  <c r="P688" i="1"/>
  <c r="M688" i="1"/>
  <c r="L688" i="1" s="1"/>
  <c r="K688" i="1" s="1"/>
  <c r="J688" i="1" s="1"/>
  <c r="I688" i="1" s="1"/>
  <c r="H688" i="1" s="1"/>
  <c r="G688" i="1" s="1"/>
  <c r="F688" i="1" s="1"/>
  <c r="E688" i="1" s="1"/>
  <c r="CR687" i="1"/>
  <c r="CS687" i="1" s="1"/>
  <c r="CT687" i="1" s="1"/>
  <c r="CU687" i="1" s="1"/>
  <c r="CV687" i="1" s="1"/>
  <c r="CP687" i="1"/>
  <c r="CE687" i="1"/>
  <c r="CF687" i="1" s="1"/>
  <c r="CG687" i="1" s="1"/>
  <c r="CH687" i="1" s="1"/>
  <c r="CI687" i="1" s="1"/>
  <c r="CJ687" i="1" s="1"/>
  <c r="CK687" i="1" s="1"/>
  <c r="CL687" i="1" s="1"/>
  <c r="CM687" i="1" s="1"/>
  <c r="CN687" i="1" s="1"/>
  <c r="BQ687" i="1"/>
  <c r="BR687" i="1" s="1"/>
  <c r="BS687" i="1" s="1"/>
  <c r="BT687" i="1" s="1"/>
  <c r="BU687" i="1" s="1"/>
  <c r="BV687" i="1" s="1"/>
  <c r="BW687" i="1" s="1"/>
  <c r="BX687" i="1" s="1"/>
  <c r="BY687" i="1" s="1"/>
  <c r="BZ687" i="1" s="1"/>
  <c r="CA687" i="1" s="1"/>
  <c r="CB687" i="1" s="1"/>
  <c r="CC687" i="1" s="1"/>
  <c r="AV687" i="1"/>
  <c r="AW687" i="1" s="1"/>
  <c r="AX687" i="1" s="1"/>
  <c r="AY687" i="1" s="1"/>
  <c r="AZ687" i="1" s="1"/>
  <c r="BA687" i="1" s="1"/>
  <c r="BB687" i="1" s="1"/>
  <c r="BC687" i="1" s="1"/>
  <c r="BD687" i="1" s="1"/>
  <c r="BE687" i="1" s="1"/>
  <c r="BF687" i="1" s="1"/>
  <c r="BG687" i="1" s="1"/>
  <c r="BH687" i="1" s="1"/>
  <c r="BI687" i="1" s="1"/>
  <c r="BJ687" i="1" s="1"/>
  <c r="BK687" i="1" s="1"/>
  <c r="BL687" i="1" s="1"/>
  <c r="BM687" i="1" s="1"/>
  <c r="BN687" i="1" s="1"/>
  <c r="AT687" i="1"/>
  <c r="AQ687" i="1"/>
  <c r="AJ687" i="1"/>
  <c r="AK687" i="1" s="1"/>
  <c r="AL687" i="1" s="1"/>
  <c r="AM687" i="1" s="1"/>
  <c r="AN687" i="1" s="1"/>
  <c r="AO687" i="1" s="1"/>
  <c r="AF687" i="1"/>
  <c r="AG687" i="1" s="1"/>
  <c r="AH687" i="1" s="1"/>
  <c r="AD687" i="1"/>
  <c r="X687" i="1"/>
  <c r="Y687" i="1" s="1"/>
  <c r="Z687" i="1" s="1"/>
  <c r="AA687" i="1" s="1"/>
  <c r="AB687" i="1" s="1"/>
  <c r="V687" i="1"/>
  <c r="R687" i="1"/>
  <c r="S687" i="1" s="1"/>
  <c r="T687" i="1" s="1"/>
  <c r="P687" i="1"/>
  <c r="M687" i="1"/>
  <c r="L687" i="1" s="1"/>
  <c r="K687" i="1" s="1"/>
  <c r="J687" i="1" s="1"/>
  <c r="I687" i="1" s="1"/>
  <c r="H687" i="1" s="1"/>
  <c r="G687" i="1" s="1"/>
  <c r="F687" i="1" s="1"/>
  <c r="E687" i="1" s="1"/>
  <c r="CR686" i="1"/>
  <c r="CS686" i="1" s="1"/>
  <c r="CT686" i="1" s="1"/>
  <c r="CU686" i="1" s="1"/>
  <c r="CV686" i="1" s="1"/>
  <c r="CP686" i="1"/>
  <c r="CE686" i="1"/>
  <c r="CF686" i="1" s="1"/>
  <c r="CG686" i="1" s="1"/>
  <c r="CH686" i="1" s="1"/>
  <c r="CI686" i="1" s="1"/>
  <c r="CJ686" i="1" s="1"/>
  <c r="CK686" i="1" s="1"/>
  <c r="CL686" i="1" s="1"/>
  <c r="CM686" i="1" s="1"/>
  <c r="CN686" i="1" s="1"/>
  <c r="BQ686" i="1"/>
  <c r="BR686" i="1" s="1"/>
  <c r="BS686" i="1" s="1"/>
  <c r="BT686" i="1" s="1"/>
  <c r="BU686" i="1" s="1"/>
  <c r="BV686" i="1" s="1"/>
  <c r="BW686" i="1" s="1"/>
  <c r="BX686" i="1" s="1"/>
  <c r="BY686" i="1" s="1"/>
  <c r="BZ686" i="1" s="1"/>
  <c r="CA686" i="1" s="1"/>
  <c r="CB686" i="1" s="1"/>
  <c r="CC686" i="1" s="1"/>
  <c r="AV686" i="1"/>
  <c r="AW686" i="1" s="1"/>
  <c r="AX686" i="1" s="1"/>
  <c r="AY686" i="1" s="1"/>
  <c r="AZ686" i="1" s="1"/>
  <c r="BA686" i="1" s="1"/>
  <c r="BB686" i="1" s="1"/>
  <c r="BC686" i="1" s="1"/>
  <c r="BD686" i="1" s="1"/>
  <c r="BE686" i="1" s="1"/>
  <c r="BF686" i="1" s="1"/>
  <c r="BG686" i="1" s="1"/>
  <c r="BH686" i="1" s="1"/>
  <c r="BI686" i="1" s="1"/>
  <c r="BJ686" i="1" s="1"/>
  <c r="BK686" i="1" s="1"/>
  <c r="BL686" i="1" s="1"/>
  <c r="BM686" i="1" s="1"/>
  <c r="BN686" i="1" s="1"/>
  <c r="AT686" i="1"/>
  <c r="AQ686" i="1"/>
  <c r="AJ686" i="1"/>
  <c r="AK686" i="1" s="1"/>
  <c r="AL686" i="1" s="1"/>
  <c r="AM686" i="1" s="1"/>
  <c r="AN686" i="1" s="1"/>
  <c r="AO686" i="1" s="1"/>
  <c r="AF686" i="1"/>
  <c r="AG686" i="1" s="1"/>
  <c r="AH686" i="1" s="1"/>
  <c r="AD686" i="1"/>
  <c r="X686" i="1"/>
  <c r="Y686" i="1" s="1"/>
  <c r="Z686" i="1" s="1"/>
  <c r="AA686" i="1" s="1"/>
  <c r="AB686" i="1" s="1"/>
  <c r="V686" i="1"/>
  <c r="R686" i="1"/>
  <c r="S686" i="1" s="1"/>
  <c r="T686" i="1" s="1"/>
  <c r="P686" i="1"/>
  <c r="M686" i="1"/>
  <c r="L686" i="1" s="1"/>
  <c r="K686" i="1" s="1"/>
  <c r="J686" i="1" s="1"/>
  <c r="I686" i="1" s="1"/>
  <c r="H686" i="1" s="1"/>
  <c r="G686" i="1" s="1"/>
  <c r="F686" i="1" s="1"/>
  <c r="E686" i="1" s="1"/>
  <c r="CR685" i="1"/>
  <c r="CS685" i="1" s="1"/>
  <c r="CT685" i="1" s="1"/>
  <c r="CU685" i="1" s="1"/>
  <c r="CV685" i="1" s="1"/>
  <c r="CP685" i="1"/>
  <c r="CE685" i="1"/>
  <c r="CF685" i="1" s="1"/>
  <c r="CG685" i="1" s="1"/>
  <c r="CH685" i="1" s="1"/>
  <c r="CI685" i="1" s="1"/>
  <c r="CJ685" i="1" s="1"/>
  <c r="CK685" i="1" s="1"/>
  <c r="CL685" i="1" s="1"/>
  <c r="CM685" i="1" s="1"/>
  <c r="CN685" i="1" s="1"/>
  <c r="BQ685" i="1"/>
  <c r="BR685" i="1" s="1"/>
  <c r="BS685" i="1" s="1"/>
  <c r="BT685" i="1" s="1"/>
  <c r="BU685" i="1" s="1"/>
  <c r="BV685" i="1" s="1"/>
  <c r="BW685" i="1" s="1"/>
  <c r="BX685" i="1" s="1"/>
  <c r="BY685" i="1" s="1"/>
  <c r="BZ685" i="1" s="1"/>
  <c r="CA685" i="1" s="1"/>
  <c r="CB685" i="1" s="1"/>
  <c r="CC685" i="1" s="1"/>
  <c r="AV685" i="1"/>
  <c r="AW685" i="1" s="1"/>
  <c r="AX685" i="1" s="1"/>
  <c r="AY685" i="1" s="1"/>
  <c r="AZ685" i="1" s="1"/>
  <c r="BA685" i="1" s="1"/>
  <c r="BB685" i="1" s="1"/>
  <c r="BC685" i="1" s="1"/>
  <c r="BD685" i="1" s="1"/>
  <c r="BE685" i="1" s="1"/>
  <c r="BF685" i="1" s="1"/>
  <c r="BG685" i="1" s="1"/>
  <c r="BH685" i="1" s="1"/>
  <c r="BI685" i="1" s="1"/>
  <c r="BJ685" i="1" s="1"/>
  <c r="BK685" i="1" s="1"/>
  <c r="BL685" i="1" s="1"/>
  <c r="BM685" i="1" s="1"/>
  <c r="BN685" i="1" s="1"/>
  <c r="AT685" i="1"/>
  <c r="AQ685" i="1"/>
  <c r="AJ685" i="1"/>
  <c r="AK685" i="1" s="1"/>
  <c r="AL685" i="1" s="1"/>
  <c r="AM685" i="1" s="1"/>
  <c r="AN685" i="1" s="1"/>
  <c r="AO685" i="1" s="1"/>
  <c r="AF685" i="1"/>
  <c r="AG685" i="1" s="1"/>
  <c r="AH685" i="1" s="1"/>
  <c r="AD685" i="1"/>
  <c r="X685" i="1"/>
  <c r="Y685" i="1" s="1"/>
  <c r="Z685" i="1" s="1"/>
  <c r="AA685" i="1" s="1"/>
  <c r="AB685" i="1" s="1"/>
  <c r="V685" i="1"/>
  <c r="R685" i="1"/>
  <c r="S685" i="1" s="1"/>
  <c r="T685" i="1" s="1"/>
  <c r="P685" i="1"/>
  <c r="M685" i="1"/>
  <c r="L685" i="1" s="1"/>
  <c r="K685" i="1" s="1"/>
  <c r="J685" i="1" s="1"/>
  <c r="I685" i="1" s="1"/>
  <c r="H685" i="1" s="1"/>
  <c r="G685" i="1" s="1"/>
  <c r="F685" i="1" s="1"/>
  <c r="E685" i="1" s="1"/>
  <c r="CR684" i="1"/>
  <c r="CS684" i="1" s="1"/>
  <c r="CT684" i="1" s="1"/>
  <c r="CU684" i="1" s="1"/>
  <c r="CV684" i="1" s="1"/>
  <c r="CP684" i="1"/>
  <c r="CE684" i="1"/>
  <c r="CF684" i="1" s="1"/>
  <c r="CG684" i="1" s="1"/>
  <c r="CH684" i="1" s="1"/>
  <c r="CI684" i="1" s="1"/>
  <c r="CJ684" i="1" s="1"/>
  <c r="CK684" i="1" s="1"/>
  <c r="CL684" i="1" s="1"/>
  <c r="CM684" i="1" s="1"/>
  <c r="CN684" i="1" s="1"/>
  <c r="BQ684" i="1"/>
  <c r="BR684" i="1" s="1"/>
  <c r="BS684" i="1" s="1"/>
  <c r="BT684" i="1" s="1"/>
  <c r="BU684" i="1" s="1"/>
  <c r="BV684" i="1" s="1"/>
  <c r="BW684" i="1" s="1"/>
  <c r="BX684" i="1" s="1"/>
  <c r="BY684" i="1" s="1"/>
  <c r="BZ684" i="1" s="1"/>
  <c r="CA684" i="1" s="1"/>
  <c r="CB684" i="1" s="1"/>
  <c r="CC684" i="1" s="1"/>
  <c r="AV684" i="1"/>
  <c r="AW684" i="1" s="1"/>
  <c r="AX684" i="1" s="1"/>
  <c r="AY684" i="1" s="1"/>
  <c r="AZ684" i="1" s="1"/>
  <c r="BA684" i="1" s="1"/>
  <c r="BB684" i="1" s="1"/>
  <c r="BC684" i="1" s="1"/>
  <c r="BD684" i="1" s="1"/>
  <c r="BE684" i="1" s="1"/>
  <c r="BF684" i="1" s="1"/>
  <c r="BG684" i="1" s="1"/>
  <c r="BH684" i="1" s="1"/>
  <c r="BI684" i="1" s="1"/>
  <c r="BJ684" i="1" s="1"/>
  <c r="BK684" i="1" s="1"/>
  <c r="BL684" i="1" s="1"/>
  <c r="BM684" i="1" s="1"/>
  <c r="BN684" i="1" s="1"/>
  <c r="AT684" i="1"/>
  <c r="AQ684" i="1"/>
  <c r="AJ684" i="1"/>
  <c r="AK684" i="1" s="1"/>
  <c r="AL684" i="1" s="1"/>
  <c r="AM684" i="1" s="1"/>
  <c r="AN684" i="1" s="1"/>
  <c r="AO684" i="1" s="1"/>
  <c r="AF684" i="1"/>
  <c r="AG684" i="1" s="1"/>
  <c r="AH684" i="1" s="1"/>
  <c r="AD684" i="1"/>
  <c r="X684" i="1"/>
  <c r="Y684" i="1" s="1"/>
  <c r="Z684" i="1" s="1"/>
  <c r="AA684" i="1" s="1"/>
  <c r="AB684" i="1" s="1"/>
  <c r="V684" i="1"/>
  <c r="R684" i="1"/>
  <c r="S684" i="1" s="1"/>
  <c r="T684" i="1" s="1"/>
  <c r="P684" i="1"/>
  <c r="M684" i="1"/>
  <c r="L684" i="1" s="1"/>
  <c r="K684" i="1" s="1"/>
  <c r="J684" i="1" s="1"/>
  <c r="I684" i="1" s="1"/>
  <c r="H684" i="1" s="1"/>
  <c r="G684" i="1" s="1"/>
  <c r="F684" i="1" s="1"/>
  <c r="E684" i="1" s="1"/>
  <c r="CR683" i="1"/>
  <c r="CS683" i="1" s="1"/>
  <c r="CT683" i="1" s="1"/>
  <c r="CU683" i="1" s="1"/>
  <c r="CV683" i="1" s="1"/>
  <c r="CP683" i="1"/>
  <c r="CM683" i="1"/>
  <c r="CN683" i="1" s="1"/>
  <c r="CI683" i="1"/>
  <c r="CJ683" i="1" s="1"/>
  <c r="CK683" i="1" s="1"/>
  <c r="BQ683" i="1"/>
  <c r="BR683" i="1" s="1"/>
  <c r="BS683" i="1" s="1"/>
  <c r="BT683" i="1" s="1"/>
  <c r="BU683" i="1" s="1"/>
  <c r="BV683" i="1" s="1"/>
  <c r="BW683" i="1" s="1"/>
  <c r="BX683" i="1" s="1"/>
  <c r="BY683" i="1" s="1"/>
  <c r="BZ683" i="1" s="1"/>
  <c r="CA683" i="1" s="1"/>
  <c r="CB683" i="1" s="1"/>
  <c r="CC683" i="1" s="1"/>
  <c r="CD683" i="1" s="1"/>
  <c r="CE683" i="1" s="1"/>
  <c r="CF683" i="1" s="1"/>
  <c r="CG683" i="1" s="1"/>
  <c r="AV683" i="1"/>
  <c r="AW683" i="1" s="1"/>
  <c r="AX683" i="1" s="1"/>
  <c r="AY683" i="1" s="1"/>
  <c r="AZ683" i="1" s="1"/>
  <c r="BA683" i="1" s="1"/>
  <c r="BB683" i="1" s="1"/>
  <c r="BC683" i="1" s="1"/>
  <c r="BD683" i="1" s="1"/>
  <c r="BE683" i="1" s="1"/>
  <c r="BF683" i="1" s="1"/>
  <c r="BG683" i="1" s="1"/>
  <c r="BH683" i="1" s="1"/>
  <c r="BI683" i="1" s="1"/>
  <c r="BJ683" i="1" s="1"/>
  <c r="BK683" i="1" s="1"/>
  <c r="BL683" i="1" s="1"/>
  <c r="BM683" i="1" s="1"/>
  <c r="BN683" i="1" s="1"/>
  <c r="AT683" i="1"/>
  <c r="AQ683" i="1"/>
  <c r="AJ683" i="1"/>
  <c r="AK683" i="1" s="1"/>
  <c r="AL683" i="1" s="1"/>
  <c r="AM683" i="1" s="1"/>
  <c r="AN683" i="1" s="1"/>
  <c r="AO683" i="1" s="1"/>
  <c r="AF683" i="1"/>
  <c r="AG683" i="1" s="1"/>
  <c r="AH683" i="1" s="1"/>
  <c r="AD683" i="1"/>
  <c r="X683" i="1"/>
  <c r="Y683" i="1" s="1"/>
  <c r="Z683" i="1" s="1"/>
  <c r="AA683" i="1" s="1"/>
  <c r="AB683" i="1" s="1"/>
  <c r="V683" i="1"/>
  <c r="R683" i="1"/>
  <c r="S683" i="1" s="1"/>
  <c r="T683" i="1" s="1"/>
  <c r="P683" i="1"/>
  <c r="M683" i="1"/>
  <c r="L683" i="1" s="1"/>
  <c r="K683" i="1" s="1"/>
  <c r="J683" i="1" s="1"/>
  <c r="I683" i="1" s="1"/>
  <c r="H683" i="1" s="1"/>
  <c r="G683" i="1" s="1"/>
  <c r="F683" i="1" s="1"/>
  <c r="E683" i="1" s="1"/>
  <c r="CR682" i="1"/>
  <c r="CS682" i="1" s="1"/>
  <c r="CT682" i="1" s="1"/>
  <c r="CU682" i="1" s="1"/>
  <c r="CV682" i="1" s="1"/>
  <c r="CP682" i="1"/>
  <c r="BQ682" i="1"/>
  <c r="BR682" i="1" s="1"/>
  <c r="BS682" i="1" s="1"/>
  <c r="BT682" i="1" s="1"/>
  <c r="BU682" i="1" s="1"/>
  <c r="BV682" i="1" s="1"/>
  <c r="BW682" i="1" s="1"/>
  <c r="BX682" i="1" s="1"/>
  <c r="BY682" i="1" s="1"/>
  <c r="BZ682" i="1" s="1"/>
  <c r="CA682" i="1" s="1"/>
  <c r="CB682" i="1" s="1"/>
  <c r="CC682" i="1" s="1"/>
  <c r="CD682" i="1" s="1"/>
  <c r="CE682" i="1" s="1"/>
  <c r="CF682" i="1" s="1"/>
  <c r="CG682" i="1" s="1"/>
  <c r="CH682" i="1" s="1"/>
  <c r="CI682" i="1" s="1"/>
  <c r="CJ682" i="1" s="1"/>
  <c r="CK682" i="1" s="1"/>
  <c r="CL682" i="1" s="1"/>
  <c r="CM682" i="1" s="1"/>
  <c r="CN682" i="1" s="1"/>
  <c r="AV682" i="1"/>
  <c r="AW682" i="1" s="1"/>
  <c r="AX682" i="1" s="1"/>
  <c r="AY682" i="1" s="1"/>
  <c r="AZ682" i="1" s="1"/>
  <c r="BA682" i="1" s="1"/>
  <c r="BB682" i="1" s="1"/>
  <c r="BC682" i="1" s="1"/>
  <c r="BD682" i="1" s="1"/>
  <c r="BE682" i="1" s="1"/>
  <c r="BF682" i="1" s="1"/>
  <c r="BG682" i="1" s="1"/>
  <c r="BH682" i="1" s="1"/>
  <c r="BI682" i="1" s="1"/>
  <c r="BJ682" i="1" s="1"/>
  <c r="BK682" i="1" s="1"/>
  <c r="BL682" i="1" s="1"/>
  <c r="BM682" i="1" s="1"/>
  <c r="BN682" i="1" s="1"/>
  <c r="AT682" i="1"/>
  <c r="AQ682" i="1"/>
  <c r="AJ682" i="1"/>
  <c r="AK682" i="1" s="1"/>
  <c r="AL682" i="1" s="1"/>
  <c r="AM682" i="1" s="1"/>
  <c r="AN682" i="1" s="1"/>
  <c r="AO682" i="1" s="1"/>
  <c r="AF682" i="1"/>
  <c r="AG682" i="1" s="1"/>
  <c r="AH682" i="1" s="1"/>
  <c r="AD682" i="1"/>
  <c r="X682" i="1"/>
  <c r="Y682" i="1" s="1"/>
  <c r="Z682" i="1" s="1"/>
  <c r="AA682" i="1" s="1"/>
  <c r="AB682" i="1" s="1"/>
  <c r="V682" i="1"/>
  <c r="R682" i="1"/>
  <c r="S682" i="1" s="1"/>
  <c r="T682" i="1" s="1"/>
  <c r="P682" i="1"/>
  <c r="M682" i="1"/>
  <c r="L682" i="1" s="1"/>
  <c r="K682" i="1" s="1"/>
  <c r="J682" i="1" s="1"/>
  <c r="I682" i="1" s="1"/>
  <c r="H682" i="1" s="1"/>
  <c r="G682" i="1" s="1"/>
  <c r="F682" i="1" s="1"/>
  <c r="E682" i="1" s="1"/>
  <c r="CR681" i="1"/>
  <c r="CS681" i="1" s="1"/>
  <c r="CT681" i="1" s="1"/>
  <c r="CU681" i="1" s="1"/>
  <c r="CV681" i="1" s="1"/>
  <c r="CP681" i="1"/>
  <c r="CM681" i="1"/>
  <c r="CN681" i="1" s="1"/>
  <c r="X681" i="1"/>
  <c r="Y681" i="1" s="1"/>
  <c r="Z681" i="1" s="1"/>
  <c r="AA681" i="1" s="1"/>
  <c r="AB681" i="1" s="1"/>
  <c r="V681" i="1"/>
  <c r="R681" i="1"/>
  <c r="S681" i="1" s="1"/>
  <c r="T681" i="1" s="1"/>
  <c r="P681" i="1"/>
  <c r="M681" i="1"/>
  <c r="L681" i="1" s="1"/>
  <c r="K681" i="1" s="1"/>
  <c r="J681" i="1" s="1"/>
  <c r="I681" i="1" s="1"/>
  <c r="H681" i="1" s="1"/>
  <c r="G681" i="1" s="1"/>
  <c r="F681" i="1" s="1"/>
  <c r="E681" i="1" s="1"/>
  <c r="CR680" i="1"/>
  <c r="CS680" i="1" s="1"/>
  <c r="CT680" i="1" s="1"/>
  <c r="CU680" i="1" s="1"/>
  <c r="CV680" i="1" s="1"/>
  <c r="CP680" i="1"/>
  <c r="CM680" i="1"/>
  <c r="CN680" i="1" s="1"/>
  <c r="X680" i="1"/>
  <c r="Y680" i="1" s="1"/>
  <c r="Z680" i="1" s="1"/>
  <c r="AA680" i="1" s="1"/>
  <c r="AB680" i="1" s="1"/>
  <c r="V680" i="1"/>
  <c r="R680" i="1"/>
  <c r="S680" i="1" s="1"/>
  <c r="T680" i="1" s="1"/>
  <c r="P680" i="1"/>
  <c r="M680" i="1"/>
  <c r="L680" i="1" s="1"/>
  <c r="K680" i="1" s="1"/>
  <c r="J680" i="1" s="1"/>
  <c r="I680" i="1" s="1"/>
  <c r="H680" i="1" s="1"/>
  <c r="G680" i="1" s="1"/>
  <c r="F680" i="1" s="1"/>
  <c r="E680" i="1" s="1"/>
  <c r="CR679" i="1"/>
  <c r="CS679" i="1" s="1"/>
  <c r="CT679" i="1" s="1"/>
  <c r="CU679" i="1" s="1"/>
  <c r="CV679" i="1" s="1"/>
  <c r="CP679" i="1"/>
  <c r="CM679" i="1"/>
  <c r="CN679" i="1" s="1"/>
  <c r="BQ679" i="1"/>
  <c r="BR679" i="1" s="1"/>
  <c r="BS679" i="1" s="1"/>
  <c r="BT679" i="1" s="1"/>
  <c r="BU679" i="1" s="1"/>
  <c r="BV679" i="1" s="1"/>
  <c r="BW679" i="1" s="1"/>
  <c r="BX679" i="1" s="1"/>
  <c r="BY679" i="1" s="1"/>
  <c r="BZ679" i="1" s="1"/>
  <c r="CA679" i="1" s="1"/>
  <c r="CB679" i="1" s="1"/>
  <c r="CC679" i="1" s="1"/>
  <c r="CD679" i="1" s="1"/>
  <c r="CE679" i="1" s="1"/>
  <c r="CF679" i="1" s="1"/>
  <c r="CG679" i="1" s="1"/>
  <c r="CH679" i="1" s="1"/>
  <c r="CI679" i="1" s="1"/>
  <c r="CJ679" i="1" s="1"/>
  <c r="CK679" i="1" s="1"/>
  <c r="AV679" i="1"/>
  <c r="AW679" i="1" s="1"/>
  <c r="AX679" i="1" s="1"/>
  <c r="AY679" i="1" s="1"/>
  <c r="AZ679" i="1" s="1"/>
  <c r="BA679" i="1" s="1"/>
  <c r="BB679" i="1" s="1"/>
  <c r="BC679" i="1" s="1"/>
  <c r="BD679" i="1" s="1"/>
  <c r="BE679" i="1" s="1"/>
  <c r="BF679" i="1" s="1"/>
  <c r="BG679" i="1" s="1"/>
  <c r="BH679" i="1" s="1"/>
  <c r="BI679" i="1" s="1"/>
  <c r="BJ679" i="1" s="1"/>
  <c r="BK679" i="1" s="1"/>
  <c r="BL679" i="1" s="1"/>
  <c r="BM679" i="1" s="1"/>
  <c r="BN679" i="1" s="1"/>
  <c r="AT679" i="1"/>
  <c r="AQ679" i="1"/>
  <c r="AJ679" i="1"/>
  <c r="AK679" i="1" s="1"/>
  <c r="AL679" i="1" s="1"/>
  <c r="AM679" i="1" s="1"/>
  <c r="AN679" i="1" s="1"/>
  <c r="AO679" i="1" s="1"/>
  <c r="AF679" i="1"/>
  <c r="AG679" i="1" s="1"/>
  <c r="AH679" i="1" s="1"/>
  <c r="AD679" i="1"/>
  <c r="X679" i="1"/>
  <c r="Y679" i="1" s="1"/>
  <c r="Z679" i="1" s="1"/>
  <c r="AA679" i="1" s="1"/>
  <c r="AB679" i="1" s="1"/>
  <c r="V679" i="1"/>
  <c r="R679" i="1"/>
  <c r="S679" i="1" s="1"/>
  <c r="T679" i="1" s="1"/>
  <c r="P679" i="1"/>
  <c r="M679" i="1"/>
  <c r="L679" i="1" s="1"/>
  <c r="K679" i="1" s="1"/>
  <c r="J679" i="1" s="1"/>
  <c r="I679" i="1" s="1"/>
  <c r="H679" i="1" s="1"/>
  <c r="G679" i="1" s="1"/>
  <c r="F679" i="1" s="1"/>
  <c r="E679" i="1" s="1"/>
  <c r="CR678" i="1"/>
  <c r="CS678" i="1" s="1"/>
  <c r="CT678" i="1" s="1"/>
  <c r="CU678" i="1" s="1"/>
  <c r="CV678" i="1" s="1"/>
  <c r="CP678" i="1"/>
  <c r="BQ678" i="1"/>
  <c r="BR678" i="1" s="1"/>
  <c r="BS678" i="1" s="1"/>
  <c r="BT678" i="1" s="1"/>
  <c r="BU678" i="1" s="1"/>
  <c r="BV678" i="1" s="1"/>
  <c r="BW678" i="1" s="1"/>
  <c r="BX678" i="1" s="1"/>
  <c r="BY678" i="1" s="1"/>
  <c r="BZ678" i="1" s="1"/>
  <c r="CA678" i="1" s="1"/>
  <c r="CB678" i="1" s="1"/>
  <c r="CC678" i="1" s="1"/>
  <c r="CD678" i="1" s="1"/>
  <c r="CE678" i="1" s="1"/>
  <c r="CF678" i="1" s="1"/>
  <c r="CG678" i="1" s="1"/>
  <c r="CH678" i="1" s="1"/>
  <c r="CI678" i="1" s="1"/>
  <c r="CJ678" i="1" s="1"/>
  <c r="CK678" i="1" s="1"/>
  <c r="CL678" i="1" s="1"/>
  <c r="CM678" i="1" s="1"/>
  <c r="CN678" i="1" s="1"/>
  <c r="AV678" i="1"/>
  <c r="AW678" i="1" s="1"/>
  <c r="AX678" i="1" s="1"/>
  <c r="AY678" i="1" s="1"/>
  <c r="AZ678" i="1" s="1"/>
  <c r="BA678" i="1" s="1"/>
  <c r="BB678" i="1" s="1"/>
  <c r="BC678" i="1" s="1"/>
  <c r="BD678" i="1" s="1"/>
  <c r="BE678" i="1" s="1"/>
  <c r="BF678" i="1" s="1"/>
  <c r="BG678" i="1" s="1"/>
  <c r="BH678" i="1" s="1"/>
  <c r="BI678" i="1" s="1"/>
  <c r="BJ678" i="1" s="1"/>
  <c r="BK678" i="1" s="1"/>
  <c r="BL678" i="1" s="1"/>
  <c r="BM678" i="1" s="1"/>
  <c r="BN678" i="1" s="1"/>
  <c r="AT678" i="1"/>
  <c r="AQ678" i="1"/>
  <c r="AJ678" i="1"/>
  <c r="AK678" i="1" s="1"/>
  <c r="AL678" i="1" s="1"/>
  <c r="AM678" i="1" s="1"/>
  <c r="AN678" i="1" s="1"/>
  <c r="AO678" i="1" s="1"/>
  <c r="AF678" i="1"/>
  <c r="AG678" i="1" s="1"/>
  <c r="AH678" i="1" s="1"/>
  <c r="AD678" i="1"/>
  <c r="X678" i="1"/>
  <c r="Y678" i="1" s="1"/>
  <c r="Z678" i="1" s="1"/>
  <c r="AA678" i="1" s="1"/>
  <c r="AB678" i="1" s="1"/>
  <c r="V678" i="1"/>
  <c r="R678" i="1"/>
  <c r="S678" i="1" s="1"/>
  <c r="T678" i="1" s="1"/>
  <c r="P678" i="1"/>
  <c r="M678" i="1"/>
  <c r="L678" i="1" s="1"/>
  <c r="K678" i="1" s="1"/>
  <c r="J678" i="1" s="1"/>
  <c r="I678" i="1" s="1"/>
  <c r="H678" i="1" s="1"/>
  <c r="G678" i="1" s="1"/>
  <c r="F678" i="1" s="1"/>
  <c r="E678" i="1" s="1"/>
  <c r="CR677" i="1"/>
  <c r="CS677" i="1" s="1"/>
  <c r="CT677" i="1" s="1"/>
  <c r="CU677" i="1" s="1"/>
  <c r="CV677" i="1" s="1"/>
  <c r="CP677" i="1"/>
  <c r="BQ677" i="1"/>
  <c r="BR677" i="1" s="1"/>
  <c r="BS677" i="1" s="1"/>
  <c r="BT677" i="1" s="1"/>
  <c r="BU677" i="1" s="1"/>
  <c r="BV677" i="1" s="1"/>
  <c r="BW677" i="1" s="1"/>
  <c r="BX677" i="1" s="1"/>
  <c r="BY677" i="1" s="1"/>
  <c r="BZ677" i="1" s="1"/>
  <c r="CA677" i="1" s="1"/>
  <c r="CB677" i="1" s="1"/>
  <c r="CC677" i="1" s="1"/>
  <c r="CD677" i="1" s="1"/>
  <c r="CE677" i="1" s="1"/>
  <c r="CF677" i="1" s="1"/>
  <c r="CG677" i="1" s="1"/>
  <c r="CH677" i="1" s="1"/>
  <c r="CI677" i="1" s="1"/>
  <c r="CJ677" i="1" s="1"/>
  <c r="CK677" i="1" s="1"/>
  <c r="CL677" i="1" s="1"/>
  <c r="CM677" i="1" s="1"/>
  <c r="CN677" i="1" s="1"/>
  <c r="AV677" i="1"/>
  <c r="AW677" i="1" s="1"/>
  <c r="AX677" i="1" s="1"/>
  <c r="AY677" i="1" s="1"/>
  <c r="AZ677" i="1" s="1"/>
  <c r="BA677" i="1" s="1"/>
  <c r="BB677" i="1" s="1"/>
  <c r="BC677" i="1" s="1"/>
  <c r="BD677" i="1" s="1"/>
  <c r="BE677" i="1" s="1"/>
  <c r="BF677" i="1" s="1"/>
  <c r="BG677" i="1" s="1"/>
  <c r="BH677" i="1" s="1"/>
  <c r="BI677" i="1" s="1"/>
  <c r="BJ677" i="1" s="1"/>
  <c r="BK677" i="1" s="1"/>
  <c r="BL677" i="1" s="1"/>
  <c r="BM677" i="1" s="1"/>
  <c r="BN677" i="1" s="1"/>
  <c r="AT677" i="1"/>
  <c r="AQ677" i="1"/>
  <c r="AJ677" i="1"/>
  <c r="AK677" i="1" s="1"/>
  <c r="AL677" i="1" s="1"/>
  <c r="AM677" i="1" s="1"/>
  <c r="AN677" i="1" s="1"/>
  <c r="AO677" i="1" s="1"/>
  <c r="AF677" i="1"/>
  <c r="AG677" i="1" s="1"/>
  <c r="AH677" i="1" s="1"/>
  <c r="AD677" i="1"/>
  <c r="X677" i="1"/>
  <c r="Y677" i="1" s="1"/>
  <c r="Z677" i="1" s="1"/>
  <c r="AA677" i="1" s="1"/>
  <c r="AB677" i="1" s="1"/>
  <c r="V677" i="1"/>
  <c r="R677" i="1"/>
  <c r="S677" i="1" s="1"/>
  <c r="T677" i="1" s="1"/>
  <c r="P677" i="1"/>
  <c r="M677" i="1"/>
  <c r="L677" i="1" s="1"/>
  <c r="K677" i="1" s="1"/>
  <c r="J677" i="1" s="1"/>
  <c r="I677" i="1" s="1"/>
  <c r="H677" i="1" s="1"/>
  <c r="G677" i="1" s="1"/>
  <c r="F677" i="1" s="1"/>
  <c r="E677" i="1" s="1"/>
  <c r="CR676" i="1"/>
  <c r="CS676" i="1" s="1"/>
  <c r="CT676" i="1" s="1"/>
  <c r="CU676" i="1" s="1"/>
  <c r="CV676" i="1" s="1"/>
  <c r="CP676" i="1"/>
  <c r="CM676" i="1"/>
  <c r="CN676" i="1" s="1"/>
  <c r="BQ676" i="1"/>
  <c r="BR676" i="1" s="1"/>
  <c r="BS676" i="1" s="1"/>
  <c r="BT676" i="1" s="1"/>
  <c r="BU676" i="1" s="1"/>
  <c r="BV676" i="1" s="1"/>
  <c r="BW676" i="1" s="1"/>
  <c r="BX676" i="1" s="1"/>
  <c r="BY676" i="1" s="1"/>
  <c r="BZ676" i="1" s="1"/>
  <c r="CA676" i="1" s="1"/>
  <c r="CB676" i="1" s="1"/>
  <c r="CC676" i="1" s="1"/>
  <c r="CD676" i="1" s="1"/>
  <c r="CE676" i="1" s="1"/>
  <c r="CF676" i="1" s="1"/>
  <c r="CG676" i="1" s="1"/>
  <c r="CH676" i="1" s="1"/>
  <c r="CI676" i="1" s="1"/>
  <c r="CJ676" i="1" s="1"/>
  <c r="CK676" i="1" s="1"/>
  <c r="AV676" i="1"/>
  <c r="AW676" i="1" s="1"/>
  <c r="AX676" i="1" s="1"/>
  <c r="AY676" i="1" s="1"/>
  <c r="AZ676" i="1" s="1"/>
  <c r="BA676" i="1" s="1"/>
  <c r="BB676" i="1" s="1"/>
  <c r="BC676" i="1" s="1"/>
  <c r="BD676" i="1" s="1"/>
  <c r="BE676" i="1" s="1"/>
  <c r="BF676" i="1" s="1"/>
  <c r="BG676" i="1" s="1"/>
  <c r="BH676" i="1" s="1"/>
  <c r="BI676" i="1" s="1"/>
  <c r="BJ676" i="1" s="1"/>
  <c r="BK676" i="1" s="1"/>
  <c r="BL676" i="1" s="1"/>
  <c r="BM676" i="1" s="1"/>
  <c r="BN676" i="1" s="1"/>
  <c r="AT676" i="1"/>
  <c r="AQ676" i="1"/>
  <c r="AJ676" i="1"/>
  <c r="AK676" i="1" s="1"/>
  <c r="AL676" i="1" s="1"/>
  <c r="AM676" i="1" s="1"/>
  <c r="AN676" i="1" s="1"/>
  <c r="AO676" i="1" s="1"/>
  <c r="AF676" i="1"/>
  <c r="AG676" i="1" s="1"/>
  <c r="AH676" i="1" s="1"/>
  <c r="AD676" i="1"/>
  <c r="X676" i="1"/>
  <c r="Y676" i="1" s="1"/>
  <c r="Z676" i="1" s="1"/>
  <c r="AA676" i="1" s="1"/>
  <c r="AB676" i="1" s="1"/>
  <c r="V676" i="1"/>
  <c r="R676" i="1"/>
  <c r="S676" i="1" s="1"/>
  <c r="T676" i="1" s="1"/>
  <c r="P676" i="1"/>
  <c r="M676" i="1"/>
  <c r="L676" i="1" s="1"/>
  <c r="K676" i="1" s="1"/>
  <c r="J676" i="1" s="1"/>
  <c r="I676" i="1" s="1"/>
  <c r="H676" i="1" s="1"/>
  <c r="G676" i="1" s="1"/>
  <c r="F676" i="1" s="1"/>
  <c r="E676" i="1" s="1"/>
  <c r="CR675" i="1"/>
  <c r="CS675" i="1" s="1"/>
  <c r="CT675" i="1" s="1"/>
  <c r="CU675" i="1" s="1"/>
  <c r="CV675" i="1" s="1"/>
  <c r="CP675" i="1"/>
  <c r="BQ675" i="1"/>
  <c r="BR675" i="1" s="1"/>
  <c r="BS675" i="1" s="1"/>
  <c r="BT675" i="1" s="1"/>
  <c r="BU675" i="1" s="1"/>
  <c r="BV675" i="1" s="1"/>
  <c r="BW675" i="1" s="1"/>
  <c r="BX675" i="1" s="1"/>
  <c r="BY675" i="1" s="1"/>
  <c r="BZ675" i="1" s="1"/>
  <c r="CA675" i="1" s="1"/>
  <c r="CB675" i="1" s="1"/>
  <c r="CC675" i="1" s="1"/>
  <c r="CD675" i="1" s="1"/>
  <c r="CE675" i="1" s="1"/>
  <c r="CF675" i="1" s="1"/>
  <c r="CG675" i="1" s="1"/>
  <c r="CH675" i="1" s="1"/>
  <c r="CI675" i="1" s="1"/>
  <c r="CJ675" i="1" s="1"/>
  <c r="CK675" i="1" s="1"/>
  <c r="CL675" i="1" s="1"/>
  <c r="CM675" i="1" s="1"/>
  <c r="CN675" i="1" s="1"/>
  <c r="AV675" i="1"/>
  <c r="AW675" i="1" s="1"/>
  <c r="AX675" i="1" s="1"/>
  <c r="AY675" i="1" s="1"/>
  <c r="AZ675" i="1" s="1"/>
  <c r="BA675" i="1" s="1"/>
  <c r="BB675" i="1" s="1"/>
  <c r="BC675" i="1" s="1"/>
  <c r="BD675" i="1" s="1"/>
  <c r="BE675" i="1" s="1"/>
  <c r="BF675" i="1" s="1"/>
  <c r="BG675" i="1" s="1"/>
  <c r="BH675" i="1" s="1"/>
  <c r="BI675" i="1" s="1"/>
  <c r="BJ675" i="1" s="1"/>
  <c r="BK675" i="1" s="1"/>
  <c r="BL675" i="1" s="1"/>
  <c r="BM675" i="1" s="1"/>
  <c r="BN675" i="1" s="1"/>
  <c r="AT675" i="1"/>
  <c r="AQ675" i="1"/>
  <c r="AJ675" i="1"/>
  <c r="AK675" i="1" s="1"/>
  <c r="AL675" i="1" s="1"/>
  <c r="AM675" i="1" s="1"/>
  <c r="AN675" i="1" s="1"/>
  <c r="AO675" i="1" s="1"/>
  <c r="AF675" i="1"/>
  <c r="AG675" i="1" s="1"/>
  <c r="AH675" i="1" s="1"/>
  <c r="AD675" i="1"/>
  <c r="X675" i="1"/>
  <c r="Y675" i="1" s="1"/>
  <c r="Z675" i="1" s="1"/>
  <c r="AA675" i="1" s="1"/>
  <c r="AB675" i="1" s="1"/>
  <c r="V675" i="1"/>
  <c r="R675" i="1"/>
  <c r="S675" i="1" s="1"/>
  <c r="T675" i="1" s="1"/>
  <c r="P675" i="1"/>
  <c r="M675" i="1"/>
  <c r="L675" i="1" s="1"/>
  <c r="K675" i="1" s="1"/>
  <c r="J675" i="1" s="1"/>
  <c r="I675" i="1" s="1"/>
  <c r="H675" i="1" s="1"/>
  <c r="G675" i="1" s="1"/>
  <c r="F675" i="1" s="1"/>
  <c r="E675" i="1" s="1"/>
  <c r="CR674" i="1"/>
  <c r="CS674" i="1" s="1"/>
  <c r="CT674" i="1" s="1"/>
  <c r="CU674" i="1" s="1"/>
  <c r="CV674" i="1" s="1"/>
  <c r="CP674" i="1"/>
  <c r="BQ674" i="1"/>
  <c r="BR674" i="1" s="1"/>
  <c r="BS674" i="1" s="1"/>
  <c r="BT674" i="1" s="1"/>
  <c r="BU674" i="1" s="1"/>
  <c r="BV674" i="1" s="1"/>
  <c r="BW674" i="1" s="1"/>
  <c r="BX674" i="1" s="1"/>
  <c r="BY674" i="1" s="1"/>
  <c r="BZ674" i="1" s="1"/>
  <c r="CA674" i="1" s="1"/>
  <c r="CB674" i="1" s="1"/>
  <c r="CC674" i="1" s="1"/>
  <c r="CD674" i="1" s="1"/>
  <c r="CE674" i="1" s="1"/>
  <c r="CF674" i="1" s="1"/>
  <c r="CG674" i="1" s="1"/>
  <c r="CH674" i="1" s="1"/>
  <c r="CI674" i="1" s="1"/>
  <c r="CJ674" i="1" s="1"/>
  <c r="CK674" i="1" s="1"/>
  <c r="CL674" i="1" s="1"/>
  <c r="CM674" i="1" s="1"/>
  <c r="CN674" i="1" s="1"/>
  <c r="AV674" i="1"/>
  <c r="AW674" i="1" s="1"/>
  <c r="AX674" i="1" s="1"/>
  <c r="AY674" i="1" s="1"/>
  <c r="AZ674" i="1" s="1"/>
  <c r="BA674" i="1" s="1"/>
  <c r="BB674" i="1" s="1"/>
  <c r="BC674" i="1" s="1"/>
  <c r="BD674" i="1" s="1"/>
  <c r="BE674" i="1" s="1"/>
  <c r="BF674" i="1" s="1"/>
  <c r="BG674" i="1" s="1"/>
  <c r="BH674" i="1" s="1"/>
  <c r="BI674" i="1" s="1"/>
  <c r="BJ674" i="1" s="1"/>
  <c r="BK674" i="1" s="1"/>
  <c r="BL674" i="1" s="1"/>
  <c r="BM674" i="1" s="1"/>
  <c r="BN674" i="1" s="1"/>
  <c r="AT674" i="1"/>
  <c r="AQ674" i="1"/>
  <c r="AJ674" i="1"/>
  <c r="AK674" i="1" s="1"/>
  <c r="AL674" i="1" s="1"/>
  <c r="AM674" i="1" s="1"/>
  <c r="AN674" i="1" s="1"/>
  <c r="AO674" i="1" s="1"/>
  <c r="AH674" i="1"/>
  <c r="AF674" i="1"/>
  <c r="AG674" i="1" s="1"/>
  <c r="AD674" i="1"/>
  <c r="X674" i="1"/>
  <c r="Y674" i="1" s="1"/>
  <c r="Z674" i="1" s="1"/>
  <c r="AA674" i="1" s="1"/>
  <c r="AB674" i="1" s="1"/>
  <c r="V674" i="1"/>
  <c r="R674" i="1"/>
  <c r="S674" i="1" s="1"/>
  <c r="T674" i="1" s="1"/>
  <c r="P674" i="1"/>
  <c r="M674" i="1"/>
  <c r="L674" i="1" s="1"/>
  <c r="K674" i="1" s="1"/>
  <c r="J674" i="1" s="1"/>
  <c r="I674" i="1" s="1"/>
  <c r="H674" i="1" s="1"/>
  <c r="G674" i="1" s="1"/>
  <c r="F674" i="1" s="1"/>
  <c r="E674" i="1" s="1"/>
  <c r="CR673" i="1"/>
  <c r="CS673" i="1" s="1"/>
  <c r="CT673" i="1" s="1"/>
  <c r="CU673" i="1" s="1"/>
  <c r="CV673" i="1" s="1"/>
  <c r="CP673" i="1"/>
  <c r="CE673" i="1"/>
  <c r="CF673" i="1" s="1"/>
  <c r="CG673" i="1" s="1"/>
  <c r="CH673" i="1" s="1"/>
  <c r="CI673" i="1" s="1"/>
  <c r="CJ673" i="1" s="1"/>
  <c r="CK673" i="1" s="1"/>
  <c r="CL673" i="1" s="1"/>
  <c r="CM673" i="1" s="1"/>
  <c r="CN673" i="1" s="1"/>
  <c r="BQ673" i="1"/>
  <c r="BR673" i="1" s="1"/>
  <c r="BS673" i="1" s="1"/>
  <c r="BT673" i="1" s="1"/>
  <c r="BU673" i="1" s="1"/>
  <c r="BV673" i="1" s="1"/>
  <c r="BW673" i="1" s="1"/>
  <c r="BX673" i="1" s="1"/>
  <c r="BY673" i="1" s="1"/>
  <c r="BZ673" i="1" s="1"/>
  <c r="CA673" i="1" s="1"/>
  <c r="CB673" i="1" s="1"/>
  <c r="CC673" i="1" s="1"/>
  <c r="AV673" i="1"/>
  <c r="AW673" i="1" s="1"/>
  <c r="AX673" i="1" s="1"/>
  <c r="AY673" i="1" s="1"/>
  <c r="AZ673" i="1" s="1"/>
  <c r="BA673" i="1" s="1"/>
  <c r="BB673" i="1" s="1"/>
  <c r="BC673" i="1" s="1"/>
  <c r="BD673" i="1" s="1"/>
  <c r="BE673" i="1" s="1"/>
  <c r="BF673" i="1" s="1"/>
  <c r="BG673" i="1" s="1"/>
  <c r="BH673" i="1" s="1"/>
  <c r="BI673" i="1" s="1"/>
  <c r="BJ673" i="1" s="1"/>
  <c r="BK673" i="1" s="1"/>
  <c r="BL673" i="1" s="1"/>
  <c r="BM673" i="1" s="1"/>
  <c r="BN673" i="1" s="1"/>
  <c r="AT673" i="1"/>
  <c r="AQ673" i="1"/>
  <c r="AJ673" i="1"/>
  <c r="AK673" i="1" s="1"/>
  <c r="AL673" i="1" s="1"/>
  <c r="AM673" i="1" s="1"/>
  <c r="AN673" i="1" s="1"/>
  <c r="AO673" i="1" s="1"/>
  <c r="AF673" i="1"/>
  <c r="AG673" i="1" s="1"/>
  <c r="AH673" i="1" s="1"/>
  <c r="AD673" i="1"/>
  <c r="X673" i="1"/>
  <c r="Y673" i="1" s="1"/>
  <c r="Z673" i="1" s="1"/>
  <c r="AA673" i="1" s="1"/>
  <c r="AB673" i="1" s="1"/>
  <c r="V673" i="1"/>
  <c r="R673" i="1"/>
  <c r="S673" i="1" s="1"/>
  <c r="T673" i="1" s="1"/>
  <c r="P673" i="1"/>
  <c r="M673" i="1"/>
  <c r="L673" i="1" s="1"/>
  <c r="K673" i="1" s="1"/>
  <c r="J673" i="1" s="1"/>
  <c r="I673" i="1" s="1"/>
  <c r="H673" i="1" s="1"/>
  <c r="G673" i="1" s="1"/>
  <c r="F673" i="1" s="1"/>
  <c r="E673" i="1" s="1"/>
  <c r="CR672" i="1"/>
  <c r="CS672" i="1" s="1"/>
  <c r="CT672" i="1" s="1"/>
  <c r="CU672" i="1" s="1"/>
  <c r="CV672" i="1" s="1"/>
  <c r="CP672" i="1"/>
  <c r="CE672" i="1"/>
  <c r="CF672" i="1" s="1"/>
  <c r="CG672" i="1" s="1"/>
  <c r="CH672" i="1" s="1"/>
  <c r="CI672" i="1" s="1"/>
  <c r="CJ672" i="1" s="1"/>
  <c r="CK672" i="1" s="1"/>
  <c r="CL672" i="1" s="1"/>
  <c r="CM672" i="1" s="1"/>
  <c r="CN672" i="1" s="1"/>
  <c r="BQ672" i="1"/>
  <c r="BR672" i="1" s="1"/>
  <c r="BS672" i="1" s="1"/>
  <c r="BT672" i="1" s="1"/>
  <c r="BU672" i="1" s="1"/>
  <c r="BV672" i="1" s="1"/>
  <c r="BW672" i="1" s="1"/>
  <c r="BX672" i="1" s="1"/>
  <c r="BY672" i="1" s="1"/>
  <c r="BZ672" i="1" s="1"/>
  <c r="CA672" i="1" s="1"/>
  <c r="CB672" i="1" s="1"/>
  <c r="CC672" i="1" s="1"/>
  <c r="AV672" i="1"/>
  <c r="AW672" i="1" s="1"/>
  <c r="AX672" i="1" s="1"/>
  <c r="AY672" i="1" s="1"/>
  <c r="AZ672" i="1" s="1"/>
  <c r="BA672" i="1" s="1"/>
  <c r="BB672" i="1" s="1"/>
  <c r="BC672" i="1" s="1"/>
  <c r="BD672" i="1" s="1"/>
  <c r="BE672" i="1" s="1"/>
  <c r="BF672" i="1" s="1"/>
  <c r="BG672" i="1" s="1"/>
  <c r="BH672" i="1" s="1"/>
  <c r="BI672" i="1" s="1"/>
  <c r="BJ672" i="1" s="1"/>
  <c r="BK672" i="1" s="1"/>
  <c r="BL672" i="1" s="1"/>
  <c r="BM672" i="1" s="1"/>
  <c r="BN672" i="1" s="1"/>
  <c r="AT672" i="1"/>
  <c r="AQ672" i="1"/>
  <c r="AJ672" i="1"/>
  <c r="AK672" i="1" s="1"/>
  <c r="AL672" i="1" s="1"/>
  <c r="AM672" i="1" s="1"/>
  <c r="AN672" i="1" s="1"/>
  <c r="AO672" i="1" s="1"/>
  <c r="AG672" i="1"/>
  <c r="AH672" i="1" s="1"/>
  <c r="AF672" i="1"/>
  <c r="AD672" i="1"/>
  <c r="X672" i="1"/>
  <c r="Y672" i="1" s="1"/>
  <c r="Z672" i="1" s="1"/>
  <c r="AA672" i="1" s="1"/>
  <c r="AB672" i="1" s="1"/>
  <c r="V672" i="1"/>
  <c r="R672" i="1"/>
  <c r="S672" i="1" s="1"/>
  <c r="T672" i="1" s="1"/>
  <c r="P672" i="1"/>
  <c r="M672" i="1"/>
  <c r="L672" i="1" s="1"/>
  <c r="K672" i="1" s="1"/>
  <c r="J672" i="1" s="1"/>
  <c r="I672" i="1" s="1"/>
  <c r="H672" i="1" s="1"/>
  <c r="G672" i="1" s="1"/>
  <c r="F672" i="1" s="1"/>
  <c r="E672" i="1" s="1"/>
  <c r="CR671" i="1"/>
  <c r="CS671" i="1" s="1"/>
  <c r="CT671" i="1" s="1"/>
  <c r="CU671" i="1" s="1"/>
  <c r="CV671" i="1" s="1"/>
  <c r="CP671" i="1"/>
  <c r="CM671" i="1"/>
  <c r="CN671" i="1" s="1"/>
  <c r="CI671" i="1"/>
  <c r="CJ671" i="1" s="1"/>
  <c r="CK671" i="1" s="1"/>
  <c r="BQ671" i="1"/>
  <c r="BR671" i="1" s="1"/>
  <c r="BS671" i="1" s="1"/>
  <c r="BT671" i="1" s="1"/>
  <c r="BU671" i="1" s="1"/>
  <c r="BV671" i="1" s="1"/>
  <c r="BW671" i="1" s="1"/>
  <c r="BX671" i="1" s="1"/>
  <c r="BY671" i="1" s="1"/>
  <c r="BZ671" i="1" s="1"/>
  <c r="CA671" i="1" s="1"/>
  <c r="CB671" i="1" s="1"/>
  <c r="CC671" i="1" s="1"/>
  <c r="CD671" i="1" s="1"/>
  <c r="CE671" i="1" s="1"/>
  <c r="CF671" i="1" s="1"/>
  <c r="CG671" i="1" s="1"/>
  <c r="AV671" i="1"/>
  <c r="AW671" i="1" s="1"/>
  <c r="AX671" i="1" s="1"/>
  <c r="AY671" i="1" s="1"/>
  <c r="AZ671" i="1" s="1"/>
  <c r="BA671" i="1" s="1"/>
  <c r="BB671" i="1" s="1"/>
  <c r="BC671" i="1" s="1"/>
  <c r="BD671" i="1" s="1"/>
  <c r="BE671" i="1" s="1"/>
  <c r="BF671" i="1" s="1"/>
  <c r="BG671" i="1" s="1"/>
  <c r="BH671" i="1" s="1"/>
  <c r="BI671" i="1" s="1"/>
  <c r="BJ671" i="1" s="1"/>
  <c r="BK671" i="1" s="1"/>
  <c r="BL671" i="1" s="1"/>
  <c r="BM671" i="1" s="1"/>
  <c r="BN671" i="1" s="1"/>
  <c r="AT671" i="1"/>
  <c r="AQ671" i="1"/>
  <c r="AJ671" i="1"/>
  <c r="AK671" i="1" s="1"/>
  <c r="AL671" i="1" s="1"/>
  <c r="AM671" i="1" s="1"/>
  <c r="AN671" i="1" s="1"/>
  <c r="AO671" i="1" s="1"/>
  <c r="AF671" i="1"/>
  <c r="AG671" i="1" s="1"/>
  <c r="AH671" i="1" s="1"/>
  <c r="AD671" i="1"/>
  <c r="X671" i="1"/>
  <c r="Y671" i="1" s="1"/>
  <c r="Z671" i="1" s="1"/>
  <c r="AA671" i="1" s="1"/>
  <c r="AB671" i="1" s="1"/>
  <c r="V671" i="1"/>
  <c r="R671" i="1"/>
  <c r="S671" i="1" s="1"/>
  <c r="T671" i="1" s="1"/>
  <c r="P671" i="1"/>
  <c r="M671" i="1"/>
  <c r="L671" i="1" s="1"/>
  <c r="K671" i="1" s="1"/>
  <c r="J671" i="1" s="1"/>
  <c r="I671" i="1" s="1"/>
  <c r="H671" i="1" s="1"/>
  <c r="G671" i="1" s="1"/>
  <c r="F671" i="1" s="1"/>
  <c r="E671" i="1" s="1"/>
  <c r="CR670" i="1"/>
  <c r="CS670" i="1" s="1"/>
  <c r="CT670" i="1" s="1"/>
  <c r="CU670" i="1" s="1"/>
  <c r="CV670" i="1" s="1"/>
  <c r="CP670" i="1"/>
  <c r="CM670" i="1"/>
  <c r="CN670" i="1" s="1"/>
  <c r="BQ670" i="1"/>
  <c r="BR670" i="1" s="1"/>
  <c r="BS670" i="1" s="1"/>
  <c r="BT670" i="1" s="1"/>
  <c r="BU670" i="1" s="1"/>
  <c r="BV670" i="1" s="1"/>
  <c r="BW670" i="1" s="1"/>
  <c r="BX670" i="1" s="1"/>
  <c r="BY670" i="1" s="1"/>
  <c r="BZ670" i="1" s="1"/>
  <c r="CA670" i="1" s="1"/>
  <c r="CB670" i="1" s="1"/>
  <c r="CC670" i="1" s="1"/>
  <c r="CD670" i="1" s="1"/>
  <c r="CE670" i="1" s="1"/>
  <c r="CF670" i="1" s="1"/>
  <c r="CG670" i="1" s="1"/>
  <c r="CH670" i="1" s="1"/>
  <c r="CI670" i="1" s="1"/>
  <c r="CJ670" i="1" s="1"/>
  <c r="CK670" i="1" s="1"/>
  <c r="AV670" i="1"/>
  <c r="AW670" i="1" s="1"/>
  <c r="AX670" i="1" s="1"/>
  <c r="AY670" i="1" s="1"/>
  <c r="AZ670" i="1" s="1"/>
  <c r="BA670" i="1" s="1"/>
  <c r="BB670" i="1" s="1"/>
  <c r="BC670" i="1" s="1"/>
  <c r="BD670" i="1" s="1"/>
  <c r="BE670" i="1" s="1"/>
  <c r="BF670" i="1" s="1"/>
  <c r="BG670" i="1" s="1"/>
  <c r="BH670" i="1" s="1"/>
  <c r="BI670" i="1" s="1"/>
  <c r="BJ670" i="1" s="1"/>
  <c r="BK670" i="1" s="1"/>
  <c r="BL670" i="1" s="1"/>
  <c r="BM670" i="1" s="1"/>
  <c r="BN670" i="1" s="1"/>
  <c r="AT670" i="1"/>
  <c r="AQ670" i="1"/>
  <c r="AJ670" i="1"/>
  <c r="AK670" i="1" s="1"/>
  <c r="AL670" i="1" s="1"/>
  <c r="AM670" i="1" s="1"/>
  <c r="AN670" i="1" s="1"/>
  <c r="AO670" i="1" s="1"/>
  <c r="AF670" i="1"/>
  <c r="AG670" i="1" s="1"/>
  <c r="AH670" i="1" s="1"/>
  <c r="AD670" i="1"/>
  <c r="X670" i="1"/>
  <c r="Y670" i="1" s="1"/>
  <c r="Z670" i="1" s="1"/>
  <c r="AA670" i="1" s="1"/>
  <c r="AB670" i="1" s="1"/>
  <c r="V670" i="1"/>
  <c r="R670" i="1"/>
  <c r="S670" i="1" s="1"/>
  <c r="T670" i="1" s="1"/>
  <c r="P670" i="1"/>
  <c r="M670" i="1"/>
  <c r="L670" i="1" s="1"/>
  <c r="K670" i="1" s="1"/>
  <c r="J670" i="1" s="1"/>
  <c r="I670" i="1" s="1"/>
  <c r="H670" i="1" s="1"/>
  <c r="G670" i="1" s="1"/>
  <c r="F670" i="1" s="1"/>
  <c r="E670" i="1" s="1"/>
  <c r="CR669" i="1"/>
  <c r="CS669" i="1" s="1"/>
  <c r="CT669" i="1" s="1"/>
  <c r="CU669" i="1" s="1"/>
  <c r="CV669" i="1" s="1"/>
  <c r="CP669" i="1"/>
  <c r="BQ669" i="1"/>
  <c r="BR669" i="1" s="1"/>
  <c r="BS669" i="1" s="1"/>
  <c r="BT669" i="1" s="1"/>
  <c r="BU669" i="1" s="1"/>
  <c r="BV669" i="1" s="1"/>
  <c r="BW669" i="1" s="1"/>
  <c r="BX669" i="1" s="1"/>
  <c r="BY669" i="1" s="1"/>
  <c r="BZ669" i="1" s="1"/>
  <c r="CA669" i="1" s="1"/>
  <c r="CB669" i="1" s="1"/>
  <c r="CC669" i="1" s="1"/>
  <c r="CD669" i="1" s="1"/>
  <c r="CE669" i="1" s="1"/>
  <c r="CF669" i="1" s="1"/>
  <c r="CG669" i="1" s="1"/>
  <c r="CH669" i="1" s="1"/>
  <c r="CI669" i="1" s="1"/>
  <c r="CJ669" i="1" s="1"/>
  <c r="CK669" i="1" s="1"/>
  <c r="CL669" i="1" s="1"/>
  <c r="CM669" i="1" s="1"/>
  <c r="CN669" i="1" s="1"/>
  <c r="AV669" i="1"/>
  <c r="AW669" i="1" s="1"/>
  <c r="AX669" i="1" s="1"/>
  <c r="AY669" i="1" s="1"/>
  <c r="AZ669" i="1" s="1"/>
  <c r="BA669" i="1" s="1"/>
  <c r="BB669" i="1" s="1"/>
  <c r="BC669" i="1" s="1"/>
  <c r="BD669" i="1" s="1"/>
  <c r="BE669" i="1" s="1"/>
  <c r="BF669" i="1" s="1"/>
  <c r="BG669" i="1" s="1"/>
  <c r="BH669" i="1" s="1"/>
  <c r="BI669" i="1" s="1"/>
  <c r="BJ669" i="1" s="1"/>
  <c r="BK669" i="1" s="1"/>
  <c r="BL669" i="1" s="1"/>
  <c r="BM669" i="1" s="1"/>
  <c r="BN669" i="1" s="1"/>
  <c r="AT669" i="1"/>
  <c r="AQ669" i="1"/>
  <c r="AJ669" i="1"/>
  <c r="AK669" i="1" s="1"/>
  <c r="AL669" i="1" s="1"/>
  <c r="AM669" i="1" s="1"/>
  <c r="AN669" i="1" s="1"/>
  <c r="AO669" i="1" s="1"/>
  <c r="AF669" i="1"/>
  <c r="AG669" i="1" s="1"/>
  <c r="AH669" i="1" s="1"/>
  <c r="AD669" i="1"/>
  <c r="X669" i="1"/>
  <c r="Y669" i="1" s="1"/>
  <c r="Z669" i="1" s="1"/>
  <c r="AA669" i="1" s="1"/>
  <c r="AB669" i="1" s="1"/>
  <c r="V669" i="1"/>
  <c r="R669" i="1"/>
  <c r="S669" i="1" s="1"/>
  <c r="T669" i="1" s="1"/>
  <c r="P669" i="1"/>
  <c r="M669" i="1"/>
  <c r="L669" i="1" s="1"/>
  <c r="K669" i="1" s="1"/>
  <c r="J669" i="1" s="1"/>
  <c r="I669" i="1" s="1"/>
  <c r="H669" i="1" s="1"/>
  <c r="G669" i="1" s="1"/>
  <c r="F669" i="1" s="1"/>
  <c r="E669" i="1" s="1"/>
  <c r="CR668" i="1"/>
  <c r="CS668" i="1" s="1"/>
  <c r="CT668" i="1" s="1"/>
  <c r="CU668" i="1" s="1"/>
  <c r="CV668" i="1" s="1"/>
  <c r="CP668" i="1"/>
  <c r="CM668" i="1"/>
  <c r="CN668" i="1" s="1"/>
  <c r="BQ668" i="1"/>
  <c r="BR668" i="1" s="1"/>
  <c r="BS668" i="1" s="1"/>
  <c r="BT668" i="1" s="1"/>
  <c r="BU668" i="1" s="1"/>
  <c r="BV668" i="1" s="1"/>
  <c r="BW668" i="1" s="1"/>
  <c r="BX668" i="1" s="1"/>
  <c r="BY668" i="1" s="1"/>
  <c r="BZ668" i="1" s="1"/>
  <c r="CA668" i="1" s="1"/>
  <c r="CB668" i="1" s="1"/>
  <c r="CC668" i="1" s="1"/>
  <c r="CD668" i="1" s="1"/>
  <c r="CE668" i="1" s="1"/>
  <c r="CF668" i="1" s="1"/>
  <c r="CG668" i="1" s="1"/>
  <c r="CH668" i="1" s="1"/>
  <c r="CI668" i="1" s="1"/>
  <c r="CJ668" i="1" s="1"/>
  <c r="CK668" i="1" s="1"/>
  <c r="AV668" i="1"/>
  <c r="AW668" i="1" s="1"/>
  <c r="AX668" i="1" s="1"/>
  <c r="AY668" i="1" s="1"/>
  <c r="AZ668" i="1" s="1"/>
  <c r="BA668" i="1" s="1"/>
  <c r="BB668" i="1" s="1"/>
  <c r="BC668" i="1" s="1"/>
  <c r="BD668" i="1" s="1"/>
  <c r="BE668" i="1" s="1"/>
  <c r="BF668" i="1" s="1"/>
  <c r="BG668" i="1" s="1"/>
  <c r="BH668" i="1" s="1"/>
  <c r="BI668" i="1" s="1"/>
  <c r="BJ668" i="1" s="1"/>
  <c r="BK668" i="1" s="1"/>
  <c r="BL668" i="1" s="1"/>
  <c r="BM668" i="1" s="1"/>
  <c r="BN668" i="1" s="1"/>
  <c r="AT668" i="1"/>
  <c r="AQ668" i="1"/>
  <c r="AJ668" i="1"/>
  <c r="AK668" i="1" s="1"/>
  <c r="AL668" i="1" s="1"/>
  <c r="AM668" i="1" s="1"/>
  <c r="AN668" i="1" s="1"/>
  <c r="AO668" i="1" s="1"/>
  <c r="AF668" i="1"/>
  <c r="AG668" i="1" s="1"/>
  <c r="AH668" i="1" s="1"/>
  <c r="AD668" i="1"/>
  <c r="X668" i="1"/>
  <c r="Y668" i="1" s="1"/>
  <c r="Z668" i="1" s="1"/>
  <c r="AA668" i="1" s="1"/>
  <c r="AB668" i="1" s="1"/>
  <c r="V668" i="1"/>
  <c r="R668" i="1"/>
  <c r="S668" i="1" s="1"/>
  <c r="T668" i="1" s="1"/>
  <c r="P668" i="1"/>
  <c r="M668" i="1"/>
  <c r="L668" i="1" s="1"/>
  <c r="K668" i="1" s="1"/>
  <c r="J668" i="1" s="1"/>
  <c r="I668" i="1" s="1"/>
  <c r="H668" i="1" s="1"/>
  <c r="G668" i="1" s="1"/>
  <c r="F668" i="1" s="1"/>
  <c r="E668" i="1" s="1"/>
  <c r="CR667" i="1"/>
  <c r="CS667" i="1" s="1"/>
  <c r="CT667" i="1" s="1"/>
  <c r="CU667" i="1" s="1"/>
  <c r="CV667" i="1" s="1"/>
  <c r="CP667" i="1"/>
  <c r="CE667" i="1"/>
  <c r="CF667" i="1" s="1"/>
  <c r="CG667" i="1" s="1"/>
  <c r="CH667" i="1" s="1"/>
  <c r="CI667" i="1" s="1"/>
  <c r="CJ667" i="1" s="1"/>
  <c r="CK667" i="1" s="1"/>
  <c r="CL667" i="1" s="1"/>
  <c r="CM667" i="1" s="1"/>
  <c r="CN667" i="1" s="1"/>
  <c r="BQ667" i="1"/>
  <c r="BR667" i="1" s="1"/>
  <c r="BS667" i="1" s="1"/>
  <c r="BT667" i="1" s="1"/>
  <c r="BU667" i="1" s="1"/>
  <c r="BV667" i="1" s="1"/>
  <c r="BW667" i="1" s="1"/>
  <c r="BX667" i="1" s="1"/>
  <c r="BY667" i="1" s="1"/>
  <c r="BZ667" i="1" s="1"/>
  <c r="CA667" i="1" s="1"/>
  <c r="CB667" i="1" s="1"/>
  <c r="CC667" i="1" s="1"/>
  <c r="AV667" i="1"/>
  <c r="AW667" i="1" s="1"/>
  <c r="AX667" i="1" s="1"/>
  <c r="AY667" i="1" s="1"/>
  <c r="AZ667" i="1" s="1"/>
  <c r="BA667" i="1" s="1"/>
  <c r="BB667" i="1" s="1"/>
  <c r="BC667" i="1" s="1"/>
  <c r="BD667" i="1" s="1"/>
  <c r="BE667" i="1" s="1"/>
  <c r="BF667" i="1" s="1"/>
  <c r="BG667" i="1" s="1"/>
  <c r="BH667" i="1" s="1"/>
  <c r="BI667" i="1" s="1"/>
  <c r="BJ667" i="1" s="1"/>
  <c r="BK667" i="1" s="1"/>
  <c r="BL667" i="1" s="1"/>
  <c r="BM667" i="1" s="1"/>
  <c r="BN667" i="1" s="1"/>
  <c r="AT667" i="1"/>
  <c r="AQ667" i="1"/>
  <c r="AJ667" i="1"/>
  <c r="AK667" i="1" s="1"/>
  <c r="AL667" i="1" s="1"/>
  <c r="AM667" i="1" s="1"/>
  <c r="AN667" i="1" s="1"/>
  <c r="AO667" i="1" s="1"/>
  <c r="AF667" i="1"/>
  <c r="AG667" i="1" s="1"/>
  <c r="AH667" i="1" s="1"/>
  <c r="AD667" i="1"/>
  <c r="X667" i="1"/>
  <c r="Y667" i="1" s="1"/>
  <c r="Z667" i="1" s="1"/>
  <c r="AA667" i="1" s="1"/>
  <c r="AB667" i="1" s="1"/>
  <c r="V667" i="1"/>
  <c r="R667" i="1"/>
  <c r="S667" i="1" s="1"/>
  <c r="T667" i="1" s="1"/>
  <c r="P667" i="1"/>
  <c r="M667" i="1"/>
  <c r="L667" i="1" s="1"/>
  <c r="K667" i="1" s="1"/>
  <c r="J667" i="1" s="1"/>
  <c r="I667" i="1" s="1"/>
  <c r="H667" i="1" s="1"/>
  <c r="G667" i="1" s="1"/>
  <c r="F667" i="1" s="1"/>
  <c r="E667" i="1" s="1"/>
  <c r="CR666" i="1"/>
  <c r="CS666" i="1" s="1"/>
  <c r="CT666" i="1" s="1"/>
  <c r="CU666" i="1" s="1"/>
  <c r="CV666" i="1" s="1"/>
  <c r="CP666" i="1"/>
  <c r="BQ666" i="1"/>
  <c r="BR666" i="1" s="1"/>
  <c r="BS666" i="1" s="1"/>
  <c r="BT666" i="1" s="1"/>
  <c r="BU666" i="1" s="1"/>
  <c r="BV666" i="1" s="1"/>
  <c r="BW666" i="1" s="1"/>
  <c r="BX666" i="1" s="1"/>
  <c r="BY666" i="1" s="1"/>
  <c r="BZ666" i="1" s="1"/>
  <c r="CA666" i="1" s="1"/>
  <c r="CB666" i="1" s="1"/>
  <c r="CC666" i="1" s="1"/>
  <c r="CD666" i="1" s="1"/>
  <c r="CE666" i="1" s="1"/>
  <c r="CF666" i="1" s="1"/>
  <c r="CG666" i="1" s="1"/>
  <c r="CH666" i="1" s="1"/>
  <c r="CI666" i="1" s="1"/>
  <c r="CJ666" i="1" s="1"/>
  <c r="CK666" i="1" s="1"/>
  <c r="CL666" i="1" s="1"/>
  <c r="CM666" i="1" s="1"/>
  <c r="CN666" i="1" s="1"/>
  <c r="AV666" i="1"/>
  <c r="AW666" i="1" s="1"/>
  <c r="AX666" i="1" s="1"/>
  <c r="AY666" i="1" s="1"/>
  <c r="AZ666" i="1" s="1"/>
  <c r="BA666" i="1" s="1"/>
  <c r="BB666" i="1" s="1"/>
  <c r="BC666" i="1" s="1"/>
  <c r="BD666" i="1" s="1"/>
  <c r="BE666" i="1" s="1"/>
  <c r="BF666" i="1" s="1"/>
  <c r="BG666" i="1" s="1"/>
  <c r="BH666" i="1" s="1"/>
  <c r="BI666" i="1" s="1"/>
  <c r="BJ666" i="1" s="1"/>
  <c r="BK666" i="1" s="1"/>
  <c r="BL666" i="1" s="1"/>
  <c r="BM666" i="1" s="1"/>
  <c r="BN666" i="1" s="1"/>
  <c r="AT666" i="1"/>
  <c r="AQ666" i="1"/>
  <c r="AJ666" i="1"/>
  <c r="AK666" i="1" s="1"/>
  <c r="AL666" i="1" s="1"/>
  <c r="AM666" i="1" s="1"/>
  <c r="AN666" i="1" s="1"/>
  <c r="AO666" i="1" s="1"/>
  <c r="AF666" i="1"/>
  <c r="AG666" i="1" s="1"/>
  <c r="AH666" i="1" s="1"/>
  <c r="AD666" i="1"/>
  <c r="X666" i="1"/>
  <c r="Y666" i="1" s="1"/>
  <c r="Z666" i="1" s="1"/>
  <c r="AA666" i="1" s="1"/>
  <c r="AB666" i="1" s="1"/>
  <c r="V666" i="1"/>
  <c r="R666" i="1"/>
  <c r="S666" i="1" s="1"/>
  <c r="T666" i="1" s="1"/>
  <c r="P666" i="1"/>
  <c r="M666" i="1"/>
  <c r="L666" i="1" s="1"/>
  <c r="K666" i="1" s="1"/>
  <c r="J666" i="1" s="1"/>
  <c r="I666" i="1" s="1"/>
  <c r="H666" i="1" s="1"/>
  <c r="G666" i="1" s="1"/>
  <c r="F666" i="1" s="1"/>
  <c r="E666" i="1" s="1"/>
  <c r="CR665" i="1"/>
  <c r="CS665" i="1" s="1"/>
  <c r="CT665" i="1" s="1"/>
  <c r="CU665" i="1" s="1"/>
  <c r="CV665" i="1" s="1"/>
  <c r="CP665" i="1"/>
  <c r="BQ665" i="1"/>
  <c r="BR665" i="1" s="1"/>
  <c r="BS665" i="1" s="1"/>
  <c r="BT665" i="1" s="1"/>
  <c r="BU665" i="1" s="1"/>
  <c r="BV665" i="1" s="1"/>
  <c r="BW665" i="1" s="1"/>
  <c r="BX665" i="1" s="1"/>
  <c r="BY665" i="1" s="1"/>
  <c r="BZ665" i="1" s="1"/>
  <c r="CA665" i="1" s="1"/>
  <c r="CB665" i="1" s="1"/>
  <c r="CC665" i="1" s="1"/>
  <c r="CD665" i="1" s="1"/>
  <c r="CE665" i="1" s="1"/>
  <c r="CF665" i="1" s="1"/>
  <c r="CG665" i="1" s="1"/>
  <c r="CH665" i="1" s="1"/>
  <c r="CI665" i="1" s="1"/>
  <c r="CJ665" i="1" s="1"/>
  <c r="CK665" i="1" s="1"/>
  <c r="CL665" i="1" s="1"/>
  <c r="CM665" i="1" s="1"/>
  <c r="CN665" i="1" s="1"/>
  <c r="AV665" i="1"/>
  <c r="AW665" i="1" s="1"/>
  <c r="AX665" i="1" s="1"/>
  <c r="AY665" i="1" s="1"/>
  <c r="AZ665" i="1" s="1"/>
  <c r="BA665" i="1" s="1"/>
  <c r="BB665" i="1" s="1"/>
  <c r="BC665" i="1" s="1"/>
  <c r="BD665" i="1" s="1"/>
  <c r="BE665" i="1" s="1"/>
  <c r="BF665" i="1" s="1"/>
  <c r="BG665" i="1" s="1"/>
  <c r="BH665" i="1" s="1"/>
  <c r="BI665" i="1" s="1"/>
  <c r="BJ665" i="1" s="1"/>
  <c r="BK665" i="1" s="1"/>
  <c r="BL665" i="1" s="1"/>
  <c r="BM665" i="1" s="1"/>
  <c r="BN665" i="1" s="1"/>
  <c r="AT665" i="1"/>
  <c r="AQ665" i="1"/>
  <c r="AJ665" i="1"/>
  <c r="AK665" i="1" s="1"/>
  <c r="AL665" i="1" s="1"/>
  <c r="AM665" i="1" s="1"/>
  <c r="AN665" i="1" s="1"/>
  <c r="AO665" i="1" s="1"/>
  <c r="AF665" i="1"/>
  <c r="AG665" i="1" s="1"/>
  <c r="AH665" i="1" s="1"/>
  <c r="AD665" i="1"/>
  <c r="X665" i="1"/>
  <c r="Y665" i="1" s="1"/>
  <c r="Z665" i="1" s="1"/>
  <c r="AA665" i="1" s="1"/>
  <c r="AB665" i="1" s="1"/>
  <c r="V665" i="1"/>
  <c r="R665" i="1"/>
  <c r="S665" i="1" s="1"/>
  <c r="T665" i="1" s="1"/>
  <c r="P665" i="1"/>
  <c r="M665" i="1"/>
  <c r="L665" i="1" s="1"/>
  <c r="K665" i="1" s="1"/>
  <c r="J665" i="1" s="1"/>
  <c r="I665" i="1" s="1"/>
  <c r="H665" i="1" s="1"/>
  <c r="G665" i="1" s="1"/>
  <c r="F665" i="1" s="1"/>
  <c r="E665" i="1" s="1"/>
  <c r="CR664" i="1"/>
  <c r="CS664" i="1" s="1"/>
  <c r="CT664" i="1" s="1"/>
  <c r="CU664" i="1" s="1"/>
  <c r="CV664" i="1" s="1"/>
  <c r="CP664" i="1"/>
  <c r="CE664" i="1"/>
  <c r="CF664" i="1" s="1"/>
  <c r="CG664" i="1" s="1"/>
  <c r="CH664" i="1" s="1"/>
  <c r="CI664" i="1" s="1"/>
  <c r="CJ664" i="1" s="1"/>
  <c r="CK664" i="1" s="1"/>
  <c r="CL664" i="1" s="1"/>
  <c r="CM664" i="1" s="1"/>
  <c r="CN664" i="1" s="1"/>
  <c r="BQ664" i="1"/>
  <c r="BR664" i="1" s="1"/>
  <c r="BS664" i="1" s="1"/>
  <c r="BT664" i="1" s="1"/>
  <c r="BU664" i="1" s="1"/>
  <c r="BV664" i="1" s="1"/>
  <c r="BW664" i="1" s="1"/>
  <c r="BX664" i="1" s="1"/>
  <c r="BY664" i="1" s="1"/>
  <c r="BZ664" i="1" s="1"/>
  <c r="CA664" i="1" s="1"/>
  <c r="CB664" i="1" s="1"/>
  <c r="CC664" i="1" s="1"/>
  <c r="AV664" i="1"/>
  <c r="AW664" i="1" s="1"/>
  <c r="AX664" i="1" s="1"/>
  <c r="AY664" i="1" s="1"/>
  <c r="AZ664" i="1" s="1"/>
  <c r="BA664" i="1" s="1"/>
  <c r="BB664" i="1" s="1"/>
  <c r="BC664" i="1" s="1"/>
  <c r="BD664" i="1" s="1"/>
  <c r="BE664" i="1" s="1"/>
  <c r="BF664" i="1" s="1"/>
  <c r="BG664" i="1" s="1"/>
  <c r="BH664" i="1" s="1"/>
  <c r="BI664" i="1" s="1"/>
  <c r="BJ664" i="1" s="1"/>
  <c r="BK664" i="1" s="1"/>
  <c r="BL664" i="1" s="1"/>
  <c r="BM664" i="1" s="1"/>
  <c r="BN664" i="1" s="1"/>
  <c r="AT664" i="1"/>
  <c r="AQ664" i="1"/>
  <c r="AJ664" i="1"/>
  <c r="AK664" i="1" s="1"/>
  <c r="AL664" i="1" s="1"/>
  <c r="AM664" i="1" s="1"/>
  <c r="AN664" i="1" s="1"/>
  <c r="AO664" i="1" s="1"/>
  <c r="AF664" i="1"/>
  <c r="AG664" i="1" s="1"/>
  <c r="AH664" i="1" s="1"/>
  <c r="AD664" i="1"/>
  <c r="X664" i="1"/>
  <c r="Y664" i="1" s="1"/>
  <c r="Z664" i="1" s="1"/>
  <c r="AA664" i="1" s="1"/>
  <c r="AB664" i="1" s="1"/>
  <c r="V664" i="1"/>
  <c r="R664" i="1"/>
  <c r="S664" i="1" s="1"/>
  <c r="T664" i="1" s="1"/>
  <c r="P664" i="1"/>
  <c r="M664" i="1"/>
  <c r="L664" i="1" s="1"/>
  <c r="K664" i="1" s="1"/>
  <c r="J664" i="1" s="1"/>
  <c r="I664" i="1" s="1"/>
  <c r="H664" i="1" s="1"/>
  <c r="G664" i="1" s="1"/>
  <c r="F664" i="1" s="1"/>
  <c r="E664" i="1" s="1"/>
  <c r="CR663" i="1"/>
  <c r="CS663" i="1" s="1"/>
  <c r="CT663" i="1" s="1"/>
  <c r="CU663" i="1" s="1"/>
  <c r="CV663" i="1" s="1"/>
  <c r="CP663" i="1"/>
  <c r="CE663" i="1"/>
  <c r="CF663" i="1" s="1"/>
  <c r="CG663" i="1" s="1"/>
  <c r="CH663" i="1" s="1"/>
  <c r="CI663" i="1" s="1"/>
  <c r="CJ663" i="1" s="1"/>
  <c r="CK663" i="1" s="1"/>
  <c r="CL663" i="1" s="1"/>
  <c r="CM663" i="1" s="1"/>
  <c r="CN663" i="1" s="1"/>
  <c r="BQ663" i="1"/>
  <c r="BR663" i="1" s="1"/>
  <c r="BS663" i="1" s="1"/>
  <c r="BT663" i="1" s="1"/>
  <c r="BU663" i="1" s="1"/>
  <c r="BV663" i="1" s="1"/>
  <c r="BW663" i="1" s="1"/>
  <c r="BX663" i="1" s="1"/>
  <c r="BY663" i="1" s="1"/>
  <c r="BZ663" i="1" s="1"/>
  <c r="CA663" i="1" s="1"/>
  <c r="CB663" i="1" s="1"/>
  <c r="CC663" i="1" s="1"/>
  <c r="AV663" i="1"/>
  <c r="AW663" i="1" s="1"/>
  <c r="AX663" i="1" s="1"/>
  <c r="AY663" i="1" s="1"/>
  <c r="AZ663" i="1" s="1"/>
  <c r="BA663" i="1" s="1"/>
  <c r="BB663" i="1" s="1"/>
  <c r="BC663" i="1" s="1"/>
  <c r="BD663" i="1" s="1"/>
  <c r="BE663" i="1" s="1"/>
  <c r="BF663" i="1" s="1"/>
  <c r="BG663" i="1" s="1"/>
  <c r="BH663" i="1" s="1"/>
  <c r="BI663" i="1" s="1"/>
  <c r="BJ663" i="1" s="1"/>
  <c r="BK663" i="1" s="1"/>
  <c r="BL663" i="1" s="1"/>
  <c r="BM663" i="1" s="1"/>
  <c r="BN663" i="1" s="1"/>
  <c r="AT663" i="1"/>
  <c r="AQ663" i="1"/>
  <c r="AJ663" i="1"/>
  <c r="AK663" i="1" s="1"/>
  <c r="AL663" i="1" s="1"/>
  <c r="AM663" i="1" s="1"/>
  <c r="AN663" i="1" s="1"/>
  <c r="AO663" i="1" s="1"/>
  <c r="AF663" i="1"/>
  <c r="AG663" i="1" s="1"/>
  <c r="AH663" i="1" s="1"/>
  <c r="AD663" i="1"/>
  <c r="X663" i="1"/>
  <c r="Y663" i="1" s="1"/>
  <c r="Z663" i="1" s="1"/>
  <c r="AA663" i="1" s="1"/>
  <c r="AB663" i="1" s="1"/>
  <c r="V663" i="1"/>
  <c r="R663" i="1"/>
  <c r="S663" i="1" s="1"/>
  <c r="T663" i="1" s="1"/>
  <c r="P663" i="1"/>
  <c r="M663" i="1"/>
  <c r="L663" i="1" s="1"/>
  <c r="K663" i="1" s="1"/>
  <c r="J663" i="1" s="1"/>
  <c r="I663" i="1" s="1"/>
  <c r="H663" i="1" s="1"/>
  <c r="G663" i="1" s="1"/>
  <c r="F663" i="1" s="1"/>
  <c r="E663" i="1" s="1"/>
  <c r="CR662" i="1"/>
  <c r="CS662" i="1" s="1"/>
  <c r="CT662" i="1" s="1"/>
  <c r="CU662" i="1" s="1"/>
  <c r="CV662" i="1" s="1"/>
  <c r="CP662" i="1"/>
  <c r="CE662" i="1"/>
  <c r="CF662" i="1" s="1"/>
  <c r="CG662" i="1" s="1"/>
  <c r="CH662" i="1" s="1"/>
  <c r="CI662" i="1" s="1"/>
  <c r="CJ662" i="1" s="1"/>
  <c r="CK662" i="1" s="1"/>
  <c r="CL662" i="1" s="1"/>
  <c r="CM662" i="1" s="1"/>
  <c r="CN662" i="1" s="1"/>
  <c r="BQ662" i="1"/>
  <c r="BR662" i="1" s="1"/>
  <c r="BS662" i="1" s="1"/>
  <c r="BT662" i="1" s="1"/>
  <c r="BU662" i="1" s="1"/>
  <c r="BV662" i="1" s="1"/>
  <c r="BW662" i="1" s="1"/>
  <c r="BX662" i="1" s="1"/>
  <c r="BY662" i="1" s="1"/>
  <c r="BZ662" i="1" s="1"/>
  <c r="CA662" i="1" s="1"/>
  <c r="CB662" i="1" s="1"/>
  <c r="CC662" i="1" s="1"/>
  <c r="AV662" i="1"/>
  <c r="AW662" i="1" s="1"/>
  <c r="AX662" i="1" s="1"/>
  <c r="AY662" i="1" s="1"/>
  <c r="AZ662" i="1" s="1"/>
  <c r="BA662" i="1" s="1"/>
  <c r="BB662" i="1" s="1"/>
  <c r="BC662" i="1" s="1"/>
  <c r="BD662" i="1" s="1"/>
  <c r="BE662" i="1" s="1"/>
  <c r="BF662" i="1" s="1"/>
  <c r="BG662" i="1" s="1"/>
  <c r="BH662" i="1" s="1"/>
  <c r="BI662" i="1" s="1"/>
  <c r="BJ662" i="1" s="1"/>
  <c r="BK662" i="1" s="1"/>
  <c r="BL662" i="1" s="1"/>
  <c r="BM662" i="1" s="1"/>
  <c r="BN662" i="1" s="1"/>
  <c r="AT662" i="1"/>
  <c r="AQ662" i="1"/>
  <c r="AJ662" i="1"/>
  <c r="AK662" i="1" s="1"/>
  <c r="AL662" i="1" s="1"/>
  <c r="AM662" i="1" s="1"/>
  <c r="AN662" i="1" s="1"/>
  <c r="AO662" i="1" s="1"/>
  <c r="AF662" i="1"/>
  <c r="AG662" i="1" s="1"/>
  <c r="AH662" i="1" s="1"/>
  <c r="AD662" i="1"/>
  <c r="X662" i="1"/>
  <c r="Y662" i="1" s="1"/>
  <c r="Z662" i="1" s="1"/>
  <c r="AA662" i="1" s="1"/>
  <c r="AB662" i="1" s="1"/>
  <c r="V662" i="1"/>
  <c r="R662" i="1"/>
  <c r="S662" i="1" s="1"/>
  <c r="T662" i="1" s="1"/>
  <c r="P662" i="1"/>
  <c r="M662" i="1"/>
  <c r="L662" i="1" s="1"/>
  <c r="K662" i="1" s="1"/>
  <c r="J662" i="1" s="1"/>
  <c r="I662" i="1" s="1"/>
  <c r="H662" i="1" s="1"/>
  <c r="G662" i="1" s="1"/>
  <c r="F662" i="1" s="1"/>
  <c r="E662" i="1" s="1"/>
  <c r="CR661" i="1"/>
  <c r="CS661" i="1" s="1"/>
  <c r="CT661" i="1" s="1"/>
  <c r="CU661" i="1" s="1"/>
  <c r="CV661" i="1" s="1"/>
  <c r="CP661" i="1"/>
  <c r="CM661" i="1"/>
  <c r="CN661" i="1" s="1"/>
  <c r="BQ661" i="1"/>
  <c r="BR661" i="1" s="1"/>
  <c r="BS661" i="1" s="1"/>
  <c r="BT661" i="1" s="1"/>
  <c r="BU661" i="1" s="1"/>
  <c r="BV661" i="1" s="1"/>
  <c r="BW661" i="1" s="1"/>
  <c r="BX661" i="1" s="1"/>
  <c r="BY661" i="1" s="1"/>
  <c r="BZ661" i="1" s="1"/>
  <c r="CA661" i="1" s="1"/>
  <c r="CB661" i="1" s="1"/>
  <c r="CC661" i="1" s="1"/>
  <c r="CD661" i="1" s="1"/>
  <c r="CE661" i="1" s="1"/>
  <c r="CF661" i="1" s="1"/>
  <c r="CG661" i="1" s="1"/>
  <c r="CH661" i="1" s="1"/>
  <c r="CI661" i="1" s="1"/>
  <c r="CJ661" i="1" s="1"/>
  <c r="CK661" i="1" s="1"/>
  <c r="AV661" i="1"/>
  <c r="AW661" i="1" s="1"/>
  <c r="AX661" i="1" s="1"/>
  <c r="AY661" i="1" s="1"/>
  <c r="AZ661" i="1" s="1"/>
  <c r="BA661" i="1" s="1"/>
  <c r="BB661" i="1" s="1"/>
  <c r="BC661" i="1" s="1"/>
  <c r="BD661" i="1" s="1"/>
  <c r="BE661" i="1" s="1"/>
  <c r="BF661" i="1" s="1"/>
  <c r="BG661" i="1" s="1"/>
  <c r="BH661" i="1" s="1"/>
  <c r="BI661" i="1" s="1"/>
  <c r="BJ661" i="1" s="1"/>
  <c r="BK661" i="1" s="1"/>
  <c r="BL661" i="1" s="1"/>
  <c r="BM661" i="1" s="1"/>
  <c r="BN661" i="1" s="1"/>
  <c r="AT661" i="1"/>
  <c r="AQ661" i="1"/>
  <c r="AJ661" i="1"/>
  <c r="AK661" i="1" s="1"/>
  <c r="AL661" i="1" s="1"/>
  <c r="AM661" i="1" s="1"/>
  <c r="AN661" i="1" s="1"/>
  <c r="AO661" i="1" s="1"/>
  <c r="AF661" i="1"/>
  <c r="AG661" i="1" s="1"/>
  <c r="AH661" i="1" s="1"/>
  <c r="AD661" i="1"/>
  <c r="X661" i="1"/>
  <c r="Y661" i="1" s="1"/>
  <c r="Z661" i="1" s="1"/>
  <c r="AA661" i="1" s="1"/>
  <c r="AB661" i="1" s="1"/>
  <c r="V661" i="1"/>
  <c r="R661" i="1"/>
  <c r="S661" i="1" s="1"/>
  <c r="T661" i="1" s="1"/>
  <c r="P661" i="1"/>
  <c r="M661" i="1"/>
  <c r="L661" i="1" s="1"/>
  <c r="K661" i="1" s="1"/>
  <c r="J661" i="1" s="1"/>
  <c r="I661" i="1" s="1"/>
  <c r="H661" i="1" s="1"/>
  <c r="G661" i="1" s="1"/>
  <c r="F661" i="1" s="1"/>
  <c r="E661" i="1" s="1"/>
  <c r="CR660" i="1"/>
  <c r="CS660" i="1" s="1"/>
  <c r="CT660" i="1" s="1"/>
  <c r="CU660" i="1" s="1"/>
  <c r="CV660" i="1" s="1"/>
  <c r="CP660" i="1"/>
  <c r="BQ660" i="1"/>
  <c r="BR660" i="1" s="1"/>
  <c r="BS660" i="1" s="1"/>
  <c r="BT660" i="1" s="1"/>
  <c r="BU660" i="1" s="1"/>
  <c r="BV660" i="1" s="1"/>
  <c r="BW660" i="1" s="1"/>
  <c r="BX660" i="1" s="1"/>
  <c r="BY660" i="1" s="1"/>
  <c r="BZ660" i="1" s="1"/>
  <c r="CA660" i="1" s="1"/>
  <c r="CB660" i="1" s="1"/>
  <c r="CC660" i="1" s="1"/>
  <c r="CD660" i="1" s="1"/>
  <c r="CE660" i="1" s="1"/>
  <c r="CF660" i="1" s="1"/>
  <c r="CG660" i="1" s="1"/>
  <c r="CH660" i="1" s="1"/>
  <c r="CI660" i="1" s="1"/>
  <c r="CJ660" i="1" s="1"/>
  <c r="CK660" i="1" s="1"/>
  <c r="CL660" i="1" s="1"/>
  <c r="CM660" i="1" s="1"/>
  <c r="CN660" i="1" s="1"/>
  <c r="AV660" i="1"/>
  <c r="AW660" i="1" s="1"/>
  <c r="AX660" i="1" s="1"/>
  <c r="AY660" i="1" s="1"/>
  <c r="AZ660" i="1" s="1"/>
  <c r="BA660" i="1" s="1"/>
  <c r="BB660" i="1" s="1"/>
  <c r="BC660" i="1" s="1"/>
  <c r="BD660" i="1" s="1"/>
  <c r="BE660" i="1" s="1"/>
  <c r="BF660" i="1" s="1"/>
  <c r="BG660" i="1" s="1"/>
  <c r="BH660" i="1" s="1"/>
  <c r="BI660" i="1" s="1"/>
  <c r="BJ660" i="1" s="1"/>
  <c r="BK660" i="1" s="1"/>
  <c r="BL660" i="1" s="1"/>
  <c r="BM660" i="1" s="1"/>
  <c r="BN660" i="1" s="1"/>
  <c r="AT660" i="1"/>
  <c r="AQ660" i="1"/>
  <c r="AJ660" i="1"/>
  <c r="AK660" i="1" s="1"/>
  <c r="AL660" i="1" s="1"/>
  <c r="AM660" i="1" s="1"/>
  <c r="AN660" i="1" s="1"/>
  <c r="AO660" i="1" s="1"/>
  <c r="AF660" i="1"/>
  <c r="AG660" i="1" s="1"/>
  <c r="AH660" i="1" s="1"/>
  <c r="AD660" i="1"/>
  <c r="X660" i="1"/>
  <c r="Y660" i="1" s="1"/>
  <c r="Z660" i="1" s="1"/>
  <c r="AA660" i="1" s="1"/>
  <c r="AB660" i="1" s="1"/>
  <c r="V660" i="1"/>
  <c r="R660" i="1"/>
  <c r="S660" i="1" s="1"/>
  <c r="T660" i="1" s="1"/>
  <c r="P660" i="1"/>
  <c r="M660" i="1"/>
  <c r="L660" i="1" s="1"/>
  <c r="K660" i="1" s="1"/>
  <c r="J660" i="1" s="1"/>
  <c r="I660" i="1" s="1"/>
  <c r="H660" i="1" s="1"/>
  <c r="G660" i="1" s="1"/>
  <c r="F660" i="1" s="1"/>
  <c r="E660" i="1" s="1"/>
  <c r="CR659" i="1"/>
  <c r="CS659" i="1" s="1"/>
  <c r="CT659" i="1" s="1"/>
  <c r="CU659" i="1" s="1"/>
  <c r="CV659" i="1" s="1"/>
  <c r="CP659" i="1"/>
  <c r="BQ659" i="1"/>
  <c r="BR659" i="1" s="1"/>
  <c r="BS659" i="1" s="1"/>
  <c r="BT659" i="1" s="1"/>
  <c r="BU659" i="1" s="1"/>
  <c r="BV659" i="1" s="1"/>
  <c r="BW659" i="1" s="1"/>
  <c r="BX659" i="1" s="1"/>
  <c r="BY659" i="1" s="1"/>
  <c r="BZ659" i="1" s="1"/>
  <c r="CA659" i="1" s="1"/>
  <c r="CB659" i="1" s="1"/>
  <c r="CC659" i="1" s="1"/>
  <c r="CD659" i="1" s="1"/>
  <c r="CE659" i="1" s="1"/>
  <c r="CF659" i="1" s="1"/>
  <c r="CG659" i="1" s="1"/>
  <c r="CH659" i="1" s="1"/>
  <c r="CI659" i="1" s="1"/>
  <c r="CJ659" i="1" s="1"/>
  <c r="CK659" i="1" s="1"/>
  <c r="CL659" i="1" s="1"/>
  <c r="CM659" i="1" s="1"/>
  <c r="CN659" i="1" s="1"/>
  <c r="AV659" i="1"/>
  <c r="AW659" i="1" s="1"/>
  <c r="AX659" i="1" s="1"/>
  <c r="AY659" i="1" s="1"/>
  <c r="AZ659" i="1" s="1"/>
  <c r="BA659" i="1" s="1"/>
  <c r="BB659" i="1" s="1"/>
  <c r="BC659" i="1" s="1"/>
  <c r="BD659" i="1" s="1"/>
  <c r="BE659" i="1" s="1"/>
  <c r="BF659" i="1" s="1"/>
  <c r="BG659" i="1" s="1"/>
  <c r="BH659" i="1" s="1"/>
  <c r="BI659" i="1" s="1"/>
  <c r="BJ659" i="1" s="1"/>
  <c r="BK659" i="1" s="1"/>
  <c r="BL659" i="1" s="1"/>
  <c r="BM659" i="1" s="1"/>
  <c r="BN659" i="1" s="1"/>
  <c r="AT659" i="1"/>
  <c r="AQ659" i="1"/>
  <c r="AJ659" i="1"/>
  <c r="AK659" i="1" s="1"/>
  <c r="AL659" i="1" s="1"/>
  <c r="AM659" i="1" s="1"/>
  <c r="AN659" i="1" s="1"/>
  <c r="AO659" i="1" s="1"/>
  <c r="AF659" i="1"/>
  <c r="AG659" i="1" s="1"/>
  <c r="AH659" i="1" s="1"/>
  <c r="AD659" i="1"/>
  <c r="X659" i="1"/>
  <c r="Y659" i="1" s="1"/>
  <c r="Z659" i="1" s="1"/>
  <c r="AA659" i="1" s="1"/>
  <c r="AB659" i="1" s="1"/>
  <c r="V659" i="1"/>
  <c r="R659" i="1"/>
  <c r="S659" i="1" s="1"/>
  <c r="T659" i="1" s="1"/>
  <c r="P659" i="1"/>
  <c r="M659" i="1"/>
  <c r="L659" i="1" s="1"/>
  <c r="K659" i="1" s="1"/>
  <c r="J659" i="1" s="1"/>
  <c r="I659" i="1" s="1"/>
  <c r="H659" i="1" s="1"/>
  <c r="G659" i="1" s="1"/>
  <c r="F659" i="1" s="1"/>
  <c r="E659" i="1" s="1"/>
  <c r="CR658" i="1"/>
  <c r="CS658" i="1" s="1"/>
  <c r="CT658" i="1" s="1"/>
  <c r="CU658" i="1" s="1"/>
  <c r="CV658" i="1" s="1"/>
  <c r="CP658" i="1"/>
  <c r="CE658" i="1"/>
  <c r="CF658" i="1" s="1"/>
  <c r="CG658" i="1" s="1"/>
  <c r="CH658" i="1" s="1"/>
  <c r="CI658" i="1" s="1"/>
  <c r="CJ658" i="1" s="1"/>
  <c r="CK658" i="1" s="1"/>
  <c r="CL658" i="1" s="1"/>
  <c r="CM658" i="1" s="1"/>
  <c r="CN658" i="1" s="1"/>
  <c r="BQ658" i="1"/>
  <c r="BR658" i="1" s="1"/>
  <c r="BS658" i="1" s="1"/>
  <c r="BT658" i="1" s="1"/>
  <c r="BU658" i="1" s="1"/>
  <c r="BV658" i="1" s="1"/>
  <c r="BW658" i="1" s="1"/>
  <c r="BX658" i="1" s="1"/>
  <c r="BY658" i="1" s="1"/>
  <c r="BZ658" i="1" s="1"/>
  <c r="CA658" i="1" s="1"/>
  <c r="CB658" i="1" s="1"/>
  <c r="CC658" i="1" s="1"/>
  <c r="AV658" i="1"/>
  <c r="AW658" i="1" s="1"/>
  <c r="AX658" i="1" s="1"/>
  <c r="AY658" i="1" s="1"/>
  <c r="AZ658" i="1" s="1"/>
  <c r="BA658" i="1" s="1"/>
  <c r="BB658" i="1" s="1"/>
  <c r="BC658" i="1" s="1"/>
  <c r="BD658" i="1" s="1"/>
  <c r="BE658" i="1" s="1"/>
  <c r="BF658" i="1" s="1"/>
  <c r="BG658" i="1" s="1"/>
  <c r="BH658" i="1" s="1"/>
  <c r="BI658" i="1" s="1"/>
  <c r="BJ658" i="1" s="1"/>
  <c r="BK658" i="1" s="1"/>
  <c r="BL658" i="1" s="1"/>
  <c r="BM658" i="1" s="1"/>
  <c r="BN658" i="1" s="1"/>
  <c r="AT658" i="1"/>
  <c r="AQ658" i="1"/>
  <c r="AJ658" i="1"/>
  <c r="AK658" i="1" s="1"/>
  <c r="AL658" i="1" s="1"/>
  <c r="AM658" i="1" s="1"/>
  <c r="AN658" i="1" s="1"/>
  <c r="AO658" i="1" s="1"/>
  <c r="AF658" i="1"/>
  <c r="AG658" i="1" s="1"/>
  <c r="AH658" i="1" s="1"/>
  <c r="AD658" i="1"/>
  <c r="X658" i="1"/>
  <c r="Y658" i="1" s="1"/>
  <c r="Z658" i="1" s="1"/>
  <c r="AA658" i="1" s="1"/>
  <c r="AB658" i="1" s="1"/>
  <c r="V658" i="1"/>
  <c r="R658" i="1"/>
  <c r="S658" i="1" s="1"/>
  <c r="T658" i="1" s="1"/>
  <c r="P658" i="1"/>
  <c r="M658" i="1"/>
  <c r="L658" i="1" s="1"/>
  <c r="K658" i="1" s="1"/>
  <c r="J658" i="1" s="1"/>
  <c r="I658" i="1" s="1"/>
  <c r="H658" i="1" s="1"/>
  <c r="G658" i="1" s="1"/>
  <c r="F658" i="1" s="1"/>
  <c r="E658" i="1" s="1"/>
  <c r="CR657" i="1"/>
  <c r="CS657" i="1" s="1"/>
  <c r="CT657" i="1" s="1"/>
  <c r="CU657" i="1" s="1"/>
  <c r="CV657" i="1" s="1"/>
  <c r="CP657" i="1"/>
  <c r="CE657" i="1"/>
  <c r="CF657" i="1" s="1"/>
  <c r="CG657" i="1" s="1"/>
  <c r="CH657" i="1" s="1"/>
  <c r="CI657" i="1" s="1"/>
  <c r="CJ657" i="1" s="1"/>
  <c r="CK657" i="1" s="1"/>
  <c r="CL657" i="1" s="1"/>
  <c r="CM657" i="1" s="1"/>
  <c r="CN657" i="1" s="1"/>
  <c r="BQ657" i="1"/>
  <c r="BR657" i="1" s="1"/>
  <c r="BS657" i="1" s="1"/>
  <c r="BT657" i="1" s="1"/>
  <c r="BU657" i="1" s="1"/>
  <c r="BV657" i="1" s="1"/>
  <c r="BW657" i="1" s="1"/>
  <c r="BX657" i="1" s="1"/>
  <c r="BY657" i="1" s="1"/>
  <c r="BZ657" i="1" s="1"/>
  <c r="CA657" i="1" s="1"/>
  <c r="CB657" i="1" s="1"/>
  <c r="CC657" i="1" s="1"/>
  <c r="AV657" i="1"/>
  <c r="AW657" i="1" s="1"/>
  <c r="AX657" i="1" s="1"/>
  <c r="AY657" i="1" s="1"/>
  <c r="AZ657" i="1" s="1"/>
  <c r="BA657" i="1" s="1"/>
  <c r="BB657" i="1" s="1"/>
  <c r="BC657" i="1" s="1"/>
  <c r="BD657" i="1" s="1"/>
  <c r="BE657" i="1" s="1"/>
  <c r="BF657" i="1" s="1"/>
  <c r="BG657" i="1" s="1"/>
  <c r="BH657" i="1" s="1"/>
  <c r="BI657" i="1" s="1"/>
  <c r="BJ657" i="1" s="1"/>
  <c r="BK657" i="1" s="1"/>
  <c r="BL657" i="1" s="1"/>
  <c r="BM657" i="1" s="1"/>
  <c r="BN657" i="1" s="1"/>
  <c r="AT657" i="1"/>
  <c r="AQ657" i="1"/>
  <c r="AJ657" i="1"/>
  <c r="AK657" i="1" s="1"/>
  <c r="AL657" i="1" s="1"/>
  <c r="AM657" i="1" s="1"/>
  <c r="AN657" i="1" s="1"/>
  <c r="AO657" i="1" s="1"/>
  <c r="AF657" i="1"/>
  <c r="AG657" i="1" s="1"/>
  <c r="AH657" i="1" s="1"/>
  <c r="AD657" i="1"/>
  <c r="X657" i="1"/>
  <c r="Y657" i="1" s="1"/>
  <c r="Z657" i="1" s="1"/>
  <c r="AA657" i="1" s="1"/>
  <c r="AB657" i="1" s="1"/>
  <c r="V657" i="1"/>
  <c r="R657" i="1"/>
  <c r="S657" i="1" s="1"/>
  <c r="T657" i="1" s="1"/>
  <c r="P657" i="1"/>
  <c r="M657" i="1"/>
  <c r="L657" i="1" s="1"/>
  <c r="K657" i="1" s="1"/>
  <c r="J657" i="1" s="1"/>
  <c r="I657" i="1" s="1"/>
  <c r="H657" i="1" s="1"/>
  <c r="G657" i="1" s="1"/>
  <c r="F657" i="1" s="1"/>
  <c r="E657" i="1" s="1"/>
  <c r="CR656" i="1"/>
  <c r="CS656" i="1" s="1"/>
  <c r="CT656" i="1" s="1"/>
  <c r="CU656" i="1" s="1"/>
  <c r="CV656" i="1" s="1"/>
  <c r="CP656" i="1"/>
  <c r="BQ656" i="1"/>
  <c r="BR656" i="1" s="1"/>
  <c r="BS656" i="1" s="1"/>
  <c r="BT656" i="1" s="1"/>
  <c r="BU656" i="1" s="1"/>
  <c r="BV656" i="1" s="1"/>
  <c r="BW656" i="1" s="1"/>
  <c r="BX656" i="1" s="1"/>
  <c r="BY656" i="1" s="1"/>
  <c r="BZ656" i="1" s="1"/>
  <c r="CA656" i="1" s="1"/>
  <c r="CB656" i="1" s="1"/>
  <c r="CC656" i="1" s="1"/>
  <c r="CD656" i="1" s="1"/>
  <c r="CE656" i="1" s="1"/>
  <c r="CF656" i="1" s="1"/>
  <c r="CG656" i="1" s="1"/>
  <c r="CH656" i="1" s="1"/>
  <c r="CI656" i="1" s="1"/>
  <c r="CJ656" i="1" s="1"/>
  <c r="CK656" i="1" s="1"/>
  <c r="CL656" i="1" s="1"/>
  <c r="CM656" i="1" s="1"/>
  <c r="CN656" i="1" s="1"/>
  <c r="AV656" i="1"/>
  <c r="AW656" i="1" s="1"/>
  <c r="AX656" i="1" s="1"/>
  <c r="AY656" i="1" s="1"/>
  <c r="AZ656" i="1" s="1"/>
  <c r="BA656" i="1" s="1"/>
  <c r="BB656" i="1" s="1"/>
  <c r="BC656" i="1" s="1"/>
  <c r="BD656" i="1" s="1"/>
  <c r="BE656" i="1" s="1"/>
  <c r="BF656" i="1" s="1"/>
  <c r="BG656" i="1" s="1"/>
  <c r="BH656" i="1" s="1"/>
  <c r="BI656" i="1" s="1"/>
  <c r="BJ656" i="1" s="1"/>
  <c r="BK656" i="1" s="1"/>
  <c r="BL656" i="1" s="1"/>
  <c r="BM656" i="1" s="1"/>
  <c r="BN656" i="1" s="1"/>
  <c r="AT656" i="1"/>
  <c r="AQ656" i="1"/>
  <c r="AJ656" i="1"/>
  <c r="AK656" i="1" s="1"/>
  <c r="AL656" i="1" s="1"/>
  <c r="AM656" i="1" s="1"/>
  <c r="AN656" i="1" s="1"/>
  <c r="AO656" i="1" s="1"/>
  <c r="AF656" i="1"/>
  <c r="AG656" i="1" s="1"/>
  <c r="AH656" i="1" s="1"/>
  <c r="AD656" i="1"/>
  <c r="X656" i="1"/>
  <c r="Y656" i="1" s="1"/>
  <c r="Z656" i="1" s="1"/>
  <c r="AA656" i="1" s="1"/>
  <c r="AB656" i="1" s="1"/>
  <c r="V656" i="1"/>
  <c r="R656" i="1"/>
  <c r="S656" i="1" s="1"/>
  <c r="T656" i="1" s="1"/>
  <c r="P656" i="1"/>
  <c r="M656" i="1"/>
  <c r="L656" i="1" s="1"/>
  <c r="K656" i="1" s="1"/>
  <c r="J656" i="1" s="1"/>
  <c r="I656" i="1" s="1"/>
  <c r="H656" i="1" s="1"/>
  <c r="G656" i="1" s="1"/>
  <c r="F656" i="1" s="1"/>
  <c r="E656" i="1" s="1"/>
  <c r="CR655" i="1"/>
  <c r="CS655" i="1" s="1"/>
  <c r="CT655" i="1" s="1"/>
  <c r="CU655" i="1" s="1"/>
  <c r="CV655" i="1" s="1"/>
  <c r="CP655" i="1"/>
  <c r="CM655" i="1"/>
  <c r="CN655" i="1" s="1"/>
  <c r="CI655" i="1"/>
  <c r="CJ655" i="1" s="1"/>
  <c r="CK655" i="1" s="1"/>
  <c r="CE655" i="1"/>
  <c r="CF655" i="1" s="1"/>
  <c r="CG655" i="1" s="1"/>
  <c r="BQ655" i="1"/>
  <c r="BR655" i="1" s="1"/>
  <c r="BS655" i="1" s="1"/>
  <c r="BT655" i="1" s="1"/>
  <c r="BU655" i="1" s="1"/>
  <c r="BV655" i="1" s="1"/>
  <c r="BW655" i="1" s="1"/>
  <c r="BX655" i="1" s="1"/>
  <c r="BY655" i="1" s="1"/>
  <c r="BZ655" i="1" s="1"/>
  <c r="CA655" i="1" s="1"/>
  <c r="CB655" i="1" s="1"/>
  <c r="CC655" i="1" s="1"/>
  <c r="AV655" i="1"/>
  <c r="AW655" i="1" s="1"/>
  <c r="AX655" i="1" s="1"/>
  <c r="AY655" i="1" s="1"/>
  <c r="AZ655" i="1" s="1"/>
  <c r="BA655" i="1" s="1"/>
  <c r="BB655" i="1" s="1"/>
  <c r="BC655" i="1" s="1"/>
  <c r="BD655" i="1" s="1"/>
  <c r="BE655" i="1" s="1"/>
  <c r="BF655" i="1" s="1"/>
  <c r="BG655" i="1" s="1"/>
  <c r="BH655" i="1" s="1"/>
  <c r="BI655" i="1" s="1"/>
  <c r="BJ655" i="1" s="1"/>
  <c r="BK655" i="1" s="1"/>
  <c r="BL655" i="1" s="1"/>
  <c r="BM655" i="1" s="1"/>
  <c r="BN655" i="1" s="1"/>
  <c r="AT655" i="1"/>
  <c r="AQ655" i="1"/>
  <c r="AJ655" i="1"/>
  <c r="AK655" i="1" s="1"/>
  <c r="AL655" i="1" s="1"/>
  <c r="AM655" i="1" s="1"/>
  <c r="AN655" i="1" s="1"/>
  <c r="AO655" i="1" s="1"/>
  <c r="AF655" i="1"/>
  <c r="AG655" i="1" s="1"/>
  <c r="AH655" i="1" s="1"/>
  <c r="AD655" i="1"/>
  <c r="X655" i="1"/>
  <c r="Y655" i="1" s="1"/>
  <c r="Z655" i="1" s="1"/>
  <c r="AA655" i="1" s="1"/>
  <c r="AB655" i="1" s="1"/>
  <c r="V655" i="1"/>
  <c r="R655" i="1"/>
  <c r="S655" i="1" s="1"/>
  <c r="T655" i="1" s="1"/>
  <c r="P655" i="1"/>
  <c r="M655" i="1"/>
  <c r="L655" i="1" s="1"/>
  <c r="K655" i="1" s="1"/>
  <c r="J655" i="1" s="1"/>
  <c r="I655" i="1" s="1"/>
  <c r="H655" i="1" s="1"/>
  <c r="G655" i="1" s="1"/>
  <c r="F655" i="1" s="1"/>
  <c r="E655" i="1" s="1"/>
  <c r="CR654" i="1"/>
  <c r="CS654" i="1" s="1"/>
  <c r="CT654" i="1" s="1"/>
  <c r="CU654" i="1" s="1"/>
  <c r="CV654" i="1" s="1"/>
  <c r="CP654" i="1"/>
  <c r="CM654" i="1"/>
  <c r="CN654" i="1" s="1"/>
  <c r="CI654" i="1"/>
  <c r="CJ654" i="1" s="1"/>
  <c r="CK654" i="1" s="1"/>
  <c r="CE654" i="1"/>
  <c r="CF654" i="1" s="1"/>
  <c r="CG654" i="1" s="1"/>
  <c r="BQ654" i="1"/>
  <c r="BR654" i="1" s="1"/>
  <c r="BS654" i="1" s="1"/>
  <c r="BT654" i="1" s="1"/>
  <c r="BU654" i="1" s="1"/>
  <c r="BV654" i="1" s="1"/>
  <c r="BW654" i="1" s="1"/>
  <c r="BX654" i="1" s="1"/>
  <c r="BY654" i="1" s="1"/>
  <c r="BZ654" i="1" s="1"/>
  <c r="CA654" i="1" s="1"/>
  <c r="CB654" i="1" s="1"/>
  <c r="CC654" i="1" s="1"/>
  <c r="AV654" i="1"/>
  <c r="AW654" i="1" s="1"/>
  <c r="AX654" i="1" s="1"/>
  <c r="AY654" i="1" s="1"/>
  <c r="AZ654" i="1" s="1"/>
  <c r="BA654" i="1" s="1"/>
  <c r="BB654" i="1" s="1"/>
  <c r="BC654" i="1" s="1"/>
  <c r="BD654" i="1" s="1"/>
  <c r="BE654" i="1" s="1"/>
  <c r="BF654" i="1" s="1"/>
  <c r="BG654" i="1" s="1"/>
  <c r="BH654" i="1" s="1"/>
  <c r="BI654" i="1" s="1"/>
  <c r="BJ654" i="1" s="1"/>
  <c r="BK654" i="1" s="1"/>
  <c r="BL654" i="1" s="1"/>
  <c r="BM654" i="1" s="1"/>
  <c r="BN654" i="1" s="1"/>
  <c r="AT654" i="1"/>
  <c r="AQ654" i="1"/>
  <c r="AJ654" i="1"/>
  <c r="AK654" i="1" s="1"/>
  <c r="AL654" i="1" s="1"/>
  <c r="AM654" i="1" s="1"/>
  <c r="AN654" i="1" s="1"/>
  <c r="AO654" i="1" s="1"/>
  <c r="AF654" i="1"/>
  <c r="AG654" i="1" s="1"/>
  <c r="AH654" i="1" s="1"/>
  <c r="AD654" i="1"/>
  <c r="X654" i="1"/>
  <c r="Y654" i="1" s="1"/>
  <c r="Z654" i="1" s="1"/>
  <c r="AA654" i="1" s="1"/>
  <c r="AB654" i="1" s="1"/>
  <c r="V654" i="1"/>
  <c r="R654" i="1"/>
  <c r="S654" i="1" s="1"/>
  <c r="T654" i="1" s="1"/>
  <c r="P654" i="1"/>
  <c r="M654" i="1"/>
  <c r="L654" i="1" s="1"/>
  <c r="K654" i="1" s="1"/>
  <c r="J654" i="1" s="1"/>
  <c r="I654" i="1" s="1"/>
  <c r="H654" i="1" s="1"/>
  <c r="G654" i="1" s="1"/>
  <c r="F654" i="1" s="1"/>
  <c r="E654" i="1" s="1"/>
  <c r="CR653" i="1"/>
  <c r="CS653" i="1" s="1"/>
  <c r="CT653" i="1" s="1"/>
  <c r="CU653" i="1" s="1"/>
  <c r="CV653" i="1" s="1"/>
  <c r="CP653" i="1"/>
  <c r="CM653" i="1"/>
  <c r="CN653" i="1" s="1"/>
  <c r="CE653" i="1"/>
  <c r="CF653" i="1" s="1"/>
  <c r="CG653" i="1" s="1"/>
  <c r="CH653" i="1" s="1"/>
  <c r="CI653" i="1" s="1"/>
  <c r="CJ653" i="1" s="1"/>
  <c r="CK653" i="1" s="1"/>
  <c r="BQ653" i="1"/>
  <c r="BR653" i="1" s="1"/>
  <c r="BS653" i="1" s="1"/>
  <c r="BT653" i="1" s="1"/>
  <c r="BU653" i="1" s="1"/>
  <c r="BV653" i="1" s="1"/>
  <c r="BW653" i="1" s="1"/>
  <c r="BX653" i="1" s="1"/>
  <c r="BY653" i="1" s="1"/>
  <c r="BZ653" i="1" s="1"/>
  <c r="CA653" i="1" s="1"/>
  <c r="CB653" i="1" s="1"/>
  <c r="CC653" i="1" s="1"/>
  <c r="AV653" i="1"/>
  <c r="AW653" i="1" s="1"/>
  <c r="AX653" i="1" s="1"/>
  <c r="AY653" i="1" s="1"/>
  <c r="AZ653" i="1" s="1"/>
  <c r="BA653" i="1" s="1"/>
  <c r="BB653" i="1" s="1"/>
  <c r="BC653" i="1" s="1"/>
  <c r="BD653" i="1" s="1"/>
  <c r="BE653" i="1" s="1"/>
  <c r="BF653" i="1" s="1"/>
  <c r="BG653" i="1" s="1"/>
  <c r="BH653" i="1" s="1"/>
  <c r="BI653" i="1" s="1"/>
  <c r="BJ653" i="1" s="1"/>
  <c r="BK653" i="1" s="1"/>
  <c r="BL653" i="1" s="1"/>
  <c r="BM653" i="1" s="1"/>
  <c r="BN653" i="1" s="1"/>
  <c r="AT653" i="1"/>
  <c r="AQ653" i="1"/>
  <c r="AJ653" i="1"/>
  <c r="AK653" i="1" s="1"/>
  <c r="AL653" i="1" s="1"/>
  <c r="AM653" i="1" s="1"/>
  <c r="AN653" i="1" s="1"/>
  <c r="AO653" i="1" s="1"/>
  <c r="AF653" i="1"/>
  <c r="AG653" i="1" s="1"/>
  <c r="AH653" i="1" s="1"/>
  <c r="AD653" i="1"/>
  <c r="X653" i="1"/>
  <c r="Y653" i="1" s="1"/>
  <c r="Z653" i="1" s="1"/>
  <c r="AA653" i="1" s="1"/>
  <c r="AB653" i="1" s="1"/>
  <c r="V653" i="1"/>
  <c r="R653" i="1"/>
  <c r="S653" i="1" s="1"/>
  <c r="T653" i="1" s="1"/>
  <c r="P653" i="1"/>
  <c r="M653" i="1"/>
  <c r="L653" i="1" s="1"/>
  <c r="K653" i="1" s="1"/>
  <c r="J653" i="1" s="1"/>
  <c r="I653" i="1" s="1"/>
  <c r="H653" i="1" s="1"/>
  <c r="G653" i="1" s="1"/>
  <c r="F653" i="1" s="1"/>
  <c r="E653" i="1" s="1"/>
  <c r="CR652" i="1"/>
  <c r="CS652" i="1" s="1"/>
  <c r="CT652" i="1" s="1"/>
  <c r="CU652" i="1" s="1"/>
  <c r="CV652" i="1" s="1"/>
  <c r="CP652" i="1"/>
  <c r="CE652" i="1"/>
  <c r="CF652" i="1" s="1"/>
  <c r="CG652" i="1" s="1"/>
  <c r="CH652" i="1" s="1"/>
  <c r="CI652" i="1" s="1"/>
  <c r="CJ652" i="1" s="1"/>
  <c r="CK652" i="1" s="1"/>
  <c r="CL652" i="1" s="1"/>
  <c r="CM652" i="1" s="1"/>
  <c r="CN652" i="1" s="1"/>
  <c r="BQ652" i="1"/>
  <c r="BR652" i="1" s="1"/>
  <c r="BS652" i="1" s="1"/>
  <c r="BT652" i="1" s="1"/>
  <c r="BU652" i="1" s="1"/>
  <c r="BV652" i="1" s="1"/>
  <c r="BW652" i="1" s="1"/>
  <c r="BX652" i="1" s="1"/>
  <c r="BY652" i="1" s="1"/>
  <c r="BZ652" i="1" s="1"/>
  <c r="CA652" i="1" s="1"/>
  <c r="CB652" i="1" s="1"/>
  <c r="CC652" i="1" s="1"/>
  <c r="AV652" i="1"/>
  <c r="AW652" i="1" s="1"/>
  <c r="AX652" i="1" s="1"/>
  <c r="AY652" i="1" s="1"/>
  <c r="AZ652" i="1" s="1"/>
  <c r="BA652" i="1" s="1"/>
  <c r="BB652" i="1" s="1"/>
  <c r="BC652" i="1" s="1"/>
  <c r="BD652" i="1" s="1"/>
  <c r="BE652" i="1" s="1"/>
  <c r="BF652" i="1" s="1"/>
  <c r="BG652" i="1" s="1"/>
  <c r="BH652" i="1" s="1"/>
  <c r="BI652" i="1" s="1"/>
  <c r="BJ652" i="1" s="1"/>
  <c r="BK652" i="1" s="1"/>
  <c r="BL652" i="1" s="1"/>
  <c r="BM652" i="1" s="1"/>
  <c r="BN652" i="1" s="1"/>
  <c r="AT652" i="1"/>
  <c r="AQ652" i="1"/>
  <c r="AJ652" i="1"/>
  <c r="AK652" i="1" s="1"/>
  <c r="AL652" i="1" s="1"/>
  <c r="AM652" i="1" s="1"/>
  <c r="AN652" i="1" s="1"/>
  <c r="AO652" i="1" s="1"/>
  <c r="AF652" i="1"/>
  <c r="AG652" i="1" s="1"/>
  <c r="AH652" i="1" s="1"/>
  <c r="AD652" i="1"/>
  <c r="X652" i="1"/>
  <c r="Y652" i="1" s="1"/>
  <c r="Z652" i="1" s="1"/>
  <c r="AA652" i="1" s="1"/>
  <c r="AB652" i="1" s="1"/>
  <c r="V652" i="1"/>
  <c r="R652" i="1"/>
  <c r="S652" i="1" s="1"/>
  <c r="T652" i="1" s="1"/>
  <c r="P652" i="1"/>
  <c r="M652" i="1"/>
  <c r="L652" i="1" s="1"/>
  <c r="K652" i="1" s="1"/>
  <c r="J652" i="1" s="1"/>
  <c r="I652" i="1" s="1"/>
  <c r="H652" i="1" s="1"/>
  <c r="G652" i="1" s="1"/>
  <c r="F652" i="1" s="1"/>
  <c r="E652" i="1" s="1"/>
  <c r="CR651" i="1"/>
  <c r="CS651" i="1" s="1"/>
  <c r="CT651" i="1" s="1"/>
  <c r="CU651" i="1" s="1"/>
  <c r="CV651" i="1" s="1"/>
  <c r="CP651" i="1"/>
  <c r="CM651" i="1"/>
  <c r="CN651" i="1" s="1"/>
  <c r="CE651" i="1"/>
  <c r="CF651" i="1" s="1"/>
  <c r="CG651" i="1" s="1"/>
  <c r="CH651" i="1" s="1"/>
  <c r="CI651" i="1" s="1"/>
  <c r="CJ651" i="1" s="1"/>
  <c r="CK651" i="1" s="1"/>
  <c r="BQ651" i="1"/>
  <c r="BR651" i="1" s="1"/>
  <c r="BS651" i="1" s="1"/>
  <c r="BT651" i="1" s="1"/>
  <c r="BU651" i="1" s="1"/>
  <c r="BV651" i="1" s="1"/>
  <c r="BW651" i="1" s="1"/>
  <c r="BX651" i="1" s="1"/>
  <c r="BY651" i="1" s="1"/>
  <c r="BZ651" i="1" s="1"/>
  <c r="CA651" i="1" s="1"/>
  <c r="CB651" i="1" s="1"/>
  <c r="CC651" i="1" s="1"/>
  <c r="AV651" i="1"/>
  <c r="AW651" i="1" s="1"/>
  <c r="AX651" i="1" s="1"/>
  <c r="AY651" i="1" s="1"/>
  <c r="AZ651" i="1" s="1"/>
  <c r="BA651" i="1" s="1"/>
  <c r="BB651" i="1" s="1"/>
  <c r="BC651" i="1" s="1"/>
  <c r="BD651" i="1" s="1"/>
  <c r="BE651" i="1" s="1"/>
  <c r="BF651" i="1" s="1"/>
  <c r="BG651" i="1" s="1"/>
  <c r="BH651" i="1" s="1"/>
  <c r="BI651" i="1" s="1"/>
  <c r="BJ651" i="1" s="1"/>
  <c r="BK651" i="1" s="1"/>
  <c r="BL651" i="1" s="1"/>
  <c r="BM651" i="1" s="1"/>
  <c r="BN651" i="1" s="1"/>
  <c r="AT651" i="1"/>
  <c r="AQ651" i="1"/>
  <c r="AJ651" i="1"/>
  <c r="AK651" i="1" s="1"/>
  <c r="AL651" i="1" s="1"/>
  <c r="AM651" i="1" s="1"/>
  <c r="AN651" i="1" s="1"/>
  <c r="AO651" i="1" s="1"/>
  <c r="AF651" i="1"/>
  <c r="AG651" i="1" s="1"/>
  <c r="AH651" i="1" s="1"/>
  <c r="AD651" i="1"/>
  <c r="X651" i="1"/>
  <c r="Y651" i="1" s="1"/>
  <c r="Z651" i="1" s="1"/>
  <c r="AA651" i="1" s="1"/>
  <c r="AB651" i="1" s="1"/>
  <c r="V651" i="1"/>
  <c r="R651" i="1"/>
  <c r="S651" i="1" s="1"/>
  <c r="T651" i="1" s="1"/>
  <c r="P651" i="1"/>
  <c r="M651" i="1"/>
  <c r="L651" i="1" s="1"/>
  <c r="K651" i="1" s="1"/>
  <c r="J651" i="1" s="1"/>
  <c r="I651" i="1" s="1"/>
  <c r="H651" i="1" s="1"/>
  <c r="G651" i="1" s="1"/>
  <c r="F651" i="1" s="1"/>
  <c r="E651" i="1" s="1"/>
  <c r="CR650" i="1"/>
  <c r="CS650" i="1" s="1"/>
  <c r="CT650" i="1" s="1"/>
  <c r="CU650" i="1" s="1"/>
  <c r="CV650" i="1" s="1"/>
  <c r="CP650" i="1"/>
  <c r="CE650" i="1"/>
  <c r="CF650" i="1" s="1"/>
  <c r="CG650" i="1" s="1"/>
  <c r="CH650" i="1" s="1"/>
  <c r="CI650" i="1" s="1"/>
  <c r="CJ650" i="1" s="1"/>
  <c r="CK650" i="1" s="1"/>
  <c r="CL650" i="1" s="1"/>
  <c r="CM650" i="1" s="1"/>
  <c r="CN650" i="1" s="1"/>
  <c r="BQ650" i="1"/>
  <c r="BR650" i="1" s="1"/>
  <c r="BS650" i="1" s="1"/>
  <c r="BT650" i="1" s="1"/>
  <c r="BU650" i="1" s="1"/>
  <c r="BV650" i="1" s="1"/>
  <c r="BW650" i="1" s="1"/>
  <c r="BX650" i="1" s="1"/>
  <c r="BY650" i="1" s="1"/>
  <c r="BZ650" i="1" s="1"/>
  <c r="CA650" i="1" s="1"/>
  <c r="CB650" i="1" s="1"/>
  <c r="CC650" i="1" s="1"/>
  <c r="AV650" i="1"/>
  <c r="AW650" i="1" s="1"/>
  <c r="AX650" i="1" s="1"/>
  <c r="AY650" i="1" s="1"/>
  <c r="AZ650" i="1" s="1"/>
  <c r="BA650" i="1" s="1"/>
  <c r="BB650" i="1" s="1"/>
  <c r="BC650" i="1" s="1"/>
  <c r="BD650" i="1" s="1"/>
  <c r="BE650" i="1" s="1"/>
  <c r="BF650" i="1" s="1"/>
  <c r="BG650" i="1" s="1"/>
  <c r="BH650" i="1" s="1"/>
  <c r="BI650" i="1" s="1"/>
  <c r="BJ650" i="1" s="1"/>
  <c r="BK650" i="1" s="1"/>
  <c r="BL650" i="1" s="1"/>
  <c r="BM650" i="1" s="1"/>
  <c r="BN650" i="1" s="1"/>
  <c r="AT650" i="1"/>
  <c r="AQ650" i="1"/>
  <c r="AJ650" i="1"/>
  <c r="AK650" i="1" s="1"/>
  <c r="AL650" i="1" s="1"/>
  <c r="AM650" i="1" s="1"/>
  <c r="AN650" i="1" s="1"/>
  <c r="AO650" i="1" s="1"/>
  <c r="AF650" i="1"/>
  <c r="AG650" i="1" s="1"/>
  <c r="AH650" i="1" s="1"/>
  <c r="AD650" i="1"/>
  <c r="X650" i="1"/>
  <c r="Y650" i="1" s="1"/>
  <c r="Z650" i="1" s="1"/>
  <c r="AA650" i="1" s="1"/>
  <c r="AB650" i="1" s="1"/>
  <c r="V650" i="1"/>
  <c r="R650" i="1"/>
  <c r="S650" i="1" s="1"/>
  <c r="T650" i="1" s="1"/>
  <c r="P650" i="1"/>
  <c r="M650" i="1"/>
  <c r="L650" i="1" s="1"/>
  <c r="K650" i="1" s="1"/>
  <c r="J650" i="1" s="1"/>
  <c r="I650" i="1" s="1"/>
  <c r="H650" i="1" s="1"/>
  <c r="G650" i="1" s="1"/>
  <c r="F650" i="1" s="1"/>
  <c r="E650" i="1" s="1"/>
  <c r="CR649" i="1"/>
  <c r="CS649" i="1" s="1"/>
  <c r="CT649" i="1" s="1"/>
  <c r="CU649" i="1" s="1"/>
  <c r="CV649" i="1" s="1"/>
  <c r="CP649" i="1"/>
  <c r="CE649" i="1"/>
  <c r="CF649" i="1" s="1"/>
  <c r="CG649" i="1" s="1"/>
  <c r="CH649" i="1" s="1"/>
  <c r="CI649" i="1" s="1"/>
  <c r="CJ649" i="1" s="1"/>
  <c r="CK649" i="1" s="1"/>
  <c r="CL649" i="1" s="1"/>
  <c r="CM649" i="1" s="1"/>
  <c r="CN649" i="1" s="1"/>
  <c r="BQ649" i="1"/>
  <c r="BR649" i="1" s="1"/>
  <c r="BS649" i="1" s="1"/>
  <c r="BT649" i="1" s="1"/>
  <c r="BU649" i="1" s="1"/>
  <c r="BV649" i="1" s="1"/>
  <c r="BW649" i="1" s="1"/>
  <c r="BX649" i="1" s="1"/>
  <c r="BY649" i="1" s="1"/>
  <c r="BZ649" i="1" s="1"/>
  <c r="CA649" i="1" s="1"/>
  <c r="CB649" i="1" s="1"/>
  <c r="CC649" i="1" s="1"/>
  <c r="AV649" i="1"/>
  <c r="AW649" i="1" s="1"/>
  <c r="AX649" i="1" s="1"/>
  <c r="AY649" i="1" s="1"/>
  <c r="AZ649" i="1" s="1"/>
  <c r="BA649" i="1" s="1"/>
  <c r="BB649" i="1" s="1"/>
  <c r="BC649" i="1" s="1"/>
  <c r="BD649" i="1" s="1"/>
  <c r="BE649" i="1" s="1"/>
  <c r="BF649" i="1" s="1"/>
  <c r="BG649" i="1" s="1"/>
  <c r="BH649" i="1" s="1"/>
  <c r="BI649" i="1" s="1"/>
  <c r="BJ649" i="1" s="1"/>
  <c r="BK649" i="1" s="1"/>
  <c r="BL649" i="1" s="1"/>
  <c r="BM649" i="1" s="1"/>
  <c r="BN649" i="1" s="1"/>
  <c r="AT649" i="1"/>
  <c r="AQ649" i="1"/>
  <c r="AJ649" i="1"/>
  <c r="AK649" i="1" s="1"/>
  <c r="AL649" i="1" s="1"/>
  <c r="AM649" i="1" s="1"/>
  <c r="AN649" i="1" s="1"/>
  <c r="AO649" i="1" s="1"/>
  <c r="AF649" i="1"/>
  <c r="AG649" i="1" s="1"/>
  <c r="AH649" i="1" s="1"/>
  <c r="AD649" i="1"/>
  <c r="X649" i="1"/>
  <c r="Y649" i="1" s="1"/>
  <c r="Z649" i="1" s="1"/>
  <c r="AA649" i="1" s="1"/>
  <c r="AB649" i="1" s="1"/>
  <c r="V649" i="1"/>
  <c r="R649" i="1"/>
  <c r="S649" i="1" s="1"/>
  <c r="T649" i="1" s="1"/>
  <c r="P649" i="1"/>
  <c r="M649" i="1"/>
  <c r="L649" i="1" s="1"/>
  <c r="K649" i="1" s="1"/>
  <c r="J649" i="1" s="1"/>
  <c r="I649" i="1" s="1"/>
  <c r="H649" i="1" s="1"/>
  <c r="G649" i="1" s="1"/>
  <c r="F649" i="1" s="1"/>
  <c r="E649" i="1" s="1"/>
  <c r="CR648" i="1"/>
  <c r="CS648" i="1" s="1"/>
  <c r="CT648" i="1" s="1"/>
  <c r="CU648" i="1" s="1"/>
  <c r="CV648" i="1" s="1"/>
  <c r="CP648" i="1"/>
  <c r="CM648" i="1"/>
  <c r="CN648" i="1" s="1"/>
  <c r="CE648" i="1"/>
  <c r="CF648" i="1" s="1"/>
  <c r="CG648" i="1" s="1"/>
  <c r="CH648" i="1" s="1"/>
  <c r="CI648" i="1" s="1"/>
  <c r="CJ648" i="1" s="1"/>
  <c r="CK648" i="1" s="1"/>
  <c r="BQ648" i="1"/>
  <c r="BR648" i="1" s="1"/>
  <c r="BS648" i="1" s="1"/>
  <c r="BT648" i="1" s="1"/>
  <c r="BU648" i="1" s="1"/>
  <c r="BV648" i="1" s="1"/>
  <c r="BW648" i="1" s="1"/>
  <c r="BX648" i="1" s="1"/>
  <c r="BY648" i="1" s="1"/>
  <c r="BZ648" i="1" s="1"/>
  <c r="CA648" i="1" s="1"/>
  <c r="CB648" i="1" s="1"/>
  <c r="CC648" i="1" s="1"/>
  <c r="AV648" i="1"/>
  <c r="AW648" i="1" s="1"/>
  <c r="AX648" i="1" s="1"/>
  <c r="AY648" i="1" s="1"/>
  <c r="AZ648" i="1" s="1"/>
  <c r="BA648" i="1" s="1"/>
  <c r="BB648" i="1" s="1"/>
  <c r="BC648" i="1" s="1"/>
  <c r="BD648" i="1" s="1"/>
  <c r="BE648" i="1" s="1"/>
  <c r="BF648" i="1" s="1"/>
  <c r="BG648" i="1" s="1"/>
  <c r="BH648" i="1" s="1"/>
  <c r="BI648" i="1" s="1"/>
  <c r="BJ648" i="1" s="1"/>
  <c r="BK648" i="1" s="1"/>
  <c r="BL648" i="1" s="1"/>
  <c r="BM648" i="1" s="1"/>
  <c r="BN648" i="1" s="1"/>
  <c r="AT648" i="1"/>
  <c r="AQ648" i="1"/>
  <c r="AJ648" i="1"/>
  <c r="AK648" i="1" s="1"/>
  <c r="AL648" i="1" s="1"/>
  <c r="AM648" i="1" s="1"/>
  <c r="AN648" i="1" s="1"/>
  <c r="AO648" i="1" s="1"/>
  <c r="AF648" i="1"/>
  <c r="AG648" i="1" s="1"/>
  <c r="AH648" i="1" s="1"/>
  <c r="AD648" i="1"/>
  <c r="X648" i="1"/>
  <c r="Y648" i="1" s="1"/>
  <c r="Z648" i="1" s="1"/>
  <c r="AA648" i="1" s="1"/>
  <c r="AB648" i="1" s="1"/>
  <c r="V648" i="1"/>
  <c r="R648" i="1"/>
  <c r="S648" i="1" s="1"/>
  <c r="T648" i="1" s="1"/>
  <c r="P648" i="1"/>
  <c r="M648" i="1"/>
  <c r="L648" i="1" s="1"/>
  <c r="K648" i="1" s="1"/>
  <c r="J648" i="1" s="1"/>
  <c r="I648" i="1" s="1"/>
  <c r="H648" i="1" s="1"/>
  <c r="G648" i="1" s="1"/>
  <c r="F648" i="1" s="1"/>
  <c r="E648" i="1" s="1"/>
  <c r="CR647" i="1"/>
  <c r="CS647" i="1" s="1"/>
  <c r="CT647" i="1" s="1"/>
  <c r="CU647" i="1" s="1"/>
  <c r="CV647" i="1" s="1"/>
  <c r="CP647" i="1"/>
  <c r="CM647" i="1"/>
  <c r="CN647" i="1" s="1"/>
  <c r="CE647" i="1"/>
  <c r="CF647" i="1" s="1"/>
  <c r="CG647" i="1" s="1"/>
  <c r="CH647" i="1" s="1"/>
  <c r="CI647" i="1" s="1"/>
  <c r="CJ647" i="1" s="1"/>
  <c r="CK647" i="1" s="1"/>
  <c r="BQ647" i="1"/>
  <c r="BR647" i="1" s="1"/>
  <c r="BS647" i="1" s="1"/>
  <c r="BT647" i="1" s="1"/>
  <c r="BU647" i="1" s="1"/>
  <c r="BV647" i="1" s="1"/>
  <c r="BW647" i="1" s="1"/>
  <c r="BX647" i="1" s="1"/>
  <c r="BY647" i="1" s="1"/>
  <c r="BZ647" i="1" s="1"/>
  <c r="CA647" i="1" s="1"/>
  <c r="CB647" i="1" s="1"/>
  <c r="CC647" i="1" s="1"/>
  <c r="AV647" i="1"/>
  <c r="AW647" i="1" s="1"/>
  <c r="AX647" i="1" s="1"/>
  <c r="AY647" i="1" s="1"/>
  <c r="AZ647" i="1" s="1"/>
  <c r="BA647" i="1" s="1"/>
  <c r="BB647" i="1" s="1"/>
  <c r="BC647" i="1" s="1"/>
  <c r="BD647" i="1" s="1"/>
  <c r="BE647" i="1" s="1"/>
  <c r="BF647" i="1" s="1"/>
  <c r="BG647" i="1" s="1"/>
  <c r="BH647" i="1" s="1"/>
  <c r="BI647" i="1" s="1"/>
  <c r="BJ647" i="1" s="1"/>
  <c r="BK647" i="1" s="1"/>
  <c r="BL647" i="1" s="1"/>
  <c r="BM647" i="1" s="1"/>
  <c r="BN647" i="1" s="1"/>
  <c r="AT647" i="1"/>
  <c r="AQ647" i="1"/>
  <c r="AJ647" i="1"/>
  <c r="AK647" i="1" s="1"/>
  <c r="AL647" i="1" s="1"/>
  <c r="AM647" i="1" s="1"/>
  <c r="AN647" i="1" s="1"/>
  <c r="AO647" i="1" s="1"/>
  <c r="AF647" i="1"/>
  <c r="AG647" i="1" s="1"/>
  <c r="AH647" i="1" s="1"/>
  <c r="AD647" i="1"/>
  <c r="X647" i="1"/>
  <c r="Y647" i="1" s="1"/>
  <c r="Z647" i="1" s="1"/>
  <c r="AA647" i="1" s="1"/>
  <c r="AB647" i="1" s="1"/>
  <c r="V647" i="1"/>
  <c r="R647" i="1"/>
  <c r="S647" i="1" s="1"/>
  <c r="T647" i="1" s="1"/>
  <c r="P647" i="1"/>
  <c r="M647" i="1"/>
  <c r="L647" i="1" s="1"/>
  <c r="K647" i="1" s="1"/>
  <c r="J647" i="1" s="1"/>
  <c r="I647" i="1" s="1"/>
  <c r="H647" i="1" s="1"/>
  <c r="G647" i="1" s="1"/>
  <c r="F647" i="1" s="1"/>
  <c r="E647" i="1" s="1"/>
  <c r="CR646" i="1"/>
  <c r="CS646" i="1" s="1"/>
  <c r="CT646" i="1" s="1"/>
  <c r="CU646" i="1" s="1"/>
  <c r="CV646" i="1" s="1"/>
  <c r="CP646" i="1"/>
  <c r="CM646" i="1"/>
  <c r="CN646" i="1" s="1"/>
  <c r="CI646" i="1"/>
  <c r="CJ646" i="1" s="1"/>
  <c r="CK646" i="1" s="1"/>
  <c r="BQ646" i="1"/>
  <c r="BR646" i="1" s="1"/>
  <c r="BS646" i="1" s="1"/>
  <c r="BT646" i="1" s="1"/>
  <c r="BU646" i="1" s="1"/>
  <c r="BV646" i="1" s="1"/>
  <c r="BW646" i="1" s="1"/>
  <c r="BX646" i="1" s="1"/>
  <c r="BY646" i="1" s="1"/>
  <c r="BZ646" i="1" s="1"/>
  <c r="CA646" i="1" s="1"/>
  <c r="CB646" i="1" s="1"/>
  <c r="CC646" i="1" s="1"/>
  <c r="CD646" i="1" s="1"/>
  <c r="CE646" i="1" s="1"/>
  <c r="CF646" i="1" s="1"/>
  <c r="CG646" i="1" s="1"/>
  <c r="AV646" i="1"/>
  <c r="AW646" i="1" s="1"/>
  <c r="AX646" i="1" s="1"/>
  <c r="AY646" i="1" s="1"/>
  <c r="AZ646" i="1" s="1"/>
  <c r="BA646" i="1" s="1"/>
  <c r="BB646" i="1" s="1"/>
  <c r="BC646" i="1" s="1"/>
  <c r="BD646" i="1" s="1"/>
  <c r="BE646" i="1" s="1"/>
  <c r="BF646" i="1" s="1"/>
  <c r="BG646" i="1" s="1"/>
  <c r="BH646" i="1" s="1"/>
  <c r="BI646" i="1" s="1"/>
  <c r="BJ646" i="1" s="1"/>
  <c r="BK646" i="1" s="1"/>
  <c r="BL646" i="1" s="1"/>
  <c r="BM646" i="1" s="1"/>
  <c r="BN646" i="1" s="1"/>
  <c r="AT646" i="1"/>
  <c r="AQ646" i="1"/>
  <c r="AJ646" i="1"/>
  <c r="AK646" i="1" s="1"/>
  <c r="AL646" i="1" s="1"/>
  <c r="AM646" i="1" s="1"/>
  <c r="AN646" i="1" s="1"/>
  <c r="AO646" i="1" s="1"/>
  <c r="AF646" i="1"/>
  <c r="AG646" i="1" s="1"/>
  <c r="AH646" i="1" s="1"/>
  <c r="AD646" i="1"/>
  <c r="X646" i="1"/>
  <c r="Y646" i="1" s="1"/>
  <c r="Z646" i="1" s="1"/>
  <c r="AA646" i="1" s="1"/>
  <c r="AB646" i="1" s="1"/>
  <c r="V646" i="1"/>
  <c r="R646" i="1"/>
  <c r="S646" i="1" s="1"/>
  <c r="T646" i="1" s="1"/>
  <c r="P646" i="1"/>
  <c r="M646" i="1"/>
  <c r="L646" i="1" s="1"/>
  <c r="K646" i="1" s="1"/>
  <c r="J646" i="1" s="1"/>
  <c r="I646" i="1" s="1"/>
  <c r="H646" i="1" s="1"/>
  <c r="G646" i="1" s="1"/>
  <c r="F646" i="1" s="1"/>
  <c r="E646" i="1" s="1"/>
  <c r="CR645" i="1"/>
  <c r="CS645" i="1" s="1"/>
  <c r="CT645" i="1" s="1"/>
  <c r="CU645" i="1" s="1"/>
  <c r="CV645" i="1" s="1"/>
  <c r="CP645" i="1"/>
  <c r="CM645" i="1"/>
  <c r="CN645" i="1" s="1"/>
  <c r="CI645" i="1"/>
  <c r="CJ645" i="1" s="1"/>
  <c r="CK645" i="1" s="1"/>
  <c r="CE645" i="1"/>
  <c r="CF645" i="1" s="1"/>
  <c r="CG645" i="1" s="1"/>
  <c r="BQ645" i="1"/>
  <c r="BR645" i="1" s="1"/>
  <c r="BS645" i="1" s="1"/>
  <c r="BT645" i="1" s="1"/>
  <c r="BU645" i="1" s="1"/>
  <c r="BV645" i="1" s="1"/>
  <c r="BW645" i="1" s="1"/>
  <c r="BX645" i="1" s="1"/>
  <c r="BY645" i="1" s="1"/>
  <c r="BZ645" i="1" s="1"/>
  <c r="CA645" i="1" s="1"/>
  <c r="CB645" i="1" s="1"/>
  <c r="CC645" i="1" s="1"/>
  <c r="AV645" i="1"/>
  <c r="AW645" i="1" s="1"/>
  <c r="AX645" i="1" s="1"/>
  <c r="AY645" i="1" s="1"/>
  <c r="AZ645" i="1" s="1"/>
  <c r="BA645" i="1" s="1"/>
  <c r="BB645" i="1" s="1"/>
  <c r="BC645" i="1" s="1"/>
  <c r="BD645" i="1" s="1"/>
  <c r="BE645" i="1" s="1"/>
  <c r="BF645" i="1" s="1"/>
  <c r="BG645" i="1" s="1"/>
  <c r="BH645" i="1" s="1"/>
  <c r="BI645" i="1" s="1"/>
  <c r="BJ645" i="1" s="1"/>
  <c r="BK645" i="1" s="1"/>
  <c r="BL645" i="1" s="1"/>
  <c r="BM645" i="1" s="1"/>
  <c r="BN645" i="1" s="1"/>
  <c r="AT645" i="1"/>
  <c r="AQ645" i="1"/>
  <c r="AJ645" i="1"/>
  <c r="AK645" i="1" s="1"/>
  <c r="AL645" i="1" s="1"/>
  <c r="AM645" i="1" s="1"/>
  <c r="AN645" i="1" s="1"/>
  <c r="AO645" i="1" s="1"/>
  <c r="AF645" i="1"/>
  <c r="AG645" i="1" s="1"/>
  <c r="AH645" i="1" s="1"/>
  <c r="AD645" i="1"/>
  <c r="X645" i="1"/>
  <c r="Y645" i="1" s="1"/>
  <c r="Z645" i="1" s="1"/>
  <c r="AA645" i="1" s="1"/>
  <c r="AB645" i="1" s="1"/>
  <c r="V645" i="1"/>
  <c r="R645" i="1"/>
  <c r="S645" i="1" s="1"/>
  <c r="T645" i="1" s="1"/>
  <c r="P645" i="1"/>
  <c r="M645" i="1"/>
  <c r="L645" i="1" s="1"/>
  <c r="K645" i="1" s="1"/>
  <c r="J645" i="1" s="1"/>
  <c r="I645" i="1" s="1"/>
  <c r="H645" i="1" s="1"/>
  <c r="G645" i="1" s="1"/>
  <c r="F645" i="1" s="1"/>
  <c r="E645" i="1" s="1"/>
  <c r="CR644" i="1"/>
  <c r="CS644" i="1" s="1"/>
  <c r="CT644" i="1" s="1"/>
  <c r="CU644" i="1" s="1"/>
  <c r="CV644" i="1" s="1"/>
  <c r="CP644" i="1"/>
  <c r="CM644" i="1"/>
  <c r="CN644" i="1" s="1"/>
  <c r="CE644" i="1"/>
  <c r="CF644" i="1" s="1"/>
  <c r="CG644" i="1" s="1"/>
  <c r="CH644" i="1" s="1"/>
  <c r="CI644" i="1" s="1"/>
  <c r="CJ644" i="1" s="1"/>
  <c r="CK644" i="1" s="1"/>
  <c r="BQ644" i="1"/>
  <c r="BR644" i="1" s="1"/>
  <c r="BS644" i="1" s="1"/>
  <c r="BT644" i="1" s="1"/>
  <c r="BU644" i="1" s="1"/>
  <c r="BV644" i="1" s="1"/>
  <c r="BW644" i="1" s="1"/>
  <c r="BX644" i="1" s="1"/>
  <c r="BY644" i="1" s="1"/>
  <c r="BZ644" i="1" s="1"/>
  <c r="CA644" i="1" s="1"/>
  <c r="CB644" i="1" s="1"/>
  <c r="CC644" i="1" s="1"/>
  <c r="AV644" i="1"/>
  <c r="AW644" i="1" s="1"/>
  <c r="AX644" i="1" s="1"/>
  <c r="AY644" i="1" s="1"/>
  <c r="AZ644" i="1" s="1"/>
  <c r="BA644" i="1" s="1"/>
  <c r="BB644" i="1" s="1"/>
  <c r="BC644" i="1" s="1"/>
  <c r="BD644" i="1" s="1"/>
  <c r="BE644" i="1" s="1"/>
  <c r="BF644" i="1" s="1"/>
  <c r="BG644" i="1" s="1"/>
  <c r="BH644" i="1" s="1"/>
  <c r="BI644" i="1" s="1"/>
  <c r="BJ644" i="1" s="1"/>
  <c r="BK644" i="1" s="1"/>
  <c r="BL644" i="1" s="1"/>
  <c r="BM644" i="1" s="1"/>
  <c r="BN644" i="1" s="1"/>
  <c r="AT644" i="1"/>
  <c r="AQ644" i="1"/>
  <c r="AJ644" i="1"/>
  <c r="AK644" i="1" s="1"/>
  <c r="AL644" i="1" s="1"/>
  <c r="AM644" i="1" s="1"/>
  <c r="AN644" i="1" s="1"/>
  <c r="AO644" i="1" s="1"/>
  <c r="AF644" i="1"/>
  <c r="AG644" i="1" s="1"/>
  <c r="AH644" i="1" s="1"/>
  <c r="AD644" i="1"/>
  <c r="X644" i="1"/>
  <c r="Y644" i="1" s="1"/>
  <c r="Z644" i="1" s="1"/>
  <c r="AA644" i="1" s="1"/>
  <c r="AB644" i="1" s="1"/>
  <c r="V644" i="1"/>
  <c r="R644" i="1"/>
  <c r="S644" i="1" s="1"/>
  <c r="T644" i="1" s="1"/>
  <c r="P644" i="1"/>
  <c r="M644" i="1"/>
  <c r="L644" i="1" s="1"/>
  <c r="K644" i="1" s="1"/>
  <c r="J644" i="1" s="1"/>
  <c r="I644" i="1" s="1"/>
  <c r="H644" i="1" s="1"/>
  <c r="G644" i="1" s="1"/>
  <c r="F644" i="1" s="1"/>
  <c r="E644" i="1" s="1"/>
  <c r="CR643" i="1"/>
  <c r="CS643" i="1" s="1"/>
  <c r="CT643" i="1" s="1"/>
  <c r="CU643" i="1" s="1"/>
  <c r="CV643" i="1" s="1"/>
  <c r="CP643" i="1"/>
  <c r="CI643" i="1"/>
  <c r="CJ643" i="1" s="1"/>
  <c r="CK643" i="1" s="1"/>
  <c r="CL643" i="1" s="1"/>
  <c r="CM643" i="1" s="1"/>
  <c r="CN643" i="1" s="1"/>
  <c r="BQ643" i="1"/>
  <c r="BR643" i="1" s="1"/>
  <c r="BS643" i="1" s="1"/>
  <c r="BT643" i="1" s="1"/>
  <c r="BU643" i="1" s="1"/>
  <c r="BV643" i="1" s="1"/>
  <c r="BW643" i="1" s="1"/>
  <c r="BX643" i="1" s="1"/>
  <c r="BY643" i="1" s="1"/>
  <c r="BZ643" i="1" s="1"/>
  <c r="CA643" i="1" s="1"/>
  <c r="CB643" i="1" s="1"/>
  <c r="CC643" i="1" s="1"/>
  <c r="CD643" i="1" s="1"/>
  <c r="CE643" i="1" s="1"/>
  <c r="CF643" i="1" s="1"/>
  <c r="CG643" i="1" s="1"/>
  <c r="AV643" i="1"/>
  <c r="AW643" i="1" s="1"/>
  <c r="AX643" i="1" s="1"/>
  <c r="AY643" i="1" s="1"/>
  <c r="AZ643" i="1" s="1"/>
  <c r="BA643" i="1" s="1"/>
  <c r="BB643" i="1" s="1"/>
  <c r="BC643" i="1" s="1"/>
  <c r="BD643" i="1" s="1"/>
  <c r="BE643" i="1" s="1"/>
  <c r="BF643" i="1" s="1"/>
  <c r="BG643" i="1" s="1"/>
  <c r="BH643" i="1" s="1"/>
  <c r="BI643" i="1" s="1"/>
  <c r="BJ643" i="1" s="1"/>
  <c r="BK643" i="1" s="1"/>
  <c r="BL643" i="1" s="1"/>
  <c r="BM643" i="1" s="1"/>
  <c r="BN643" i="1" s="1"/>
  <c r="AT643" i="1"/>
  <c r="AQ643" i="1"/>
  <c r="AJ643" i="1"/>
  <c r="AK643" i="1" s="1"/>
  <c r="AL643" i="1" s="1"/>
  <c r="AM643" i="1" s="1"/>
  <c r="AN643" i="1" s="1"/>
  <c r="AO643" i="1" s="1"/>
  <c r="AF643" i="1"/>
  <c r="AG643" i="1" s="1"/>
  <c r="AH643" i="1" s="1"/>
  <c r="AD643" i="1"/>
  <c r="X643" i="1"/>
  <c r="Y643" i="1" s="1"/>
  <c r="Z643" i="1" s="1"/>
  <c r="AA643" i="1" s="1"/>
  <c r="AB643" i="1" s="1"/>
  <c r="V643" i="1"/>
  <c r="R643" i="1"/>
  <c r="S643" i="1" s="1"/>
  <c r="T643" i="1" s="1"/>
  <c r="P643" i="1"/>
  <c r="M643" i="1"/>
  <c r="L643" i="1" s="1"/>
  <c r="K643" i="1" s="1"/>
  <c r="J643" i="1" s="1"/>
  <c r="I643" i="1" s="1"/>
  <c r="H643" i="1" s="1"/>
  <c r="G643" i="1" s="1"/>
  <c r="F643" i="1" s="1"/>
  <c r="E643" i="1" s="1"/>
  <c r="CR642" i="1"/>
  <c r="CS642" i="1" s="1"/>
  <c r="CT642" i="1" s="1"/>
  <c r="CU642" i="1" s="1"/>
  <c r="CV642" i="1" s="1"/>
  <c r="CP642" i="1"/>
  <c r="CI642" i="1"/>
  <c r="CJ642" i="1" s="1"/>
  <c r="CK642" i="1" s="1"/>
  <c r="CL642" i="1" s="1"/>
  <c r="CM642" i="1" s="1"/>
  <c r="CN642" i="1" s="1"/>
  <c r="BQ642" i="1"/>
  <c r="BR642" i="1" s="1"/>
  <c r="BS642" i="1" s="1"/>
  <c r="BT642" i="1" s="1"/>
  <c r="BU642" i="1" s="1"/>
  <c r="BV642" i="1" s="1"/>
  <c r="BW642" i="1" s="1"/>
  <c r="BX642" i="1" s="1"/>
  <c r="BY642" i="1" s="1"/>
  <c r="BZ642" i="1" s="1"/>
  <c r="CA642" i="1" s="1"/>
  <c r="CB642" i="1" s="1"/>
  <c r="CC642" i="1" s="1"/>
  <c r="CD642" i="1" s="1"/>
  <c r="CE642" i="1" s="1"/>
  <c r="CF642" i="1" s="1"/>
  <c r="CG642" i="1" s="1"/>
  <c r="AV642" i="1"/>
  <c r="AW642" i="1" s="1"/>
  <c r="AX642" i="1" s="1"/>
  <c r="AY642" i="1" s="1"/>
  <c r="AZ642" i="1" s="1"/>
  <c r="BA642" i="1" s="1"/>
  <c r="BB642" i="1" s="1"/>
  <c r="BC642" i="1" s="1"/>
  <c r="BD642" i="1" s="1"/>
  <c r="BE642" i="1" s="1"/>
  <c r="BF642" i="1" s="1"/>
  <c r="BG642" i="1" s="1"/>
  <c r="BH642" i="1" s="1"/>
  <c r="BI642" i="1" s="1"/>
  <c r="BJ642" i="1" s="1"/>
  <c r="BK642" i="1" s="1"/>
  <c r="BL642" i="1" s="1"/>
  <c r="BM642" i="1" s="1"/>
  <c r="BN642" i="1" s="1"/>
  <c r="AT642" i="1"/>
  <c r="AQ642" i="1"/>
  <c r="AJ642" i="1"/>
  <c r="AK642" i="1" s="1"/>
  <c r="AL642" i="1" s="1"/>
  <c r="AM642" i="1" s="1"/>
  <c r="AN642" i="1" s="1"/>
  <c r="AO642" i="1" s="1"/>
  <c r="AF642" i="1"/>
  <c r="AG642" i="1" s="1"/>
  <c r="AH642" i="1" s="1"/>
  <c r="AD642" i="1"/>
  <c r="X642" i="1"/>
  <c r="Y642" i="1" s="1"/>
  <c r="Z642" i="1" s="1"/>
  <c r="AA642" i="1" s="1"/>
  <c r="AB642" i="1" s="1"/>
  <c r="V642" i="1"/>
  <c r="R642" i="1"/>
  <c r="S642" i="1" s="1"/>
  <c r="T642" i="1" s="1"/>
  <c r="P642" i="1"/>
  <c r="M642" i="1"/>
  <c r="L642" i="1" s="1"/>
  <c r="K642" i="1" s="1"/>
  <c r="J642" i="1" s="1"/>
  <c r="I642" i="1" s="1"/>
  <c r="H642" i="1" s="1"/>
  <c r="G642" i="1" s="1"/>
  <c r="F642" i="1" s="1"/>
  <c r="E642" i="1" s="1"/>
  <c r="CR641" i="1"/>
  <c r="CS641" i="1" s="1"/>
  <c r="CT641" i="1" s="1"/>
  <c r="CU641" i="1" s="1"/>
  <c r="CV641" i="1" s="1"/>
  <c r="CP641" i="1"/>
  <c r="CM641" i="1"/>
  <c r="CN641" i="1" s="1"/>
  <c r="CI641" i="1"/>
  <c r="CJ641" i="1" s="1"/>
  <c r="CK641" i="1" s="1"/>
  <c r="CE641" i="1"/>
  <c r="CF641" i="1" s="1"/>
  <c r="CG641" i="1" s="1"/>
  <c r="BQ641" i="1"/>
  <c r="BR641" i="1" s="1"/>
  <c r="BS641" i="1" s="1"/>
  <c r="BT641" i="1" s="1"/>
  <c r="BU641" i="1" s="1"/>
  <c r="BV641" i="1" s="1"/>
  <c r="BW641" i="1" s="1"/>
  <c r="BX641" i="1" s="1"/>
  <c r="BY641" i="1" s="1"/>
  <c r="BZ641" i="1" s="1"/>
  <c r="CA641" i="1" s="1"/>
  <c r="CB641" i="1" s="1"/>
  <c r="CC641" i="1" s="1"/>
  <c r="AV641" i="1"/>
  <c r="AW641" i="1" s="1"/>
  <c r="AX641" i="1" s="1"/>
  <c r="AY641" i="1" s="1"/>
  <c r="AZ641" i="1" s="1"/>
  <c r="BA641" i="1" s="1"/>
  <c r="BB641" i="1" s="1"/>
  <c r="BC641" i="1" s="1"/>
  <c r="BD641" i="1" s="1"/>
  <c r="BE641" i="1" s="1"/>
  <c r="BF641" i="1" s="1"/>
  <c r="BG641" i="1" s="1"/>
  <c r="BH641" i="1" s="1"/>
  <c r="BI641" i="1" s="1"/>
  <c r="BJ641" i="1" s="1"/>
  <c r="BK641" i="1" s="1"/>
  <c r="BL641" i="1" s="1"/>
  <c r="BM641" i="1" s="1"/>
  <c r="BN641" i="1" s="1"/>
  <c r="AT641" i="1"/>
  <c r="AQ641" i="1"/>
  <c r="AJ641" i="1"/>
  <c r="AK641" i="1" s="1"/>
  <c r="AL641" i="1" s="1"/>
  <c r="AM641" i="1" s="1"/>
  <c r="AN641" i="1" s="1"/>
  <c r="AO641" i="1" s="1"/>
  <c r="AF641" i="1"/>
  <c r="AG641" i="1" s="1"/>
  <c r="AH641" i="1" s="1"/>
  <c r="AD641" i="1"/>
  <c r="X641" i="1"/>
  <c r="Y641" i="1" s="1"/>
  <c r="Z641" i="1" s="1"/>
  <c r="AA641" i="1" s="1"/>
  <c r="AB641" i="1" s="1"/>
  <c r="V641" i="1"/>
  <c r="R641" i="1"/>
  <c r="S641" i="1" s="1"/>
  <c r="T641" i="1" s="1"/>
  <c r="P641" i="1"/>
  <c r="M641" i="1"/>
  <c r="L641" i="1" s="1"/>
  <c r="K641" i="1" s="1"/>
  <c r="J641" i="1" s="1"/>
  <c r="I641" i="1" s="1"/>
  <c r="H641" i="1" s="1"/>
  <c r="G641" i="1" s="1"/>
  <c r="F641" i="1" s="1"/>
  <c r="E641" i="1" s="1"/>
  <c r="CR640" i="1"/>
  <c r="CS640" i="1" s="1"/>
  <c r="CT640" i="1" s="1"/>
  <c r="CU640" i="1" s="1"/>
  <c r="CV640" i="1" s="1"/>
  <c r="CP640" i="1"/>
  <c r="CI640" i="1"/>
  <c r="CJ640" i="1" s="1"/>
  <c r="CK640" i="1" s="1"/>
  <c r="CL640" i="1" s="1"/>
  <c r="CM640" i="1" s="1"/>
  <c r="CN640" i="1" s="1"/>
  <c r="BQ640" i="1"/>
  <c r="BR640" i="1" s="1"/>
  <c r="BS640" i="1" s="1"/>
  <c r="BT640" i="1" s="1"/>
  <c r="BU640" i="1" s="1"/>
  <c r="BV640" i="1" s="1"/>
  <c r="BW640" i="1" s="1"/>
  <c r="BX640" i="1" s="1"/>
  <c r="BY640" i="1" s="1"/>
  <c r="BZ640" i="1" s="1"/>
  <c r="CA640" i="1" s="1"/>
  <c r="CB640" i="1" s="1"/>
  <c r="CC640" i="1" s="1"/>
  <c r="CD640" i="1" s="1"/>
  <c r="CE640" i="1" s="1"/>
  <c r="CF640" i="1" s="1"/>
  <c r="CG640" i="1" s="1"/>
  <c r="AV640" i="1"/>
  <c r="AW640" i="1" s="1"/>
  <c r="AX640" i="1" s="1"/>
  <c r="AY640" i="1" s="1"/>
  <c r="AZ640" i="1" s="1"/>
  <c r="BA640" i="1" s="1"/>
  <c r="BB640" i="1" s="1"/>
  <c r="BC640" i="1" s="1"/>
  <c r="BD640" i="1" s="1"/>
  <c r="BE640" i="1" s="1"/>
  <c r="BF640" i="1" s="1"/>
  <c r="BG640" i="1" s="1"/>
  <c r="BH640" i="1" s="1"/>
  <c r="BI640" i="1" s="1"/>
  <c r="BJ640" i="1" s="1"/>
  <c r="BK640" i="1" s="1"/>
  <c r="BL640" i="1" s="1"/>
  <c r="BM640" i="1" s="1"/>
  <c r="BN640" i="1" s="1"/>
  <c r="AT640" i="1"/>
  <c r="AQ640" i="1"/>
  <c r="AJ640" i="1"/>
  <c r="AK640" i="1" s="1"/>
  <c r="AL640" i="1" s="1"/>
  <c r="AM640" i="1" s="1"/>
  <c r="AN640" i="1" s="1"/>
  <c r="AO640" i="1" s="1"/>
  <c r="AF640" i="1"/>
  <c r="AG640" i="1" s="1"/>
  <c r="AH640" i="1" s="1"/>
  <c r="AD640" i="1"/>
  <c r="X640" i="1"/>
  <c r="Y640" i="1" s="1"/>
  <c r="Z640" i="1" s="1"/>
  <c r="AA640" i="1" s="1"/>
  <c r="AB640" i="1" s="1"/>
  <c r="V640" i="1"/>
  <c r="R640" i="1"/>
  <c r="S640" i="1" s="1"/>
  <c r="T640" i="1" s="1"/>
  <c r="P640" i="1"/>
  <c r="M640" i="1"/>
  <c r="L640" i="1" s="1"/>
  <c r="K640" i="1" s="1"/>
  <c r="J640" i="1" s="1"/>
  <c r="I640" i="1" s="1"/>
  <c r="H640" i="1" s="1"/>
  <c r="G640" i="1" s="1"/>
  <c r="F640" i="1" s="1"/>
  <c r="E640" i="1" s="1"/>
  <c r="CR639" i="1"/>
  <c r="CS639" i="1" s="1"/>
  <c r="CT639" i="1" s="1"/>
  <c r="CU639" i="1" s="1"/>
  <c r="CV639" i="1" s="1"/>
  <c r="CP639" i="1"/>
  <c r="CM639" i="1"/>
  <c r="CN639" i="1" s="1"/>
  <c r="CI639" i="1"/>
  <c r="CJ639" i="1" s="1"/>
  <c r="CK639" i="1" s="1"/>
  <c r="CE639" i="1"/>
  <c r="CF639" i="1" s="1"/>
  <c r="CG639" i="1" s="1"/>
  <c r="BQ639" i="1"/>
  <c r="BR639" i="1" s="1"/>
  <c r="BS639" i="1" s="1"/>
  <c r="BT639" i="1" s="1"/>
  <c r="BU639" i="1" s="1"/>
  <c r="BV639" i="1" s="1"/>
  <c r="BW639" i="1" s="1"/>
  <c r="BX639" i="1" s="1"/>
  <c r="BY639" i="1" s="1"/>
  <c r="BZ639" i="1" s="1"/>
  <c r="CA639" i="1" s="1"/>
  <c r="CB639" i="1" s="1"/>
  <c r="CC639" i="1" s="1"/>
  <c r="AV639" i="1"/>
  <c r="AW639" i="1" s="1"/>
  <c r="AX639" i="1" s="1"/>
  <c r="AY639" i="1" s="1"/>
  <c r="AZ639" i="1" s="1"/>
  <c r="BA639" i="1" s="1"/>
  <c r="BB639" i="1" s="1"/>
  <c r="BC639" i="1" s="1"/>
  <c r="BD639" i="1" s="1"/>
  <c r="BE639" i="1" s="1"/>
  <c r="BF639" i="1" s="1"/>
  <c r="BG639" i="1" s="1"/>
  <c r="BH639" i="1" s="1"/>
  <c r="BI639" i="1" s="1"/>
  <c r="BJ639" i="1" s="1"/>
  <c r="BK639" i="1" s="1"/>
  <c r="BL639" i="1" s="1"/>
  <c r="BM639" i="1" s="1"/>
  <c r="BN639" i="1" s="1"/>
  <c r="AT639" i="1"/>
  <c r="AQ639" i="1"/>
  <c r="AJ639" i="1"/>
  <c r="AK639" i="1" s="1"/>
  <c r="AL639" i="1" s="1"/>
  <c r="AM639" i="1" s="1"/>
  <c r="AN639" i="1" s="1"/>
  <c r="AO639" i="1" s="1"/>
  <c r="AF639" i="1"/>
  <c r="AG639" i="1" s="1"/>
  <c r="AH639" i="1" s="1"/>
  <c r="AD639" i="1"/>
  <c r="X639" i="1"/>
  <c r="Y639" i="1" s="1"/>
  <c r="Z639" i="1" s="1"/>
  <c r="AA639" i="1" s="1"/>
  <c r="AB639" i="1" s="1"/>
  <c r="V639" i="1"/>
  <c r="R639" i="1"/>
  <c r="S639" i="1" s="1"/>
  <c r="T639" i="1" s="1"/>
  <c r="P639" i="1"/>
  <c r="M639" i="1"/>
  <c r="L639" i="1" s="1"/>
  <c r="K639" i="1" s="1"/>
  <c r="J639" i="1" s="1"/>
  <c r="I639" i="1" s="1"/>
  <c r="H639" i="1" s="1"/>
  <c r="G639" i="1" s="1"/>
  <c r="F639" i="1" s="1"/>
  <c r="E639" i="1" s="1"/>
  <c r="CR638" i="1"/>
  <c r="CS638" i="1" s="1"/>
  <c r="CT638" i="1" s="1"/>
  <c r="CU638" i="1" s="1"/>
  <c r="CV638" i="1" s="1"/>
  <c r="CP638" i="1"/>
  <c r="BQ638" i="1"/>
  <c r="BR638" i="1" s="1"/>
  <c r="BS638" i="1" s="1"/>
  <c r="BT638" i="1" s="1"/>
  <c r="BU638" i="1" s="1"/>
  <c r="BV638" i="1" s="1"/>
  <c r="BW638" i="1" s="1"/>
  <c r="BX638" i="1" s="1"/>
  <c r="BY638" i="1" s="1"/>
  <c r="BZ638" i="1" s="1"/>
  <c r="CA638" i="1" s="1"/>
  <c r="CB638" i="1" s="1"/>
  <c r="CC638" i="1" s="1"/>
  <c r="CD638" i="1" s="1"/>
  <c r="CE638" i="1" s="1"/>
  <c r="CF638" i="1" s="1"/>
  <c r="CG638" i="1" s="1"/>
  <c r="CH638" i="1" s="1"/>
  <c r="CI638" i="1" s="1"/>
  <c r="CJ638" i="1" s="1"/>
  <c r="CK638" i="1" s="1"/>
  <c r="CL638" i="1" s="1"/>
  <c r="CM638" i="1" s="1"/>
  <c r="CN638" i="1" s="1"/>
  <c r="AV638" i="1"/>
  <c r="AW638" i="1" s="1"/>
  <c r="AX638" i="1" s="1"/>
  <c r="AY638" i="1" s="1"/>
  <c r="AZ638" i="1" s="1"/>
  <c r="BA638" i="1" s="1"/>
  <c r="BB638" i="1" s="1"/>
  <c r="BC638" i="1" s="1"/>
  <c r="BD638" i="1" s="1"/>
  <c r="BE638" i="1" s="1"/>
  <c r="BF638" i="1" s="1"/>
  <c r="BG638" i="1" s="1"/>
  <c r="BH638" i="1" s="1"/>
  <c r="BI638" i="1" s="1"/>
  <c r="BJ638" i="1" s="1"/>
  <c r="BK638" i="1" s="1"/>
  <c r="BL638" i="1" s="1"/>
  <c r="BM638" i="1" s="1"/>
  <c r="BN638" i="1" s="1"/>
  <c r="AT638" i="1"/>
  <c r="AQ638" i="1"/>
  <c r="AJ638" i="1"/>
  <c r="AK638" i="1" s="1"/>
  <c r="AL638" i="1" s="1"/>
  <c r="AM638" i="1" s="1"/>
  <c r="AN638" i="1" s="1"/>
  <c r="AO638" i="1" s="1"/>
  <c r="AF638" i="1"/>
  <c r="AG638" i="1" s="1"/>
  <c r="AH638" i="1" s="1"/>
  <c r="AD638" i="1"/>
  <c r="X638" i="1"/>
  <c r="Y638" i="1" s="1"/>
  <c r="Z638" i="1" s="1"/>
  <c r="AA638" i="1" s="1"/>
  <c r="AB638" i="1" s="1"/>
  <c r="V638" i="1"/>
  <c r="R638" i="1"/>
  <c r="S638" i="1" s="1"/>
  <c r="T638" i="1" s="1"/>
  <c r="P638" i="1"/>
  <c r="M638" i="1"/>
  <c r="L638" i="1" s="1"/>
  <c r="K638" i="1" s="1"/>
  <c r="J638" i="1" s="1"/>
  <c r="I638" i="1" s="1"/>
  <c r="H638" i="1" s="1"/>
  <c r="G638" i="1" s="1"/>
  <c r="F638" i="1" s="1"/>
  <c r="E638" i="1" s="1"/>
  <c r="CR637" i="1"/>
  <c r="CS637" i="1" s="1"/>
  <c r="CT637" i="1" s="1"/>
  <c r="CU637" i="1" s="1"/>
  <c r="CV637" i="1" s="1"/>
  <c r="CP637" i="1"/>
  <c r="BQ637" i="1"/>
  <c r="BR637" i="1" s="1"/>
  <c r="BS637" i="1" s="1"/>
  <c r="BT637" i="1" s="1"/>
  <c r="BU637" i="1" s="1"/>
  <c r="BV637" i="1" s="1"/>
  <c r="BW637" i="1" s="1"/>
  <c r="BX637" i="1" s="1"/>
  <c r="BY637" i="1" s="1"/>
  <c r="BZ637" i="1" s="1"/>
  <c r="CA637" i="1" s="1"/>
  <c r="CB637" i="1" s="1"/>
  <c r="CC637" i="1" s="1"/>
  <c r="CD637" i="1" s="1"/>
  <c r="CE637" i="1" s="1"/>
  <c r="CF637" i="1" s="1"/>
  <c r="CG637" i="1" s="1"/>
  <c r="CH637" i="1" s="1"/>
  <c r="CI637" i="1" s="1"/>
  <c r="CJ637" i="1" s="1"/>
  <c r="CK637" i="1" s="1"/>
  <c r="CL637" i="1" s="1"/>
  <c r="CM637" i="1" s="1"/>
  <c r="CN637" i="1" s="1"/>
  <c r="AV637" i="1"/>
  <c r="AW637" i="1" s="1"/>
  <c r="AX637" i="1" s="1"/>
  <c r="AY637" i="1" s="1"/>
  <c r="AZ637" i="1" s="1"/>
  <c r="BA637" i="1" s="1"/>
  <c r="BB637" i="1" s="1"/>
  <c r="BC637" i="1" s="1"/>
  <c r="BD637" i="1" s="1"/>
  <c r="BE637" i="1" s="1"/>
  <c r="BF637" i="1" s="1"/>
  <c r="BG637" i="1" s="1"/>
  <c r="BH637" i="1" s="1"/>
  <c r="BI637" i="1" s="1"/>
  <c r="BJ637" i="1" s="1"/>
  <c r="BK637" i="1" s="1"/>
  <c r="BL637" i="1" s="1"/>
  <c r="BM637" i="1" s="1"/>
  <c r="BN637" i="1" s="1"/>
  <c r="AT637" i="1"/>
  <c r="AQ637" i="1"/>
  <c r="AJ637" i="1"/>
  <c r="AK637" i="1" s="1"/>
  <c r="AL637" i="1" s="1"/>
  <c r="AM637" i="1" s="1"/>
  <c r="AN637" i="1" s="1"/>
  <c r="AO637" i="1" s="1"/>
  <c r="AF637" i="1"/>
  <c r="AG637" i="1" s="1"/>
  <c r="AH637" i="1" s="1"/>
  <c r="AD637" i="1"/>
  <c r="X637" i="1"/>
  <c r="Y637" i="1" s="1"/>
  <c r="Z637" i="1" s="1"/>
  <c r="AA637" i="1" s="1"/>
  <c r="AB637" i="1" s="1"/>
  <c r="V637" i="1"/>
  <c r="R637" i="1"/>
  <c r="S637" i="1" s="1"/>
  <c r="T637" i="1" s="1"/>
  <c r="P637" i="1"/>
  <c r="M637" i="1"/>
  <c r="L637" i="1" s="1"/>
  <c r="K637" i="1" s="1"/>
  <c r="J637" i="1" s="1"/>
  <c r="I637" i="1" s="1"/>
  <c r="H637" i="1" s="1"/>
  <c r="G637" i="1" s="1"/>
  <c r="F637" i="1" s="1"/>
  <c r="E637" i="1" s="1"/>
  <c r="CR636" i="1"/>
  <c r="CS636" i="1" s="1"/>
  <c r="CT636" i="1" s="1"/>
  <c r="CU636" i="1" s="1"/>
  <c r="CV636" i="1" s="1"/>
  <c r="CP636" i="1"/>
  <c r="BQ636" i="1"/>
  <c r="BR636" i="1" s="1"/>
  <c r="BS636" i="1" s="1"/>
  <c r="BT636" i="1" s="1"/>
  <c r="BU636" i="1" s="1"/>
  <c r="BV636" i="1" s="1"/>
  <c r="BW636" i="1" s="1"/>
  <c r="BX636" i="1" s="1"/>
  <c r="BY636" i="1" s="1"/>
  <c r="BZ636" i="1" s="1"/>
  <c r="CA636" i="1" s="1"/>
  <c r="CB636" i="1" s="1"/>
  <c r="CC636" i="1" s="1"/>
  <c r="CD636" i="1" s="1"/>
  <c r="CE636" i="1" s="1"/>
  <c r="CF636" i="1" s="1"/>
  <c r="CG636" i="1" s="1"/>
  <c r="CH636" i="1" s="1"/>
  <c r="CI636" i="1" s="1"/>
  <c r="CJ636" i="1" s="1"/>
  <c r="CK636" i="1" s="1"/>
  <c r="CL636" i="1" s="1"/>
  <c r="CM636" i="1" s="1"/>
  <c r="CN636" i="1" s="1"/>
  <c r="AV636" i="1"/>
  <c r="AW636" i="1" s="1"/>
  <c r="AX636" i="1" s="1"/>
  <c r="AY636" i="1" s="1"/>
  <c r="AZ636" i="1" s="1"/>
  <c r="BA636" i="1" s="1"/>
  <c r="BB636" i="1" s="1"/>
  <c r="BC636" i="1" s="1"/>
  <c r="BD636" i="1" s="1"/>
  <c r="BE636" i="1" s="1"/>
  <c r="BF636" i="1" s="1"/>
  <c r="BG636" i="1" s="1"/>
  <c r="BH636" i="1" s="1"/>
  <c r="BI636" i="1" s="1"/>
  <c r="BJ636" i="1" s="1"/>
  <c r="BK636" i="1" s="1"/>
  <c r="BL636" i="1" s="1"/>
  <c r="BM636" i="1" s="1"/>
  <c r="BN636" i="1" s="1"/>
  <c r="AT636" i="1"/>
  <c r="AQ636" i="1"/>
  <c r="AJ636" i="1"/>
  <c r="AK636" i="1" s="1"/>
  <c r="AL636" i="1" s="1"/>
  <c r="AM636" i="1" s="1"/>
  <c r="AN636" i="1" s="1"/>
  <c r="AO636" i="1" s="1"/>
  <c r="AF636" i="1"/>
  <c r="AG636" i="1" s="1"/>
  <c r="AH636" i="1" s="1"/>
  <c r="AD636" i="1"/>
  <c r="X636" i="1"/>
  <c r="Y636" i="1" s="1"/>
  <c r="Z636" i="1" s="1"/>
  <c r="AA636" i="1" s="1"/>
  <c r="AB636" i="1" s="1"/>
  <c r="V636" i="1"/>
  <c r="R636" i="1"/>
  <c r="S636" i="1" s="1"/>
  <c r="T636" i="1" s="1"/>
  <c r="P636" i="1"/>
  <c r="M636" i="1"/>
  <c r="L636" i="1" s="1"/>
  <c r="K636" i="1" s="1"/>
  <c r="J636" i="1" s="1"/>
  <c r="I636" i="1" s="1"/>
  <c r="H636" i="1" s="1"/>
  <c r="G636" i="1" s="1"/>
  <c r="F636" i="1" s="1"/>
  <c r="E636" i="1" s="1"/>
  <c r="CR635" i="1"/>
  <c r="CS635" i="1" s="1"/>
  <c r="CT635" i="1" s="1"/>
  <c r="CU635" i="1" s="1"/>
  <c r="CV635" i="1" s="1"/>
  <c r="CP635" i="1"/>
  <c r="BQ635" i="1"/>
  <c r="BR635" i="1" s="1"/>
  <c r="BS635" i="1" s="1"/>
  <c r="BT635" i="1" s="1"/>
  <c r="BU635" i="1" s="1"/>
  <c r="BV635" i="1" s="1"/>
  <c r="BW635" i="1" s="1"/>
  <c r="BX635" i="1" s="1"/>
  <c r="BY635" i="1" s="1"/>
  <c r="BZ635" i="1" s="1"/>
  <c r="CA635" i="1" s="1"/>
  <c r="CB635" i="1" s="1"/>
  <c r="CC635" i="1" s="1"/>
  <c r="CD635" i="1" s="1"/>
  <c r="CE635" i="1" s="1"/>
  <c r="CF635" i="1" s="1"/>
  <c r="CG635" i="1" s="1"/>
  <c r="CH635" i="1" s="1"/>
  <c r="CI635" i="1" s="1"/>
  <c r="CJ635" i="1" s="1"/>
  <c r="CK635" i="1" s="1"/>
  <c r="CL635" i="1" s="1"/>
  <c r="CM635" i="1" s="1"/>
  <c r="CN635" i="1" s="1"/>
  <c r="AV635" i="1"/>
  <c r="AW635" i="1" s="1"/>
  <c r="AX635" i="1" s="1"/>
  <c r="AY635" i="1" s="1"/>
  <c r="AZ635" i="1" s="1"/>
  <c r="BA635" i="1" s="1"/>
  <c r="BB635" i="1" s="1"/>
  <c r="BC635" i="1" s="1"/>
  <c r="BD635" i="1" s="1"/>
  <c r="BE635" i="1" s="1"/>
  <c r="BF635" i="1" s="1"/>
  <c r="BG635" i="1" s="1"/>
  <c r="BH635" i="1" s="1"/>
  <c r="BI635" i="1" s="1"/>
  <c r="BJ635" i="1" s="1"/>
  <c r="BK635" i="1" s="1"/>
  <c r="BL635" i="1" s="1"/>
  <c r="BM635" i="1" s="1"/>
  <c r="BN635" i="1" s="1"/>
  <c r="AT635" i="1"/>
  <c r="AQ635" i="1"/>
  <c r="AJ635" i="1"/>
  <c r="AK635" i="1" s="1"/>
  <c r="AL635" i="1" s="1"/>
  <c r="AM635" i="1" s="1"/>
  <c r="AN635" i="1" s="1"/>
  <c r="AO635" i="1" s="1"/>
  <c r="AF635" i="1"/>
  <c r="AG635" i="1" s="1"/>
  <c r="AH635" i="1" s="1"/>
  <c r="AD635" i="1"/>
  <c r="X635" i="1"/>
  <c r="Y635" i="1" s="1"/>
  <c r="Z635" i="1" s="1"/>
  <c r="AA635" i="1" s="1"/>
  <c r="AB635" i="1" s="1"/>
  <c r="V635" i="1"/>
  <c r="R635" i="1"/>
  <c r="S635" i="1" s="1"/>
  <c r="T635" i="1" s="1"/>
  <c r="P635" i="1"/>
  <c r="M635" i="1"/>
  <c r="L635" i="1" s="1"/>
  <c r="K635" i="1" s="1"/>
  <c r="J635" i="1" s="1"/>
  <c r="I635" i="1" s="1"/>
  <c r="H635" i="1" s="1"/>
  <c r="G635" i="1" s="1"/>
  <c r="F635" i="1" s="1"/>
  <c r="E635" i="1" s="1"/>
  <c r="CR634" i="1"/>
  <c r="CS634" i="1" s="1"/>
  <c r="CT634" i="1" s="1"/>
  <c r="CU634" i="1" s="1"/>
  <c r="CV634" i="1" s="1"/>
  <c r="CP634" i="1"/>
  <c r="BQ634" i="1"/>
  <c r="BR634" i="1" s="1"/>
  <c r="BS634" i="1" s="1"/>
  <c r="BT634" i="1" s="1"/>
  <c r="BU634" i="1" s="1"/>
  <c r="BV634" i="1" s="1"/>
  <c r="BW634" i="1" s="1"/>
  <c r="BX634" i="1" s="1"/>
  <c r="BY634" i="1" s="1"/>
  <c r="BZ634" i="1" s="1"/>
  <c r="CA634" i="1" s="1"/>
  <c r="CB634" i="1" s="1"/>
  <c r="CC634" i="1" s="1"/>
  <c r="CD634" i="1" s="1"/>
  <c r="CE634" i="1" s="1"/>
  <c r="CF634" i="1" s="1"/>
  <c r="CG634" i="1" s="1"/>
  <c r="CH634" i="1" s="1"/>
  <c r="CI634" i="1" s="1"/>
  <c r="CJ634" i="1" s="1"/>
  <c r="CK634" i="1" s="1"/>
  <c r="CL634" i="1" s="1"/>
  <c r="CM634" i="1" s="1"/>
  <c r="CN634" i="1" s="1"/>
  <c r="AV634" i="1"/>
  <c r="AW634" i="1" s="1"/>
  <c r="AX634" i="1" s="1"/>
  <c r="AY634" i="1" s="1"/>
  <c r="AZ634" i="1" s="1"/>
  <c r="BA634" i="1" s="1"/>
  <c r="BB634" i="1" s="1"/>
  <c r="BC634" i="1" s="1"/>
  <c r="BD634" i="1" s="1"/>
  <c r="BE634" i="1" s="1"/>
  <c r="BF634" i="1" s="1"/>
  <c r="BG634" i="1" s="1"/>
  <c r="BH634" i="1" s="1"/>
  <c r="BI634" i="1" s="1"/>
  <c r="BJ634" i="1" s="1"/>
  <c r="BK634" i="1" s="1"/>
  <c r="BL634" i="1" s="1"/>
  <c r="BM634" i="1" s="1"/>
  <c r="BN634" i="1" s="1"/>
  <c r="AT634" i="1"/>
  <c r="AQ634" i="1"/>
  <c r="AJ634" i="1"/>
  <c r="AK634" i="1" s="1"/>
  <c r="AL634" i="1" s="1"/>
  <c r="AM634" i="1" s="1"/>
  <c r="AN634" i="1" s="1"/>
  <c r="AO634" i="1" s="1"/>
  <c r="AF634" i="1"/>
  <c r="AG634" i="1" s="1"/>
  <c r="AH634" i="1" s="1"/>
  <c r="AD634" i="1"/>
  <c r="X634" i="1"/>
  <c r="Y634" i="1" s="1"/>
  <c r="Z634" i="1" s="1"/>
  <c r="AA634" i="1" s="1"/>
  <c r="AB634" i="1" s="1"/>
  <c r="V634" i="1"/>
  <c r="R634" i="1"/>
  <c r="S634" i="1" s="1"/>
  <c r="T634" i="1" s="1"/>
  <c r="P634" i="1"/>
  <c r="M634" i="1"/>
  <c r="L634" i="1" s="1"/>
  <c r="K634" i="1" s="1"/>
  <c r="J634" i="1" s="1"/>
  <c r="I634" i="1" s="1"/>
  <c r="H634" i="1" s="1"/>
  <c r="G634" i="1" s="1"/>
  <c r="F634" i="1" s="1"/>
  <c r="E634" i="1" s="1"/>
  <c r="CR633" i="1"/>
  <c r="CS633" i="1" s="1"/>
  <c r="CT633" i="1" s="1"/>
  <c r="CU633" i="1" s="1"/>
  <c r="CV633" i="1" s="1"/>
  <c r="CP633" i="1"/>
  <c r="CM633" i="1"/>
  <c r="CN633" i="1" s="1"/>
  <c r="BQ633" i="1"/>
  <c r="BR633" i="1" s="1"/>
  <c r="BS633" i="1" s="1"/>
  <c r="BT633" i="1" s="1"/>
  <c r="BU633" i="1" s="1"/>
  <c r="BV633" i="1" s="1"/>
  <c r="BW633" i="1" s="1"/>
  <c r="BX633" i="1" s="1"/>
  <c r="BY633" i="1" s="1"/>
  <c r="BZ633" i="1" s="1"/>
  <c r="CA633" i="1" s="1"/>
  <c r="CB633" i="1" s="1"/>
  <c r="CC633" i="1" s="1"/>
  <c r="CD633" i="1" s="1"/>
  <c r="CE633" i="1" s="1"/>
  <c r="CF633" i="1" s="1"/>
  <c r="CG633" i="1" s="1"/>
  <c r="CH633" i="1" s="1"/>
  <c r="CI633" i="1" s="1"/>
  <c r="CJ633" i="1" s="1"/>
  <c r="CK633" i="1" s="1"/>
  <c r="AV633" i="1"/>
  <c r="AW633" i="1" s="1"/>
  <c r="AX633" i="1" s="1"/>
  <c r="AY633" i="1" s="1"/>
  <c r="AZ633" i="1" s="1"/>
  <c r="BA633" i="1" s="1"/>
  <c r="BB633" i="1" s="1"/>
  <c r="BC633" i="1" s="1"/>
  <c r="BD633" i="1" s="1"/>
  <c r="BE633" i="1" s="1"/>
  <c r="BF633" i="1" s="1"/>
  <c r="BG633" i="1" s="1"/>
  <c r="BH633" i="1" s="1"/>
  <c r="BI633" i="1" s="1"/>
  <c r="BJ633" i="1" s="1"/>
  <c r="BK633" i="1" s="1"/>
  <c r="BL633" i="1" s="1"/>
  <c r="BM633" i="1" s="1"/>
  <c r="BN633" i="1" s="1"/>
  <c r="AT633" i="1"/>
  <c r="AQ633" i="1"/>
  <c r="AJ633" i="1"/>
  <c r="AK633" i="1" s="1"/>
  <c r="AL633" i="1" s="1"/>
  <c r="AM633" i="1" s="1"/>
  <c r="AN633" i="1" s="1"/>
  <c r="AO633" i="1" s="1"/>
  <c r="AF633" i="1"/>
  <c r="AG633" i="1" s="1"/>
  <c r="AH633" i="1" s="1"/>
  <c r="AD633" i="1"/>
  <c r="X633" i="1"/>
  <c r="Y633" i="1" s="1"/>
  <c r="Z633" i="1" s="1"/>
  <c r="AA633" i="1" s="1"/>
  <c r="AB633" i="1" s="1"/>
  <c r="V633" i="1"/>
  <c r="R633" i="1"/>
  <c r="S633" i="1" s="1"/>
  <c r="T633" i="1" s="1"/>
  <c r="P633" i="1"/>
  <c r="M633" i="1"/>
  <c r="L633" i="1" s="1"/>
  <c r="K633" i="1" s="1"/>
  <c r="J633" i="1" s="1"/>
  <c r="I633" i="1" s="1"/>
  <c r="H633" i="1" s="1"/>
  <c r="G633" i="1" s="1"/>
  <c r="F633" i="1" s="1"/>
  <c r="E633" i="1" s="1"/>
  <c r="CR632" i="1"/>
  <c r="CS632" i="1" s="1"/>
  <c r="CT632" i="1" s="1"/>
  <c r="CU632" i="1" s="1"/>
  <c r="CV632" i="1" s="1"/>
  <c r="CP632" i="1"/>
  <c r="CM632" i="1"/>
  <c r="CN632" i="1" s="1"/>
  <c r="CI632" i="1"/>
  <c r="CJ632" i="1" s="1"/>
  <c r="CK632" i="1" s="1"/>
  <c r="CE632" i="1"/>
  <c r="CF632" i="1" s="1"/>
  <c r="CG632" i="1" s="1"/>
  <c r="BQ632" i="1"/>
  <c r="BR632" i="1" s="1"/>
  <c r="BS632" i="1" s="1"/>
  <c r="BT632" i="1" s="1"/>
  <c r="BU632" i="1" s="1"/>
  <c r="BV632" i="1" s="1"/>
  <c r="BW632" i="1" s="1"/>
  <c r="BX632" i="1" s="1"/>
  <c r="BY632" i="1" s="1"/>
  <c r="BZ632" i="1" s="1"/>
  <c r="CA632" i="1" s="1"/>
  <c r="CB632" i="1" s="1"/>
  <c r="CC632" i="1" s="1"/>
  <c r="AV632" i="1"/>
  <c r="AW632" i="1" s="1"/>
  <c r="AX632" i="1" s="1"/>
  <c r="AY632" i="1" s="1"/>
  <c r="AZ632" i="1" s="1"/>
  <c r="BA632" i="1" s="1"/>
  <c r="BB632" i="1" s="1"/>
  <c r="BC632" i="1" s="1"/>
  <c r="BD632" i="1" s="1"/>
  <c r="BE632" i="1" s="1"/>
  <c r="BF632" i="1" s="1"/>
  <c r="BG632" i="1" s="1"/>
  <c r="BH632" i="1" s="1"/>
  <c r="BI632" i="1" s="1"/>
  <c r="BJ632" i="1" s="1"/>
  <c r="BK632" i="1" s="1"/>
  <c r="BL632" i="1" s="1"/>
  <c r="BM632" i="1" s="1"/>
  <c r="BN632" i="1" s="1"/>
  <c r="AT632" i="1"/>
  <c r="AQ632" i="1"/>
  <c r="AJ632" i="1"/>
  <c r="AK632" i="1" s="1"/>
  <c r="AL632" i="1" s="1"/>
  <c r="AM632" i="1" s="1"/>
  <c r="AN632" i="1" s="1"/>
  <c r="AO632" i="1" s="1"/>
  <c r="AF632" i="1"/>
  <c r="AG632" i="1" s="1"/>
  <c r="AH632" i="1" s="1"/>
  <c r="AD632" i="1"/>
  <c r="X632" i="1"/>
  <c r="Y632" i="1" s="1"/>
  <c r="Z632" i="1" s="1"/>
  <c r="AA632" i="1" s="1"/>
  <c r="AB632" i="1" s="1"/>
  <c r="V632" i="1"/>
  <c r="R632" i="1"/>
  <c r="S632" i="1" s="1"/>
  <c r="T632" i="1" s="1"/>
  <c r="P632" i="1"/>
  <c r="M632" i="1"/>
  <c r="L632" i="1" s="1"/>
  <c r="K632" i="1" s="1"/>
  <c r="J632" i="1" s="1"/>
  <c r="I632" i="1" s="1"/>
  <c r="H632" i="1" s="1"/>
  <c r="G632" i="1" s="1"/>
  <c r="F632" i="1" s="1"/>
  <c r="E632" i="1" s="1"/>
  <c r="CR631" i="1"/>
  <c r="CS631" i="1" s="1"/>
  <c r="CT631" i="1" s="1"/>
  <c r="CU631" i="1" s="1"/>
  <c r="CV631" i="1" s="1"/>
  <c r="CP631" i="1"/>
  <c r="BQ631" i="1"/>
  <c r="BR631" i="1" s="1"/>
  <c r="BS631" i="1" s="1"/>
  <c r="BT631" i="1" s="1"/>
  <c r="BU631" i="1" s="1"/>
  <c r="BV631" i="1" s="1"/>
  <c r="BW631" i="1" s="1"/>
  <c r="BX631" i="1" s="1"/>
  <c r="BY631" i="1" s="1"/>
  <c r="BZ631" i="1" s="1"/>
  <c r="CA631" i="1" s="1"/>
  <c r="CB631" i="1" s="1"/>
  <c r="CC631" i="1" s="1"/>
  <c r="CD631" i="1" s="1"/>
  <c r="CE631" i="1" s="1"/>
  <c r="CF631" i="1" s="1"/>
  <c r="CG631" i="1" s="1"/>
  <c r="CH631" i="1" s="1"/>
  <c r="CI631" i="1" s="1"/>
  <c r="CJ631" i="1" s="1"/>
  <c r="CK631" i="1" s="1"/>
  <c r="CL631" i="1" s="1"/>
  <c r="CM631" i="1" s="1"/>
  <c r="CN631" i="1" s="1"/>
  <c r="AV631" i="1"/>
  <c r="AW631" i="1" s="1"/>
  <c r="AX631" i="1" s="1"/>
  <c r="AY631" i="1" s="1"/>
  <c r="AZ631" i="1" s="1"/>
  <c r="BA631" i="1" s="1"/>
  <c r="BB631" i="1" s="1"/>
  <c r="BC631" i="1" s="1"/>
  <c r="BD631" i="1" s="1"/>
  <c r="BE631" i="1" s="1"/>
  <c r="BF631" i="1" s="1"/>
  <c r="BG631" i="1" s="1"/>
  <c r="BH631" i="1" s="1"/>
  <c r="BI631" i="1" s="1"/>
  <c r="BJ631" i="1" s="1"/>
  <c r="BK631" i="1" s="1"/>
  <c r="BL631" i="1" s="1"/>
  <c r="BM631" i="1" s="1"/>
  <c r="BN631" i="1" s="1"/>
  <c r="AT631" i="1"/>
  <c r="AQ631" i="1"/>
  <c r="AJ631" i="1"/>
  <c r="AK631" i="1" s="1"/>
  <c r="AL631" i="1" s="1"/>
  <c r="AM631" i="1" s="1"/>
  <c r="AN631" i="1" s="1"/>
  <c r="AO631" i="1" s="1"/>
  <c r="AF631" i="1"/>
  <c r="AG631" i="1" s="1"/>
  <c r="AH631" i="1" s="1"/>
  <c r="AD631" i="1"/>
  <c r="X631" i="1"/>
  <c r="Y631" i="1" s="1"/>
  <c r="Z631" i="1" s="1"/>
  <c r="AA631" i="1" s="1"/>
  <c r="AB631" i="1" s="1"/>
  <c r="V631" i="1"/>
  <c r="R631" i="1"/>
  <c r="S631" i="1" s="1"/>
  <c r="T631" i="1" s="1"/>
  <c r="P631" i="1"/>
  <c r="M631" i="1"/>
  <c r="L631" i="1" s="1"/>
  <c r="K631" i="1" s="1"/>
  <c r="J631" i="1" s="1"/>
  <c r="I631" i="1" s="1"/>
  <c r="H631" i="1" s="1"/>
  <c r="G631" i="1" s="1"/>
  <c r="F631" i="1" s="1"/>
  <c r="E631" i="1" s="1"/>
  <c r="CR630" i="1"/>
  <c r="CS630" i="1" s="1"/>
  <c r="CT630" i="1" s="1"/>
  <c r="CU630" i="1" s="1"/>
  <c r="CV630" i="1" s="1"/>
  <c r="CP630" i="1"/>
  <c r="BQ630" i="1"/>
  <c r="BR630" i="1" s="1"/>
  <c r="BS630" i="1" s="1"/>
  <c r="BT630" i="1" s="1"/>
  <c r="BU630" i="1" s="1"/>
  <c r="BV630" i="1" s="1"/>
  <c r="BW630" i="1" s="1"/>
  <c r="BX630" i="1" s="1"/>
  <c r="BY630" i="1" s="1"/>
  <c r="BZ630" i="1" s="1"/>
  <c r="CA630" i="1" s="1"/>
  <c r="CB630" i="1" s="1"/>
  <c r="CC630" i="1" s="1"/>
  <c r="CD630" i="1" s="1"/>
  <c r="CE630" i="1" s="1"/>
  <c r="CF630" i="1" s="1"/>
  <c r="CG630" i="1" s="1"/>
  <c r="CH630" i="1" s="1"/>
  <c r="CI630" i="1" s="1"/>
  <c r="CJ630" i="1" s="1"/>
  <c r="CK630" i="1" s="1"/>
  <c r="CL630" i="1" s="1"/>
  <c r="CM630" i="1" s="1"/>
  <c r="CN630" i="1" s="1"/>
  <c r="AV630" i="1"/>
  <c r="AW630" i="1" s="1"/>
  <c r="AX630" i="1" s="1"/>
  <c r="AY630" i="1" s="1"/>
  <c r="AZ630" i="1" s="1"/>
  <c r="BA630" i="1" s="1"/>
  <c r="BB630" i="1" s="1"/>
  <c r="BC630" i="1" s="1"/>
  <c r="BD630" i="1" s="1"/>
  <c r="BE630" i="1" s="1"/>
  <c r="BF630" i="1" s="1"/>
  <c r="BG630" i="1" s="1"/>
  <c r="BH630" i="1" s="1"/>
  <c r="BI630" i="1" s="1"/>
  <c r="BJ630" i="1" s="1"/>
  <c r="BK630" i="1" s="1"/>
  <c r="BL630" i="1" s="1"/>
  <c r="BM630" i="1" s="1"/>
  <c r="BN630" i="1" s="1"/>
  <c r="AT630" i="1"/>
  <c r="AQ630" i="1"/>
  <c r="AJ630" i="1"/>
  <c r="AK630" i="1" s="1"/>
  <c r="AL630" i="1" s="1"/>
  <c r="AM630" i="1" s="1"/>
  <c r="AN630" i="1" s="1"/>
  <c r="AO630" i="1" s="1"/>
  <c r="AF630" i="1"/>
  <c r="AG630" i="1" s="1"/>
  <c r="AH630" i="1" s="1"/>
  <c r="AD630" i="1"/>
  <c r="X630" i="1"/>
  <c r="Y630" i="1" s="1"/>
  <c r="Z630" i="1" s="1"/>
  <c r="AA630" i="1" s="1"/>
  <c r="AB630" i="1" s="1"/>
  <c r="V630" i="1"/>
  <c r="R630" i="1"/>
  <c r="S630" i="1" s="1"/>
  <c r="T630" i="1" s="1"/>
  <c r="P630" i="1"/>
  <c r="M630" i="1"/>
  <c r="L630" i="1" s="1"/>
  <c r="K630" i="1" s="1"/>
  <c r="J630" i="1" s="1"/>
  <c r="I630" i="1" s="1"/>
  <c r="H630" i="1" s="1"/>
  <c r="G630" i="1" s="1"/>
  <c r="F630" i="1" s="1"/>
  <c r="E630" i="1" s="1"/>
  <c r="CR629" i="1"/>
  <c r="CS629" i="1" s="1"/>
  <c r="CT629" i="1" s="1"/>
  <c r="CU629" i="1" s="1"/>
  <c r="CV629" i="1" s="1"/>
  <c r="CP629" i="1"/>
  <c r="BQ629" i="1"/>
  <c r="BR629" i="1" s="1"/>
  <c r="BS629" i="1" s="1"/>
  <c r="BT629" i="1" s="1"/>
  <c r="BU629" i="1" s="1"/>
  <c r="BV629" i="1" s="1"/>
  <c r="BW629" i="1" s="1"/>
  <c r="BX629" i="1" s="1"/>
  <c r="BY629" i="1" s="1"/>
  <c r="BZ629" i="1" s="1"/>
  <c r="CA629" i="1" s="1"/>
  <c r="CB629" i="1" s="1"/>
  <c r="CC629" i="1" s="1"/>
  <c r="CD629" i="1" s="1"/>
  <c r="CE629" i="1" s="1"/>
  <c r="CF629" i="1" s="1"/>
  <c r="CG629" i="1" s="1"/>
  <c r="CH629" i="1" s="1"/>
  <c r="CI629" i="1" s="1"/>
  <c r="CJ629" i="1" s="1"/>
  <c r="CK629" i="1" s="1"/>
  <c r="CL629" i="1" s="1"/>
  <c r="CM629" i="1" s="1"/>
  <c r="CN629" i="1" s="1"/>
  <c r="AV629" i="1"/>
  <c r="AW629" i="1" s="1"/>
  <c r="AX629" i="1" s="1"/>
  <c r="AY629" i="1" s="1"/>
  <c r="AZ629" i="1" s="1"/>
  <c r="BA629" i="1" s="1"/>
  <c r="BB629" i="1" s="1"/>
  <c r="BC629" i="1" s="1"/>
  <c r="BD629" i="1" s="1"/>
  <c r="BE629" i="1" s="1"/>
  <c r="BF629" i="1" s="1"/>
  <c r="BG629" i="1" s="1"/>
  <c r="BH629" i="1" s="1"/>
  <c r="BI629" i="1" s="1"/>
  <c r="BJ629" i="1" s="1"/>
  <c r="BK629" i="1" s="1"/>
  <c r="BL629" i="1" s="1"/>
  <c r="BM629" i="1" s="1"/>
  <c r="BN629" i="1" s="1"/>
  <c r="AT629" i="1"/>
  <c r="AQ629" i="1"/>
  <c r="AJ629" i="1"/>
  <c r="AK629" i="1" s="1"/>
  <c r="AL629" i="1" s="1"/>
  <c r="AM629" i="1" s="1"/>
  <c r="AN629" i="1" s="1"/>
  <c r="AO629" i="1" s="1"/>
  <c r="AF629" i="1"/>
  <c r="AG629" i="1" s="1"/>
  <c r="AH629" i="1" s="1"/>
  <c r="AD629" i="1"/>
  <c r="X629" i="1"/>
  <c r="Y629" i="1" s="1"/>
  <c r="Z629" i="1" s="1"/>
  <c r="AA629" i="1" s="1"/>
  <c r="AB629" i="1" s="1"/>
  <c r="V629" i="1"/>
  <c r="R629" i="1"/>
  <c r="S629" i="1" s="1"/>
  <c r="T629" i="1" s="1"/>
  <c r="P629" i="1"/>
  <c r="M629" i="1"/>
  <c r="L629" i="1" s="1"/>
  <c r="K629" i="1" s="1"/>
  <c r="J629" i="1" s="1"/>
  <c r="I629" i="1" s="1"/>
  <c r="H629" i="1" s="1"/>
  <c r="G629" i="1" s="1"/>
  <c r="F629" i="1" s="1"/>
  <c r="E629" i="1" s="1"/>
  <c r="CR628" i="1"/>
  <c r="CS628" i="1" s="1"/>
  <c r="CT628" i="1" s="1"/>
  <c r="CU628" i="1" s="1"/>
  <c r="CV628" i="1" s="1"/>
  <c r="CP628" i="1"/>
  <c r="BQ628" i="1"/>
  <c r="BR628" i="1" s="1"/>
  <c r="BS628" i="1" s="1"/>
  <c r="BT628" i="1" s="1"/>
  <c r="BU628" i="1" s="1"/>
  <c r="BV628" i="1" s="1"/>
  <c r="BW628" i="1" s="1"/>
  <c r="BX628" i="1" s="1"/>
  <c r="BY628" i="1" s="1"/>
  <c r="BZ628" i="1" s="1"/>
  <c r="CA628" i="1" s="1"/>
  <c r="CB628" i="1" s="1"/>
  <c r="CC628" i="1" s="1"/>
  <c r="CD628" i="1" s="1"/>
  <c r="CE628" i="1" s="1"/>
  <c r="CF628" i="1" s="1"/>
  <c r="CG628" i="1" s="1"/>
  <c r="CH628" i="1" s="1"/>
  <c r="CI628" i="1" s="1"/>
  <c r="CJ628" i="1" s="1"/>
  <c r="CK628" i="1" s="1"/>
  <c r="CL628" i="1" s="1"/>
  <c r="CM628" i="1" s="1"/>
  <c r="CN628" i="1" s="1"/>
  <c r="AV628" i="1"/>
  <c r="AW628" i="1" s="1"/>
  <c r="AX628" i="1" s="1"/>
  <c r="AY628" i="1" s="1"/>
  <c r="AZ628" i="1" s="1"/>
  <c r="BA628" i="1" s="1"/>
  <c r="BB628" i="1" s="1"/>
  <c r="BC628" i="1" s="1"/>
  <c r="BD628" i="1" s="1"/>
  <c r="BE628" i="1" s="1"/>
  <c r="BF628" i="1" s="1"/>
  <c r="BG628" i="1" s="1"/>
  <c r="BH628" i="1" s="1"/>
  <c r="BI628" i="1" s="1"/>
  <c r="BJ628" i="1" s="1"/>
  <c r="BK628" i="1" s="1"/>
  <c r="BL628" i="1" s="1"/>
  <c r="BM628" i="1" s="1"/>
  <c r="BN628" i="1" s="1"/>
  <c r="AT628" i="1"/>
  <c r="AQ628" i="1"/>
  <c r="AJ628" i="1"/>
  <c r="AK628" i="1" s="1"/>
  <c r="AL628" i="1" s="1"/>
  <c r="AM628" i="1" s="1"/>
  <c r="AN628" i="1" s="1"/>
  <c r="AO628" i="1" s="1"/>
  <c r="AF628" i="1"/>
  <c r="AG628" i="1" s="1"/>
  <c r="AH628" i="1" s="1"/>
  <c r="AD628" i="1"/>
  <c r="X628" i="1"/>
  <c r="Y628" i="1" s="1"/>
  <c r="Z628" i="1" s="1"/>
  <c r="AA628" i="1" s="1"/>
  <c r="AB628" i="1" s="1"/>
  <c r="V628" i="1"/>
  <c r="R628" i="1"/>
  <c r="S628" i="1" s="1"/>
  <c r="T628" i="1" s="1"/>
  <c r="P628" i="1"/>
  <c r="M628" i="1"/>
  <c r="L628" i="1" s="1"/>
  <c r="K628" i="1" s="1"/>
  <c r="J628" i="1" s="1"/>
  <c r="I628" i="1" s="1"/>
  <c r="H628" i="1" s="1"/>
  <c r="G628" i="1" s="1"/>
  <c r="F628" i="1" s="1"/>
  <c r="E628" i="1" s="1"/>
  <c r="CR627" i="1"/>
  <c r="CS627" i="1" s="1"/>
  <c r="CT627" i="1" s="1"/>
  <c r="CU627" i="1" s="1"/>
  <c r="CV627" i="1" s="1"/>
  <c r="CP627" i="1"/>
  <c r="CM627" i="1"/>
  <c r="CN627" i="1" s="1"/>
  <c r="BQ627" i="1"/>
  <c r="BR627" i="1" s="1"/>
  <c r="BS627" i="1" s="1"/>
  <c r="BT627" i="1" s="1"/>
  <c r="BU627" i="1" s="1"/>
  <c r="BV627" i="1" s="1"/>
  <c r="BW627" i="1" s="1"/>
  <c r="BX627" i="1" s="1"/>
  <c r="BY627" i="1" s="1"/>
  <c r="BZ627" i="1" s="1"/>
  <c r="CA627" i="1" s="1"/>
  <c r="CB627" i="1" s="1"/>
  <c r="CC627" i="1" s="1"/>
  <c r="CD627" i="1" s="1"/>
  <c r="CE627" i="1" s="1"/>
  <c r="CF627" i="1" s="1"/>
  <c r="CG627" i="1" s="1"/>
  <c r="CH627" i="1" s="1"/>
  <c r="CI627" i="1" s="1"/>
  <c r="CJ627" i="1" s="1"/>
  <c r="CK627" i="1" s="1"/>
  <c r="AV627" i="1"/>
  <c r="AW627" i="1" s="1"/>
  <c r="AX627" i="1" s="1"/>
  <c r="AY627" i="1" s="1"/>
  <c r="AZ627" i="1" s="1"/>
  <c r="BA627" i="1" s="1"/>
  <c r="BB627" i="1" s="1"/>
  <c r="BC627" i="1" s="1"/>
  <c r="BD627" i="1" s="1"/>
  <c r="BE627" i="1" s="1"/>
  <c r="BF627" i="1" s="1"/>
  <c r="BG627" i="1" s="1"/>
  <c r="BH627" i="1" s="1"/>
  <c r="BI627" i="1" s="1"/>
  <c r="BJ627" i="1" s="1"/>
  <c r="BK627" i="1" s="1"/>
  <c r="BL627" i="1" s="1"/>
  <c r="BM627" i="1" s="1"/>
  <c r="BN627" i="1" s="1"/>
  <c r="AT627" i="1"/>
  <c r="AQ627" i="1"/>
  <c r="AJ627" i="1"/>
  <c r="AK627" i="1" s="1"/>
  <c r="AL627" i="1" s="1"/>
  <c r="AM627" i="1" s="1"/>
  <c r="AN627" i="1" s="1"/>
  <c r="AO627" i="1" s="1"/>
  <c r="AF627" i="1"/>
  <c r="AG627" i="1" s="1"/>
  <c r="AH627" i="1" s="1"/>
  <c r="AD627" i="1"/>
  <c r="X627" i="1"/>
  <c r="Y627" i="1" s="1"/>
  <c r="Z627" i="1" s="1"/>
  <c r="AA627" i="1" s="1"/>
  <c r="AB627" i="1" s="1"/>
  <c r="V627" i="1"/>
  <c r="R627" i="1"/>
  <c r="S627" i="1" s="1"/>
  <c r="T627" i="1" s="1"/>
  <c r="P627" i="1"/>
  <c r="M627" i="1"/>
  <c r="L627" i="1" s="1"/>
  <c r="K627" i="1" s="1"/>
  <c r="J627" i="1" s="1"/>
  <c r="I627" i="1" s="1"/>
  <c r="H627" i="1" s="1"/>
  <c r="G627" i="1" s="1"/>
  <c r="F627" i="1" s="1"/>
  <c r="E627" i="1" s="1"/>
  <c r="CR626" i="1"/>
  <c r="CS626" i="1" s="1"/>
  <c r="CT626" i="1" s="1"/>
  <c r="CU626" i="1" s="1"/>
  <c r="CV626" i="1" s="1"/>
  <c r="CP626" i="1"/>
  <c r="CM626" i="1"/>
  <c r="CN626" i="1" s="1"/>
  <c r="BQ626" i="1"/>
  <c r="BR626" i="1" s="1"/>
  <c r="BS626" i="1" s="1"/>
  <c r="BT626" i="1" s="1"/>
  <c r="BU626" i="1" s="1"/>
  <c r="BV626" i="1" s="1"/>
  <c r="BW626" i="1" s="1"/>
  <c r="BX626" i="1" s="1"/>
  <c r="BY626" i="1" s="1"/>
  <c r="BZ626" i="1" s="1"/>
  <c r="CA626" i="1" s="1"/>
  <c r="CB626" i="1" s="1"/>
  <c r="CC626" i="1" s="1"/>
  <c r="CD626" i="1" s="1"/>
  <c r="CE626" i="1" s="1"/>
  <c r="CF626" i="1" s="1"/>
  <c r="CG626" i="1" s="1"/>
  <c r="CH626" i="1" s="1"/>
  <c r="CI626" i="1" s="1"/>
  <c r="CJ626" i="1" s="1"/>
  <c r="CK626" i="1" s="1"/>
  <c r="AV626" i="1"/>
  <c r="AW626" i="1" s="1"/>
  <c r="AX626" i="1" s="1"/>
  <c r="AY626" i="1" s="1"/>
  <c r="AZ626" i="1" s="1"/>
  <c r="BA626" i="1" s="1"/>
  <c r="BB626" i="1" s="1"/>
  <c r="BC626" i="1" s="1"/>
  <c r="BD626" i="1" s="1"/>
  <c r="BE626" i="1" s="1"/>
  <c r="BF626" i="1" s="1"/>
  <c r="BG626" i="1" s="1"/>
  <c r="BH626" i="1" s="1"/>
  <c r="BI626" i="1" s="1"/>
  <c r="BJ626" i="1" s="1"/>
  <c r="BK626" i="1" s="1"/>
  <c r="BL626" i="1" s="1"/>
  <c r="BM626" i="1" s="1"/>
  <c r="BN626" i="1" s="1"/>
  <c r="AT626" i="1"/>
  <c r="AQ626" i="1"/>
  <c r="AJ626" i="1"/>
  <c r="AK626" i="1" s="1"/>
  <c r="AL626" i="1" s="1"/>
  <c r="AM626" i="1" s="1"/>
  <c r="AN626" i="1" s="1"/>
  <c r="AO626" i="1" s="1"/>
  <c r="AF626" i="1"/>
  <c r="AG626" i="1" s="1"/>
  <c r="AH626" i="1" s="1"/>
  <c r="AD626" i="1"/>
  <c r="X626" i="1"/>
  <c r="Y626" i="1" s="1"/>
  <c r="Z626" i="1" s="1"/>
  <c r="AA626" i="1" s="1"/>
  <c r="AB626" i="1" s="1"/>
  <c r="V626" i="1"/>
  <c r="R626" i="1"/>
  <c r="S626" i="1" s="1"/>
  <c r="T626" i="1" s="1"/>
  <c r="P626" i="1"/>
  <c r="M626" i="1"/>
  <c r="L626" i="1" s="1"/>
  <c r="K626" i="1" s="1"/>
  <c r="J626" i="1" s="1"/>
  <c r="I626" i="1" s="1"/>
  <c r="H626" i="1" s="1"/>
  <c r="G626" i="1" s="1"/>
  <c r="F626" i="1" s="1"/>
  <c r="E626" i="1" s="1"/>
  <c r="CR625" i="1"/>
  <c r="CS625" i="1" s="1"/>
  <c r="CT625" i="1" s="1"/>
  <c r="CU625" i="1" s="1"/>
  <c r="CV625" i="1" s="1"/>
  <c r="CP625" i="1"/>
  <c r="BQ625" i="1"/>
  <c r="BR625" i="1" s="1"/>
  <c r="BS625" i="1" s="1"/>
  <c r="BT625" i="1" s="1"/>
  <c r="BU625" i="1" s="1"/>
  <c r="BV625" i="1" s="1"/>
  <c r="BW625" i="1" s="1"/>
  <c r="BX625" i="1" s="1"/>
  <c r="BY625" i="1" s="1"/>
  <c r="BZ625" i="1" s="1"/>
  <c r="CA625" i="1" s="1"/>
  <c r="CB625" i="1" s="1"/>
  <c r="CC625" i="1" s="1"/>
  <c r="CD625" i="1" s="1"/>
  <c r="CE625" i="1" s="1"/>
  <c r="CF625" i="1" s="1"/>
  <c r="CG625" i="1" s="1"/>
  <c r="CH625" i="1" s="1"/>
  <c r="CI625" i="1" s="1"/>
  <c r="CJ625" i="1" s="1"/>
  <c r="CK625" i="1" s="1"/>
  <c r="CL625" i="1" s="1"/>
  <c r="CM625" i="1" s="1"/>
  <c r="CN625" i="1" s="1"/>
  <c r="AV625" i="1"/>
  <c r="AW625" i="1" s="1"/>
  <c r="AX625" i="1" s="1"/>
  <c r="AY625" i="1" s="1"/>
  <c r="AZ625" i="1" s="1"/>
  <c r="BA625" i="1" s="1"/>
  <c r="BB625" i="1" s="1"/>
  <c r="BC625" i="1" s="1"/>
  <c r="BD625" i="1" s="1"/>
  <c r="BE625" i="1" s="1"/>
  <c r="BF625" i="1" s="1"/>
  <c r="BG625" i="1" s="1"/>
  <c r="BH625" i="1" s="1"/>
  <c r="BI625" i="1" s="1"/>
  <c r="BJ625" i="1" s="1"/>
  <c r="BK625" i="1" s="1"/>
  <c r="BL625" i="1" s="1"/>
  <c r="BM625" i="1" s="1"/>
  <c r="BN625" i="1" s="1"/>
  <c r="AT625" i="1"/>
  <c r="AQ625" i="1"/>
  <c r="AJ625" i="1"/>
  <c r="AK625" i="1" s="1"/>
  <c r="AL625" i="1" s="1"/>
  <c r="AM625" i="1" s="1"/>
  <c r="AN625" i="1" s="1"/>
  <c r="AO625" i="1" s="1"/>
  <c r="AF625" i="1"/>
  <c r="AG625" i="1" s="1"/>
  <c r="AH625" i="1" s="1"/>
  <c r="AD625" i="1"/>
  <c r="X625" i="1"/>
  <c r="Y625" i="1" s="1"/>
  <c r="Z625" i="1" s="1"/>
  <c r="AA625" i="1" s="1"/>
  <c r="AB625" i="1" s="1"/>
  <c r="V625" i="1"/>
  <c r="R625" i="1"/>
  <c r="S625" i="1" s="1"/>
  <c r="T625" i="1" s="1"/>
  <c r="P625" i="1"/>
  <c r="M625" i="1"/>
  <c r="L625" i="1" s="1"/>
  <c r="K625" i="1" s="1"/>
  <c r="J625" i="1" s="1"/>
  <c r="I625" i="1" s="1"/>
  <c r="H625" i="1" s="1"/>
  <c r="G625" i="1" s="1"/>
  <c r="F625" i="1" s="1"/>
  <c r="E625" i="1" s="1"/>
  <c r="CR624" i="1"/>
  <c r="CS624" i="1" s="1"/>
  <c r="CT624" i="1" s="1"/>
  <c r="CU624" i="1" s="1"/>
  <c r="CV624" i="1" s="1"/>
  <c r="CP624" i="1"/>
  <c r="BQ624" i="1"/>
  <c r="BR624" i="1" s="1"/>
  <c r="BS624" i="1" s="1"/>
  <c r="BT624" i="1" s="1"/>
  <c r="BU624" i="1" s="1"/>
  <c r="BV624" i="1" s="1"/>
  <c r="BW624" i="1" s="1"/>
  <c r="BX624" i="1" s="1"/>
  <c r="BY624" i="1" s="1"/>
  <c r="BZ624" i="1" s="1"/>
  <c r="CA624" i="1" s="1"/>
  <c r="CB624" i="1" s="1"/>
  <c r="CC624" i="1" s="1"/>
  <c r="CD624" i="1" s="1"/>
  <c r="CE624" i="1" s="1"/>
  <c r="CF624" i="1" s="1"/>
  <c r="CG624" i="1" s="1"/>
  <c r="CH624" i="1" s="1"/>
  <c r="CI624" i="1" s="1"/>
  <c r="CJ624" i="1" s="1"/>
  <c r="CK624" i="1" s="1"/>
  <c r="CL624" i="1" s="1"/>
  <c r="CM624" i="1" s="1"/>
  <c r="CN624" i="1" s="1"/>
  <c r="AV624" i="1"/>
  <c r="AW624" i="1" s="1"/>
  <c r="AX624" i="1" s="1"/>
  <c r="AY624" i="1" s="1"/>
  <c r="AZ624" i="1" s="1"/>
  <c r="BA624" i="1" s="1"/>
  <c r="BB624" i="1" s="1"/>
  <c r="BC624" i="1" s="1"/>
  <c r="BD624" i="1" s="1"/>
  <c r="BE624" i="1" s="1"/>
  <c r="BF624" i="1" s="1"/>
  <c r="BG624" i="1" s="1"/>
  <c r="BH624" i="1" s="1"/>
  <c r="BI624" i="1" s="1"/>
  <c r="BJ624" i="1" s="1"/>
  <c r="BK624" i="1" s="1"/>
  <c r="BL624" i="1" s="1"/>
  <c r="BM624" i="1" s="1"/>
  <c r="BN624" i="1" s="1"/>
  <c r="AT624" i="1"/>
  <c r="AQ624" i="1"/>
  <c r="AJ624" i="1"/>
  <c r="AK624" i="1" s="1"/>
  <c r="AL624" i="1" s="1"/>
  <c r="AM624" i="1" s="1"/>
  <c r="AN624" i="1" s="1"/>
  <c r="AO624" i="1" s="1"/>
  <c r="AF624" i="1"/>
  <c r="AG624" i="1" s="1"/>
  <c r="AH624" i="1" s="1"/>
  <c r="AD624" i="1"/>
  <c r="X624" i="1"/>
  <c r="Y624" i="1" s="1"/>
  <c r="Z624" i="1" s="1"/>
  <c r="AA624" i="1" s="1"/>
  <c r="AB624" i="1" s="1"/>
  <c r="V624" i="1"/>
  <c r="R624" i="1"/>
  <c r="S624" i="1" s="1"/>
  <c r="T624" i="1" s="1"/>
  <c r="P624" i="1"/>
  <c r="M624" i="1"/>
  <c r="L624" i="1" s="1"/>
  <c r="K624" i="1" s="1"/>
  <c r="J624" i="1" s="1"/>
  <c r="I624" i="1" s="1"/>
  <c r="H624" i="1" s="1"/>
  <c r="G624" i="1" s="1"/>
  <c r="F624" i="1" s="1"/>
  <c r="E624" i="1" s="1"/>
  <c r="CR623" i="1"/>
  <c r="CS623" i="1" s="1"/>
  <c r="CT623" i="1" s="1"/>
  <c r="CU623" i="1" s="1"/>
  <c r="CV623" i="1" s="1"/>
  <c r="CP623" i="1"/>
  <c r="CM623" i="1"/>
  <c r="CN623" i="1" s="1"/>
  <c r="CE623" i="1"/>
  <c r="CF623" i="1" s="1"/>
  <c r="CG623" i="1" s="1"/>
  <c r="CH623" i="1" s="1"/>
  <c r="CI623" i="1" s="1"/>
  <c r="CJ623" i="1" s="1"/>
  <c r="CK623" i="1" s="1"/>
  <c r="BQ623" i="1"/>
  <c r="BR623" i="1" s="1"/>
  <c r="BS623" i="1" s="1"/>
  <c r="BT623" i="1" s="1"/>
  <c r="BU623" i="1" s="1"/>
  <c r="BV623" i="1" s="1"/>
  <c r="BW623" i="1" s="1"/>
  <c r="BX623" i="1" s="1"/>
  <c r="BY623" i="1" s="1"/>
  <c r="BZ623" i="1" s="1"/>
  <c r="CA623" i="1" s="1"/>
  <c r="CB623" i="1" s="1"/>
  <c r="CC623" i="1" s="1"/>
  <c r="AV623" i="1"/>
  <c r="AW623" i="1" s="1"/>
  <c r="AX623" i="1" s="1"/>
  <c r="AY623" i="1" s="1"/>
  <c r="AZ623" i="1" s="1"/>
  <c r="BA623" i="1" s="1"/>
  <c r="BB623" i="1" s="1"/>
  <c r="BC623" i="1" s="1"/>
  <c r="BD623" i="1" s="1"/>
  <c r="BE623" i="1" s="1"/>
  <c r="BF623" i="1" s="1"/>
  <c r="BG623" i="1" s="1"/>
  <c r="BH623" i="1" s="1"/>
  <c r="BI623" i="1" s="1"/>
  <c r="BJ623" i="1" s="1"/>
  <c r="BK623" i="1" s="1"/>
  <c r="BL623" i="1" s="1"/>
  <c r="BM623" i="1" s="1"/>
  <c r="BN623" i="1" s="1"/>
  <c r="AT623" i="1"/>
  <c r="AQ623" i="1"/>
  <c r="AJ623" i="1"/>
  <c r="AK623" i="1" s="1"/>
  <c r="AL623" i="1" s="1"/>
  <c r="AM623" i="1" s="1"/>
  <c r="AN623" i="1" s="1"/>
  <c r="AO623" i="1" s="1"/>
  <c r="AF623" i="1"/>
  <c r="AG623" i="1" s="1"/>
  <c r="AH623" i="1" s="1"/>
  <c r="AD623" i="1"/>
  <c r="X623" i="1"/>
  <c r="Y623" i="1" s="1"/>
  <c r="Z623" i="1" s="1"/>
  <c r="AA623" i="1" s="1"/>
  <c r="AB623" i="1" s="1"/>
  <c r="V623" i="1"/>
  <c r="R623" i="1"/>
  <c r="S623" i="1" s="1"/>
  <c r="T623" i="1" s="1"/>
  <c r="P623" i="1"/>
  <c r="M623" i="1"/>
  <c r="L623" i="1" s="1"/>
  <c r="K623" i="1" s="1"/>
  <c r="J623" i="1" s="1"/>
  <c r="I623" i="1" s="1"/>
  <c r="H623" i="1" s="1"/>
  <c r="G623" i="1" s="1"/>
  <c r="F623" i="1" s="1"/>
  <c r="E623" i="1" s="1"/>
  <c r="CR622" i="1"/>
  <c r="CS622" i="1" s="1"/>
  <c r="CT622" i="1" s="1"/>
  <c r="CU622" i="1" s="1"/>
  <c r="CV622" i="1" s="1"/>
  <c r="CP622" i="1"/>
  <c r="CM622" i="1"/>
  <c r="CN622" i="1" s="1"/>
  <c r="CI622" i="1"/>
  <c r="CJ622" i="1" s="1"/>
  <c r="CK622" i="1" s="1"/>
  <c r="CE622" i="1"/>
  <c r="CF622" i="1" s="1"/>
  <c r="CG622" i="1" s="1"/>
  <c r="BQ622" i="1"/>
  <c r="BR622" i="1" s="1"/>
  <c r="BS622" i="1" s="1"/>
  <c r="BT622" i="1" s="1"/>
  <c r="BU622" i="1" s="1"/>
  <c r="BV622" i="1" s="1"/>
  <c r="BW622" i="1" s="1"/>
  <c r="BX622" i="1" s="1"/>
  <c r="BY622" i="1" s="1"/>
  <c r="BZ622" i="1" s="1"/>
  <c r="CA622" i="1" s="1"/>
  <c r="CB622" i="1" s="1"/>
  <c r="CC622" i="1" s="1"/>
  <c r="AV622" i="1"/>
  <c r="AW622" i="1" s="1"/>
  <c r="AX622" i="1" s="1"/>
  <c r="AY622" i="1" s="1"/>
  <c r="AZ622" i="1" s="1"/>
  <c r="BA622" i="1" s="1"/>
  <c r="BB622" i="1" s="1"/>
  <c r="BC622" i="1" s="1"/>
  <c r="BD622" i="1" s="1"/>
  <c r="BE622" i="1" s="1"/>
  <c r="BF622" i="1" s="1"/>
  <c r="BG622" i="1" s="1"/>
  <c r="BH622" i="1" s="1"/>
  <c r="BI622" i="1" s="1"/>
  <c r="BJ622" i="1" s="1"/>
  <c r="BK622" i="1" s="1"/>
  <c r="BL622" i="1" s="1"/>
  <c r="BM622" i="1" s="1"/>
  <c r="BN622" i="1" s="1"/>
  <c r="AT622" i="1"/>
  <c r="AQ622" i="1"/>
  <c r="AJ622" i="1"/>
  <c r="AK622" i="1" s="1"/>
  <c r="AL622" i="1" s="1"/>
  <c r="AM622" i="1" s="1"/>
  <c r="AN622" i="1" s="1"/>
  <c r="AO622" i="1" s="1"/>
  <c r="AF622" i="1"/>
  <c r="AG622" i="1" s="1"/>
  <c r="AH622" i="1" s="1"/>
  <c r="AD622" i="1"/>
  <c r="X622" i="1"/>
  <c r="Y622" i="1" s="1"/>
  <c r="Z622" i="1" s="1"/>
  <c r="AA622" i="1" s="1"/>
  <c r="AB622" i="1" s="1"/>
  <c r="V622" i="1"/>
  <c r="R622" i="1"/>
  <c r="S622" i="1" s="1"/>
  <c r="T622" i="1" s="1"/>
  <c r="P622" i="1"/>
  <c r="M622" i="1"/>
  <c r="L622" i="1" s="1"/>
  <c r="K622" i="1" s="1"/>
  <c r="J622" i="1" s="1"/>
  <c r="I622" i="1" s="1"/>
  <c r="H622" i="1" s="1"/>
  <c r="G622" i="1" s="1"/>
  <c r="F622" i="1" s="1"/>
  <c r="E622" i="1" s="1"/>
  <c r="CR621" i="1"/>
  <c r="CS621" i="1" s="1"/>
  <c r="CT621" i="1" s="1"/>
  <c r="CU621" i="1" s="1"/>
  <c r="CV621" i="1" s="1"/>
  <c r="CP621" i="1"/>
  <c r="BQ621" i="1"/>
  <c r="BR621" i="1" s="1"/>
  <c r="BS621" i="1" s="1"/>
  <c r="BT621" i="1" s="1"/>
  <c r="BU621" i="1" s="1"/>
  <c r="BV621" i="1" s="1"/>
  <c r="BW621" i="1" s="1"/>
  <c r="BX621" i="1" s="1"/>
  <c r="BY621" i="1" s="1"/>
  <c r="BZ621" i="1" s="1"/>
  <c r="CA621" i="1" s="1"/>
  <c r="CB621" i="1" s="1"/>
  <c r="CC621" i="1" s="1"/>
  <c r="CD621" i="1" s="1"/>
  <c r="CE621" i="1" s="1"/>
  <c r="CF621" i="1" s="1"/>
  <c r="CG621" i="1" s="1"/>
  <c r="CH621" i="1" s="1"/>
  <c r="CI621" i="1" s="1"/>
  <c r="CJ621" i="1" s="1"/>
  <c r="CK621" i="1" s="1"/>
  <c r="CL621" i="1" s="1"/>
  <c r="CM621" i="1" s="1"/>
  <c r="CN621" i="1" s="1"/>
  <c r="AV621" i="1"/>
  <c r="AW621" i="1" s="1"/>
  <c r="AX621" i="1" s="1"/>
  <c r="AY621" i="1" s="1"/>
  <c r="AZ621" i="1" s="1"/>
  <c r="BA621" i="1" s="1"/>
  <c r="BB621" i="1" s="1"/>
  <c r="BC621" i="1" s="1"/>
  <c r="BD621" i="1" s="1"/>
  <c r="BE621" i="1" s="1"/>
  <c r="BF621" i="1" s="1"/>
  <c r="BG621" i="1" s="1"/>
  <c r="BH621" i="1" s="1"/>
  <c r="BI621" i="1" s="1"/>
  <c r="BJ621" i="1" s="1"/>
  <c r="BK621" i="1" s="1"/>
  <c r="BL621" i="1" s="1"/>
  <c r="BM621" i="1" s="1"/>
  <c r="BN621" i="1" s="1"/>
  <c r="AT621" i="1"/>
  <c r="AQ621" i="1"/>
  <c r="AJ621" i="1"/>
  <c r="AK621" i="1" s="1"/>
  <c r="AL621" i="1" s="1"/>
  <c r="AM621" i="1" s="1"/>
  <c r="AN621" i="1" s="1"/>
  <c r="AO621" i="1" s="1"/>
  <c r="AF621" i="1"/>
  <c r="AG621" i="1" s="1"/>
  <c r="AH621" i="1" s="1"/>
  <c r="AD621" i="1"/>
  <c r="X621" i="1"/>
  <c r="Y621" i="1" s="1"/>
  <c r="Z621" i="1" s="1"/>
  <c r="AA621" i="1" s="1"/>
  <c r="AB621" i="1" s="1"/>
  <c r="V621" i="1"/>
  <c r="R621" i="1"/>
  <c r="S621" i="1" s="1"/>
  <c r="T621" i="1" s="1"/>
  <c r="P621" i="1"/>
  <c r="M621" i="1"/>
  <c r="L621" i="1" s="1"/>
  <c r="K621" i="1" s="1"/>
  <c r="J621" i="1" s="1"/>
  <c r="I621" i="1" s="1"/>
  <c r="H621" i="1" s="1"/>
  <c r="G621" i="1" s="1"/>
  <c r="F621" i="1" s="1"/>
  <c r="E621" i="1" s="1"/>
  <c r="CR620" i="1"/>
  <c r="CS620" i="1" s="1"/>
  <c r="CT620" i="1" s="1"/>
  <c r="CU620" i="1" s="1"/>
  <c r="CV620" i="1" s="1"/>
  <c r="CP620" i="1"/>
  <c r="BQ620" i="1"/>
  <c r="BR620" i="1" s="1"/>
  <c r="BS620" i="1" s="1"/>
  <c r="BT620" i="1" s="1"/>
  <c r="BU620" i="1" s="1"/>
  <c r="BV620" i="1" s="1"/>
  <c r="BW620" i="1" s="1"/>
  <c r="BX620" i="1" s="1"/>
  <c r="BY620" i="1" s="1"/>
  <c r="BZ620" i="1" s="1"/>
  <c r="CA620" i="1" s="1"/>
  <c r="CB620" i="1" s="1"/>
  <c r="CC620" i="1" s="1"/>
  <c r="CD620" i="1" s="1"/>
  <c r="CE620" i="1" s="1"/>
  <c r="CF620" i="1" s="1"/>
  <c r="CG620" i="1" s="1"/>
  <c r="CH620" i="1" s="1"/>
  <c r="CI620" i="1" s="1"/>
  <c r="CJ620" i="1" s="1"/>
  <c r="CK620" i="1" s="1"/>
  <c r="CL620" i="1" s="1"/>
  <c r="CM620" i="1" s="1"/>
  <c r="CN620" i="1" s="1"/>
  <c r="AV620" i="1"/>
  <c r="AW620" i="1" s="1"/>
  <c r="AX620" i="1" s="1"/>
  <c r="AY620" i="1" s="1"/>
  <c r="AZ620" i="1" s="1"/>
  <c r="BA620" i="1" s="1"/>
  <c r="BB620" i="1" s="1"/>
  <c r="BC620" i="1" s="1"/>
  <c r="BD620" i="1" s="1"/>
  <c r="BE620" i="1" s="1"/>
  <c r="BF620" i="1" s="1"/>
  <c r="BG620" i="1" s="1"/>
  <c r="BH620" i="1" s="1"/>
  <c r="BI620" i="1" s="1"/>
  <c r="BJ620" i="1" s="1"/>
  <c r="BK620" i="1" s="1"/>
  <c r="BL620" i="1" s="1"/>
  <c r="BM620" i="1" s="1"/>
  <c r="BN620" i="1" s="1"/>
  <c r="AT620" i="1"/>
  <c r="AQ620" i="1"/>
  <c r="AJ620" i="1"/>
  <c r="AK620" i="1" s="1"/>
  <c r="AL620" i="1" s="1"/>
  <c r="AM620" i="1" s="1"/>
  <c r="AN620" i="1" s="1"/>
  <c r="AO620" i="1" s="1"/>
  <c r="AF620" i="1"/>
  <c r="AG620" i="1" s="1"/>
  <c r="AH620" i="1" s="1"/>
  <c r="AD620" i="1"/>
  <c r="X620" i="1"/>
  <c r="Y620" i="1" s="1"/>
  <c r="Z620" i="1" s="1"/>
  <c r="AA620" i="1" s="1"/>
  <c r="AB620" i="1" s="1"/>
  <c r="V620" i="1"/>
  <c r="R620" i="1"/>
  <c r="S620" i="1" s="1"/>
  <c r="T620" i="1" s="1"/>
  <c r="P620" i="1"/>
  <c r="M620" i="1"/>
  <c r="L620" i="1" s="1"/>
  <c r="K620" i="1" s="1"/>
  <c r="J620" i="1" s="1"/>
  <c r="I620" i="1" s="1"/>
  <c r="H620" i="1" s="1"/>
  <c r="G620" i="1" s="1"/>
  <c r="F620" i="1" s="1"/>
  <c r="E620" i="1" s="1"/>
  <c r="CR619" i="1"/>
  <c r="CS619" i="1" s="1"/>
  <c r="CT619" i="1" s="1"/>
  <c r="CU619" i="1" s="1"/>
  <c r="CV619" i="1" s="1"/>
  <c r="CP619" i="1"/>
  <c r="BQ619" i="1"/>
  <c r="BR619" i="1" s="1"/>
  <c r="BS619" i="1" s="1"/>
  <c r="BT619" i="1" s="1"/>
  <c r="BU619" i="1" s="1"/>
  <c r="BV619" i="1" s="1"/>
  <c r="BW619" i="1" s="1"/>
  <c r="BX619" i="1" s="1"/>
  <c r="BY619" i="1" s="1"/>
  <c r="BZ619" i="1" s="1"/>
  <c r="CA619" i="1" s="1"/>
  <c r="CB619" i="1" s="1"/>
  <c r="CC619" i="1" s="1"/>
  <c r="CD619" i="1" s="1"/>
  <c r="CE619" i="1" s="1"/>
  <c r="CF619" i="1" s="1"/>
  <c r="CG619" i="1" s="1"/>
  <c r="CH619" i="1" s="1"/>
  <c r="CI619" i="1" s="1"/>
  <c r="CJ619" i="1" s="1"/>
  <c r="CK619" i="1" s="1"/>
  <c r="CL619" i="1" s="1"/>
  <c r="CM619" i="1" s="1"/>
  <c r="CN619" i="1" s="1"/>
  <c r="AV619" i="1"/>
  <c r="AW619" i="1" s="1"/>
  <c r="AX619" i="1" s="1"/>
  <c r="AY619" i="1" s="1"/>
  <c r="AZ619" i="1" s="1"/>
  <c r="BA619" i="1" s="1"/>
  <c r="BB619" i="1" s="1"/>
  <c r="BC619" i="1" s="1"/>
  <c r="BD619" i="1" s="1"/>
  <c r="BE619" i="1" s="1"/>
  <c r="BF619" i="1" s="1"/>
  <c r="BG619" i="1" s="1"/>
  <c r="BH619" i="1" s="1"/>
  <c r="BI619" i="1" s="1"/>
  <c r="BJ619" i="1" s="1"/>
  <c r="BK619" i="1" s="1"/>
  <c r="BL619" i="1" s="1"/>
  <c r="BM619" i="1" s="1"/>
  <c r="BN619" i="1" s="1"/>
  <c r="AT619" i="1"/>
  <c r="AQ619" i="1"/>
  <c r="AJ619" i="1"/>
  <c r="AK619" i="1" s="1"/>
  <c r="AL619" i="1" s="1"/>
  <c r="AM619" i="1" s="1"/>
  <c r="AN619" i="1" s="1"/>
  <c r="AO619" i="1" s="1"/>
  <c r="AF619" i="1"/>
  <c r="AG619" i="1" s="1"/>
  <c r="AH619" i="1" s="1"/>
  <c r="AD619" i="1"/>
  <c r="X619" i="1"/>
  <c r="Y619" i="1" s="1"/>
  <c r="Z619" i="1" s="1"/>
  <c r="AA619" i="1" s="1"/>
  <c r="AB619" i="1" s="1"/>
  <c r="V619" i="1"/>
  <c r="R619" i="1"/>
  <c r="S619" i="1" s="1"/>
  <c r="T619" i="1" s="1"/>
  <c r="P619" i="1"/>
  <c r="M619" i="1"/>
  <c r="L619" i="1" s="1"/>
  <c r="K619" i="1" s="1"/>
  <c r="J619" i="1" s="1"/>
  <c r="I619" i="1" s="1"/>
  <c r="H619" i="1" s="1"/>
  <c r="G619" i="1" s="1"/>
  <c r="F619" i="1" s="1"/>
  <c r="E619" i="1" s="1"/>
  <c r="CR618" i="1"/>
  <c r="CS618" i="1" s="1"/>
  <c r="CT618" i="1" s="1"/>
  <c r="CU618" i="1" s="1"/>
  <c r="CV618" i="1" s="1"/>
  <c r="CP618" i="1"/>
  <c r="BQ618" i="1"/>
  <c r="BR618" i="1" s="1"/>
  <c r="BS618" i="1" s="1"/>
  <c r="BT618" i="1" s="1"/>
  <c r="BU618" i="1" s="1"/>
  <c r="BV618" i="1" s="1"/>
  <c r="BW618" i="1" s="1"/>
  <c r="BX618" i="1" s="1"/>
  <c r="BY618" i="1" s="1"/>
  <c r="BZ618" i="1" s="1"/>
  <c r="CA618" i="1" s="1"/>
  <c r="CB618" i="1" s="1"/>
  <c r="CC618" i="1" s="1"/>
  <c r="CD618" i="1" s="1"/>
  <c r="CE618" i="1" s="1"/>
  <c r="CF618" i="1" s="1"/>
  <c r="CG618" i="1" s="1"/>
  <c r="CH618" i="1" s="1"/>
  <c r="CI618" i="1" s="1"/>
  <c r="CJ618" i="1" s="1"/>
  <c r="CK618" i="1" s="1"/>
  <c r="CL618" i="1" s="1"/>
  <c r="CM618" i="1" s="1"/>
  <c r="CN618" i="1" s="1"/>
  <c r="AV618" i="1"/>
  <c r="AW618" i="1" s="1"/>
  <c r="AX618" i="1" s="1"/>
  <c r="AY618" i="1" s="1"/>
  <c r="AZ618" i="1" s="1"/>
  <c r="BA618" i="1" s="1"/>
  <c r="BB618" i="1" s="1"/>
  <c r="BC618" i="1" s="1"/>
  <c r="BD618" i="1" s="1"/>
  <c r="BE618" i="1" s="1"/>
  <c r="BF618" i="1" s="1"/>
  <c r="BG618" i="1" s="1"/>
  <c r="BH618" i="1" s="1"/>
  <c r="BI618" i="1" s="1"/>
  <c r="BJ618" i="1" s="1"/>
  <c r="BK618" i="1" s="1"/>
  <c r="BL618" i="1" s="1"/>
  <c r="BM618" i="1" s="1"/>
  <c r="BN618" i="1" s="1"/>
  <c r="AT618" i="1"/>
  <c r="AQ618" i="1"/>
  <c r="AJ618" i="1"/>
  <c r="AK618" i="1" s="1"/>
  <c r="AL618" i="1" s="1"/>
  <c r="AM618" i="1" s="1"/>
  <c r="AN618" i="1" s="1"/>
  <c r="AO618" i="1" s="1"/>
  <c r="AF618" i="1"/>
  <c r="AG618" i="1" s="1"/>
  <c r="AH618" i="1" s="1"/>
  <c r="AD618" i="1"/>
  <c r="X618" i="1"/>
  <c r="Y618" i="1" s="1"/>
  <c r="Z618" i="1" s="1"/>
  <c r="AA618" i="1" s="1"/>
  <c r="AB618" i="1" s="1"/>
  <c r="V618" i="1"/>
  <c r="R618" i="1"/>
  <c r="S618" i="1" s="1"/>
  <c r="T618" i="1" s="1"/>
  <c r="P618" i="1"/>
  <c r="M618" i="1"/>
  <c r="L618" i="1" s="1"/>
  <c r="K618" i="1" s="1"/>
  <c r="J618" i="1" s="1"/>
  <c r="I618" i="1" s="1"/>
  <c r="H618" i="1" s="1"/>
  <c r="G618" i="1" s="1"/>
  <c r="F618" i="1" s="1"/>
  <c r="E618" i="1" s="1"/>
  <c r="CR617" i="1"/>
  <c r="CS617" i="1" s="1"/>
  <c r="CT617" i="1" s="1"/>
  <c r="CU617" i="1" s="1"/>
  <c r="CV617" i="1" s="1"/>
  <c r="CP617" i="1"/>
  <c r="CM617" i="1"/>
  <c r="CN617" i="1" s="1"/>
  <c r="CI617" i="1"/>
  <c r="CJ617" i="1" s="1"/>
  <c r="CK617" i="1" s="1"/>
  <c r="BQ617" i="1"/>
  <c r="BR617" i="1" s="1"/>
  <c r="BS617" i="1" s="1"/>
  <c r="BT617" i="1" s="1"/>
  <c r="BU617" i="1" s="1"/>
  <c r="BV617" i="1" s="1"/>
  <c r="BW617" i="1" s="1"/>
  <c r="BX617" i="1" s="1"/>
  <c r="BY617" i="1" s="1"/>
  <c r="BZ617" i="1" s="1"/>
  <c r="CA617" i="1" s="1"/>
  <c r="CB617" i="1" s="1"/>
  <c r="CC617" i="1" s="1"/>
  <c r="CD617" i="1" s="1"/>
  <c r="CE617" i="1" s="1"/>
  <c r="CF617" i="1" s="1"/>
  <c r="CG617" i="1" s="1"/>
  <c r="AV617" i="1"/>
  <c r="AW617" i="1" s="1"/>
  <c r="AX617" i="1" s="1"/>
  <c r="AY617" i="1" s="1"/>
  <c r="AZ617" i="1" s="1"/>
  <c r="BA617" i="1" s="1"/>
  <c r="BB617" i="1" s="1"/>
  <c r="BC617" i="1" s="1"/>
  <c r="BD617" i="1" s="1"/>
  <c r="BE617" i="1" s="1"/>
  <c r="BF617" i="1" s="1"/>
  <c r="BG617" i="1" s="1"/>
  <c r="BH617" i="1" s="1"/>
  <c r="BI617" i="1" s="1"/>
  <c r="BJ617" i="1" s="1"/>
  <c r="BK617" i="1" s="1"/>
  <c r="BL617" i="1" s="1"/>
  <c r="BM617" i="1" s="1"/>
  <c r="BN617" i="1" s="1"/>
  <c r="AT617" i="1"/>
  <c r="AQ617" i="1"/>
  <c r="AJ617" i="1"/>
  <c r="AK617" i="1" s="1"/>
  <c r="AL617" i="1" s="1"/>
  <c r="AM617" i="1" s="1"/>
  <c r="AN617" i="1" s="1"/>
  <c r="AO617" i="1" s="1"/>
  <c r="AF617" i="1"/>
  <c r="AG617" i="1" s="1"/>
  <c r="AH617" i="1" s="1"/>
  <c r="AD617" i="1"/>
  <c r="X617" i="1"/>
  <c r="Y617" i="1" s="1"/>
  <c r="Z617" i="1" s="1"/>
  <c r="AA617" i="1" s="1"/>
  <c r="AB617" i="1" s="1"/>
  <c r="V617" i="1"/>
  <c r="R617" i="1"/>
  <c r="S617" i="1" s="1"/>
  <c r="T617" i="1" s="1"/>
  <c r="P617" i="1"/>
  <c r="M617" i="1"/>
  <c r="L617" i="1" s="1"/>
  <c r="K617" i="1" s="1"/>
  <c r="J617" i="1" s="1"/>
  <c r="I617" i="1" s="1"/>
  <c r="H617" i="1" s="1"/>
  <c r="G617" i="1" s="1"/>
  <c r="F617" i="1" s="1"/>
  <c r="E617" i="1" s="1"/>
  <c r="CR616" i="1"/>
  <c r="CS616" i="1" s="1"/>
  <c r="CT616" i="1" s="1"/>
  <c r="CU616" i="1" s="1"/>
  <c r="CV616" i="1" s="1"/>
  <c r="CP616" i="1"/>
  <c r="CM616" i="1"/>
  <c r="CN616" i="1" s="1"/>
  <c r="CI616" i="1"/>
  <c r="CJ616" i="1" s="1"/>
  <c r="CK616" i="1" s="1"/>
  <c r="BQ616" i="1"/>
  <c r="BR616" i="1" s="1"/>
  <c r="BS616" i="1" s="1"/>
  <c r="BT616" i="1" s="1"/>
  <c r="BU616" i="1" s="1"/>
  <c r="BV616" i="1" s="1"/>
  <c r="BW616" i="1" s="1"/>
  <c r="BX616" i="1" s="1"/>
  <c r="BY616" i="1" s="1"/>
  <c r="BZ616" i="1" s="1"/>
  <c r="CA616" i="1" s="1"/>
  <c r="CB616" i="1" s="1"/>
  <c r="CC616" i="1" s="1"/>
  <c r="CD616" i="1" s="1"/>
  <c r="CE616" i="1" s="1"/>
  <c r="CF616" i="1" s="1"/>
  <c r="CG616" i="1" s="1"/>
  <c r="AV616" i="1"/>
  <c r="AW616" i="1" s="1"/>
  <c r="AX616" i="1" s="1"/>
  <c r="AY616" i="1" s="1"/>
  <c r="AZ616" i="1" s="1"/>
  <c r="BA616" i="1" s="1"/>
  <c r="BB616" i="1" s="1"/>
  <c r="BC616" i="1" s="1"/>
  <c r="BD616" i="1" s="1"/>
  <c r="BE616" i="1" s="1"/>
  <c r="BF616" i="1" s="1"/>
  <c r="BG616" i="1" s="1"/>
  <c r="BH616" i="1" s="1"/>
  <c r="BI616" i="1" s="1"/>
  <c r="BJ616" i="1" s="1"/>
  <c r="BK616" i="1" s="1"/>
  <c r="BL616" i="1" s="1"/>
  <c r="BM616" i="1" s="1"/>
  <c r="BN616" i="1" s="1"/>
  <c r="AT616" i="1"/>
  <c r="AQ616" i="1"/>
  <c r="AJ616" i="1"/>
  <c r="AK616" i="1" s="1"/>
  <c r="AL616" i="1" s="1"/>
  <c r="AM616" i="1" s="1"/>
  <c r="AN616" i="1" s="1"/>
  <c r="AO616" i="1" s="1"/>
  <c r="AF616" i="1"/>
  <c r="AG616" i="1" s="1"/>
  <c r="AH616" i="1" s="1"/>
  <c r="AD616" i="1"/>
  <c r="X616" i="1"/>
  <c r="Y616" i="1" s="1"/>
  <c r="Z616" i="1" s="1"/>
  <c r="AA616" i="1" s="1"/>
  <c r="AB616" i="1" s="1"/>
  <c r="V616" i="1"/>
  <c r="R616" i="1"/>
  <c r="S616" i="1" s="1"/>
  <c r="T616" i="1" s="1"/>
  <c r="P616" i="1"/>
  <c r="M616" i="1"/>
  <c r="L616" i="1" s="1"/>
  <c r="K616" i="1" s="1"/>
  <c r="J616" i="1" s="1"/>
  <c r="I616" i="1" s="1"/>
  <c r="H616" i="1" s="1"/>
  <c r="G616" i="1" s="1"/>
  <c r="F616" i="1" s="1"/>
  <c r="E616" i="1" s="1"/>
  <c r="CR615" i="1"/>
  <c r="CS615" i="1" s="1"/>
  <c r="CT615" i="1" s="1"/>
  <c r="CU615" i="1" s="1"/>
  <c r="CV615" i="1" s="1"/>
  <c r="CP615" i="1"/>
  <c r="BQ615" i="1"/>
  <c r="BR615" i="1" s="1"/>
  <c r="BS615" i="1" s="1"/>
  <c r="BT615" i="1" s="1"/>
  <c r="BU615" i="1" s="1"/>
  <c r="BV615" i="1" s="1"/>
  <c r="BW615" i="1" s="1"/>
  <c r="BX615" i="1" s="1"/>
  <c r="BY615" i="1" s="1"/>
  <c r="BZ615" i="1" s="1"/>
  <c r="CA615" i="1" s="1"/>
  <c r="CB615" i="1" s="1"/>
  <c r="CC615" i="1" s="1"/>
  <c r="CD615" i="1" s="1"/>
  <c r="CE615" i="1" s="1"/>
  <c r="CF615" i="1" s="1"/>
  <c r="CG615" i="1" s="1"/>
  <c r="CH615" i="1" s="1"/>
  <c r="CI615" i="1" s="1"/>
  <c r="CJ615" i="1" s="1"/>
  <c r="CK615" i="1" s="1"/>
  <c r="CL615" i="1" s="1"/>
  <c r="CM615" i="1" s="1"/>
  <c r="CN615" i="1" s="1"/>
  <c r="AV615" i="1"/>
  <c r="AW615" i="1" s="1"/>
  <c r="AX615" i="1" s="1"/>
  <c r="AY615" i="1" s="1"/>
  <c r="AZ615" i="1" s="1"/>
  <c r="BA615" i="1" s="1"/>
  <c r="BB615" i="1" s="1"/>
  <c r="BC615" i="1" s="1"/>
  <c r="BD615" i="1" s="1"/>
  <c r="BE615" i="1" s="1"/>
  <c r="BF615" i="1" s="1"/>
  <c r="BG615" i="1" s="1"/>
  <c r="BH615" i="1" s="1"/>
  <c r="BI615" i="1" s="1"/>
  <c r="BJ615" i="1" s="1"/>
  <c r="BK615" i="1" s="1"/>
  <c r="BL615" i="1" s="1"/>
  <c r="BM615" i="1" s="1"/>
  <c r="BN615" i="1" s="1"/>
  <c r="AT615" i="1"/>
  <c r="AQ615" i="1"/>
  <c r="AJ615" i="1"/>
  <c r="AK615" i="1" s="1"/>
  <c r="AL615" i="1" s="1"/>
  <c r="AM615" i="1" s="1"/>
  <c r="AN615" i="1" s="1"/>
  <c r="AO615" i="1" s="1"/>
  <c r="AF615" i="1"/>
  <c r="AG615" i="1" s="1"/>
  <c r="AH615" i="1" s="1"/>
  <c r="AD615" i="1"/>
  <c r="X615" i="1"/>
  <c r="Y615" i="1" s="1"/>
  <c r="Z615" i="1" s="1"/>
  <c r="AA615" i="1" s="1"/>
  <c r="AB615" i="1" s="1"/>
  <c r="V615" i="1"/>
  <c r="R615" i="1"/>
  <c r="S615" i="1" s="1"/>
  <c r="T615" i="1" s="1"/>
  <c r="P615" i="1"/>
  <c r="M615" i="1"/>
  <c r="L615" i="1" s="1"/>
  <c r="K615" i="1" s="1"/>
  <c r="J615" i="1" s="1"/>
  <c r="I615" i="1" s="1"/>
  <c r="H615" i="1" s="1"/>
  <c r="G615" i="1" s="1"/>
  <c r="F615" i="1" s="1"/>
  <c r="E615" i="1" s="1"/>
  <c r="CR614" i="1"/>
  <c r="CS614" i="1" s="1"/>
  <c r="CT614" i="1" s="1"/>
  <c r="CU614" i="1" s="1"/>
  <c r="CV614" i="1" s="1"/>
  <c r="CP614" i="1"/>
  <c r="CM614" i="1"/>
  <c r="CN614" i="1" s="1"/>
  <c r="BZ614" i="1"/>
  <c r="CA614" i="1" s="1"/>
  <c r="CB614" i="1" s="1"/>
  <c r="CC614" i="1" s="1"/>
  <c r="CD614" i="1" s="1"/>
  <c r="CE614" i="1" s="1"/>
  <c r="CF614" i="1" s="1"/>
  <c r="CG614" i="1" s="1"/>
  <c r="CH614" i="1" s="1"/>
  <c r="CI614" i="1" s="1"/>
  <c r="CJ614" i="1" s="1"/>
  <c r="CK614" i="1" s="1"/>
  <c r="BQ614" i="1"/>
  <c r="BR614" i="1" s="1"/>
  <c r="BS614" i="1" s="1"/>
  <c r="BT614" i="1" s="1"/>
  <c r="BU614" i="1" s="1"/>
  <c r="BV614" i="1" s="1"/>
  <c r="BW614" i="1" s="1"/>
  <c r="BX614" i="1" s="1"/>
  <c r="AV614" i="1"/>
  <c r="AW614" i="1" s="1"/>
  <c r="AX614" i="1" s="1"/>
  <c r="AY614" i="1" s="1"/>
  <c r="AZ614" i="1" s="1"/>
  <c r="BA614" i="1" s="1"/>
  <c r="BB614" i="1" s="1"/>
  <c r="BC614" i="1" s="1"/>
  <c r="BD614" i="1" s="1"/>
  <c r="BE614" i="1" s="1"/>
  <c r="BF614" i="1" s="1"/>
  <c r="BG614" i="1" s="1"/>
  <c r="BH614" i="1" s="1"/>
  <c r="BI614" i="1" s="1"/>
  <c r="BJ614" i="1" s="1"/>
  <c r="BK614" i="1" s="1"/>
  <c r="BL614" i="1" s="1"/>
  <c r="BM614" i="1" s="1"/>
  <c r="BN614" i="1" s="1"/>
  <c r="AT614" i="1"/>
  <c r="AQ614" i="1"/>
  <c r="AJ614" i="1"/>
  <c r="AK614" i="1" s="1"/>
  <c r="AL614" i="1" s="1"/>
  <c r="AM614" i="1" s="1"/>
  <c r="AN614" i="1" s="1"/>
  <c r="AO614" i="1" s="1"/>
  <c r="AF614" i="1"/>
  <c r="AG614" i="1" s="1"/>
  <c r="AH614" i="1" s="1"/>
  <c r="AD614" i="1"/>
  <c r="X614" i="1"/>
  <c r="Y614" i="1" s="1"/>
  <c r="Z614" i="1" s="1"/>
  <c r="AA614" i="1" s="1"/>
  <c r="AB614" i="1" s="1"/>
  <c r="V614" i="1"/>
  <c r="R614" i="1"/>
  <c r="S614" i="1" s="1"/>
  <c r="T614" i="1" s="1"/>
  <c r="P614" i="1"/>
  <c r="M614" i="1"/>
  <c r="L614" i="1" s="1"/>
  <c r="K614" i="1" s="1"/>
  <c r="J614" i="1" s="1"/>
  <c r="I614" i="1" s="1"/>
  <c r="H614" i="1" s="1"/>
  <c r="G614" i="1" s="1"/>
  <c r="F614" i="1" s="1"/>
  <c r="E614" i="1" s="1"/>
  <c r="CR613" i="1"/>
  <c r="CS613" i="1" s="1"/>
  <c r="CT613" i="1" s="1"/>
  <c r="CU613" i="1" s="1"/>
  <c r="CV613" i="1" s="1"/>
  <c r="CP613" i="1"/>
  <c r="CM613" i="1"/>
  <c r="CN613" i="1" s="1"/>
  <c r="CE613" i="1"/>
  <c r="CF613" i="1" s="1"/>
  <c r="CG613" i="1" s="1"/>
  <c r="CH613" i="1" s="1"/>
  <c r="CI613" i="1" s="1"/>
  <c r="CJ613" i="1" s="1"/>
  <c r="CK613" i="1" s="1"/>
  <c r="BQ613" i="1"/>
  <c r="BR613" i="1" s="1"/>
  <c r="BS613" i="1" s="1"/>
  <c r="BT613" i="1" s="1"/>
  <c r="BU613" i="1" s="1"/>
  <c r="BV613" i="1" s="1"/>
  <c r="BW613" i="1" s="1"/>
  <c r="BX613" i="1" s="1"/>
  <c r="BY613" i="1" s="1"/>
  <c r="BZ613" i="1" s="1"/>
  <c r="CA613" i="1" s="1"/>
  <c r="CB613" i="1" s="1"/>
  <c r="CC613" i="1" s="1"/>
  <c r="AV613" i="1"/>
  <c r="AW613" i="1" s="1"/>
  <c r="AX613" i="1" s="1"/>
  <c r="AY613" i="1" s="1"/>
  <c r="AZ613" i="1" s="1"/>
  <c r="BA613" i="1" s="1"/>
  <c r="BB613" i="1" s="1"/>
  <c r="BC613" i="1" s="1"/>
  <c r="BD613" i="1" s="1"/>
  <c r="BE613" i="1" s="1"/>
  <c r="BF613" i="1" s="1"/>
  <c r="BG613" i="1" s="1"/>
  <c r="BH613" i="1" s="1"/>
  <c r="BI613" i="1" s="1"/>
  <c r="BJ613" i="1" s="1"/>
  <c r="BK613" i="1" s="1"/>
  <c r="BL613" i="1" s="1"/>
  <c r="BM613" i="1" s="1"/>
  <c r="BN613" i="1" s="1"/>
  <c r="AT613" i="1"/>
  <c r="AQ613" i="1"/>
  <c r="AJ613" i="1"/>
  <c r="AK613" i="1" s="1"/>
  <c r="AL613" i="1" s="1"/>
  <c r="AM613" i="1" s="1"/>
  <c r="AN613" i="1" s="1"/>
  <c r="AO613" i="1" s="1"/>
  <c r="AF613" i="1"/>
  <c r="AG613" i="1" s="1"/>
  <c r="AH613" i="1" s="1"/>
  <c r="AD613" i="1"/>
  <c r="X613" i="1"/>
  <c r="Y613" i="1" s="1"/>
  <c r="Z613" i="1" s="1"/>
  <c r="AA613" i="1" s="1"/>
  <c r="AB613" i="1" s="1"/>
  <c r="V613" i="1"/>
  <c r="R613" i="1"/>
  <c r="S613" i="1" s="1"/>
  <c r="T613" i="1" s="1"/>
  <c r="P613" i="1"/>
  <c r="M613" i="1"/>
  <c r="L613" i="1" s="1"/>
  <c r="K613" i="1" s="1"/>
  <c r="J613" i="1" s="1"/>
  <c r="I613" i="1" s="1"/>
  <c r="H613" i="1" s="1"/>
  <c r="G613" i="1" s="1"/>
  <c r="F613" i="1" s="1"/>
  <c r="E613" i="1" s="1"/>
  <c r="CR612" i="1"/>
  <c r="CS612" i="1" s="1"/>
  <c r="CT612" i="1" s="1"/>
  <c r="CU612" i="1" s="1"/>
  <c r="CV612" i="1" s="1"/>
  <c r="CP612" i="1"/>
  <c r="BQ612" i="1"/>
  <c r="BR612" i="1" s="1"/>
  <c r="BS612" i="1" s="1"/>
  <c r="BT612" i="1" s="1"/>
  <c r="BU612" i="1" s="1"/>
  <c r="BV612" i="1" s="1"/>
  <c r="BW612" i="1" s="1"/>
  <c r="BX612" i="1" s="1"/>
  <c r="BY612" i="1" s="1"/>
  <c r="BZ612" i="1" s="1"/>
  <c r="CA612" i="1" s="1"/>
  <c r="CB612" i="1" s="1"/>
  <c r="CC612" i="1" s="1"/>
  <c r="CD612" i="1" s="1"/>
  <c r="CE612" i="1" s="1"/>
  <c r="CF612" i="1" s="1"/>
  <c r="CG612" i="1" s="1"/>
  <c r="CH612" i="1" s="1"/>
  <c r="CI612" i="1" s="1"/>
  <c r="CJ612" i="1" s="1"/>
  <c r="CK612" i="1" s="1"/>
  <c r="CL612" i="1" s="1"/>
  <c r="CM612" i="1" s="1"/>
  <c r="CN612" i="1" s="1"/>
  <c r="AV612" i="1"/>
  <c r="AW612" i="1" s="1"/>
  <c r="AX612" i="1" s="1"/>
  <c r="AY612" i="1" s="1"/>
  <c r="AZ612" i="1" s="1"/>
  <c r="BA612" i="1" s="1"/>
  <c r="BB612" i="1" s="1"/>
  <c r="BC612" i="1" s="1"/>
  <c r="BD612" i="1" s="1"/>
  <c r="BE612" i="1" s="1"/>
  <c r="BF612" i="1" s="1"/>
  <c r="BG612" i="1" s="1"/>
  <c r="BH612" i="1" s="1"/>
  <c r="BI612" i="1" s="1"/>
  <c r="BJ612" i="1" s="1"/>
  <c r="BK612" i="1" s="1"/>
  <c r="BL612" i="1" s="1"/>
  <c r="BM612" i="1" s="1"/>
  <c r="BN612" i="1" s="1"/>
  <c r="AT612" i="1"/>
  <c r="AQ612" i="1"/>
  <c r="AJ612" i="1"/>
  <c r="AK612" i="1" s="1"/>
  <c r="AL612" i="1" s="1"/>
  <c r="AM612" i="1" s="1"/>
  <c r="AN612" i="1" s="1"/>
  <c r="AO612" i="1" s="1"/>
  <c r="AF612" i="1"/>
  <c r="AG612" i="1" s="1"/>
  <c r="AH612" i="1" s="1"/>
  <c r="AD612" i="1"/>
  <c r="X612" i="1"/>
  <c r="Y612" i="1" s="1"/>
  <c r="Z612" i="1" s="1"/>
  <c r="AA612" i="1" s="1"/>
  <c r="AB612" i="1" s="1"/>
  <c r="V612" i="1"/>
  <c r="R612" i="1"/>
  <c r="S612" i="1" s="1"/>
  <c r="T612" i="1" s="1"/>
  <c r="P612" i="1"/>
  <c r="M612" i="1"/>
  <c r="L612" i="1" s="1"/>
  <c r="K612" i="1" s="1"/>
  <c r="J612" i="1"/>
  <c r="I612" i="1" s="1"/>
  <c r="H612" i="1" s="1"/>
  <c r="G612" i="1" s="1"/>
  <c r="F612" i="1" s="1"/>
  <c r="E612" i="1" s="1"/>
  <c r="CR611" i="1"/>
  <c r="CS611" i="1" s="1"/>
  <c r="CT611" i="1" s="1"/>
  <c r="CU611" i="1" s="1"/>
  <c r="CV611" i="1" s="1"/>
  <c r="CP611" i="1"/>
  <c r="BQ611" i="1"/>
  <c r="BR611" i="1" s="1"/>
  <c r="BS611" i="1" s="1"/>
  <c r="BT611" i="1" s="1"/>
  <c r="BU611" i="1" s="1"/>
  <c r="BV611" i="1" s="1"/>
  <c r="BW611" i="1" s="1"/>
  <c r="BX611" i="1" s="1"/>
  <c r="BY611" i="1" s="1"/>
  <c r="BZ611" i="1" s="1"/>
  <c r="CA611" i="1" s="1"/>
  <c r="CB611" i="1" s="1"/>
  <c r="CC611" i="1" s="1"/>
  <c r="CD611" i="1" s="1"/>
  <c r="CE611" i="1" s="1"/>
  <c r="CF611" i="1" s="1"/>
  <c r="CG611" i="1" s="1"/>
  <c r="CH611" i="1" s="1"/>
  <c r="CI611" i="1" s="1"/>
  <c r="CJ611" i="1" s="1"/>
  <c r="CK611" i="1" s="1"/>
  <c r="CL611" i="1" s="1"/>
  <c r="CM611" i="1" s="1"/>
  <c r="CN611" i="1" s="1"/>
  <c r="AV611" i="1"/>
  <c r="AW611" i="1" s="1"/>
  <c r="AX611" i="1" s="1"/>
  <c r="AY611" i="1" s="1"/>
  <c r="AZ611" i="1" s="1"/>
  <c r="BA611" i="1" s="1"/>
  <c r="BB611" i="1" s="1"/>
  <c r="BC611" i="1" s="1"/>
  <c r="BD611" i="1" s="1"/>
  <c r="BE611" i="1" s="1"/>
  <c r="BF611" i="1" s="1"/>
  <c r="BG611" i="1" s="1"/>
  <c r="BH611" i="1" s="1"/>
  <c r="BI611" i="1" s="1"/>
  <c r="BJ611" i="1" s="1"/>
  <c r="BK611" i="1" s="1"/>
  <c r="BL611" i="1" s="1"/>
  <c r="BM611" i="1" s="1"/>
  <c r="BN611" i="1" s="1"/>
  <c r="AT611" i="1"/>
  <c r="AQ611" i="1"/>
  <c r="AJ611" i="1"/>
  <c r="AK611" i="1" s="1"/>
  <c r="AL611" i="1" s="1"/>
  <c r="AM611" i="1" s="1"/>
  <c r="AN611" i="1" s="1"/>
  <c r="AO611" i="1" s="1"/>
  <c r="AF611" i="1"/>
  <c r="AG611" i="1" s="1"/>
  <c r="AH611" i="1" s="1"/>
  <c r="AD611" i="1"/>
  <c r="X611" i="1"/>
  <c r="Y611" i="1" s="1"/>
  <c r="Z611" i="1" s="1"/>
  <c r="AA611" i="1" s="1"/>
  <c r="AB611" i="1" s="1"/>
  <c r="V611" i="1"/>
  <c r="R611" i="1"/>
  <c r="S611" i="1" s="1"/>
  <c r="T611" i="1" s="1"/>
  <c r="P611" i="1"/>
  <c r="M611" i="1"/>
  <c r="L611" i="1" s="1"/>
  <c r="K611" i="1" s="1"/>
  <c r="J611" i="1" s="1"/>
  <c r="I611" i="1" s="1"/>
  <c r="H611" i="1" s="1"/>
  <c r="G611" i="1" s="1"/>
  <c r="F611" i="1" s="1"/>
  <c r="E611" i="1" s="1"/>
  <c r="CR610" i="1"/>
  <c r="CS610" i="1" s="1"/>
  <c r="CT610" i="1" s="1"/>
  <c r="CU610" i="1" s="1"/>
  <c r="CV610" i="1" s="1"/>
  <c r="CP610" i="1"/>
  <c r="CM610" i="1"/>
  <c r="CN610" i="1" s="1"/>
  <c r="BQ610" i="1"/>
  <c r="BR610" i="1" s="1"/>
  <c r="BS610" i="1" s="1"/>
  <c r="BT610" i="1" s="1"/>
  <c r="BU610" i="1" s="1"/>
  <c r="BV610" i="1" s="1"/>
  <c r="BW610" i="1" s="1"/>
  <c r="BX610" i="1" s="1"/>
  <c r="BY610" i="1" s="1"/>
  <c r="BZ610" i="1" s="1"/>
  <c r="CA610" i="1" s="1"/>
  <c r="CB610" i="1" s="1"/>
  <c r="CC610" i="1" s="1"/>
  <c r="CD610" i="1" s="1"/>
  <c r="CE610" i="1" s="1"/>
  <c r="CF610" i="1" s="1"/>
  <c r="CG610" i="1" s="1"/>
  <c r="CH610" i="1" s="1"/>
  <c r="CI610" i="1" s="1"/>
  <c r="CJ610" i="1" s="1"/>
  <c r="CK610" i="1" s="1"/>
  <c r="AV610" i="1"/>
  <c r="AW610" i="1" s="1"/>
  <c r="AX610" i="1" s="1"/>
  <c r="AY610" i="1" s="1"/>
  <c r="AZ610" i="1" s="1"/>
  <c r="BA610" i="1" s="1"/>
  <c r="BB610" i="1" s="1"/>
  <c r="BC610" i="1" s="1"/>
  <c r="BD610" i="1" s="1"/>
  <c r="BE610" i="1" s="1"/>
  <c r="BF610" i="1" s="1"/>
  <c r="BG610" i="1" s="1"/>
  <c r="BH610" i="1" s="1"/>
  <c r="BI610" i="1" s="1"/>
  <c r="BJ610" i="1" s="1"/>
  <c r="BK610" i="1" s="1"/>
  <c r="BL610" i="1" s="1"/>
  <c r="BM610" i="1" s="1"/>
  <c r="BN610" i="1" s="1"/>
  <c r="AT610" i="1"/>
  <c r="AQ610" i="1"/>
  <c r="AJ610" i="1"/>
  <c r="AK610" i="1" s="1"/>
  <c r="AL610" i="1" s="1"/>
  <c r="AM610" i="1" s="1"/>
  <c r="AN610" i="1" s="1"/>
  <c r="AO610" i="1" s="1"/>
  <c r="AF610" i="1"/>
  <c r="AG610" i="1" s="1"/>
  <c r="AH610" i="1" s="1"/>
  <c r="AD610" i="1"/>
  <c r="X610" i="1"/>
  <c r="Y610" i="1" s="1"/>
  <c r="Z610" i="1" s="1"/>
  <c r="AA610" i="1" s="1"/>
  <c r="AB610" i="1" s="1"/>
  <c r="V610" i="1"/>
  <c r="R610" i="1"/>
  <c r="S610" i="1" s="1"/>
  <c r="T610" i="1" s="1"/>
  <c r="P610" i="1"/>
  <c r="M610" i="1"/>
  <c r="L610" i="1" s="1"/>
  <c r="K610" i="1" s="1"/>
  <c r="J610" i="1" s="1"/>
  <c r="I610" i="1" s="1"/>
  <c r="H610" i="1" s="1"/>
  <c r="G610" i="1" s="1"/>
  <c r="F610" i="1" s="1"/>
  <c r="E610" i="1" s="1"/>
  <c r="CR609" i="1"/>
  <c r="CS609" i="1" s="1"/>
  <c r="CT609" i="1" s="1"/>
  <c r="CU609" i="1" s="1"/>
  <c r="CV609" i="1" s="1"/>
  <c r="CP609" i="1"/>
  <c r="CM609" i="1"/>
  <c r="CN609" i="1" s="1"/>
  <c r="CI609" i="1"/>
  <c r="CJ609" i="1" s="1"/>
  <c r="CK609" i="1" s="1"/>
  <c r="BQ609" i="1"/>
  <c r="BR609" i="1" s="1"/>
  <c r="BS609" i="1" s="1"/>
  <c r="BT609" i="1" s="1"/>
  <c r="BU609" i="1" s="1"/>
  <c r="BV609" i="1" s="1"/>
  <c r="BW609" i="1" s="1"/>
  <c r="BX609" i="1" s="1"/>
  <c r="BY609" i="1" s="1"/>
  <c r="BZ609" i="1" s="1"/>
  <c r="CA609" i="1" s="1"/>
  <c r="CB609" i="1" s="1"/>
  <c r="CC609" i="1" s="1"/>
  <c r="CD609" i="1" s="1"/>
  <c r="CE609" i="1" s="1"/>
  <c r="CF609" i="1" s="1"/>
  <c r="CG609" i="1" s="1"/>
  <c r="AV609" i="1"/>
  <c r="AW609" i="1" s="1"/>
  <c r="AX609" i="1" s="1"/>
  <c r="AY609" i="1" s="1"/>
  <c r="AZ609" i="1" s="1"/>
  <c r="BA609" i="1" s="1"/>
  <c r="BB609" i="1" s="1"/>
  <c r="BC609" i="1" s="1"/>
  <c r="BD609" i="1" s="1"/>
  <c r="BE609" i="1" s="1"/>
  <c r="BF609" i="1" s="1"/>
  <c r="BG609" i="1" s="1"/>
  <c r="BH609" i="1" s="1"/>
  <c r="BI609" i="1" s="1"/>
  <c r="BJ609" i="1" s="1"/>
  <c r="BK609" i="1" s="1"/>
  <c r="BL609" i="1" s="1"/>
  <c r="BM609" i="1" s="1"/>
  <c r="BN609" i="1" s="1"/>
  <c r="AT609" i="1"/>
  <c r="AQ609" i="1"/>
  <c r="AJ609" i="1"/>
  <c r="AK609" i="1" s="1"/>
  <c r="AL609" i="1" s="1"/>
  <c r="AM609" i="1" s="1"/>
  <c r="AN609" i="1" s="1"/>
  <c r="AO609" i="1" s="1"/>
  <c r="AF609" i="1"/>
  <c r="AG609" i="1" s="1"/>
  <c r="AH609" i="1" s="1"/>
  <c r="AD609" i="1"/>
  <c r="X609" i="1"/>
  <c r="Y609" i="1" s="1"/>
  <c r="Z609" i="1" s="1"/>
  <c r="AA609" i="1" s="1"/>
  <c r="AB609" i="1" s="1"/>
  <c r="V609" i="1"/>
  <c r="R609" i="1"/>
  <c r="S609" i="1" s="1"/>
  <c r="T609" i="1" s="1"/>
  <c r="P609" i="1"/>
  <c r="M609" i="1"/>
  <c r="L609" i="1" s="1"/>
  <c r="K609" i="1" s="1"/>
  <c r="J609" i="1" s="1"/>
  <c r="I609" i="1" s="1"/>
  <c r="H609" i="1" s="1"/>
  <c r="G609" i="1" s="1"/>
  <c r="F609" i="1" s="1"/>
  <c r="E609" i="1" s="1"/>
  <c r="CR608" i="1"/>
  <c r="CS608" i="1" s="1"/>
  <c r="CT608" i="1" s="1"/>
  <c r="CU608" i="1" s="1"/>
  <c r="CV608" i="1" s="1"/>
  <c r="CP608" i="1"/>
  <c r="CM608" i="1"/>
  <c r="CN608" i="1" s="1"/>
  <c r="CI608" i="1"/>
  <c r="CJ608" i="1" s="1"/>
  <c r="CK608" i="1" s="1"/>
  <c r="BQ608" i="1"/>
  <c r="BR608" i="1" s="1"/>
  <c r="BS608" i="1" s="1"/>
  <c r="BT608" i="1" s="1"/>
  <c r="BU608" i="1" s="1"/>
  <c r="BV608" i="1" s="1"/>
  <c r="BW608" i="1" s="1"/>
  <c r="BX608" i="1" s="1"/>
  <c r="BY608" i="1" s="1"/>
  <c r="BZ608" i="1" s="1"/>
  <c r="CA608" i="1" s="1"/>
  <c r="CB608" i="1" s="1"/>
  <c r="CC608" i="1" s="1"/>
  <c r="CD608" i="1" s="1"/>
  <c r="CE608" i="1" s="1"/>
  <c r="CF608" i="1" s="1"/>
  <c r="CG608" i="1" s="1"/>
  <c r="AV608" i="1"/>
  <c r="AW608" i="1" s="1"/>
  <c r="AX608" i="1" s="1"/>
  <c r="AY608" i="1" s="1"/>
  <c r="AZ608" i="1" s="1"/>
  <c r="BA608" i="1" s="1"/>
  <c r="BB608" i="1" s="1"/>
  <c r="BC608" i="1" s="1"/>
  <c r="BD608" i="1" s="1"/>
  <c r="BE608" i="1" s="1"/>
  <c r="BF608" i="1" s="1"/>
  <c r="BG608" i="1" s="1"/>
  <c r="BH608" i="1" s="1"/>
  <c r="BI608" i="1" s="1"/>
  <c r="BJ608" i="1" s="1"/>
  <c r="BK608" i="1" s="1"/>
  <c r="BL608" i="1" s="1"/>
  <c r="BM608" i="1" s="1"/>
  <c r="BN608" i="1" s="1"/>
  <c r="AT608" i="1"/>
  <c r="AQ608" i="1"/>
  <c r="AJ608" i="1"/>
  <c r="AK608" i="1" s="1"/>
  <c r="AL608" i="1" s="1"/>
  <c r="AM608" i="1" s="1"/>
  <c r="AN608" i="1" s="1"/>
  <c r="AO608" i="1" s="1"/>
  <c r="AF608" i="1"/>
  <c r="AG608" i="1" s="1"/>
  <c r="AH608" i="1" s="1"/>
  <c r="AD608" i="1"/>
  <c r="X608" i="1"/>
  <c r="Y608" i="1" s="1"/>
  <c r="Z608" i="1" s="1"/>
  <c r="AA608" i="1" s="1"/>
  <c r="AB608" i="1" s="1"/>
  <c r="V608" i="1"/>
  <c r="R608" i="1"/>
  <c r="S608" i="1" s="1"/>
  <c r="T608" i="1" s="1"/>
  <c r="P608" i="1"/>
  <c r="M608" i="1"/>
  <c r="L608" i="1" s="1"/>
  <c r="K608" i="1" s="1"/>
  <c r="J608" i="1" s="1"/>
  <c r="I608" i="1" s="1"/>
  <c r="H608" i="1" s="1"/>
  <c r="G608" i="1" s="1"/>
  <c r="F608" i="1" s="1"/>
  <c r="E608" i="1" s="1"/>
  <c r="CT607" i="1"/>
  <c r="CU607" i="1" s="1"/>
  <c r="CV607" i="1" s="1"/>
  <c r="CR607" i="1"/>
  <c r="CS607" i="1" s="1"/>
  <c r="CP607" i="1"/>
  <c r="BQ607" i="1"/>
  <c r="BR607" i="1" s="1"/>
  <c r="BS607" i="1" s="1"/>
  <c r="BT607" i="1" s="1"/>
  <c r="BU607" i="1" s="1"/>
  <c r="BV607" i="1" s="1"/>
  <c r="BW607" i="1" s="1"/>
  <c r="BX607" i="1" s="1"/>
  <c r="BY607" i="1" s="1"/>
  <c r="BZ607" i="1" s="1"/>
  <c r="CA607" i="1" s="1"/>
  <c r="CB607" i="1" s="1"/>
  <c r="CC607" i="1" s="1"/>
  <c r="CD607" i="1" s="1"/>
  <c r="CE607" i="1" s="1"/>
  <c r="CF607" i="1" s="1"/>
  <c r="CG607" i="1" s="1"/>
  <c r="CH607" i="1" s="1"/>
  <c r="CI607" i="1" s="1"/>
  <c r="CJ607" i="1" s="1"/>
  <c r="CK607" i="1" s="1"/>
  <c r="CL607" i="1" s="1"/>
  <c r="CM607" i="1" s="1"/>
  <c r="CN607" i="1" s="1"/>
  <c r="AV607" i="1"/>
  <c r="AW607" i="1" s="1"/>
  <c r="AX607" i="1" s="1"/>
  <c r="AY607" i="1" s="1"/>
  <c r="AZ607" i="1" s="1"/>
  <c r="BA607" i="1" s="1"/>
  <c r="BB607" i="1" s="1"/>
  <c r="BC607" i="1" s="1"/>
  <c r="BD607" i="1" s="1"/>
  <c r="BE607" i="1" s="1"/>
  <c r="BF607" i="1" s="1"/>
  <c r="BG607" i="1" s="1"/>
  <c r="BH607" i="1" s="1"/>
  <c r="BI607" i="1" s="1"/>
  <c r="BJ607" i="1" s="1"/>
  <c r="BK607" i="1" s="1"/>
  <c r="BL607" i="1" s="1"/>
  <c r="BM607" i="1" s="1"/>
  <c r="BN607" i="1" s="1"/>
  <c r="AT607" i="1"/>
  <c r="AQ607" i="1"/>
  <c r="AJ607" i="1"/>
  <c r="AK607" i="1" s="1"/>
  <c r="AL607" i="1" s="1"/>
  <c r="AM607" i="1" s="1"/>
  <c r="AN607" i="1" s="1"/>
  <c r="AO607" i="1" s="1"/>
  <c r="AF607" i="1"/>
  <c r="AG607" i="1" s="1"/>
  <c r="AH607" i="1" s="1"/>
  <c r="AD607" i="1"/>
  <c r="X607" i="1"/>
  <c r="Y607" i="1" s="1"/>
  <c r="Z607" i="1" s="1"/>
  <c r="AA607" i="1" s="1"/>
  <c r="AB607" i="1" s="1"/>
  <c r="V607" i="1"/>
  <c r="R607" i="1"/>
  <c r="S607" i="1" s="1"/>
  <c r="T607" i="1" s="1"/>
  <c r="P607" i="1"/>
  <c r="M607" i="1"/>
  <c r="L607" i="1" s="1"/>
  <c r="K607" i="1" s="1"/>
  <c r="J607" i="1" s="1"/>
  <c r="I607" i="1" s="1"/>
  <c r="H607" i="1" s="1"/>
  <c r="G607" i="1" s="1"/>
  <c r="F607" i="1" s="1"/>
  <c r="E607" i="1" s="1"/>
  <c r="CR606" i="1"/>
  <c r="CS606" i="1" s="1"/>
  <c r="CT606" i="1" s="1"/>
  <c r="CU606" i="1" s="1"/>
  <c r="CV606" i="1" s="1"/>
  <c r="CP606" i="1"/>
  <c r="BQ606" i="1"/>
  <c r="BR606" i="1" s="1"/>
  <c r="BS606" i="1" s="1"/>
  <c r="BT606" i="1" s="1"/>
  <c r="BU606" i="1" s="1"/>
  <c r="BV606" i="1" s="1"/>
  <c r="BW606" i="1" s="1"/>
  <c r="BX606" i="1" s="1"/>
  <c r="BY606" i="1" s="1"/>
  <c r="BZ606" i="1" s="1"/>
  <c r="CA606" i="1" s="1"/>
  <c r="CB606" i="1" s="1"/>
  <c r="CC606" i="1" s="1"/>
  <c r="CD606" i="1" s="1"/>
  <c r="CE606" i="1" s="1"/>
  <c r="CF606" i="1" s="1"/>
  <c r="CG606" i="1" s="1"/>
  <c r="CH606" i="1" s="1"/>
  <c r="CI606" i="1" s="1"/>
  <c r="CJ606" i="1" s="1"/>
  <c r="CK606" i="1" s="1"/>
  <c r="CL606" i="1" s="1"/>
  <c r="CM606" i="1" s="1"/>
  <c r="CN606" i="1" s="1"/>
  <c r="AV606" i="1"/>
  <c r="AW606" i="1" s="1"/>
  <c r="AX606" i="1" s="1"/>
  <c r="AY606" i="1" s="1"/>
  <c r="AZ606" i="1" s="1"/>
  <c r="BA606" i="1" s="1"/>
  <c r="BB606" i="1" s="1"/>
  <c r="BC606" i="1" s="1"/>
  <c r="BD606" i="1" s="1"/>
  <c r="BE606" i="1" s="1"/>
  <c r="BF606" i="1" s="1"/>
  <c r="BG606" i="1" s="1"/>
  <c r="BH606" i="1" s="1"/>
  <c r="BI606" i="1" s="1"/>
  <c r="BJ606" i="1" s="1"/>
  <c r="BK606" i="1" s="1"/>
  <c r="BL606" i="1" s="1"/>
  <c r="BM606" i="1" s="1"/>
  <c r="BN606" i="1" s="1"/>
  <c r="AT606" i="1"/>
  <c r="AQ606" i="1"/>
  <c r="AJ606" i="1"/>
  <c r="AK606" i="1" s="1"/>
  <c r="AL606" i="1" s="1"/>
  <c r="AM606" i="1" s="1"/>
  <c r="AN606" i="1" s="1"/>
  <c r="AO606" i="1" s="1"/>
  <c r="AF606" i="1"/>
  <c r="AG606" i="1" s="1"/>
  <c r="AH606" i="1" s="1"/>
  <c r="AD606" i="1"/>
  <c r="X606" i="1"/>
  <c r="Y606" i="1" s="1"/>
  <c r="Z606" i="1" s="1"/>
  <c r="AA606" i="1" s="1"/>
  <c r="AB606" i="1" s="1"/>
  <c r="V606" i="1"/>
  <c r="R606" i="1"/>
  <c r="S606" i="1" s="1"/>
  <c r="T606" i="1" s="1"/>
  <c r="P606" i="1"/>
  <c r="M606" i="1"/>
  <c r="L606" i="1" s="1"/>
  <c r="K606" i="1" s="1"/>
  <c r="J606" i="1" s="1"/>
  <c r="I606" i="1" s="1"/>
  <c r="H606" i="1" s="1"/>
  <c r="G606" i="1" s="1"/>
  <c r="F606" i="1" s="1"/>
  <c r="E606" i="1" s="1"/>
  <c r="CR605" i="1"/>
  <c r="CS605" i="1" s="1"/>
  <c r="CT605" i="1" s="1"/>
  <c r="CU605" i="1" s="1"/>
  <c r="CV605" i="1" s="1"/>
  <c r="CP605" i="1"/>
  <c r="BQ605" i="1"/>
  <c r="BR605" i="1" s="1"/>
  <c r="BS605" i="1" s="1"/>
  <c r="BT605" i="1" s="1"/>
  <c r="BU605" i="1" s="1"/>
  <c r="BV605" i="1" s="1"/>
  <c r="BW605" i="1" s="1"/>
  <c r="BX605" i="1" s="1"/>
  <c r="BY605" i="1" s="1"/>
  <c r="BZ605" i="1" s="1"/>
  <c r="CA605" i="1" s="1"/>
  <c r="CB605" i="1" s="1"/>
  <c r="CC605" i="1" s="1"/>
  <c r="CD605" i="1" s="1"/>
  <c r="CE605" i="1" s="1"/>
  <c r="CF605" i="1" s="1"/>
  <c r="CG605" i="1" s="1"/>
  <c r="CH605" i="1" s="1"/>
  <c r="CI605" i="1" s="1"/>
  <c r="CJ605" i="1" s="1"/>
  <c r="CK605" i="1" s="1"/>
  <c r="CL605" i="1" s="1"/>
  <c r="CM605" i="1" s="1"/>
  <c r="CN605" i="1" s="1"/>
  <c r="AV605" i="1"/>
  <c r="AW605" i="1" s="1"/>
  <c r="AX605" i="1" s="1"/>
  <c r="AY605" i="1" s="1"/>
  <c r="AZ605" i="1" s="1"/>
  <c r="BA605" i="1" s="1"/>
  <c r="BB605" i="1" s="1"/>
  <c r="BC605" i="1" s="1"/>
  <c r="BD605" i="1" s="1"/>
  <c r="BE605" i="1" s="1"/>
  <c r="BF605" i="1" s="1"/>
  <c r="BG605" i="1" s="1"/>
  <c r="BH605" i="1" s="1"/>
  <c r="BI605" i="1" s="1"/>
  <c r="BJ605" i="1" s="1"/>
  <c r="BK605" i="1" s="1"/>
  <c r="BL605" i="1" s="1"/>
  <c r="BM605" i="1" s="1"/>
  <c r="BN605" i="1" s="1"/>
  <c r="AT605" i="1"/>
  <c r="AQ605" i="1"/>
  <c r="AJ605" i="1"/>
  <c r="AK605" i="1" s="1"/>
  <c r="AL605" i="1" s="1"/>
  <c r="AM605" i="1" s="1"/>
  <c r="AN605" i="1" s="1"/>
  <c r="AO605" i="1" s="1"/>
  <c r="AF605" i="1"/>
  <c r="AG605" i="1" s="1"/>
  <c r="AH605" i="1" s="1"/>
  <c r="AD605" i="1"/>
  <c r="X605" i="1"/>
  <c r="Y605" i="1" s="1"/>
  <c r="Z605" i="1" s="1"/>
  <c r="AA605" i="1" s="1"/>
  <c r="AB605" i="1" s="1"/>
  <c r="V605" i="1"/>
  <c r="R605" i="1"/>
  <c r="S605" i="1" s="1"/>
  <c r="T605" i="1" s="1"/>
  <c r="P605" i="1"/>
  <c r="M605" i="1"/>
  <c r="L605" i="1" s="1"/>
  <c r="K605" i="1" s="1"/>
  <c r="J605" i="1" s="1"/>
  <c r="I605" i="1" s="1"/>
  <c r="H605" i="1" s="1"/>
  <c r="G605" i="1" s="1"/>
  <c r="F605" i="1" s="1"/>
  <c r="E605" i="1" s="1"/>
  <c r="CR604" i="1"/>
  <c r="CS604" i="1" s="1"/>
  <c r="CT604" i="1" s="1"/>
  <c r="CU604" i="1" s="1"/>
  <c r="CV604" i="1" s="1"/>
  <c r="CP604" i="1"/>
  <c r="BQ604" i="1"/>
  <c r="BR604" i="1" s="1"/>
  <c r="BS604" i="1" s="1"/>
  <c r="BT604" i="1" s="1"/>
  <c r="BU604" i="1" s="1"/>
  <c r="BV604" i="1" s="1"/>
  <c r="BW604" i="1" s="1"/>
  <c r="BX604" i="1" s="1"/>
  <c r="BY604" i="1" s="1"/>
  <c r="BZ604" i="1" s="1"/>
  <c r="CA604" i="1" s="1"/>
  <c r="CB604" i="1" s="1"/>
  <c r="CC604" i="1" s="1"/>
  <c r="CD604" i="1" s="1"/>
  <c r="CE604" i="1" s="1"/>
  <c r="CF604" i="1" s="1"/>
  <c r="CG604" i="1" s="1"/>
  <c r="CH604" i="1" s="1"/>
  <c r="CI604" i="1" s="1"/>
  <c r="CJ604" i="1" s="1"/>
  <c r="CK604" i="1" s="1"/>
  <c r="CL604" i="1" s="1"/>
  <c r="CM604" i="1" s="1"/>
  <c r="CN604" i="1" s="1"/>
  <c r="AV604" i="1"/>
  <c r="AW604" i="1" s="1"/>
  <c r="AX604" i="1" s="1"/>
  <c r="AY604" i="1" s="1"/>
  <c r="AZ604" i="1" s="1"/>
  <c r="BA604" i="1" s="1"/>
  <c r="BB604" i="1" s="1"/>
  <c r="BC604" i="1" s="1"/>
  <c r="BD604" i="1" s="1"/>
  <c r="BE604" i="1" s="1"/>
  <c r="BF604" i="1" s="1"/>
  <c r="BG604" i="1" s="1"/>
  <c r="BH604" i="1" s="1"/>
  <c r="BI604" i="1" s="1"/>
  <c r="BJ604" i="1" s="1"/>
  <c r="BK604" i="1" s="1"/>
  <c r="BL604" i="1" s="1"/>
  <c r="BM604" i="1" s="1"/>
  <c r="BN604" i="1" s="1"/>
  <c r="AT604" i="1"/>
  <c r="AQ604" i="1"/>
  <c r="AJ604" i="1"/>
  <c r="AK604" i="1" s="1"/>
  <c r="AL604" i="1" s="1"/>
  <c r="AM604" i="1" s="1"/>
  <c r="AN604" i="1" s="1"/>
  <c r="AO604" i="1" s="1"/>
  <c r="AF604" i="1"/>
  <c r="AG604" i="1" s="1"/>
  <c r="AH604" i="1" s="1"/>
  <c r="AD604" i="1"/>
  <c r="X604" i="1"/>
  <c r="Y604" i="1" s="1"/>
  <c r="Z604" i="1" s="1"/>
  <c r="AA604" i="1" s="1"/>
  <c r="AB604" i="1" s="1"/>
  <c r="V604" i="1"/>
  <c r="R604" i="1"/>
  <c r="S604" i="1" s="1"/>
  <c r="T604" i="1" s="1"/>
  <c r="P604" i="1"/>
  <c r="M604" i="1"/>
  <c r="L604" i="1" s="1"/>
  <c r="K604" i="1" s="1"/>
  <c r="J604" i="1" s="1"/>
  <c r="I604" i="1" s="1"/>
  <c r="H604" i="1" s="1"/>
  <c r="G604" i="1" s="1"/>
  <c r="F604" i="1" s="1"/>
  <c r="E604" i="1" s="1"/>
  <c r="CR603" i="1"/>
  <c r="CS603" i="1" s="1"/>
  <c r="CT603" i="1" s="1"/>
  <c r="CU603" i="1" s="1"/>
  <c r="CV603" i="1" s="1"/>
  <c r="CP603" i="1"/>
  <c r="BQ603" i="1"/>
  <c r="BR603" i="1" s="1"/>
  <c r="BS603" i="1" s="1"/>
  <c r="BT603" i="1" s="1"/>
  <c r="BU603" i="1" s="1"/>
  <c r="BV603" i="1" s="1"/>
  <c r="BW603" i="1" s="1"/>
  <c r="BX603" i="1" s="1"/>
  <c r="BY603" i="1" s="1"/>
  <c r="BZ603" i="1" s="1"/>
  <c r="CA603" i="1" s="1"/>
  <c r="CB603" i="1" s="1"/>
  <c r="CC603" i="1" s="1"/>
  <c r="CD603" i="1" s="1"/>
  <c r="CE603" i="1" s="1"/>
  <c r="CF603" i="1" s="1"/>
  <c r="CG603" i="1" s="1"/>
  <c r="CH603" i="1" s="1"/>
  <c r="CI603" i="1" s="1"/>
  <c r="CJ603" i="1" s="1"/>
  <c r="CK603" i="1" s="1"/>
  <c r="CL603" i="1" s="1"/>
  <c r="CM603" i="1" s="1"/>
  <c r="CN603" i="1" s="1"/>
  <c r="AV603" i="1"/>
  <c r="AW603" i="1" s="1"/>
  <c r="AX603" i="1" s="1"/>
  <c r="AY603" i="1" s="1"/>
  <c r="AZ603" i="1" s="1"/>
  <c r="BA603" i="1" s="1"/>
  <c r="BB603" i="1" s="1"/>
  <c r="BC603" i="1" s="1"/>
  <c r="BD603" i="1" s="1"/>
  <c r="BE603" i="1" s="1"/>
  <c r="BF603" i="1" s="1"/>
  <c r="BG603" i="1" s="1"/>
  <c r="BH603" i="1" s="1"/>
  <c r="BI603" i="1" s="1"/>
  <c r="BJ603" i="1" s="1"/>
  <c r="BK603" i="1" s="1"/>
  <c r="BL603" i="1" s="1"/>
  <c r="BM603" i="1" s="1"/>
  <c r="BN603" i="1" s="1"/>
  <c r="AT603" i="1"/>
  <c r="AQ603" i="1"/>
  <c r="AJ603" i="1"/>
  <c r="AK603" i="1" s="1"/>
  <c r="AL603" i="1" s="1"/>
  <c r="AM603" i="1" s="1"/>
  <c r="AN603" i="1" s="1"/>
  <c r="AO603" i="1" s="1"/>
  <c r="AF603" i="1"/>
  <c r="AG603" i="1" s="1"/>
  <c r="AH603" i="1" s="1"/>
  <c r="AD603" i="1"/>
  <c r="Y603" i="1"/>
  <c r="Z603" i="1" s="1"/>
  <c r="AA603" i="1" s="1"/>
  <c r="AB603" i="1" s="1"/>
  <c r="X603" i="1"/>
  <c r="V603" i="1"/>
  <c r="R603" i="1"/>
  <c r="S603" i="1" s="1"/>
  <c r="T603" i="1" s="1"/>
  <c r="P603" i="1"/>
  <c r="M603" i="1"/>
  <c r="L603" i="1" s="1"/>
  <c r="K603" i="1" s="1"/>
  <c r="J603" i="1" s="1"/>
  <c r="I603" i="1" s="1"/>
  <c r="H603" i="1" s="1"/>
  <c r="G603" i="1" s="1"/>
  <c r="F603" i="1" s="1"/>
  <c r="E603" i="1" s="1"/>
  <c r="CR602" i="1"/>
  <c r="CS602" i="1" s="1"/>
  <c r="CT602" i="1" s="1"/>
  <c r="CU602" i="1" s="1"/>
  <c r="CV602" i="1" s="1"/>
  <c r="CP602" i="1"/>
  <c r="BQ602" i="1"/>
  <c r="BR602" i="1" s="1"/>
  <c r="BS602" i="1" s="1"/>
  <c r="BT602" i="1" s="1"/>
  <c r="BU602" i="1" s="1"/>
  <c r="BV602" i="1" s="1"/>
  <c r="BW602" i="1" s="1"/>
  <c r="BX602" i="1" s="1"/>
  <c r="BY602" i="1" s="1"/>
  <c r="BZ602" i="1" s="1"/>
  <c r="CA602" i="1" s="1"/>
  <c r="CB602" i="1" s="1"/>
  <c r="CC602" i="1" s="1"/>
  <c r="CD602" i="1" s="1"/>
  <c r="CE602" i="1" s="1"/>
  <c r="CF602" i="1" s="1"/>
  <c r="CG602" i="1" s="1"/>
  <c r="CH602" i="1" s="1"/>
  <c r="CI602" i="1" s="1"/>
  <c r="CJ602" i="1" s="1"/>
  <c r="CK602" i="1" s="1"/>
  <c r="CL602" i="1" s="1"/>
  <c r="CM602" i="1" s="1"/>
  <c r="CN602" i="1" s="1"/>
  <c r="AV602" i="1"/>
  <c r="AW602" i="1" s="1"/>
  <c r="AX602" i="1" s="1"/>
  <c r="AY602" i="1" s="1"/>
  <c r="AZ602" i="1" s="1"/>
  <c r="BA602" i="1" s="1"/>
  <c r="BB602" i="1" s="1"/>
  <c r="BC602" i="1" s="1"/>
  <c r="BD602" i="1" s="1"/>
  <c r="BE602" i="1" s="1"/>
  <c r="BF602" i="1" s="1"/>
  <c r="BG602" i="1" s="1"/>
  <c r="BH602" i="1" s="1"/>
  <c r="BI602" i="1" s="1"/>
  <c r="BJ602" i="1" s="1"/>
  <c r="BK602" i="1" s="1"/>
  <c r="BL602" i="1" s="1"/>
  <c r="BM602" i="1" s="1"/>
  <c r="BN602" i="1" s="1"/>
  <c r="AT602" i="1"/>
  <c r="AQ602" i="1"/>
  <c r="AJ602" i="1"/>
  <c r="AK602" i="1" s="1"/>
  <c r="AL602" i="1" s="1"/>
  <c r="AM602" i="1" s="1"/>
  <c r="AN602" i="1" s="1"/>
  <c r="AO602" i="1" s="1"/>
  <c r="AF602" i="1"/>
  <c r="AG602" i="1" s="1"/>
  <c r="AH602" i="1" s="1"/>
  <c r="AD602" i="1"/>
  <c r="X602" i="1"/>
  <c r="Y602" i="1" s="1"/>
  <c r="Z602" i="1" s="1"/>
  <c r="AA602" i="1" s="1"/>
  <c r="AB602" i="1" s="1"/>
  <c r="V602" i="1"/>
  <c r="R602" i="1"/>
  <c r="S602" i="1" s="1"/>
  <c r="T602" i="1" s="1"/>
  <c r="P602" i="1"/>
  <c r="M602" i="1"/>
  <c r="L602" i="1" s="1"/>
  <c r="K602" i="1" s="1"/>
  <c r="J602" i="1" s="1"/>
  <c r="I602" i="1" s="1"/>
  <c r="H602" i="1" s="1"/>
  <c r="G602" i="1" s="1"/>
  <c r="F602" i="1" s="1"/>
  <c r="E602" i="1" s="1"/>
  <c r="CR601" i="1"/>
  <c r="CS601" i="1" s="1"/>
  <c r="CT601" i="1" s="1"/>
  <c r="CU601" i="1" s="1"/>
  <c r="CV601" i="1" s="1"/>
  <c r="CP601" i="1"/>
  <c r="BQ601" i="1"/>
  <c r="BR601" i="1" s="1"/>
  <c r="BS601" i="1" s="1"/>
  <c r="BT601" i="1" s="1"/>
  <c r="BU601" i="1" s="1"/>
  <c r="BV601" i="1" s="1"/>
  <c r="BW601" i="1" s="1"/>
  <c r="BX601" i="1" s="1"/>
  <c r="BY601" i="1" s="1"/>
  <c r="BZ601" i="1" s="1"/>
  <c r="CA601" i="1" s="1"/>
  <c r="CB601" i="1" s="1"/>
  <c r="CC601" i="1" s="1"/>
  <c r="CD601" i="1" s="1"/>
  <c r="CE601" i="1" s="1"/>
  <c r="CF601" i="1" s="1"/>
  <c r="CG601" i="1" s="1"/>
  <c r="CH601" i="1" s="1"/>
  <c r="CI601" i="1" s="1"/>
  <c r="CJ601" i="1" s="1"/>
  <c r="CK601" i="1" s="1"/>
  <c r="CL601" i="1" s="1"/>
  <c r="CM601" i="1" s="1"/>
  <c r="CN601" i="1" s="1"/>
  <c r="AV601" i="1"/>
  <c r="AW601" i="1" s="1"/>
  <c r="AX601" i="1" s="1"/>
  <c r="AY601" i="1" s="1"/>
  <c r="AZ601" i="1" s="1"/>
  <c r="BA601" i="1" s="1"/>
  <c r="BB601" i="1" s="1"/>
  <c r="BC601" i="1" s="1"/>
  <c r="BD601" i="1" s="1"/>
  <c r="BE601" i="1" s="1"/>
  <c r="BF601" i="1" s="1"/>
  <c r="BG601" i="1" s="1"/>
  <c r="BH601" i="1" s="1"/>
  <c r="BI601" i="1" s="1"/>
  <c r="BJ601" i="1" s="1"/>
  <c r="BK601" i="1" s="1"/>
  <c r="BL601" i="1" s="1"/>
  <c r="BM601" i="1" s="1"/>
  <c r="BN601" i="1" s="1"/>
  <c r="AT601" i="1"/>
  <c r="AQ601" i="1"/>
  <c r="AJ601" i="1"/>
  <c r="AK601" i="1" s="1"/>
  <c r="AL601" i="1" s="1"/>
  <c r="AM601" i="1" s="1"/>
  <c r="AN601" i="1" s="1"/>
  <c r="AO601" i="1" s="1"/>
  <c r="AF601" i="1"/>
  <c r="AG601" i="1" s="1"/>
  <c r="AH601" i="1" s="1"/>
  <c r="AD601" i="1"/>
  <c r="X601" i="1"/>
  <c r="Y601" i="1" s="1"/>
  <c r="Z601" i="1" s="1"/>
  <c r="AA601" i="1" s="1"/>
  <c r="AB601" i="1" s="1"/>
  <c r="V601" i="1"/>
  <c r="R601" i="1"/>
  <c r="S601" i="1" s="1"/>
  <c r="T601" i="1" s="1"/>
  <c r="P601" i="1"/>
  <c r="M601" i="1"/>
  <c r="L601" i="1" s="1"/>
  <c r="K601" i="1" s="1"/>
  <c r="J601" i="1" s="1"/>
  <c r="I601" i="1" s="1"/>
  <c r="H601" i="1" s="1"/>
  <c r="G601" i="1" s="1"/>
  <c r="F601" i="1" s="1"/>
  <c r="E601" i="1" s="1"/>
  <c r="CR600" i="1"/>
  <c r="CS600" i="1" s="1"/>
  <c r="CT600" i="1" s="1"/>
  <c r="CU600" i="1" s="1"/>
  <c r="CV600" i="1" s="1"/>
  <c r="CP600" i="1"/>
  <c r="BQ600" i="1"/>
  <c r="BR600" i="1" s="1"/>
  <c r="BS600" i="1" s="1"/>
  <c r="BT600" i="1" s="1"/>
  <c r="BU600" i="1" s="1"/>
  <c r="BV600" i="1" s="1"/>
  <c r="BW600" i="1" s="1"/>
  <c r="BX600" i="1" s="1"/>
  <c r="BY600" i="1" s="1"/>
  <c r="BZ600" i="1" s="1"/>
  <c r="CA600" i="1" s="1"/>
  <c r="CB600" i="1" s="1"/>
  <c r="CC600" i="1" s="1"/>
  <c r="CD600" i="1" s="1"/>
  <c r="CE600" i="1" s="1"/>
  <c r="CF600" i="1" s="1"/>
  <c r="CG600" i="1" s="1"/>
  <c r="CH600" i="1" s="1"/>
  <c r="CI600" i="1" s="1"/>
  <c r="CJ600" i="1" s="1"/>
  <c r="CK600" i="1" s="1"/>
  <c r="CL600" i="1" s="1"/>
  <c r="CM600" i="1" s="1"/>
  <c r="CN600" i="1" s="1"/>
  <c r="AV600" i="1"/>
  <c r="AW600" i="1" s="1"/>
  <c r="AX600" i="1" s="1"/>
  <c r="AY600" i="1" s="1"/>
  <c r="AZ600" i="1" s="1"/>
  <c r="BA600" i="1" s="1"/>
  <c r="BB600" i="1" s="1"/>
  <c r="BC600" i="1" s="1"/>
  <c r="BD600" i="1" s="1"/>
  <c r="BE600" i="1" s="1"/>
  <c r="BF600" i="1" s="1"/>
  <c r="BG600" i="1" s="1"/>
  <c r="BH600" i="1" s="1"/>
  <c r="BI600" i="1" s="1"/>
  <c r="BJ600" i="1" s="1"/>
  <c r="BK600" i="1" s="1"/>
  <c r="BL600" i="1" s="1"/>
  <c r="BM600" i="1" s="1"/>
  <c r="BN600" i="1" s="1"/>
  <c r="AT600" i="1"/>
  <c r="AQ600" i="1"/>
  <c r="AL600" i="1"/>
  <c r="AM600" i="1" s="1"/>
  <c r="AN600" i="1" s="1"/>
  <c r="AO600" i="1" s="1"/>
  <c r="AJ600" i="1"/>
  <c r="AK600" i="1" s="1"/>
  <c r="AF600" i="1"/>
  <c r="AG600" i="1" s="1"/>
  <c r="AH600" i="1" s="1"/>
  <c r="AD600" i="1"/>
  <c r="X600" i="1"/>
  <c r="Y600" i="1" s="1"/>
  <c r="Z600" i="1" s="1"/>
  <c r="AA600" i="1" s="1"/>
  <c r="AB600" i="1" s="1"/>
  <c r="V600" i="1"/>
  <c r="R600" i="1"/>
  <c r="S600" i="1" s="1"/>
  <c r="T600" i="1" s="1"/>
  <c r="P600" i="1"/>
  <c r="M600" i="1"/>
  <c r="L600" i="1" s="1"/>
  <c r="K600" i="1" s="1"/>
  <c r="J600" i="1" s="1"/>
  <c r="I600" i="1" s="1"/>
  <c r="H600" i="1" s="1"/>
  <c r="G600" i="1" s="1"/>
  <c r="F600" i="1" s="1"/>
  <c r="E600" i="1" s="1"/>
  <c r="CR599" i="1"/>
  <c r="CS599" i="1" s="1"/>
  <c r="CT599" i="1" s="1"/>
  <c r="CU599" i="1" s="1"/>
  <c r="CV599" i="1" s="1"/>
  <c r="CP599" i="1"/>
  <c r="BQ599" i="1"/>
  <c r="BR599" i="1" s="1"/>
  <c r="BS599" i="1" s="1"/>
  <c r="BT599" i="1" s="1"/>
  <c r="BU599" i="1" s="1"/>
  <c r="BV599" i="1" s="1"/>
  <c r="BW599" i="1" s="1"/>
  <c r="BX599" i="1" s="1"/>
  <c r="BY599" i="1" s="1"/>
  <c r="BZ599" i="1" s="1"/>
  <c r="CA599" i="1" s="1"/>
  <c r="CB599" i="1" s="1"/>
  <c r="CC599" i="1" s="1"/>
  <c r="CD599" i="1" s="1"/>
  <c r="CE599" i="1" s="1"/>
  <c r="CF599" i="1" s="1"/>
  <c r="CG599" i="1" s="1"/>
  <c r="CH599" i="1" s="1"/>
  <c r="CI599" i="1" s="1"/>
  <c r="CJ599" i="1" s="1"/>
  <c r="CK599" i="1" s="1"/>
  <c r="CL599" i="1" s="1"/>
  <c r="CM599" i="1" s="1"/>
  <c r="CN599" i="1" s="1"/>
  <c r="AV599" i="1"/>
  <c r="AW599" i="1" s="1"/>
  <c r="AX599" i="1" s="1"/>
  <c r="AY599" i="1" s="1"/>
  <c r="AZ599" i="1" s="1"/>
  <c r="BA599" i="1" s="1"/>
  <c r="BB599" i="1" s="1"/>
  <c r="BC599" i="1" s="1"/>
  <c r="BD599" i="1" s="1"/>
  <c r="BE599" i="1" s="1"/>
  <c r="BF599" i="1" s="1"/>
  <c r="BG599" i="1" s="1"/>
  <c r="BH599" i="1" s="1"/>
  <c r="BI599" i="1" s="1"/>
  <c r="BJ599" i="1" s="1"/>
  <c r="BK599" i="1" s="1"/>
  <c r="BL599" i="1" s="1"/>
  <c r="BM599" i="1" s="1"/>
  <c r="BN599" i="1" s="1"/>
  <c r="AT599" i="1"/>
  <c r="AQ599" i="1"/>
  <c r="AJ599" i="1"/>
  <c r="AK599" i="1" s="1"/>
  <c r="AL599" i="1" s="1"/>
  <c r="AM599" i="1" s="1"/>
  <c r="AN599" i="1" s="1"/>
  <c r="AO599" i="1" s="1"/>
  <c r="AF599" i="1"/>
  <c r="AG599" i="1" s="1"/>
  <c r="AH599" i="1" s="1"/>
  <c r="AD599" i="1"/>
  <c r="X599" i="1"/>
  <c r="Y599" i="1" s="1"/>
  <c r="Z599" i="1" s="1"/>
  <c r="AA599" i="1" s="1"/>
  <c r="AB599" i="1" s="1"/>
  <c r="V599" i="1"/>
  <c r="R599" i="1"/>
  <c r="S599" i="1" s="1"/>
  <c r="T599" i="1" s="1"/>
  <c r="P599" i="1"/>
  <c r="M599" i="1"/>
  <c r="L599" i="1" s="1"/>
  <c r="K599" i="1" s="1"/>
  <c r="J599" i="1" s="1"/>
  <c r="I599" i="1" s="1"/>
  <c r="H599" i="1" s="1"/>
  <c r="G599" i="1" s="1"/>
  <c r="F599" i="1" s="1"/>
  <c r="E599" i="1" s="1"/>
  <c r="CR598" i="1"/>
  <c r="CS598" i="1" s="1"/>
  <c r="CT598" i="1" s="1"/>
  <c r="CU598" i="1" s="1"/>
  <c r="CV598" i="1" s="1"/>
  <c r="CP598" i="1"/>
  <c r="CE598" i="1"/>
  <c r="CF598" i="1" s="1"/>
  <c r="CG598" i="1" s="1"/>
  <c r="CH598" i="1" s="1"/>
  <c r="CI598" i="1" s="1"/>
  <c r="CJ598" i="1" s="1"/>
  <c r="CK598" i="1" s="1"/>
  <c r="CL598" i="1" s="1"/>
  <c r="CM598" i="1" s="1"/>
  <c r="CN598" i="1" s="1"/>
  <c r="BQ598" i="1"/>
  <c r="BR598" i="1" s="1"/>
  <c r="BS598" i="1" s="1"/>
  <c r="BT598" i="1" s="1"/>
  <c r="BU598" i="1" s="1"/>
  <c r="BV598" i="1" s="1"/>
  <c r="BW598" i="1" s="1"/>
  <c r="BX598" i="1" s="1"/>
  <c r="BY598" i="1" s="1"/>
  <c r="BZ598" i="1" s="1"/>
  <c r="CA598" i="1" s="1"/>
  <c r="CB598" i="1" s="1"/>
  <c r="CC598" i="1" s="1"/>
  <c r="AV598" i="1"/>
  <c r="AW598" i="1" s="1"/>
  <c r="AX598" i="1" s="1"/>
  <c r="AY598" i="1" s="1"/>
  <c r="AZ598" i="1" s="1"/>
  <c r="BA598" i="1" s="1"/>
  <c r="BB598" i="1" s="1"/>
  <c r="BC598" i="1" s="1"/>
  <c r="BD598" i="1" s="1"/>
  <c r="BE598" i="1" s="1"/>
  <c r="BF598" i="1" s="1"/>
  <c r="BG598" i="1" s="1"/>
  <c r="BH598" i="1" s="1"/>
  <c r="BI598" i="1" s="1"/>
  <c r="BJ598" i="1" s="1"/>
  <c r="BK598" i="1" s="1"/>
  <c r="BL598" i="1" s="1"/>
  <c r="BM598" i="1" s="1"/>
  <c r="BN598" i="1" s="1"/>
  <c r="AT598" i="1"/>
  <c r="AQ598" i="1"/>
  <c r="AJ598" i="1"/>
  <c r="AK598" i="1" s="1"/>
  <c r="AL598" i="1" s="1"/>
  <c r="AM598" i="1" s="1"/>
  <c r="AN598" i="1" s="1"/>
  <c r="AO598" i="1" s="1"/>
  <c r="AF598" i="1"/>
  <c r="AG598" i="1" s="1"/>
  <c r="AH598" i="1" s="1"/>
  <c r="AD598" i="1"/>
  <c r="X598" i="1"/>
  <c r="Y598" i="1" s="1"/>
  <c r="Z598" i="1" s="1"/>
  <c r="AA598" i="1" s="1"/>
  <c r="AB598" i="1" s="1"/>
  <c r="V598" i="1"/>
  <c r="R598" i="1"/>
  <c r="S598" i="1" s="1"/>
  <c r="T598" i="1" s="1"/>
  <c r="P598" i="1"/>
  <c r="M598" i="1"/>
  <c r="L598" i="1" s="1"/>
  <c r="K598" i="1" s="1"/>
  <c r="J598" i="1" s="1"/>
  <c r="I598" i="1" s="1"/>
  <c r="H598" i="1" s="1"/>
  <c r="G598" i="1" s="1"/>
  <c r="F598" i="1" s="1"/>
  <c r="E598" i="1" s="1"/>
  <c r="CR597" i="1"/>
  <c r="CS597" i="1" s="1"/>
  <c r="CT597" i="1" s="1"/>
  <c r="CU597" i="1" s="1"/>
  <c r="CV597" i="1" s="1"/>
  <c r="CP597" i="1"/>
  <c r="CM597" i="1"/>
  <c r="CN597" i="1" s="1"/>
  <c r="CI597" i="1"/>
  <c r="CJ597" i="1" s="1"/>
  <c r="CK597" i="1" s="1"/>
  <c r="CE597" i="1"/>
  <c r="CF597" i="1" s="1"/>
  <c r="CG597" i="1" s="1"/>
  <c r="CB597" i="1"/>
  <c r="CC597" i="1" s="1"/>
  <c r="AV597" i="1"/>
  <c r="AW597" i="1" s="1"/>
  <c r="AX597" i="1" s="1"/>
  <c r="AY597" i="1" s="1"/>
  <c r="AZ597" i="1" s="1"/>
  <c r="BA597" i="1" s="1"/>
  <c r="BB597" i="1" s="1"/>
  <c r="BC597" i="1" s="1"/>
  <c r="BD597" i="1" s="1"/>
  <c r="BE597" i="1" s="1"/>
  <c r="BF597" i="1" s="1"/>
  <c r="BG597" i="1" s="1"/>
  <c r="BH597" i="1" s="1"/>
  <c r="BI597" i="1" s="1"/>
  <c r="BJ597" i="1" s="1"/>
  <c r="BK597" i="1" s="1"/>
  <c r="BL597" i="1" s="1"/>
  <c r="AT597" i="1"/>
  <c r="AQ597" i="1"/>
  <c r="AJ597" i="1"/>
  <c r="AK597" i="1" s="1"/>
  <c r="AL597" i="1" s="1"/>
  <c r="AM597" i="1" s="1"/>
  <c r="AN597" i="1" s="1"/>
  <c r="AO597" i="1" s="1"/>
  <c r="AF597" i="1"/>
  <c r="AG597" i="1" s="1"/>
  <c r="AH597" i="1" s="1"/>
  <c r="AD597" i="1"/>
  <c r="X597" i="1"/>
  <c r="Y597" i="1" s="1"/>
  <c r="Z597" i="1" s="1"/>
  <c r="AA597" i="1" s="1"/>
  <c r="AB597" i="1" s="1"/>
  <c r="V597" i="1"/>
  <c r="R597" i="1"/>
  <c r="S597" i="1" s="1"/>
  <c r="T597" i="1" s="1"/>
  <c r="P597" i="1"/>
  <c r="M597" i="1"/>
  <c r="L597" i="1" s="1"/>
  <c r="K597" i="1" s="1"/>
  <c r="J597" i="1" s="1"/>
  <c r="I597" i="1" s="1"/>
  <c r="H597" i="1" s="1"/>
  <c r="G597" i="1" s="1"/>
  <c r="F597" i="1" s="1"/>
  <c r="E597" i="1" s="1"/>
  <c r="CR596" i="1"/>
  <c r="CS596" i="1" s="1"/>
  <c r="CT596" i="1" s="1"/>
  <c r="CU596" i="1" s="1"/>
  <c r="CV596" i="1" s="1"/>
  <c r="CP596" i="1"/>
  <c r="CM596" i="1"/>
  <c r="CN596" i="1" s="1"/>
  <c r="BQ596" i="1"/>
  <c r="BR596" i="1" s="1"/>
  <c r="BS596" i="1" s="1"/>
  <c r="BT596" i="1" s="1"/>
  <c r="BU596" i="1" s="1"/>
  <c r="BV596" i="1" s="1"/>
  <c r="BW596" i="1" s="1"/>
  <c r="BX596" i="1" s="1"/>
  <c r="BY596" i="1" s="1"/>
  <c r="BZ596" i="1" s="1"/>
  <c r="CA596" i="1" s="1"/>
  <c r="CB596" i="1" s="1"/>
  <c r="CC596" i="1" s="1"/>
  <c r="CD596" i="1" s="1"/>
  <c r="CE596" i="1" s="1"/>
  <c r="CF596" i="1" s="1"/>
  <c r="CG596" i="1" s="1"/>
  <c r="CH596" i="1" s="1"/>
  <c r="CI596" i="1" s="1"/>
  <c r="CJ596" i="1" s="1"/>
  <c r="CK596" i="1" s="1"/>
  <c r="AV596" i="1"/>
  <c r="AW596" i="1" s="1"/>
  <c r="AX596" i="1" s="1"/>
  <c r="AY596" i="1" s="1"/>
  <c r="AZ596" i="1" s="1"/>
  <c r="BA596" i="1" s="1"/>
  <c r="BB596" i="1" s="1"/>
  <c r="BC596" i="1" s="1"/>
  <c r="BD596" i="1" s="1"/>
  <c r="BE596" i="1" s="1"/>
  <c r="BF596" i="1" s="1"/>
  <c r="BG596" i="1" s="1"/>
  <c r="BH596" i="1" s="1"/>
  <c r="BI596" i="1" s="1"/>
  <c r="BJ596" i="1" s="1"/>
  <c r="BK596" i="1" s="1"/>
  <c r="BL596" i="1" s="1"/>
  <c r="BM596" i="1" s="1"/>
  <c r="BN596" i="1" s="1"/>
  <c r="AT596" i="1"/>
  <c r="AQ596" i="1"/>
  <c r="AJ596" i="1"/>
  <c r="AK596" i="1" s="1"/>
  <c r="AL596" i="1" s="1"/>
  <c r="AM596" i="1" s="1"/>
  <c r="AN596" i="1" s="1"/>
  <c r="AO596" i="1" s="1"/>
  <c r="AF596" i="1"/>
  <c r="AG596" i="1" s="1"/>
  <c r="AH596" i="1" s="1"/>
  <c r="AD596" i="1"/>
  <c r="X596" i="1"/>
  <c r="Y596" i="1" s="1"/>
  <c r="Z596" i="1" s="1"/>
  <c r="AA596" i="1" s="1"/>
  <c r="AB596" i="1" s="1"/>
  <c r="V596" i="1"/>
  <c r="R596" i="1"/>
  <c r="S596" i="1" s="1"/>
  <c r="T596" i="1" s="1"/>
  <c r="P596" i="1"/>
  <c r="M596" i="1"/>
  <c r="L596" i="1" s="1"/>
  <c r="K596" i="1" s="1"/>
  <c r="J596" i="1" s="1"/>
  <c r="I596" i="1" s="1"/>
  <c r="H596" i="1" s="1"/>
  <c r="G596" i="1" s="1"/>
  <c r="F596" i="1" s="1"/>
  <c r="E596" i="1" s="1"/>
  <c r="CR595" i="1"/>
  <c r="CS595" i="1" s="1"/>
  <c r="CT595" i="1" s="1"/>
  <c r="CU595" i="1" s="1"/>
  <c r="CV595" i="1" s="1"/>
  <c r="CP595" i="1"/>
  <c r="CM595" i="1"/>
  <c r="CN595" i="1" s="1"/>
  <c r="CE595" i="1"/>
  <c r="CF595" i="1" s="1"/>
  <c r="CG595" i="1" s="1"/>
  <c r="CH595" i="1" s="1"/>
  <c r="CI595" i="1" s="1"/>
  <c r="CJ595" i="1" s="1"/>
  <c r="CK595" i="1" s="1"/>
  <c r="BQ595" i="1"/>
  <c r="BR595" i="1" s="1"/>
  <c r="BS595" i="1" s="1"/>
  <c r="BT595" i="1" s="1"/>
  <c r="BU595" i="1" s="1"/>
  <c r="BV595" i="1" s="1"/>
  <c r="BW595" i="1" s="1"/>
  <c r="BX595" i="1" s="1"/>
  <c r="BY595" i="1" s="1"/>
  <c r="BZ595" i="1" s="1"/>
  <c r="CA595" i="1" s="1"/>
  <c r="CB595" i="1" s="1"/>
  <c r="CC595" i="1" s="1"/>
  <c r="AV595" i="1"/>
  <c r="AW595" i="1" s="1"/>
  <c r="AX595" i="1" s="1"/>
  <c r="AY595" i="1" s="1"/>
  <c r="AZ595" i="1" s="1"/>
  <c r="BA595" i="1" s="1"/>
  <c r="BB595" i="1" s="1"/>
  <c r="BC595" i="1" s="1"/>
  <c r="BD595" i="1" s="1"/>
  <c r="BE595" i="1" s="1"/>
  <c r="BF595" i="1" s="1"/>
  <c r="BG595" i="1" s="1"/>
  <c r="BH595" i="1" s="1"/>
  <c r="BI595" i="1" s="1"/>
  <c r="BJ595" i="1" s="1"/>
  <c r="BK595" i="1" s="1"/>
  <c r="BL595" i="1" s="1"/>
  <c r="BM595" i="1" s="1"/>
  <c r="BN595" i="1" s="1"/>
  <c r="AT595" i="1"/>
  <c r="AQ595" i="1"/>
  <c r="AJ595" i="1"/>
  <c r="AK595" i="1" s="1"/>
  <c r="AL595" i="1" s="1"/>
  <c r="AM595" i="1" s="1"/>
  <c r="AN595" i="1" s="1"/>
  <c r="AO595" i="1" s="1"/>
  <c r="AF595" i="1"/>
  <c r="AG595" i="1" s="1"/>
  <c r="AH595" i="1" s="1"/>
  <c r="AD595" i="1"/>
  <c r="X595" i="1"/>
  <c r="Y595" i="1" s="1"/>
  <c r="Z595" i="1" s="1"/>
  <c r="AA595" i="1" s="1"/>
  <c r="AB595" i="1" s="1"/>
  <c r="V595" i="1"/>
  <c r="R595" i="1"/>
  <c r="S595" i="1" s="1"/>
  <c r="T595" i="1" s="1"/>
  <c r="P595" i="1"/>
  <c r="M595" i="1"/>
  <c r="L595" i="1" s="1"/>
  <c r="K595" i="1" s="1"/>
  <c r="J595" i="1" s="1"/>
  <c r="I595" i="1" s="1"/>
  <c r="H595" i="1" s="1"/>
  <c r="G595" i="1" s="1"/>
  <c r="F595" i="1" s="1"/>
  <c r="E595" i="1" s="1"/>
  <c r="CR594" i="1"/>
  <c r="CS594" i="1" s="1"/>
  <c r="CT594" i="1" s="1"/>
  <c r="CU594" i="1" s="1"/>
  <c r="CV594" i="1" s="1"/>
  <c r="CP594" i="1"/>
  <c r="BQ594" i="1"/>
  <c r="BR594" i="1" s="1"/>
  <c r="BS594" i="1" s="1"/>
  <c r="BT594" i="1" s="1"/>
  <c r="BU594" i="1" s="1"/>
  <c r="BV594" i="1" s="1"/>
  <c r="BW594" i="1" s="1"/>
  <c r="BX594" i="1" s="1"/>
  <c r="BY594" i="1" s="1"/>
  <c r="BZ594" i="1" s="1"/>
  <c r="CA594" i="1" s="1"/>
  <c r="CB594" i="1" s="1"/>
  <c r="CC594" i="1" s="1"/>
  <c r="CD594" i="1" s="1"/>
  <c r="CE594" i="1" s="1"/>
  <c r="CF594" i="1" s="1"/>
  <c r="CG594" i="1" s="1"/>
  <c r="CH594" i="1" s="1"/>
  <c r="CI594" i="1" s="1"/>
  <c r="CJ594" i="1" s="1"/>
  <c r="CK594" i="1" s="1"/>
  <c r="CL594" i="1" s="1"/>
  <c r="CM594" i="1" s="1"/>
  <c r="CN594" i="1" s="1"/>
  <c r="AV594" i="1"/>
  <c r="AW594" i="1" s="1"/>
  <c r="AX594" i="1" s="1"/>
  <c r="AY594" i="1" s="1"/>
  <c r="AZ594" i="1" s="1"/>
  <c r="BA594" i="1" s="1"/>
  <c r="BB594" i="1" s="1"/>
  <c r="BC594" i="1" s="1"/>
  <c r="BD594" i="1" s="1"/>
  <c r="BE594" i="1" s="1"/>
  <c r="BF594" i="1" s="1"/>
  <c r="BG594" i="1" s="1"/>
  <c r="BH594" i="1" s="1"/>
  <c r="BI594" i="1" s="1"/>
  <c r="BJ594" i="1" s="1"/>
  <c r="BK594" i="1" s="1"/>
  <c r="BL594" i="1" s="1"/>
  <c r="BM594" i="1" s="1"/>
  <c r="BN594" i="1" s="1"/>
  <c r="AT594" i="1"/>
  <c r="AQ594" i="1"/>
  <c r="AJ594" i="1"/>
  <c r="AK594" i="1" s="1"/>
  <c r="AL594" i="1" s="1"/>
  <c r="AM594" i="1" s="1"/>
  <c r="AN594" i="1" s="1"/>
  <c r="AO594" i="1" s="1"/>
  <c r="AF594" i="1"/>
  <c r="AG594" i="1" s="1"/>
  <c r="AH594" i="1" s="1"/>
  <c r="AD594" i="1"/>
  <c r="X594" i="1"/>
  <c r="Y594" i="1" s="1"/>
  <c r="Z594" i="1" s="1"/>
  <c r="AA594" i="1" s="1"/>
  <c r="AB594" i="1" s="1"/>
  <c r="V594" i="1"/>
  <c r="R594" i="1"/>
  <c r="S594" i="1" s="1"/>
  <c r="T594" i="1" s="1"/>
  <c r="P594" i="1"/>
  <c r="M594" i="1"/>
  <c r="L594" i="1" s="1"/>
  <c r="K594" i="1" s="1"/>
  <c r="J594" i="1" s="1"/>
  <c r="I594" i="1" s="1"/>
  <c r="H594" i="1" s="1"/>
  <c r="G594" i="1" s="1"/>
  <c r="F594" i="1" s="1"/>
  <c r="E594" i="1" s="1"/>
  <c r="CR593" i="1"/>
  <c r="CS593" i="1" s="1"/>
  <c r="CT593" i="1" s="1"/>
  <c r="CU593" i="1" s="1"/>
  <c r="CV593" i="1" s="1"/>
  <c r="CP593" i="1"/>
  <c r="BQ593" i="1"/>
  <c r="BR593" i="1" s="1"/>
  <c r="BS593" i="1" s="1"/>
  <c r="BT593" i="1" s="1"/>
  <c r="BU593" i="1" s="1"/>
  <c r="BV593" i="1" s="1"/>
  <c r="BW593" i="1" s="1"/>
  <c r="BX593" i="1" s="1"/>
  <c r="BY593" i="1" s="1"/>
  <c r="BZ593" i="1" s="1"/>
  <c r="CA593" i="1" s="1"/>
  <c r="CB593" i="1" s="1"/>
  <c r="CC593" i="1" s="1"/>
  <c r="CD593" i="1" s="1"/>
  <c r="CE593" i="1" s="1"/>
  <c r="CF593" i="1" s="1"/>
  <c r="CG593" i="1" s="1"/>
  <c r="CH593" i="1" s="1"/>
  <c r="CI593" i="1" s="1"/>
  <c r="CJ593" i="1" s="1"/>
  <c r="CK593" i="1" s="1"/>
  <c r="CL593" i="1" s="1"/>
  <c r="CM593" i="1" s="1"/>
  <c r="CN593" i="1" s="1"/>
  <c r="AV593" i="1"/>
  <c r="AW593" i="1" s="1"/>
  <c r="AX593" i="1" s="1"/>
  <c r="AY593" i="1" s="1"/>
  <c r="AZ593" i="1" s="1"/>
  <c r="BA593" i="1" s="1"/>
  <c r="BB593" i="1" s="1"/>
  <c r="BC593" i="1" s="1"/>
  <c r="BD593" i="1" s="1"/>
  <c r="BE593" i="1" s="1"/>
  <c r="BF593" i="1" s="1"/>
  <c r="BG593" i="1" s="1"/>
  <c r="BH593" i="1" s="1"/>
  <c r="BI593" i="1" s="1"/>
  <c r="BJ593" i="1" s="1"/>
  <c r="BK593" i="1" s="1"/>
  <c r="BL593" i="1" s="1"/>
  <c r="BM593" i="1" s="1"/>
  <c r="BN593" i="1" s="1"/>
  <c r="AT593" i="1"/>
  <c r="AQ593" i="1"/>
  <c r="AJ593" i="1"/>
  <c r="AK593" i="1" s="1"/>
  <c r="AL593" i="1" s="1"/>
  <c r="AM593" i="1" s="1"/>
  <c r="AN593" i="1" s="1"/>
  <c r="AO593" i="1" s="1"/>
  <c r="AF593" i="1"/>
  <c r="AG593" i="1" s="1"/>
  <c r="AH593" i="1" s="1"/>
  <c r="AD593" i="1"/>
  <c r="X593" i="1"/>
  <c r="Y593" i="1" s="1"/>
  <c r="Z593" i="1" s="1"/>
  <c r="AA593" i="1" s="1"/>
  <c r="AB593" i="1" s="1"/>
  <c r="V593" i="1"/>
  <c r="R593" i="1"/>
  <c r="S593" i="1" s="1"/>
  <c r="T593" i="1" s="1"/>
  <c r="P593" i="1"/>
  <c r="M593" i="1"/>
  <c r="L593" i="1" s="1"/>
  <c r="K593" i="1" s="1"/>
  <c r="J593" i="1" s="1"/>
  <c r="I593" i="1" s="1"/>
  <c r="H593" i="1" s="1"/>
  <c r="G593" i="1" s="1"/>
  <c r="F593" i="1" s="1"/>
  <c r="E593" i="1" s="1"/>
  <c r="CR592" i="1"/>
  <c r="CS592" i="1" s="1"/>
  <c r="CT592" i="1" s="1"/>
  <c r="CU592" i="1" s="1"/>
  <c r="CV592" i="1" s="1"/>
  <c r="CP592" i="1"/>
  <c r="BQ592" i="1"/>
  <c r="BR592" i="1" s="1"/>
  <c r="BS592" i="1" s="1"/>
  <c r="BT592" i="1" s="1"/>
  <c r="BU592" i="1" s="1"/>
  <c r="BV592" i="1" s="1"/>
  <c r="BW592" i="1" s="1"/>
  <c r="BX592" i="1" s="1"/>
  <c r="BY592" i="1" s="1"/>
  <c r="BZ592" i="1" s="1"/>
  <c r="CA592" i="1" s="1"/>
  <c r="CB592" i="1" s="1"/>
  <c r="CC592" i="1" s="1"/>
  <c r="CD592" i="1" s="1"/>
  <c r="CE592" i="1" s="1"/>
  <c r="CF592" i="1" s="1"/>
  <c r="CG592" i="1" s="1"/>
  <c r="CH592" i="1" s="1"/>
  <c r="CI592" i="1" s="1"/>
  <c r="CJ592" i="1" s="1"/>
  <c r="CK592" i="1" s="1"/>
  <c r="CL592" i="1" s="1"/>
  <c r="CM592" i="1" s="1"/>
  <c r="CN592" i="1" s="1"/>
  <c r="AV592" i="1"/>
  <c r="AW592" i="1" s="1"/>
  <c r="AX592" i="1" s="1"/>
  <c r="AY592" i="1" s="1"/>
  <c r="AZ592" i="1" s="1"/>
  <c r="BA592" i="1" s="1"/>
  <c r="BB592" i="1" s="1"/>
  <c r="BC592" i="1" s="1"/>
  <c r="BD592" i="1" s="1"/>
  <c r="BE592" i="1" s="1"/>
  <c r="BF592" i="1" s="1"/>
  <c r="BG592" i="1" s="1"/>
  <c r="BH592" i="1" s="1"/>
  <c r="BI592" i="1" s="1"/>
  <c r="BJ592" i="1" s="1"/>
  <c r="BK592" i="1" s="1"/>
  <c r="BL592" i="1" s="1"/>
  <c r="BM592" i="1" s="1"/>
  <c r="BN592" i="1" s="1"/>
  <c r="AT592" i="1"/>
  <c r="AQ592" i="1"/>
  <c r="AJ592" i="1"/>
  <c r="AK592" i="1" s="1"/>
  <c r="AL592" i="1" s="1"/>
  <c r="AM592" i="1" s="1"/>
  <c r="AN592" i="1" s="1"/>
  <c r="AO592" i="1" s="1"/>
  <c r="AF592" i="1"/>
  <c r="AG592" i="1" s="1"/>
  <c r="AH592" i="1" s="1"/>
  <c r="AD592" i="1"/>
  <c r="X592" i="1"/>
  <c r="Y592" i="1" s="1"/>
  <c r="Z592" i="1" s="1"/>
  <c r="AA592" i="1" s="1"/>
  <c r="AB592" i="1" s="1"/>
  <c r="V592" i="1"/>
  <c r="R592" i="1"/>
  <c r="S592" i="1" s="1"/>
  <c r="T592" i="1" s="1"/>
  <c r="P592" i="1"/>
  <c r="M592" i="1"/>
  <c r="L592" i="1" s="1"/>
  <c r="K592" i="1" s="1"/>
  <c r="J592" i="1" s="1"/>
  <c r="I592" i="1" s="1"/>
  <c r="H592" i="1" s="1"/>
  <c r="G592" i="1" s="1"/>
  <c r="F592" i="1" s="1"/>
  <c r="E592" i="1" s="1"/>
  <c r="CR591" i="1"/>
  <c r="CS591" i="1" s="1"/>
  <c r="CT591" i="1" s="1"/>
  <c r="CU591" i="1" s="1"/>
  <c r="CV591" i="1" s="1"/>
  <c r="CP591" i="1"/>
  <c r="BQ591" i="1"/>
  <c r="BR591" i="1" s="1"/>
  <c r="BS591" i="1" s="1"/>
  <c r="BT591" i="1" s="1"/>
  <c r="BU591" i="1" s="1"/>
  <c r="BV591" i="1" s="1"/>
  <c r="BW591" i="1" s="1"/>
  <c r="BX591" i="1" s="1"/>
  <c r="BY591" i="1" s="1"/>
  <c r="BZ591" i="1" s="1"/>
  <c r="CA591" i="1" s="1"/>
  <c r="CB591" i="1" s="1"/>
  <c r="CC591" i="1" s="1"/>
  <c r="CD591" i="1" s="1"/>
  <c r="CE591" i="1" s="1"/>
  <c r="CF591" i="1" s="1"/>
  <c r="CG591" i="1" s="1"/>
  <c r="CH591" i="1" s="1"/>
  <c r="CI591" i="1" s="1"/>
  <c r="CJ591" i="1" s="1"/>
  <c r="CK591" i="1" s="1"/>
  <c r="CL591" i="1" s="1"/>
  <c r="CM591" i="1" s="1"/>
  <c r="CN591" i="1" s="1"/>
  <c r="AV591" i="1"/>
  <c r="AW591" i="1" s="1"/>
  <c r="AX591" i="1" s="1"/>
  <c r="AY591" i="1" s="1"/>
  <c r="AZ591" i="1" s="1"/>
  <c r="BA591" i="1" s="1"/>
  <c r="BB591" i="1" s="1"/>
  <c r="BC591" i="1" s="1"/>
  <c r="BD591" i="1" s="1"/>
  <c r="BE591" i="1" s="1"/>
  <c r="BF591" i="1" s="1"/>
  <c r="BG591" i="1" s="1"/>
  <c r="BH591" i="1" s="1"/>
  <c r="BI591" i="1" s="1"/>
  <c r="BJ591" i="1" s="1"/>
  <c r="BK591" i="1" s="1"/>
  <c r="BL591" i="1" s="1"/>
  <c r="BM591" i="1" s="1"/>
  <c r="BN591" i="1" s="1"/>
  <c r="AT591" i="1"/>
  <c r="AQ591" i="1"/>
  <c r="AJ591" i="1"/>
  <c r="AK591" i="1" s="1"/>
  <c r="AL591" i="1" s="1"/>
  <c r="AM591" i="1" s="1"/>
  <c r="AN591" i="1" s="1"/>
  <c r="AO591" i="1" s="1"/>
  <c r="AF591" i="1"/>
  <c r="AG591" i="1" s="1"/>
  <c r="AH591" i="1" s="1"/>
  <c r="AD591" i="1"/>
  <c r="X591" i="1"/>
  <c r="Y591" i="1" s="1"/>
  <c r="Z591" i="1" s="1"/>
  <c r="AA591" i="1" s="1"/>
  <c r="AB591" i="1" s="1"/>
  <c r="V591" i="1"/>
  <c r="R591" i="1"/>
  <c r="S591" i="1" s="1"/>
  <c r="T591" i="1" s="1"/>
  <c r="P591" i="1"/>
  <c r="M591" i="1"/>
  <c r="L591" i="1" s="1"/>
  <c r="K591" i="1" s="1"/>
  <c r="J591" i="1" s="1"/>
  <c r="I591" i="1" s="1"/>
  <c r="H591" i="1" s="1"/>
  <c r="G591" i="1" s="1"/>
  <c r="F591" i="1" s="1"/>
  <c r="E591" i="1" s="1"/>
  <c r="CR590" i="1"/>
  <c r="CS590" i="1" s="1"/>
  <c r="CT590" i="1" s="1"/>
  <c r="CU590" i="1" s="1"/>
  <c r="CV590" i="1" s="1"/>
  <c r="CP590" i="1"/>
  <c r="CM590" i="1"/>
  <c r="CN590" i="1" s="1"/>
  <c r="CI590" i="1"/>
  <c r="CJ590" i="1" s="1"/>
  <c r="CK590" i="1" s="1"/>
  <c r="CE590" i="1"/>
  <c r="CF590" i="1" s="1"/>
  <c r="CG590" i="1" s="1"/>
  <c r="CC590" i="1"/>
  <c r="BQ590" i="1"/>
  <c r="BR590" i="1" s="1"/>
  <c r="BS590" i="1" s="1"/>
  <c r="BT590" i="1" s="1"/>
  <c r="BU590" i="1" s="1"/>
  <c r="BV590" i="1" s="1"/>
  <c r="BW590" i="1" s="1"/>
  <c r="BX590" i="1" s="1"/>
  <c r="BY590" i="1" s="1"/>
  <c r="BZ590" i="1" s="1"/>
  <c r="CA590" i="1" s="1"/>
  <c r="AV590" i="1"/>
  <c r="AW590" i="1" s="1"/>
  <c r="AX590" i="1" s="1"/>
  <c r="AY590" i="1" s="1"/>
  <c r="AZ590" i="1" s="1"/>
  <c r="BA590" i="1" s="1"/>
  <c r="BB590" i="1" s="1"/>
  <c r="BC590" i="1" s="1"/>
  <c r="BD590" i="1" s="1"/>
  <c r="BE590" i="1" s="1"/>
  <c r="BF590" i="1" s="1"/>
  <c r="BG590" i="1" s="1"/>
  <c r="BH590" i="1" s="1"/>
  <c r="BI590" i="1" s="1"/>
  <c r="BJ590" i="1" s="1"/>
  <c r="BK590" i="1" s="1"/>
  <c r="BL590" i="1" s="1"/>
  <c r="BM590" i="1" s="1"/>
  <c r="BN590" i="1" s="1"/>
  <c r="AT590" i="1"/>
  <c r="AQ590" i="1"/>
  <c r="AJ590" i="1"/>
  <c r="AK590" i="1" s="1"/>
  <c r="AL590" i="1" s="1"/>
  <c r="AM590" i="1" s="1"/>
  <c r="AN590" i="1" s="1"/>
  <c r="AO590" i="1" s="1"/>
  <c r="AF590" i="1"/>
  <c r="AG590" i="1" s="1"/>
  <c r="AH590" i="1" s="1"/>
  <c r="AD590" i="1"/>
  <c r="X590" i="1"/>
  <c r="Y590" i="1" s="1"/>
  <c r="Z590" i="1" s="1"/>
  <c r="AA590" i="1" s="1"/>
  <c r="AB590" i="1" s="1"/>
  <c r="V590" i="1"/>
  <c r="R590" i="1"/>
  <c r="S590" i="1" s="1"/>
  <c r="T590" i="1" s="1"/>
  <c r="P590" i="1"/>
  <c r="M590" i="1"/>
  <c r="L590" i="1" s="1"/>
  <c r="K590" i="1" s="1"/>
  <c r="J590" i="1" s="1"/>
  <c r="I590" i="1" s="1"/>
  <c r="H590" i="1" s="1"/>
  <c r="G590" i="1" s="1"/>
  <c r="F590" i="1" s="1"/>
  <c r="E590" i="1" s="1"/>
  <c r="CR589" i="1"/>
  <c r="CS589" i="1" s="1"/>
  <c r="CT589" i="1" s="1"/>
  <c r="CU589" i="1" s="1"/>
  <c r="CV589" i="1" s="1"/>
  <c r="CP589" i="1"/>
  <c r="CI589" i="1"/>
  <c r="CJ589" i="1" s="1"/>
  <c r="CK589" i="1" s="1"/>
  <c r="CL589" i="1" s="1"/>
  <c r="CM589" i="1" s="1"/>
  <c r="CN589" i="1" s="1"/>
  <c r="BQ589" i="1"/>
  <c r="BR589" i="1" s="1"/>
  <c r="BS589" i="1" s="1"/>
  <c r="BT589" i="1" s="1"/>
  <c r="BU589" i="1" s="1"/>
  <c r="BV589" i="1" s="1"/>
  <c r="BW589" i="1" s="1"/>
  <c r="BX589" i="1" s="1"/>
  <c r="BY589" i="1" s="1"/>
  <c r="BZ589" i="1" s="1"/>
  <c r="CA589" i="1" s="1"/>
  <c r="CB589" i="1" s="1"/>
  <c r="CC589" i="1" s="1"/>
  <c r="CD589" i="1" s="1"/>
  <c r="CE589" i="1" s="1"/>
  <c r="CF589" i="1" s="1"/>
  <c r="CG589" i="1" s="1"/>
  <c r="AV589" i="1"/>
  <c r="AW589" i="1" s="1"/>
  <c r="AX589" i="1" s="1"/>
  <c r="AY589" i="1" s="1"/>
  <c r="AZ589" i="1" s="1"/>
  <c r="BA589" i="1" s="1"/>
  <c r="BB589" i="1" s="1"/>
  <c r="BC589" i="1" s="1"/>
  <c r="BD589" i="1" s="1"/>
  <c r="BE589" i="1" s="1"/>
  <c r="BF589" i="1" s="1"/>
  <c r="BG589" i="1" s="1"/>
  <c r="BH589" i="1" s="1"/>
  <c r="BI589" i="1" s="1"/>
  <c r="BJ589" i="1" s="1"/>
  <c r="BK589" i="1" s="1"/>
  <c r="BL589" i="1" s="1"/>
  <c r="BM589" i="1" s="1"/>
  <c r="BN589" i="1" s="1"/>
  <c r="AT589" i="1"/>
  <c r="AQ589" i="1"/>
  <c r="AJ589" i="1"/>
  <c r="AK589" i="1" s="1"/>
  <c r="AL589" i="1" s="1"/>
  <c r="AM589" i="1" s="1"/>
  <c r="AN589" i="1" s="1"/>
  <c r="AO589" i="1" s="1"/>
  <c r="AF589" i="1"/>
  <c r="AG589" i="1" s="1"/>
  <c r="AH589" i="1" s="1"/>
  <c r="AD589" i="1"/>
  <c r="X589" i="1"/>
  <c r="Y589" i="1" s="1"/>
  <c r="Z589" i="1" s="1"/>
  <c r="AA589" i="1" s="1"/>
  <c r="AB589" i="1" s="1"/>
  <c r="V589" i="1"/>
  <c r="R589" i="1"/>
  <c r="S589" i="1" s="1"/>
  <c r="T589" i="1" s="1"/>
  <c r="P589" i="1"/>
  <c r="M589" i="1"/>
  <c r="L589" i="1" s="1"/>
  <c r="K589" i="1" s="1"/>
  <c r="J589" i="1" s="1"/>
  <c r="I589" i="1" s="1"/>
  <c r="H589" i="1" s="1"/>
  <c r="G589" i="1" s="1"/>
  <c r="F589" i="1" s="1"/>
  <c r="E589" i="1" s="1"/>
  <c r="CR588" i="1"/>
  <c r="CS588" i="1" s="1"/>
  <c r="CT588" i="1" s="1"/>
  <c r="CU588" i="1" s="1"/>
  <c r="CV588" i="1" s="1"/>
  <c r="CP588" i="1"/>
  <c r="CI588" i="1"/>
  <c r="CJ588" i="1" s="1"/>
  <c r="CK588" i="1" s="1"/>
  <c r="CL588" i="1" s="1"/>
  <c r="CM588" i="1" s="1"/>
  <c r="CN588" i="1" s="1"/>
  <c r="BQ588" i="1"/>
  <c r="BR588" i="1" s="1"/>
  <c r="BS588" i="1" s="1"/>
  <c r="BT588" i="1" s="1"/>
  <c r="BU588" i="1" s="1"/>
  <c r="BV588" i="1" s="1"/>
  <c r="BW588" i="1" s="1"/>
  <c r="BX588" i="1" s="1"/>
  <c r="BY588" i="1" s="1"/>
  <c r="BZ588" i="1" s="1"/>
  <c r="CA588" i="1" s="1"/>
  <c r="CB588" i="1" s="1"/>
  <c r="CC588" i="1" s="1"/>
  <c r="CD588" i="1" s="1"/>
  <c r="CE588" i="1" s="1"/>
  <c r="CF588" i="1" s="1"/>
  <c r="CG588" i="1" s="1"/>
  <c r="AV588" i="1"/>
  <c r="AW588" i="1" s="1"/>
  <c r="AX588" i="1" s="1"/>
  <c r="AY588" i="1" s="1"/>
  <c r="AZ588" i="1" s="1"/>
  <c r="BA588" i="1" s="1"/>
  <c r="BB588" i="1" s="1"/>
  <c r="BC588" i="1" s="1"/>
  <c r="BD588" i="1" s="1"/>
  <c r="BE588" i="1" s="1"/>
  <c r="BF588" i="1" s="1"/>
  <c r="BG588" i="1" s="1"/>
  <c r="BH588" i="1" s="1"/>
  <c r="BI588" i="1" s="1"/>
  <c r="BJ588" i="1" s="1"/>
  <c r="BK588" i="1" s="1"/>
  <c r="BL588" i="1" s="1"/>
  <c r="BM588" i="1" s="1"/>
  <c r="BN588" i="1" s="1"/>
  <c r="AT588" i="1"/>
  <c r="AQ588" i="1"/>
  <c r="AJ588" i="1"/>
  <c r="AK588" i="1" s="1"/>
  <c r="AL588" i="1" s="1"/>
  <c r="AM588" i="1" s="1"/>
  <c r="AN588" i="1" s="1"/>
  <c r="AO588" i="1" s="1"/>
  <c r="AF588" i="1"/>
  <c r="AG588" i="1" s="1"/>
  <c r="AH588" i="1" s="1"/>
  <c r="AD588" i="1"/>
  <c r="X588" i="1"/>
  <c r="Y588" i="1" s="1"/>
  <c r="Z588" i="1" s="1"/>
  <c r="AA588" i="1" s="1"/>
  <c r="AB588" i="1" s="1"/>
  <c r="V588" i="1"/>
  <c r="R588" i="1"/>
  <c r="S588" i="1" s="1"/>
  <c r="T588" i="1" s="1"/>
  <c r="P588" i="1"/>
  <c r="M588" i="1"/>
  <c r="L588" i="1" s="1"/>
  <c r="K588" i="1" s="1"/>
  <c r="J588" i="1" s="1"/>
  <c r="I588" i="1" s="1"/>
  <c r="H588" i="1" s="1"/>
  <c r="G588" i="1" s="1"/>
  <c r="F588" i="1" s="1"/>
  <c r="E588" i="1" s="1"/>
  <c r="CR587" i="1"/>
  <c r="CS587" i="1" s="1"/>
  <c r="CT587" i="1" s="1"/>
  <c r="CU587" i="1" s="1"/>
  <c r="CV587" i="1" s="1"/>
  <c r="CP587" i="1"/>
  <c r="CM587" i="1"/>
  <c r="CN587" i="1" s="1"/>
  <c r="CI587" i="1"/>
  <c r="CJ587" i="1" s="1"/>
  <c r="CK587" i="1" s="1"/>
  <c r="BQ587" i="1"/>
  <c r="BR587" i="1" s="1"/>
  <c r="BS587" i="1" s="1"/>
  <c r="BT587" i="1" s="1"/>
  <c r="BU587" i="1" s="1"/>
  <c r="BV587" i="1" s="1"/>
  <c r="BW587" i="1" s="1"/>
  <c r="BX587" i="1" s="1"/>
  <c r="BY587" i="1" s="1"/>
  <c r="BZ587" i="1" s="1"/>
  <c r="CA587" i="1" s="1"/>
  <c r="CB587" i="1" s="1"/>
  <c r="CC587" i="1" s="1"/>
  <c r="CD587" i="1" s="1"/>
  <c r="CE587" i="1" s="1"/>
  <c r="CF587" i="1" s="1"/>
  <c r="CG587" i="1" s="1"/>
  <c r="AV587" i="1"/>
  <c r="AW587" i="1" s="1"/>
  <c r="AX587" i="1" s="1"/>
  <c r="AY587" i="1" s="1"/>
  <c r="AZ587" i="1" s="1"/>
  <c r="BA587" i="1" s="1"/>
  <c r="BB587" i="1" s="1"/>
  <c r="BC587" i="1" s="1"/>
  <c r="BD587" i="1" s="1"/>
  <c r="BE587" i="1" s="1"/>
  <c r="BF587" i="1" s="1"/>
  <c r="BG587" i="1" s="1"/>
  <c r="BH587" i="1" s="1"/>
  <c r="BI587" i="1" s="1"/>
  <c r="BJ587" i="1" s="1"/>
  <c r="BK587" i="1" s="1"/>
  <c r="BL587" i="1" s="1"/>
  <c r="BM587" i="1" s="1"/>
  <c r="BN587" i="1" s="1"/>
  <c r="AT587" i="1"/>
  <c r="AQ587" i="1"/>
  <c r="AJ587" i="1"/>
  <c r="AK587" i="1" s="1"/>
  <c r="AL587" i="1" s="1"/>
  <c r="AM587" i="1" s="1"/>
  <c r="AN587" i="1" s="1"/>
  <c r="AO587" i="1" s="1"/>
  <c r="AF587" i="1"/>
  <c r="AG587" i="1" s="1"/>
  <c r="AH587" i="1" s="1"/>
  <c r="AD587" i="1"/>
  <c r="X587" i="1"/>
  <c r="Y587" i="1" s="1"/>
  <c r="Z587" i="1" s="1"/>
  <c r="AA587" i="1" s="1"/>
  <c r="AB587" i="1" s="1"/>
  <c r="V587" i="1"/>
  <c r="R587" i="1"/>
  <c r="S587" i="1" s="1"/>
  <c r="T587" i="1" s="1"/>
  <c r="P587" i="1"/>
  <c r="M587" i="1"/>
  <c r="L587" i="1" s="1"/>
  <c r="K587" i="1" s="1"/>
  <c r="J587" i="1" s="1"/>
  <c r="I587" i="1" s="1"/>
  <c r="H587" i="1" s="1"/>
  <c r="G587" i="1" s="1"/>
  <c r="F587" i="1" s="1"/>
  <c r="E587" i="1" s="1"/>
  <c r="CR586" i="1"/>
  <c r="CS586" i="1" s="1"/>
  <c r="CT586" i="1" s="1"/>
  <c r="CU586" i="1" s="1"/>
  <c r="CV586" i="1" s="1"/>
  <c r="CP586" i="1"/>
  <c r="BQ586" i="1"/>
  <c r="BR586" i="1" s="1"/>
  <c r="BS586" i="1" s="1"/>
  <c r="BT586" i="1" s="1"/>
  <c r="BU586" i="1" s="1"/>
  <c r="BV586" i="1" s="1"/>
  <c r="BW586" i="1" s="1"/>
  <c r="BX586" i="1" s="1"/>
  <c r="BY586" i="1" s="1"/>
  <c r="BZ586" i="1" s="1"/>
  <c r="CA586" i="1" s="1"/>
  <c r="CB586" i="1" s="1"/>
  <c r="CC586" i="1" s="1"/>
  <c r="CD586" i="1" s="1"/>
  <c r="CE586" i="1" s="1"/>
  <c r="CF586" i="1" s="1"/>
  <c r="CG586" i="1" s="1"/>
  <c r="CH586" i="1" s="1"/>
  <c r="CI586" i="1" s="1"/>
  <c r="CJ586" i="1" s="1"/>
  <c r="CK586" i="1" s="1"/>
  <c r="CL586" i="1" s="1"/>
  <c r="CM586" i="1" s="1"/>
  <c r="CN586" i="1" s="1"/>
  <c r="AV586" i="1"/>
  <c r="AW586" i="1" s="1"/>
  <c r="AX586" i="1" s="1"/>
  <c r="AY586" i="1" s="1"/>
  <c r="AZ586" i="1" s="1"/>
  <c r="BA586" i="1" s="1"/>
  <c r="BB586" i="1" s="1"/>
  <c r="BC586" i="1" s="1"/>
  <c r="BD586" i="1" s="1"/>
  <c r="BE586" i="1" s="1"/>
  <c r="BF586" i="1" s="1"/>
  <c r="BG586" i="1" s="1"/>
  <c r="BH586" i="1" s="1"/>
  <c r="BI586" i="1" s="1"/>
  <c r="BJ586" i="1" s="1"/>
  <c r="BK586" i="1" s="1"/>
  <c r="BL586" i="1" s="1"/>
  <c r="BM586" i="1" s="1"/>
  <c r="BN586" i="1" s="1"/>
  <c r="AT586" i="1"/>
  <c r="AQ586" i="1"/>
  <c r="AJ586" i="1"/>
  <c r="AK586" i="1" s="1"/>
  <c r="AL586" i="1" s="1"/>
  <c r="AM586" i="1" s="1"/>
  <c r="AN586" i="1" s="1"/>
  <c r="AO586" i="1" s="1"/>
  <c r="AF586" i="1"/>
  <c r="AG586" i="1" s="1"/>
  <c r="AH586" i="1" s="1"/>
  <c r="AD586" i="1"/>
  <c r="X586" i="1"/>
  <c r="Y586" i="1" s="1"/>
  <c r="Z586" i="1" s="1"/>
  <c r="AA586" i="1" s="1"/>
  <c r="AB586" i="1" s="1"/>
  <c r="V586" i="1"/>
  <c r="R586" i="1"/>
  <c r="S586" i="1" s="1"/>
  <c r="T586" i="1" s="1"/>
  <c r="P586" i="1"/>
  <c r="M586" i="1"/>
  <c r="L586" i="1" s="1"/>
  <c r="K586" i="1" s="1"/>
  <c r="J586" i="1" s="1"/>
  <c r="I586" i="1" s="1"/>
  <c r="H586" i="1" s="1"/>
  <c r="G586" i="1" s="1"/>
  <c r="F586" i="1" s="1"/>
  <c r="E586" i="1" s="1"/>
  <c r="CR585" i="1"/>
  <c r="CS585" i="1" s="1"/>
  <c r="CT585" i="1" s="1"/>
  <c r="CU585" i="1" s="1"/>
  <c r="CV585" i="1" s="1"/>
  <c r="CP585" i="1"/>
  <c r="BQ585" i="1"/>
  <c r="BR585" i="1" s="1"/>
  <c r="BS585" i="1" s="1"/>
  <c r="BT585" i="1" s="1"/>
  <c r="BU585" i="1" s="1"/>
  <c r="BV585" i="1" s="1"/>
  <c r="BW585" i="1" s="1"/>
  <c r="BX585" i="1" s="1"/>
  <c r="BY585" i="1" s="1"/>
  <c r="BZ585" i="1" s="1"/>
  <c r="CA585" i="1" s="1"/>
  <c r="CB585" i="1" s="1"/>
  <c r="CC585" i="1" s="1"/>
  <c r="CD585" i="1" s="1"/>
  <c r="CE585" i="1" s="1"/>
  <c r="CF585" i="1" s="1"/>
  <c r="CG585" i="1" s="1"/>
  <c r="CH585" i="1" s="1"/>
  <c r="CI585" i="1" s="1"/>
  <c r="CJ585" i="1" s="1"/>
  <c r="CK585" i="1" s="1"/>
  <c r="CL585" i="1" s="1"/>
  <c r="CM585" i="1" s="1"/>
  <c r="CN585" i="1" s="1"/>
  <c r="AV585" i="1"/>
  <c r="AW585" i="1" s="1"/>
  <c r="AX585" i="1" s="1"/>
  <c r="AY585" i="1" s="1"/>
  <c r="AZ585" i="1" s="1"/>
  <c r="BA585" i="1" s="1"/>
  <c r="BB585" i="1" s="1"/>
  <c r="BC585" i="1" s="1"/>
  <c r="BD585" i="1" s="1"/>
  <c r="BE585" i="1" s="1"/>
  <c r="BF585" i="1" s="1"/>
  <c r="BG585" i="1" s="1"/>
  <c r="BH585" i="1" s="1"/>
  <c r="BI585" i="1" s="1"/>
  <c r="BJ585" i="1" s="1"/>
  <c r="BK585" i="1" s="1"/>
  <c r="BL585" i="1" s="1"/>
  <c r="BM585" i="1" s="1"/>
  <c r="BN585" i="1" s="1"/>
  <c r="AT585" i="1"/>
  <c r="AQ585" i="1"/>
  <c r="AJ585" i="1"/>
  <c r="AK585" i="1" s="1"/>
  <c r="AL585" i="1" s="1"/>
  <c r="AM585" i="1" s="1"/>
  <c r="AN585" i="1" s="1"/>
  <c r="AO585" i="1" s="1"/>
  <c r="AF585" i="1"/>
  <c r="AG585" i="1" s="1"/>
  <c r="AH585" i="1" s="1"/>
  <c r="AD585" i="1"/>
  <c r="X585" i="1"/>
  <c r="Y585" i="1" s="1"/>
  <c r="Z585" i="1" s="1"/>
  <c r="AA585" i="1" s="1"/>
  <c r="AB585" i="1" s="1"/>
  <c r="V585" i="1"/>
  <c r="R585" i="1"/>
  <c r="S585" i="1" s="1"/>
  <c r="T585" i="1" s="1"/>
  <c r="P585" i="1"/>
  <c r="M585" i="1"/>
  <c r="L585" i="1" s="1"/>
  <c r="K585" i="1" s="1"/>
  <c r="J585" i="1" s="1"/>
  <c r="I585" i="1" s="1"/>
  <c r="H585" i="1" s="1"/>
  <c r="G585" i="1" s="1"/>
  <c r="F585" i="1" s="1"/>
  <c r="E585" i="1" s="1"/>
  <c r="CR584" i="1"/>
  <c r="CS584" i="1" s="1"/>
  <c r="CT584" i="1" s="1"/>
  <c r="CU584" i="1" s="1"/>
  <c r="CV584" i="1" s="1"/>
  <c r="CP584" i="1"/>
  <c r="BQ584" i="1"/>
  <c r="BR584" i="1" s="1"/>
  <c r="BS584" i="1" s="1"/>
  <c r="BT584" i="1" s="1"/>
  <c r="BU584" i="1" s="1"/>
  <c r="BV584" i="1" s="1"/>
  <c r="BW584" i="1" s="1"/>
  <c r="BX584" i="1" s="1"/>
  <c r="BY584" i="1" s="1"/>
  <c r="BZ584" i="1" s="1"/>
  <c r="CA584" i="1" s="1"/>
  <c r="CB584" i="1" s="1"/>
  <c r="CC584" i="1" s="1"/>
  <c r="CD584" i="1" s="1"/>
  <c r="CE584" i="1" s="1"/>
  <c r="CF584" i="1" s="1"/>
  <c r="CG584" i="1" s="1"/>
  <c r="CH584" i="1" s="1"/>
  <c r="CI584" i="1" s="1"/>
  <c r="CJ584" i="1" s="1"/>
  <c r="CK584" i="1" s="1"/>
  <c r="CL584" i="1" s="1"/>
  <c r="CM584" i="1" s="1"/>
  <c r="CN584" i="1" s="1"/>
  <c r="AV584" i="1"/>
  <c r="AW584" i="1" s="1"/>
  <c r="AX584" i="1" s="1"/>
  <c r="AY584" i="1" s="1"/>
  <c r="AZ584" i="1" s="1"/>
  <c r="BA584" i="1" s="1"/>
  <c r="BB584" i="1" s="1"/>
  <c r="BC584" i="1" s="1"/>
  <c r="BD584" i="1" s="1"/>
  <c r="BE584" i="1" s="1"/>
  <c r="BF584" i="1" s="1"/>
  <c r="BG584" i="1" s="1"/>
  <c r="BH584" i="1" s="1"/>
  <c r="BI584" i="1" s="1"/>
  <c r="BJ584" i="1" s="1"/>
  <c r="BK584" i="1" s="1"/>
  <c r="BL584" i="1" s="1"/>
  <c r="BM584" i="1" s="1"/>
  <c r="BN584" i="1" s="1"/>
  <c r="AT584" i="1"/>
  <c r="AQ584" i="1"/>
  <c r="AJ584" i="1"/>
  <c r="AK584" i="1" s="1"/>
  <c r="AL584" i="1" s="1"/>
  <c r="AM584" i="1" s="1"/>
  <c r="AN584" i="1" s="1"/>
  <c r="AO584" i="1" s="1"/>
  <c r="AF584" i="1"/>
  <c r="AG584" i="1" s="1"/>
  <c r="AH584" i="1" s="1"/>
  <c r="AD584" i="1"/>
  <c r="X584" i="1"/>
  <c r="Y584" i="1" s="1"/>
  <c r="Z584" i="1" s="1"/>
  <c r="AA584" i="1" s="1"/>
  <c r="AB584" i="1" s="1"/>
  <c r="V584" i="1"/>
  <c r="R584" i="1"/>
  <c r="S584" i="1" s="1"/>
  <c r="T584" i="1" s="1"/>
  <c r="P584" i="1"/>
  <c r="M584" i="1"/>
  <c r="L584" i="1" s="1"/>
  <c r="K584" i="1" s="1"/>
  <c r="J584" i="1" s="1"/>
  <c r="I584" i="1" s="1"/>
  <c r="H584" i="1" s="1"/>
  <c r="G584" i="1" s="1"/>
  <c r="F584" i="1" s="1"/>
  <c r="E584" i="1" s="1"/>
  <c r="CR583" i="1"/>
  <c r="CS583" i="1" s="1"/>
  <c r="CT583" i="1" s="1"/>
  <c r="CU583" i="1" s="1"/>
  <c r="CV583" i="1" s="1"/>
  <c r="CP583" i="1"/>
  <c r="BQ583" i="1"/>
  <c r="BR583" i="1" s="1"/>
  <c r="BS583" i="1" s="1"/>
  <c r="BT583" i="1" s="1"/>
  <c r="BU583" i="1" s="1"/>
  <c r="BV583" i="1" s="1"/>
  <c r="BW583" i="1" s="1"/>
  <c r="BX583" i="1" s="1"/>
  <c r="BY583" i="1" s="1"/>
  <c r="BZ583" i="1" s="1"/>
  <c r="CA583" i="1" s="1"/>
  <c r="CB583" i="1" s="1"/>
  <c r="CC583" i="1" s="1"/>
  <c r="CD583" i="1" s="1"/>
  <c r="CE583" i="1" s="1"/>
  <c r="CF583" i="1" s="1"/>
  <c r="CG583" i="1" s="1"/>
  <c r="CH583" i="1" s="1"/>
  <c r="CI583" i="1" s="1"/>
  <c r="CJ583" i="1" s="1"/>
  <c r="CK583" i="1" s="1"/>
  <c r="CL583" i="1" s="1"/>
  <c r="CM583" i="1" s="1"/>
  <c r="CN583" i="1" s="1"/>
  <c r="AV583" i="1"/>
  <c r="AW583" i="1" s="1"/>
  <c r="AX583" i="1" s="1"/>
  <c r="AY583" i="1" s="1"/>
  <c r="AZ583" i="1" s="1"/>
  <c r="BA583" i="1" s="1"/>
  <c r="BB583" i="1" s="1"/>
  <c r="BC583" i="1" s="1"/>
  <c r="BD583" i="1" s="1"/>
  <c r="BE583" i="1" s="1"/>
  <c r="BF583" i="1" s="1"/>
  <c r="BG583" i="1" s="1"/>
  <c r="BH583" i="1" s="1"/>
  <c r="BI583" i="1" s="1"/>
  <c r="BJ583" i="1" s="1"/>
  <c r="BK583" i="1" s="1"/>
  <c r="BL583" i="1" s="1"/>
  <c r="BM583" i="1" s="1"/>
  <c r="BN583" i="1" s="1"/>
  <c r="AT583" i="1"/>
  <c r="AQ583" i="1"/>
  <c r="AJ583" i="1"/>
  <c r="AK583" i="1" s="1"/>
  <c r="AL583" i="1" s="1"/>
  <c r="AM583" i="1" s="1"/>
  <c r="AN583" i="1" s="1"/>
  <c r="AO583" i="1" s="1"/>
  <c r="AF583" i="1"/>
  <c r="AG583" i="1" s="1"/>
  <c r="AH583" i="1" s="1"/>
  <c r="AD583" i="1"/>
  <c r="X583" i="1"/>
  <c r="Y583" i="1" s="1"/>
  <c r="Z583" i="1" s="1"/>
  <c r="AA583" i="1" s="1"/>
  <c r="AB583" i="1" s="1"/>
  <c r="V583" i="1"/>
  <c r="R583" i="1"/>
  <c r="S583" i="1" s="1"/>
  <c r="T583" i="1" s="1"/>
  <c r="P583" i="1"/>
  <c r="M583" i="1"/>
  <c r="L583" i="1" s="1"/>
  <c r="K583" i="1" s="1"/>
  <c r="J583" i="1" s="1"/>
  <c r="I583" i="1" s="1"/>
  <c r="H583" i="1" s="1"/>
  <c r="G583" i="1" s="1"/>
  <c r="F583" i="1" s="1"/>
  <c r="E583" i="1" s="1"/>
  <c r="CR582" i="1"/>
  <c r="CS582" i="1" s="1"/>
  <c r="CT582" i="1" s="1"/>
  <c r="CU582" i="1" s="1"/>
  <c r="CV582" i="1" s="1"/>
  <c r="CP582" i="1"/>
  <c r="BQ582" i="1"/>
  <c r="BR582" i="1" s="1"/>
  <c r="BS582" i="1" s="1"/>
  <c r="BT582" i="1" s="1"/>
  <c r="BU582" i="1" s="1"/>
  <c r="BV582" i="1" s="1"/>
  <c r="BW582" i="1" s="1"/>
  <c r="BX582" i="1" s="1"/>
  <c r="BY582" i="1" s="1"/>
  <c r="BZ582" i="1" s="1"/>
  <c r="CA582" i="1" s="1"/>
  <c r="CB582" i="1" s="1"/>
  <c r="CC582" i="1" s="1"/>
  <c r="CD582" i="1" s="1"/>
  <c r="CE582" i="1" s="1"/>
  <c r="CF582" i="1" s="1"/>
  <c r="CG582" i="1" s="1"/>
  <c r="CH582" i="1" s="1"/>
  <c r="CI582" i="1" s="1"/>
  <c r="CJ582" i="1" s="1"/>
  <c r="CK582" i="1" s="1"/>
  <c r="CL582" i="1" s="1"/>
  <c r="CM582" i="1" s="1"/>
  <c r="CN582" i="1" s="1"/>
  <c r="AV582" i="1"/>
  <c r="AW582" i="1" s="1"/>
  <c r="AX582" i="1" s="1"/>
  <c r="AY582" i="1" s="1"/>
  <c r="AZ582" i="1" s="1"/>
  <c r="BA582" i="1" s="1"/>
  <c r="BB582" i="1" s="1"/>
  <c r="BC582" i="1" s="1"/>
  <c r="BD582" i="1" s="1"/>
  <c r="BE582" i="1" s="1"/>
  <c r="BF582" i="1" s="1"/>
  <c r="BG582" i="1" s="1"/>
  <c r="BH582" i="1" s="1"/>
  <c r="BI582" i="1" s="1"/>
  <c r="BJ582" i="1" s="1"/>
  <c r="BK582" i="1" s="1"/>
  <c r="BL582" i="1" s="1"/>
  <c r="BM582" i="1" s="1"/>
  <c r="BN582" i="1" s="1"/>
  <c r="AT582" i="1"/>
  <c r="AQ582" i="1"/>
  <c r="AJ582" i="1"/>
  <c r="AK582" i="1" s="1"/>
  <c r="AL582" i="1" s="1"/>
  <c r="AM582" i="1" s="1"/>
  <c r="AN582" i="1" s="1"/>
  <c r="AO582" i="1" s="1"/>
  <c r="AF582" i="1"/>
  <c r="AG582" i="1" s="1"/>
  <c r="AH582" i="1" s="1"/>
  <c r="AD582" i="1"/>
  <c r="X582" i="1"/>
  <c r="Y582" i="1" s="1"/>
  <c r="Z582" i="1" s="1"/>
  <c r="AA582" i="1" s="1"/>
  <c r="AB582" i="1" s="1"/>
  <c r="V582" i="1"/>
  <c r="R582" i="1"/>
  <c r="S582" i="1" s="1"/>
  <c r="T582" i="1" s="1"/>
  <c r="P582" i="1"/>
  <c r="M582" i="1"/>
  <c r="L582" i="1" s="1"/>
  <c r="K582" i="1" s="1"/>
  <c r="J582" i="1" s="1"/>
  <c r="I582" i="1" s="1"/>
  <c r="H582" i="1" s="1"/>
  <c r="G582" i="1" s="1"/>
  <c r="F582" i="1" s="1"/>
  <c r="E582" i="1" s="1"/>
  <c r="CR581" i="1"/>
  <c r="CS581" i="1" s="1"/>
  <c r="CT581" i="1" s="1"/>
  <c r="CU581" i="1" s="1"/>
  <c r="CV581" i="1" s="1"/>
  <c r="CP581" i="1"/>
  <c r="CE581" i="1"/>
  <c r="CF581" i="1" s="1"/>
  <c r="CG581" i="1" s="1"/>
  <c r="CH581" i="1" s="1"/>
  <c r="CI581" i="1" s="1"/>
  <c r="CJ581" i="1" s="1"/>
  <c r="CK581" i="1" s="1"/>
  <c r="CL581" i="1" s="1"/>
  <c r="CM581" i="1" s="1"/>
  <c r="CN581" i="1" s="1"/>
  <c r="BQ581" i="1"/>
  <c r="BR581" i="1" s="1"/>
  <c r="BS581" i="1" s="1"/>
  <c r="BT581" i="1" s="1"/>
  <c r="BU581" i="1" s="1"/>
  <c r="BV581" i="1" s="1"/>
  <c r="BW581" i="1" s="1"/>
  <c r="BX581" i="1" s="1"/>
  <c r="BY581" i="1" s="1"/>
  <c r="BZ581" i="1" s="1"/>
  <c r="CA581" i="1" s="1"/>
  <c r="CB581" i="1" s="1"/>
  <c r="CC581" i="1" s="1"/>
  <c r="AV581" i="1"/>
  <c r="AW581" i="1" s="1"/>
  <c r="AX581" i="1" s="1"/>
  <c r="AY581" i="1" s="1"/>
  <c r="AZ581" i="1" s="1"/>
  <c r="BA581" i="1" s="1"/>
  <c r="BB581" i="1" s="1"/>
  <c r="BC581" i="1" s="1"/>
  <c r="BD581" i="1" s="1"/>
  <c r="BE581" i="1" s="1"/>
  <c r="BF581" i="1" s="1"/>
  <c r="BG581" i="1" s="1"/>
  <c r="BH581" i="1" s="1"/>
  <c r="BI581" i="1" s="1"/>
  <c r="BJ581" i="1" s="1"/>
  <c r="BK581" i="1" s="1"/>
  <c r="BL581" i="1" s="1"/>
  <c r="BM581" i="1" s="1"/>
  <c r="BN581" i="1" s="1"/>
  <c r="AT581" i="1"/>
  <c r="AQ581" i="1"/>
  <c r="AJ581" i="1"/>
  <c r="AK581" i="1" s="1"/>
  <c r="AL581" i="1" s="1"/>
  <c r="AM581" i="1" s="1"/>
  <c r="AN581" i="1" s="1"/>
  <c r="AO581" i="1" s="1"/>
  <c r="AF581" i="1"/>
  <c r="AG581" i="1" s="1"/>
  <c r="AH581" i="1" s="1"/>
  <c r="AD581" i="1"/>
  <c r="X581" i="1"/>
  <c r="Y581" i="1" s="1"/>
  <c r="Z581" i="1" s="1"/>
  <c r="AA581" i="1" s="1"/>
  <c r="AB581" i="1" s="1"/>
  <c r="V581" i="1"/>
  <c r="R581" i="1"/>
  <c r="S581" i="1" s="1"/>
  <c r="T581" i="1" s="1"/>
  <c r="P581" i="1"/>
  <c r="M581" i="1"/>
  <c r="L581" i="1" s="1"/>
  <c r="K581" i="1" s="1"/>
  <c r="J581" i="1" s="1"/>
  <c r="I581" i="1" s="1"/>
  <c r="H581" i="1" s="1"/>
  <c r="G581" i="1" s="1"/>
  <c r="F581" i="1" s="1"/>
  <c r="E581" i="1" s="1"/>
  <c r="CR580" i="1"/>
  <c r="CS580" i="1" s="1"/>
  <c r="CT580" i="1" s="1"/>
  <c r="CU580" i="1" s="1"/>
  <c r="CV580" i="1" s="1"/>
  <c r="CP580" i="1"/>
  <c r="CE580" i="1"/>
  <c r="CF580" i="1" s="1"/>
  <c r="CG580" i="1" s="1"/>
  <c r="CH580" i="1" s="1"/>
  <c r="CI580" i="1" s="1"/>
  <c r="CJ580" i="1" s="1"/>
  <c r="CK580" i="1" s="1"/>
  <c r="CL580" i="1" s="1"/>
  <c r="CM580" i="1" s="1"/>
  <c r="CN580" i="1" s="1"/>
  <c r="BQ580" i="1"/>
  <c r="BR580" i="1" s="1"/>
  <c r="BS580" i="1" s="1"/>
  <c r="BT580" i="1" s="1"/>
  <c r="BU580" i="1" s="1"/>
  <c r="BV580" i="1" s="1"/>
  <c r="BW580" i="1" s="1"/>
  <c r="BX580" i="1" s="1"/>
  <c r="BY580" i="1" s="1"/>
  <c r="BZ580" i="1" s="1"/>
  <c r="CA580" i="1" s="1"/>
  <c r="CB580" i="1" s="1"/>
  <c r="CC580" i="1" s="1"/>
  <c r="AV580" i="1"/>
  <c r="AW580" i="1" s="1"/>
  <c r="AX580" i="1" s="1"/>
  <c r="AY580" i="1" s="1"/>
  <c r="AZ580" i="1" s="1"/>
  <c r="BA580" i="1" s="1"/>
  <c r="BB580" i="1" s="1"/>
  <c r="BC580" i="1" s="1"/>
  <c r="BD580" i="1" s="1"/>
  <c r="BE580" i="1" s="1"/>
  <c r="BF580" i="1" s="1"/>
  <c r="BG580" i="1" s="1"/>
  <c r="BH580" i="1" s="1"/>
  <c r="BI580" i="1" s="1"/>
  <c r="BJ580" i="1" s="1"/>
  <c r="BK580" i="1" s="1"/>
  <c r="BL580" i="1" s="1"/>
  <c r="BM580" i="1" s="1"/>
  <c r="BN580" i="1" s="1"/>
  <c r="AT580" i="1"/>
  <c r="AQ580" i="1"/>
  <c r="AJ580" i="1"/>
  <c r="AK580" i="1" s="1"/>
  <c r="AL580" i="1" s="1"/>
  <c r="AM580" i="1" s="1"/>
  <c r="AN580" i="1" s="1"/>
  <c r="AO580" i="1" s="1"/>
  <c r="AF580" i="1"/>
  <c r="AG580" i="1" s="1"/>
  <c r="AH580" i="1" s="1"/>
  <c r="AD580" i="1"/>
  <c r="X580" i="1"/>
  <c r="Y580" i="1" s="1"/>
  <c r="Z580" i="1" s="1"/>
  <c r="AA580" i="1" s="1"/>
  <c r="AB580" i="1" s="1"/>
  <c r="V580" i="1"/>
  <c r="R580" i="1"/>
  <c r="S580" i="1" s="1"/>
  <c r="T580" i="1" s="1"/>
  <c r="P580" i="1"/>
  <c r="M580" i="1"/>
  <c r="L580" i="1" s="1"/>
  <c r="K580" i="1" s="1"/>
  <c r="J580" i="1" s="1"/>
  <c r="I580" i="1" s="1"/>
  <c r="H580" i="1" s="1"/>
  <c r="G580" i="1" s="1"/>
  <c r="F580" i="1" s="1"/>
  <c r="E580" i="1" s="1"/>
  <c r="CR579" i="1"/>
  <c r="CS579" i="1" s="1"/>
  <c r="CT579" i="1" s="1"/>
  <c r="CU579" i="1" s="1"/>
  <c r="CV579" i="1" s="1"/>
  <c r="CP579" i="1"/>
  <c r="CF579" i="1"/>
  <c r="CG579" i="1" s="1"/>
  <c r="CH579" i="1" s="1"/>
  <c r="CI579" i="1" s="1"/>
  <c r="CJ579" i="1" s="1"/>
  <c r="CK579" i="1" s="1"/>
  <c r="CL579" i="1" s="1"/>
  <c r="CM579" i="1" s="1"/>
  <c r="CN579" i="1" s="1"/>
  <c r="BQ579" i="1"/>
  <c r="BR579" i="1" s="1"/>
  <c r="BS579" i="1" s="1"/>
  <c r="BT579" i="1" s="1"/>
  <c r="BU579" i="1" s="1"/>
  <c r="BV579" i="1" s="1"/>
  <c r="BW579" i="1" s="1"/>
  <c r="BX579" i="1" s="1"/>
  <c r="BY579" i="1" s="1"/>
  <c r="BZ579" i="1" s="1"/>
  <c r="CA579" i="1" s="1"/>
  <c r="CB579" i="1" s="1"/>
  <c r="CC579" i="1" s="1"/>
  <c r="CD579" i="1" s="1"/>
  <c r="AV579" i="1"/>
  <c r="AW579" i="1" s="1"/>
  <c r="AX579" i="1" s="1"/>
  <c r="AY579" i="1" s="1"/>
  <c r="AZ579" i="1" s="1"/>
  <c r="BA579" i="1" s="1"/>
  <c r="BB579" i="1" s="1"/>
  <c r="BC579" i="1" s="1"/>
  <c r="BD579" i="1" s="1"/>
  <c r="BE579" i="1" s="1"/>
  <c r="BF579" i="1" s="1"/>
  <c r="BG579" i="1" s="1"/>
  <c r="BH579" i="1" s="1"/>
  <c r="BI579" i="1" s="1"/>
  <c r="BJ579" i="1" s="1"/>
  <c r="BK579" i="1" s="1"/>
  <c r="BL579" i="1" s="1"/>
  <c r="BM579" i="1" s="1"/>
  <c r="BN579" i="1" s="1"/>
  <c r="AT579" i="1"/>
  <c r="AQ579" i="1"/>
  <c r="AJ579" i="1"/>
  <c r="AK579" i="1" s="1"/>
  <c r="AL579" i="1" s="1"/>
  <c r="AM579" i="1" s="1"/>
  <c r="AN579" i="1" s="1"/>
  <c r="AO579" i="1" s="1"/>
  <c r="AF579" i="1"/>
  <c r="AG579" i="1" s="1"/>
  <c r="AH579" i="1" s="1"/>
  <c r="AD579" i="1"/>
  <c r="X579" i="1"/>
  <c r="Y579" i="1" s="1"/>
  <c r="Z579" i="1" s="1"/>
  <c r="AA579" i="1" s="1"/>
  <c r="AB579" i="1" s="1"/>
  <c r="V579" i="1"/>
  <c r="R579" i="1"/>
  <c r="S579" i="1" s="1"/>
  <c r="T579" i="1" s="1"/>
  <c r="P579" i="1"/>
  <c r="M579" i="1"/>
  <c r="L579" i="1" s="1"/>
  <c r="K579" i="1" s="1"/>
  <c r="J579" i="1" s="1"/>
  <c r="I579" i="1" s="1"/>
  <c r="H579" i="1" s="1"/>
  <c r="G579" i="1" s="1"/>
  <c r="F579" i="1" s="1"/>
  <c r="E579" i="1" s="1"/>
  <c r="CR578" i="1"/>
  <c r="CS578" i="1" s="1"/>
  <c r="CT578" i="1" s="1"/>
  <c r="CU578" i="1" s="1"/>
  <c r="CV578" i="1" s="1"/>
  <c r="CP578" i="1"/>
  <c r="CF578" i="1"/>
  <c r="CG578" i="1" s="1"/>
  <c r="CH578" i="1" s="1"/>
  <c r="CI578" i="1" s="1"/>
  <c r="CJ578" i="1" s="1"/>
  <c r="CK578" i="1" s="1"/>
  <c r="CL578" i="1" s="1"/>
  <c r="CM578" i="1" s="1"/>
  <c r="CN578" i="1" s="1"/>
  <c r="BQ578" i="1"/>
  <c r="BR578" i="1" s="1"/>
  <c r="BS578" i="1" s="1"/>
  <c r="BT578" i="1" s="1"/>
  <c r="BU578" i="1" s="1"/>
  <c r="BV578" i="1" s="1"/>
  <c r="BW578" i="1" s="1"/>
  <c r="BX578" i="1" s="1"/>
  <c r="BY578" i="1" s="1"/>
  <c r="BZ578" i="1" s="1"/>
  <c r="CA578" i="1" s="1"/>
  <c r="CB578" i="1" s="1"/>
  <c r="CC578" i="1" s="1"/>
  <c r="CD578" i="1" s="1"/>
  <c r="AV578" i="1"/>
  <c r="AW578" i="1" s="1"/>
  <c r="AX578" i="1" s="1"/>
  <c r="AY578" i="1" s="1"/>
  <c r="AZ578" i="1" s="1"/>
  <c r="BA578" i="1" s="1"/>
  <c r="BB578" i="1" s="1"/>
  <c r="BC578" i="1" s="1"/>
  <c r="BD578" i="1" s="1"/>
  <c r="BE578" i="1" s="1"/>
  <c r="BF578" i="1" s="1"/>
  <c r="BG578" i="1" s="1"/>
  <c r="BH578" i="1" s="1"/>
  <c r="BI578" i="1" s="1"/>
  <c r="BJ578" i="1" s="1"/>
  <c r="BK578" i="1" s="1"/>
  <c r="BL578" i="1" s="1"/>
  <c r="BM578" i="1" s="1"/>
  <c r="BN578" i="1" s="1"/>
  <c r="AT578" i="1"/>
  <c r="AQ578" i="1"/>
  <c r="AJ578" i="1"/>
  <c r="AK578" i="1" s="1"/>
  <c r="AL578" i="1" s="1"/>
  <c r="AM578" i="1" s="1"/>
  <c r="AN578" i="1" s="1"/>
  <c r="AO578" i="1" s="1"/>
  <c r="AF578" i="1"/>
  <c r="AG578" i="1" s="1"/>
  <c r="AH578" i="1" s="1"/>
  <c r="AD578" i="1"/>
  <c r="X578" i="1"/>
  <c r="Y578" i="1" s="1"/>
  <c r="Z578" i="1" s="1"/>
  <c r="AA578" i="1" s="1"/>
  <c r="AB578" i="1" s="1"/>
  <c r="V578" i="1"/>
  <c r="R578" i="1"/>
  <c r="S578" i="1" s="1"/>
  <c r="T578" i="1" s="1"/>
  <c r="P578" i="1"/>
  <c r="M578" i="1"/>
  <c r="L578" i="1" s="1"/>
  <c r="K578" i="1" s="1"/>
  <c r="J578" i="1" s="1"/>
  <c r="I578" i="1" s="1"/>
  <c r="H578" i="1" s="1"/>
  <c r="G578" i="1" s="1"/>
  <c r="F578" i="1" s="1"/>
  <c r="E578" i="1" s="1"/>
  <c r="CR577" i="1"/>
  <c r="CS577" i="1" s="1"/>
  <c r="CT577" i="1" s="1"/>
  <c r="CU577" i="1" s="1"/>
  <c r="CV577" i="1" s="1"/>
  <c r="CP577" i="1"/>
  <c r="CE577" i="1"/>
  <c r="CF577" i="1" s="1"/>
  <c r="CG577" i="1" s="1"/>
  <c r="CH577" i="1" s="1"/>
  <c r="CI577" i="1" s="1"/>
  <c r="CJ577" i="1" s="1"/>
  <c r="CK577" i="1" s="1"/>
  <c r="CL577" i="1" s="1"/>
  <c r="CM577" i="1" s="1"/>
  <c r="CN577" i="1" s="1"/>
  <c r="BQ577" i="1"/>
  <c r="BR577" i="1" s="1"/>
  <c r="BS577" i="1" s="1"/>
  <c r="BT577" i="1" s="1"/>
  <c r="BU577" i="1" s="1"/>
  <c r="BV577" i="1" s="1"/>
  <c r="BW577" i="1" s="1"/>
  <c r="BX577" i="1" s="1"/>
  <c r="BY577" i="1" s="1"/>
  <c r="BZ577" i="1" s="1"/>
  <c r="CA577" i="1" s="1"/>
  <c r="CB577" i="1" s="1"/>
  <c r="CC577" i="1" s="1"/>
  <c r="AV577" i="1"/>
  <c r="AW577" i="1" s="1"/>
  <c r="AX577" i="1" s="1"/>
  <c r="AY577" i="1" s="1"/>
  <c r="AZ577" i="1" s="1"/>
  <c r="BA577" i="1" s="1"/>
  <c r="BB577" i="1" s="1"/>
  <c r="BC577" i="1" s="1"/>
  <c r="BD577" i="1" s="1"/>
  <c r="BE577" i="1" s="1"/>
  <c r="BF577" i="1" s="1"/>
  <c r="BG577" i="1" s="1"/>
  <c r="BH577" i="1" s="1"/>
  <c r="BI577" i="1" s="1"/>
  <c r="BJ577" i="1" s="1"/>
  <c r="BK577" i="1" s="1"/>
  <c r="BL577" i="1" s="1"/>
  <c r="BM577" i="1" s="1"/>
  <c r="BN577" i="1" s="1"/>
  <c r="AT577" i="1"/>
  <c r="AQ577" i="1"/>
  <c r="AJ577" i="1"/>
  <c r="AK577" i="1" s="1"/>
  <c r="AL577" i="1" s="1"/>
  <c r="AM577" i="1" s="1"/>
  <c r="AN577" i="1" s="1"/>
  <c r="AO577" i="1" s="1"/>
  <c r="AF577" i="1"/>
  <c r="AG577" i="1" s="1"/>
  <c r="AH577" i="1" s="1"/>
  <c r="AD577" i="1"/>
  <c r="X577" i="1"/>
  <c r="Y577" i="1" s="1"/>
  <c r="Z577" i="1" s="1"/>
  <c r="AA577" i="1" s="1"/>
  <c r="AB577" i="1" s="1"/>
  <c r="V577" i="1"/>
  <c r="R577" i="1"/>
  <c r="S577" i="1" s="1"/>
  <c r="T577" i="1" s="1"/>
  <c r="P577" i="1"/>
  <c r="M577" i="1"/>
  <c r="L577" i="1" s="1"/>
  <c r="K577" i="1" s="1"/>
  <c r="J577" i="1" s="1"/>
  <c r="I577" i="1" s="1"/>
  <c r="H577" i="1" s="1"/>
  <c r="G577" i="1" s="1"/>
  <c r="F577" i="1" s="1"/>
  <c r="E577" i="1" s="1"/>
  <c r="CR576" i="1"/>
  <c r="CS576" i="1" s="1"/>
  <c r="CT576" i="1" s="1"/>
  <c r="CU576" i="1" s="1"/>
  <c r="CV576" i="1" s="1"/>
  <c r="CP576" i="1"/>
  <c r="CE576" i="1"/>
  <c r="CF576" i="1" s="1"/>
  <c r="CG576" i="1" s="1"/>
  <c r="CH576" i="1" s="1"/>
  <c r="CI576" i="1" s="1"/>
  <c r="CJ576" i="1" s="1"/>
  <c r="CK576" i="1" s="1"/>
  <c r="CL576" i="1" s="1"/>
  <c r="CM576" i="1" s="1"/>
  <c r="CN576" i="1" s="1"/>
  <c r="BQ576" i="1"/>
  <c r="BR576" i="1" s="1"/>
  <c r="BS576" i="1" s="1"/>
  <c r="BT576" i="1" s="1"/>
  <c r="BU576" i="1" s="1"/>
  <c r="BV576" i="1" s="1"/>
  <c r="BW576" i="1" s="1"/>
  <c r="BX576" i="1" s="1"/>
  <c r="BY576" i="1" s="1"/>
  <c r="BZ576" i="1" s="1"/>
  <c r="CA576" i="1" s="1"/>
  <c r="CB576" i="1" s="1"/>
  <c r="CC576" i="1" s="1"/>
  <c r="AV576" i="1"/>
  <c r="AW576" i="1" s="1"/>
  <c r="AX576" i="1" s="1"/>
  <c r="AY576" i="1" s="1"/>
  <c r="AZ576" i="1" s="1"/>
  <c r="BA576" i="1" s="1"/>
  <c r="BB576" i="1" s="1"/>
  <c r="BC576" i="1" s="1"/>
  <c r="BD576" i="1" s="1"/>
  <c r="BE576" i="1" s="1"/>
  <c r="BF576" i="1" s="1"/>
  <c r="BG576" i="1" s="1"/>
  <c r="BH576" i="1" s="1"/>
  <c r="BI576" i="1" s="1"/>
  <c r="BJ576" i="1" s="1"/>
  <c r="BK576" i="1" s="1"/>
  <c r="BL576" i="1" s="1"/>
  <c r="BM576" i="1" s="1"/>
  <c r="BN576" i="1" s="1"/>
  <c r="AT576" i="1"/>
  <c r="AQ576" i="1"/>
  <c r="AJ576" i="1"/>
  <c r="AK576" i="1" s="1"/>
  <c r="AL576" i="1" s="1"/>
  <c r="AM576" i="1" s="1"/>
  <c r="AN576" i="1" s="1"/>
  <c r="AO576" i="1" s="1"/>
  <c r="AF576" i="1"/>
  <c r="AG576" i="1" s="1"/>
  <c r="AH576" i="1" s="1"/>
  <c r="AD576" i="1"/>
  <c r="X576" i="1"/>
  <c r="Y576" i="1" s="1"/>
  <c r="Z576" i="1" s="1"/>
  <c r="AA576" i="1" s="1"/>
  <c r="AB576" i="1" s="1"/>
  <c r="V576" i="1"/>
  <c r="R576" i="1"/>
  <c r="S576" i="1" s="1"/>
  <c r="T576" i="1" s="1"/>
  <c r="P576" i="1"/>
  <c r="M576" i="1"/>
  <c r="L576" i="1" s="1"/>
  <c r="K576" i="1" s="1"/>
  <c r="J576" i="1" s="1"/>
  <c r="I576" i="1" s="1"/>
  <c r="H576" i="1" s="1"/>
  <c r="G576" i="1" s="1"/>
  <c r="F576" i="1" s="1"/>
  <c r="E576" i="1" s="1"/>
  <c r="CR575" i="1"/>
  <c r="CS575" i="1" s="1"/>
  <c r="CT575" i="1" s="1"/>
  <c r="CU575" i="1" s="1"/>
  <c r="CV575" i="1" s="1"/>
  <c r="CP575" i="1"/>
  <c r="BQ575" i="1"/>
  <c r="BR575" i="1" s="1"/>
  <c r="BS575" i="1" s="1"/>
  <c r="BT575" i="1" s="1"/>
  <c r="BU575" i="1" s="1"/>
  <c r="BV575" i="1" s="1"/>
  <c r="BW575" i="1" s="1"/>
  <c r="BX575" i="1" s="1"/>
  <c r="BY575" i="1" s="1"/>
  <c r="BZ575" i="1" s="1"/>
  <c r="CA575" i="1" s="1"/>
  <c r="CB575" i="1" s="1"/>
  <c r="CC575" i="1" s="1"/>
  <c r="CD575" i="1" s="1"/>
  <c r="CE575" i="1" s="1"/>
  <c r="CF575" i="1" s="1"/>
  <c r="CG575" i="1" s="1"/>
  <c r="CH575" i="1" s="1"/>
  <c r="CI575" i="1" s="1"/>
  <c r="CJ575" i="1" s="1"/>
  <c r="CK575" i="1" s="1"/>
  <c r="CL575" i="1" s="1"/>
  <c r="CM575" i="1" s="1"/>
  <c r="CN575" i="1" s="1"/>
  <c r="AV575" i="1"/>
  <c r="AW575" i="1" s="1"/>
  <c r="AX575" i="1" s="1"/>
  <c r="AY575" i="1" s="1"/>
  <c r="AZ575" i="1" s="1"/>
  <c r="BA575" i="1" s="1"/>
  <c r="BB575" i="1" s="1"/>
  <c r="BC575" i="1" s="1"/>
  <c r="BD575" i="1" s="1"/>
  <c r="BE575" i="1" s="1"/>
  <c r="BF575" i="1" s="1"/>
  <c r="BG575" i="1" s="1"/>
  <c r="BH575" i="1" s="1"/>
  <c r="BI575" i="1" s="1"/>
  <c r="BJ575" i="1" s="1"/>
  <c r="BK575" i="1" s="1"/>
  <c r="BL575" i="1" s="1"/>
  <c r="BM575" i="1" s="1"/>
  <c r="BN575" i="1" s="1"/>
  <c r="AT575" i="1"/>
  <c r="AQ575" i="1"/>
  <c r="AJ575" i="1"/>
  <c r="AK575" i="1" s="1"/>
  <c r="AL575" i="1" s="1"/>
  <c r="AM575" i="1" s="1"/>
  <c r="AN575" i="1" s="1"/>
  <c r="AO575" i="1" s="1"/>
  <c r="AF575" i="1"/>
  <c r="AG575" i="1" s="1"/>
  <c r="AH575" i="1" s="1"/>
  <c r="AD575" i="1"/>
  <c r="X575" i="1"/>
  <c r="Y575" i="1" s="1"/>
  <c r="Z575" i="1" s="1"/>
  <c r="AA575" i="1" s="1"/>
  <c r="AB575" i="1" s="1"/>
  <c r="V575" i="1"/>
  <c r="R575" i="1"/>
  <c r="S575" i="1" s="1"/>
  <c r="T575" i="1" s="1"/>
  <c r="P575" i="1"/>
  <c r="M575" i="1"/>
  <c r="L575" i="1" s="1"/>
  <c r="K575" i="1" s="1"/>
  <c r="J575" i="1" s="1"/>
  <c r="I575" i="1" s="1"/>
  <c r="H575" i="1" s="1"/>
  <c r="G575" i="1" s="1"/>
  <c r="F575" i="1" s="1"/>
  <c r="E575" i="1" s="1"/>
  <c r="CR574" i="1"/>
  <c r="CS574" i="1" s="1"/>
  <c r="CT574" i="1" s="1"/>
  <c r="CU574" i="1" s="1"/>
  <c r="CV574" i="1" s="1"/>
  <c r="CP574" i="1"/>
  <c r="BQ574" i="1"/>
  <c r="BR574" i="1" s="1"/>
  <c r="BS574" i="1" s="1"/>
  <c r="BT574" i="1" s="1"/>
  <c r="BU574" i="1" s="1"/>
  <c r="BV574" i="1" s="1"/>
  <c r="BW574" i="1" s="1"/>
  <c r="BX574" i="1" s="1"/>
  <c r="BY574" i="1" s="1"/>
  <c r="BZ574" i="1" s="1"/>
  <c r="CA574" i="1" s="1"/>
  <c r="CB574" i="1" s="1"/>
  <c r="CC574" i="1" s="1"/>
  <c r="CD574" i="1" s="1"/>
  <c r="CE574" i="1" s="1"/>
  <c r="CF574" i="1" s="1"/>
  <c r="CG574" i="1" s="1"/>
  <c r="CH574" i="1" s="1"/>
  <c r="CI574" i="1" s="1"/>
  <c r="CJ574" i="1" s="1"/>
  <c r="CK574" i="1" s="1"/>
  <c r="CL574" i="1" s="1"/>
  <c r="CM574" i="1" s="1"/>
  <c r="CN574" i="1" s="1"/>
  <c r="AV574" i="1"/>
  <c r="AW574" i="1" s="1"/>
  <c r="AX574" i="1" s="1"/>
  <c r="AY574" i="1" s="1"/>
  <c r="AZ574" i="1" s="1"/>
  <c r="BA574" i="1" s="1"/>
  <c r="BB574" i="1" s="1"/>
  <c r="BC574" i="1" s="1"/>
  <c r="BD574" i="1" s="1"/>
  <c r="BE574" i="1" s="1"/>
  <c r="BF574" i="1" s="1"/>
  <c r="BG574" i="1" s="1"/>
  <c r="BH574" i="1" s="1"/>
  <c r="BI574" i="1" s="1"/>
  <c r="BJ574" i="1" s="1"/>
  <c r="BK574" i="1" s="1"/>
  <c r="BL574" i="1" s="1"/>
  <c r="BM574" i="1" s="1"/>
  <c r="BN574" i="1" s="1"/>
  <c r="AT574" i="1"/>
  <c r="AQ574" i="1"/>
  <c r="AJ574" i="1"/>
  <c r="AK574" i="1" s="1"/>
  <c r="AL574" i="1" s="1"/>
  <c r="AM574" i="1" s="1"/>
  <c r="AN574" i="1" s="1"/>
  <c r="AO574" i="1" s="1"/>
  <c r="AF574" i="1"/>
  <c r="AG574" i="1" s="1"/>
  <c r="AH574" i="1" s="1"/>
  <c r="AD574" i="1"/>
  <c r="X574" i="1"/>
  <c r="Y574" i="1" s="1"/>
  <c r="Z574" i="1" s="1"/>
  <c r="AA574" i="1" s="1"/>
  <c r="AB574" i="1" s="1"/>
  <c r="V574" i="1"/>
  <c r="R574" i="1"/>
  <c r="S574" i="1" s="1"/>
  <c r="T574" i="1" s="1"/>
  <c r="P574" i="1"/>
  <c r="M574" i="1"/>
  <c r="L574" i="1" s="1"/>
  <c r="K574" i="1" s="1"/>
  <c r="J574" i="1" s="1"/>
  <c r="I574" i="1" s="1"/>
  <c r="H574" i="1" s="1"/>
  <c r="G574" i="1" s="1"/>
  <c r="F574" i="1" s="1"/>
  <c r="E574" i="1" s="1"/>
  <c r="CR573" i="1"/>
  <c r="CS573" i="1" s="1"/>
  <c r="CT573" i="1" s="1"/>
  <c r="CU573" i="1" s="1"/>
  <c r="CV573" i="1" s="1"/>
  <c r="CP573" i="1"/>
  <c r="BQ573" i="1"/>
  <c r="BR573" i="1" s="1"/>
  <c r="BS573" i="1" s="1"/>
  <c r="BT573" i="1" s="1"/>
  <c r="BU573" i="1" s="1"/>
  <c r="BV573" i="1" s="1"/>
  <c r="BW573" i="1" s="1"/>
  <c r="BX573" i="1" s="1"/>
  <c r="BY573" i="1" s="1"/>
  <c r="BZ573" i="1" s="1"/>
  <c r="CA573" i="1" s="1"/>
  <c r="CB573" i="1" s="1"/>
  <c r="CC573" i="1" s="1"/>
  <c r="CD573" i="1" s="1"/>
  <c r="CE573" i="1" s="1"/>
  <c r="CF573" i="1" s="1"/>
  <c r="CG573" i="1" s="1"/>
  <c r="CH573" i="1" s="1"/>
  <c r="CI573" i="1" s="1"/>
  <c r="CJ573" i="1" s="1"/>
  <c r="CK573" i="1" s="1"/>
  <c r="CL573" i="1" s="1"/>
  <c r="CM573" i="1" s="1"/>
  <c r="CN573" i="1" s="1"/>
  <c r="AV573" i="1"/>
  <c r="AW573" i="1" s="1"/>
  <c r="AX573" i="1" s="1"/>
  <c r="AY573" i="1" s="1"/>
  <c r="AZ573" i="1" s="1"/>
  <c r="BA573" i="1" s="1"/>
  <c r="BB573" i="1" s="1"/>
  <c r="BC573" i="1" s="1"/>
  <c r="BD573" i="1" s="1"/>
  <c r="BE573" i="1" s="1"/>
  <c r="BF573" i="1" s="1"/>
  <c r="BG573" i="1" s="1"/>
  <c r="BH573" i="1" s="1"/>
  <c r="BI573" i="1" s="1"/>
  <c r="BJ573" i="1" s="1"/>
  <c r="BK573" i="1" s="1"/>
  <c r="BL573" i="1" s="1"/>
  <c r="BM573" i="1" s="1"/>
  <c r="BN573" i="1" s="1"/>
  <c r="AT573" i="1"/>
  <c r="AQ573" i="1"/>
  <c r="AJ573" i="1"/>
  <c r="AK573" i="1" s="1"/>
  <c r="AL573" i="1" s="1"/>
  <c r="AM573" i="1" s="1"/>
  <c r="AN573" i="1" s="1"/>
  <c r="AO573" i="1" s="1"/>
  <c r="AF573" i="1"/>
  <c r="AG573" i="1" s="1"/>
  <c r="AH573" i="1" s="1"/>
  <c r="AD573" i="1"/>
  <c r="X573" i="1"/>
  <c r="Y573" i="1" s="1"/>
  <c r="Z573" i="1" s="1"/>
  <c r="AA573" i="1" s="1"/>
  <c r="AB573" i="1" s="1"/>
  <c r="V573" i="1"/>
  <c r="R573" i="1"/>
  <c r="S573" i="1" s="1"/>
  <c r="T573" i="1" s="1"/>
  <c r="P573" i="1"/>
  <c r="M573" i="1"/>
  <c r="L573" i="1" s="1"/>
  <c r="K573" i="1" s="1"/>
  <c r="J573" i="1" s="1"/>
  <c r="I573" i="1" s="1"/>
  <c r="H573" i="1" s="1"/>
  <c r="G573" i="1" s="1"/>
  <c r="F573" i="1" s="1"/>
  <c r="E573" i="1" s="1"/>
  <c r="CR572" i="1"/>
  <c r="CS572" i="1" s="1"/>
  <c r="CT572" i="1" s="1"/>
  <c r="CU572" i="1" s="1"/>
  <c r="CV572" i="1" s="1"/>
  <c r="CP572" i="1"/>
  <c r="CE572" i="1"/>
  <c r="CF572" i="1" s="1"/>
  <c r="CG572" i="1" s="1"/>
  <c r="CH572" i="1" s="1"/>
  <c r="CI572" i="1" s="1"/>
  <c r="CJ572" i="1" s="1"/>
  <c r="CK572" i="1" s="1"/>
  <c r="CL572" i="1" s="1"/>
  <c r="CM572" i="1" s="1"/>
  <c r="CN572" i="1" s="1"/>
  <c r="BQ572" i="1"/>
  <c r="BR572" i="1" s="1"/>
  <c r="BS572" i="1" s="1"/>
  <c r="BT572" i="1" s="1"/>
  <c r="BU572" i="1" s="1"/>
  <c r="BV572" i="1" s="1"/>
  <c r="BW572" i="1" s="1"/>
  <c r="BX572" i="1" s="1"/>
  <c r="BY572" i="1" s="1"/>
  <c r="BZ572" i="1" s="1"/>
  <c r="CA572" i="1" s="1"/>
  <c r="CB572" i="1" s="1"/>
  <c r="CC572" i="1" s="1"/>
  <c r="AV572" i="1"/>
  <c r="AW572" i="1" s="1"/>
  <c r="AX572" i="1" s="1"/>
  <c r="AY572" i="1" s="1"/>
  <c r="AZ572" i="1" s="1"/>
  <c r="BA572" i="1" s="1"/>
  <c r="BB572" i="1" s="1"/>
  <c r="BC572" i="1" s="1"/>
  <c r="BD572" i="1" s="1"/>
  <c r="BE572" i="1" s="1"/>
  <c r="BF572" i="1" s="1"/>
  <c r="BG572" i="1" s="1"/>
  <c r="BH572" i="1" s="1"/>
  <c r="BI572" i="1" s="1"/>
  <c r="BJ572" i="1" s="1"/>
  <c r="BK572" i="1" s="1"/>
  <c r="BL572" i="1" s="1"/>
  <c r="BM572" i="1" s="1"/>
  <c r="BN572" i="1" s="1"/>
  <c r="AT572" i="1"/>
  <c r="AQ572" i="1"/>
  <c r="AJ572" i="1"/>
  <c r="AK572" i="1" s="1"/>
  <c r="AL572" i="1" s="1"/>
  <c r="AM572" i="1" s="1"/>
  <c r="AN572" i="1" s="1"/>
  <c r="AO572" i="1" s="1"/>
  <c r="AF572" i="1"/>
  <c r="AG572" i="1" s="1"/>
  <c r="AH572" i="1" s="1"/>
  <c r="AD572" i="1"/>
  <c r="X572" i="1"/>
  <c r="Y572" i="1" s="1"/>
  <c r="Z572" i="1" s="1"/>
  <c r="AA572" i="1" s="1"/>
  <c r="AB572" i="1" s="1"/>
  <c r="V572" i="1"/>
  <c r="R572" i="1"/>
  <c r="S572" i="1" s="1"/>
  <c r="T572" i="1" s="1"/>
  <c r="P572" i="1"/>
  <c r="M572" i="1"/>
  <c r="L572" i="1" s="1"/>
  <c r="K572" i="1" s="1"/>
  <c r="J572" i="1" s="1"/>
  <c r="I572" i="1" s="1"/>
  <c r="H572" i="1" s="1"/>
  <c r="G572" i="1" s="1"/>
  <c r="F572" i="1" s="1"/>
  <c r="E572" i="1" s="1"/>
  <c r="CR571" i="1"/>
  <c r="CS571" i="1" s="1"/>
  <c r="CT571" i="1" s="1"/>
  <c r="CU571" i="1" s="1"/>
  <c r="CV571" i="1" s="1"/>
  <c r="CP571" i="1"/>
  <c r="CM571" i="1"/>
  <c r="CN571" i="1" s="1"/>
  <c r="CI571" i="1"/>
  <c r="CJ571" i="1" s="1"/>
  <c r="CK571" i="1" s="1"/>
  <c r="CE571" i="1"/>
  <c r="CF571" i="1" s="1"/>
  <c r="CG571" i="1" s="1"/>
  <c r="BQ571" i="1"/>
  <c r="BR571" i="1" s="1"/>
  <c r="BS571" i="1" s="1"/>
  <c r="BT571" i="1" s="1"/>
  <c r="BU571" i="1" s="1"/>
  <c r="BV571" i="1" s="1"/>
  <c r="BW571" i="1" s="1"/>
  <c r="BX571" i="1" s="1"/>
  <c r="BY571" i="1" s="1"/>
  <c r="BZ571" i="1" s="1"/>
  <c r="CA571" i="1" s="1"/>
  <c r="CB571" i="1" s="1"/>
  <c r="CC571" i="1" s="1"/>
  <c r="AV571" i="1"/>
  <c r="AW571" i="1" s="1"/>
  <c r="AX571" i="1" s="1"/>
  <c r="AY571" i="1" s="1"/>
  <c r="AZ571" i="1" s="1"/>
  <c r="BA571" i="1" s="1"/>
  <c r="BB571" i="1" s="1"/>
  <c r="BC571" i="1" s="1"/>
  <c r="BD571" i="1" s="1"/>
  <c r="BE571" i="1" s="1"/>
  <c r="BF571" i="1" s="1"/>
  <c r="BG571" i="1" s="1"/>
  <c r="BH571" i="1" s="1"/>
  <c r="BI571" i="1" s="1"/>
  <c r="BJ571" i="1" s="1"/>
  <c r="BK571" i="1" s="1"/>
  <c r="BL571" i="1" s="1"/>
  <c r="BM571" i="1" s="1"/>
  <c r="BN571" i="1" s="1"/>
  <c r="AT571" i="1"/>
  <c r="AQ571" i="1"/>
  <c r="AJ571" i="1"/>
  <c r="AK571" i="1" s="1"/>
  <c r="AL571" i="1" s="1"/>
  <c r="AM571" i="1" s="1"/>
  <c r="AN571" i="1" s="1"/>
  <c r="AO571" i="1" s="1"/>
  <c r="AF571" i="1"/>
  <c r="AG571" i="1" s="1"/>
  <c r="AH571" i="1" s="1"/>
  <c r="AD571" i="1"/>
  <c r="X571" i="1"/>
  <c r="Y571" i="1" s="1"/>
  <c r="Z571" i="1" s="1"/>
  <c r="AA571" i="1" s="1"/>
  <c r="AB571" i="1" s="1"/>
  <c r="V571" i="1"/>
  <c r="R571" i="1"/>
  <c r="S571" i="1" s="1"/>
  <c r="T571" i="1" s="1"/>
  <c r="P571" i="1"/>
  <c r="M571" i="1"/>
  <c r="L571" i="1" s="1"/>
  <c r="K571" i="1" s="1"/>
  <c r="J571" i="1" s="1"/>
  <c r="I571" i="1" s="1"/>
  <c r="H571" i="1" s="1"/>
  <c r="G571" i="1" s="1"/>
  <c r="F571" i="1" s="1"/>
  <c r="E571" i="1" s="1"/>
  <c r="CR570" i="1"/>
  <c r="CS570" i="1" s="1"/>
  <c r="CT570" i="1" s="1"/>
  <c r="CU570" i="1" s="1"/>
  <c r="CV570" i="1" s="1"/>
  <c r="CP570" i="1"/>
  <c r="CI570" i="1"/>
  <c r="CJ570" i="1" s="1"/>
  <c r="CK570" i="1" s="1"/>
  <c r="CL570" i="1" s="1"/>
  <c r="CM570" i="1" s="1"/>
  <c r="CN570" i="1" s="1"/>
  <c r="BQ570" i="1"/>
  <c r="BR570" i="1" s="1"/>
  <c r="BS570" i="1" s="1"/>
  <c r="BT570" i="1" s="1"/>
  <c r="BU570" i="1" s="1"/>
  <c r="BV570" i="1" s="1"/>
  <c r="BW570" i="1" s="1"/>
  <c r="BX570" i="1" s="1"/>
  <c r="BY570" i="1" s="1"/>
  <c r="BZ570" i="1" s="1"/>
  <c r="CA570" i="1" s="1"/>
  <c r="CB570" i="1" s="1"/>
  <c r="CC570" i="1" s="1"/>
  <c r="CD570" i="1" s="1"/>
  <c r="CE570" i="1" s="1"/>
  <c r="CF570" i="1" s="1"/>
  <c r="CG570" i="1" s="1"/>
  <c r="AV570" i="1"/>
  <c r="AW570" i="1" s="1"/>
  <c r="AX570" i="1" s="1"/>
  <c r="AY570" i="1" s="1"/>
  <c r="AZ570" i="1" s="1"/>
  <c r="BA570" i="1" s="1"/>
  <c r="BB570" i="1" s="1"/>
  <c r="BC570" i="1" s="1"/>
  <c r="BD570" i="1" s="1"/>
  <c r="BE570" i="1" s="1"/>
  <c r="BF570" i="1" s="1"/>
  <c r="BG570" i="1" s="1"/>
  <c r="BH570" i="1" s="1"/>
  <c r="BI570" i="1" s="1"/>
  <c r="BJ570" i="1" s="1"/>
  <c r="BK570" i="1" s="1"/>
  <c r="BL570" i="1" s="1"/>
  <c r="BM570" i="1" s="1"/>
  <c r="BN570" i="1" s="1"/>
  <c r="AT570" i="1"/>
  <c r="AQ570" i="1"/>
  <c r="AJ570" i="1"/>
  <c r="AK570" i="1" s="1"/>
  <c r="AL570" i="1" s="1"/>
  <c r="AM570" i="1" s="1"/>
  <c r="AN570" i="1" s="1"/>
  <c r="AO570" i="1" s="1"/>
  <c r="AF570" i="1"/>
  <c r="AG570" i="1" s="1"/>
  <c r="AH570" i="1" s="1"/>
  <c r="AD570" i="1"/>
  <c r="X570" i="1"/>
  <c r="Y570" i="1" s="1"/>
  <c r="Z570" i="1" s="1"/>
  <c r="AA570" i="1" s="1"/>
  <c r="AB570" i="1" s="1"/>
  <c r="V570" i="1"/>
  <c r="R570" i="1"/>
  <c r="S570" i="1" s="1"/>
  <c r="T570" i="1" s="1"/>
  <c r="P570" i="1"/>
  <c r="M570" i="1"/>
  <c r="L570" i="1" s="1"/>
  <c r="K570" i="1" s="1"/>
  <c r="J570" i="1" s="1"/>
  <c r="I570" i="1" s="1"/>
  <c r="H570" i="1" s="1"/>
  <c r="G570" i="1" s="1"/>
  <c r="F570" i="1" s="1"/>
  <c r="E570" i="1" s="1"/>
  <c r="CR569" i="1"/>
  <c r="CS569" i="1" s="1"/>
  <c r="CT569" i="1" s="1"/>
  <c r="CU569" i="1" s="1"/>
  <c r="CV569" i="1" s="1"/>
  <c r="CP569" i="1"/>
  <c r="CI569" i="1"/>
  <c r="CJ569" i="1" s="1"/>
  <c r="CK569" i="1" s="1"/>
  <c r="CL569" i="1" s="1"/>
  <c r="CM569" i="1" s="1"/>
  <c r="CN569" i="1" s="1"/>
  <c r="BQ569" i="1"/>
  <c r="BR569" i="1" s="1"/>
  <c r="BS569" i="1" s="1"/>
  <c r="BT569" i="1" s="1"/>
  <c r="BU569" i="1" s="1"/>
  <c r="BV569" i="1" s="1"/>
  <c r="BW569" i="1" s="1"/>
  <c r="BX569" i="1" s="1"/>
  <c r="BY569" i="1" s="1"/>
  <c r="BZ569" i="1" s="1"/>
  <c r="CA569" i="1" s="1"/>
  <c r="CB569" i="1" s="1"/>
  <c r="CC569" i="1" s="1"/>
  <c r="CD569" i="1" s="1"/>
  <c r="CE569" i="1" s="1"/>
  <c r="CF569" i="1" s="1"/>
  <c r="CG569" i="1" s="1"/>
  <c r="AV569" i="1"/>
  <c r="AW569" i="1" s="1"/>
  <c r="AX569" i="1" s="1"/>
  <c r="AY569" i="1" s="1"/>
  <c r="AZ569" i="1" s="1"/>
  <c r="BA569" i="1" s="1"/>
  <c r="BB569" i="1" s="1"/>
  <c r="BC569" i="1" s="1"/>
  <c r="BD569" i="1" s="1"/>
  <c r="BE569" i="1" s="1"/>
  <c r="BF569" i="1" s="1"/>
  <c r="BG569" i="1" s="1"/>
  <c r="BH569" i="1" s="1"/>
  <c r="BI569" i="1" s="1"/>
  <c r="BJ569" i="1" s="1"/>
  <c r="BK569" i="1" s="1"/>
  <c r="BL569" i="1" s="1"/>
  <c r="BM569" i="1" s="1"/>
  <c r="BN569" i="1" s="1"/>
  <c r="AT569" i="1"/>
  <c r="AQ569" i="1"/>
  <c r="AJ569" i="1"/>
  <c r="AK569" i="1" s="1"/>
  <c r="AL569" i="1" s="1"/>
  <c r="AM569" i="1" s="1"/>
  <c r="AN569" i="1" s="1"/>
  <c r="AO569" i="1" s="1"/>
  <c r="AF569" i="1"/>
  <c r="AG569" i="1" s="1"/>
  <c r="AH569" i="1" s="1"/>
  <c r="AD569" i="1"/>
  <c r="X569" i="1"/>
  <c r="Y569" i="1" s="1"/>
  <c r="Z569" i="1" s="1"/>
  <c r="AA569" i="1" s="1"/>
  <c r="AB569" i="1" s="1"/>
  <c r="V569" i="1"/>
  <c r="R569" i="1"/>
  <c r="S569" i="1" s="1"/>
  <c r="T569" i="1" s="1"/>
  <c r="P569" i="1"/>
  <c r="M569" i="1"/>
  <c r="L569" i="1" s="1"/>
  <c r="K569" i="1" s="1"/>
  <c r="J569" i="1" s="1"/>
  <c r="I569" i="1" s="1"/>
  <c r="H569" i="1" s="1"/>
  <c r="G569" i="1" s="1"/>
  <c r="F569" i="1" s="1"/>
  <c r="E569" i="1" s="1"/>
  <c r="CR568" i="1"/>
  <c r="CS568" i="1" s="1"/>
  <c r="CT568" i="1" s="1"/>
  <c r="CU568" i="1" s="1"/>
  <c r="CV568" i="1" s="1"/>
  <c r="CP568" i="1"/>
  <c r="CM568" i="1"/>
  <c r="CN568" i="1" s="1"/>
  <c r="CI568" i="1"/>
  <c r="CJ568" i="1" s="1"/>
  <c r="CK568" i="1" s="1"/>
  <c r="CE568" i="1"/>
  <c r="CF568" i="1" s="1"/>
  <c r="CG568" i="1" s="1"/>
  <c r="BQ568" i="1"/>
  <c r="BR568" i="1" s="1"/>
  <c r="BS568" i="1" s="1"/>
  <c r="BT568" i="1" s="1"/>
  <c r="BU568" i="1" s="1"/>
  <c r="BV568" i="1" s="1"/>
  <c r="BW568" i="1" s="1"/>
  <c r="BX568" i="1" s="1"/>
  <c r="BY568" i="1" s="1"/>
  <c r="BZ568" i="1" s="1"/>
  <c r="CA568" i="1" s="1"/>
  <c r="CB568" i="1" s="1"/>
  <c r="CC568" i="1" s="1"/>
  <c r="AV568" i="1"/>
  <c r="AW568" i="1" s="1"/>
  <c r="AX568" i="1" s="1"/>
  <c r="AY568" i="1" s="1"/>
  <c r="AZ568" i="1" s="1"/>
  <c r="BA568" i="1" s="1"/>
  <c r="BB568" i="1" s="1"/>
  <c r="BC568" i="1" s="1"/>
  <c r="BD568" i="1" s="1"/>
  <c r="BE568" i="1" s="1"/>
  <c r="BF568" i="1" s="1"/>
  <c r="BG568" i="1" s="1"/>
  <c r="BH568" i="1" s="1"/>
  <c r="BI568" i="1" s="1"/>
  <c r="BJ568" i="1" s="1"/>
  <c r="BK568" i="1" s="1"/>
  <c r="BL568" i="1" s="1"/>
  <c r="BM568" i="1" s="1"/>
  <c r="BN568" i="1" s="1"/>
  <c r="AT568" i="1"/>
  <c r="AQ568" i="1"/>
  <c r="AJ568" i="1"/>
  <c r="AK568" i="1" s="1"/>
  <c r="AL568" i="1" s="1"/>
  <c r="AM568" i="1" s="1"/>
  <c r="AN568" i="1" s="1"/>
  <c r="AO568" i="1" s="1"/>
  <c r="AF568" i="1"/>
  <c r="AG568" i="1" s="1"/>
  <c r="AH568" i="1" s="1"/>
  <c r="AD568" i="1"/>
  <c r="X568" i="1"/>
  <c r="Y568" i="1" s="1"/>
  <c r="Z568" i="1" s="1"/>
  <c r="AA568" i="1" s="1"/>
  <c r="AB568" i="1" s="1"/>
  <c r="V568" i="1"/>
  <c r="R568" i="1"/>
  <c r="S568" i="1" s="1"/>
  <c r="T568" i="1" s="1"/>
  <c r="P568" i="1"/>
  <c r="M568" i="1"/>
  <c r="L568" i="1" s="1"/>
  <c r="K568" i="1" s="1"/>
  <c r="J568" i="1" s="1"/>
  <c r="I568" i="1" s="1"/>
  <c r="H568" i="1" s="1"/>
  <c r="G568" i="1" s="1"/>
  <c r="F568" i="1" s="1"/>
  <c r="E568" i="1" s="1"/>
  <c r="CR567" i="1"/>
  <c r="CS567" i="1" s="1"/>
  <c r="CT567" i="1" s="1"/>
  <c r="CU567" i="1" s="1"/>
  <c r="CV567" i="1" s="1"/>
  <c r="CP567" i="1"/>
  <c r="CI567" i="1"/>
  <c r="CJ567" i="1" s="1"/>
  <c r="CK567" i="1" s="1"/>
  <c r="CL567" i="1" s="1"/>
  <c r="CM567" i="1" s="1"/>
  <c r="CN567" i="1" s="1"/>
  <c r="BQ567" i="1"/>
  <c r="BR567" i="1" s="1"/>
  <c r="BS567" i="1" s="1"/>
  <c r="BT567" i="1" s="1"/>
  <c r="BU567" i="1" s="1"/>
  <c r="BV567" i="1" s="1"/>
  <c r="BW567" i="1" s="1"/>
  <c r="BX567" i="1" s="1"/>
  <c r="BY567" i="1" s="1"/>
  <c r="BZ567" i="1" s="1"/>
  <c r="CA567" i="1" s="1"/>
  <c r="CB567" i="1" s="1"/>
  <c r="CC567" i="1" s="1"/>
  <c r="CD567" i="1" s="1"/>
  <c r="CE567" i="1" s="1"/>
  <c r="CF567" i="1" s="1"/>
  <c r="CG567" i="1" s="1"/>
  <c r="AV567" i="1"/>
  <c r="AW567" i="1" s="1"/>
  <c r="AX567" i="1" s="1"/>
  <c r="AY567" i="1" s="1"/>
  <c r="AZ567" i="1" s="1"/>
  <c r="BA567" i="1" s="1"/>
  <c r="BB567" i="1" s="1"/>
  <c r="BC567" i="1" s="1"/>
  <c r="BD567" i="1" s="1"/>
  <c r="BE567" i="1" s="1"/>
  <c r="BF567" i="1" s="1"/>
  <c r="BG567" i="1" s="1"/>
  <c r="BH567" i="1" s="1"/>
  <c r="BI567" i="1" s="1"/>
  <c r="BJ567" i="1" s="1"/>
  <c r="BK567" i="1" s="1"/>
  <c r="BL567" i="1" s="1"/>
  <c r="BM567" i="1" s="1"/>
  <c r="BN567" i="1" s="1"/>
  <c r="AT567" i="1"/>
  <c r="AQ567" i="1"/>
  <c r="AJ567" i="1"/>
  <c r="AK567" i="1" s="1"/>
  <c r="AL567" i="1" s="1"/>
  <c r="AM567" i="1" s="1"/>
  <c r="AN567" i="1" s="1"/>
  <c r="AO567" i="1" s="1"/>
  <c r="AF567" i="1"/>
  <c r="AG567" i="1" s="1"/>
  <c r="AH567" i="1" s="1"/>
  <c r="AD567" i="1"/>
  <c r="X567" i="1"/>
  <c r="Y567" i="1" s="1"/>
  <c r="Z567" i="1" s="1"/>
  <c r="AA567" i="1" s="1"/>
  <c r="AB567" i="1" s="1"/>
  <c r="V567" i="1"/>
  <c r="R567" i="1"/>
  <c r="S567" i="1" s="1"/>
  <c r="T567" i="1" s="1"/>
  <c r="P567" i="1"/>
  <c r="M567" i="1"/>
  <c r="L567" i="1" s="1"/>
  <c r="K567" i="1" s="1"/>
  <c r="J567" i="1" s="1"/>
  <c r="I567" i="1" s="1"/>
  <c r="H567" i="1" s="1"/>
  <c r="G567" i="1" s="1"/>
  <c r="F567" i="1" s="1"/>
  <c r="E567" i="1" s="1"/>
  <c r="CR566" i="1"/>
  <c r="CS566" i="1" s="1"/>
  <c r="CT566" i="1" s="1"/>
  <c r="CU566" i="1" s="1"/>
  <c r="CV566" i="1" s="1"/>
  <c r="CP566" i="1"/>
  <c r="CM566" i="1"/>
  <c r="CN566" i="1" s="1"/>
  <c r="CI566" i="1"/>
  <c r="CJ566" i="1" s="1"/>
  <c r="CK566" i="1" s="1"/>
  <c r="CE566" i="1"/>
  <c r="CF566" i="1" s="1"/>
  <c r="CG566" i="1" s="1"/>
  <c r="BQ566" i="1"/>
  <c r="BR566" i="1" s="1"/>
  <c r="BS566" i="1" s="1"/>
  <c r="BT566" i="1" s="1"/>
  <c r="BU566" i="1" s="1"/>
  <c r="BV566" i="1" s="1"/>
  <c r="BW566" i="1" s="1"/>
  <c r="BX566" i="1" s="1"/>
  <c r="BY566" i="1" s="1"/>
  <c r="BZ566" i="1" s="1"/>
  <c r="CA566" i="1" s="1"/>
  <c r="CB566" i="1" s="1"/>
  <c r="CC566" i="1" s="1"/>
  <c r="AV566" i="1"/>
  <c r="AW566" i="1" s="1"/>
  <c r="AX566" i="1" s="1"/>
  <c r="AY566" i="1" s="1"/>
  <c r="AZ566" i="1" s="1"/>
  <c r="BA566" i="1" s="1"/>
  <c r="BB566" i="1" s="1"/>
  <c r="BC566" i="1" s="1"/>
  <c r="BD566" i="1" s="1"/>
  <c r="BE566" i="1" s="1"/>
  <c r="BF566" i="1" s="1"/>
  <c r="BG566" i="1" s="1"/>
  <c r="BH566" i="1" s="1"/>
  <c r="BI566" i="1" s="1"/>
  <c r="BJ566" i="1" s="1"/>
  <c r="BK566" i="1" s="1"/>
  <c r="BL566" i="1" s="1"/>
  <c r="BM566" i="1" s="1"/>
  <c r="BN566" i="1" s="1"/>
  <c r="AT566" i="1"/>
  <c r="AQ566" i="1"/>
  <c r="AJ566" i="1"/>
  <c r="AK566" i="1" s="1"/>
  <c r="AL566" i="1" s="1"/>
  <c r="AM566" i="1" s="1"/>
  <c r="AN566" i="1" s="1"/>
  <c r="AO566" i="1" s="1"/>
  <c r="AF566" i="1"/>
  <c r="AG566" i="1" s="1"/>
  <c r="AH566" i="1" s="1"/>
  <c r="AD566" i="1"/>
  <c r="X566" i="1"/>
  <c r="Y566" i="1" s="1"/>
  <c r="Z566" i="1" s="1"/>
  <c r="AA566" i="1" s="1"/>
  <c r="AB566" i="1" s="1"/>
  <c r="V566" i="1"/>
  <c r="R566" i="1"/>
  <c r="S566" i="1" s="1"/>
  <c r="T566" i="1" s="1"/>
  <c r="P566" i="1"/>
  <c r="M566" i="1"/>
  <c r="L566" i="1" s="1"/>
  <c r="K566" i="1" s="1"/>
  <c r="J566" i="1" s="1"/>
  <c r="I566" i="1" s="1"/>
  <c r="H566" i="1" s="1"/>
  <c r="G566" i="1" s="1"/>
  <c r="F566" i="1" s="1"/>
  <c r="E566" i="1" s="1"/>
  <c r="CR565" i="1"/>
  <c r="CS565" i="1" s="1"/>
  <c r="CT565" i="1" s="1"/>
  <c r="CU565" i="1" s="1"/>
  <c r="CV565" i="1" s="1"/>
  <c r="CP565" i="1"/>
  <c r="CM565" i="1"/>
  <c r="CN565" i="1" s="1"/>
  <c r="CI565" i="1"/>
  <c r="CJ565" i="1" s="1"/>
  <c r="CK565" i="1" s="1"/>
  <c r="BQ565" i="1"/>
  <c r="BR565" i="1" s="1"/>
  <c r="BS565" i="1" s="1"/>
  <c r="BT565" i="1" s="1"/>
  <c r="BU565" i="1" s="1"/>
  <c r="BV565" i="1" s="1"/>
  <c r="BW565" i="1" s="1"/>
  <c r="BX565" i="1" s="1"/>
  <c r="BY565" i="1" s="1"/>
  <c r="BZ565" i="1" s="1"/>
  <c r="CA565" i="1" s="1"/>
  <c r="CB565" i="1" s="1"/>
  <c r="CC565" i="1" s="1"/>
  <c r="CD565" i="1" s="1"/>
  <c r="CE565" i="1" s="1"/>
  <c r="CF565" i="1" s="1"/>
  <c r="CG565" i="1" s="1"/>
  <c r="AV565" i="1"/>
  <c r="AW565" i="1" s="1"/>
  <c r="AX565" i="1" s="1"/>
  <c r="AY565" i="1" s="1"/>
  <c r="AZ565" i="1" s="1"/>
  <c r="BA565" i="1" s="1"/>
  <c r="BB565" i="1" s="1"/>
  <c r="BC565" i="1" s="1"/>
  <c r="BD565" i="1" s="1"/>
  <c r="BE565" i="1" s="1"/>
  <c r="BF565" i="1" s="1"/>
  <c r="BG565" i="1" s="1"/>
  <c r="BH565" i="1" s="1"/>
  <c r="BI565" i="1" s="1"/>
  <c r="BJ565" i="1" s="1"/>
  <c r="BK565" i="1" s="1"/>
  <c r="BL565" i="1" s="1"/>
  <c r="BM565" i="1" s="1"/>
  <c r="BN565" i="1" s="1"/>
  <c r="AT565" i="1"/>
  <c r="AQ565" i="1"/>
  <c r="AJ565" i="1"/>
  <c r="AK565" i="1" s="1"/>
  <c r="AL565" i="1" s="1"/>
  <c r="AM565" i="1" s="1"/>
  <c r="AN565" i="1" s="1"/>
  <c r="AO565" i="1" s="1"/>
  <c r="AF565" i="1"/>
  <c r="AG565" i="1" s="1"/>
  <c r="AH565" i="1" s="1"/>
  <c r="AD565" i="1"/>
  <c r="X565" i="1"/>
  <c r="Y565" i="1" s="1"/>
  <c r="Z565" i="1" s="1"/>
  <c r="AA565" i="1" s="1"/>
  <c r="AB565" i="1" s="1"/>
  <c r="V565" i="1"/>
  <c r="R565" i="1"/>
  <c r="S565" i="1" s="1"/>
  <c r="T565" i="1" s="1"/>
  <c r="P565" i="1"/>
  <c r="M565" i="1"/>
  <c r="L565" i="1" s="1"/>
  <c r="K565" i="1" s="1"/>
  <c r="J565" i="1" s="1"/>
  <c r="I565" i="1" s="1"/>
  <c r="H565" i="1" s="1"/>
  <c r="G565" i="1" s="1"/>
  <c r="F565" i="1" s="1"/>
  <c r="E565" i="1" s="1"/>
  <c r="CR564" i="1"/>
  <c r="CS564" i="1" s="1"/>
  <c r="CT564" i="1" s="1"/>
  <c r="CU564" i="1" s="1"/>
  <c r="CV564" i="1" s="1"/>
  <c r="CP564" i="1"/>
  <c r="BQ564" i="1"/>
  <c r="BR564" i="1" s="1"/>
  <c r="BS564" i="1" s="1"/>
  <c r="BT564" i="1" s="1"/>
  <c r="BU564" i="1" s="1"/>
  <c r="BV564" i="1" s="1"/>
  <c r="BW564" i="1" s="1"/>
  <c r="BX564" i="1" s="1"/>
  <c r="BY564" i="1" s="1"/>
  <c r="BZ564" i="1" s="1"/>
  <c r="CA564" i="1" s="1"/>
  <c r="CB564" i="1" s="1"/>
  <c r="CC564" i="1" s="1"/>
  <c r="CD564" i="1" s="1"/>
  <c r="CE564" i="1" s="1"/>
  <c r="CF564" i="1" s="1"/>
  <c r="CG564" i="1" s="1"/>
  <c r="CH564" i="1" s="1"/>
  <c r="CI564" i="1" s="1"/>
  <c r="CJ564" i="1" s="1"/>
  <c r="CK564" i="1" s="1"/>
  <c r="CL564" i="1" s="1"/>
  <c r="CM564" i="1" s="1"/>
  <c r="CN564" i="1" s="1"/>
  <c r="AV564" i="1"/>
  <c r="AW564" i="1" s="1"/>
  <c r="AX564" i="1" s="1"/>
  <c r="AY564" i="1" s="1"/>
  <c r="AZ564" i="1" s="1"/>
  <c r="BA564" i="1" s="1"/>
  <c r="BB564" i="1" s="1"/>
  <c r="BC564" i="1" s="1"/>
  <c r="BD564" i="1" s="1"/>
  <c r="BE564" i="1" s="1"/>
  <c r="BF564" i="1" s="1"/>
  <c r="BG564" i="1" s="1"/>
  <c r="BH564" i="1" s="1"/>
  <c r="BI564" i="1" s="1"/>
  <c r="BJ564" i="1" s="1"/>
  <c r="BK564" i="1" s="1"/>
  <c r="BL564" i="1" s="1"/>
  <c r="BM564" i="1" s="1"/>
  <c r="BN564" i="1" s="1"/>
  <c r="AT564" i="1"/>
  <c r="AQ564" i="1"/>
  <c r="AJ564" i="1"/>
  <c r="AK564" i="1" s="1"/>
  <c r="AL564" i="1" s="1"/>
  <c r="AM564" i="1" s="1"/>
  <c r="AN564" i="1" s="1"/>
  <c r="AO564" i="1" s="1"/>
  <c r="AF564" i="1"/>
  <c r="AG564" i="1" s="1"/>
  <c r="AH564" i="1" s="1"/>
  <c r="AD564" i="1"/>
  <c r="X564" i="1"/>
  <c r="Y564" i="1" s="1"/>
  <c r="Z564" i="1" s="1"/>
  <c r="AA564" i="1" s="1"/>
  <c r="AB564" i="1" s="1"/>
  <c r="V564" i="1"/>
  <c r="R564" i="1"/>
  <c r="S564" i="1" s="1"/>
  <c r="T564" i="1" s="1"/>
  <c r="P564" i="1"/>
  <c r="M564" i="1"/>
  <c r="L564" i="1" s="1"/>
  <c r="K564" i="1" s="1"/>
  <c r="J564" i="1" s="1"/>
  <c r="I564" i="1" s="1"/>
  <c r="H564" i="1" s="1"/>
  <c r="G564" i="1" s="1"/>
  <c r="F564" i="1" s="1"/>
  <c r="E564" i="1" s="1"/>
  <c r="CR563" i="1"/>
  <c r="CS563" i="1" s="1"/>
  <c r="CT563" i="1" s="1"/>
  <c r="CU563" i="1" s="1"/>
  <c r="CV563" i="1" s="1"/>
  <c r="CP563" i="1"/>
  <c r="BQ563" i="1"/>
  <c r="BR563" i="1" s="1"/>
  <c r="BS563" i="1" s="1"/>
  <c r="BT563" i="1" s="1"/>
  <c r="BU563" i="1" s="1"/>
  <c r="BV563" i="1" s="1"/>
  <c r="BW563" i="1" s="1"/>
  <c r="BX563" i="1" s="1"/>
  <c r="BY563" i="1" s="1"/>
  <c r="BZ563" i="1" s="1"/>
  <c r="CA563" i="1" s="1"/>
  <c r="CB563" i="1" s="1"/>
  <c r="CC563" i="1" s="1"/>
  <c r="CD563" i="1" s="1"/>
  <c r="CE563" i="1" s="1"/>
  <c r="CF563" i="1" s="1"/>
  <c r="CG563" i="1" s="1"/>
  <c r="CH563" i="1" s="1"/>
  <c r="CI563" i="1" s="1"/>
  <c r="CJ563" i="1" s="1"/>
  <c r="CK563" i="1" s="1"/>
  <c r="CL563" i="1" s="1"/>
  <c r="CM563" i="1" s="1"/>
  <c r="CN563" i="1" s="1"/>
  <c r="AV563" i="1"/>
  <c r="AW563" i="1" s="1"/>
  <c r="AX563" i="1" s="1"/>
  <c r="AY563" i="1" s="1"/>
  <c r="AZ563" i="1" s="1"/>
  <c r="BA563" i="1" s="1"/>
  <c r="BB563" i="1" s="1"/>
  <c r="BC563" i="1" s="1"/>
  <c r="BD563" i="1" s="1"/>
  <c r="BE563" i="1" s="1"/>
  <c r="BF563" i="1" s="1"/>
  <c r="BG563" i="1" s="1"/>
  <c r="BH563" i="1" s="1"/>
  <c r="BI563" i="1" s="1"/>
  <c r="BJ563" i="1" s="1"/>
  <c r="BK563" i="1" s="1"/>
  <c r="BL563" i="1" s="1"/>
  <c r="BM563" i="1" s="1"/>
  <c r="BN563" i="1" s="1"/>
  <c r="AT563" i="1"/>
  <c r="AQ563" i="1"/>
  <c r="AJ563" i="1"/>
  <c r="AK563" i="1" s="1"/>
  <c r="AL563" i="1" s="1"/>
  <c r="AM563" i="1" s="1"/>
  <c r="AN563" i="1" s="1"/>
  <c r="AO563" i="1" s="1"/>
  <c r="AF563" i="1"/>
  <c r="AG563" i="1" s="1"/>
  <c r="AH563" i="1" s="1"/>
  <c r="AD563" i="1"/>
  <c r="X563" i="1"/>
  <c r="Y563" i="1" s="1"/>
  <c r="Z563" i="1" s="1"/>
  <c r="AA563" i="1" s="1"/>
  <c r="AB563" i="1" s="1"/>
  <c r="V563" i="1"/>
  <c r="R563" i="1"/>
  <c r="S563" i="1" s="1"/>
  <c r="T563" i="1" s="1"/>
  <c r="P563" i="1"/>
  <c r="M563" i="1"/>
  <c r="L563" i="1" s="1"/>
  <c r="K563" i="1" s="1"/>
  <c r="J563" i="1" s="1"/>
  <c r="I563" i="1" s="1"/>
  <c r="H563" i="1" s="1"/>
  <c r="G563" i="1" s="1"/>
  <c r="F563" i="1" s="1"/>
  <c r="E563" i="1" s="1"/>
  <c r="CR562" i="1"/>
  <c r="CS562" i="1" s="1"/>
  <c r="CT562" i="1" s="1"/>
  <c r="CU562" i="1" s="1"/>
  <c r="CV562" i="1" s="1"/>
  <c r="CP562" i="1"/>
  <c r="BQ562" i="1"/>
  <c r="BR562" i="1" s="1"/>
  <c r="BS562" i="1" s="1"/>
  <c r="BT562" i="1" s="1"/>
  <c r="BU562" i="1" s="1"/>
  <c r="BV562" i="1" s="1"/>
  <c r="BW562" i="1" s="1"/>
  <c r="BX562" i="1" s="1"/>
  <c r="BY562" i="1" s="1"/>
  <c r="BZ562" i="1" s="1"/>
  <c r="CA562" i="1" s="1"/>
  <c r="CB562" i="1" s="1"/>
  <c r="CC562" i="1" s="1"/>
  <c r="CD562" i="1" s="1"/>
  <c r="CE562" i="1" s="1"/>
  <c r="CF562" i="1" s="1"/>
  <c r="CG562" i="1" s="1"/>
  <c r="CH562" i="1" s="1"/>
  <c r="CI562" i="1" s="1"/>
  <c r="CJ562" i="1" s="1"/>
  <c r="CK562" i="1" s="1"/>
  <c r="CL562" i="1" s="1"/>
  <c r="CM562" i="1" s="1"/>
  <c r="CN562" i="1" s="1"/>
  <c r="AV562" i="1"/>
  <c r="AW562" i="1" s="1"/>
  <c r="AX562" i="1" s="1"/>
  <c r="AY562" i="1" s="1"/>
  <c r="AZ562" i="1" s="1"/>
  <c r="BA562" i="1" s="1"/>
  <c r="BB562" i="1" s="1"/>
  <c r="BC562" i="1" s="1"/>
  <c r="BD562" i="1" s="1"/>
  <c r="BE562" i="1" s="1"/>
  <c r="BF562" i="1" s="1"/>
  <c r="BG562" i="1" s="1"/>
  <c r="BH562" i="1" s="1"/>
  <c r="BI562" i="1" s="1"/>
  <c r="BJ562" i="1" s="1"/>
  <c r="BK562" i="1" s="1"/>
  <c r="BL562" i="1" s="1"/>
  <c r="BM562" i="1" s="1"/>
  <c r="BN562" i="1" s="1"/>
  <c r="AT562" i="1"/>
  <c r="AQ562" i="1"/>
  <c r="AJ562" i="1"/>
  <c r="AK562" i="1" s="1"/>
  <c r="AL562" i="1" s="1"/>
  <c r="AM562" i="1" s="1"/>
  <c r="AN562" i="1" s="1"/>
  <c r="AO562" i="1" s="1"/>
  <c r="AF562" i="1"/>
  <c r="AG562" i="1" s="1"/>
  <c r="AH562" i="1" s="1"/>
  <c r="AD562" i="1"/>
  <c r="X562" i="1"/>
  <c r="Y562" i="1" s="1"/>
  <c r="Z562" i="1" s="1"/>
  <c r="AA562" i="1" s="1"/>
  <c r="AB562" i="1" s="1"/>
  <c r="V562" i="1"/>
  <c r="R562" i="1"/>
  <c r="S562" i="1" s="1"/>
  <c r="T562" i="1" s="1"/>
  <c r="P562" i="1"/>
  <c r="M562" i="1"/>
  <c r="L562" i="1" s="1"/>
  <c r="K562" i="1" s="1"/>
  <c r="J562" i="1" s="1"/>
  <c r="I562" i="1" s="1"/>
  <c r="H562" i="1" s="1"/>
  <c r="G562" i="1" s="1"/>
  <c r="F562" i="1" s="1"/>
  <c r="E562" i="1" s="1"/>
  <c r="CR561" i="1"/>
  <c r="CS561" i="1" s="1"/>
  <c r="CT561" i="1" s="1"/>
  <c r="CU561" i="1" s="1"/>
  <c r="CV561" i="1" s="1"/>
  <c r="CP561" i="1"/>
  <c r="BQ561" i="1"/>
  <c r="BR561" i="1" s="1"/>
  <c r="BS561" i="1" s="1"/>
  <c r="BT561" i="1" s="1"/>
  <c r="BU561" i="1" s="1"/>
  <c r="BV561" i="1" s="1"/>
  <c r="BW561" i="1" s="1"/>
  <c r="BX561" i="1" s="1"/>
  <c r="BY561" i="1" s="1"/>
  <c r="BZ561" i="1" s="1"/>
  <c r="CA561" i="1" s="1"/>
  <c r="CB561" i="1" s="1"/>
  <c r="CC561" i="1" s="1"/>
  <c r="CD561" i="1" s="1"/>
  <c r="CE561" i="1" s="1"/>
  <c r="CF561" i="1" s="1"/>
  <c r="CG561" i="1" s="1"/>
  <c r="CH561" i="1" s="1"/>
  <c r="CI561" i="1" s="1"/>
  <c r="CJ561" i="1" s="1"/>
  <c r="CK561" i="1" s="1"/>
  <c r="CL561" i="1" s="1"/>
  <c r="CM561" i="1" s="1"/>
  <c r="CN561" i="1" s="1"/>
  <c r="AV561" i="1"/>
  <c r="AW561" i="1" s="1"/>
  <c r="AX561" i="1" s="1"/>
  <c r="AY561" i="1" s="1"/>
  <c r="AZ561" i="1" s="1"/>
  <c r="BA561" i="1" s="1"/>
  <c r="BB561" i="1" s="1"/>
  <c r="BC561" i="1" s="1"/>
  <c r="BD561" i="1" s="1"/>
  <c r="BE561" i="1" s="1"/>
  <c r="BF561" i="1" s="1"/>
  <c r="BG561" i="1" s="1"/>
  <c r="BH561" i="1" s="1"/>
  <c r="BI561" i="1" s="1"/>
  <c r="BJ561" i="1" s="1"/>
  <c r="BK561" i="1" s="1"/>
  <c r="BL561" i="1" s="1"/>
  <c r="BM561" i="1" s="1"/>
  <c r="BN561" i="1" s="1"/>
  <c r="AT561" i="1"/>
  <c r="AQ561" i="1"/>
  <c r="AJ561" i="1"/>
  <c r="AK561" i="1" s="1"/>
  <c r="AL561" i="1" s="1"/>
  <c r="AM561" i="1" s="1"/>
  <c r="AN561" i="1" s="1"/>
  <c r="AO561" i="1" s="1"/>
  <c r="AF561" i="1"/>
  <c r="AG561" i="1" s="1"/>
  <c r="AH561" i="1" s="1"/>
  <c r="AD561" i="1"/>
  <c r="X561" i="1"/>
  <c r="Y561" i="1" s="1"/>
  <c r="Z561" i="1" s="1"/>
  <c r="AA561" i="1" s="1"/>
  <c r="AB561" i="1" s="1"/>
  <c r="V561" i="1"/>
  <c r="R561" i="1"/>
  <c r="S561" i="1" s="1"/>
  <c r="T561" i="1" s="1"/>
  <c r="P561" i="1"/>
  <c r="M561" i="1"/>
  <c r="L561" i="1" s="1"/>
  <c r="K561" i="1" s="1"/>
  <c r="J561" i="1" s="1"/>
  <c r="I561" i="1" s="1"/>
  <c r="H561" i="1" s="1"/>
  <c r="G561" i="1" s="1"/>
  <c r="F561" i="1" s="1"/>
  <c r="E561" i="1" s="1"/>
  <c r="CR560" i="1"/>
  <c r="CS560" i="1" s="1"/>
  <c r="CT560" i="1" s="1"/>
  <c r="CU560" i="1" s="1"/>
  <c r="CV560" i="1" s="1"/>
  <c r="CP560" i="1"/>
  <c r="BQ560" i="1"/>
  <c r="BR560" i="1" s="1"/>
  <c r="BS560" i="1" s="1"/>
  <c r="BT560" i="1" s="1"/>
  <c r="BU560" i="1" s="1"/>
  <c r="BV560" i="1" s="1"/>
  <c r="BW560" i="1" s="1"/>
  <c r="BX560" i="1" s="1"/>
  <c r="BY560" i="1" s="1"/>
  <c r="BZ560" i="1" s="1"/>
  <c r="CA560" i="1" s="1"/>
  <c r="CB560" i="1" s="1"/>
  <c r="CC560" i="1" s="1"/>
  <c r="CD560" i="1" s="1"/>
  <c r="CE560" i="1" s="1"/>
  <c r="CF560" i="1" s="1"/>
  <c r="CG560" i="1" s="1"/>
  <c r="CH560" i="1" s="1"/>
  <c r="CI560" i="1" s="1"/>
  <c r="CJ560" i="1" s="1"/>
  <c r="CK560" i="1" s="1"/>
  <c r="CL560" i="1" s="1"/>
  <c r="CM560" i="1" s="1"/>
  <c r="CN560" i="1" s="1"/>
  <c r="AV560" i="1"/>
  <c r="AW560" i="1" s="1"/>
  <c r="AX560" i="1" s="1"/>
  <c r="AY560" i="1" s="1"/>
  <c r="AZ560" i="1" s="1"/>
  <c r="BA560" i="1" s="1"/>
  <c r="BB560" i="1" s="1"/>
  <c r="BC560" i="1" s="1"/>
  <c r="BD560" i="1" s="1"/>
  <c r="BE560" i="1" s="1"/>
  <c r="BF560" i="1" s="1"/>
  <c r="BG560" i="1" s="1"/>
  <c r="BH560" i="1" s="1"/>
  <c r="BI560" i="1" s="1"/>
  <c r="BJ560" i="1" s="1"/>
  <c r="BK560" i="1" s="1"/>
  <c r="BL560" i="1" s="1"/>
  <c r="BM560" i="1" s="1"/>
  <c r="BN560" i="1" s="1"/>
  <c r="AT560" i="1"/>
  <c r="AQ560" i="1"/>
  <c r="AJ560" i="1"/>
  <c r="AK560" i="1" s="1"/>
  <c r="AL560" i="1" s="1"/>
  <c r="AM560" i="1" s="1"/>
  <c r="AN560" i="1" s="1"/>
  <c r="AO560" i="1" s="1"/>
  <c r="AF560" i="1"/>
  <c r="AG560" i="1" s="1"/>
  <c r="AH560" i="1" s="1"/>
  <c r="AD560" i="1"/>
  <c r="X560" i="1"/>
  <c r="Y560" i="1" s="1"/>
  <c r="Z560" i="1" s="1"/>
  <c r="AA560" i="1" s="1"/>
  <c r="AB560" i="1" s="1"/>
  <c r="V560" i="1"/>
  <c r="R560" i="1"/>
  <c r="S560" i="1" s="1"/>
  <c r="T560" i="1" s="1"/>
  <c r="P560" i="1"/>
  <c r="M560" i="1"/>
  <c r="L560" i="1" s="1"/>
  <c r="K560" i="1" s="1"/>
  <c r="J560" i="1" s="1"/>
  <c r="I560" i="1" s="1"/>
  <c r="H560" i="1" s="1"/>
  <c r="G560" i="1" s="1"/>
  <c r="F560" i="1" s="1"/>
  <c r="E560" i="1" s="1"/>
  <c r="CR559" i="1"/>
  <c r="CS559" i="1" s="1"/>
  <c r="CT559" i="1" s="1"/>
  <c r="CU559" i="1" s="1"/>
  <c r="CV559" i="1" s="1"/>
  <c r="CP559" i="1"/>
  <c r="BQ559" i="1"/>
  <c r="BR559" i="1" s="1"/>
  <c r="BS559" i="1" s="1"/>
  <c r="BT559" i="1" s="1"/>
  <c r="BU559" i="1" s="1"/>
  <c r="BV559" i="1" s="1"/>
  <c r="BW559" i="1" s="1"/>
  <c r="BX559" i="1" s="1"/>
  <c r="BY559" i="1" s="1"/>
  <c r="BZ559" i="1" s="1"/>
  <c r="CA559" i="1" s="1"/>
  <c r="CB559" i="1" s="1"/>
  <c r="CC559" i="1" s="1"/>
  <c r="CD559" i="1" s="1"/>
  <c r="CE559" i="1" s="1"/>
  <c r="CF559" i="1" s="1"/>
  <c r="CG559" i="1" s="1"/>
  <c r="CH559" i="1" s="1"/>
  <c r="CI559" i="1" s="1"/>
  <c r="CJ559" i="1" s="1"/>
  <c r="CK559" i="1" s="1"/>
  <c r="CL559" i="1" s="1"/>
  <c r="CM559" i="1" s="1"/>
  <c r="CN559" i="1" s="1"/>
  <c r="AV559" i="1"/>
  <c r="AW559" i="1" s="1"/>
  <c r="AX559" i="1" s="1"/>
  <c r="AY559" i="1" s="1"/>
  <c r="AZ559" i="1" s="1"/>
  <c r="BA559" i="1" s="1"/>
  <c r="BB559" i="1" s="1"/>
  <c r="BC559" i="1" s="1"/>
  <c r="BD559" i="1" s="1"/>
  <c r="BE559" i="1" s="1"/>
  <c r="BF559" i="1" s="1"/>
  <c r="BG559" i="1" s="1"/>
  <c r="BH559" i="1" s="1"/>
  <c r="BI559" i="1" s="1"/>
  <c r="BJ559" i="1" s="1"/>
  <c r="BK559" i="1" s="1"/>
  <c r="BL559" i="1" s="1"/>
  <c r="BM559" i="1" s="1"/>
  <c r="BN559" i="1" s="1"/>
  <c r="AT559" i="1"/>
  <c r="AQ559" i="1"/>
  <c r="AJ559" i="1"/>
  <c r="AK559" i="1" s="1"/>
  <c r="AL559" i="1" s="1"/>
  <c r="AM559" i="1" s="1"/>
  <c r="AN559" i="1" s="1"/>
  <c r="AO559" i="1" s="1"/>
  <c r="AF559" i="1"/>
  <c r="AG559" i="1" s="1"/>
  <c r="AH559" i="1" s="1"/>
  <c r="AD559" i="1"/>
  <c r="X559" i="1"/>
  <c r="Y559" i="1" s="1"/>
  <c r="Z559" i="1" s="1"/>
  <c r="AA559" i="1" s="1"/>
  <c r="AB559" i="1" s="1"/>
  <c r="V559" i="1"/>
  <c r="R559" i="1"/>
  <c r="S559" i="1" s="1"/>
  <c r="T559" i="1" s="1"/>
  <c r="P559" i="1"/>
  <c r="M559" i="1"/>
  <c r="L559" i="1" s="1"/>
  <c r="K559" i="1" s="1"/>
  <c r="J559" i="1" s="1"/>
  <c r="I559" i="1" s="1"/>
  <c r="H559" i="1" s="1"/>
  <c r="G559" i="1" s="1"/>
  <c r="F559" i="1" s="1"/>
  <c r="E559" i="1" s="1"/>
  <c r="CR558" i="1"/>
  <c r="CS558" i="1" s="1"/>
  <c r="CT558" i="1" s="1"/>
  <c r="CU558" i="1" s="1"/>
  <c r="CV558" i="1" s="1"/>
  <c r="CP558" i="1"/>
  <c r="BQ558" i="1"/>
  <c r="BR558" i="1" s="1"/>
  <c r="BS558" i="1" s="1"/>
  <c r="BT558" i="1" s="1"/>
  <c r="BU558" i="1" s="1"/>
  <c r="BV558" i="1" s="1"/>
  <c r="BW558" i="1" s="1"/>
  <c r="BX558" i="1" s="1"/>
  <c r="BY558" i="1" s="1"/>
  <c r="BZ558" i="1" s="1"/>
  <c r="CA558" i="1" s="1"/>
  <c r="CB558" i="1" s="1"/>
  <c r="CC558" i="1" s="1"/>
  <c r="CD558" i="1" s="1"/>
  <c r="CE558" i="1" s="1"/>
  <c r="CF558" i="1" s="1"/>
  <c r="CG558" i="1" s="1"/>
  <c r="CH558" i="1" s="1"/>
  <c r="CI558" i="1" s="1"/>
  <c r="CJ558" i="1" s="1"/>
  <c r="CK558" i="1" s="1"/>
  <c r="CL558" i="1" s="1"/>
  <c r="CM558" i="1" s="1"/>
  <c r="CN558" i="1" s="1"/>
  <c r="AV558" i="1"/>
  <c r="AW558" i="1" s="1"/>
  <c r="AX558" i="1" s="1"/>
  <c r="AY558" i="1" s="1"/>
  <c r="AZ558" i="1" s="1"/>
  <c r="BA558" i="1" s="1"/>
  <c r="BB558" i="1" s="1"/>
  <c r="BC558" i="1" s="1"/>
  <c r="BD558" i="1" s="1"/>
  <c r="BE558" i="1" s="1"/>
  <c r="BF558" i="1" s="1"/>
  <c r="BG558" i="1" s="1"/>
  <c r="BH558" i="1" s="1"/>
  <c r="BI558" i="1" s="1"/>
  <c r="BJ558" i="1" s="1"/>
  <c r="BK558" i="1" s="1"/>
  <c r="BL558" i="1" s="1"/>
  <c r="BM558" i="1" s="1"/>
  <c r="BN558" i="1" s="1"/>
  <c r="AT558" i="1"/>
  <c r="AQ558" i="1"/>
  <c r="AJ558" i="1"/>
  <c r="AK558" i="1" s="1"/>
  <c r="AL558" i="1" s="1"/>
  <c r="AM558" i="1" s="1"/>
  <c r="AN558" i="1" s="1"/>
  <c r="AO558" i="1" s="1"/>
  <c r="AF558" i="1"/>
  <c r="AG558" i="1" s="1"/>
  <c r="AH558" i="1" s="1"/>
  <c r="AD558" i="1"/>
  <c r="X558" i="1"/>
  <c r="Y558" i="1" s="1"/>
  <c r="Z558" i="1" s="1"/>
  <c r="AA558" i="1" s="1"/>
  <c r="AB558" i="1" s="1"/>
  <c r="V558" i="1"/>
  <c r="R558" i="1"/>
  <c r="S558" i="1" s="1"/>
  <c r="T558" i="1" s="1"/>
  <c r="P558" i="1"/>
  <c r="M558" i="1"/>
  <c r="L558" i="1" s="1"/>
  <c r="K558" i="1" s="1"/>
  <c r="J558" i="1" s="1"/>
  <c r="I558" i="1" s="1"/>
  <c r="H558" i="1" s="1"/>
  <c r="G558" i="1" s="1"/>
  <c r="F558" i="1" s="1"/>
  <c r="E558" i="1" s="1"/>
  <c r="CR557" i="1"/>
  <c r="CS557" i="1" s="1"/>
  <c r="CT557" i="1" s="1"/>
  <c r="CU557" i="1" s="1"/>
  <c r="CV557" i="1" s="1"/>
  <c r="CP557" i="1"/>
  <c r="BQ557" i="1"/>
  <c r="BR557" i="1" s="1"/>
  <c r="BS557" i="1" s="1"/>
  <c r="BT557" i="1" s="1"/>
  <c r="BU557" i="1" s="1"/>
  <c r="BV557" i="1" s="1"/>
  <c r="BW557" i="1" s="1"/>
  <c r="BX557" i="1" s="1"/>
  <c r="BY557" i="1" s="1"/>
  <c r="BZ557" i="1" s="1"/>
  <c r="CA557" i="1" s="1"/>
  <c r="CB557" i="1" s="1"/>
  <c r="CC557" i="1" s="1"/>
  <c r="CD557" i="1" s="1"/>
  <c r="CE557" i="1" s="1"/>
  <c r="CF557" i="1" s="1"/>
  <c r="CG557" i="1" s="1"/>
  <c r="CH557" i="1" s="1"/>
  <c r="CI557" i="1" s="1"/>
  <c r="CJ557" i="1" s="1"/>
  <c r="CK557" i="1" s="1"/>
  <c r="CL557" i="1" s="1"/>
  <c r="CM557" i="1" s="1"/>
  <c r="CN557" i="1" s="1"/>
  <c r="AV557" i="1"/>
  <c r="AW557" i="1" s="1"/>
  <c r="AX557" i="1" s="1"/>
  <c r="AY557" i="1" s="1"/>
  <c r="AZ557" i="1" s="1"/>
  <c r="BA557" i="1" s="1"/>
  <c r="BB557" i="1" s="1"/>
  <c r="BC557" i="1" s="1"/>
  <c r="BD557" i="1" s="1"/>
  <c r="BE557" i="1" s="1"/>
  <c r="BF557" i="1" s="1"/>
  <c r="BG557" i="1" s="1"/>
  <c r="BH557" i="1" s="1"/>
  <c r="BI557" i="1" s="1"/>
  <c r="BJ557" i="1" s="1"/>
  <c r="BK557" i="1" s="1"/>
  <c r="BL557" i="1" s="1"/>
  <c r="BM557" i="1" s="1"/>
  <c r="BN557" i="1" s="1"/>
  <c r="AT557" i="1"/>
  <c r="AQ557" i="1"/>
  <c r="AJ557" i="1"/>
  <c r="AK557" i="1" s="1"/>
  <c r="AL557" i="1" s="1"/>
  <c r="AM557" i="1" s="1"/>
  <c r="AN557" i="1" s="1"/>
  <c r="AO557" i="1" s="1"/>
  <c r="AF557" i="1"/>
  <c r="AG557" i="1" s="1"/>
  <c r="AH557" i="1" s="1"/>
  <c r="AD557" i="1"/>
  <c r="X557" i="1"/>
  <c r="Y557" i="1" s="1"/>
  <c r="Z557" i="1" s="1"/>
  <c r="AA557" i="1" s="1"/>
  <c r="AB557" i="1" s="1"/>
  <c r="V557" i="1"/>
  <c r="R557" i="1"/>
  <c r="S557" i="1" s="1"/>
  <c r="T557" i="1" s="1"/>
  <c r="P557" i="1"/>
  <c r="M557" i="1"/>
  <c r="L557" i="1" s="1"/>
  <c r="K557" i="1" s="1"/>
  <c r="J557" i="1" s="1"/>
  <c r="I557" i="1" s="1"/>
  <c r="H557" i="1" s="1"/>
  <c r="G557" i="1" s="1"/>
  <c r="F557" i="1" s="1"/>
  <c r="E557" i="1" s="1"/>
  <c r="CR556" i="1"/>
  <c r="CS556" i="1" s="1"/>
  <c r="CT556" i="1" s="1"/>
  <c r="CU556" i="1" s="1"/>
  <c r="CV556" i="1" s="1"/>
  <c r="CP556" i="1"/>
  <c r="CM556" i="1"/>
  <c r="CN556" i="1" s="1"/>
  <c r="CI556" i="1"/>
  <c r="CJ556" i="1" s="1"/>
  <c r="CK556" i="1" s="1"/>
  <c r="BQ556" i="1"/>
  <c r="BR556" i="1" s="1"/>
  <c r="BS556" i="1" s="1"/>
  <c r="BT556" i="1" s="1"/>
  <c r="BU556" i="1" s="1"/>
  <c r="BV556" i="1" s="1"/>
  <c r="BW556" i="1" s="1"/>
  <c r="BX556" i="1" s="1"/>
  <c r="BY556" i="1" s="1"/>
  <c r="BZ556" i="1" s="1"/>
  <c r="CA556" i="1" s="1"/>
  <c r="CB556" i="1" s="1"/>
  <c r="CC556" i="1" s="1"/>
  <c r="CD556" i="1" s="1"/>
  <c r="CE556" i="1" s="1"/>
  <c r="CF556" i="1" s="1"/>
  <c r="CG556" i="1" s="1"/>
  <c r="AV556" i="1"/>
  <c r="AW556" i="1" s="1"/>
  <c r="AX556" i="1" s="1"/>
  <c r="AY556" i="1" s="1"/>
  <c r="AZ556" i="1" s="1"/>
  <c r="BA556" i="1" s="1"/>
  <c r="BB556" i="1" s="1"/>
  <c r="BC556" i="1" s="1"/>
  <c r="BD556" i="1" s="1"/>
  <c r="BE556" i="1" s="1"/>
  <c r="BF556" i="1" s="1"/>
  <c r="BG556" i="1" s="1"/>
  <c r="BH556" i="1" s="1"/>
  <c r="BI556" i="1" s="1"/>
  <c r="BJ556" i="1" s="1"/>
  <c r="BK556" i="1" s="1"/>
  <c r="BL556" i="1" s="1"/>
  <c r="BM556" i="1" s="1"/>
  <c r="BN556" i="1" s="1"/>
  <c r="AT556" i="1"/>
  <c r="AQ556" i="1"/>
  <c r="AJ556" i="1"/>
  <c r="AK556" i="1" s="1"/>
  <c r="AL556" i="1" s="1"/>
  <c r="AM556" i="1" s="1"/>
  <c r="AN556" i="1" s="1"/>
  <c r="AO556" i="1" s="1"/>
  <c r="AF556" i="1"/>
  <c r="AG556" i="1" s="1"/>
  <c r="AH556" i="1" s="1"/>
  <c r="AD556" i="1"/>
  <c r="X556" i="1"/>
  <c r="Y556" i="1" s="1"/>
  <c r="Z556" i="1" s="1"/>
  <c r="AA556" i="1" s="1"/>
  <c r="AB556" i="1" s="1"/>
  <c r="V556" i="1"/>
  <c r="R556" i="1"/>
  <c r="S556" i="1" s="1"/>
  <c r="T556" i="1" s="1"/>
  <c r="P556" i="1"/>
  <c r="M556" i="1"/>
  <c r="L556" i="1" s="1"/>
  <c r="K556" i="1" s="1"/>
  <c r="J556" i="1" s="1"/>
  <c r="I556" i="1" s="1"/>
  <c r="H556" i="1" s="1"/>
  <c r="G556" i="1" s="1"/>
  <c r="F556" i="1" s="1"/>
  <c r="E556" i="1" s="1"/>
  <c r="CR555" i="1"/>
  <c r="CS555" i="1" s="1"/>
  <c r="CT555" i="1" s="1"/>
  <c r="CU555" i="1" s="1"/>
  <c r="CV555" i="1" s="1"/>
  <c r="CP555" i="1"/>
  <c r="CM555" i="1"/>
  <c r="CN555" i="1" s="1"/>
  <c r="CI555" i="1"/>
  <c r="CJ555" i="1" s="1"/>
  <c r="CK555" i="1" s="1"/>
  <c r="BQ555" i="1"/>
  <c r="BR555" i="1" s="1"/>
  <c r="BS555" i="1" s="1"/>
  <c r="BT555" i="1" s="1"/>
  <c r="BU555" i="1" s="1"/>
  <c r="BV555" i="1" s="1"/>
  <c r="BW555" i="1" s="1"/>
  <c r="BX555" i="1" s="1"/>
  <c r="BY555" i="1" s="1"/>
  <c r="BZ555" i="1" s="1"/>
  <c r="CA555" i="1" s="1"/>
  <c r="CB555" i="1" s="1"/>
  <c r="CC555" i="1" s="1"/>
  <c r="CD555" i="1" s="1"/>
  <c r="CE555" i="1" s="1"/>
  <c r="CF555" i="1" s="1"/>
  <c r="CG555" i="1" s="1"/>
  <c r="AV555" i="1"/>
  <c r="AW555" i="1" s="1"/>
  <c r="AX555" i="1" s="1"/>
  <c r="AY555" i="1" s="1"/>
  <c r="AZ555" i="1" s="1"/>
  <c r="BA555" i="1" s="1"/>
  <c r="BB555" i="1" s="1"/>
  <c r="BC555" i="1" s="1"/>
  <c r="BD555" i="1" s="1"/>
  <c r="BE555" i="1" s="1"/>
  <c r="BF555" i="1" s="1"/>
  <c r="BG555" i="1" s="1"/>
  <c r="BH555" i="1" s="1"/>
  <c r="BI555" i="1" s="1"/>
  <c r="BJ555" i="1" s="1"/>
  <c r="BK555" i="1" s="1"/>
  <c r="BL555" i="1" s="1"/>
  <c r="BM555" i="1" s="1"/>
  <c r="BN555" i="1" s="1"/>
  <c r="AT555" i="1"/>
  <c r="AQ555" i="1"/>
  <c r="AJ555" i="1"/>
  <c r="AK555" i="1" s="1"/>
  <c r="AL555" i="1" s="1"/>
  <c r="AM555" i="1" s="1"/>
  <c r="AN555" i="1" s="1"/>
  <c r="AO555" i="1" s="1"/>
  <c r="AF555" i="1"/>
  <c r="AG555" i="1" s="1"/>
  <c r="AH555" i="1" s="1"/>
  <c r="AD555" i="1"/>
  <c r="X555" i="1"/>
  <c r="Y555" i="1" s="1"/>
  <c r="Z555" i="1" s="1"/>
  <c r="AA555" i="1" s="1"/>
  <c r="AB555" i="1" s="1"/>
  <c r="V555" i="1"/>
  <c r="R555" i="1"/>
  <c r="S555" i="1" s="1"/>
  <c r="T555" i="1" s="1"/>
  <c r="P555" i="1"/>
  <c r="M555" i="1"/>
  <c r="L555" i="1" s="1"/>
  <c r="K555" i="1" s="1"/>
  <c r="J555" i="1" s="1"/>
  <c r="I555" i="1" s="1"/>
  <c r="H555" i="1" s="1"/>
  <c r="G555" i="1" s="1"/>
  <c r="F555" i="1" s="1"/>
  <c r="E555" i="1" s="1"/>
  <c r="CR554" i="1"/>
  <c r="CS554" i="1" s="1"/>
  <c r="CT554" i="1" s="1"/>
  <c r="CU554" i="1" s="1"/>
  <c r="CV554" i="1" s="1"/>
  <c r="CP554" i="1"/>
  <c r="CM554" i="1"/>
  <c r="CN554" i="1" s="1"/>
  <c r="CI554" i="1"/>
  <c r="CJ554" i="1" s="1"/>
  <c r="CK554" i="1" s="1"/>
  <c r="BQ554" i="1"/>
  <c r="BR554" i="1" s="1"/>
  <c r="BS554" i="1" s="1"/>
  <c r="BT554" i="1" s="1"/>
  <c r="BU554" i="1" s="1"/>
  <c r="BV554" i="1" s="1"/>
  <c r="BW554" i="1" s="1"/>
  <c r="BX554" i="1" s="1"/>
  <c r="BY554" i="1" s="1"/>
  <c r="BZ554" i="1" s="1"/>
  <c r="CA554" i="1" s="1"/>
  <c r="CB554" i="1" s="1"/>
  <c r="CC554" i="1" s="1"/>
  <c r="CD554" i="1" s="1"/>
  <c r="CE554" i="1" s="1"/>
  <c r="CF554" i="1" s="1"/>
  <c r="CG554" i="1" s="1"/>
  <c r="AV554" i="1"/>
  <c r="AW554" i="1" s="1"/>
  <c r="AX554" i="1" s="1"/>
  <c r="AY554" i="1" s="1"/>
  <c r="AZ554" i="1" s="1"/>
  <c r="BA554" i="1" s="1"/>
  <c r="BB554" i="1" s="1"/>
  <c r="BC554" i="1" s="1"/>
  <c r="BD554" i="1" s="1"/>
  <c r="BE554" i="1" s="1"/>
  <c r="BF554" i="1" s="1"/>
  <c r="BG554" i="1" s="1"/>
  <c r="BH554" i="1" s="1"/>
  <c r="BI554" i="1" s="1"/>
  <c r="BJ554" i="1" s="1"/>
  <c r="BK554" i="1" s="1"/>
  <c r="BL554" i="1" s="1"/>
  <c r="BM554" i="1" s="1"/>
  <c r="BN554" i="1" s="1"/>
  <c r="AT554" i="1"/>
  <c r="AQ554" i="1"/>
  <c r="AJ554" i="1"/>
  <c r="AK554" i="1" s="1"/>
  <c r="AL554" i="1" s="1"/>
  <c r="AM554" i="1" s="1"/>
  <c r="AN554" i="1" s="1"/>
  <c r="AO554" i="1" s="1"/>
  <c r="AF554" i="1"/>
  <c r="AG554" i="1" s="1"/>
  <c r="AH554" i="1" s="1"/>
  <c r="AD554" i="1"/>
  <c r="X554" i="1"/>
  <c r="Y554" i="1" s="1"/>
  <c r="Z554" i="1" s="1"/>
  <c r="AA554" i="1" s="1"/>
  <c r="AB554" i="1" s="1"/>
  <c r="V554" i="1"/>
  <c r="R554" i="1"/>
  <c r="S554" i="1" s="1"/>
  <c r="T554" i="1" s="1"/>
  <c r="P554" i="1"/>
  <c r="M554" i="1"/>
  <c r="L554" i="1" s="1"/>
  <c r="K554" i="1" s="1"/>
  <c r="J554" i="1" s="1"/>
  <c r="I554" i="1" s="1"/>
  <c r="H554" i="1" s="1"/>
  <c r="G554" i="1" s="1"/>
  <c r="F554" i="1" s="1"/>
  <c r="E554" i="1" s="1"/>
  <c r="CR553" i="1"/>
  <c r="CS553" i="1" s="1"/>
  <c r="CT553" i="1" s="1"/>
  <c r="CU553" i="1" s="1"/>
  <c r="CV553" i="1" s="1"/>
  <c r="CP553" i="1"/>
  <c r="CI553" i="1"/>
  <c r="CJ553" i="1" s="1"/>
  <c r="CK553" i="1" s="1"/>
  <c r="CL553" i="1" s="1"/>
  <c r="CM553" i="1" s="1"/>
  <c r="CN553" i="1" s="1"/>
  <c r="CE553" i="1"/>
  <c r="CF553" i="1" s="1"/>
  <c r="CG553" i="1" s="1"/>
  <c r="BQ553" i="1"/>
  <c r="BR553" i="1" s="1"/>
  <c r="BS553" i="1" s="1"/>
  <c r="BT553" i="1" s="1"/>
  <c r="BU553" i="1" s="1"/>
  <c r="BV553" i="1" s="1"/>
  <c r="BW553" i="1" s="1"/>
  <c r="BX553" i="1" s="1"/>
  <c r="BY553" i="1" s="1"/>
  <c r="BZ553" i="1" s="1"/>
  <c r="CA553" i="1" s="1"/>
  <c r="CB553" i="1" s="1"/>
  <c r="CC553" i="1" s="1"/>
  <c r="AV553" i="1"/>
  <c r="AW553" i="1" s="1"/>
  <c r="AX553" i="1" s="1"/>
  <c r="AY553" i="1" s="1"/>
  <c r="AZ553" i="1" s="1"/>
  <c r="BA553" i="1" s="1"/>
  <c r="BB553" i="1" s="1"/>
  <c r="BC553" i="1" s="1"/>
  <c r="BD553" i="1" s="1"/>
  <c r="BE553" i="1" s="1"/>
  <c r="BF553" i="1" s="1"/>
  <c r="BG553" i="1" s="1"/>
  <c r="BH553" i="1" s="1"/>
  <c r="BI553" i="1" s="1"/>
  <c r="BJ553" i="1" s="1"/>
  <c r="BK553" i="1" s="1"/>
  <c r="BL553" i="1" s="1"/>
  <c r="BM553" i="1" s="1"/>
  <c r="BN553" i="1" s="1"/>
  <c r="AT553" i="1"/>
  <c r="AQ553" i="1"/>
  <c r="AJ553" i="1"/>
  <c r="AK553" i="1" s="1"/>
  <c r="AL553" i="1" s="1"/>
  <c r="AM553" i="1" s="1"/>
  <c r="AN553" i="1" s="1"/>
  <c r="AO553" i="1" s="1"/>
  <c r="AF553" i="1"/>
  <c r="AG553" i="1" s="1"/>
  <c r="AH553" i="1" s="1"/>
  <c r="AD553" i="1"/>
  <c r="X553" i="1"/>
  <c r="Y553" i="1" s="1"/>
  <c r="Z553" i="1" s="1"/>
  <c r="AA553" i="1" s="1"/>
  <c r="AB553" i="1" s="1"/>
  <c r="V553" i="1"/>
  <c r="R553" i="1"/>
  <c r="S553" i="1" s="1"/>
  <c r="T553" i="1" s="1"/>
  <c r="P553" i="1"/>
  <c r="M553" i="1"/>
  <c r="L553" i="1" s="1"/>
  <c r="K553" i="1" s="1"/>
  <c r="J553" i="1" s="1"/>
  <c r="I553" i="1" s="1"/>
  <c r="H553" i="1" s="1"/>
  <c r="G553" i="1" s="1"/>
  <c r="F553" i="1" s="1"/>
  <c r="E553" i="1" s="1"/>
  <c r="CR552" i="1"/>
  <c r="CS552" i="1" s="1"/>
  <c r="CT552" i="1" s="1"/>
  <c r="CU552" i="1" s="1"/>
  <c r="CV552" i="1" s="1"/>
  <c r="CP552" i="1"/>
  <c r="BQ552" i="1"/>
  <c r="BR552" i="1" s="1"/>
  <c r="BS552" i="1" s="1"/>
  <c r="BT552" i="1" s="1"/>
  <c r="BU552" i="1" s="1"/>
  <c r="BV552" i="1" s="1"/>
  <c r="BW552" i="1" s="1"/>
  <c r="BX552" i="1" s="1"/>
  <c r="BY552" i="1" s="1"/>
  <c r="BZ552" i="1" s="1"/>
  <c r="CA552" i="1" s="1"/>
  <c r="CB552" i="1" s="1"/>
  <c r="CC552" i="1" s="1"/>
  <c r="CD552" i="1" s="1"/>
  <c r="CE552" i="1" s="1"/>
  <c r="CF552" i="1" s="1"/>
  <c r="CG552" i="1" s="1"/>
  <c r="CH552" i="1" s="1"/>
  <c r="CI552" i="1" s="1"/>
  <c r="CJ552" i="1" s="1"/>
  <c r="CK552" i="1" s="1"/>
  <c r="CL552" i="1" s="1"/>
  <c r="CM552" i="1" s="1"/>
  <c r="CN552" i="1" s="1"/>
  <c r="AV552" i="1"/>
  <c r="AW552" i="1" s="1"/>
  <c r="AX552" i="1" s="1"/>
  <c r="AY552" i="1" s="1"/>
  <c r="AZ552" i="1" s="1"/>
  <c r="BA552" i="1" s="1"/>
  <c r="BB552" i="1" s="1"/>
  <c r="BC552" i="1" s="1"/>
  <c r="BD552" i="1" s="1"/>
  <c r="BE552" i="1" s="1"/>
  <c r="BF552" i="1" s="1"/>
  <c r="BG552" i="1" s="1"/>
  <c r="BH552" i="1" s="1"/>
  <c r="BI552" i="1" s="1"/>
  <c r="BJ552" i="1" s="1"/>
  <c r="BK552" i="1" s="1"/>
  <c r="BL552" i="1" s="1"/>
  <c r="BM552" i="1" s="1"/>
  <c r="BN552" i="1" s="1"/>
  <c r="AT552" i="1"/>
  <c r="AQ552" i="1"/>
  <c r="AJ552" i="1"/>
  <c r="AK552" i="1" s="1"/>
  <c r="AL552" i="1" s="1"/>
  <c r="AM552" i="1" s="1"/>
  <c r="AN552" i="1" s="1"/>
  <c r="AO552" i="1" s="1"/>
  <c r="AF552" i="1"/>
  <c r="AG552" i="1" s="1"/>
  <c r="AH552" i="1" s="1"/>
  <c r="AD552" i="1"/>
  <c r="X552" i="1"/>
  <c r="Y552" i="1" s="1"/>
  <c r="Z552" i="1" s="1"/>
  <c r="AA552" i="1" s="1"/>
  <c r="AB552" i="1" s="1"/>
  <c r="V552" i="1"/>
  <c r="R552" i="1"/>
  <c r="S552" i="1" s="1"/>
  <c r="T552" i="1" s="1"/>
  <c r="P552" i="1"/>
  <c r="M552" i="1"/>
  <c r="L552" i="1" s="1"/>
  <c r="K552" i="1" s="1"/>
  <c r="J552" i="1" s="1"/>
  <c r="I552" i="1" s="1"/>
  <c r="H552" i="1" s="1"/>
  <c r="G552" i="1" s="1"/>
  <c r="F552" i="1" s="1"/>
  <c r="E552" i="1" s="1"/>
  <c r="CR551" i="1"/>
  <c r="CS551" i="1" s="1"/>
  <c r="CT551" i="1" s="1"/>
  <c r="CU551" i="1" s="1"/>
  <c r="CV551" i="1" s="1"/>
  <c r="CP551" i="1"/>
  <c r="BQ551" i="1"/>
  <c r="BR551" i="1" s="1"/>
  <c r="BS551" i="1" s="1"/>
  <c r="BT551" i="1" s="1"/>
  <c r="BU551" i="1" s="1"/>
  <c r="BV551" i="1" s="1"/>
  <c r="BW551" i="1" s="1"/>
  <c r="BX551" i="1" s="1"/>
  <c r="BY551" i="1" s="1"/>
  <c r="BZ551" i="1" s="1"/>
  <c r="CA551" i="1" s="1"/>
  <c r="CB551" i="1" s="1"/>
  <c r="CC551" i="1" s="1"/>
  <c r="CD551" i="1" s="1"/>
  <c r="CE551" i="1" s="1"/>
  <c r="CF551" i="1" s="1"/>
  <c r="CG551" i="1" s="1"/>
  <c r="CH551" i="1" s="1"/>
  <c r="CI551" i="1" s="1"/>
  <c r="CJ551" i="1" s="1"/>
  <c r="CK551" i="1" s="1"/>
  <c r="CL551" i="1" s="1"/>
  <c r="CM551" i="1" s="1"/>
  <c r="CN551" i="1" s="1"/>
  <c r="AV551" i="1"/>
  <c r="AW551" i="1" s="1"/>
  <c r="AX551" i="1" s="1"/>
  <c r="AY551" i="1" s="1"/>
  <c r="AZ551" i="1" s="1"/>
  <c r="BA551" i="1" s="1"/>
  <c r="BB551" i="1" s="1"/>
  <c r="BC551" i="1" s="1"/>
  <c r="BD551" i="1" s="1"/>
  <c r="BE551" i="1" s="1"/>
  <c r="BF551" i="1" s="1"/>
  <c r="BG551" i="1" s="1"/>
  <c r="BH551" i="1" s="1"/>
  <c r="BI551" i="1" s="1"/>
  <c r="BJ551" i="1" s="1"/>
  <c r="BK551" i="1" s="1"/>
  <c r="BL551" i="1" s="1"/>
  <c r="BM551" i="1" s="1"/>
  <c r="BN551" i="1" s="1"/>
  <c r="AT551" i="1"/>
  <c r="AQ551" i="1"/>
  <c r="AJ551" i="1"/>
  <c r="AK551" i="1" s="1"/>
  <c r="AL551" i="1" s="1"/>
  <c r="AM551" i="1" s="1"/>
  <c r="AN551" i="1" s="1"/>
  <c r="AO551" i="1" s="1"/>
  <c r="AF551" i="1"/>
  <c r="AG551" i="1" s="1"/>
  <c r="AH551" i="1" s="1"/>
  <c r="AD551" i="1"/>
  <c r="X551" i="1"/>
  <c r="Y551" i="1" s="1"/>
  <c r="Z551" i="1" s="1"/>
  <c r="AA551" i="1" s="1"/>
  <c r="AB551" i="1" s="1"/>
  <c r="V551" i="1"/>
  <c r="R551" i="1"/>
  <c r="S551" i="1" s="1"/>
  <c r="T551" i="1" s="1"/>
  <c r="P551" i="1"/>
  <c r="M551" i="1"/>
  <c r="L551" i="1" s="1"/>
  <c r="K551" i="1" s="1"/>
  <c r="J551" i="1" s="1"/>
  <c r="I551" i="1" s="1"/>
  <c r="H551" i="1" s="1"/>
  <c r="G551" i="1" s="1"/>
  <c r="F551" i="1" s="1"/>
  <c r="E551" i="1" s="1"/>
  <c r="CR550" i="1"/>
  <c r="CS550" i="1" s="1"/>
  <c r="CT550" i="1" s="1"/>
  <c r="CU550" i="1" s="1"/>
  <c r="CV550" i="1" s="1"/>
  <c r="CP550" i="1"/>
  <c r="BQ550" i="1"/>
  <c r="BR550" i="1" s="1"/>
  <c r="BS550" i="1" s="1"/>
  <c r="BT550" i="1" s="1"/>
  <c r="BU550" i="1" s="1"/>
  <c r="BV550" i="1" s="1"/>
  <c r="BW550" i="1" s="1"/>
  <c r="BX550" i="1" s="1"/>
  <c r="BY550" i="1" s="1"/>
  <c r="BZ550" i="1" s="1"/>
  <c r="CA550" i="1" s="1"/>
  <c r="CB550" i="1" s="1"/>
  <c r="CC550" i="1" s="1"/>
  <c r="CD550" i="1" s="1"/>
  <c r="CE550" i="1" s="1"/>
  <c r="CF550" i="1" s="1"/>
  <c r="CG550" i="1" s="1"/>
  <c r="CH550" i="1" s="1"/>
  <c r="CI550" i="1" s="1"/>
  <c r="CJ550" i="1" s="1"/>
  <c r="CK550" i="1" s="1"/>
  <c r="CL550" i="1" s="1"/>
  <c r="CM550" i="1" s="1"/>
  <c r="CN550" i="1" s="1"/>
  <c r="AV550" i="1"/>
  <c r="AW550" i="1" s="1"/>
  <c r="AX550" i="1" s="1"/>
  <c r="AY550" i="1" s="1"/>
  <c r="AZ550" i="1" s="1"/>
  <c r="BA550" i="1" s="1"/>
  <c r="BB550" i="1" s="1"/>
  <c r="BC550" i="1" s="1"/>
  <c r="BD550" i="1" s="1"/>
  <c r="BE550" i="1" s="1"/>
  <c r="BF550" i="1" s="1"/>
  <c r="BG550" i="1" s="1"/>
  <c r="BH550" i="1" s="1"/>
  <c r="BI550" i="1" s="1"/>
  <c r="BJ550" i="1" s="1"/>
  <c r="BK550" i="1" s="1"/>
  <c r="BL550" i="1" s="1"/>
  <c r="BM550" i="1" s="1"/>
  <c r="BN550" i="1" s="1"/>
  <c r="AT550" i="1"/>
  <c r="AQ550" i="1"/>
  <c r="AJ550" i="1"/>
  <c r="AK550" i="1" s="1"/>
  <c r="AL550" i="1" s="1"/>
  <c r="AM550" i="1" s="1"/>
  <c r="AN550" i="1" s="1"/>
  <c r="AO550" i="1" s="1"/>
  <c r="AF550" i="1"/>
  <c r="AG550" i="1" s="1"/>
  <c r="AH550" i="1" s="1"/>
  <c r="AD550" i="1"/>
  <c r="X550" i="1"/>
  <c r="Y550" i="1" s="1"/>
  <c r="Z550" i="1" s="1"/>
  <c r="AA550" i="1" s="1"/>
  <c r="AB550" i="1" s="1"/>
  <c r="V550" i="1"/>
  <c r="R550" i="1"/>
  <c r="S550" i="1" s="1"/>
  <c r="T550" i="1" s="1"/>
  <c r="P550" i="1"/>
  <c r="M550" i="1"/>
  <c r="L550" i="1" s="1"/>
  <c r="K550" i="1" s="1"/>
  <c r="J550" i="1" s="1"/>
  <c r="I550" i="1" s="1"/>
  <c r="H550" i="1" s="1"/>
  <c r="G550" i="1" s="1"/>
  <c r="F550" i="1" s="1"/>
  <c r="E550" i="1" s="1"/>
  <c r="CR549" i="1"/>
  <c r="CS549" i="1" s="1"/>
  <c r="CT549" i="1" s="1"/>
  <c r="CU549" i="1" s="1"/>
  <c r="CV549" i="1" s="1"/>
  <c r="CP549" i="1"/>
  <c r="BQ549" i="1"/>
  <c r="BR549" i="1" s="1"/>
  <c r="BS549" i="1" s="1"/>
  <c r="BT549" i="1" s="1"/>
  <c r="BU549" i="1" s="1"/>
  <c r="BV549" i="1" s="1"/>
  <c r="BW549" i="1" s="1"/>
  <c r="BX549" i="1" s="1"/>
  <c r="BY549" i="1" s="1"/>
  <c r="BZ549" i="1" s="1"/>
  <c r="CA549" i="1" s="1"/>
  <c r="CB549" i="1" s="1"/>
  <c r="CC549" i="1" s="1"/>
  <c r="CD549" i="1" s="1"/>
  <c r="CE549" i="1" s="1"/>
  <c r="CF549" i="1" s="1"/>
  <c r="CG549" i="1" s="1"/>
  <c r="CH549" i="1" s="1"/>
  <c r="CI549" i="1" s="1"/>
  <c r="CJ549" i="1" s="1"/>
  <c r="CK549" i="1" s="1"/>
  <c r="CL549" i="1" s="1"/>
  <c r="CM549" i="1" s="1"/>
  <c r="CN549" i="1" s="1"/>
  <c r="AV549" i="1"/>
  <c r="AW549" i="1" s="1"/>
  <c r="AX549" i="1" s="1"/>
  <c r="AY549" i="1" s="1"/>
  <c r="AZ549" i="1" s="1"/>
  <c r="BA549" i="1" s="1"/>
  <c r="BB549" i="1" s="1"/>
  <c r="BC549" i="1" s="1"/>
  <c r="BD549" i="1" s="1"/>
  <c r="BE549" i="1" s="1"/>
  <c r="BF549" i="1" s="1"/>
  <c r="BG549" i="1" s="1"/>
  <c r="BH549" i="1" s="1"/>
  <c r="BI549" i="1" s="1"/>
  <c r="BJ549" i="1" s="1"/>
  <c r="BK549" i="1" s="1"/>
  <c r="BL549" i="1" s="1"/>
  <c r="BM549" i="1" s="1"/>
  <c r="BN549" i="1" s="1"/>
  <c r="AT549" i="1"/>
  <c r="AQ549" i="1"/>
  <c r="AJ549" i="1"/>
  <c r="AK549" i="1" s="1"/>
  <c r="AL549" i="1" s="1"/>
  <c r="AM549" i="1" s="1"/>
  <c r="AN549" i="1" s="1"/>
  <c r="AO549" i="1" s="1"/>
  <c r="AF549" i="1"/>
  <c r="AG549" i="1" s="1"/>
  <c r="AH549" i="1" s="1"/>
  <c r="AD549" i="1"/>
  <c r="X549" i="1"/>
  <c r="Y549" i="1" s="1"/>
  <c r="Z549" i="1" s="1"/>
  <c r="AA549" i="1" s="1"/>
  <c r="AB549" i="1" s="1"/>
  <c r="V549" i="1"/>
  <c r="R549" i="1"/>
  <c r="S549" i="1" s="1"/>
  <c r="T549" i="1" s="1"/>
  <c r="P549" i="1"/>
  <c r="M549" i="1"/>
  <c r="L549" i="1" s="1"/>
  <c r="K549" i="1" s="1"/>
  <c r="J549" i="1" s="1"/>
  <c r="I549" i="1" s="1"/>
  <c r="H549" i="1" s="1"/>
  <c r="G549" i="1" s="1"/>
  <c r="F549" i="1" s="1"/>
  <c r="E549" i="1" s="1"/>
  <c r="CR548" i="1"/>
  <c r="CS548" i="1" s="1"/>
  <c r="CT548" i="1" s="1"/>
  <c r="CU548" i="1" s="1"/>
  <c r="CV548" i="1" s="1"/>
  <c r="CP548" i="1"/>
  <c r="CI548" i="1"/>
  <c r="CJ548" i="1" s="1"/>
  <c r="CK548" i="1" s="1"/>
  <c r="CL548" i="1" s="1"/>
  <c r="CM548" i="1" s="1"/>
  <c r="CN548" i="1" s="1"/>
  <c r="BQ548" i="1"/>
  <c r="BR548" i="1" s="1"/>
  <c r="BS548" i="1" s="1"/>
  <c r="BT548" i="1" s="1"/>
  <c r="BU548" i="1" s="1"/>
  <c r="BV548" i="1" s="1"/>
  <c r="BW548" i="1" s="1"/>
  <c r="BX548" i="1" s="1"/>
  <c r="BY548" i="1" s="1"/>
  <c r="BZ548" i="1" s="1"/>
  <c r="CA548" i="1" s="1"/>
  <c r="CB548" i="1" s="1"/>
  <c r="CC548" i="1" s="1"/>
  <c r="CD548" i="1" s="1"/>
  <c r="CE548" i="1" s="1"/>
  <c r="CF548" i="1" s="1"/>
  <c r="CG548" i="1" s="1"/>
  <c r="AV548" i="1"/>
  <c r="AW548" i="1" s="1"/>
  <c r="AX548" i="1" s="1"/>
  <c r="AY548" i="1" s="1"/>
  <c r="AZ548" i="1" s="1"/>
  <c r="BA548" i="1" s="1"/>
  <c r="BB548" i="1" s="1"/>
  <c r="BC548" i="1" s="1"/>
  <c r="BD548" i="1" s="1"/>
  <c r="BE548" i="1" s="1"/>
  <c r="BF548" i="1" s="1"/>
  <c r="BG548" i="1" s="1"/>
  <c r="BH548" i="1" s="1"/>
  <c r="BI548" i="1" s="1"/>
  <c r="BJ548" i="1" s="1"/>
  <c r="BK548" i="1" s="1"/>
  <c r="BL548" i="1" s="1"/>
  <c r="BM548" i="1" s="1"/>
  <c r="BN548" i="1" s="1"/>
  <c r="AT548" i="1"/>
  <c r="AQ548" i="1"/>
  <c r="AJ548" i="1"/>
  <c r="AK548" i="1" s="1"/>
  <c r="AL548" i="1" s="1"/>
  <c r="AM548" i="1" s="1"/>
  <c r="AN548" i="1" s="1"/>
  <c r="AO548" i="1" s="1"/>
  <c r="AF548" i="1"/>
  <c r="AG548" i="1" s="1"/>
  <c r="AH548" i="1" s="1"/>
  <c r="AD548" i="1"/>
  <c r="X548" i="1"/>
  <c r="Y548" i="1" s="1"/>
  <c r="Z548" i="1" s="1"/>
  <c r="AA548" i="1" s="1"/>
  <c r="AB548" i="1" s="1"/>
  <c r="V548" i="1"/>
  <c r="R548" i="1"/>
  <c r="S548" i="1" s="1"/>
  <c r="T548" i="1" s="1"/>
  <c r="P548" i="1"/>
  <c r="M548" i="1"/>
  <c r="L548" i="1" s="1"/>
  <c r="K548" i="1" s="1"/>
  <c r="J548" i="1" s="1"/>
  <c r="I548" i="1" s="1"/>
  <c r="H548" i="1" s="1"/>
  <c r="G548" i="1" s="1"/>
  <c r="F548" i="1" s="1"/>
  <c r="E548" i="1" s="1"/>
  <c r="CR547" i="1"/>
  <c r="CS547" i="1" s="1"/>
  <c r="CT547" i="1" s="1"/>
  <c r="CU547" i="1" s="1"/>
  <c r="CV547" i="1" s="1"/>
  <c r="CP547" i="1"/>
  <c r="CM547" i="1"/>
  <c r="CN547" i="1" s="1"/>
  <c r="CI547" i="1"/>
  <c r="CJ547" i="1" s="1"/>
  <c r="CK547" i="1" s="1"/>
  <c r="CE547" i="1"/>
  <c r="CF547" i="1" s="1"/>
  <c r="CG547" i="1" s="1"/>
  <c r="BQ547" i="1"/>
  <c r="BR547" i="1" s="1"/>
  <c r="BS547" i="1" s="1"/>
  <c r="BT547" i="1" s="1"/>
  <c r="BU547" i="1" s="1"/>
  <c r="BV547" i="1" s="1"/>
  <c r="BW547" i="1" s="1"/>
  <c r="BX547" i="1" s="1"/>
  <c r="BY547" i="1" s="1"/>
  <c r="BZ547" i="1" s="1"/>
  <c r="CA547" i="1" s="1"/>
  <c r="CB547" i="1" s="1"/>
  <c r="CC547" i="1" s="1"/>
  <c r="AV547" i="1"/>
  <c r="AW547" i="1" s="1"/>
  <c r="AX547" i="1" s="1"/>
  <c r="AY547" i="1" s="1"/>
  <c r="AZ547" i="1" s="1"/>
  <c r="BA547" i="1" s="1"/>
  <c r="BB547" i="1" s="1"/>
  <c r="BC547" i="1" s="1"/>
  <c r="BD547" i="1" s="1"/>
  <c r="BE547" i="1" s="1"/>
  <c r="BF547" i="1" s="1"/>
  <c r="BG547" i="1" s="1"/>
  <c r="BH547" i="1" s="1"/>
  <c r="BI547" i="1" s="1"/>
  <c r="BJ547" i="1" s="1"/>
  <c r="BK547" i="1" s="1"/>
  <c r="BL547" i="1" s="1"/>
  <c r="BM547" i="1" s="1"/>
  <c r="BN547" i="1" s="1"/>
  <c r="AT547" i="1"/>
  <c r="AQ547" i="1"/>
  <c r="AJ547" i="1"/>
  <c r="AK547" i="1" s="1"/>
  <c r="AL547" i="1" s="1"/>
  <c r="AM547" i="1" s="1"/>
  <c r="AN547" i="1" s="1"/>
  <c r="AO547" i="1" s="1"/>
  <c r="AF547" i="1"/>
  <c r="AG547" i="1" s="1"/>
  <c r="AH547" i="1" s="1"/>
  <c r="AD547" i="1"/>
  <c r="X547" i="1"/>
  <c r="Y547" i="1" s="1"/>
  <c r="Z547" i="1" s="1"/>
  <c r="AA547" i="1" s="1"/>
  <c r="AB547" i="1" s="1"/>
  <c r="V547" i="1"/>
  <c r="R547" i="1"/>
  <c r="S547" i="1" s="1"/>
  <c r="T547" i="1" s="1"/>
  <c r="P547" i="1"/>
  <c r="M547" i="1"/>
  <c r="L547" i="1" s="1"/>
  <c r="K547" i="1" s="1"/>
  <c r="J547" i="1" s="1"/>
  <c r="I547" i="1" s="1"/>
  <c r="H547" i="1" s="1"/>
  <c r="G547" i="1" s="1"/>
  <c r="F547" i="1" s="1"/>
  <c r="E547" i="1" s="1"/>
  <c r="CR546" i="1"/>
  <c r="CS546" i="1" s="1"/>
  <c r="CT546" i="1" s="1"/>
  <c r="CU546" i="1" s="1"/>
  <c r="CV546" i="1" s="1"/>
  <c r="CP546" i="1"/>
  <c r="CM546" i="1"/>
  <c r="CN546" i="1" s="1"/>
  <c r="CI546" i="1"/>
  <c r="CJ546" i="1" s="1"/>
  <c r="CK546" i="1" s="1"/>
  <c r="CE546" i="1"/>
  <c r="CF546" i="1" s="1"/>
  <c r="CG546" i="1" s="1"/>
  <c r="BQ546" i="1"/>
  <c r="BR546" i="1" s="1"/>
  <c r="BS546" i="1" s="1"/>
  <c r="BT546" i="1" s="1"/>
  <c r="BU546" i="1" s="1"/>
  <c r="BV546" i="1" s="1"/>
  <c r="BW546" i="1" s="1"/>
  <c r="BX546" i="1" s="1"/>
  <c r="BY546" i="1" s="1"/>
  <c r="BZ546" i="1" s="1"/>
  <c r="CA546" i="1" s="1"/>
  <c r="CB546" i="1" s="1"/>
  <c r="CC546" i="1" s="1"/>
  <c r="AV546" i="1"/>
  <c r="AW546" i="1" s="1"/>
  <c r="AX546" i="1" s="1"/>
  <c r="AY546" i="1" s="1"/>
  <c r="AZ546" i="1" s="1"/>
  <c r="BA546" i="1" s="1"/>
  <c r="BB546" i="1" s="1"/>
  <c r="BC546" i="1" s="1"/>
  <c r="BD546" i="1" s="1"/>
  <c r="BE546" i="1" s="1"/>
  <c r="BF546" i="1" s="1"/>
  <c r="BG546" i="1" s="1"/>
  <c r="BH546" i="1" s="1"/>
  <c r="BI546" i="1" s="1"/>
  <c r="BJ546" i="1" s="1"/>
  <c r="BK546" i="1" s="1"/>
  <c r="BL546" i="1" s="1"/>
  <c r="BM546" i="1" s="1"/>
  <c r="BN546" i="1" s="1"/>
  <c r="AT546" i="1"/>
  <c r="AQ546" i="1"/>
  <c r="AJ546" i="1"/>
  <c r="AK546" i="1" s="1"/>
  <c r="AL546" i="1" s="1"/>
  <c r="AM546" i="1" s="1"/>
  <c r="AN546" i="1" s="1"/>
  <c r="AO546" i="1" s="1"/>
  <c r="AF546" i="1"/>
  <c r="AG546" i="1" s="1"/>
  <c r="AH546" i="1" s="1"/>
  <c r="AD546" i="1"/>
  <c r="X546" i="1"/>
  <c r="Y546" i="1" s="1"/>
  <c r="Z546" i="1" s="1"/>
  <c r="AA546" i="1" s="1"/>
  <c r="AB546" i="1" s="1"/>
  <c r="V546" i="1"/>
  <c r="R546" i="1"/>
  <c r="S546" i="1" s="1"/>
  <c r="T546" i="1" s="1"/>
  <c r="P546" i="1"/>
  <c r="M546" i="1"/>
  <c r="L546" i="1" s="1"/>
  <c r="K546" i="1" s="1"/>
  <c r="J546" i="1" s="1"/>
  <c r="I546" i="1" s="1"/>
  <c r="H546" i="1" s="1"/>
  <c r="G546" i="1" s="1"/>
  <c r="F546" i="1" s="1"/>
  <c r="E546" i="1" s="1"/>
  <c r="CR545" i="1"/>
  <c r="CS545" i="1" s="1"/>
  <c r="CT545" i="1" s="1"/>
  <c r="CU545" i="1" s="1"/>
  <c r="CV545" i="1" s="1"/>
  <c r="CP545" i="1"/>
  <c r="CC545" i="1"/>
  <c r="CD545" i="1" s="1"/>
  <c r="CE545" i="1" s="1"/>
  <c r="CF545" i="1" s="1"/>
  <c r="CG545" i="1" s="1"/>
  <c r="CH545" i="1" s="1"/>
  <c r="CI545" i="1" s="1"/>
  <c r="CJ545" i="1" s="1"/>
  <c r="CK545" i="1" s="1"/>
  <c r="CL545" i="1" s="1"/>
  <c r="CM545" i="1" s="1"/>
  <c r="CN545" i="1" s="1"/>
  <c r="BQ545" i="1"/>
  <c r="BR545" i="1" s="1"/>
  <c r="BS545" i="1" s="1"/>
  <c r="BT545" i="1" s="1"/>
  <c r="BU545" i="1" s="1"/>
  <c r="BV545" i="1" s="1"/>
  <c r="BW545" i="1" s="1"/>
  <c r="BX545" i="1" s="1"/>
  <c r="BY545" i="1" s="1"/>
  <c r="BZ545" i="1" s="1"/>
  <c r="CA545" i="1" s="1"/>
  <c r="AV545" i="1"/>
  <c r="AW545" i="1" s="1"/>
  <c r="AX545" i="1" s="1"/>
  <c r="AY545" i="1" s="1"/>
  <c r="AZ545" i="1" s="1"/>
  <c r="BA545" i="1" s="1"/>
  <c r="BB545" i="1" s="1"/>
  <c r="BC545" i="1" s="1"/>
  <c r="BD545" i="1" s="1"/>
  <c r="BE545" i="1" s="1"/>
  <c r="BF545" i="1" s="1"/>
  <c r="BG545" i="1" s="1"/>
  <c r="BH545" i="1" s="1"/>
  <c r="BI545" i="1" s="1"/>
  <c r="BJ545" i="1" s="1"/>
  <c r="BK545" i="1" s="1"/>
  <c r="BL545" i="1" s="1"/>
  <c r="BM545" i="1" s="1"/>
  <c r="BN545" i="1" s="1"/>
  <c r="AT545" i="1"/>
  <c r="AQ545" i="1"/>
  <c r="AJ545" i="1"/>
  <c r="AK545" i="1" s="1"/>
  <c r="AL545" i="1" s="1"/>
  <c r="AM545" i="1" s="1"/>
  <c r="AN545" i="1" s="1"/>
  <c r="AO545" i="1" s="1"/>
  <c r="AF545" i="1"/>
  <c r="AG545" i="1" s="1"/>
  <c r="AH545" i="1" s="1"/>
  <c r="AD545" i="1"/>
  <c r="X545" i="1"/>
  <c r="Y545" i="1" s="1"/>
  <c r="Z545" i="1" s="1"/>
  <c r="AA545" i="1" s="1"/>
  <c r="AB545" i="1" s="1"/>
  <c r="V545" i="1"/>
  <c r="R545" i="1"/>
  <c r="S545" i="1" s="1"/>
  <c r="T545" i="1" s="1"/>
  <c r="P545" i="1"/>
  <c r="M545" i="1"/>
  <c r="L545" i="1" s="1"/>
  <c r="K545" i="1" s="1"/>
  <c r="J545" i="1" s="1"/>
  <c r="I545" i="1" s="1"/>
  <c r="H545" i="1" s="1"/>
  <c r="G545" i="1" s="1"/>
  <c r="F545" i="1" s="1"/>
  <c r="E545" i="1" s="1"/>
  <c r="CR544" i="1"/>
  <c r="CS544" i="1" s="1"/>
  <c r="CT544" i="1" s="1"/>
  <c r="CU544" i="1" s="1"/>
  <c r="CV544" i="1" s="1"/>
  <c r="CP544" i="1"/>
  <c r="BQ544" i="1"/>
  <c r="BR544" i="1" s="1"/>
  <c r="BS544" i="1" s="1"/>
  <c r="BT544" i="1" s="1"/>
  <c r="BU544" i="1" s="1"/>
  <c r="BV544" i="1" s="1"/>
  <c r="BW544" i="1" s="1"/>
  <c r="BX544" i="1" s="1"/>
  <c r="BY544" i="1" s="1"/>
  <c r="BZ544" i="1" s="1"/>
  <c r="CA544" i="1" s="1"/>
  <c r="CB544" i="1" s="1"/>
  <c r="CC544" i="1" s="1"/>
  <c r="CD544" i="1" s="1"/>
  <c r="CE544" i="1" s="1"/>
  <c r="CF544" i="1" s="1"/>
  <c r="CG544" i="1" s="1"/>
  <c r="CH544" i="1" s="1"/>
  <c r="CI544" i="1" s="1"/>
  <c r="CJ544" i="1" s="1"/>
  <c r="CK544" i="1" s="1"/>
  <c r="CL544" i="1" s="1"/>
  <c r="CM544" i="1" s="1"/>
  <c r="CN544" i="1" s="1"/>
  <c r="AV544" i="1"/>
  <c r="AW544" i="1" s="1"/>
  <c r="AX544" i="1" s="1"/>
  <c r="AY544" i="1" s="1"/>
  <c r="AZ544" i="1" s="1"/>
  <c r="BA544" i="1" s="1"/>
  <c r="BB544" i="1" s="1"/>
  <c r="BC544" i="1" s="1"/>
  <c r="BD544" i="1" s="1"/>
  <c r="BE544" i="1" s="1"/>
  <c r="BF544" i="1" s="1"/>
  <c r="BG544" i="1" s="1"/>
  <c r="BH544" i="1" s="1"/>
  <c r="BI544" i="1" s="1"/>
  <c r="BJ544" i="1" s="1"/>
  <c r="BK544" i="1" s="1"/>
  <c r="BL544" i="1" s="1"/>
  <c r="BM544" i="1" s="1"/>
  <c r="BN544" i="1" s="1"/>
  <c r="AT544" i="1"/>
  <c r="AQ544" i="1"/>
  <c r="AM544" i="1"/>
  <c r="AN544" i="1" s="1"/>
  <c r="AO544" i="1" s="1"/>
  <c r="AJ544" i="1"/>
  <c r="AK544" i="1" s="1"/>
  <c r="AF544" i="1"/>
  <c r="AG544" i="1" s="1"/>
  <c r="AH544" i="1" s="1"/>
  <c r="AD544" i="1"/>
  <c r="X544" i="1"/>
  <c r="Y544" i="1" s="1"/>
  <c r="Z544" i="1" s="1"/>
  <c r="AA544" i="1" s="1"/>
  <c r="AB544" i="1" s="1"/>
  <c r="V544" i="1"/>
  <c r="R544" i="1"/>
  <c r="S544" i="1" s="1"/>
  <c r="T544" i="1" s="1"/>
  <c r="P544" i="1"/>
  <c r="M544" i="1"/>
  <c r="L544" i="1" s="1"/>
  <c r="K544" i="1" s="1"/>
  <c r="J544" i="1" s="1"/>
  <c r="I544" i="1" s="1"/>
  <c r="H544" i="1" s="1"/>
  <c r="G544" i="1" s="1"/>
  <c r="F544" i="1" s="1"/>
  <c r="E544" i="1" s="1"/>
  <c r="CR543" i="1"/>
  <c r="CS543" i="1" s="1"/>
  <c r="CT543" i="1" s="1"/>
  <c r="CU543" i="1" s="1"/>
  <c r="CV543" i="1" s="1"/>
  <c r="CP543" i="1"/>
  <c r="CM543" i="1"/>
  <c r="CN543" i="1" s="1"/>
  <c r="BQ543" i="1"/>
  <c r="BR543" i="1" s="1"/>
  <c r="BS543" i="1" s="1"/>
  <c r="BT543" i="1" s="1"/>
  <c r="BU543" i="1" s="1"/>
  <c r="BV543" i="1" s="1"/>
  <c r="BW543" i="1" s="1"/>
  <c r="BX543" i="1" s="1"/>
  <c r="BY543" i="1" s="1"/>
  <c r="BZ543" i="1" s="1"/>
  <c r="CA543" i="1" s="1"/>
  <c r="CB543" i="1" s="1"/>
  <c r="CC543" i="1" s="1"/>
  <c r="CD543" i="1" s="1"/>
  <c r="CE543" i="1" s="1"/>
  <c r="CF543" i="1" s="1"/>
  <c r="CG543" i="1" s="1"/>
  <c r="CH543" i="1" s="1"/>
  <c r="CI543" i="1" s="1"/>
  <c r="CJ543" i="1" s="1"/>
  <c r="CK543" i="1" s="1"/>
  <c r="AV543" i="1"/>
  <c r="AW543" i="1" s="1"/>
  <c r="AX543" i="1" s="1"/>
  <c r="AY543" i="1" s="1"/>
  <c r="AZ543" i="1" s="1"/>
  <c r="BA543" i="1" s="1"/>
  <c r="BB543" i="1" s="1"/>
  <c r="BC543" i="1" s="1"/>
  <c r="BD543" i="1" s="1"/>
  <c r="BE543" i="1" s="1"/>
  <c r="BF543" i="1" s="1"/>
  <c r="BG543" i="1" s="1"/>
  <c r="BH543" i="1" s="1"/>
  <c r="BI543" i="1" s="1"/>
  <c r="BJ543" i="1" s="1"/>
  <c r="BK543" i="1" s="1"/>
  <c r="BL543" i="1" s="1"/>
  <c r="BM543" i="1" s="1"/>
  <c r="BN543" i="1" s="1"/>
  <c r="AT543" i="1"/>
  <c r="AQ543" i="1"/>
  <c r="AJ543" i="1"/>
  <c r="AK543" i="1" s="1"/>
  <c r="AL543" i="1" s="1"/>
  <c r="AM543" i="1" s="1"/>
  <c r="AN543" i="1" s="1"/>
  <c r="AO543" i="1" s="1"/>
  <c r="AF543" i="1"/>
  <c r="AG543" i="1" s="1"/>
  <c r="AH543" i="1" s="1"/>
  <c r="AD543" i="1"/>
  <c r="X543" i="1"/>
  <c r="Y543" i="1" s="1"/>
  <c r="Z543" i="1" s="1"/>
  <c r="AA543" i="1" s="1"/>
  <c r="AB543" i="1" s="1"/>
  <c r="V543" i="1"/>
  <c r="R543" i="1"/>
  <c r="S543" i="1" s="1"/>
  <c r="T543" i="1" s="1"/>
  <c r="P543" i="1"/>
  <c r="M543" i="1"/>
  <c r="L543" i="1" s="1"/>
  <c r="K543" i="1" s="1"/>
  <c r="J543" i="1" s="1"/>
  <c r="I543" i="1" s="1"/>
  <c r="H543" i="1" s="1"/>
  <c r="G543" i="1" s="1"/>
  <c r="F543" i="1" s="1"/>
  <c r="E543" i="1" s="1"/>
  <c r="CR542" i="1"/>
  <c r="CS542" i="1" s="1"/>
  <c r="CT542" i="1" s="1"/>
  <c r="CU542" i="1" s="1"/>
  <c r="CV542" i="1" s="1"/>
  <c r="CP542" i="1"/>
  <c r="BQ542" i="1"/>
  <c r="BR542" i="1" s="1"/>
  <c r="BS542" i="1" s="1"/>
  <c r="BT542" i="1" s="1"/>
  <c r="BU542" i="1" s="1"/>
  <c r="BV542" i="1" s="1"/>
  <c r="BW542" i="1" s="1"/>
  <c r="BX542" i="1" s="1"/>
  <c r="BY542" i="1" s="1"/>
  <c r="BZ542" i="1" s="1"/>
  <c r="CA542" i="1" s="1"/>
  <c r="CB542" i="1" s="1"/>
  <c r="CC542" i="1" s="1"/>
  <c r="CD542" i="1" s="1"/>
  <c r="CE542" i="1" s="1"/>
  <c r="CF542" i="1" s="1"/>
  <c r="CG542" i="1" s="1"/>
  <c r="CH542" i="1" s="1"/>
  <c r="CI542" i="1" s="1"/>
  <c r="CJ542" i="1" s="1"/>
  <c r="CK542" i="1" s="1"/>
  <c r="CL542" i="1" s="1"/>
  <c r="CM542" i="1" s="1"/>
  <c r="CN542" i="1" s="1"/>
  <c r="AV542" i="1"/>
  <c r="AW542" i="1" s="1"/>
  <c r="AX542" i="1" s="1"/>
  <c r="AY542" i="1" s="1"/>
  <c r="AZ542" i="1" s="1"/>
  <c r="BA542" i="1" s="1"/>
  <c r="BB542" i="1" s="1"/>
  <c r="BC542" i="1" s="1"/>
  <c r="BD542" i="1" s="1"/>
  <c r="BE542" i="1" s="1"/>
  <c r="BF542" i="1" s="1"/>
  <c r="BG542" i="1" s="1"/>
  <c r="BH542" i="1" s="1"/>
  <c r="BI542" i="1" s="1"/>
  <c r="BJ542" i="1" s="1"/>
  <c r="BK542" i="1" s="1"/>
  <c r="BL542" i="1" s="1"/>
  <c r="BM542" i="1" s="1"/>
  <c r="BN542" i="1" s="1"/>
  <c r="AT542" i="1"/>
  <c r="AQ542" i="1"/>
  <c r="AJ542" i="1"/>
  <c r="AK542" i="1" s="1"/>
  <c r="AL542" i="1" s="1"/>
  <c r="AM542" i="1" s="1"/>
  <c r="AN542" i="1" s="1"/>
  <c r="AO542" i="1" s="1"/>
  <c r="AF542" i="1"/>
  <c r="AG542" i="1" s="1"/>
  <c r="AH542" i="1" s="1"/>
  <c r="AD542" i="1"/>
  <c r="X542" i="1"/>
  <c r="Y542" i="1" s="1"/>
  <c r="Z542" i="1" s="1"/>
  <c r="AA542" i="1" s="1"/>
  <c r="AB542" i="1" s="1"/>
  <c r="V542" i="1"/>
  <c r="R542" i="1"/>
  <c r="S542" i="1" s="1"/>
  <c r="T542" i="1" s="1"/>
  <c r="P542" i="1"/>
  <c r="M542" i="1"/>
  <c r="L542" i="1" s="1"/>
  <c r="K542" i="1" s="1"/>
  <c r="J542" i="1" s="1"/>
  <c r="I542" i="1" s="1"/>
  <c r="H542" i="1" s="1"/>
  <c r="G542" i="1" s="1"/>
  <c r="F542" i="1" s="1"/>
  <c r="E542" i="1" s="1"/>
  <c r="CR541" i="1"/>
  <c r="CS541" i="1" s="1"/>
  <c r="CT541" i="1" s="1"/>
  <c r="CU541" i="1" s="1"/>
  <c r="CV541" i="1" s="1"/>
  <c r="CP541" i="1"/>
  <c r="BQ541" i="1"/>
  <c r="BR541" i="1" s="1"/>
  <c r="BS541" i="1" s="1"/>
  <c r="BT541" i="1" s="1"/>
  <c r="BU541" i="1" s="1"/>
  <c r="BV541" i="1" s="1"/>
  <c r="BW541" i="1" s="1"/>
  <c r="BX541" i="1" s="1"/>
  <c r="BY541" i="1" s="1"/>
  <c r="BZ541" i="1" s="1"/>
  <c r="CA541" i="1" s="1"/>
  <c r="CB541" i="1" s="1"/>
  <c r="CC541" i="1" s="1"/>
  <c r="CD541" i="1" s="1"/>
  <c r="CE541" i="1" s="1"/>
  <c r="CF541" i="1" s="1"/>
  <c r="CG541" i="1" s="1"/>
  <c r="CH541" i="1" s="1"/>
  <c r="CI541" i="1" s="1"/>
  <c r="CJ541" i="1" s="1"/>
  <c r="CK541" i="1" s="1"/>
  <c r="CL541" i="1" s="1"/>
  <c r="CM541" i="1" s="1"/>
  <c r="CN541" i="1" s="1"/>
  <c r="AV541" i="1"/>
  <c r="AW541" i="1" s="1"/>
  <c r="AX541" i="1" s="1"/>
  <c r="AY541" i="1" s="1"/>
  <c r="AZ541" i="1" s="1"/>
  <c r="BA541" i="1" s="1"/>
  <c r="BB541" i="1" s="1"/>
  <c r="BC541" i="1" s="1"/>
  <c r="BD541" i="1" s="1"/>
  <c r="BE541" i="1" s="1"/>
  <c r="BF541" i="1" s="1"/>
  <c r="BG541" i="1" s="1"/>
  <c r="BH541" i="1" s="1"/>
  <c r="BI541" i="1" s="1"/>
  <c r="BJ541" i="1" s="1"/>
  <c r="BK541" i="1" s="1"/>
  <c r="BL541" i="1" s="1"/>
  <c r="BM541" i="1" s="1"/>
  <c r="BN541" i="1" s="1"/>
  <c r="AT541" i="1"/>
  <c r="AQ541" i="1"/>
  <c r="AJ541" i="1"/>
  <c r="AK541" i="1" s="1"/>
  <c r="AL541" i="1" s="1"/>
  <c r="AM541" i="1" s="1"/>
  <c r="AN541" i="1" s="1"/>
  <c r="AO541" i="1" s="1"/>
  <c r="AF541" i="1"/>
  <c r="AG541" i="1" s="1"/>
  <c r="AH541" i="1" s="1"/>
  <c r="AD541" i="1"/>
  <c r="X541" i="1"/>
  <c r="Y541" i="1" s="1"/>
  <c r="Z541" i="1" s="1"/>
  <c r="AA541" i="1" s="1"/>
  <c r="AB541" i="1" s="1"/>
  <c r="V541" i="1"/>
  <c r="R541" i="1"/>
  <c r="S541" i="1" s="1"/>
  <c r="T541" i="1" s="1"/>
  <c r="P541" i="1"/>
  <c r="M541" i="1"/>
  <c r="L541" i="1" s="1"/>
  <c r="K541" i="1" s="1"/>
  <c r="J541" i="1" s="1"/>
  <c r="I541" i="1" s="1"/>
  <c r="H541" i="1" s="1"/>
  <c r="G541" i="1" s="1"/>
  <c r="F541" i="1" s="1"/>
  <c r="E541" i="1" s="1"/>
  <c r="CR540" i="1"/>
  <c r="CS540" i="1" s="1"/>
  <c r="CT540" i="1" s="1"/>
  <c r="CU540" i="1" s="1"/>
  <c r="CV540" i="1" s="1"/>
  <c r="CP540" i="1"/>
  <c r="BQ540" i="1"/>
  <c r="BR540" i="1" s="1"/>
  <c r="BS540" i="1" s="1"/>
  <c r="BT540" i="1" s="1"/>
  <c r="BU540" i="1" s="1"/>
  <c r="BV540" i="1" s="1"/>
  <c r="BW540" i="1" s="1"/>
  <c r="BX540" i="1" s="1"/>
  <c r="BY540" i="1" s="1"/>
  <c r="BZ540" i="1" s="1"/>
  <c r="CA540" i="1" s="1"/>
  <c r="CB540" i="1" s="1"/>
  <c r="CC540" i="1" s="1"/>
  <c r="CD540" i="1" s="1"/>
  <c r="CE540" i="1" s="1"/>
  <c r="CF540" i="1" s="1"/>
  <c r="CG540" i="1" s="1"/>
  <c r="CH540" i="1" s="1"/>
  <c r="CI540" i="1" s="1"/>
  <c r="CJ540" i="1" s="1"/>
  <c r="CK540" i="1" s="1"/>
  <c r="CL540" i="1" s="1"/>
  <c r="CM540" i="1" s="1"/>
  <c r="CN540" i="1" s="1"/>
  <c r="AV540" i="1"/>
  <c r="AW540" i="1" s="1"/>
  <c r="AX540" i="1" s="1"/>
  <c r="AY540" i="1" s="1"/>
  <c r="AZ540" i="1" s="1"/>
  <c r="BA540" i="1" s="1"/>
  <c r="BB540" i="1" s="1"/>
  <c r="BC540" i="1" s="1"/>
  <c r="BD540" i="1" s="1"/>
  <c r="BE540" i="1" s="1"/>
  <c r="BF540" i="1" s="1"/>
  <c r="BG540" i="1" s="1"/>
  <c r="BH540" i="1" s="1"/>
  <c r="BI540" i="1" s="1"/>
  <c r="BJ540" i="1" s="1"/>
  <c r="BK540" i="1" s="1"/>
  <c r="BL540" i="1" s="1"/>
  <c r="BM540" i="1" s="1"/>
  <c r="BN540" i="1" s="1"/>
  <c r="AT540" i="1"/>
  <c r="AQ540" i="1"/>
  <c r="AJ540" i="1"/>
  <c r="AK540" i="1" s="1"/>
  <c r="AL540" i="1" s="1"/>
  <c r="AM540" i="1" s="1"/>
  <c r="AN540" i="1" s="1"/>
  <c r="AO540" i="1" s="1"/>
  <c r="AF540" i="1"/>
  <c r="AG540" i="1" s="1"/>
  <c r="AH540" i="1" s="1"/>
  <c r="AD540" i="1"/>
  <c r="X540" i="1"/>
  <c r="Y540" i="1" s="1"/>
  <c r="Z540" i="1" s="1"/>
  <c r="AA540" i="1" s="1"/>
  <c r="AB540" i="1" s="1"/>
  <c r="V540" i="1"/>
  <c r="R540" i="1"/>
  <c r="S540" i="1" s="1"/>
  <c r="T540" i="1" s="1"/>
  <c r="P540" i="1"/>
  <c r="M540" i="1"/>
  <c r="L540" i="1" s="1"/>
  <c r="K540" i="1" s="1"/>
  <c r="J540" i="1" s="1"/>
  <c r="I540" i="1" s="1"/>
  <c r="H540" i="1" s="1"/>
  <c r="G540" i="1" s="1"/>
  <c r="F540" i="1" s="1"/>
  <c r="E540" i="1" s="1"/>
  <c r="CR539" i="1"/>
  <c r="CS539" i="1" s="1"/>
  <c r="CT539" i="1" s="1"/>
  <c r="CU539" i="1" s="1"/>
  <c r="CV539" i="1" s="1"/>
  <c r="CP539" i="1"/>
  <c r="BQ539" i="1"/>
  <c r="BR539" i="1" s="1"/>
  <c r="BS539" i="1" s="1"/>
  <c r="BT539" i="1" s="1"/>
  <c r="BU539" i="1" s="1"/>
  <c r="BV539" i="1" s="1"/>
  <c r="BW539" i="1" s="1"/>
  <c r="BX539" i="1" s="1"/>
  <c r="BY539" i="1" s="1"/>
  <c r="BZ539" i="1" s="1"/>
  <c r="CA539" i="1" s="1"/>
  <c r="CB539" i="1" s="1"/>
  <c r="CC539" i="1" s="1"/>
  <c r="CD539" i="1" s="1"/>
  <c r="CE539" i="1" s="1"/>
  <c r="CF539" i="1" s="1"/>
  <c r="CG539" i="1" s="1"/>
  <c r="CH539" i="1" s="1"/>
  <c r="CI539" i="1" s="1"/>
  <c r="CJ539" i="1" s="1"/>
  <c r="CK539" i="1" s="1"/>
  <c r="CL539" i="1" s="1"/>
  <c r="CM539" i="1" s="1"/>
  <c r="CN539" i="1" s="1"/>
  <c r="AV539" i="1"/>
  <c r="AW539" i="1" s="1"/>
  <c r="AX539" i="1" s="1"/>
  <c r="AY539" i="1" s="1"/>
  <c r="AZ539" i="1" s="1"/>
  <c r="BA539" i="1" s="1"/>
  <c r="BB539" i="1" s="1"/>
  <c r="BC539" i="1" s="1"/>
  <c r="BD539" i="1" s="1"/>
  <c r="BE539" i="1" s="1"/>
  <c r="BF539" i="1" s="1"/>
  <c r="BG539" i="1" s="1"/>
  <c r="BH539" i="1" s="1"/>
  <c r="BI539" i="1" s="1"/>
  <c r="BJ539" i="1" s="1"/>
  <c r="BK539" i="1" s="1"/>
  <c r="BL539" i="1" s="1"/>
  <c r="BM539" i="1" s="1"/>
  <c r="BN539" i="1" s="1"/>
  <c r="AT539" i="1"/>
  <c r="AQ539" i="1"/>
  <c r="AJ539" i="1"/>
  <c r="AK539" i="1" s="1"/>
  <c r="AL539" i="1" s="1"/>
  <c r="AM539" i="1" s="1"/>
  <c r="AN539" i="1" s="1"/>
  <c r="AO539" i="1" s="1"/>
  <c r="AF539" i="1"/>
  <c r="AG539" i="1" s="1"/>
  <c r="AH539" i="1" s="1"/>
  <c r="AD539" i="1"/>
  <c r="X539" i="1"/>
  <c r="Y539" i="1" s="1"/>
  <c r="Z539" i="1" s="1"/>
  <c r="AA539" i="1" s="1"/>
  <c r="AB539" i="1" s="1"/>
  <c r="V539" i="1"/>
  <c r="R539" i="1"/>
  <c r="S539" i="1" s="1"/>
  <c r="T539" i="1" s="1"/>
  <c r="P539" i="1"/>
  <c r="M539" i="1"/>
  <c r="L539" i="1" s="1"/>
  <c r="K539" i="1" s="1"/>
  <c r="J539" i="1" s="1"/>
  <c r="I539" i="1" s="1"/>
  <c r="H539" i="1" s="1"/>
  <c r="G539" i="1" s="1"/>
  <c r="F539" i="1" s="1"/>
  <c r="E539" i="1" s="1"/>
  <c r="CR538" i="1"/>
  <c r="CS538" i="1" s="1"/>
  <c r="CT538" i="1" s="1"/>
  <c r="CU538" i="1" s="1"/>
  <c r="CV538" i="1" s="1"/>
  <c r="CP538" i="1"/>
  <c r="BQ538" i="1"/>
  <c r="BR538" i="1" s="1"/>
  <c r="BS538" i="1" s="1"/>
  <c r="BT538" i="1" s="1"/>
  <c r="BU538" i="1" s="1"/>
  <c r="BV538" i="1" s="1"/>
  <c r="BW538" i="1" s="1"/>
  <c r="BX538" i="1" s="1"/>
  <c r="BY538" i="1" s="1"/>
  <c r="BZ538" i="1" s="1"/>
  <c r="CA538" i="1" s="1"/>
  <c r="CB538" i="1" s="1"/>
  <c r="CC538" i="1" s="1"/>
  <c r="CD538" i="1" s="1"/>
  <c r="CE538" i="1" s="1"/>
  <c r="CF538" i="1" s="1"/>
  <c r="CG538" i="1" s="1"/>
  <c r="CH538" i="1" s="1"/>
  <c r="CI538" i="1" s="1"/>
  <c r="CJ538" i="1" s="1"/>
  <c r="CK538" i="1" s="1"/>
  <c r="CL538" i="1" s="1"/>
  <c r="CM538" i="1" s="1"/>
  <c r="CN538" i="1" s="1"/>
  <c r="AV538" i="1"/>
  <c r="AW538" i="1" s="1"/>
  <c r="AX538" i="1" s="1"/>
  <c r="AY538" i="1" s="1"/>
  <c r="AZ538" i="1" s="1"/>
  <c r="BA538" i="1" s="1"/>
  <c r="BB538" i="1" s="1"/>
  <c r="BC538" i="1" s="1"/>
  <c r="BD538" i="1" s="1"/>
  <c r="BE538" i="1" s="1"/>
  <c r="BF538" i="1" s="1"/>
  <c r="BG538" i="1" s="1"/>
  <c r="BH538" i="1" s="1"/>
  <c r="BI538" i="1" s="1"/>
  <c r="BJ538" i="1" s="1"/>
  <c r="BK538" i="1" s="1"/>
  <c r="BL538" i="1" s="1"/>
  <c r="BM538" i="1" s="1"/>
  <c r="BN538" i="1" s="1"/>
  <c r="AT538" i="1"/>
  <c r="AQ538" i="1"/>
  <c r="AJ538" i="1"/>
  <c r="AK538" i="1" s="1"/>
  <c r="AL538" i="1" s="1"/>
  <c r="AM538" i="1" s="1"/>
  <c r="AN538" i="1" s="1"/>
  <c r="AO538" i="1" s="1"/>
  <c r="AF538" i="1"/>
  <c r="AG538" i="1" s="1"/>
  <c r="AH538" i="1" s="1"/>
  <c r="AD538" i="1"/>
  <c r="X538" i="1"/>
  <c r="Y538" i="1" s="1"/>
  <c r="Z538" i="1" s="1"/>
  <c r="AA538" i="1" s="1"/>
  <c r="AB538" i="1" s="1"/>
  <c r="V538" i="1"/>
  <c r="R538" i="1"/>
  <c r="S538" i="1" s="1"/>
  <c r="T538" i="1" s="1"/>
  <c r="P538" i="1"/>
  <c r="M538" i="1"/>
  <c r="L538" i="1" s="1"/>
  <c r="K538" i="1" s="1"/>
  <c r="J538" i="1" s="1"/>
  <c r="I538" i="1" s="1"/>
  <c r="H538" i="1" s="1"/>
  <c r="G538" i="1" s="1"/>
  <c r="F538" i="1" s="1"/>
  <c r="E538" i="1" s="1"/>
  <c r="CR537" i="1"/>
  <c r="CS537" i="1" s="1"/>
  <c r="CT537" i="1" s="1"/>
  <c r="CU537" i="1" s="1"/>
  <c r="CV537" i="1" s="1"/>
  <c r="CP537" i="1"/>
  <c r="CE537" i="1"/>
  <c r="CF537" i="1" s="1"/>
  <c r="CG537" i="1" s="1"/>
  <c r="CH537" i="1" s="1"/>
  <c r="CI537" i="1" s="1"/>
  <c r="CJ537" i="1" s="1"/>
  <c r="CK537" i="1" s="1"/>
  <c r="CL537" i="1" s="1"/>
  <c r="CM537" i="1" s="1"/>
  <c r="CN537" i="1" s="1"/>
  <c r="BQ537" i="1"/>
  <c r="BR537" i="1" s="1"/>
  <c r="BS537" i="1" s="1"/>
  <c r="BT537" i="1" s="1"/>
  <c r="BU537" i="1" s="1"/>
  <c r="BV537" i="1" s="1"/>
  <c r="BW537" i="1" s="1"/>
  <c r="BX537" i="1" s="1"/>
  <c r="BY537" i="1" s="1"/>
  <c r="BZ537" i="1" s="1"/>
  <c r="CA537" i="1" s="1"/>
  <c r="CB537" i="1" s="1"/>
  <c r="CC537" i="1" s="1"/>
  <c r="AV537" i="1"/>
  <c r="AW537" i="1" s="1"/>
  <c r="AX537" i="1" s="1"/>
  <c r="AY537" i="1" s="1"/>
  <c r="AZ537" i="1" s="1"/>
  <c r="BA537" i="1" s="1"/>
  <c r="BB537" i="1" s="1"/>
  <c r="BC537" i="1" s="1"/>
  <c r="BD537" i="1" s="1"/>
  <c r="BE537" i="1" s="1"/>
  <c r="BF537" i="1" s="1"/>
  <c r="BG537" i="1" s="1"/>
  <c r="BH537" i="1" s="1"/>
  <c r="BI537" i="1" s="1"/>
  <c r="BJ537" i="1" s="1"/>
  <c r="BK537" i="1" s="1"/>
  <c r="BL537" i="1" s="1"/>
  <c r="BM537" i="1" s="1"/>
  <c r="BN537" i="1" s="1"/>
  <c r="AT537" i="1"/>
  <c r="AQ537" i="1"/>
  <c r="AJ537" i="1"/>
  <c r="AK537" i="1" s="1"/>
  <c r="AL537" i="1" s="1"/>
  <c r="AM537" i="1" s="1"/>
  <c r="AN537" i="1" s="1"/>
  <c r="AO537" i="1" s="1"/>
  <c r="AF537" i="1"/>
  <c r="AG537" i="1" s="1"/>
  <c r="AH537" i="1" s="1"/>
  <c r="AD537" i="1"/>
  <c r="X537" i="1"/>
  <c r="Y537" i="1" s="1"/>
  <c r="Z537" i="1" s="1"/>
  <c r="AA537" i="1" s="1"/>
  <c r="AB537" i="1" s="1"/>
  <c r="V537" i="1"/>
  <c r="R537" i="1"/>
  <c r="S537" i="1" s="1"/>
  <c r="T537" i="1" s="1"/>
  <c r="P537" i="1"/>
  <c r="M537" i="1"/>
  <c r="L537" i="1" s="1"/>
  <c r="K537" i="1" s="1"/>
  <c r="J537" i="1" s="1"/>
  <c r="I537" i="1" s="1"/>
  <c r="H537" i="1" s="1"/>
  <c r="G537" i="1" s="1"/>
  <c r="F537" i="1" s="1"/>
  <c r="E537" i="1" s="1"/>
  <c r="CR536" i="1"/>
  <c r="CS536" i="1" s="1"/>
  <c r="CT536" i="1" s="1"/>
  <c r="CU536" i="1" s="1"/>
  <c r="CV536" i="1" s="1"/>
  <c r="CP536" i="1"/>
  <c r="BQ536" i="1"/>
  <c r="BR536" i="1" s="1"/>
  <c r="BS536" i="1" s="1"/>
  <c r="BT536" i="1" s="1"/>
  <c r="BU536" i="1" s="1"/>
  <c r="BV536" i="1" s="1"/>
  <c r="BW536" i="1" s="1"/>
  <c r="BX536" i="1" s="1"/>
  <c r="BY536" i="1" s="1"/>
  <c r="BZ536" i="1" s="1"/>
  <c r="CA536" i="1" s="1"/>
  <c r="CB536" i="1" s="1"/>
  <c r="CC536" i="1" s="1"/>
  <c r="CD536" i="1" s="1"/>
  <c r="CE536" i="1" s="1"/>
  <c r="CF536" i="1" s="1"/>
  <c r="CG536" i="1" s="1"/>
  <c r="CH536" i="1" s="1"/>
  <c r="CI536" i="1" s="1"/>
  <c r="CJ536" i="1" s="1"/>
  <c r="CK536" i="1" s="1"/>
  <c r="CL536" i="1" s="1"/>
  <c r="CM536" i="1" s="1"/>
  <c r="CN536" i="1" s="1"/>
  <c r="AV536" i="1"/>
  <c r="AW536" i="1" s="1"/>
  <c r="AX536" i="1" s="1"/>
  <c r="AY536" i="1" s="1"/>
  <c r="AZ536" i="1" s="1"/>
  <c r="BA536" i="1" s="1"/>
  <c r="BB536" i="1" s="1"/>
  <c r="BC536" i="1" s="1"/>
  <c r="BD536" i="1" s="1"/>
  <c r="BE536" i="1" s="1"/>
  <c r="BF536" i="1" s="1"/>
  <c r="BG536" i="1" s="1"/>
  <c r="BH536" i="1" s="1"/>
  <c r="BI536" i="1" s="1"/>
  <c r="BJ536" i="1" s="1"/>
  <c r="BK536" i="1" s="1"/>
  <c r="BL536" i="1" s="1"/>
  <c r="BM536" i="1" s="1"/>
  <c r="BN536" i="1" s="1"/>
  <c r="AT536" i="1"/>
  <c r="AQ536" i="1"/>
  <c r="AJ536" i="1"/>
  <c r="AK536" i="1" s="1"/>
  <c r="AL536" i="1" s="1"/>
  <c r="AM536" i="1" s="1"/>
  <c r="AN536" i="1" s="1"/>
  <c r="AO536" i="1" s="1"/>
  <c r="AF536" i="1"/>
  <c r="AG536" i="1" s="1"/>
  <c r="AH536" i="1" s="1"/>
  <c r="AD536" i="1"/>
  <c r="X536" i="1"/>
  <c r="Y536" i="1" s="1"/>
  <c r="Z536" i="1" s="1"/>
  <c r="AA536" i="1" s="1"/>
  <c r="AB536" i="1" s="1"/>
  <c r="V536" i="1"/>
  <c r="R536" i="1"/>
  <c r="S536" i="1" s="1"/>
  <c r="T536" i="1" s="1"/>
  <c r="P536" i="1"/>
  <c r="M536" i="1"/>
  <c r="L536" i="1" s="1"/>
  <c r="K536" i="1" s="1"/>
  <c r="J536" i="1" s="1"/>
  <c r="I536" i="1" s="1"/>
  <c r="H536" i="1" s="1"/>
  <c r="G536" i="1" s="1"/>
  <c r="F536" i="1" s="1"/>
  <c r="E536" i="1" s="1"/>
  <c r="CR535" i="1"/>
  <c r="CS535" i="1" s="1"/>
  <c r="CT535" i="1" s="1"/>
  <c r="CU535" i="1" s="1"/>
  <c r="CV535" i="1" s="1"/>
  <c r="CP535" i="1"/>
  <c r="BQ535" i="1"/>
  <c r="BR535" i="1" s="1"/>
  <c r="BS535" i="1" s="1"/>
  <c r="BT535" i="1" s="1"/>
  <c r="BU535" i="1" s="1"/>
  <c r="BV535" i="1" s="1"/>
  <c r="BW535" i="1" s="1"/>
  <c r="BX535" i="1" s="1"/>
  <c r="BY535" i="1" s="1"/>
  <c r="BZ535" i="1" s="1"/>
  <c r="CA535" i="1" s="1"/>
  <c r="CB535" i="1" s="1"/>
  <c r="CC535" i="1" s="1"/>
  <c r="CD535" i="1" s="1"/>
  <c r="CE535" i="1" s="1"/>
  <c r="CF535" i="1" s="1"/>
  <c r="CG535" i="1" s="1"/>
  <c r="CH535" i="1" s="1"/>
  <c r="CI535" i="1" s="1"/>
  <c r="CJ535" i="1" s="1"/>
  <c r="CK535" i="1" s="1"/>
  <c r="CL535" i="1" s="1"/>
  <c r="CM535" i="1" s="1"/>
  <c r="CN535" i="1" s="1"/>
  <c r="AV535" i="1"/>
  <c r="AW535" i="1" s="1"/>
  <c r="AX535" i="1" s="1"/>
  <c r="AY535" i="1" s="1"/>
  <c r="AZ535" i="1" s="1"/>
  <c r="BA535" i="1" s="1"/>
  <c r="BB535" i="1" s="1"/>
  <c r="BC535" i="1" s="1"/>
  <c r="BD535" i="1" s="1"/>
  <c r="BE535" i="1" s="1"/>
  <c r="BF535" i="1" s="1"/>
  <c r="BG535" i="1" s="1"/>
  <c r="BH535" i="1" s="1"/>
  <c r="BI535" i="1" s="1"/>
  <c r="BJ535" i="1" s="1"/>
  <c r="BK535" i="1" s="1"/>
  <c r="BL535" i="1" s="1"/>
  <c r="BM535" i="1" s="1"/>
  <c r="BN535" i="1" s="1"/>
  <c r="AT535" i="1"/>
  <c r="AQ535" i="1"/>
  <c r="AJ535" i="1"/>
  <c r="AK535" i="1" s="1"/>
  <c r="AL535" i="1" s="1"/>
  <c r="AM535" i="1" s="1"/>
  <c r="AN535" i="1" s="1"/>
  <c r="AO535" i="1" s="1"/>
  <c r="AF535" i="1"/>
  <c r="AG535" i="1" s="1"/>
  <c r="AH535" i="1" s="1"/>
  <c r="AD535" i="1"/>
  <c r="X535" i="1"/>
  <c r="Y535" i="1" s="1"/>
  <c r="Z535" i="1" s="1"/>
  <c r="AA535" i="1" s="1"/>
  <c r="AB535" i="1" s="1"/>
  <c r="V535" i="1"/>
  <c r="R535" i="1"/>
  <c r="S535" i="1" s="1"/>
  <c r="T535" i="1" s="1"/>
  <c r="P535" i="1"/>
  <c r="M535" i="1"/>
  <c r="L535" i="1" s="1"/>
  <c r="K535" i="1" s="1"/>
  <c r="J535" i="1" s="1"/>
  <c r="I535" i="1" s="1"/>
  <c r="H535" i="1" s="1"/>
  <c r="G535" i="1" s="1"/>
  <c r="F535" i="1" s="1"/>
  <c r="E535" i="1" s="1"/>
  <c r="CR534" i="1"/>
  <c r="CS534" i="1" s="1"/>
  <c r="CT534" i="1" s="1"/>
  <c r="CU534" i="1" s="1"/>
  <c r="CV534" i="1" s="1"/>
  <c r="CP534" i="1"/>
  <c r="BQ534" i="1"/>
  <c r="BR534" i="1" s="1"/>
  <c r="BS534" i="1" s="1"/>
  <c r="BT534" i="1" s="1"/>
  <c r="BU534" i="1" s="1"/>
  <c r="BV534" i="1" s="1"/>
  <c r="BW534" i="1" s="1"/>
  <c r="BX534" i="1" s="1"/>
  <c r="BY534" i="1" s="1"/>
  <c r="BZ534" i="1" s="1"/>
  <c r="CA534" i="1" s="1"/>
  <c r="CB534" i="1" s="1"/>
  <c r="CC534" i="1" s="1"/>
  <c r="CD534" i="1" s="1"/>
  <c r="CE534" i="1" s="1"/>
  <c r="CF534" i="1" s="1"/>
  <c r="CG534" i="1" s="1"/>
  <c r="CH534" i="1" s="1"/>
  <c r="CI534" i="1" s="1"/>
  <c r="CJ534" i="1" s="1"/>
  <c r="CK534" i="1" s="1"/>
  <c r="CL534" i="1" s="1"/>
  <c r="CM534" i="1" s="1"/>
  <c r="CN534" i="1" s="1"/>
  <c r="AV534" i="1"/>
  <c r="AW534" i="1" s="1"/>
  <c r="AX534" i="1" s="1"/>
  <c r="AY534" i="1" s="1"/>
  <c r="AZ534" i="1" s="1"/>
  <c r="BA534" i="1" s="1"/>
  <c r="BB534" i="1" s="1"/>
  <c r="BC534" i="1" s="1"/>
  <c r="BD534" i="1" s="1"/>
  <c r="BE534" i="1" s="1"/>
  <c r="BF534" i="1" s="1"/>
  <c r="BG534" i="1" s="1"/>
  <c r="BH534" i="1" s="1"/>
  <c r="BI534" i="1" s="1"/>
  <c r="BJ534" i="1" s="1"/>
  <c r="BK534" i="1" s="1"/>
  <c r="BL534" i="1" s="1"/>
  <c r="BM534" i="1" s="1"/>
  <c r="BN534" i="1" s="1"/>
  <c r="AT534" i="1"/>
  <c r="AQ534" i="1"/>
  <c r="AJ534" i="1"/>
  <c r="AK534" i="1" s="1"/>
  <c r="AL534" i="1" s="1"/>
  <c r="AM534" i="1" s="1"/>
  <c r="AN534" i="1" s="1"/>
  <c r="AO534" i="1" s="1"/>
  <c r="AF534" i="1"/>
  <c r="AG534" i="1" s="1"/>
  <c r="AH534" i="1" s="1"/>
  <c r="AD534" i="1"/>
  <c r="X534" i="1"/>
  <c r="Y534" i="1" s="1"/>
  <c r="Z534" i="1" s="1"/>
  <c r="AA534" i="1" s="1"/>
  <c r="AB534" i="1" s="1"/>
  <c r="V534" i="1"/>
  <c r="R534" i="1"/>
  <c r="S534" i="1" s="1"/>
  <c r="T534" i="1" s="1"/>
  <c r="P534" i="1"/>
  <c r="M534" i="1"/>
  <c r="L534" i="1" s="1"/>
  <c r="K534" i="1" s="1"/>
  <c r="J534" i="1" s="1"/>
  <c r="I534" i="1" s="1"/>
  <c r="H534" i="1" s="1"/>
  <c r="G534" i="1" s="1"/>
  <c r="F534" i="1" s="1"/>
  <c r="E534" i="1" s="1"/>
  <c r="CR533" i="1"/>
  <c r="CS533" i="1" s="1"/>
  <c r="CT533" i="1" s="1"/>
  <c r="CU533" i="1" s="1"/>
  <c r="CV533" i="1" s="1"/>
  <c r="CP533" i="1"/>
  <c r="BQ533" i="1"/>
  <c r="BR533" i="1" s="1"/>
  <c r="BS533" i="1" s="1"/>
  <c r="BT533" i="1" s="1"/>
  <c r="BU533" i="1" s="1"/>
  <c r="BV533" i="1" s="1"/>
  <c r="BW533" i="1" s="1"/>
  <c r="BX533" i="1" s="1"/>
  <c r="BY533" i="1" s="1"/>
  <c r="BZ533" i="1" s="1"/>
  <c r="CA533" i="1" s="1"/>
  <c r="CB533" i="1" s="1"/>
  <c r="CC533" i="1" s="1"/>
  <c r="CD533" i="1" s="1"/>
  <c r="CE533" i="1" s="1"/>
  <c r="CF533" i="1" s="1"/>
  <c r="CG533" i="1" s="1"/>
  <c r="CH533" i="1" s="1"/>
  <c r="CI533" i="1" s="1"/>
  <c r="CJ533" i="1" s="1"/>
  <c r="CK533" i="1" s="1"/>
  <c r="CL533" i="1" s="1"/>
  <c r="CM533" i="1" s="1"/>
  <c r="CN533" i="1" s="1"/>
  <c r="AV533" i="1"/>
  <c r="AW533" i="1" s="1"/>
  <c r="AX533" i="1" s="1"/>
  <c r="AY533" i="1" s="1"/>
  <c r="AZ533" i="1" s="1"/>
  <c r="BA533" i="1" s="1"/>
  <c r="BB533" i="1" s="1"/>
  <c r="BC533" i="1" s="1"/>
  <c r="BD533" i="1" s="1"/>
  <c r="BE533" i="1" s="1"/>
  <c r="BF533" i="1" s="1"/>
  <c r="BG533" i="1" s="1"/>
  <c r="BH533" i="1" s="1"/>
  <c r="BI533" i="1" s="1"/>
  <c r="BJ533" i="1" s="1"/>
  <c r="BK533" i="1" s="1"/>
  <c r="BL533" i="1" s="1"/>
  <c r="BM533" i="1" s="1"/>
  <c r="BN533" i="1" s="1"/>
  <c r="AT533" i="1"/>
  <c r="AQ533" i="1"/>
  <c r="AJ533" i="1"/>
  <c r="AK533" i="1" s="1"/>
  <c r="AL533" i="1" s="1"/>
  <c r="AM533" i="1" s="1"/>
  <c r="AN533" i="1" s="1"/>
  <c r="AO533" i="1" s="1"/>
  <c r="AF533" i="1"/>
  <c r="AG533" i="1" s="1"/>
  <c r="AH533" i="1" s="1"/>
  <c r="AD533" i="1"/>
  <c r="X533" i="1"/>
  <c r="Y533" i="1" s="1"/>
  <c r="Z533" i="1" s="1"/>
  <c r="AA533" i="1" s="1"/>
  <c r="AB533" i="1" s="1"/>
  <c r="V533" i="1"/>
  <c r="R533" i="1"/>
  <c r="S533" i="1" s="1"/>
  <c r="T533" i="1" s="1"/>
  <c r="P533" i="1"/>
  <c r="M533" i="1"/>
  <c r="L533" i="1" s="1"/>
  <c r="K533" i="1" s="1"/>
  <c r="J533" i="1" s="1"/>
  <c r="I533" i="1" s="1"/>
  <c r="H533" i="1" s="1"/>
  <c r="G533" i="1" s="1"/>
  <c r="F533" i="1" s="1"/>
  <c r="E533" i="1" s="1"/>
  <c r="CR532" i="1"/>
  <c r="CS532" i="1" s="1"/>
  <c r="CT532" i="1" s="1"/>
  <c r="CU532" i="1" s="1"/>
  <c r="CV532" i="1" s="1"/>
  <c r="CP532" i="1"/>
  <c r="BQ532" i="1"/>
  <c r="BR532" i="1" s="1"/>
  <c r="BS532" i="1" s="1"/>
  <c r="BT532" i="1" s="1"/>
  <c r="BU532" i="1" s="1"/>
  <c r="BV532" i="1" s="1"/>
  <c r="BW532" i="1" s="1"/>
  <c r="BX532" i="1" s="1"/>
  <c r="BY532" i="1" s="1"/>
  <c r="BZ532" i="1" s="1"/>
  <c r="CA532" i="1" s="1"/>
  <c r="CB532" i="1" s="1"/>
  <c r="CC532" i="1" s="1"/>
  <c r="CD532" i="1" s="1"/>
  <c r="CE532" i="1" s="1"/>
  <c r="CF532" i="1" s="1"/>
  <c r="CG532" i="1" s="1"/>
  <c r="CH532" i="1" s="1"/>
  <c r="CI532" i="1" s="1"/>
  <c r="CJ532" i="1" s="1"/>
  <c r="CK532" i="1" s="1"/>
  <c r="CL532" i="1" s="1"/>
  <c r="CM532" i="1" s="1"/>
  <c r="CN532" i="1" s="1"/>
  <c r="AV532" i="1"/>
  <c r="AW532" i="1" s="1"/>
  <c r="AX532" i="1" s="1"/>
  <c r="AY532" i="1" s="1"/>
  <c r="AZ532" i="1" s="1"/>
  <c r="BA532" i="1" s="1"/>
  <c r="BB532" i="1" s="1"/>
  <c r="BC532" i="1" s="1"/>
  <c r="BD532" i="1" s="1"/>
  <c r="BE532" i="1" s="1"/>
  <c r="BF532" i="1" s="1"/>
  <c r="BG532" i="1" s="1"/>
  <c r="BH532" i="1" s="1"/>
  <c r="BI532" i="1" s="1"/>
  <c r="BJ532" i="1" s="1"/>
  <c r="BK532" i="1" s="1"/>
  <c r="BL532" i="1" s="1"/>
  <c r="BM532" i="1" s="1"/>
  <c r="BN532" i="1" s="1"/>
  <c r="AT532" i="1"/>
  <c r="AQ532" i="1"/>
  <c r="AJ532" i="1"/>
  <c r="AK532" i="1" s="1"/>
  <c r="AL532" i="1" s="1"/>
  <c r="AM532" i="1" s="1"/>
  <c r="AN532" i="1" s="1"/>
  <c r="AO532" i="1" s="1"/>
  <c r="AF532" i="1"/>
  <c r="AG532" i="1" s="1"/>
  <c r="AH532" i="1" s="1"/>
  <c r="AD532" i="1"/>
  <c r="X532" i="1"/>
  <c r="Y532" i="1" s="1"/>
  <c r="Z532" i="1" s="1"/>
  <c r="AA532" i="1" s="1"/>
  <c r="AB532" i="1" s="1"/>
  <c r="V532" i="1"/>
  <c r="R532" i="1"/>
  <c r="S532" i="1" s="1"/>
  <c r="T532" i="1" s="1"/>
  <c r="P532" i="1"/>
  <c r="M532" i="1"/>
  <c r="L532" i="1" s="1"/>
  <c r="K532" i="1" s="1"/>
  <c r="J532" i="1" s="1"/>
  <c r="I532" i="1" s="1"/>
  <c r="H532" i="1" s="1"/>
  <c r="G532" i="1" s="1"/>
  <c r="F532" i="1" s="1"/>
  <c r="E532" i="1" s="1"/>
  <c r="CR531" i="1"/>
  <c r="CS531" i="1" s="1"/>
  <c r="CT531" i="1" s="1"/>
  <c r="CU531" i="1" s="1"/>
  <c r="CV531" i="1" s="1"/>
  <c r="CP531" i="1"/>
  <c r="BQ531" i="1"/>
  <c r="BR531" i="1" s="1"/>
  <c r="BS531" i="1" s="1"/>
  <c r="BT531" i="1" s="1"/>
  <c r="BU531" i="1" s="1"/>
  <c r="BV531" i="1" s="1"/>
  <c r="BW531" i="1" s="1"/>
  <c r="BX531" i="1" s="1"/>
  <c r="BY531" i="1" s="1"/>
  <c r="BZ531" i="1" s="1"/>
  <c r="CA531" i="1" s="1"/>
  <c r="CB531" i="1" s="1"/>
  <c r="CC531" i="1" s="1"/>
  <c r="CD531" i="1" s="1"/>
  <c r="CE531" i="1" s="1"/>
  <c r="CF531" i="1" s="1"/>
  <c r="CG531" i="1" s="1"/>
  <c r="CH531" i="1" s="1"/>
  <c r="CI531" i="1" s="1"/>
  <c r="CJ531" i="1" s="1"/>
  <c r="CK531" i="1" s="1"/>
  <c r="CL531" i="1" s="1"/>
  <c r="CM531" i="1" s="1"/>
  <c r="CN531" i="1" s="1"/>
  <c r="AV531" i="1"/>
  <c r="AW531" i="1" s="1"/>
  <c r="AX531" i="1" s="1"/>
  <c r="AY531" i="1" s="1"/>
  <c r="AZ531" i="1" s="1"/>
  <c r="BA531" i="1" s="1"/>
  <c r="BB531" i="1" s="1"/>
  <c r="BC531" i="1" s="1"/>
  <c r="BD531" i="1" s="1"/>
  <c r="BE531" i="1" s="1"/>
  <c r="BF531" i="1" s="1"/>
  <c r="BG531" i="1" s="1"/>
  <c r="BH531" i="1" s="1"/>
  <c r="BI531" i="1" s="1"/>
  <c r="BJ531" i="1" s="1"/>
  <c r="BK531" i="1" s="1"/>
  <c r="BL531" i="1" s="1"/>
  <c r="BM531" i="1" s="1"/>
  <c r="BN531" i="1" s="1"/>
  <c r="AT531" i="1"/>
  <c r="AQ531" i="1"/>
  <c r="AJ531" i="1"/>
  <c r="AK531" i="1" s="1"/>
  <c r="AL531" i="1" s="1"/>
  <c r="AM531" i="1" s="1"/>
  <c r="AN531" i="1" s="1"/>
  <c r="AO531" i="1" s="1"/>
  <c r="AF531" i="1"/>
  <c r="AG531" i="1" s="1"/>
  <c r="AH531" i="1" s="1"/>
  <c r="AD531" i="1"/>
  <c r="X531" i="1"/>
  <c r="Y531" i="1" s="1"/>
  <c r="Z531" i="1" s="1"/>
  <c r="AA531" i="1" s="1"/>
  <c r="AB531" i="1" s="1"/>
  <c r="V531" i="1"/>
  <c r="R531" i="1"/>
  <c r="S531" i="1" s="1"/>
  <c r="T531" i="1" s="1"/>
  <c r="P531" i="1"/>
  <c r="M531" i="1"/>
  <c r="L531" i="1" s="1"/>
  <c r="K531" i="1" s="1"/>
  <c r="J531" i="1" s="1"/>
  <c r="I531" i="1" s="1"/>
  <c r="H531" i="1" s="1"/>
  <c r="G531" i="1" s="1"/>
  <c r="F531" i="1" s="1"/>
  <c r="E531" i="1" s="1"/>
  <c r="CR530" i="1"/>
  <c r="CS530" i="1" s="1"/>
  <c r="CT530" i="1" s="1"/>
  <c r="CU530" i="1" s="1"/>
  <c r="CV530" i="1" s="1"/>
  <c r="CP530" i="1"/>
  <c r="CM530" i="1"/>
  <c r="CN530" i="1" s="1"/>
  <c r="BQ530" i="1"/>
  <c r="BR530" i="1" s="1"/>
  <c r="BS530" i="1" s="1"/>
  <c r="BT530" i="1" s="1"/>
  <c r="BU530" i="1" s="1"/>
  <c r="BV530" i="1" s="1"/>
  <c r="BW530" i="1" s="1"/>
  <c r="BX530" i="1" s="1"/>
  <c r="BY530" i="1" s="1"/>
  <c r="BZ530" i="1" s="1"/>
  <c r="CA530" i="1" s="1"/>
  <c r="CB530" i="1" s="1"/>
  <c r="CC530" i="1" s="1"/>
  <c r="CD530" i="1" s="1"/>
  <c r="CE530" i="1" s="1"/>
  <c r="CF530" i="1" s="1"/>
  <c r="CG530" i="1" s="1"/>
  <c r="CH530" i="1" s="1"/>
  <c r="CI530" i="1" s="1"/>
  <c r="CJ530" i="1" s="1"/>
  <c r="CK530" i="1" s="1"/>
  <c r="AV530" i="1"/>
  <c r="AW530" i="1" s="1"/>
  <c r="AX530" i="1" s="1"/>
  <c r="AY530" i="1" s="1"/>
  <c r="AZ530" i="1" s="1"/>
  <c r="BA530" i="1" s="1"/>
  <c r="BB530" i="1" s="1"/>
  <c r="BC530" i="1" s="1"/>
  <c r="BD530" i="1" s="1"/>
  <c r="BE530" i="1" s="1"/>
  <c r="BF530" i="1" s="1"/>
  <c r="BG530" i="1" s="1"/>
  <c r="BH530" i="1" s="1"/>
  <c r="BI530" i="1" s="1"/>
  <c r="BJ530" i="1" s="1"/>
  <c r="BK530" i="1" s="1"/>
  <c r="BL530" i="1" s="1"/>
  <c r="BM530" i="1" s="1"/>
  <c r="BN530" i="1" s="1"/>
  <c r="AT530" i="1"/>
  <c r="AQ530" i="1"/>
  <c r="AJ530" i="1"/>
  <c r="AK530" i="1" s="1"/>
  <c r="AL530" i="1" s="1"/>
  <c r="AM530" i="1" s="1"/>
  <c r="AN530" i="1" s="1"/>
  <c r="AO530" i="1" s="1"/>
  <c r="AF530" i="1"/>
  <c r="AG530" i="1" s="1"/>
  <c r="AH530" i="1" s="1"/>
  <c r="AD530" i="1"/>
  <c r="X530" i="1"/>
  <c r="Y530" i="1" s="1"/>
  <c r="Z530" i="1" s="1"/>
  <c r="AA530" i="1" s="1"/>
  <c r="AB530" i="1" s="1"/>
  <c r="V530" i="1"/>
  <c r="R530" i="1"/>
  <c r="S530" i="1" s="1"/>
  <c r="T530" i="1" s="1"/>
  <c r="P530" i="1"/>
  <c r="M530" i="1"/>
  <c r="L530" i="1" s="1"/>
  <c r="K530" i="1" s="1"/>
  <c r="J530" i="1" s="1"/>
  <c r="I530" i="1" s="1"/>
  <c r="H530" i="1" s="1"/>
  <c r="G530" i="1" s="1"/>
  <c r="F530" i="1" s="1"/>
  <c r="E530" i="1" s="1"/>
  <c r="CR529" i="1"/>
  <c r="CS529" i="1" s="1"/>
  <c r="CT529" i="1" s="1"/>
  <c r="CU529" i="1" s="1"/>
  <c r="CV529" i="1" s="1"/>
  <c r="CP529" i="1"/>
  <c r="CM529" i="1"/>
  <c r="CN529" i="1" s="1"/>
  <c r="BQ529" i="1"/>
  <c r="BR529" i="1" s="1"/>
  <c r="BS529" i="1" s="1"/>
  <c r="BT529" i="1" s="1"/>
  <c r="BU529" i="1" s="1"/>
  <c r="BV529" i="1" s="1"/>
  <c r="BW529" i="1" s="1"/>
  <c r="BX529" i="1" s="1"/>
  <c r="BY529" i="1" s="1"/>
  <c r="BZ529" i="1" s="1"/>
  <c r="CA529" i="1" s="1"/>
  <c r="CB529" i="1" s="1"/>
  <c r="CC529" i="1" s="1"/>
  <c r="CD529" i="1" s="1"/>
  <c r="CE529" i="1" s="1"/>
  <c r="CF529" i="1" s="1"/>
  <c r="CG529" i="1" s="1"/>
  <c r="CH529" i="1" s="1"/>
  <c r="CI529" i="1" s="1"/>
  <c r="CJ529" i="1" s="1"/>
  <c r="CK529" i="1" s="1"/>
  <c r="AV529" i="1"/>
  <c r="AW529" i="1" s="1"/>
  <c r="AX529" i="1" s="1"/>
  <c r="AY529" i="1" s="1"/>
  <c r="AZ529" i="1" s="1"/>
  <c r="BA529" i="1" s="1"/>
  <c r="BB529" i="1" s="1"/>
  <c r="BC529" i="1" s="1"/>
  <c r="BD529" i="1" s="1"/>
  <c r="BE529" i="1" s="1"/>
  <c r="BF529" i="1" s="1"/>
  <c r="BG529" i="1" s="1"/>
  <c r="BH529" i="1" s="1"/>
  <c r="BI529" i="1" s="1"/>
  <c r="BJ529" i="1" s="1"/>
  <c r="BK529" i="1" s="1"/>
  <c r="BL529" i="1" s="1"/>
  <c r="BM529" i="1" s="1"/>
  <c r="BN529" i="1" s="1"/>
  <c r="AT529" i="1"/>
  <c r="AQ529" i="1"/>
  <c r="AJ529" i="1"/>
  <c r="AK529" i="1" s="1"/>
  <c r="AL529" i="1" s="1"/>
  <c r="AM529" i="1" s="1"/>
  <c r="AN529" i="1" s="1"/>
  <c r="AO529" i="1" s="1"/>
  <c r="AF529" i="1"/>
  <c r="AG529" i="1" s="1"/>
  <c r="AH529" i="1" s="1"/>
  <c r="AD529" i="1"/>
  <c r="X529" i="1"/>
  <c r="Y529" i="1" s="1"/>
  <c r="Z529" i="1" s="1"/>
  <c r="AA529" i="1" s="1"/>
  <c r="AB529" i="1" s="1"/>
  <c r="V529" i="1"/>
  <c r="R529" i="1"/>
  <c r="S529" i="1" s="1"/>
  <c r="T529" i="1" s="1"/>
  <c r="P529" i="1"/>
  <c r="M529" i="1"/>
  <c r="L529" i="1" s="1"/>
  <c r="K529" i="1" s="1"/>
  <c r="J529" i="1" s="1"/>
  <c r="I529" i="1" s="1"/>
  <c r="H529" i="1" s="1"/>
  <c r="G529" i="1" s="1"/>
  <c r="F529" i="1" s="1"/>
  <c r="E529" i="1" s="1"/>
  <c r="CR528" i="1"/>
  <c r="CS528" i="1" s="1"/>
  <c r="CT528" i="1" s="1"/>
  <c r="CU528" i="1" s="1"/>
  <c r="CV528" i="1" s="1"/>
  <c r="CP528" i="1"/>
  <c r="BQ528" i="1"/>
  <c r="BR528" i="1" s="1"/>
  <c r="BS528" i="1" s="1"/>
  <c r="BT528" i="1" s="1"/>
  <c r="BU528" i="1" s="1"/>
  <c r="BV528" i="1" s="1"/>
  <c r="BW528" i="1" s="1"/>
  <c r="BX528" i="1" s="1"/>
  <c r="BY528" i="1" s="1"/>
  <c r="BZ528" i="1" s="1"/>
  <c r="CA528" i="1" s="1"/>
  <c r="CB528" i="1" s="1"/>
  <c r="CC528" i="1" s="1"/>
  <c r="CD528" i="1" s="1"/>
  <c r="CE528" i="1" s="1"/>
  <c r="CF528" i="1" s="1"/>
  <c r="CG528" i="1" s="1"/>
  <c r="CH528" i="1" s="1"/>
  <c r="CI528" i="1" s="1"/>
  <c r="CJ528" i="1" s="1"/>
  <c r="CK528" i="1" s="1"/>
  <c r="CL528" i="1" s="1"/>
  <c r="CM528" i="1" s="1"/>
  <c r="CN528" i="1" s="1"/>
  <c r="AV528" i="1"/>
  <c r="AW528" i="1" s="1"/>
  <c r="AX528" i="1" s="1"/>
  <c r="AY528" i="1" s="1"/>
  <c r="AZ528" i="1" s="1"/>
  <c r="BA528" i="1" s="1"/>
  <c r="BB528" i="1" s="1"/>
  <c r="BC528" i="1" s="1"/>
  <c r="BD528" i="1" s="1"/>
  <c r="BE528" i="1" s="1"/>
  <c r="BF528" i="1" s="1"/>
  <c r="BG528" i="1" s="1"/>
  <c r="BH528" i="1" s="1"/>
  <c r="BI528" i="1" s="1"/>
  <c r="BJ528" i="1" s="1"/>
  <c r="BK528" i="1" s="1"/>
  <c r="BL528" i="1" s="1"/>
  <c r="BM528" i="1" s="1"/>
  <c r="BN528" i="1" s="1"/>
  <c r="AT528" i="1"/>
  <c r="AQ528" i="1"/>
  <c r="AJ528" i="1"/>
  <c r="AK528" i="1" s="1"/>
  <c r="AL528" i="1" s="1"/>
  <c r="AM528" i="1" s="1"/>
  <c r="AN528" i="1" s="1"/>
  <c r="AO528" i="1" s="1"/>
  <c r="AF528" i="1"/>
  <c r="AG528" i="1" s="1"/>
  <c r="AH528" i="1" s="1"/>
  <c r="AD528" i="1"/>
  <c r="X528" i="1"/>
  <c r="Y528" i="1" s="1"/>
  <c r="Z528" i="1" s="1"/>
  <c r="AA528" i="1" s="1"/>
  <c r="AB528" i="1" s="1"/>
  <c r="V528" i="1"/>
  <c r="R528" i="1"/>
  <c r="S528" i="1" s="1"/>
  <c r="T528" i="1" s="1"/>
  <c r="P528" i="1"/>
  <c r="M528" i="1"/>
  <c r="L528" i="1" s="1"/>
  <c r="K528" i="1" s="1"/>
  <c r="J528" i="1" s="1"/>
  <c r="I528" i="1" s="1"/>
  <c r="H528" i="1" s="1"/>
  <c r="G528" i="1" s="1"/>
  <c r="F528" i="1" s="1"/>
  <c r="E528" i="1" s="1"/>
  <c r="CR527" i="1"/>
  <c r="CS527" i="1" s="1"/>
  <c r="CT527" i="1" s="1"/>
  <c r="CU527" i="1" s="1"/>
  <c r="CV527" i="1" s="1"/>
  <c r="CP527" i="1"/>
  <c r="BQ527" i="1"/>
  <c r="BR527" i="1" s="1"/>
  <c r="BS527" i="1" s="1"/>
  <c r="BT527" i="1" s="1"/>
  <c r="BU527" i="1" s="1"/>
  <c r="BV527" i="1" s="1"/>
  <c r="BW527" i="1" s="1"/>
  <c r="BX527" i="1" s="1"/>
  <c r="BY527" i="1" s="1"/>
  <c r="BZ527" i="1" s="1"/>
  <c r="CA527" i="1" s="1"/>
  <c r="CB527" i="1" s="1"/>
  <c r="CC527" i="1" s="1"/>
  <c r="CD527" i="1" s="1"/>
  <c r="CE527" i="1" s="1"/>
  <c r="CF527" i="1" s="1"/>
  <c r="CG527" i="1" s="1"/>
  <c r="CH527" i="1" s="1"/>
  <c r="CI527" i="1" s="1"/>
  <c r="CJ527" i="1" s="1"/>
  <c r="CK527" i="1" s="1"/>
  <c r="CL527" i="1" s="1"/>
  <c r="CM527" i="1" s="1"/>
  <c r="CN527" i="1" s="1"/>
  <c r="AV527" i="1"/>
  <c r="AW527" i="1" s="1"/>
  <c r="AX527" i="1" s="1"/>
  <c r="AY527" i="1" s="1"/>
  <c r="AZ527" i="1" s="1"/>
  <c r="BA527" i="1" s="1"/>
  <c r="BB527" i="1" s="1"/>
  <c r="BC527" i="1" s="1"/>
  <c r="BD527" i="1" s="1"/>
  <c r="BE527" i="1" s="1"/>
  <c r="BF527" i="1" s="1"/>
  <c r="BG527" i="1" s="1"/>
  <c r="BH527" i="1" s="1"/>
  <c r="BI527" i="1" s="1"/>
  <c r="BJ527" i="1" s="1"/>
  <c r="BK527" i="1" s="1"/>
  <c r="BL527" i="1" s="1"/>
  <c r="BM527" i="1" s="1"/>
  <c r="BN527" i="1" s="1"/>
  <c r="AT527" i="1"/>
  <c r="AQ527" i="1"/>
  <c r="AJ527" i="1"/>
  <c r="AK527" i="1" s="1"/>
  <c r="AL527" i="1" s="1"/>
  <c r="AM527" i="1" s="1"/>
  <c r="AN527" i="1" s="1"/>
  <c r="AO527" i="1" s="1"/>
  <c r="AF527" i="1"/>
  <c r="AG527" i="1" s="1"/>
  <c r="AH527" i="1" s="1"/>
  <c r="AD527" i="1"/>
  <c r="X527" i="1"/>
  <c r="Y527" i="1" s="1"/>
  <c r="Z527" i="1" s="1"/>
  <c r="AA527" i="1" s="1"/>
  <c r="AB527" i="1" s="1"/>
  <c r="V527" i="1"/>
  <c r="R527" i="1"/>
  <c r="S527" i="1" s="1"/>
  <c r="T527" i="1" s="1"/>
  <c r="P527" i="1"/>
  <c r="M527" i="1"/>
  <c r="L527" i="1" s="1"/>
  <c r="K527" i="1" s="1"/>
  <c r="J527" i="1" s="1"/>
  <c r="I527" i="1" s="1"/>
  <c r="H527" i="1" s="1"/>
  <c r="G527" i="1" s="1"/>
  <c r="F527" i="1" s="1"/>
  <c r="E527" i="1" s="1"/>
  <c r="CR526" i="1"/>
  <c r="CS526" i="1" s="1"/>
  <c r="CT526" i="1" s="1"/>
  <c r="CU526" i="1" s="1"/>
  <c r="CV526" i="1" s="1"/>
  <c r="CP526" i="1"/>
  <c r="CM526" i="1"/>
  <c r="CN526" i="1" s="1"/>
  <c r="BQ526" i="1"/>
  <c r="BR526" i="1" s="1"/>
  <c r="BS526" i="1" s="1"/>
  <c r="BT526" i="1" s="1"/>
  <c r="BU526" i="1" s="1"/>
  <c r="BV526" i="1" s="1"/>
  <c r="BW526" i="1" s="1"/>
  <c r="BX526" i="1" s="1"/>
  <c r="BY526" i="1" s="1"/>
  <c r="BZ526" i="1" s="1"/>
  <c r="CA526" i="1" s="1"/>
  <c r="CB526" i="1" s="1"/>
  <c r="CC526" i="1" s="1"/>
  <c r="CD526" i="1" s="1"/>
  <c r="CE526" i="1" s="1"/>
  <c r="CF526" i="1" s="1"/>
  <c r="CG526" i="1" s="1"/>
  <c r="CH526" i="1" s="1"/>
  <c r="CI526" i="1" s="1"/>
  <c r="CJ526" i="1" s="1"/>
  <c r="CK526" i="1" s="1"/>
  <c r="AV526" i="1"/>
  <c r="AW526" i="1" s="1"/>
  <c r="AX526" i="1" s="1"/>
  <c r="AY526" i="1" s="1"/>
  <c r="AZ526" i="1" s="1"/>
  <c r="BA526" i="1" s="1"/>
  <c r="BB526" i="1" s="1"/>
  <c r="BC526" i="1" s="1"/>
  <c r="BD526" i="1" s="1"/>
  <c r="BE526" i="1" s="1"/>
  <c r="BF526" i="1" s="1"/>
  <c r="BG526" i="1" s="1"/>
  <c r="BH526" i="1" s="1"/>
  <c r="BI526" i="1" s="1"/>
  <c r="BJ526" i="1" s="1"/>
  <c r="BK526" i="1" s="1"/>
  <c r="BL526" i="1" s="1"/>
  <c r="BM526" i="1" s="1"/>
  <c r="BN526" i="1" s="1"/>
  <c r="AT526" i="1"/>
  <c r="AQ526" i="1"/>
  <c r="AJ526" i="1"/>
  <c r="AK526" i="1" s="1"/>
  <c r="AL526" i="1" s="1"/>
  <c r="AM526" i="1" s="1"/>
  <c r="AN526" i="1" s="1"/>
  <c r="AO526" i="1" s="1"/>
  <c r="AF526" i="1"/>
  <c r="AG526" i="1" s="1"/>
  <c r="AH526" i="1" s="1"/>
  <c r="AD526" i="1"/>
  <c r="X526" i="1"/>
  <c r="Y526" i="1" s="1"/>
  <c r="Z526" i="1" s="1"/>
  <c r="AA526" i="1" s="1"/>
  <c r="AB526" i="1" s="1"/>
  <c r="V526" i="1"/>
  <c r="R526" i="1"/>
  <c r="S526" i="1" s="1"/>
  <c r="T526" i="1" s="1"/>
  <c r="P526" i="1"/>
  <c r="M526" i="1"/>
  <c r="L526" i="1" s="1"/>
  <c r="K526" i="1" s="1"/>
  <c r="J526" i="1" s="1"/>
  <c r="I526" i="1" s="1"/>
  <c r="H526" i="1" s="1"/>
  <c r="G526" i="1" s="1"/>
  <c r="F526" i="1" s="1"/>
  <c r="E526" i="1" s="1"/>
  <c r="CR525" i="1"/>
  <c r="CS525" i="1" s="1"/>
  <c r="CT525" i="1" s="1"/>
  <c r="CU525" i="1" s="1"/>
  <c r="CV525" i="1" s="1"/>
  <c r="CP525" i="1"/>
  <c r="CM525" i="1"/>
  <c r="CN525" i="1" s="1"/>
  <c r="BQ525" i="1"/>
  <c r="BR525" i="1" s="1"/>
  <c r="BS525" i="1" s="1"/>
  <c r="BT525" i="1" s="1"/>
  <c r="BU525" i="1" s="1"/>
  <c r="BV525" i="1" s="1"/>
  <c r="BW525" i="1" s="1"/>
  <c r="BX525" i="1" s="1"/>
  <c r="BY525" i="1" s="1"/>
  <c r="BZ525" i="1" s="1"/>
  <c r="CA525" i="1" s="1"/>
  <c r="CB525" i="1" s="1"/>
  <c r="CC525" i="1" s="1"/>
  <c r="CD525" i="1" s="1"/>
  <c r="CE525" i="1" s="1"/>
  <c r="CF525" i="1" s="1"/>
  <c r="CG525" i="1" s="1"/>
  <c r="CH525" i="1" s="1"/>
  <c r="CI525" i="1" s="1"/>
  <c r="CJ525" i="1" s="1"/>
  <c r="CK525" i="1" s="1"/>
  <c r="AV525" i="1"/>
  <c r="AW525" i="1" s="1"/>
  <c r="AX525" i="1" s="1"/>
  <c r="AY525" i="1" s="1"/>
  <c r="AZ525" i="1" s="1"/>
  <c r="BA525" i="1" s="1"/>
  <c r="BB525" i="1" s="1"/>
  <c r="BC525" i="1" s="1"/>
  <c r="BD525" i="1" s="1"/>
  <c r="BE525" i="1" s="1"/>
  <c r="BF525" i="1" s="1"/>
  <c r="BG525" i="1" s="1"/>
  <c r="BH525" i="1" s="1"/>
  <c r="BI525" i="1" s="1"/>
  <c r="BJ525" i="1" s="1"/>
  <c r="BK525" i="1" s="1"/>
  <c r="BL525" i="1" s="1"/>
  <c r="BM525" i="1" s="1"/>
  <c r="BN525" i="1" s="1"/>
  <c r="AT525" i="1"/>
  <c r="AQ525" i="1"/>
  <c r="AJ525" i="1"/>
  <c r="AK525" i="1" s="1"/>
  <c r="AL525" i="1" s="1"/>
  <c r="AM525" i="1" s="1"/>
  <c r="AN525" i="1" s="1"/>
  <c r="AO525" i="1" s="1"/>
  <c r="AF525" i="1"/>
  <c r="AG525" i="1" s="1"/>
  <c r="AH525" i="1" s="1"/>
  <c r="AD525" i="1"/>
  <c r="X525" i="1"/>
  <c r="Y525" i="1" s="1"/>
  <c r="Z525" i="1" s="1"/>
  <c r="AA525" i="1" s="1"/>
  <c r="AB525" i="1" s="1"/>
  <c r="V525" i="1"/>
  <c r="R525" i="1"/>
  <c r="S525" i="1" s="1"/>
  <c r="T525" i="1" s="1"/>
  <c r="P525" i="1"/>
  <c r="M525" i="1"/>
  <c r="L525" i="1" s="1"/>
  <c r="K525" i="1" s="1"/>
  <c r="J525" i="1" s="1"/>
  <c r="I525" i="1" s="1"/>
  <c r="H525" i="1" s="1"/>
  <c r="G525" i="1" s="1"/>
  <c r="F525" i="1" s="1"/>
  <c r="E525" i="1" s="1"/>
  <c r="CR524" i="1"/>
  <c r="CS524" i="1" s="1"/>
  <c r="CT524" i="1" s="1"/>
  <c r="CU524" i="1" s="1"/>
  <c r="CV524" i="1" s="1"/>
  <c r="CP524" i="1"/>
  <c r="BQ524" i="1"/>
  <c r="BR524" i="1" s="1"/>
  <c r="BS524" i="1" s="1"/>
  <c r="BT524" i="1" s="1"/>
  <c r="BU524" i="1" s="1"/>
  <c r="BV524" i="1" s="1"/>
  <c r="BW524" i="1" s="1"/>
  <c r="BX524" i="1" s="1"/>
  <c r="BY524" i="1" s="1"/>
  <c r="BZ524" i="1" s="1"/>
  <c r="CA524" i="1" s="1"/>
  <c r="CB524" i="1" s="1"/>
  <c r="CC524" i="1" s="1"/>
  <c r="CD524" i="1" s="1"/>
  <c r="CE524" i="1" s="1"/>
  <c r="CF524" i="1" s="1"/>
  <c r="CG524" i="1" s="1"/>
  <c r="CH524" i="1" s="1"/>
  <c r="CI524" i="1" s="1"/>
  <c r="CJ524" i="1" s="1"/>
  <c r="CK524" i="1" s="1"/>
  <c r="CL524" i="1" s="1"/>
  <c r="CM524" i="1" s="1"/>
  <c r="CN524" i="1" s="1"/>
  <c r="AV524" i="1"/>
  <c r="AW524" i="1" s="1"/>
  <c r="AX524" i="1" s="1"/>
  <c r="AY524" i="1" s="1"/>
  <c r="AZ524" i="1" s="1"/>
  <c r="BA524" i="1" s="1"/>
  <c r="BB524" i="1" s="1"/>
  <c r="BC524" i="1" s="1"/>
  <c r="BD524" i="1" s="1"/>
  <c r="BE524" i="1" s="1"/>
  <c r="BF524" i="1" s="1"/>
  <c r="BG524" i="1" s="1"/>
  <c r="BH524" i="1" s="1"/>
  <c r="BI524" i="1" s="1"/>
  <c r="BJ524" i="1" s="1"/>
  <c r="BK524" i="1" s="1"/>
  <c r="BL524" i="1" s="1"/>
  <c r="BM524" i="1" s="1"/>
  <c r="BN524" i="1" s="1"/>
  <c r="AT524" i="1"/>
  <c r="AQ524" i="1"/>
  <c r="AJ524" i="1"/>
  <c r="AK524" i="1" s="1"/>
  <c r="AL524" i="1" s="1"/>
  <c r="AM524" i="1" s="1"/>
  <c r="AN524" i="1" s="1"/>
  <c r="AO524" i="1" s="1"/>
  <c r="AF524" i="1"/>
  <c r="AG524" i="1" s="1"/>
  <c r="AH524" i="1" s="1"/>
  <c r="AD524" i="1"/>
  <c r="X524" i="1"/>
  <c r="Y524" i="1" s="1"/>
  <c r="Z524" i="1" s="1"/>
  <c r="AA524" i="1" s="1"/>
  <c r="AB524" i="1" s="1"/>
  <c r="V524" i="1"/>
  <c r="R524" i="1"/>
  <c r="S524" i="1" s="1"/>
  <c r="T524" i="1" s="1"/>
  <c r="P524" i="1"/>
  <c r="M524" i="1"/>
  <c r="L524" i="1" s="1"/>
  <c r="K524" i="1" s="1"/>
  <c r="J524" i="1" s="1"/>
  <c r="I524" i="1" s="1"/>
  <c r="H524" i="1" s="1"/>
  <c r="G524" i="1" s="1"/>
  <c r="F524" i="1" s="1"/>
  <c r="E524" i="1" s="1"/>
  <c r="CR523" i="1"/>
  <c r="CS523" i="1" s="1"/>
  <c r="CT523" i="1" s="1"/>
  <c r="CU523" i="1" s="1"/>
  <c r="CV523" i="1" s="1"/>
  <c r="CP523" i="1"/>
  <c r="BQ523" i="1"/>
  <c r="BR523" i="1" s="1"/>
  <c r="BS523" i="1" s="1"/>
  <c r="BT523" i="1" s="1"/>
  <c r="BU523" i="1" s="1"/>
  <c r="BV523" i="1" s="1"/>
  <c r="BW523" i="1" s="1"/>
  <c r="BX523" i="1" s="1"/>
  <c r="BY523" i="1" s="1"/>
  <c r="BZ523" i="1" s="1"/>
  <c r="CA523" i="1" s="1"/>
  <c r="CB523" i="1" s="1"/>
  <c r="CC523" i="1" s="1"/>
  <c r="CD523" i="1" s="1"/>
  <c r="CE523" i="1" s="1"/>
  <c r="CF523" i="1" s="1"/>
  <c r="CG523" i="1" s="1"/>
  <c r="CH523" i="1" s="1"/>
  <c r="CI523" i="1" s="1"/>
  <c r="CJ523" i="1" s="1"/>
  <c r="CK523" i="1" s="1"/>
  <c r="CL523" i="1" s="1"/>
  <c r="CM523" i="1" s="1"/>
  <c r="CN523" i="1" s="1"/>
  <c r="AV523" i="1"/>
  <c r="AW523" i="1" s="1"/>
  <c r="AX523" i="1" s="1"/>
  <c r="AY523" i="1" s="1"/>
  <c r="AZ523" i="1" s="1"/>
  <c r="BA523" i="1" s="1"/>
  <c r="BB523" i="1" s="1"/>
  <c r="BC523" i="1" s="1"/>
  <c r="BD523" i="1" s="1"/>
  <c r="BE523" i="1" s="1"/>
  <c r="BF523" i="1" s="1"/>
  <c r="BG523" i="1" s="1"/>
  <c r="BH523" i="1" s="1"/>
  <c r="BI523" i="1" s="1"/>
  <c r="BJ523" i="1" s="1"/>
  <c r="BK523" i="1" s="1"/>
  <c r="BL523" i="1" s="1"/>
  <c r="BM523" i="1" s="1"/>
  <c r="BN523" i="1" s="1"/>
  <c r="AT523" i="1"/>
  <c r="AQ523" i="1"/>
  <c r="AJ523" i="1"/>
  <c r="AK523" i="1" s="1"/>
  <c r="AL523" i="1" s="1"/>
  <c r="AM523" i="1" s="1"/>
  <c r="AN523" i="1" s="1"/>
  <c r="AO523" i="1" s="1"/>
  <c r="AF523" i="1"/>
  <c r="AG523" i="1" s="1"/>
  <c r="AH523" i="1" s="1"/>
  <c r="AD523" i="1"/>
  <c r="X523" i="1"/>
  <c r="Y523" i="1" s="1"/>
  <c r="Z523" i="1" s="1"/>
  <c r="AA523" i="1" s="1"/>
  <c r="AB523" i="1" s="1"/>
  <c r="V523" i="1"/>
  <c r="R523" i="1"/>
  <c r="S523" i="1" s="1"/>
  <c r="T523" i="1" s="1"/>
  <c r="P523" i="1"/>
  <c r="M523" i="1"/>
  <c r="L523" i="1" s="1"/>
  <c r="K523" i="1" s="1"/>
  <c r="J523" i="1" s="1"/>
  <c r="I523" i="1" s="1"/>
  <c r="H523" i="1" s="1"/>
  <c r="G523" i="1" s="1"/>
  <c r="F523" i="1" s="1"/>
  <c r="E523" i="1" s="1"/>
  <c r="CR522" i="1"/>
  <c r="CS522" i="1" s="1"/>
  <c r="CT522" i="1" s="1"/>
  <c r="CU522" i="1" s="1"/>
  <c r="CV522" i="1" s="1"/>
  <c r="CP522" i="1"/>
  <c r="BQ522" i="1"/>
  <c r="BR522" i="1" s="1"/>
  <c r="BS522" i="1" s="1"/>
  <c r="BT522" i="1" s="1"/>
  <c r="BU522" i="1" s="1"/>
  <c r="BV522" i="1" s="1"/>
  <c r="BW522" i="1" s="1"/>
  <c r="BX522" i="1" s="1"/>
  <c r="BY522" i="1" s="1"/>
  <c r="BZ522" i="1" s="1"/>
  <c r="CA522" i="1" s="1"/>
  <c r="CB522" i="1" s="1"/>
  <c r="CC522" i="1" s="1"/>
  <c r="CD522" i="1" s="1"/>
  <c r="CE522" i="1" s="1"/>
  <c r="CF522" i="1" s="1"/>
  <c r="CG522" i="1" s="1"/>
  <c r="CH522" i="1" s="1"/>
  <c r="CI522" i="1" s="1"/>
  <c r="CJ522" i="1" s="1"/>
  <c r="CK522" i="1" s="1"/>
  <c r="CL522" i="1" s="1"/>
  <c r="CM522" i="1" s="1"/>
  <c r="CN522" i="1" s="1"/>
  <c r="AV522" i="1"/>
  <c r="AW522" i="1" s="1"/>
  <c r="AX522" i="1" s="1"/>
  <c r="AY522" i="1" s="1"/>
  <c r="AZ522" i="1" s="1"/>
  <c r="BA522" i="1" s="1"/>
  <c r="BB522" i="1" s="1"/>
  <c r="BC522" i="1" s="1"/>
  <c r="BD522" i="1" s="1"/>
  <c r="BE522" i="1" s="1"/>
  <c r="BF522" i="1" s="1"/>
  <c r="BG522" i="1" s="1"/>
  <c r="BH522" i="1" s="1"/>
  <c r="BI522" i="1" s="1"/>
  <c r="BJ522" i="1" s="1"/>
  <c r="BK522" i="1" s="1"/>
  <c r="BL522" i="1" s="1"/>
  <c r="BM522" i="1" s="1"/>
  <c r="BN522" i="1" s="1"/>
  <c r="AT522" i="1"/>
  <c r="AQ522" i="1"/>
  <c r="AJ522" i="1"/>
  <c r="AK522" i="1" s="1"/>
  <c r="AL522" i="1" s="1"/>
  <c r="AM522" i="1" s="1"/>
  <c r="AN522" i="1" s="1"/>
  <c r="AO522" i="1" s="1"/>
  <c r="AF522" i="1"/>
  <c r="AG522" i="1" s="1"/>
  <c r="AH522" i="1" s="1"/>
  <c r="AD522" i="1"/>
  <c r="X522" i="1"/>
  <c r="Y522" i="1" s="1"/>
  <c r="Z522" i="1" s="1"/>
  <c r="AA522" i="1" s="1"/>
  <c r="AB522" i="1" s="1"/>
  <c r="V522" i="1"/>
  <c r="R522" i="1"/>
  <c r="S522" i="1" s="1"/>
  <c r="T522" i="1" s="1"/>
  <c r="P522" i="1"/>
  <c r="M522" i="1"/>
  <c r="L522" i="1" s="1"/>
  <c r="K522" i="1" s="1"/>
  <c r="J522" i="1" s="1"/>
  <c r="I522" i="1" s="1"/>
  <c r="H522" i="1" s="1"/>
  <c r="G522" i="1" s="1"/>
  <c r="F522" i="1" s="1"/>
  <c r="E522" i="1" s="1"/>
  <c r="CR521" i="1"/>
  <c r="CS521" i="1" s="1"/>
  <c r="CT521" i="1" s="1"/>
  <c r="CU521" i="1" s="1"/>
  <c r="CV521" i="1" s="1"/>
  <c r="CP521" i="1"/>
  <c r="BQ521" i="1"/>
  <c r="BR521" i="1" s="1"/>
  <c r="BS521" i="1" s="1"/>
  <c r="BT521" i="1" s="1"/>
  <c r="BU521" i="1" s="1"/>
  <c r="BV521" i="1" s="1"/>
  <c r="BW521" i="1" s="1"/>
  <c r="BX521" i="1" s="1"/>
  <c r="BY521" i="1" s="1"/>
  <c r="BZ521" i="1" s="1"/>
  <c r="CA521" i="1" s="1"/>
  <c r="CB521" i="1" s="1"/>
  <c r="CC521" i="1" s="1"/>
  <c r="CD521" i="1" s="1"/>
  <c r="CE521" i="1" s="1"/>
  <c r="CF521" i="1" s="1"/>
  <c r="CG521" i="1" s="1"/>
  <c r="CH521" i="1" s="1"/>
  <c r="CI521" i="1" s="1"/>
  <c r="CJ521" i="1" s="1"/>
  <c r="CK521" i="1" s="1"/>
  <c r="CL521" i="1" s="1"/>
  <c r="CM521" i="1" s="1"/>
  <c r="CN521" i="1" s="1"/>
  <c r="AV521" i="1"/>
  <c r="AW521" i="1" s="1"/>
  <c r="AX521" i="1" s="1"/>
  <c r="AY521" i="1" s="1"/>
  <c r="AZ521" i="1" s="1"/>
  <c r="BA521" i="1" s="1"/>
  <c r="BB521" i="1" s="1"/>
  <c r="BC521" i="1" s="1"/>
  <c r="BD521" i="1" s="1"/>
  <c r="BE521" i="1" s="1"/>
  <c r="BF521" i="1" s="1"/>
  <c r="BG521" i="1" s="1"/>
  <c r="BH521" i="1" s="1"/>
  <c r="BI521" i="1" s="1"/>
  <c r="BJ521" i="1" s="1"/>
  <c r="BK521" i="1" s="1"/>
  <c r="BL521" i="1" s="1"/>
  <c r="BM521" i="1" s="1"/>
  <c r="BN521" i="1" s="1"/>
  <c r="AT521" i="1"/>
  <c r="AQ521" i="1"/>
  <c r="AJ521" i="1"/>
  <c r="AK521" i="1" s="1"/>
  <c r="AL521" i="1" s="1"/>
  <c r="AM521" i="1" s="1"/>
  <c r="AN521" i="1" s="1"/>
  <c r="AO521" i="1" s="1"/>
  <c r="AF521" i="1"/>
  <c r="AG521" i="1" s="1"/>
  <c r="AH521" i="1" s="1"/>
  <c r="AD521" i="1"/>
  <c r="X521" i="1"/>
  <c r="Y521" i="1" s="1"/>
  <c r="Z521" i="1" s="1"/>
  <c r="AA521" i="1" s="1"/>
  <c r="AB521" i="1" s="1"/>
  <c r="V521" i="1"/>
  <c r="R521" i="1"/>
  <c r="S521" i="1" s="1"/>
  <c r="T521" i="1" s="1"/>
  <c r="P521" i="1"/>
  <c r="M521" i="1"/>
  <c r="L521" i="1" s="1"/>
  <c r="K521" i="1" s="1"/>
  <c r="J521" i="1" s="1"/>
  <c r="I521" i="1" s="1"/>
  <c r="H521" i="1" s="1"/>
  <c r="G521" i="1" s="1"/>
  <c r="F521" i="1" s="1"/>
  <c r="E521" i="1" s="1"/>
  <c r="CR520" i="1"/>
  <c r="CS520" i="1" s="1"/>
  <c r="CT520" i="1" s="1"/>
  <c r="CU520" i="1" s="1"/>
  <c r="CV520" i="1" s="1"/>
  <c r="CP520" i="1"/>
  <c r="BQ520" i="1"/>
  <c r="BR520" i="1" s="1"/>
  <c r="BS520" i="1" s="1"/>
  <c r="BT520" i="1" s="1"/>
  <c r="BU520" i="1" s="1"/>
  <c r="BV520" i="1" s="1"/>
  <c r="BW520" i="1" s="1"/>
  <c r="BX520" i="1" s="1"/>
  <c r="BY520" i="1" s="1"/>
  <c r="BZ520" i="1" s="1"/>
  <c r="CA520" i="1" s="1"/>
  <c r="CB520" i="1" s="1"/>
  <c r="CC520" i="1" s="1"/>
  <c r="CD520" i="1" s="1"/>
  <c r="CE520" i="1" s="1"/>
  <c r="CF520" i="1" s="1"/>
  <c r="CG520" i="1" s="1"/>
  <c r="CH520" i="1" s="1"/>
  <c r="CI520" i="1" s="1"/>
  <c r="CJ520" i="1" s="1"/>
  <c r="CK520" i="1" s="1"/>
  <c r="CL520" i="1" s="1"/>
  <c r="CM520" i="1" s="1"/>
  <c r="CN520" i="1" s="1"/>
  <c r="AV520" i="1"/>
  <c r="AW520" i="1" s="1"/>
  <c r="AX520" i="1" s="1"/>
  <c r="AY520" i="1" s="1"/>
  <c r="AZ520" i="1" s="1"/>
  <c r="BA520" i="1" s="1"/>
  <c r="BB520" i="1" s="1"/>
  <c r="BC520" i="1" s="1"/>
  <c r="BD520" i="1" s="1"/>
  <c r="BE520" i="1" s="1"/>
  <c r="BF520" i="1" s="1"/>
  <c r="BG520" i="1" s="1"/>
  <c r="BH520" i="1" s="1"/>
  <c r="BI520" i="1" s="1"/>
  <c r="BJ520" i="1" s="1"/>
  <c r="BK520" i="1" s="1"/>
  <c r="BL520" i="1" s="1"/>
  <c r="BM520" i="1" s="1"/>
  <c r="BN520" i="1" s="1"/>
  <c r="AT520" i="1"/>
  <c r="AQ520" i="1"/>
  <c r="AJ520" i="1"/>
  <c r="AK520" i="1" s="1"/>
  <c r="AL520" i="1" s="1"/>
  <c r="AM520" i="1" s="1"/>
  <c r="AN520" i="1" s="1"/>
  <c r="AO520" i="1" s="1"/>
  <c r="AF520" i="1"/>
  <c r="AG520" i="1" s="1"/>
  <c r="AH520" i="1" s="1"/>
  <c r="AD520" i="1"/>
  <c r="X520" i="1"/>
  <c r="Y520" i="1" s="1"/>
  <c r="Z520" i="1" s="1"/>
  <c r="AA520" i="1" s="1"/>
  <c r="AB520" i="1" s="1"/>
  <c r="V520" i="1"/>
  <c r="R520" i="1"/>
  <c r="S520" i="1" s="1"/>
  <c r="T520" i="1" s="1"/>
  <c r="P520" i="1"/>
  <c r="M520" i="1"/>
  <c r="L520" i="1" s="1"/>
  <c r="K520" i="1" s="1"/>
  <c r="J520" i="1" s="1"/>
  <c r="I520" i="1" s="1"/>
  <c r="H520" i="1" s="1"/>
  <c r="G520" i="1" s="1"/>
  <c r="F520" i="1" s="1"/>
  <c r="E520" i="1" s="1"/>
  <c r="CR519" i="1"/>
  <c r="CS519" i="1" s="1"/>
  <c r="CT519" i="1" s="1"/>
  <c r="CU519" i="1" s="1"/>
  <c r="CV519" i="1" s="1"/>
  <c r="CP519" i="1"/>
  <c r="BQ519" i="1"/>
  <c r="BR519" i="1" s="1"/>
  <c r="BS519" i="1" s="1"/>
  <c r="BT519" i="1" s="1"/>
  <c r="BU519" i="1" s="1"/>
  <c r="BV519" i="1" s="1"/>
  <c r="BW519" i="1" s="1"/>
  <c r="BX519" i="1" s="1"/>
  <c r="BY519" i="1" s="1"/>
  <c r="BZ519" i="1" s="1"/>
  <c r="CA519" i="1" s="1"/>
  <c r="CB519" i="1" s="1"/>
  <c r="CC519" i="1" s="1"/>
  <c r="CD519" i="1" s="1"/>
  <c r="CE519" i="1" s="1"/>
  <c r="CF519" i="1" s="1"/>
  <c r="CG519" i="1" s="1"/>
  <c r="CH519" i="1" s="1"/>
  <c r="CI519" i="1" s="1"/>
  <c r="CJ519" i="1" s="1"/>
  <c r="CK519" i="1" s="1"/>
  <c r="CL519" i="1" s="1"/>
  <c r="CM519" i="1" s="1"/>
  <c r="CN519" i="1" s="1"/>
  <c r="AV519" i="1"/>
  <c r="AW519" i="1" s="1"/>
  <c r="AX519" i="1" s="1"/>
  <c r="AY519" i="1" s="1"/>
  <c r="AZ519" i="1" s="1"/>
  <c r="BA519" i="1" s="1"/>
  <c r="BB519" i="1" s="1"/>
  <c r="BC519" i="1" s="1"/>
  <c r="BD519" i="1" s="1"/>
  <c r="BE519" i="1" s="1"/>
  <c r="BF519" i="1" s="1"/>
  <c r="BG519" i="1" s="1"/>
  <c r="BH519" i="1" s="1"/>
  <c r="BI519" i="1" s="1"/>
  <c r="BJ519" i="1" s="1"/>
  <c r="BK519" i="1" s="1"/>
  <c r="BL519" i="1" s="1"/>
  <c r="BM519" i="1" s="1"/>
  <c r="BN519" i="1" s="1"/>
  <c r="AT519" i="1"/>
  <c r="AQ519" i="1"/>
  <c r="AJ519" i="1"/>
  <c r="AK519" i="1" s="1"/>
  <c r="AL519" i="1" s="1"/>
  <c r="AM519" i="1" s="1"/>
  <c r="AN519" i="1" s="1"/>
  <c r="AO519" i="1" s="1"/>
  <c r="AF519" i="1"/>
  <c r="AG519" i="1" s="1"/>
  <c r="AH519" i="1" s="1"/>
  <c r="AD519" i="1"/>
  <c r="X519" i="1"/>
  <c r="Y519" i="1" s="1"/>
  <c r="Z519" i="1" s="1"/>
  <c r="AA519" i="1" s="1"/>
  <c r="AB519" i="1" s="1"/>
  <c r="V519" i="1"/>
  <c r="R519" i="1"/>
  <c r="S519" i="1" s="1"/>
  <c r="T519" i="1" s="1"/>
  <c r="P519" i="1"/>
  <c r="M519" i="1"/>
  <c r="L519" i="1" s="1"/>
  <c r="K519" i="1" s="1"/>
  <c r="J519" i="1" s="1"/>
  <c r="I519" i="1" s="1"/>
  <c r="H519" i="1" s="1"/>
  <c r="G519" i="1" s="1"/>
  <c r="F519" i="1" s="1"/>
  <c r="E519" i="1" s="1"/>
  <c r="CR518" i="1"/>
  <c r="CS518" i="1" s="1"/>
  <c r="CT518" i="1" s="1"/>
  <c r="CU518" i="1" s="1"/>
  <c r="CV518" i="1" s="1"/>
  <c r="CP518" i="1"/>
  <c r="BQ518" i="1"/>
  <c r="BR518" i="1" s="1"/>
  <c r="BS518" i="1" s="1"/>
  <c r="BT518" i="1" s="1"/>
  <c r="BU518" i="1" s="1"/>
  <c r="BV518" i="1" s="1"/>
  <c r="BW518" i="1" s="1"/>
  <c r="BX518" i="1" s="1"/>
  <c r="BY518" i="1" s="1"/>
  <c r="BZ518" i="1" s="1"/>
  <c r="CA518" i="1" s="1"/>
  <c r="CB518" i="1" s="1"/>
  <c r="CC518" i="1" s="1"/>
  <c r="CD518" i="1" s="1"/>
  <c r="CE518" i="1" s="1"/>
  <c r="CF518" i="1" s="1"/>
  <c r="CG518" i="1" s="1"/>
  <c r="CH518" i="1" s="1"/>
  <c r="CI518" i="1" s="1"/>
  <c r="CJ518" i="1" s="1"/>
  <c r="CK518" i="1" s="1"/>
  <c r="CL518" i="1" s="1"/>
  <c r="CM518" i="1" s="1"/>
  <c r="CN518" i="1" s="1"/>
  <c r="AV518" i="1"/>
  <c r="AW518" i="1" s="1"/>
  <c r="AX518" i="1" s="1"/>
  <c r="AY518" i="1" s="1"/>
  <c r="AZ518" i="1" s="1"/>
  <c r="BA518" i="1" s="1"/>
  <c r="BB518" i="1" s="1"/>
  <c r="BC518" i="1" s="1"/>
  <c r="BD518" i="1" s="1"/>
  <c r="BE518" i="1" s="1"/>
  <c r="BF518" i="1" s="1"/>
  <c r="BG518" i="1" s="1"/>
  <c r="BH518" i="1" s="1"/>
  <c r="BI518" i="1" s="1"/>
  <c r="BJ518" i="1" s="1"/>
  <c r="BK518" i="1" s="1"/>
  <c r="BL518" i="1" s="1"/>
  <c r="BM518" i="1" s="1"/>
  <c r="BN518" i="1" s="1"/>
  <c r="AT518" i="1"/>
  <c r="AQ518" i="1"/>
  <c r="AJ518" i="1"/>
  <c r="AK518" i="1" s="1"/>
  <c r="AL518" i="1" s="1"/>
  <c r="AM518" i="1" s="1"/>
  <c r="AN518" i="1" s="1"/>
  <c r="AO518" i="1" s="1"/>
  <c r="AF518" i="1"/>
  <c r="AG518" i="1" s="1"/>
  <c r="AH518" i="1" s="1"/>
  <c r="AD518" i="1"/>
  <c r="X518" i="1"/>
  <c r="Y518" i="1" s="1"/>
  <c r="Z518" i="1" s="1"/>
  <c r="AA518" i="1" s="1"/>
  <c r="AB518" i="1" s="1"/>
  <c r="V518" i="1"/>
  <c r="R518" i="1"/>
  <c r="S518" i="1" s="1"/>
  <c r="T518" i="1" s="1"/>
  <c r="P518" i="1"/>
  <c r="M518" i="1"/>
  <c r="L518" i="1" s="1"/>
  <c r="K518" i="1" s="1"/>
  <c r="J518" i="1" s="1"/>
  <c r="I518" i="1" s="1"/>
  <c r="H518" i="1" s="1"/>
  <c r="G518" i="1" s="1"/>
  <c r="F518" i="1" s="1"/>
  <c r="E518" i="1" s="1"/>
  <c r="CR517" i="1"/>
  <c r="CS517" i="1" s="1"/>
  <c r="CT517" i="1" s="1"/>
  <c r="CU517" i="1" s="1"/>
  <c r="CV517" i="1" s="1"/>
  <c r="CP517" i="1"/>
  <c r="BQ517" i="1"/>
  <c r="BR517" i="1" s="1"/>
  <c r="BS517" i="1" s="1"/>
  <c r="BT517" i="1" s="1"/>
  <c r="BU517" i="1" s="1"/>
  <c r="BV517" i="1" s="1"/>
  <c r="BW517" i="1" s="1"/>
  <c r="BX517" i="1" s="1"/>
  <c r="BY517" i="1" s="1"/>
  <c r="BZ517" i="1" s="1"/>
  <c r="CA517" i="1" s="1"/>
  <c r="CB517" i="1" s="1"/>
  <c r="CC517" i="1" s="1"/>
  <c r="CD517" i="1" s="1"/>
  <c r="CE517" i="1" s="1"/>
  <c r="CF517" i="1" s="1"/>
  <c r="CG517" i="1" s="1"/>
  <c r="CH517" i="1" s="1"/>
  <c r="CI517" i="1" s="1"/>
  <c r="CJ517" i="1" s="1"/>
  <c r="CK517" i="1" s="1"/>
  <c r="CL517" i="1" s="1"/>
  <c r="CM517" i="1" s="1"/>
  <c r="CN517" i="1" s="1"/>
  <c r="AV517" i="1"/>
  <c r="AW517" i="1" s="1"/>
  <c r="AX517" i="1" s="1"/>
  <c r="AY517" i="1" s="1"/>
  <c r="AZ517" i="1" s="1"/>
  <c r="BA517" i="1" s="1"/>
  <c r="BB517" i="1" s="1"/>
  <c r="BC517" i="1" s="1"/>
  <c r="BD517" i="1" s="1"/>
  <c r="BE517" i="1" s="1"/>
  <c r="BF517" i="1" s="1"/>
  <c r="BG517" i="1" s="1"/>
  <c r="BH517" i="1" s="1"/>
  <c r="BI517" i="1" s="1"/>
  <c r="BJ517" i="1" s="1"/>
  <c r="BK517" i="1" s="1"/>
  <c r="BL517" i="1" s="1"/>
  <c r="BM517" i="1" s="1"/>
  <c r="BN517" i="1" s="1"/>
  <c r="AT517" i="1"/>
  <c r="AQ517" i="1"/>
  <c r="AJ517" i="1"/>
  <c r="AK517" i="1" s="1"/>
  <c r="AL517" i="1" s="1"/>
  <c r="AM517" i="1" s="1"/>
  <c r="AN517" i="1" s="1"/>
  <c r="AO517" i="1" s="1"/>
  <c r="AF517" i="1"/>
  <c r="AG517" i="1" s="1"/>
  <c r="AH517" i="1" s="1"/>
  <c r="AD517" i="1"/>
  <c r="X517" i="1"/>
  <c r="Y517" i="1" s="1"/>
  <c r="Z517" i="1" s="1"/>
  <c r="AA517" i="1" s="1"/>
  <c r="AB517" i="1" s="1"/>
  <c r="V517" i="1"/>
  <c r="R517" i="1"/>
  <c r="S517" i="1" s="1"/>
  <c r="T517" i="1" s="1"/>
  <c r="P517" i="1"/>
  <c r="M517" i="1"/>
  <c r="L517" i="1" s="1"/>
  <c r="K517" i="1" s="1"/>
  <c r="J517" i="1" s="1"/>
  <c r="I517" i="1" s="1"/>
  <c r="H517" i="1" s="1"/>
  <c r="G517" i="1" s="1"/>
  <c r="F517" i="1" s="1"/>
  <c r="E517" i="1" s="1"/>
  <c r="CR516" i="1"/>
  <c r="CS516" i="1" s="1"/>
  <c r="CT516" i="1" s="1"/>
  <c r="CU516" i="1" s="1"/>
  <c r="CV516" i="1" s="1"/>
  <c r="CP516" i="1"/>
  <c r="CM516" i="1"/>
  <c r="CN516" i="1" s="1"/>
  <c r="CI516" i="1"/>
  <c r="CJ516" i="1" s="1"/>
  <c r="CK516" i="1" s="1"/>
  <c r="CE516" i="1"/>
  <c r="CF516" i="1" s="1"/>
  <c r="CG516" i="1" s="1"/>
  <c r="BS516" i="1"/>
  <c r="BT516" i="1" s="1"/>
  <c r="BU516" i="1" s="1"/>
  <c r="BV516" i="1" s="1"/>
  <c r="BW516" i="1" s="1"/>
  <c r="BX516" i="1" s="1"/>
  <c r="BY516" i="1" s="1"/>
  <c r="BZ516" i="1" s="1"/>
  <c r="CA516" i="1" s="1"/>
  <c r="CB516" i="1" s="1"/>
  <c r="CC516" i="1" s="1"/>
  <c r="BQ516" i="1"/>
  <c r="BR516" i="1" s="1"/>
  <c r="AV516" i="1"/>
  <c r="AW516" i="1" s="1"/>
  <c r="AX516" i="1" s="1"/>
  <c r="AY516" i="1" s="1"/>
  <c r="AZ516" i="1" s="1"/>
  <c r="BA516" i="1" s="1"/>
  <c r="BB516" i="1" s="1"/>
  <c r="BC516" i="1" s="1"/>
  <c r="BD516" i="1" s="1"/>
  <c r="BE516" i="1" s="1"/>
  <c r="BF516" i="1" s="1"/>
  <c r="BG516" i="1" s="1"/>
  <c r="BH516" i="1" s="1"/>
  <c r="BI516" i="1" s="1"/>
  <c r="BJ516" i="1" s="1"/>
  <c r="BK516" i="1" s="1"/>
  <c r="BL516" i="1" s="1"/>
  <c r="BM516" i="1" s="1"/>
  <c r="BN516" i="1" s="1"/>
  <c r="AT516" i="1"/>
  <c r="AQ516" i="1"/>
  <c r="AJ516" i="1"/>
  <c r="AK516" i="1" s="1"/>
  <c r="AL516" i="1" s="1"/>
  <c r="AM516" i="1" s="1"/>
  <c r="AN516" i="1" s="1"/>
  <c r="AO516" i="1" s="1"/>
  <c r="AF516" i="1"/>
  <c r="AG516" i="1" s="1"/>
  <c r="AH516" i="1" s="1"/>
  <c r="AD516" i="1"/>
  <c r="X516" i="1"/>
  <c r="Y516" i="1" s="1"/>
  <c r="Z516" i="1" s="1"/>
  <c r="AA516" i="1" s="1"/>
  <c r="AB516" i="1" s="1"/>
  <c r="V516" i="1"/>
  <c r="R516" i="1"/>
  <c r="S516" i="1" s="1"/>
  <c r="T516" i="1" s="1"/>
  <c r="P516" i="1"/>
  <c r="M516" i="1"/>
  <c r="L516" i="1" s="1"/>
  <c r="K516" i="1" s="1"/>
  <c r="J516" i="1" s="1"/>
  <c r="I516" i="1" s="1"/>
  <c r="H516" i="1" s="1"/>
  <c r="G516" i="1" s="1"/>
  <c r="F516" i="1" s="1"/>
  <c r="E516" i="1" s="1"/>
  <c r="CR515" i="1"/>
  <c r="CS515" i="1" s="1"/>
  <c r="CT515" i="1" s="1"/>
  <c r="CU515" i="1" s="1"/>
  <c r="CV515" i="1" s="1"/>
  <c r="CP515" i="1"/>
  <c r="CM515" i="1"/>
  <c r="CN515" i="1" s="1"/>
  <c r="BQ515" i="1"/>
  <c r="BR515" i="1" s="1"/>
  <c r="BS515" i="1" s="1"/>
  <c r="BT515" i="1" s="1"/>
  <c r="BU515" i="1" s="1"/>
  <c r="BV515" i="1" s="1"/>
  <c r="BW515" i="1" s="1"/>
  <c r="BX515" i="1" s="1"/>
  <c r="BY515" i="1" s="1"/>
  <c r="BZ515" i="1" s="1"/>
  <c r="CA515" i="1" s="1"/>
  <c r="CB515" i="1" s="1"/>
  <c r="CC515" i="1" s="1"/>
  <c r="CD515" i="1" s="1"/>
  <c r="CE515" i="1" s="1"/>
  <c r="CF515" i="1" s="1"/>
  <c r="CG515" i="1" s="1"/>
  <c r="CH515" i="1" s="1"/>
  <c r="CI515" i="1" s="1"/>
  <c r="CJ515" i="1" s="1"/>
  <c r="CK515" i="1" s="1"/>
  <c r="AV515" i="1"/>
  <c r="AW515" i="1" s="1"/>
  <c r="AX515" i="1" s="1"/>
  <c r="AY515" i="1" s="1"/>
  <c r="AZ515" i="1" s="1"/>
  <c r="BA515" i="1" s="1"/>
  <c r="BB515" i="1" s="1"/>
  <c r="BC515" i="1" s="1"/>
  <c r="BD515" i="1" s="1"/>
  <c r="BE515" i="1" s="1"/>
  <c r="BF515" i="1" s="1"/>
  <c r="BG515" i="1" s="1"/>
  <c r="BH515" i="1" s="1"/>
  <c r="BI515" i="1" s="1"/>
  <c r="BJ515" i="1" s="1"/>
  <c r="BK515" i="1" s="1"/>
  <c r="BL515" i="1" s="1"/>
  <c r="BM515" i="1" s="1"/>
  <c r="BN515" i="1" s="1"/>
  <c r="AT515" i="1"/>
  <c r="AQ515" i="1"/>
  <c r="AJ515" i="1"/>
  <c r="AK515" i="1" s="1"/>
  <c r="AL515" i="1" s="1"/>
  <c r="AM515" i="1" s="1"/>
  <c r="AN515" i="1" s="1"/>
  <c r="AO515" i="1" s="1"/>
  <c r="AF515" i="1"/>
  <c r="AG515" i="1" s="1"/>
  <c r="AH515" i="1" s="1"/>
  <c r="AD515" i="1"/>
  <c r="X515" i="1"/>
  <c r="Y515" i="1" s="1"/>
  <c r="Z515" i="1" s="1"/>
  <c r="AA515" i="1" s="1"/>
  <c r="AB515" i="1" s="1"/>
  <c r="V515" i="1"/>
  <c r="R515" i="1"/>
  <c r="S515" i="1" s="1"/>
  <c r="T515" i="1" s="1"/>
  <c r="P515" i="1"/>
  <c r="M515" i="1"/>
  <c r="L515" i="1" s="1"/>
  <c r="K515" i="1" s="1"/>
  <c r="J515" i="1" s="1"/>
  <c r="I515" i="1" s="1"/>
  <c r="H515" i="1" s="1"/>
  <c r="G515" i="1" s="1"/>
  <c r="F515" i="1" s="1"/>
  <c r="E515" i="1" s="1"/>
  <c r="CR514" i="1"/>
  <c r="CS514" i="1" s="1"/>
  <c r="CT514" i="1" s="1"/>
  <c r="CU514" i="1" s="1"/>
  <c r="CV514" i="1" s="1"/>
  <c r="CP514" i="1"/>
  <c r="CM514" i="1"/>
  <c r="CN514" i="1" s="1"/>
  <c r="CI514" i="1"/>
  <c r="CJ514" i="1" s="1"/>
  <c r="CK514" i="1" s="1"/>
  <c r="CE514" i="1"/>
  <c r="CF514" i="1" s="1"/>
  <c r="CG514" i="1" s="1"/>
  <c r="BQ514" i="1"/>
  <c r="BR514" i="1" s="1"/>
  <c r="BS514" i="1" s="1"/>
  <c r="BT514" i="1" s="1"/>
  <c r="BU514" i="1" s="1"/>
  <c r="BV514" i="1" s="1"/>
  <c r="BW514" i="1" s="1"/>
  <c r="BX514" i="1" s="1"/>
  <c r="BY514" i="1" s="1"/>
  <c r="BZ514" i="1" s="1"/>
  <c r="CA514" i="1" s="1"/>
  <c r="CB514" i="1" s="1"/>
  <c r="CC514" i="1" s="1"/>
  <c r="AV514" i="1"/>
  <c r="AW514" i="1" s="1"/>
  <c r="AX514" i="1" s="1"/>
  <c r="AY514" i="1" s="1"/>
  <c r="AZ514" i="1" s="1"/>
  <c r="BA514" i="1" s="1"/>
  <c r="BB514" i="1" s="1"/>
  <c r="BC514" i="1" s="1"/>
  <c r="BD514" i="1" s="1"/>
  <c r="BE514" i="1" s="1"/>
  <c r="BF514" i="1" s="1"/>
  <c r="BG514" i="1" s="1"/>
  <c r="BH514" i="1" s="1"/>
  <c r="BI514" i="1" s="1"/>
  <c r="BJ514" i="1" s="1"/>
  <c r="BK514" i="1" s="1"/>
  <c r="BL514" i="1" s="1"/>
  <c r="BM514" i="1" s="1"/>
  <c r="BN514" i="1" s="1"/>
  <c r="AT514" i="1"/>
  <c r="AQ514" i="1"/>
  <c r="AJ514" i="1"/>
  <c r="AK514" i="1" s="1"/>
  <c r="AL514" i="1" s="1"/>
  <c r="AM514" i="1" s="1"/>
  <c r="AN514" i="1" s="1"/>
  <c r="AO514" i="1" s="1"/>
  <c r="AF514" i="1"/>
  <c r="AG514" i="1" s="1"/>
  <c r="AH514" i="1" s="1"/>
  <c r="AD514" i="1"/>
  <c r="X514" i="1"/>
  <c r="Y514" i="1" s="1"/>
  <c r="Z514" i="1" s="1"/>
  <c r="AA514" i="1" s="1"/>
  <c r="AB514" i="1" s="1"/>
  <c r="V514" i="1"/>
  <c r="R514" i="1"/>
  <c r="S514" i="1" s="1"/>
  <c r="T514" i="1" s="1"/>
  <c r="P514" i="1"/>
  <c r="M514" i="1"/>
  <c r="L514" i="1" s="1"/>
  <c r="K514" i="1" s="1"/>
  <c r="J514" i="1" s="1"/>
  <c r="I514" i="1" s="1"/>
  <c r="H514" i="1" s="1"/>
  <c r="G514" i="1" s="1"/>
  <c r="F514" i="1" s="1"/>
  <c r="E514" i="1" s="1"/>
  <c r="CR513" i="1"/>
  <c r="CS513" i="1" s="1"/>
  <c r="CT513" i="1" s="1"/>
  <c r="CU513" i="1" s="1"/>
  <c r="CV513" i="1" s="1"/>
  <c r="CP513" i="1"/>
  <c r="CI513" i="1"/>
  <c r="CJ513" i="1" s="1"/>
  <c r="CK513" i="1" s="1"/>
  <c r="CL513" i="1" s="1"/>
  <c r="CM513" i="1" s="1"/>
  <c r="CN513" i="1" s="1"/>
  <c r="CE513" i="1"/>
  <c r="CF513" i="1" s="1"/>
  <c r="CG513" i="1" s="1"/>
  <c r="BQ513" i="1"/>
  <c r="BR513" i="1" s="1"/>
  <c r="BS513" i="1" s="1"/>
  <c r="BT513" i="1" s="1"/>
  <c r="BU513" i="1" s="1"/>
  <c r="BV513" i="1" s="1"/>
  <c r="BW513" i="1" s="1"/>
  <c r="BX513" i="1" s="1"/>
  <c r="BY513" i="1" s="1"/>
  <c r="BZ513" i="1" s="1"/>
  <c r="CA513" i="1" s="1"/>
  <c r="CB513" i="1" s="1"/>
  <c r="CC513" i="1" s="1"/>
  <c r="AV513" i="1"/>
  <c r="AW513" i="1" s="1"/>
  <c r="AX513" i="1" s="1"/>
  <c r="AY513" i="1" s="1"/>
  <c r="AZ513" i="1" s="1"/>
  <c r="BA513" i="1" s="1"/>
  <c r="BB513" i="1" s="1"/>
  <c r="BC513" i="1" s="1"/>
  <c r="BD513" i="1" s="1"/>
  <c r="BE513" i="1" s="1"/>
  <c r="BF513" i="1" s="1"/>
  <c r="BG513" i="1" s="1"/>
  <c r="BH513" i="1" s="1"/>
  <c r="BI513" i="1" s="1"/>
  <c r="BJ513" i="1" s="1"/>
  <c r="BK513" i="1" s="1"/>
  <c r="BL513" i="1" s="1"/>
  <c r="BM513" i="1" s="1"/>
  <c r="BN513" i="1" s="1"/>
  <c r="AT513" i="1"/>
  <c r="AQ513" i="1"/>
  <c r="AJ513" i="1"/>
  <c r="AK513" i="1" s="1"/>
  <c r="AL513" i="1" s="1"/>
  <c r="AM513" i="1" s="1"/>
  <c r="AN513" i="1" s="1"/>
  <c r="AO513" i="1" s="1"/>
  <c r="AF513" i="1"/>
  <c r="AG513" i="1" s="1"/>
  <c r="AH513" i="1" s="1"/>
  <c r="AD513" i="1"/>
  <c r="X513" i="1"/>
  <c r="Y513" i="1" s="1"/>
  <c r="Z513" i="1" s="1"/>
  <c r="AA513" i="1" s="1"/>
  <c r="AB513" i="1" s="1"/>
  <c r="V513" i="1"/>
  <c r="R513" i="1"/>
  <c r="S513" i="1" s="1"/>
  <c r="T513" i="1" s="1"/>
  <c r="P513" i="1"/>
  <c r="M513" i="1"/>
  <c r="L513" i="1" s="1"/>
  <c r="K513" i="1" s="1"/>
  <c r="J513" i="1" s="1"/>
  <c r="I513" i="1" s="1"/>
  <c r="H513" i="1" s="1"/>
  <c r="G513" i="1" s="1"/>
  <c r="F513" i="1" s="1"/>
  <c r="E513" i="1" s="1"/>
  <c r="CR512" i="1"/>
  <c r="CS512" i="1" s="1"/>
  <c r="CT512" i="1" s="1"/>
  <c r="CU512" i="1" s="1"/>
  <c r="CV512" i="1" s="1"/>
  <c r="CP512" i="1"/>
  <c r="CM512" i="1"/>
  <c r="CN512" i="1" s="1"/>
  <c r="BQ512" i="1"/>
  <c r="BR512" i="1" s="1"/>
  <c r="BS512" i="1" s="1"/>
  <c r="BT512" i="1" s="1"/>
  <c r="BU512" i="1" s="1"/>
  <c r="BV512" i="1" s="1"/>
  <c r="BW512" i="1" s="1"/>
  <c r="BX512" i="1" s="1"/>
  <c r="BY512" i="1" s="1"/>
  <c r="BZ512" i="1" s="1"/>
  <c r="CA512" i="1" s="1"/>
  <c r="CB512" i="1" s="1"/>
  <c r="CC512" i="1" s="1"/>
  <c r="CD512" i="1" s="1"/>
  <c r="CE512" i="1" s="1"/>
  <c r="CF512" i="1" s="1"/>
  <c r="CG512" i="1" s="1"/>
  <c r="CH512" i="1" s="1"/>
  <c r="CI512" i="1" s="1"/>
  <c r="CJ512" i="1" s="1"/>
  <c r="CK512" i="1" s="1"/>
  <c r="AV512" i="1"/>
  <c r="AW512" i="1" s="1"/>
  <c r="AX512" i="1" s="1"/>
  <c r="AY512" i="1" s="1"/>
  <c r="AZ512" i="1" s="1"/>
  <c r="BA512" i="1" s="1"/>
  <c r="BB512" i="1" s="1"/>
  <c r="BC512" i="1" s="1"/>
  <c r="BD512" i="1" s="1"/>
  <c r="BE512" i="1" s="1"/>
  <c r="BF512" i="1" s="1"/>
  <c r="BG512" i="1" s="1"/>
  <c r="BH512" i="1" s="1"/>
  <c r="BI512" i="1" s="1"/>
  <c r="BJ512" i="1" s="1"/>
  <c r="BK512" i="1" s="1"/>
  <c r="BL512" i="1" s="1"/>
  <c r="BM512" i="1" s="1"/>
  <c r="BN512" i="1" s="1"/>
  <c r="AT512" i="1"/>
  <c r="AQ512" i="1"/>
  <c r="AJ512" i="1"/>
  <c r="AK512" i="1" s="1"/>
  <c r="AL512" i="1" s="1"/>
  <c r="AM512" i="1" s="1"/>
  <c r="AN512" i="1" s="1"/>
  <c r="AO512" i="1" s="1"/>
  <c r="AF512" i="1"/>
  <c r="AG512" i="1" s="1"/>
  <c r="AH512" i="1" s="1"/>
  <c r="AD512" i="1"/>
  <c r="X512" i="1"/>
  <c r="Y512" i="1" s="1"/>
  <c r="Z512" i="1" s="1"/>
  <c r="AA512" i="1" s="1"/>
  <c r="AB512" i="1" s="1"/>
  <c r="V512" i="1"/>
  <c r="R512" i="1"/>
  <c r="S512" i="1" s="1"/>
  <c r="T512" i="1" s="1"/>
  <c r="P512" i="1"/>
  <c r="M512" i="1"/>
  <c r="L512" i="1" s="1"/>
  <c r="K512" i="1" s="1"/>
  <c r="J512" i="1" s="1"/>
  <c r="I512" i="1" s="1"/>
  <c r="H512" i="1" s="1"/>
  <c r="G512" i="1" s="1"/>
  <c r="F512" i="1" s="1"/>
  <c r="E512" i="1" s="1"/>
  <c r="CR511" i="1"/>
  <c r="CS511" i="1" s="1"/>
  <c r="CT511" i="1" s="1"/>
  <c r="CU511" i="1" s="1"/>
  <c r="CV511" i="1" s="1"/>
  <c r="CP511" i="1"/>
  <c r="CM511" i="1"/>
  <c r="CN511" i="1" s="1"/>
  <c r="BQ511" i="1"/>
  <c r="BR511" i="1" s="1"/>
  <c r="BS511" i="1" s="1"/>
  <c r="BT511" i="1" s="1"/>
  <c r="BU511" i="1" s="1"/>
  <c r="BV511" i="1" s="1"/>
  <c r="BW511" i="1" s="1"/>
  <c r="BX511" i="1" s="1"/>
  <c r="BY511" i="1" s="1"/>
  <c r="BZ511" i="1" s="1"/>
  <c r="CA511" i="1" s="1"/>
  <c r="CB511" i="1" s="1"/>
  <c r="CC511" i="1" s="1"/>
  <c r="CD511" i="1" s="1"/>
  <c r="CE511" i="1" s="1"/>
  <c r="CF511" i="1" s="1"/>
  <c r="CG511" i="1" s="1"/>
  <c r="CH511" i="1" s="1"/>
  <c r="CI511" i="1" s="1"/>
  <c r="CJ511" i="1" s="1"/>
  <c r="CK511" i="1" s="1"/>
  <c r="AV511" i="1"/>
  <c r="AW511" i="1" s="1"/>
  <c r="AX511" i="1" s="1"/>
  <c r="AY511" i="1" s="1"/>
  <c r="AZ511" i="1" s="1"/>
  <c r="BA511" i="1" s="1"/>
  <c r="BB511" i="1" s="1"/>
  <c r="BC511" i="1" s="1"/>
  <c r="BD511" i="1" s="1"/>
  <c r="BE511" i="1" s="1"/>
  <c r="BF511" i="1" s="1"/>
  <c r="BG511" i="1" s="1"/>
  <c r="BH511" i="1" s="1"/>
  <c r="BI511" i="1" s="1"/>
  <c r="BJ511" i="1" s="1"/>
  <c r="BK511" i="1" s="1"/>
  <c r="BL511" i="1" s="1"/>
  <c r="BM511" i="1" s="1"/>
  <c r="BN511" i="1" s="1"/>
  <c r="AT511" i="1"/>
  <c r="AQ511" i="1"/>
  <c r="AJ511" i="1"/>
  <c r="AK511" i="1" s="1"/>
  <c r="AL511" i="1" s="1"/>
  <c r="AM511" i="1" s="1"/>
  <c r="AN511" i="1" s="1"/>
  <c r="AO511" i="1" s="1"/>
  <c r="AF511" i="1"/>
  <c r="AG511" i="1" s="1"/>
  <c r="AH511" i="1" s="1"/>
  <c r="AD511" i="1"/>
  <c r="X511" i="1"/>
  <c r="Y511" i="1" s="1"/>
  <c r="Z511" i="1" s="1"/>
  <c r="AA511" i="1" s="1"/>
  <c r="AB511" i="1" s="1"/>
  <c r="V511" i="1"/>
  <c r="R511" i="1"/>
  <c r="S511" i="1" s="1"/>
  <c r="T511" i="1" s="1"/>
  <c r="P511" i="1"/>
  <c r="M511" i="1"/>
  <c r="L511" i="1" s="1"/>
  <c r="K511" i="1" s="1"/>
  <c r="J511" i="1" s="1"/>
  <c r="I511" i="1" s="1"/>
  <c r="H511" i="1" s="1"/>
  <c r="G511" i="1" s="1"/>
  <c r="F511" i="1" s="1"/>
  <c r="E511" i="1" s="1"/>
  <c r="CR510" i="1"/>
  <c r="CS510" i="1" s="1"/>
  <c r="CT510" i="1" s="1"/>
  <c r="CU510" i="1" s="1"/>
  <c r="CV510" i="1" s="1"/>
  <c r="CP510" i="1"/>
  <c r="BQ510" i="1"/>
  <c r="BR510" i="1" s="1"/>
  <c r="BS510" i="1" s="1"/>
  <c r="BT510" i="1" s="1"/>
  <c r="BU510" i="1" s="1"/>
  <c r="BV510" i="1" s="1"/>
  <c r="BW510" i="1" s="1"/>
  <c r="BX510" i="1" s="1"/>
  <c r="BY510" i="1" s="1"/>
  <c r="BZ510" i="1" s="1"/>
  <c r="CA510" i="1" s="1"/>
  <c r="CB510" i="1" s="1"/>
  <c r="CC510" i="1" s="1"/>
  <c r="CD510" i="1" s="1"/>
  <c r="CE510" i="1" s="1"/>
  <c r="CF510" i="1" s="1"/>
  <c r="CG510" i="1" s="1"/>
  <c r="CH510" i="1" s="1"/>
  <c r="CI510" i="1" s="1"/>
  <c r="CJ510" i="1" s="1"/>
  <c r="CK510" i="1" s="1"/>
  <c r="CL510" i="1" s="1"/>
  <c r="CM510" i="1" s="1"/>
  <c r="CN510" i="1" s="1"/>
  <c r="AV510" i="1"/>
  <c r="AW510" i="1" s="1"/>
  <c r="AX510" i="1" s="1"/>
  <c r="AY510" i="1" s="1"/>
  <c r="AZ510" i="1" s="1"/>
  <c r="BA510" i="1" s="1"/>
  <c r="BB510" i="1" s="1"/>
  <c r="BC510" i="1" s="1"/>
  <c r="BD510" i="1" s="1"/>
  <c r="BE510" i="1" s="1"/>
  <c r="BF510" i="1" s="1"/>
  <c r="BG510" i="1" s="1"/>
  <c r="BH510" i="1" s="1"/>
  <c r="BI510" i="1" s="1"/>
  <c r="BJ510" i="1" s="1"/>
  <c r="BK510" i="1" s="1"/>
  <c r="BL510" i="1" s="1"/>
  <c r="BM510" i="1" s="1"/>
  <c r="BN510" i="1" s="1"/>
  <c r="AT510" i="1"/>
  <c r="AQ510" i="1"/>
  <c r="AJ510" i="1"/>
  <c r="AK510" i="1" s="1"/>
  <c r="AL510" i="1" s="1"/>
  <c r="AM510" i="1" s="1"/>
  <c r="AN510" i="1" s="1"/>
  <c r="AO510" i="1" s="1"/>
  <c r="AF510" i="1"/>
  <c r="AG510" i="1" s="1"/>
  <c r="AH510" i="1" s="1"/>
  <c r="AD510" i="1"/>
  <c r="X510" i="1"/>
  <c r="Y510" i="1" s="1"/>
  <c r="Z510" i="1" s="1"/>
  <c r="AA510" i="1" s="1"/>
  <c r="AB510" i="1" s="1"/>
  <c r="V510" i="1"/>
  <c r="R510" i="1"/>
  <c r="S510" i="1" s="1"/>
  <c r="T510" i="1" s="1"/>
  <c r="P510" i="1"/>
  <c r="M510" i="1"/>
  <c r="L510" i="1" s="1"/>
  <c r="K510" i="1" s="1"/>
  <c r="J510" i="1" s="1"/>
  <c r="I510" i="1" s="1"/>
  <c r="H510" i="1" s="1"/>
  <c r="G510" i="1" s="1"/>
  <c r="F510" i="1" s="1"/>
  <c r="E510" i="1" s="1"/>
  <c r="CR509" i="1"/>
  <c r="CS509" i="1" s="1"/>
  <c r="CT509" i="1" s="1"/>
  <c r="CU509" i="1" s="1"/>
  <c r="CV509" i="1" s="1"/>
  <c r="CP509" i="1"/>
  <c r="CM509" i="1"/>
  <c r="CN509" i="1" s="1"/>
  <c r="CI509" i="1"/>
  <c r="CJ509" i="1" s="1"/>
  <c r="CK509" i="1" s="1"/>
  <c r="CE509" i="1"/>
  <c r="CF509" i="1" s="1"/>
  <c r="CG509" i="1" s="1"/>
  <c r="BQ509" i="1"/>
  <c r="BR509" i="1" s="1"/>
  <c r="BS509" i="1" s="1"/>
  <c r="BT509" i="1" s="1"/>
  <c r="BU509" i="1" s="1"/>
  <c r="BV509" i="1" s="1"/>
  <c r="BW509" i="1" s="1"/>
  <c r="BX509" i="1" s="1"/>
  <c r="BY509" i="1" s="1"/>
  <c r="BZ509" i="1" s="1"/>
  <c r="CA509" i="1" s="1"/>
  <c r="CB509" i="1" s="1"/>
  <c r="CC509" i="1" s="1"/>
  <c r="AV509" i="1"/>
  <c r="AW509" i="1" s="1"/>
  <c r="AX509" i="1" s="1"/>
  <c r="AY509" i="1" s="1"/>
  <c r="AZ509" i="1" s="1"/>
  <c r="BA509" i="1" s="1"/>
  <c r="BB509" i="1" s="1"/>
  <c r="BC509" i="1" s="1"/>
  <c r="BD509" i="1" s="1"/>
  <c r="BE509" i="1" s="1"/>
  <c r="BF509" i="1" s="1"/>
  <c r="BG509" i="1" s="1"/>
  <c r="BH509" i="1" s="1"/>
  <c r="BI509" i="1" s="1"/>
  <c r="BJ509" i="1" s="1"/>
  <c r="BK509" i="1" s="1"/>
  <c r="BL509" i="1" s="1"/>
  <c r="BM509" i="1" s="1"/>
  <c r="BN509" i="1" s="1"/>
  <c r="AT509" i="1"/>
  <c r="AQ509" i="1"/>
  <c r="AJ509" i="1"/>
  <c r="AK509" i="1" s="1"/>
  <c r="AL509" i="1" s="1"/>
  <c r="AM509" i="1" s="1"/>
  <c r="AN509" i="1" s="1"/>
  <c r="AO509" i="1" s="1"/>
  <c r="AF509" i="1"/>
  <c r="AG509" i="1" s="1"/>
  <c r="AH509" i="1" s="1"/>
  <c r="AD509" i="1"/>
  <c r="X509" i="1"/>
  <c r="Y509" i="1" s="1"/>
  <c r="Z509" i="1" s="1"/>
  <c r="AA509" i="1" s="1"/>
  <c r="AB509" i="1" s="1"/>
  <c r="V509" i="1"/>
  <c r="R509" i="1"/>
  <c r="S509" i="1" s="1"/>
  <c r="T509" i="1" s="1"/>
  <c r="P509" i="1"/>
  <c r="M509" i="1"/>
  <c r="L509" i="1" s="1"/>
  <c r="K509" i="1" s="1"/>
  <c r="J509" i="1" s="1"/>
  <c r="I509" i="1" s="1"/>
  <c r="H509" i="1" s="1"/>
  <c r="G509" i="1" s="1"/>
  <c r="F509" i="1" s="1"/>
  <c r="E509" i="1" s="1"/>
  <c r="CR508" i="1"/>
  <c r="CS508" i="1" s="1"/>
  <c r="CT508" i="1" s="1"/>
  <c r="CU508" i="1" s="1"/>
  <c r="CV508" i="1" s="1"/>
  <c r="CP508" i="1"/>
  <c r="CM508" i="1"/>
  <c r="CN508" i="1" s="1"/>
  <c r="CI508" i="1"/>
  <c r="CJ508" i="1" s="1"/>
  <c r="CK508" i="1" s="1"/>
  <c r="CE508" i="1"/>
  <c r="CF508" i="1" s="1"/>
  <c r="CG508" i="1" s="1"/>
  <c r="BQ508" i="1"/>
  <c r="BR508" i="1" s="1"/>
  <c r="BS508" i="1" s="1"/>
  <c r="BT508" i="1" s="1"/>
  <c r="BU508" i="1" s="1"/>
  <c r="BV508" i="1" s="1"/>
  <c r="BW508" i="1" s="1"/>
  <c r="BX508" i="1" s="1"/>
  <c r="BY508" i="1" s="1"/>
  <c r="BZ508" i="1" s="1"/>
  <c r="CA508" i="1" s="1"/>
  <c r="CB508" i="1" s="1"/>
  <c r="CC508" i="1" s="1"/>
  <c r="AV508" i="1"/>
  <c r="AW508" i="1" s="1"/>
  <c r="AX508" i="1" s="1"/>
  <c r="AY508" i="1" s="1"/>
  <c r="AZ508" i="1" s="1"/>
  <c r="BA508" i="1" s="1"/>
  <c r="BB508" i="1" s="1"/>
  <c r="BC508" i="1" s="1"/>
  <c r="BD508" i="1" s="1"/>
  <c r="BE508" i="1" s="1"/>
  <c r="BF508" i="1" s="1"/>
  <c r="BG508" i="1" s="1"/>
  <c r="BH508" i="1" s="1"/>
  <c r="BI508" i="1" s="1"/>
  <c r="BJ508" i="1" s="1"/>
  <c r="BK508" i="1" s="1"/>
  <c r="BL508" i="1" s="1"/>
  <c r="BM508" i="1" s="1"/>
  <c r="BN508" i="1" s="1"/>
  <c r="AT508" i="1"/>
  <c r="AQ508" i="1"/>
  <c r="AJ508" i="1"/>
  <c r="AK508" i="1" s="1"/>
  <c r="AL508" i="1" s="1"/>
  <c r="AM508" i="1" s="1"/>
  <c r="AN508" i="1" s="1"/>
  <c r="AO508" i="1" s="1"/>
  <c r="AF508" i="1"/>
  <c r="AG508" i="1" s="1"/>
  <c r="AH508" i="1" s="1"/>
  <c r="AD508" i="1"/>
  <c r="X508" i="1"/>
  <c r="Y508" i="1" s="1"/>
  <c r="Z508" i="1" s="1"/>
  <c r="AA508" i="1" s="1"/>
  <c r="AB508" i="1" s="1"/>
  <c r="V508" i="1"/>
  <c r="R508" i="1"/>
  <c r="S508" i="1" s="1"/>
  <c r="T508" i="1" s="1"/>
  <c r="P508" i="1"/>
  <c r="M508" i="1"/>
  <c r="L508" i="1" s="1"/>
  <c r="K508" i="1" s="1"/>
  <c r="J508" i="1" s="1"/>
  <c r="I508" i="1" s="1"/>
  <c r="H508" i="1" s="1"/>
  <c r="G508" i="1" s="1"/>
  <c r="F508" i="1" s="1"/>
  <c r="E508" i="1" s="1"/>
  <c r="CR507" i="1"/>
  <c r="CS507" i="1" s="1"/>
  <c r="CT507" i="1" s="1"/>
  <c r="CU507" i="1" s="1"/>
  <c r="CV507" i="1" s="1"/>
  <c r="CP507" i="1"/>
  <c r="CI507" i="1"/>
  <c r="CJ507" i="1" s="1"/>
  <c r="CK507" i="1" s="1"/>
  <c r="CL507" i="1" s="1"/>
  <c r="CM507" i="1" s="1"/>
  <c r="CN507" i="1" s="1"/>
  <c r="BQ507" i="1"/>
  <c r="BR507" i="1" s="1"/>
  <c r="BS507" i="1" s="1"/>
  <c r="BT507" i="1" s="1"/>
  <c r="BU507" i="1" s="1"/>
  <c r="BV507" i="1" s="1"/>
  <c r="BW507" i="1" s="1"/>
  <c r="BX507" i="1" s="1"/>
  <c r="BY507" i="1" s="1"/>
  <c r="BZ507" i="1" s="1"/>
  <c r="CA507" i="1" s="1"/>
  <c r="CB507" i="1" s="1"/>
  <c r="CC507" i="1" s="1"/>
  <c r="CD507" i="1" s="1"/>
  <c r="CE507" i="1" s="1"/>
  <c r="CF507" i="1" s="1"/>
  <c r="CG507" i="1" s="1"/>
  <c r="AV507" i="1"/>
  <c r="AW507" i="1" s="1"/>
  <c r="AX507" i="1" s="1"/>
  <c r="AY507" i="1" s="1"/>
  <c r="AZ507" i="1" s="1"/>
  <c r="BA507" i="1" s="1"/>
  <c r="BB507" i="1" s="1"/>
  <c r="BC507" i="1" s="1"/>
  <c r="BD507" i="1" s="1"/>
  <c r="BE507" i="1" s="1"/>
  <c r="BF507" i="1" s="1"/>
  <c r="BG507" i="1" s="1"/>
  <c r="BH507" i="1" s="1"/>
  <c r="BI507" i="1" s="1"/>
  <c r="BJ507" i="1" s="1"/>
  <c r="BK507" i="1" s="1"/>
  <c r="BL507" i="1" s="1"/>
  <c r="BM507" i="1" s="1"/>
  <c r="BN507" i="1" s="1"/>
  <c r="AT507" i="1"/>
  <c r="AQ507" i="1"/>
  <c r="AJ507" i="1"/>
  <c r="AK507" i="1" s="1"/>
  <c r="AL507" i="1" s="1"/>
  <c r="AM507" i="1" s="1"/>
  <c r="AN507" i="1" s="1"/>
  <c r="AO507" i="1" s="1"/>
  <c r="AF507" i="1"/>
  <c r="AG507" i="1" s="1"/>
  <c r="AH507" i="1" s="1"/>
  <c r="AD507" i="1"/>
  <c r="X507" i="1"/>
  <c r="Y507" i="1" s="1"/>
  <c r="Z507" i="1" s="1"/>
  <c r="AA507" i="1" s="1"/>
  <c r="AB507" i="1" s="1"/>
  <c r="V507" i="1"/>
  <c r="R507" i="1"/>
  <c r="S507" i="1" s="1"/>
  <c r="T507" i="1" s="1"/>
  <c r="P507" i="1"/>
  <c r="M507" i="1"/>
  <c r="L507" i="1" s="1"/>
  <c r="K507" i="1" s="1"/>
  <c r="J507" i="1" s="1"/>
  <c r="I507" i="1" s="1"/>
  <c r="H507" i="1" s="1"/>
  <c r="G507" i="1" s="1"/>
  <c r="F507" i="1" s="1"/>
  <c r="E507" i="1" s="1"/>
  <c r="CR506" i="1"/>
  <c r="CS506" i="1" s="1"/>
  <c r="CT506" i="1" s="1"/>
  <c r="CU506" i="1" s="1"/>
  <c r="CV506" i="1" s="1"/>
  <c r="CP506" i="1"/>
  <c r="CI506" i="1"/>
  <c r="CJ506" i="1" s="1"/>
  <c r="CK506" i="1" s="1"/>
  <c r="CL506" i="1" s="1"/>
  <c r="CM506" i="1" s="1"/>
  <c r="CN506" i="1" s="1"/>
  <c r="BQ506" i="1"/>
  <c r="BR506" i="1" s="1"/>
  <c r="BS506" i="1" s="1"/>
  <c r="BT506" i="1" s="1"/>
  <c r="BU506" i="1" s="1"/>
  <c r="BV506" i="1" s="1"/>
  <c r="BW506" i="1" s="1"/>
  <c r="BX506" i="1" s="1"/>
  <c r="BY506" i="1" s="1"/>
  <c r="BZ506" i="1" s="1"/>
  <c r="CA506" i="1" s="1"/>
  <c r="CB506" i="1" s="1"/>
  <c r="CC506" i="1" s="1"/>
  <c r="CD506" i="1" s="1"/>
  <c r="CE506" i="1" s="1"/>
  <c r="CF506" i="1" s="1"/>
  <c r="CG506" i="1" s="1"/>
  <c r="AV506" i="1"/>
  <c r="AW506" i="1" s="1"/>
  <c r="AX506" i="1" s="1"/>
  <c r="AY506" i="1" s="1"/>
  <c r="AZ506" i="1" s="1"/>
  <c r="BA506" i="1" s="1"/>
  <c r="BB506" i="1" s="1"/>
  <c r="BC506" i="1" s="1"/>
  <c r="BD506" i="1" s="1"/>
  <c r="BE506" i="1" s="1"/>
  <c r="BF506" i="1" s="1"/>
  <c r="BG506" i="1" s="1"/>
  <c r="BH506" i="1" s="1"/>
  <c r="BI506" i="1" s="1"/>
  <c r="BJ506" i="1" s="1"/>
  <c r="BK506" i="1" s="1"/>
  <c r="BL506" i="1" s="1"/>
  <c r="BM506" i="1" s="1"/>
  <c r="BN506" i="1" s="1"/>
  <c r="AT506" i="1"/>
  <c r="AQ506" i="1"/>
  <c r="AJ506" i="1"/>
  <c r="AK506" i="1" s="1"/>
  <c r="AL506" i="1" s="1"/>
  <c r="AM506" i="1" s="1"/>
  <c r="AN506" i="1" s="1"/>
  <c r="AO506" i="1" s="1"/>
  <c r="AF506" i="1"/>
  <c r="AG506" i="1" s="1"/>
  <c r="AH506" i="1" s="1"/>
  <c r="AD506" i="1"/>
  <c r="X506" i="1"/>
  <c r="Y506" i="1" s="1"/>
  <c r="Z506" i="1" s="1"/>
  <c r="AA506" i="1" s="1"/>
  <c r="AB506" i="1" s="1"/>
  <c r="V506" i="1"/>
  <c r="R506" i="1"/>
  <c r="S506" i="1" s="1"/>
  <c r="T506" i="1" s="1"/>
  <c r="P506" i="1"/>
  <c r="M506" i="1"/>
  <c r="L506" i="1"/>
  <c r="K506" i="1" s="1"/>
  <c r="J506" i="1" s="1"/>
  <c r="I506" i="1" s="1"/>
  <c r="H506" i="1" s="1"/>
  <c r="G506" i="1" s="1"/>
  <c r="F506" i="1" s="1"/>
  <c r="E506" i="1" s="1"/>
  <c r="CR505" i="1"/>
  <c r="CS505" i="1" s="1"/>
  <c r="CT505" i="1" s="1"/>
  <c r="CU505" i="1" s="1"/>
  <c r="CV505" i="1" s="1"/>
  <c r="CP505" i="1"/>
  <c r="CM505" i="1"/>
  <c r="CN505" i="1" s="1"/>
  <c r="CI505" i="1"/>
  <c r="CJ505" i="1" s="1"/>
  <c r="CK505" i="1" s="1"/>
  <c r="BQ505" i="1"/>
  <c r="BR505" i="1" s="1"/>
  <c r="BS505" i="1" s="1"/>
  <c r="BT505" i="1" s="1"/>
  <c r="BU505" i="1" s="1"/>
  <c r="BV505" i="1" s="1"/>
  <c r="BW505" i="1" s="1"/>
  <c r="BX505" i="1" s="1"/>
  <c r="BY505" i="1" s="1"/>
  <c r="BZ505" i="1" s="1"/>
  <c r="CA505" i="1" s="1"/>
  <c r="CB505" i="1" s="1"/>
  <c r="CC505" i="1" s="1"/>
  <c r="CD505" i="1" s="1"/>
  <c r="CE505" i="1" s="1"/>
  <c r="CF505" i="1" s="1"/>
  <c r="CG505" i="1" s="1"/>
  <c r="AV505" i="1"/>
  <c r="AW505" i="1" s="1"/>
  <c r="AX505" i="1" s="1"/>
  <c r="AY505" i="1" s="1"/>
  <c r="AZ505" i="1" s="1"/>
  <c r="BA505" i="1" s="1"/>
  <c r="BB505" i="1" s="1"/>
  <c r="BC505" i="1" s="1"/>
  <c r="BD505" i="1" s="1"/>
  <c r="BE505" i="1" s="1"/>
  <c r="BF505" i="1" s="1"/>
  <c r="BG505" i="1" s="1"/>
  <c r="BH505" i="1" s="1"/>
  <c r="BI505" i="1" s="1"/>
  <c r="BJ505" i="1" s="1"/>
  <c r="BK505" i="1" s="1"/>
  <c r="BL505" i="1" s="1"/>
  <c r="BM505" i="1" s="1"/>
  <c r="BN505" i="1" s="1"/>
  <c r="AT505" i="1"/>
  <c r="AQ505" i="1"/>
  <c r="AJ505" i="1"/>
  <c r="AK505" i="1" s="1"/>
  <c r="AL505" i="1" s="1"/>
  <c r="AM505" i="1" s="1"/>
  <c r="AN505" i="1" s="1"/>
  <c r="AO505" i="1" s="1"/>
  <c r="AF505" i="1"/>
  <c r="AG505" i="1" s="1"/>
  <c r="AH505" i="1" s="1"/>
  <c r="AD505" i="1"/>
  <c r="X505" i="1"/>
  <c r="Y505" i="1" s="1"/>
  <c r="Z505" i="1" s="1"/>
  <c r="AA505" i="1" s="1"/>
  <c r="AB505" i="1" s="1"/>
  <c r="V505" i="1"/>
  <c r="R505" i="1"/>
  <c r="S505" i="1" s="1"/>
  <c r="T505" i="1" s="1"/>
  <c r="P505" i="1"/>
  <c r="M505" i="1"/>
  <c r="L505" i="1" s="1"/>
  <c r="K505" i="1" s="1"/>
  <c r="J505" i="1" s="1"/>
  <c r="I505" i="1" s="1"/>
  <c r="H505" i="1" s="1"/>
  <c r="G505" i="1" s="1"/>
  <c r="F505" i="1" s="1"/>
  <c r="E505" i="1" s="1"/>
  <c r="CR504" i="1"/>
  <c r="CS504" i="1" s="1"/>
  <c r="CT504" i="1" s="1"/>
  <c r="CU504" i="1" s="1"/>
  <c r="CV504" i="1" s="1"/>
  <c r="CP504" i="1"/>
  <c r="CM504" i="1"/>
  <c r="CN504" i="1" s="1"/>
  <c r="CI504" i="1"/>
  <c r="CJ504" i="1" s="1"/>
  <c r="CK504" i="1" s="1"/>
  <c r="BQ504" i="1"/>
  <c r="BR504" i="1" s="1"/>
  <c r="BS504" i="1" s="1"/>
  <c r="BT504" i="1" s="1"/>
  <c r="BU504" i="1" s="1"/>
  <c r="BV504" i="1" s="1"/>
  <c r="BW504" i="1" s="1"/>
  <c r="BX504" i="1" s="1"/>
  <c r="BY504" i="1" s="1"/>
  <c r="BZ504" i="1" s="1"/>
  <c r="CA504" i="1" s="1"/>
  <c r="CB504" i="1" s="1"/>
  <c r="CC504" i="1" s="1"/>
  <c r="CD504" i="1" s="1"/>
  <c r="CE504" i="1" s="1"/>
  <c r="CF504" i="1" s="1"/>
  <c r="CG504" i="1" s="1"/>
  <c r="AV504" i="1"/>
  <c r="AW504" i="1" s="1"/>
  <c r="AX504" i="1" s="1"/>
  <c r="AY504" i="1" s="1"/>
  <c r="AZ504" i="1" s="1"/>
  <c r="BA504" i="1" s="1"/>
  <c r="BB504" i="1" s="1"/>
  <c r="BC504" i="1" s="1"/>
  <c r="BD504" i="1" s="1"/>
  <c r="BE504" i="1" s="1"/>
  <c r="BF504" i="1" s="1"/>
  <c r="BG504" i="1" s="1"/>
  <c r="BH504" i="1" s="1"/>
  <c r="BI504" i="1" s="1"/>
  <c r="BJ504" i="1" s="1"/>
  <c r="BK504" i="1" s="1"/>
  <c r="BL504" i="1" s="1"/>
  <c r="BM504" i="1" s="1"/>
  <c r="BN504" i="1" s="1"/>
  <c r="AT504" i="1"/>
  <c r="AQ504" i="1"/>
  <c r="AJ504" i="1"/>
  <c r="AK504" i="1" s="1"/>
  <c r="AL504" i="1" s="1"/>
  <c r="AM504" i="1" s="1"/>
  <c r="AN504" i="1" s="1"/>
  <c r="AO504" i="1" s="1"/>
  <c r="AF504" i="1"/>
  <c r="AG504" i="1" s="1"/>
  <c r="AH504" i="1" s="1"/>
  <c r="AD504" i="1"/>
  <c r="X504" i="1"/>
  <c r="Y504" i="1" s="1"/>
  <c r="Z504" i="1" s="1"/>
  <c r="AA504" i="1" s="1"/>
  <c r="AB504" i="1" s="1"/>
  <c r="V504" i="1"/>
  <c r="R504" i="1"/>
  <c r="S504" i="1" s="1"/>
  <c r="T504" i="1" s="1"/>
  <c r="P504" i="1"/>
  <c r="M504" i="1"/>
  <c r="L504" i="1" s="1"/>
  <c r="K504" i="1" s="1"/>
  <c r="J504" i="1" s="1"/>
  <c r="I504" i="1" s="1"/>
  <c r="H504" i="1" s="1"/>
  <c r="G504" i="1" s="1"/>
  <c r="F504" i="1" s="1"/>
  <c r="E504" i="1" s="1"/>
  <c r="CR503" i="1"/>
  <c r="CS503" i="1" s="1"/>
  <c r="CT503" i="1" s="1"/>
  <c r="CU503" i="1" s="1"/>
  <c r="CV503" i="1" s="1"/>
  <c r="CP503" i="1"/>
  <c r="CM503" i="1"/>
  <c r="CN503" i="1" s="1"/>
  <c r="CJ503" i="1"/>
  <c r="CK503" i="1" s="1"/>
  <c r="X503" i="1"/>
  <c r="Y503" i="1" s="1"/>
  <c r="Z503" i="1" s="1"/>
  <c r="AA503" i="1" s="1"/>
  <c r="AB503" i="1" s="1"/>
  <c r="V503" i="1"/>
  <c r="R503" i="1"/>
  <c r="S503" i="1" s="1"/>
  <c r="T503" i="1" s="1"/>
  <c r="P503" i="1"/>
  <c r="M503" i="1"/>
  <c r="L503" i="1" s="1"/>
  <c r="K503" i="1" s="1"/>
  <c r="J503" i="1" s="1"/>
  <c r="I503" i="1" s="1"/>
  <c r="H503" i="1" s="1"/>
  <c r="G503" i="1" s="1"/>
  <c r="F503" i="1" s="1"/>
  <c r="E503" i="1" s="1"/>
  <c r="CR502" i="1"/>
  <c r="CS502" i="1" s="1"/>
  <c r="CT502" i="1" s="1"/>
  <c r="CU502" i="1" s="1"/>
  <c r="CV502" i="1" s="1"/>
  <c r="CP502" i="1"/>
  <c r="CE502" i="1"/>
  <c r="CF502" i="1" s="1"/>
  <c r="CG502" i="1" s="1"/>
  <c r="CH502" i="1" s="1"/>
  <c r="CI502" i="1" s="1"/>
  <c r="CJ502" i="1" s="1"/>
  <c r="CK502" i="1" s="1"/>
  <c r="CL502" i="1" s="1"/>
  <c r="CM502" i="1" s="1"/>
  <c r="CN502" i="1" s="1"/>
  <c r="BQ502" i="1"/>
  <c r="BR502" i="1" s="1"/>
  <c r="BS502" i="1" s="1"/>
  <c r="BT502" i="1" s="1"/>
  <c r="BU502" i="1" s="1"/>
  <c r="BV502" i="1" s="1"/>
  <c r="BW502" i="1" s="1"/>
  <c r="BX502" i="1" s="1"/>
  <c r="BY502" i="1" s="1"/>
  <c r="BZ502" i="1" s="1"/>
  <c r="CA502" i="1" s="1"/>
  <c r="CB502" i="1" s="1"/>
  <c r="CC502" i="1" s="1"/>
  <c r="AV502" i="1"/>
  <c r="AW502" i="1" s="1"/>
  <c r="AX502" i="1" s="1"/>
  <c r="AY502" i="1" s="1"/>
  <c r="AZ502" i="1" s="1"/>
  <c r="BA502" i="1" s="1"/>
  <c r="BB502" i="1" s="1"/>
  <c r="BC502" i="1" s="1"/>
  <c r="BD502" i="1" s="1"/>
  <c r="BE502" i="1" s="1"/>
  <c r="BF502" i="1" s="1"/>
  <c r="BG502" i="1" s="1"/>
  <c r="BH502" i="1" s="1"/>
  <c r="BI502" i="1" s="1"/>
  <c r="BJ502" i="1" s="1"/>
  <c r="BK502" i="1" s="1"/>
  <c r="BL502" i="1" s="1"/>
  <c r="BM502" i="1" s="1"/>
  <c r="BN502" i="1" s="1"/>
  <c r="AT502" i="1"/>
  <c r="AQ502" i="1"/>
  <c r="AJ502" i="1"/>
  <c r="AK502" i="1" s="1"/>
  <c r="AL502" i="1" s="1"/>
  <c r="AM502" i="1" s="1"/>
  <c r="AN502" i="1" s="1"/>
  <c r="AO502" i="1" s="1"/>
  <c r="AF502" i="1"/>
  <c r="AG502" i="1" s="1"/>
  <c r="AH502" i="1" s="1"/>
  <c r="AD502" i="1"/>
  <c r="X502" i="1"/>
  <c r="Y502" i="1" s="1"/>
  <c r="Z502" i="1" s="1"/>
  <c r="AA502" i="1" s="1"/>
  <c r="AB502" i="1" s="1"/>
  <c r="V502" i="1"/>
  <c r="R502" i="1"/>
  <c r="S502" i="1" s="1"/>
  <c r="T502" i="1" s="1"/>
  <c r="P502" i="1"/>
  <c r="M502" i="1"/>
  <c r="L502" i="1" s="1"/>
  <c r="K502" i="1" s="1"/>
  <c r="J502" i="1" s="1"/>
  <c r="I502" i="1" s="1"/>
  <c r="H502" i="1" s="1"/>
  <c r="G502" i="1" s="1"/>
  <c r="F502" i="1" s="1"/>
  <c r="E502" i="1" s="1"/>
  <c r="CR501" i="1"/>
  <c r="CS501" i="1" s="1"/>
  <c r="CT501" i="1" s="1"/>
  <c r="CU501" i="1" s="1"/>
  <c r="CV501" i="1" s="1"/>
  <c r="CP501" i="1"/>
  <c r="CE501" i="1"/>
  <c r="CF501" i="1" s="1"/>
  <c r="CG501" i="1" s="1"/>
  <c r="CH501" i="1" s="1"/>
  <c r="CI501" i="1" s="1"/>
  <c r="CJ501" i="1" s="1"/>
  <c r="CK501" i="1" s="1"/>
  <c r="CL501" i="1" s="1"/>
  <c r="CM501" i="1" s="1"/>
  <c r="CN501" i="1" s="1"/>
  <c r="BQ501" i="1"/>
  <c r="BR501" i="1" s="1"/>
  <c r="BS501" i="1" s="1"/>
  <c r="BT501" i="1" s="1"/>
  <c r="BU501" i="1" s="1"/>
  <c r="BV501" i="1" s="1"/>
  <c r="BW501" i="1" s="1"/>
  <c r="BX501" i="1" s="1"/>
  <c r="BY501" i="1" s="1"/>
  <c r="BZ501" i="1" s="1"/>
  <c r="CA501" i="1" s="1"/>
  <c r="CB501" i="1" s="1"/>
  <c r="CC501" i="1" s="1"/>
  <c r="AV501" i="1"/>
  <c r="AW501" i="1" s="1"/>
  <c r="AX501" i="1" s="1"/>
  <c r="AY501" i="1" s="1"/>
  <c r="AZ501" i="1" s="1"/>
  <c r="BA501" i="1" s="1"/>
  <c r="BB501" i="1" s="1"/>
  <c r="BC501" i="1" s="1"/>
  <c r="BD501" i="1" s="1"/>
  <c r="BE501" i="1" s="1"/>
  <c r="BF501" i="1" s="1"/>
  <c r="BG501" i="1" s="1"/>
  <c r="BH501" i="1" s="1"/>
  <c r="BI501" i="1" s="1"/>
  <c r="BJ501" i="1" s="1"/>
  <c r="BK501" i="1" s="1"/>
  <c r="BL501" i="1" s="1"/>
  <c r="BM501" i="1" s="1"/>
  <c r="BN501" i="1" s="1"/>
  <c r="AT501" i="1"/>
  <c r="AQ501" i="1"/>
  <c r="AJ501" i="1"/>
  <c r="AK501" i="1" s="1"/>
  <c r="AL501" i="1" s="1"/>
  <c r="AM501" i="1" s="1"/>
  <c r="AN501" i="1" s="1"/>
  <c r="AO501" i="1" s="1"/>
  <c r="AF501" i="1"/>
  <c r="AG501" i="1" s="1"/>
  <c r="AH501" i="1" s="1"/>
  <c r="AD501" i="1"/>
  <c r="X501" i="1"/>
  <c r="Y501" i="1" s="1"/>
  <c r="Z501" i="1" s="1"/>
  <c r="AA501" i="1" s="1"/>
  <c r="AB501" i="1" s="1"/>
  <c r="V501" i="1"/>
  <c r="R501" i="1"/>
  <c r="S501" i="1" s="1"/>
  <c r="T501" i="1" s="1"/>
  <c r="P501" i="1"/>
  <c r="M501" i="1"/>
  <c r="L501" i="1" s="1"/>
  <c r="K501" i="1" s="1"/>
  <c r="J501" i="1" s="1"/>
  <c r="I501" i="1" s="1"/>
  <c r="H501" i="1" s="1"/>
  <c r="G501" i="1" s="1"/>
  <c r="F501" i="1" s="1"/>
  <c r="E501" i="1" s="1"/>
  <c r="CR500" i="1"/>
  <c r="CS500" i="1" s="1"/>
  <c r="CT500" i="1" s="1"/>
  <c r="CU500" i="1" s="1"/>
  <c r="CV500" i="1" s="1"/>
  <c r="CP500" i="1"/>
  <c r="BQ500" i="1"/>
  <c r="BR500" i="1" s="1"/>
  <c r="BS500" i="1" s="1"/>
  <c r="BT500" i="1" s="1"/>
  <c r="BU500" i="1" s="1"/>
  <c r="BV500" i="1" s="1"/>
  <c r="BW500" i="1" s="1"/>
  <c r="BX500" i="1" s="1"/>
  <c r="BY500" i="1" s="1"/>
  <c r="BZ500" i="1" s="1"/>
  <c r="CA500" i="1" s="1"/>
  <c r="CB500" i="1" s="1"/>
  <c r="CC500" i="1" s="1"/>
  <c r="CD500" i="1" s="1"/>
  <c r="CE500" i="1" s="1"/>
  <c r="CF500" i="1" s="1"/>
  <c r="CG500" i="1" s="1"/>
  <c r="CH500" i="1" s="1"/>
  <c r="CI500" i="1" s="1"/>
  <c r="CJ500" i="1" s="1"/>
  <c r="CK500" i="1" s="1"/>
  <c r="CL500" i="1" s="1"/>
  <c r="CM500" i="1" s="1"/>
  <c r="CN500" i="1" s="1"/>
  <c r="AV500" i="1"/>
  <c r="AW500" i="1" s="1"/>
  <c r="AX500" i="1" s="1"/>
  <c r="AY500" i="1" s="1"/>
  <c r="AZ500" i="1" s="1"/>
  <c r="BA500" i="1" s="1"/>
  <c r="BB500" i="1" s="1"/>
  <c r="BC500" i="1" s="1"/>
  <c r="BD500" i="1" s="1"/>
  <c r="BE500" i="1" s="1"/>
  <c r="BF500" i="1" s="1"/>
  <c r="BG500" i="1" s="1"/>
  <c r="BH500" i="1" s="1"/>
  <c r="BI500" i="1" s="1"/>
  <c r="BJ500" i="1" s="1"/>
  <c r="BK500" i="1" s="1"/>
  <c r="BL500" i="1" s="1"/>
  <c r="BM500" i="1" s="1"/>
  <c r="BN500" i="1" s="1"/>
  <c r="AT500" i="1"/>
  <c r="AQ500" i="1"/>
  <c r="AJ500" i="1"/>
  <c r="AK500" i="1" s="1"/>
  <c r="AL500" i="1" s="1"/>
  <c r="AM500" i="1" s="1"/>
  <c r="AN500" i="1" s="1"/>
  <c r="AO500" i="1" s="1"/>
  <c r="AF500" i="1"/>
  <c r="AG500" i="1" s="1"/>
  <c r="AH500" i="1" s="1"/>
  <c r="AD500" i="1"/>
  <c r="X500" i="1"/>
  <c r="Y500" i="1" s="1"/>
  <c r="Z500" i="1" s="1"/>
  <c r="AA500" i="1" s="1"/>
  <c r="AB500" i="1" s="1"/>
  <c r="V500" i="1"/>
  <c r="R500" i="1"/>
  <c r="S500" i="1" s="1"/>
  <c r="T500" i="1" s="1"/>
  <c r="P500" i="1"/>
  <c r="M500" i="1"/>
  <c r="L500" i="1" s="1"/>
  <c r="K500" i="1" s="1"/>
  <c r="J500" i="1" s="1"/>
  <c r="I500" i="1" s="1"/>
  <c r="H500" i="1" s="1"/>
  <c r="G500" i="1" s="1"/>
  <c r="F500" i="1" s="1"/>
  <c r="E500" i="1" s="1"/>
  <c r="CR499" i="1"/>
  <c r="CS499" i="1" s="1"/>
  <c r="CT499" i="1" s="1"/>
  <c r="CU499" i="1" s="1"/>
  <c r="CV499" i="1" s="1"/>
  <c r="CP499" i="1"/>
  <c r="BQ499" i="1"/>
  <c r="BR499" i="1" s="1"/>
  <c r="BS499" i="1" s="1"/>
  <c r="BT499" i="1" s="1"/>
  <c r="BU499" i="1" s="1"/>
  <c r="BV499" i="1" s="1"/>
  <c r="BW499" i="1" s="1"/>
  <c r="BX499" i="1" s="1"/>
  <c r="BY499" i="1" s="1"/>
  <c r="BZ499" i="1" s="1"/>
  <c r="CA499" i="1" s="1"/>
  <c r="CB499" i="1" s="1"/>
  <c r="CC499" i="1" s="1"/>
  <c r="CD499" i="1" s="1"/>
  <c r="CE499" i="1" s="1"/>
  <c r="CF499" i="1" s="1"/>
  <c r="CG499" i="1" s="1"/>
  <c r="CH499" i="1" s="1"/>
  <c r="CI499" i="1" s="1"/>
  <c r="CJ499" i="1" s="1"/>
  <c r="CK499" i="1" s="1"/>
  <c r="CL499" i="1" s="1"/>
  <c r="CM499" i="1" s="1"/>
  <c r="CN499" i="1" s="1"/>
  <c r="AV499" i="1"/>
  <c r="AW499" i="1" s="1"/>
  <c r="AX499" i="1" s="1"/>
  <c r="AY499" i="1" s="1"/>
  <c r="AZ499" i="1" s="1"/>
  <c r="BA499" i="1" s="1"/>
  <c r="BB499" i="1" s="1"/>
  <c r="BC499" i="1" s="1"/>
  <c r="BD499" i="1" s="1"/>
  <c r="BE499" i="1" s="1"/>
  <c r="BF499" i="1" s="1"/>
  <c r="BG499" i="1" s="1"/>
  <c r="BH499" i="1" s="1"/>
  <c r="BI499" i="1" s="1"/>
  <c r="BJ499" i="1" s="1"/>
  <c r="BK499" i="1" s="1"/>
  <c r="BL499" i="1" s="1"/>
  <c r="BM499" i="1" s="1"/>
  <c r="BN499" i="1" s="1"/>
  <c r="AT499" i="1"/>
  <c r="AQ499" i="1"/>
  <c r="AJ499" i="1"/>
  <c r="AK499" i="1" s="1"/>
  <c r="AL499" i="1" s="1"/>
  <c r="AM499" i="1" s="1"/>
  <c r="AN499" i="1" s="1"/>
  <c r="AO499" i="1" s="1"/>
  <c r="AF499" i="1"/>
  <c r="AG499" i="1" s="1"/>
  <c r="AH499" i="1" s="1"/>
  <c r="AD499" i="1"/>
  <c r="X499" i="1"/>
  <c r="Y499" i="1" s="1"/>
  <c r="Z499" i="1" s="1"/>
  <c r="AA499" i="1" s="1"/>
  <c r="AB499" i="1" s="1"/>
  <c r="V499" i="1"/>
  <c r="R499" i="1"/>
  <c r="S499" i="1" s="1"/>
  <c r="T499" i="1" s="1"/>
  <c r="P499" i="1"/>
  <c r="M499" i="1"/>
  <c r="L499" i="1" s="1"/>
  <c r="K499" i="1" s="1"/>
  <c r="J499" i="1" s="1"/>
  <c r="I499" i="1" s="1"/>
  <c r="H499" i="1" s="1"/>
  <c r="G499" i="1" s="1"/>
  <c r="F499" i="1" s="1"/>
  <c r="E499" i="1" s="1"/>
  <c r="CR498" i="1"/>
  <c r="CS498" i="1" s="1"/>
  <c r="CT498" i="1" s="1"/>
  <c r="CU498" i="1" s="1"/>
  <c r="CV498" i="1" s="1"/>
  <c r="CP498" i="1"/>
  <c r="BQ498" i="1"/>
  <c r="BR498" i="1" s="1"/>
  <c r="BS498" i="1" s="1"/>
  <c r="BT498" i="1" s="1"/>
  <c r="BU498" i="1" s="1"/>
  <c r="BV498" i="1" s="1"/>
  <c r="BW498" i="1" s="1"/>
  <c r="BX498" i="1" s="1"/>
  <c r="BY498" i="1" s="1"/>
  <c r="BZ498" i="1" s="1"/>
  <c r="CA498" i="1" s="1"/>
  <c r="CB498" i="1" s="1"/>
  <c r="CC498" i="1" s="1"/>
  <c r="CD498" i="1" s="1"/>
  <c r="CE498" i="1" s="1"/>
  <c r="CF498" i="1" s="1"/>
  <c r="CG498" i="1" s="1"/>
  <c r="CH498" i="1" s="1"/>
  <c r="CI498" i="1" s="1"/>
  <c r="CJ498" i="1" s="1"/>
  <c r="CK498" i="1" s="1"/>
  <c r="CL498" i="1" s="1"/>
  <c r="CM498" i="1" s="1"/>
  <c r="CN498" i="1" s="1"/>
  <c r="AV498" i="1"/>
  <c r="AW498" i="1" s="1"/>
  <c r="AX498" i="1" s="1"/>
  <c r="AY498" i="1" s="1"/>
  <c r="AZ498" i="1" s="1"/>
  <c r="BA498" i="1" s="1"/>
  <c r="BB498" i="1" s="1"/>
  <c r="BC498" i="1" s="1"/>
  <c r="BD498" i="1" s="1"/>
  <c r="BE498" i="1" s="1"/>
  <c r="BF498" i="1" s="1"/>
  <c r="BG498" i="1" s="1"/>
  <c r="BH498" i="1" s="1"/>
  <c r="BI498" i="1" s="1"/>
  <c r="BJ498" i="1" s="1"/>
  <c r="BK498" i="1" s="1"/>
  <c r="BL498" i="1" s="1"/>
  <c r="BM498" i="1" s="1"/>
  <c r="BN498" i="1" s="1"/>
  <c r="AT498" i="1"/>
  <c r="AQ498" i="1"/>
  <c r="AJ498" i="1"/>
  <c r="AK498" i="1" s="1"/>
  <c r="AL498" i="1" s="1"/>
  <c r="AM498" i="1" s="1"/>
  <c r="AN498" i="1" s="1"/>
  <c r="AO498" i="1" s="1"/>
  <c r="AF498" i="1"/>
  <c r="AG498" i="1" s="1"/>
  <c r="AH498" i="1" s="1"/>
  <c r="AD498" i="1"/>
  <c r="X498" i="1"/>
  <c r="Y498" i="1" s="1"/>
  <c r="Z498" i="1" s="1"/>
  <c r="AA498" i="1" s="1"/>
  <c r="AB498" i="1" s="1"/>
  <c r="V498" i="1"/>
  <c r="R498" i="1"/>
  <c r="S498" i="1" s="1"/>
  <c r="T498" i="1" s="1"/>
  <c r="P498" i="1"/>
  <c r="M498" i="1"/>
  <c r="L498" i="1" s="1"/>
  <c r="K498" i="1" s="1"/>
  <c r="J498" i="1" s="1"/>
  <c r="I498" i="1" s="1"/>
  <c r="H498" i="1" s="1"/>
  <c r="G498" i="1" s="1"/>
  <c r="F498" i="1" s="1"/>
  <c r="E498" i="1" s="1"/>
  <c r="CR497" i="1"/>
  <c r="CS497" i="1" s="1"/>
  <c r="CT497" i="1" s="1"/>
  <c r="CU497" i="1" s="1"/>
  <c r="CV497" i="1" s="1"/>
  <c r="CP497" i="1"/>
  <c r="BQ497" i="1"/>
  <c r="BR497" i="1" s="1"/>
  <c r="BS497" i="1" s="1"/>
  <c r="BT497" i="1" s="1"/>
  <c r="BU497" i="1" s="1"/>
  <c r="BV497" i="1" s="1"/>
  <c r="BW497" i="1" s="1"/>
  <c r="BX497" i="1" s="1"/>
  <c r="BY497" i="1" s="1"/>
  <c r="BZ497" i="1" s="1"/>
  <c r="CA497" i="1" s="1"/>
  <c r="CB497" i="1" s="1"/>
  <c r="CC497" i="1" s="1"/>
  <c r="CD497" i="1" s="1"/>
  <c r="CE497" i="1" s="1"/>
  <c r="CF497" i="1" s="1"/>
  <c r="CG497" i="1" s="1"/>
  <c r="CH497" i="1" s="1"/>
  <c r="CI497" i="1" s="1"/>
  <c r="CJ497" i="1" s="1"/>
  <c r="CK497" i="1" s="1"/>
  <c r="CL497" i="1" s="1"/>
  <c r="CM497" i="1" s="1"/>
  <c r="CN497" i="1" s="1"/>
  <c r="AV497" i="1"/>
  <c r="AW497" i="1" s="1"/>
  <c r="AX497" i="1" s="1"/>
  <c r="AY497" i="1" s="1"/>
  <c r="AZ497" i="1" s="1"/>
  <c r="BA497" i="1" s="1"/>
  <c r="BB497" i="1" s="1"/>
  <c r="BC497" i="1" s="1"/>
  <c r="BD497" i="1" s="1"/>
  <c r="BE497" i="1" s="1"/>
  <c r="BF497" i="1" s="1"/>
  <c r="BG497" i="1" s="1"/>
  <c r="BH497" i="1" s="1"/>
  <c r="BI497" i="1" s="1"/>
  <c r="BJ497" i="1" s="1"/>
  <c r="BK497" i="1" s="1"/>
  <c r="BL497" i="1" s="1"/>
  <c r="BM497" i="1" s="1"/>
  <c r="BN497" i="1" s="1"/>
  <c r="AT497" i="1"/>
  <c r="AQ497" i="1"/>
  <c r="AJ497" i="1"/>
  <c r="AK497" i="1" s="1"/>
  <c r="AL497" i="1" s="1"/>
  <c r="AM497" i="1" s="1"/>
  <c r="AN497" i="1" s="1"/>
  <c r="AO497" i="1" s="1"/>
  <c r="AF497" i="1"/>
  <c r="AG497" i="1" s="1"/>
  <c r="AH497" i="1" s="1"/>
  <c r="AD497" i="1"/>
  <c r="X497" i="1"/>
  <c r="Y497" i="1" s="1"/>
  <c r="Z497" i="1" s="1"/>
  <c r="AA497" i="1" s="1"/>
  <c r="AB497" i="1" s="1"/>
  <c r="V497" i="1"/>
  <c r="R497" i="1"/>
  <c r="S497" i="1" s="1"/>
  <c r="T497" i="1" s="1"/>
  <c r="P497" i="1"/>
  <c r="M497" i="1"/>
  <c r="L497" i="1" s="1"/>
  <c r="K497" i="1" s="1"/>
  <c r="J497" i="1" s="1"/>
  <c r="I497" i="1" s="1"/>
  <c r="H497" i="1" s="1"/>
  <c r="G497" i="1" s="1"/>
  <c r="F497" i="1" s="1"/>
  <c r="E497" i="1" s="1"/>
  <c r="CR496" i="1"/>
  <c r="CS496" i="1" s="1"/>
  <c r="CT496" i="1" s="1"/>
  <c r="CU496" i="1" s="1"/>
  <c r="CV496" i="1" s="1"/>
  <c r="CP496" i="1"/>
  <c r="CM496" i="1"/>
  <c r="CN496" i="1" s="1"/>
  <c r="BQ496" i="1"/>
  <c r="BR496" i="1" s="1"/>
  <c r="BS496" i="1" s="1"/>
  <c r="BT496" i="1" s="1"/>
  <c r="BU496" i="1" s="1"/>
  <c r="BV496" i="1" s="1"/>
  <c r="BW496" i="1" s="1"/>
  <c r="BX496" i="1" s="1"/>
  <c r="BY496" i="1" s="1"/>
  <c r="BZ496" i="1" s="1"/>
  <c r="CA496" i="1" s="1"/>
  <c r="CB496" i="1" s="1"/>
  <c r="CC496" i="1" s="1"/>
  <c r="CD496" i="1" s="1"/>
  <c r="CE496" i="1" s="1"/>
  <c r="CF496" i="1" s="1"/>
  <c r="CG496" i="1" s="1"/>
  <c r="CH496" i="1" s="1"/>
  <c r="CI496" i="1" s="1"/>
  <c r="CJ496" i="1" s="1"/>
  <c r="CK496" i="1" s="1"/>
  <c r="AV496" i="1"/>
  <c r="AW496" i="1" s="1"/>
  <c r="AX496" i="1" s="1"/>
  <c r="AY496" i="1" s="1"/>
  <c r="AZ496" i="1" s="1"/>
  <c r="BA496" i="1" s="1"/>
  <c r="BB496" i="1" s="1"/>
  <c r="BC496" i="1" s="1"/>
  <c r="BD496" i="1" s="1"/>
  <c r="BE496" i="1" s="1"/>
  <c r="BF496" i="1" s="1"/>
  <c r="BG496" i="1" s="1"/>
  <c r="BH496" i="1" s="1"/>
  <c r="BI496" i="1" s="1"/>
  <c r="BJ496" i="1" s="1"/>
  <c r="BK496" i="1" s="1"/>
  <c r="BL496" i="1" s="1"/>
  <c r="BM496" i="1" s="1"/>
  <c r="BN496" i="1" s="1"/>
  <c r="AT496" i="1"/>
  <c r="AQ496" i="1"/>
  <c r="AJ496" i="1"/>
  <c r="AK496" i="1" s="1"/>
  <c r="AL496" i="1" s="1"/>
  <c r="AM496" i="1" s="1"/>
  <c r="AN496" i="1" s="1"/>
  <c r="AO496" i="1" s="1"/>
  <c r="AF496" i="1"/>
  <c r="AG496" i="1" s="1"/>
  <c r="AH496" i="1" s="1"/>
  <c r="AD496" i="1"/>
  <c r="X496" i="1"/>
  <c r="Y496" i="1" s="1"/>
  <c r="Z496" i="1" s="1"/>
  <c r="AA496" i="1" s="1"/>
  <c r="AB496" i="1" s="1"/>
  <c r="V496" i="1"/>
  <c r="R496" i="1"/>
  <c r="S496" i="1" s="1"/>
  <c r="T496" i="1" s="1"/>
  <c r="P496" i="1"/>
  <c r="M496" i="1"/>
  <c r="L496" i="1" s="1"/>
  <c r="K496" i="1" s="1"/>
  <c r="J496" i="1" s="1"/>
  <c r="I496" i="1" s="1"/>
  <c r="H496" i="1" s="1"/>
  <c r="G496" i="1" s="1"/>
  <c r="F496" i="1" s="1"/>
  <c r="E496" i="1" s="1"/>
  <c r="CR495" i="1"/>
  <c r="CS495" i="1" s="1"/>
  <c r="CT495" i="1" s="1"/>
  <c r="CU495" i="1" s="1"/>
  <c r="CV495" i="1" s="1"/>
  <c r="CP495" i="1"/>
  <c r="CM495" i="1"/>
  <c r="CN495" i="1" s="1"/>
  <c r="BQ495" i="1"/>
  <c r="BR495" i="1" s="1"/>
  <c r="BS495" i="1" s="1"/>
  <c r="BT495" i="1" s="1"/>
  <c r="BU495" i="1" s="1"/>
  <c r="BV495" i="1" s="1"/>
  <c r="BW495" i="1" s="1"/>
  <c r="BX495" i="1" s="1"/>
  <c r="BY495" i="1" s="1"/>
  <c r="BZ495" i="1" s="1"/>
  <c r="CA495" i="1" s="1"/>
  <c r="CB495" i="1" s="1"/>
  <c r="CC495" i="1" s="1"/>
  <c r="CD495" i="1" s="1"/>
  <c r="CE495" i="1" s="1"/>
  <c r="CF495" i="1" s="1"/>
  <c r="CG495" i="1" s="1"/>
  <c r="CH495" i="1" s="1"/>
  <c r="CI495" i="1" s="1"/>
  <c r="CJ495" i="1" s="1"/>
  <c r="CK495" i="1" s="1"/>
  <c r="AV495" i="1"/>
  <c r="AW495" i="1" s="1"/>
  <c r="AX495" i="1" s="1"/>
  <c r="AY495" i="1" s="1"/>
  <c r="AZ495" i="1" s="1"/>
  <c r="BA495" i="1" s="1"/>
  <c r="BB495" i="1" s="1"/>
  <c r="BC495" i="1" s="1"/>
  <c r="BD495" i="1" s="1"/>
  <c r="BE495" i="1" s="1"/>
  <c r="BF495" i="1" s="1"/>
  <c r="BG495" i="1" s="1"/>
  <c r="BH495" i="1" s="1"/>
  <c r="BI495" i="1" s="1"/>
  <c r="BJ495" i="1" s="1"/>
  <c r="BK495" i="1" s="1"/>
  <c r="BL495" i="1" s="1"/>
  <c r="BM495" i="1" s="1"/>
  <c r="BN495" i="1" s="1"/>
  <c r="AT495" i="1"/>
  <c r="AQ495" i="1"/>
  <c r="AJ495" i="1"/>
  <c r="AK495" i="1" s="1"/>
  <c r="AL495" i="1" s="1"/>
  <c r="AM495" i="1" s="1"/>
  <c r="AN495" i="1" s="1"/>
  <c r="AO495" i="1" s="1"/>
  <c r="AF495" i="1"/>
  <c r="AG495" i="1" s="1"/>
  <c r="AH495" i="1" s="1"/>
  <c r="AD495" i="1"/>
  <c r="X495" i="1"/>
  <c r="Y495" i="1" s="1"/>
  <c r="Z495" i="1" s="1"/>
  <c r="AA495" i="1" s="1"/>
  <c r="AB495" i="1" s="1"/>
  <c r="V495" i="1"/>
  <c r="R495" i="1"/>
  <c r="S495" i="1" s="1"/>
  <c r="T495" i="1" s="1"/>
  <c r="P495" i="1"/>
  <c r="M495" i="1"/>
  <c r="L495" i="1" s="1"/>
  <c r="K495" i="1" s="1"/>
  <c r="J495" i="1" s="1"/>
  <c r="I495" i="1" s="1"/>
  <c r="H495" i="1" s="1"/>
  <c r="G495" i="1" s="1"/>
  <c r="F495" i="1" s="1"/>
  <c r="E495" i="1" s="1"/>
  <c r="CR494" i="1"/>
  <c r="CS494" i="1" s="1"/>
  <c r="CT494" i="1" s="1"/>
  <c r="CU494" i="1" s="1"/>
  <c r="CV494" i="1" s="1"/>
  <c r="CP494" i="1"/>
  <c r="CM494" i="1"/>
  <c r="CN494" i="1" s="1"/>
  <c r="CI494" i="1"/>
  <c r="CJ494" i="1" s="1"/>
  <c r="CK494" i="1" s="1"/>
  <c r="CE494" i="1"/>
  <c r="CF494" i="1" s="1"/>
  <c r="CG494" i="1" s="1"/>
  <c r="BQ494" i="1"/>
  <c r="BR494" i="1" s="1"/>
  <c r="BS494" i="1" s="1"/>
  <c r="BT494" i="1" s="1"/>
  <c r="BU494" i="1" s="1"/>
  <c r="BV494" i="1" s="1"/>
  <c r="BW494" i="1" s="1"/>
  <c r="BX494" i="1" s="1"/>
  <c r="BY494" i="1" s="1"/>
  <c r="BZ494" i="1" s="1"/>
  <c r="CA494" i="1" s="1"/>
  <c r="CB494" i="1" s="1"/>
  <c r="CC494" i="1" s="1"/>
  <c r="AV494" i="1"/>
  <c r="AW494" i="1" s="1"/>
  <c r="AX494" i="1" s="1"/>
  <c r="AY494" i="1" s="1"/>
  <c r="AZ494" i="1" s="1"/>
  <c r="BA494" i="1" s="1"/>
  <c r="BB494" i="1" s="1"/>
  <c r="BC494" i="1" s="1"/>
  <c r="BD494" i="1" s="1"/>
  <c r="BE494" i="1" s="1"/>
  <c r="BF494" i="1" s="1"/>
  <c r="BG494" i="1" s="1"/>
  <c r="BH494" i="1" s="1"/>
  <c r="BI494" i="1" s="1"/>
  <c r="BJ494" i="1" s="1"/>
  <c r="BK494" i="1" s="1"/>
  <c r="BL494" i="1" s="1"/>
  <c r="BM494" i="1" s="1"/>
  <c r="BN494" i="1" s="1"/>
  <c r="AT494" i="1"/>
  <c r="AQ494" i="1"/>
  <c r="AJ494" i="1"/>
  <c r="AK494" i="1" s="1"/>
  <c r="AL494" i="1" s="1"/>
  <c r="AM494" i="1" s="1"/>
  <c r="AN494" i="1" s="1"/>
  <c r="AO494" i="1" s="1"/>
  <c r="AF494" i="1"/>
  <c r="AG494" i="1" s="1"/>
  <c r="AH494" i="1" s="1"/>
  <c r="AD494" i="1"/>
  <c r="X494" i="1"/>
  <c r="Y494" i="1" s="1"/>
  <c r="Z494" i="1" s="1"/>
  <c r="AA494" i="1" s="1"/>
  <c r="AB494" i="1" s="1"/>
  <c r="V494" i="1"/>
  <c r="R494" i="1"/>
  <c r="S494" i="1" s="1"/>
  <c r="T494" i="1" s="1"/>
  <c r="P494" i="1"/>
  <c r="M494" i="1"/>
  <c r="L494" i="1" s="1"/>
  <c r="K494" i="1" s="1"/>
  <c r="J494" i="1" s="1"/>
  <c r="I494" i="1" s="1"/>
  <c r="H494" i="1" s="1"/>
  <c r="G494" i="1" s="1"/>
  <c r="F494" i="1" s="1"/>
  <c r="E494" i="1" s="1"/>
  <c r="CR493" i="1"/>
  <c r="CS493" i="1" s="1"/>
  <c r="CT493" i="1" s="1"/>
  <c r="CU493" i="1" s="1"/>
  <c r="CV493" i="1" s="1"/>
  <c r="CP493" i="1"/>
  <c r="CI493" i="1"/>
  <c r="CJ493" i="1" s="1"/>
  <c r="CK493" i="1" s="1"/>
  <c r="CL493" i="1" s="1"/>
  <c r="CM493" i="1" s="1"/>
  <c r="CN493" i="1" s="1"/>
  <c r="BQ493" i="1"/>
  <c r="BR493" i="1" s="1"/>
  <c r="BS493" i="1" s="1"/>
  <c r="BT493" i="1" s="1"/>
  <c r="BU493" i="1" s="1"/>
  <c r="BV493" i="1" s="1"/>
  <c r="BW493" i="1" s="1"/>
  <c r="BX493" i="1" s="1"/>
  <c r="BY493" i="1" s="1"/>
  <c r="BZ493" i="1" s="1"/>
  <c r="CA493" i="1" s="1"/>
  <c r="CB493" i="1" s="1"/>
  <c r="CC493" i="1" s="1"/>
  <c r="CD493" i="1" s="1"/>
  <c r="CE493" i="1" s="1"/>
  <c r="CF493" i="1" s="1"/>
  <c r="CG493" i="1" s="1"/>
  <c r="AV493" i="1"/>
  <c r="AW493" i="1" s="1"/>
  <c r="AX493" i="1" s="1"/>
  <c r="AY493" i="1" s="1"/>
  <c r="AZ493" i="1" s="1"/>
  <c r="BA493" i="1" s="1"/>
  <c r="BB493" i="1" s="1"/>
  <c r="BC493" i="1" s="1"/>
  <c r="BD493" i="1" s="1"/>
  <c r="BE493" i="1" s="1"/>
  <c r="BF493" i="1" s="1"/>
  <c r="BG493" i="1" s="1"/>
  <c r="BH493" i="1" s="1"/>
  <c r="BI493" i="1" s="1"/>
  <c r="BJ493" i="1" s="1"/>
  <c r="BK493" i="1" s="1"/>
  <c r="BL493" i="1" s="1"/>
  <c r="BM493" i="1" s="1"/>
  <c r="BN493" i="1" s="1"/>
  <c r="AT493" i="1"/>
  <c r="AQ493" i="1"/>
  <c r="AJ493" i="1"/>
  <c r="AK493" i="1" s="1"/>
  <c r="AL493" i="1" s="1"/>
  <c r="AM493" i="1" s="1"/>
  <c r="AN493" i="1" s="1"/>
  <c r="AO493" i="1" s="1"/>
  <c r="AF493" i="1"/>
  <c r="AG493" i="1" s="1"/>
  <c r="AH493" i="1" s="1"/>
  <c r="AD493" i="1"/>
  <c r="X493" i="1"/>
  <c r="Y493" i="1" s="1"/>
  <c r="Z493" i="1" s="1"/>
  <c r="AA493" i="1" s="1"/>
  <c r="AB493" i="1" s="1"/>
  <c r="V493" i="1"/>
  <c r="R493" i="1"/>
  <c r="S493" i="1" s="1"/>
  <c r="T493" i="1" s="1"/>
  <c r="P493" i="1"/>
  <c r="M493" i="1"/>
  <c r="L493" i="1" s="1"/>
  <c r="K493" i="1" s="1"/>
  <c r="J493" i="1" s="1"/>
  <c r="I493" i="1" s="1"/>
  <c r="H493" i="1" s="1"/>
  <c r="G493" i="1" s="1"/>
  <c r="F493" i="1" s="1"/>
  <c r="E493" i="1" s="1"/>
  <c r="CR492" i="1"/>
  <c r="CS492" i="1" s="1"/>
  <c r="CT492" i="1" s="1"/>
  <c r="CU492" i="1" s="1"/>
  <c r="CV492" i="1" s="1"/>
  <c r="CP492" i="1"/>
  <c r="CM492" i="1"/>
  <c r="CN492" i="1" s="1"/>
  <c r="CI492" i="1"/>
  <c r="CJ492" i="1" s="1"/>
  <c r="CK492" i="1" s="1"/>
  <c r="CE492" i="1"/>
  <c r="CF492" i="1" s="1"/>
  <c r="CG492" i="1" s="1"/>
  <c r="BQ492" i="1"/>
  <c r="BR492" i="1" s="1"/>
  <c r="BS492" i="1" s="1"/>
  <c r="BT492" i="1" s="1"/>
  <c r="BU492" i="1" s="1"/>
  <c r="BV492" i="1" s="1"/>
  <c r="BW492" i="1" s="1"/>
  <c r="BX492" i="1" s="1"/>
  <c r="BY492" i="1" s="1"/>
  <c r="BZ492" i="1" s="1"/>
  <c r="CA492" i="1" s="1"/>
  <c r="CB492" i="1" s="1"/>
  <c r="CC492" i="1" s="1"/>
  <c r="AV492" i="1"/>
  <c r="AW492" i="1" s="1"/>
  <c r="AX492" i="1" s="1"/>
  <c r="AY492" i="1" s="1"/>
  <c r="AZ492" i="1" s="1"/>
  <c r="BA492" i="1" s="1"/>
  <c r="BB492" i="1" s="1"/>
  <c r="BC492" i="1" s="1"/>
  <c r="BD492" i="1" s="1"/>
  <c r="BE492" i="1" s="1"/>
  <c r="BF492" i="1" s="1"/>
  <c r="BG492" i="1" s="1"/>
  <c r="BH492" i="1" s="1"/>
  <c r="BI492" i="1" s="1"/>
  <c r="BJ492" i="1" s="1"/>
  <c r="BK492" i="1" s="1"/>
  <c r="BL492" i="1" s="1"/>
  <c r="BM492" i="1" s="1"/>
  <c r="BN492" i="1" s="1"/>
  <c r="AT492" i="1"/>
  <c r="AQ492" i="1"/>
  <c r="AJ492" i="1"/>
  <c r="AK492" i="1" s="1"/>
  <c r="AL492" i="1" s="1"/>
  <c r="AM492" i="1" s="1"/>
  <c r="AN492" i="1" s="1"/>
  <c r="AO492" i="1" s="1"/>
  <c r="AF492" i="1"/>
  <c r="AG492" i="1" s="1"/>
  <c r="AH492" i="1" s="1"/>
  <c r="AD492" i="1"/>
  <c r="X492" i="1"/>
  <c r="Y492" i="1" s="1"/>
  <c r="Z492" i="1" s="1"/>
  <c r="AA492" i="1" s="1"/>
  <c r="AB492" i="1" s="1"/>
  <c r="V492" i="1"/>
  <c r="R492" i="1"/>
  <c r="S492" i="1" s="1"/>
  <c r="T492" i="1" s="1"/>
  <c r="P492" i="1"/>
  <c r="M492" i="1"/>
  <c r="L492" i="1" s="1"/>
  <c r="K492" i="1" s="1"/>
  <c r="J492" i="1" s="1"/>
  <c r="I492" i="1" s="1"/>
  <c r="H492" i="1" s="1"/>
  <c r="G492" i="1" s="1"/>
  <c r="F492" i="1" s="1"/>
  <c r="E492" i="1" s="1"/>
  <c r="CR491" i="1"/>
  <c r="CS491" i="1" s="1"/>
  <c r="CT491" i="1" s="1"/>
  <c r="CU491" i="1" s="1"/>
  <c r="CV491" i="1" s="1"/>
  <c r="CP491" i="1"/>
  <c r="CM491" i="1"/>
  <c r="CN491" i="1" s="1"/>
  <c r="CI491" i="1"/>
  <c r="CJ491" i="1" s="1"/>
  <c r="CK491" i="1" s="1"/>
  <c r="CE491" i="1"/>
  <c r="CF491" i="1" s="1"/>
  <c r="CG491" i="1" s="1"/>
  <c r="BQ491" i="1"/>
  <c r="BR491" i="1" s="1"/>
  <c r="BS491" i="1" s="1"/>
  <c r="BT491" i="1" s="1"/>
  <c r="BU491" i="1" s="1"/>
  <c r="BV491" i="1" s="1"/>
  <c r="BW491" i="1" s="1"/>
  <c r="BX491" i="1" s="1"/>
  <c r="BY491" i="1" s="1"/>
  <c r="BZ491" i="1" s="1"/>
  <c r="CA491" i="1" s="1"/>
  <c r="CB491" i="1" s="1"/>
  <c r="CC491" i="1" s="1"/>
  <c r="AV491" i="1"/>
  <c r="AW491" i="1" s="1"/>
  <c r="AX491" i="1" s="1"/>
  <c r="AY491" i="1" s="1"/>
  <c r="AZ491" i="1" s="1"/>
  <c r="BA491" i="1" s="1"/>
  <c r="BB491" i="1" s="1"/>
  <c r="BC491" i="1" s="1"/>
  <c r="BD491" i="1" s="1"/>
  <c r="BE491" i="1" s="1"/>
  <c r="BF491" i="1" s="1"/>
  <c r="BG491" i="1" s="1"/>
  <c r="BH491" i="1" s="1"/>
  <c r="BI491" i="1" s="1"/>
  <c r="BJ491" i="1" s="1"/>
  <c r="BK491" i="1" s="1"/>
  <c r="BL491" i="1" s="1"/>
  <c r="BM491" i="1" s="1"/>
  <c r="BN491" i="1" s="1"/>
  <c r="AT491" i="1"/>
  <c r="AQ491" i="1"/>
  <c r="AJ491" i="1"/>
  <c r="AK491" i="1" s="1"/>
  <c r="AL491" i="1" s="1"/>
  <c r="AM491" i="1" s="1"/>
  <c r="AN491" i="1" s="1"/>
  <c r="AO491" i="1" s="1"/>
  <c r="AF491" i="1"/>
  <c r="AG491" i="1" s="1"/>
  <c r="AH491" i="1" s="1"/>
  <c r="AD491" i="1"/>
  <c r="X491" i="1"/>
  <c r="Y491" i="1" s="1"/>
  <c r="Z491" i="1" s="1"/>
  <c r="AA491" i="1" s="1"/>
  <c r="AB491" i="1" s="1"/>
  <c r="V491" i="1"/>
  <c r="R491" i="1"/>
  <c r="S491" i="1" s="1"/>
  <c r="T491" i="1" s="1"/>
  <c r="P491" i="1"/>
  <c r="M491" i="1"/>
  <c r="L491" i="1" s="1"/>
  <c r="K491" i="1" s="1"/>
  <c r="J491" i="1" s="1"/>
  <c r="I491" i="1" s="1"/>
  <c r="H491" i="1" s="1"/>
  <c r="G491" i="1" s="1"/>
  <c r="F491" i="1" s="1"/>
  <c r="E491" i="1" s="1"/>
  <c r="CR490" i="1"/>
  <c r="CS490" i="1" s="1"/>
  <c r="CT490" i="1" s="1"/>
  <c r="CU490" i="1" s="1"/>
  <c r="CV490" i="1" s="1"/>
  <c r="CP490" i="1"/>
  <c r="CM490" i="1"/>
  <c r="CN490" i="1" s="1"/>
  <c r="CI490" i="1"/>
  <c r="CJ490" i="1" s="1"/>
  <c r="CK490" i="1" s="1"/>
  <c r="BQ490" i="1"/>
  <c r="BR490" i="1" s="1"/>
  <c r="BS490" i="1" s="1"/>
  <c r="BT490" i="1" s="1"/>
  <c r="BU490" i="1" s="1"/>
  <c r="BV490" i="1" s="1"/>
  <c r="BW490" i="1" s="1"/>
  <c r="BX490" i="1" s="1"/>
  <c r="BY490" i="1" s="1"/>
  <c r="BZ490" i="1" s="1"/>
  <c r="CA490" i="1" s="1"/>
  <c r="CB490" i="1" s="1"/>
  <c r="CC490" i="1" s="1"/>
  <c r="CD490" i="1" s="1"/>
  <c r="CE490" i="1" s="1"/>
  <c r="CF490" i="1" s="1"/>
  <c r="CG490" i="1" s="1"/>
  <c r="AV490" i="1"/>
  <c r="AW490" i="1" s="1"/>
  <c r="AX490" i="1" s="1"/>
  <c r="AY490" i="1" s="1"/>
  <c r="AZ490" i="1" s="1"/>
  <c r="BA490" i="1" s="1"/>
  <c r="BB490" i="1" s="1"/>
  <c r="BC490" i="1" s="1"/>
  <c r="BD490" i="1" s="1"/>
  <c r="BE490" i="1" s="1"/>
  <c r="BF490" i="1" s="1"/>
  <c r="BG490" i="1" s="1"/>
  <c r="BH490" i="1" s="1"/>
  <c r="BI490" i="1" s="1"/>
  <c r="BJ490" i="1" s="1"/>
  <c r="BK490" i="1" s="1"/>
  <c r="BL490" i="1" s="1"/>
  <c r="BM490" i="1" s="1"/>
  <c r="BN490" i="1" s="1"/>
  <c r="AT490" i="1"/>
  <c r="AQ490" i="1"/>
  <c r="AJ490" i="1"/>
  <c r="AK490" i="1" s="1"/>
  <c r="AL490" i="1" s="1"/>
  <c r="AM490" i="1" s="1"/>
  <c r="AN490" i="1" s="1"/>
  <c r="AO490" i="1" s="1"/>
  <c r="AF490" i="1"/>
  <c r="AG490" i="1" s="1"/>
  <c r="AH490" i="1" s="1"/>
  <c r="AD490" i="1"/>
  <c r="X490" i="1"/>
  <c r="Y490" i="1" s="1"/>
  <c r="Z490" i="1" s="1"/>
  <c r="AA490" i="1" s="1"/>
  <c r="AB490" i="1" s="1"/>
  <c r="V490" i="1"/>
  <c r="R490" i="1"/>
  <c r="S490" i="1" s="1"/>
  <c r="T490" i="1" s="1"/>
  <c r="P490" i="1"/>
  <c r="M490" i="1"/>
  <c r="L490" i="1" s="1"/>
  <c r="K490" i="1" s="1"/>
  <c r="J490" i="1" s="1"/>
  <c r="I490" i="1" s="1"/>
  <c r="H490" i="1" s="1"/>
  <c r="G490" i="1" s="1"/>
  <c r="F490" i="1" s="1"/>
  <c r="E490" i="1" s="1"/>
  <c r="CR489" i="1"/>
  <c r="CS489" i="1" s="1"/>
  <c r="CT489" i="1" s="1"/>
  <c r="CU489" i="1" s="1"/>
  <c r="CV489" i="1" s="1"/>
  <c r="CP489" i="1"/>
  <c r="CM489" i="1"/>
  <c r="CN489" i="1" s="1"/>
  <c r="CI489" i="1"/>
  <c r="CJ489" i="1" s="1"/>
  <c r="CK489" i="1" s="1"/>
  <c r="CE489" i="1"/>
  <c r="CF489" i="1" s="1"/>
  <c r="CG489" i="1" s="1"/>
  <c r="BQ489" i="1"/>
  <c r="BR489" i="1" s="1"/>
  <c r="BS489" i="1" s="1"/>
  <c r="BT489" i="1" s="1"/>
  <c r="BU489" i="1" s="1"/>
  <c r="BV489" i="1" s="1"/>
  <c r="BW489" i="1" s="1"/>
  <c r="BX489" i="1" s="1"/>
  <c r="BY489" i="1" s="1"/>
  <c r="BZ489" i="1" s="1"/>
  <c r="CA489" i="1" s="1"/>
  <c r="CB489" i="1" s="1"/>
  <c r="CC489" i="1" s="1"/>
  <c r="AV489" i="1"/>
  <c r="AW489" i="1" s="1"/>
  <c r="AX489" i="1" s="1"/>
  <c r="AY489" i="1" s="1"/>
  <c r="AZ489" i="1" s="1"/>
  <c r="BA489" i="1" s="1"/>
  <c r="BB489" i="1" s="1"/>
  <c r="BC489" i="1" s="1"/>
  <c r="BD489" i="1" s="1"/>
  <c r="BE489" i="1" s="1"/>
  <c r="BF489" i="1" s="1"/>
  <c r="BG489" i="1" s="1"/>
  <c r="BH489" i="1" s="1"/>
  <c r="BI489" i="1" s="1"/>
  <c r="BJ489" i="1" s="1"/>
  <c r="BK489" i="1" s="1"/>
  <c r="BL489" i="1" s="1"/>
  <c r="BM489" i="1" s="1"/>
  <c r="BN489" i="1" s="1"/>
  <c r="AT489" i="1"/>
  <c r="AQ489" i="1"/>
  <c r="AJ489" i="1"/>
  <c r="AK489" i="1" s="1"/>
  <c r="AL489" i="1" s="1"/>
  <c r="AM489" i="1" s="1"/>
  <c r="AN489" i="1" s="1"/>
  <c r="AO489" i="1" s="1"/>
  <c r="AF489" i="1"/>
  <c r="AG489" i="1" s="1"/>
  <c r="AH489" i="1" s="1"/>
  <c r="AD489" i="1"/>
  <c r="X489" i="1"/>
  <c r="Y489" i="1" s="1"/>
  <c r="Z489" i="1" s="1"/>
  <c r="AA489" i="1" s="1"/>
  <c r="AB489" i="1" s="1"/>
  <c r="V489" i="1"/>
  <c r="R489" i="1"/>
  <c r="S489" i="1" s="1"/>
  <c r="T489" i="1" s="1"/>
  <c r="P489" i="1"/>
  <c r="M489" i="1"/>
  <c r="L489" i="1" s="1"/>
  <c r="K489" i="1" s="1"/>
  <c r="J489" i="1" s="1"/>
  <c r="I489" i="1" s="1"/>
  <c r="H489" i="1" s="1"/>
  <c r="G489" i="1" s="1"/>
  <c r="F489" i="1" s="1"/>
  <c r="E489" i="1" s="1"/>
  <c r="CR488" i="1"/>
  <c r="CS488" i="1" s="1"/>
  <c r="CT488" i="1" s="1"/>
  <c r="CU488" i="1" s="1"/>
  <c r="CV488" i="1" s="1"/>
  <c r="CP488" i="1"/>
  <c r="CI488" i="1"/>
  <c r="CJ488" i="1" s="1"/>
  <c r="CK488" i="1" s="1"/>
  <c r="CL488" i="1" s="1"/>
  <c r="CM488" i="1" s="1"/>
  <c r="CN488" i="1" s="1"/>
  <c r="BQ488" i="1"/>
  <c r="BR488" i="1" s="1"/>
  <c r="BS488" i="1" s="1"/>
  <c r="BT488" i="1" s="1"/>
  <c r="BU488" i="1" s="1"/>
  <c r="BV488" i="1" s="1"/>
  <c r="BW488" i="1" s="1"/>
  <c r="BX488" i="1" s="1"/>
  <c r="BY488" i="1" s="1"/>
  <c r="BZ488" i="1" s="1"/>
  <c r="CA488" i="1" s="1"/>
  <c r="CB488" i="1" s="1"/>
  <c r="CC488" i="1" s="1"/>
  <c r="CD488" i="1" s="1"/>
  <c r="CE488" i="1" s="1"/>
  <c r="CF488" i="1" s="1"/>
  <c r="CG488" i="1" s="1"/>
  <c r="AV488" i="1"/>
  <c r="AW488" i="1" s="1"/>
  <c r="AX488" i="1" s="1"/>
  <c r="AY488" i="1" s="1"/>
  <c r="AZ488" i="1" s="1"/>
  <c r="BA488" i="1" s="1"/>
  <c r="BB488" i="1" s="1"/>
  <c r="BC488" i="1" s="1"/>
  <c r="BD488" i="1" s="1"/>
  <c r="BE488" i="1" s="1"/>
  <c r="BF488" i="1" s="1"/>
  <c r="BG488" i="1" s="1"/>
  <c r="BH488" i="1" s="1"/>
  <c r="BI488" i="1" s="1"/>
  <c r="BJ488" i="1" s="1"/>
  <c r="BK488" i="1" s="1"/>
  <c r="BL488" i="1" s="1"/>
  <c r="BM488" i="1" s="1"/>
  <c r="BN488" i="1" s="1"/>
  <c r="AT488" i="1"/>
  <c r="AQ488" i="1"/>
  <c r="AJ488" i="1"/>
  <c r="AK488" i="1" s="1"/>
  <c r="AL488" i="1" s="1"/>
  <c r="AM488" i="1" s="1"/>
  <c r="AN488" i="1" s="1"/>
  <c r="AO488" i="1" s="1"/>
  <c r="AF488" i="1"/>
  <c r="AG488" i="1" s="1"/>
  <c r="AH488" i="1" s="1"/>
  <c r="AD488" i="1"/>
  <c r="X488" i="1"/>
  <c r="Y488" i="1" s="1"/>
  <c r="Z488" i="1" s="1"/>
  <c r="AA488" i="1" s="1"/>
  <c r="AB488" i="1" s="1"/>
  <c r="V488" i="1"/>
  <c r="R488" i="1"/>
  <c r="S488" i="1" s="1"/>
  <c r="T488" i="1" s="1"/>
  <c r="P488" i="1"/>
  <c r="M488" i="1"/>
  <c r="L488" i="1" s="1"/>
  <c r="K488" i="1" s="1"/>
  <c r="J488" i="1" s="1"/>
  <c r="I488" i="1" s="1"/>
  <c r="H488" i="1" s="1"/>
  <c r="G488" i="1" s="1"/>
  <c r="F488" i="1" s="1"/>
  <c r="E488" i="1" s="1"/>
  <c r="CR487" i="1"/>
  <c r="CS487" i="1" s="1"/>
  <c r="CT487" i="1" s="1"/>
  <c r="CU487" i="1" s="1"/>
  <c r="CV487" i="1" s="1"/>
  <c r="CP487" i="1"/>
  <c r="CI487" i="1"/>
  <c r="CJ487" i="1" s="1"/>
  <c r="CK487" i="1" s="1"/>
  <c r="CL487" i="1" s="1"/>
  <c r="CM487" i="1" s="1"/>
  <c r="CN487" i="1" s="1"/>
  <c r="BQ487" i="1"/>
  <c r="BR487" i="1" s="1"/>
  <c r="BS487" i="1" s="1"/>
  <c r="BT487" i="1" s="1"/>
  <c r="BU487" i="1" s="1"/>
  <c r="BV487" i="1" s="1"/>
  <c r="BW487" i="1" s="1"/>
  <c r="BX487" i="1" s="1"/>
  <c r="BY487" i="1" s="1"/>
  <c r="BZ487" i="1" s="1"/>
  <c r="CA487" i="1" s="1"/>
  <c r="CB487" i="1" s="1"/>
  <c r="CC487" i="1" s="1"/>
  <c r="CD487" i="1" s="1"/>
  <c r="CE487" i="1" s="1"/>
  <c r="CF487" i="1" s="1"/>
  <c r="CG487" i="1" s="1"/>
  <c r="AV487" i="1"/>
  <c r="AW487" i="1" s="1"/>
  <c r="AX487" i="1" s="1"/>
  <c r="AY487" i="1" s="1"/>
  <c r="AZ487" i="1" s="1"/>
  <c r="BA487" i="1" s="1"/>
  <c r="BB487" i="1" s="1"/>
  <c r="BC487" i="1" s="1"/>
  <c r="BD487" i="1" s="1"/>
  <c r="BE487" i="1" s="1"/>
  <c r="BF487" i="1" s="1"/>
  <c r="BG487" i="1" s="1"/>
  <c r="BH487" i="1" s="1"/>
  <c r="BI487" i="1" s="1"/>
  <c r="BJ487" i="1" s="1"/>
  <c r="BK487" i="1" s="1"/>
  <c r="BL487" i="1" s="1"/>
  <c r="BM487" i="1" s="1"/>
  <c r="BN487" i="1" s="1"/>
  <c r="AT487" i="1"/>
  <c r="AQ487" i="1"/>
  <c r="AJ487" i="1"/>
  <c r="AK487" i="1" s="1"/>
  <c r="AL487" i="1" s="1"/>
  <c r="AM487" i="1" s="1"/>
  <c r="AN487" i="1" s="1"/>
  <c r="AO487" i="1" s="1"/>
  <c r="AF487" i="1"/>
  <c r="AG487" i="1" s="1"/>
  <c r="AH487" i="1" s="1"/>
  <c r="AD487" i="1"/>
  <c r="X487" i="1"/>
  <c r="Y487" i="1" s="1"/>
  <c r="Z487" i="1" s="1"/>
  <c r="AA487" i="1" s="1"/>
  <c r="AB487" i="1" s="1"/>
  <c r="V487" i="1"/>
  <c r="R487" i="1"/>
  <c r="S487" i="1" s="1"/>
  <c r="T487" i="1" s="1"/>
  <c r="P487" i="1"/>
  <c r="N487" i="1"/>
  <c r="M487" i="1" s="1"/>
  <c r="L487" i="1" s="1"/>
  <c r="K487" i="1" s="1"/>
  <c r="J487" i="1" s="1"/>
  <c r="I487" i="1" s="1"/>
  <c r="H487" i="1" s="1"/>
  <c r="G487" i="1" s="1"/>
  <c r="F487" i="1" s="1"/>
  <c r="E487" i="1" s="1"/>
  <c r="CR486" i="1"/>
  <c r="CS486" i="1" s="1"/>
  <c r="CT486" i="1" s="1"/>
  <c r="CU486" i="1" s="1"/>
  <c r="CV486" i="1" s="1"/>
  <c r="CP486" i="1"/>
  <c r="CM486" i="1"/>
  <c r="CN486" i="1" s="1"/>
  <c r="CI486" i="1"/>
  <c r="CJ486" i="1" s="1"/>
  <c r="CK486" i="1" s="1"/>
  <c r="CE486" i="1"/>
  <c r="CF486" i="1" s="1"/>
  <c r="CG486" i="1" s="1"/>
  <c r="BQ486" i="1"/>
  <c r="BR486" i="1" s="1"/>
  <c r="BS486" i="1" s="1"/>
  <c r="BT486" i="1" s="1"/>
  <c r="BU486" i="1" s="1"/>
  <c r="BV486" i="1" s="1"/>
  <c r="BW486" i="1" s="1"/>
  <c r="BX486" i="1" s="1"/>
  <c r="BY486" i="1" s="1"/>
  <c r="BZ486" i="1" s="1"/>
  <c r="CA486" i="1" s="1"/>
  <c r="CB486" i="1" s="1"/>
  <c r="CC486" i="1" s="1"/>
  <c r="AV486" i="1"/>
  <c r="AW486" i="1" s="1"/>
  <c r="AX486" i="1" s="1"/>
  <c r="AY486" i="1" s="1"/>
  <c r="AZ486" i="1" s="1"/>
  <c r="BA486" i="1" s="1"/>
  <c r="BB486" i="1" s="1"/>
  <c r="BC486" i="1" s="1"/>
  <c r="BD486" i="1" s="1"/>
  <c r="BE486" i="1" s="1"/>
  <c r="BF486" i="1" s="1"/>
  <c r="BG486" i="1" s="1"/>
  <c r="BH486" i="1" s="1"/>
  <c r="BI486" i="1" s="1"/>
  <c r="BJ486" i="1" s="1"/>
  <c r="BK486" i="1" s="1"/>
  <c r="BL486" i="1" s="1"/>
  <c r="BM486" i="1" s="1"/>
  <c r="BN486" i="1" s="1"/>
  <c r="AT486" i="1"/>
  <c r="AQ486" i="1"/>
  <c r="AJ486" i="1"/>
  <c r="AK486" i="1" s="1"/>
  <c r="AL486" i="1" s="1"/>
  <c r="AM486" i="1" s="1"/>
  <c r="AN486" i="1" s="1"/>
  <c r="AO486" i="1" s="1"/>
  <c r="AF486" i="1"/>
  <c r="AG486" i="1" s="1"/>
  <c r="AH486" i="1" s="1"/>
  <c r="AD486" i="1"/>
  <c r="X486" i="1"/>
  <c r="Y486" i="1" s="1"/>
  <c r="Z486" i="1" s="1"/>
  <c r="AA486" i="1" s="1"/>
  <c r="AB486" i="1" s="1"/>
  <c r="V486" i="1"/>
  <c r="R486" i="1"/>
  <c r="S486" i="1" s="1"/>
  <c r="T486" i="1" s="1"/>
  <c r="P486" i="1"/>
  <c r="N486" i="1"/>
  <c r="M486" i="1" s="1"/>
  <c r="L486" i="1" s="1"/>
  <c r="K486" i="1" s="1"/>
  <c r="J486" i="1" s="1"/>
  <c r="I486" i="1" s="1"/>
  <c r="H486" i="1" s="1"/>
  <c r="G486" i="1" s="1"/>
  <c r="F486" i="1" s="1"/>
  <c r="E486" i="1" s="1"/>
  <c r="CR485" i="1"/>
  <c r="CS485" i="1" s="1"/>
  <c r="CT485" i="1" s="1"/>
  <c r="CU485" i="1" s="1"/>
  <c r="CV485" i="1" s="1"/>
  <c r="CP485" i="1"/>
  <c r="CI485" i="1"/>
  <c r="CJ485" i="1" s="1"/>
  <c r="CK485" i="1" s="1"/>
  <c r="CL485" i="1" s="1"/>
  <c r="CM485" i="1" s="1"/>
  <c r="CN485" i="1" s="1"/>
  <c r="BQ485" i="1"/>
  <c r="BR485" i="1" s="1"/>
  <c r="BS485" i="1" s="1"/>
  <c r="BT485" i="1" s="1"/>
  <c r="BU485" i="1" s="1"/>
  <c r="BV485" i="1" s="1"/>
  <c r="BW485" i="1" s="1"/>
  <c r="BX485" i="1" s="1"/>
  <c r="BY485" i="1" s="1"/>
  <c r="BZ485" i="1" s="1"/>
  <c r="CA485" i="1" s="1"/>
  <c r="CB485" i="1" s="1"/>
  <c r="CC485" i="1" s="1"/>
  <c r="CD485" i="1" s="1"/>
  <c r="CE485" i="1" s="1"/>
  <c r="CF485" i="1" s="1"/>
  <c r="CG485" i="1" s="1"/>
  <c r="AV485" i="1"/>
  <c r="AW485" i="1" s="1"/>
  <c r="AX485" i="1" s="1"/>
  <c r="AY485" i="1" s="1"/>
  <c r="AZ485" i="1" s="1"/>
  <c r="BA485" i="1" s="1"/>
  <c r="BB485" i="1" s="1"/>
  <c r="BC485" i="1" s="1"/>
  <c r="BD485" i="1" s="1"/>
  <c r="BE485" i="1" s="1"/>
  <c r="BF485" i="1" s="1"/>
  <c r="BG485" i="1" s="1"/>
  <c r="BH485" i="1" s="1"/>
  <c r="BI485" i="1" s="1"/>
  <c r="BJ485" i="1" s="1"/>
  <c r="BK485" i="1" s="1"/>
  <c r="BL485" i="1" s="1"/>
  <c r="BM485" i="1" s="1"/>
  <c r="BN485" i="1" s="1"/>
  <c r="AT485" i="1"/>
  <c r="AQ485" i="1"/>
  <c r="AJ485" i="1"/>
  <c r="AK485" i="1" s="1"/>
  <c r="AL485" i="1" s="1"/>
  <c r="AM485" i="1" s="1"/>
  <c r="AN485" i="1" s="1"/>
  <c r="AO485" i="1" s="1"/>
  <c r="AF485" i="1"/>
  <c r="AG485" i="1" s="1"/>
  <c r="AH485" i="1" s="1"/>
  <c r="AD485" i="1"/>
  <c r="X485" i="1"/>
  <c r="Y485" i="1" s="1"/>
  <c r="Z485" i="1" s="1"/>
  <c r="AA485" i="1" s="1"/>
  <c r="AB485" i="1" s="1"/>
  <c r="V485" i="1"/>
  <c r="R485" i="1"/>
  <c r="S485" i="1" s="1"/>
  <c r="T485" i="1" s="1"/>
  <c r="P485" i="1"/>
  <c r="N485" i="1"/>
  <c r="M485" i="1" s="1"/>
  <c r="L485" i="1" s="1"/>
  <c r="K485" i="1" s="1"/>
  <c r="J485" i="1" s="1"/>
  <c r="I485" i="1" s="1"/>
  <c r="H485" i="1" s="1"/>
  <c r="G485" i="1" s="1"/>
  <c r="F485" i="1" s="1"/>
  <c r="E485" i="1" s="1"/>
  <c r="CR484" i="1"/>
  <c r="CS484" i="1" s="1"/>
  <c r="CT484" i="1" s="1"/>
  <c r="CU484" i="1" s="1"/>
  <c r="CV484" i="1" s="1"/>
  <c r="CP484" i="1"/>
  <c r="CM484" i="1"/>
  <c r="CN484" i="1" s="1"/>
  <c r="CI484" i="1"/>
  <c r="CJ484" i="1" s="1"/>
  <c r="CK484" i="1" s="1"/>
  <c r="CE484" i="1"/>
  <c r="CF484" i="1" s="1"/>
  <c r="CG484" i="1" s="1"/>
  <c r="BQ484" i="1"/>
  <c r="BR484" i="1" s="1"/>
  <c r="BS484" i="1" s="1"/>
  <c r="BT484" i="1" s="1"/>
  <c r="BU484" i="1" s="1"/>
  <c r="BV484" i="1" s="1"/>
  <c r="BW484" i="1" s="1"/>
  <c r="BX484" i="1" s="1"/>
  <c r="BY484" i="1" s="1"/>
  <c r="BZ484" i="1" s="1"/>
  <c r="CA484" i="1" s="1"/>
  <c r="CB484" i="1" s="1"/>
  <c r="CC484" i="1" s="1"/>
  <c r="AV484" i="1"/>
  <c r="AW484" i="1" s="1"/>
  <c r="AX484" i="1" s="1"/>
  <c r="AY484" i="1" s="1"/>
  <c r="AZ484" i="1" s="1"/>
  <c r="BA484" i="1" s="1"/>
  <c r="BB484" i="1" s="1"/>
  <c r="BC484" i="1" s="1"/>
  <c r="BD484" i="1" s="1"/>
  <c r="BE484" i="1" s="1"/>
  <c r="BF484" i="1" s="1"/>
  <c r="BG484" i="1" s="1"/>
  <c r="BH484" i="1" s="1"/>
  <c r="BI484" i="1" s="1"/>
  <c r="BJ484" i="1" s="1"/>
  <c r="BK484" i="1" s="1"/>
  <c r="BL484" i="1" s="1"/>
  <c r="BM484" i="1" s="1"/>
  <c r="BN484" i="1" s="1"/>
  <c r="AT484" i="1"/>
  <c r="AQ484" i="1"/>
  <c r="AJ484" i="1"/>
  <c r="AK484" i="1" s="1"/>
  <c r="AL484" i="1" s="1"/>
  <c r="AM484" i="1" s="1"/>
  <c r="AN484" i="1" s="1"/>
  <c r="AO484" i="1" s="1"/>
  <c r="AF484" i="1"/>
  <c r="AG484" i="1" s="1"/>
  <c r="AH484" i="1" s="1"/>
  <c r="AD484" i="1"/>
  <c r="X484" i="1"/>
  <c r="Y484" i="1" s="1"/>
  <c r="Z484" i="1" s="1"/>
  <c r="AA484" i="1" s="1"/>
  <c r="AB484" i="1" s="1"/>
  <c r="V484" i="1"/>
  <c r="R484" i="1"/>
  <c r="S484" i="1" s="1"/>
  <c r="T484" i="1" s="1"/>
  <c r="P484" i="1"/>
  <c r="N484" i="1"/>
  <c r="M484" i="1" s="1"/>
  <c r="L484" i="1" s="1"/>
  <c r="K484" i="1" s="1"/>
  <c r="J484" i="1" s="1"/>
  <c r="I484" i="1" s="1"/>
  <c r="H484" i="1" s="1"/>
  <c r="G484" i="1" s="1"/>
  <c r="F484" i="1" s="1"/>
  <c r="E484" i="1" s="1"/>
  <c r="CR483" i="1"/>
  <c r="CS483" i="1" s="1"/>
  <c r="CT483" i="1" s="1"/>
  <c r="CU483" i="1" s="1"/>
  <c r="CV483" i="1" s="1"/>
  <c r="CP483" i="1"/>
  <c r="CM483" i="1"/>
  <c r="CN483" i="1" s="1"/>
  <c r="CI483" i="1"/>
  <c r="CJ483" i="1" s="1"/>
  <c r="CK483" i="1" s="1"/>
  <c r="CE483" i="1"/>
  <c r="CF483" i="1" s="1"/>
  <c r="CG483" i="1" s="1"/>
  <c r="BQ483" i="1"/>
  <c r="BR483" i="1" s="1"/>
  <c r="BS483" i="1" s="1"/>
  <c r="BT483" i="1" s="1"/>
  <c r="BU483" i="1" s="1"/>
  <c r="BV483" i="1" s="1"/>
  <c r="BW483" i="1" s="1"/>
  <c r="BX483" i="1" s="1"/>
  <c r="BY483" i="1" s="1"/>
  <c r="BZ483" i="1" s="1"/>
  <c r="CA483" i="1" s="1"/>
  <c r="CB483" i="1" s="1"/>
  <c r="CC483" i="1" s="1"/>
  <c r="AV483" i="1"/>
  <c r="AW483" i="1" s="1"/>
  <c r="AX483" i="1" s="1"/>
  <c r="AY483" i="1" s="1"/>
  <c r="AZ483" i="1" s="1"/>
  <c r="BA483" i="1" s="1"/>
  <c r="BB483" i="1" s="1"/>
  <c r="BC483" i="1" s="1"/>
  <c r="BD483" i="1" s="1"/>
  <c r="BE483" i="1" s="1"/>
  <c r="BF483" i="1" s="1"/>
  <c r="BG483" i="1" s="1"/>
  <c r="BH483" i="1" s="1"/>
  <c r="BI483" i="1" s="1"/>
  <c r="BJ483" i="1" s="1"/>
  <c r="BK483" i="1" s="1"/>
  <c r="BL483" i="1" s="1"/>
  <c r="BM483" i="1" s="1"/>
  <c r="BN483" i="1" s="1"/>
  <c r="AT483" i="1"/>
  <c r="AQ483" i="1"/>
  <c r="AJ483" i="1"/>
  <c r="AK483" i="1" s="1"/>
  <c r="AL483" i="1" s="1"/>
  <c r="AM483" i="1" s="1"/>
  <c r="AN483" i="1" s="1"/>
  <c r="AO483" i="1" s="1"/>
  <c r="AF483" i="1"/>
  <c r="AG483" i="1" s="1"/>
  <c r="AH483" i="1" s="1"/>
  <c r="AD483" i="1"/>
  <c r="X483" i="1"/>
  <c r="Y483" i="1" s="1"/>
  <c r="Z483" i="1" s="1"/>
  <c r="AA483" i="1" s="1"/>
  <c r="AB483" i="1" s="1"/>
  <c r="V483" i="1"/>
  <c r="R483" i="1"/>
  <c r="S483" i="1" s="1"/>
  <c r="T483" i="1" s="1"/>
  <c r="P483" i="1"/>
  <c r="M483" i="1"/>
  <c r="L483" i="1" s="1"/>
  <c r="K483" i="1" s="1"/>
  <c r="J483" i="1" s="1"/>
  <c r="I483" i="1" s="1"/>
  <c r="H483" i="1" s="1"/>
  <c r="G483" i="1" s="1"/>
  <c r="F483" i="1" s="1"/>
  <c r="E483" i="1" s="1"/>
  <c r="CR482" i="1"/>
  <c r="CS482" i="1" s="1"/>
  <c r="CT482" i="1" s="1"/>
  <c r="CU482" i="1" s="1"/>
  <c r="CV482" i="1" s="1"/>
  <c r="CP482" i="1"/>
  <c r="CI482" i="1"/>
  <c r="CJ482" i="1" s="1"/>
  <c r="CK482" i="1" s="1"/>
  <c r="CL482" i="1" s="1"/>
  <c r="CM482" i="1" s="1"/>
  <c r="CN482" i="1" s="1"/>
  <c r="BQ482" i="1"/>
  <c r="BR482" i="1" s="1"/>
  <c r="BS482" i="1" s="1"/>
  <c r="BT482" i="1" s="1"/>
  <c r="BU482" i="1" s="1"/>
  <c r="BV482" i="1" s="1"/>
  <c r="BW482" i="1" s="1"/>
  <c r="BX482" i="1" s="1"/>
  <c r="BY482" i="1" s="1"/>
  <c r="BZ482" i="1" s="1"/>
  <c r="CA482" i="1" s="1"/>
  <c r="CB482" i="1" s="1"/>
  <c r="CC482" i="1" s="1"/>
  <c r="CD482" i="1" s="1"/>
  <c r="CE482" i="1" s="1"/>
  <c r="CF482" i="1" s="1"/>
  <c r="CG482" i="1" s="1"/>
  <c r="AV482" i="1"/>
  <c r="AW482" i="1" s="1"/>
  <c r="AX482" i="1" s="1"/>
  <c r="AY482" i="1" s="1"/>
  <c r="AZ482" i="1" s="1"/>
  <c r="BA482" i="1" s="1"/>
  <c r="BB482" i="1" s="1"/>
  <c r="BC482" i="1" s="1"/>
  <c r="BD482" i="1" s="1"/>
  <c r="BE482" i="1" s="1"/>
  <c r="BF482" i="1" s="1"/>
  <c r="BG482" i="1" s="1"/>
  <c r="BH482" i="1" s="1"/>
  <c r="BI482" i="1" s="1"/>
  <c r="BJ482" i="1" s="1"/>
  <c r="BK482" i="1" s="1"/>
  <c r="BL482" i="1" s="1"/>
  <c r="BM482" i="1" s="1"/>
  <c r="BN482" i="1" s="1"/>
  <c r="AT482" i="1"/>
  <c r="AQ482" i="1"/>
  <c r="AJ482" i="1"/>
  <c r="AK482" i="1" s="1"/>
  <c r="AL482" i="1" s="1"/>
  <c r="AM482" i="1" s="1"/>
  <c r="AN482" i="1" s="1"/>
  <c r="AO482" i="1" s="1"/>
  <c r="AF482" i="1"/>
  <c r="AG482" i="1" s="1"/>
  <c r="AH482" i="1" s="1"/>
  <c r="AD482" i="1"/>
  <c r="X482" i="1"/>
  <c r="Y482" i="1" s="1"/>
  <c r="Z482" i="1" s="1"/>
  <c r="AA482" i="1" s="1"/>
  <c r="AB482" i="1" s="1"/>
  <c r="V482" i="1"/>
  <c r="R482" i="1"/>
  <c r="S482" i="1" s="1"/>
  <c r="T482" i="1" s="1"/>
  <c r="P482" i="1"/>
  <c r="M482" i="1"/>
  <c r="L482" i="1" s="1"/>
  <c r="K482" i="1" s="1"/>
  <c r="J482" i="1" s="1"/>
  <c r="I482" i="1" s="1"/>
  <c r="H482" i="1" s="1"/>
  <c r="G482" i="1" s="1"/>
  <c r="F482" i="1" s="1"/>
  <c r="E482" i="1" s="1"/>
  <c r="CR481" i="1"/>
  <c r="CS481" i="1" s="1"/>
  <c r="CT481" i="1" s="1"/>
  <c r="CU481" i="1" s="1"/>
  <c r="CV481" i="1" s="1"/>
  <c r="CP481" i="1"/>
  <c r="CM481" i="1"/>
  <c r="CN481" i="1" s="1"/>
  <c r="CI481" i="1"/>
  <c r="CJ481" i="1" s="1"/>
  <c r="CK481" i="1" s="1"/>
  <c r="CE481" i="1"/>
  <c r="CF481" i="1" s="1"/>
  <c r="CG481" i="1" s="1"/>
  <c r="BQ481" i="1"/>
  <c r="BR481" i="1" s="1"/>
  <c r="BS481" i="1" s="1"/>
  <c r="BT481" i="1" s="1"/>
  <c r="BU481" i="1" s="1"/>
  <c r="BV481" i="1" s="1"/>
  <c r="BW481" i="1" s="1"/>
  <c r="BX481" i="1" s="1"/>
  <c r="BY481" i="1" s="1"/>
  <c r="BZ481" i="1" s="1"/>
  <c r="CA481" i="1" s="1"/>
  <c r="CB481" i="1" s="1"/>
  <c r="CC481" i="1" s="1"/>
  <c r="AV481" i="1"/>
  <c r="AW481" i="1" s="1"/>
  <c r="AX481" i="1" s="1"/>
  <c r="AY481" i="1" s="1"/>
  <c r="AZ481" i="1" s="1"/>
  <c r="BA481" i="1" s="1"/>
  <c r="BB481" i="1" s="1"/>
  <c r="BC481" i="1" s="1"/>
  <c r="BD481" i="1" s="1"/>
  <c r="BE481" i="1" s="1"/>
  <c r="BF481" i="1" s="1"/>
  <c r="BG481" i="1" s="1"/>
  <c r="BH481" i="1" s="1"/>
  <c r="BI481" i="1" s="1"/>
  <c r="BJ481" i="1" s="1"/>
  <c r="BK481" i="1" s="1"/>
  <c r="BL481" i="1" s="1"/>
  <c r="BM481" i="1" s="1"/>
  <c r="BN481" i="1" s="1"/>
  <c r="AT481" i="1"/>
  <c r="AQ481" i="1"/>
  <c r="AJ481" i="1"/>
  <c r="AK481" i="1" s="1"/>
  <c r="AL481" i="1" s="1"/>
  <c r="AM481" i="1" s="1"/>
  <c r="AN481" i="1" s="1"/>
  <c r="AO481" i="1" s="1"/>
  <c r="AF481" i="1"/>
  <c r="AG481" i="1" s="1"/>
  <c r="AH481" i="1" s="1"/>
  <c r="AD481" i="1"/>
  <c r="X481" i="1"/>
  <c r="Y481" i="1" s="1"/>
  <c r="Z481" i="1" s="1"/>
  <c r="AA481" i="1" s="1"/>
  <c r="AB481" i="1" s="1"/>
  <c r="V481" i="1"/>
  <c r="R481" i="1"/>
  <c r="S481" i="1" s="1"/>
  <c r="T481" i="1" s="1"/>
  <c r="P481" i="1"/>
  <c r="M481" i="1"/>
  <c r="L481" i="1" s="1"/>
  <c r="K481" i="1" s="1"/>
  <c r="J481" i="1" s="1"/>
  <c r="I481" i="1" s="1"/>
  <c r="H481" i="1" s="1"/>
  <c r="G481" i="1" s="1"/>
  <c r="F481" i="1" s="1"/>
  <c r="E481" i="1" s="1"/>
  <c r="CR480" i="1"/>
  <c r="CS480" i="1" s="1"/>
  <c r="CT480" i="1" s="1"/>
  <c r="CU480" i="1" s="1"/>
  <c r="CV480" i="1" s="1"/>
  <c r="CP480" i="1"/>
  <c r="CM480" i="1"/>
  <c r="CN480" i="1" s="1"/>
  <c r="CI480" i="1"/>
  <c r="CJ480" i="1" s="1"/>
  <c r="CK480" i="1" s="1"/>
  <c r="CE480" i="1"/>
  <c r="CF480" i="1" s="1"/>
  <c r="CG480" i="1" s="1"/>
  <c r="BQ480" i="1"/>
  <c r="BR480" i="1" s="1"/>
  <c r="BS480" i="1" s="1"/>
  <c r="BT480" i="1" s="1"/>
  <c r="BU480" i="1" s="1"/>
  <c r="BV480" i="1" s="1"/>
  <c r="BW480" i="1" s="1"/>
  <c r="BX480" i="1" s="1"/>
  <c r="BY480" i="1" s="1"/>
  <c r="BZ480" i="1" s="1"/>
  <c r="CA480" i="1" s="1"/>
  <c r="CB480" i="1" s="1"/>
  <c r="CC480" i="1" s="1"/>
  <c r="AV480" i="1"/>
  <c r="AW480" i="1" s="1"/>
  <c r="AX480" i="1" s="1"/>
  <c r="AY480" i="1" s="1"/>
  <c r="AZ480" i="1" s="1"/>
  <c r="BA480" i="1" s="1"/>
  <c r="BB480" i="1" s="1"/>
  <c r="BC480" i="1" s="1"/>
  <c r="BD480" i="1" s="1"/>
  <c r="BE480" i="1" s="1"/>
  <c r="BF480" i="1" s="1"/>
  <c r="BG480" i="1" s="1"/>
  <c r="BH480" i="1" s="1"/>
  <c r="BI480" i="1" s="1"/>
  <c r="BJ480" i="1" s="1"/>
  <c r="BK480" i="1" s="1"/>
  <c r="BL480" i="1" s="1"/>
  <c r="BM480" i="1" s="1"/>
  <c r="BN480" i="1" s="1"/>
  <c r="AT480" i="1"/>
  <c r="AQ480" i="1"/>
  <c r="AJ480" i="1"/>
  <c r="AK480" i="1" s="1"/>
  <c r="AL480" i="1" s="1"/>
  <c r="AM480" i="1" s="1"/>
  <c r="AN480" i="1" s="1"/>
  <c r="AO480" i="1" s="1"/>
  <c r="AF480" i="1"/>
  <c r="AG480" i="1" s="1"/>
  <c r="AH480" i="1" s="1"/>
  <c r="AD480" i="1"/>
  <c r="X480" i="1"/>
  <c r="Y480" i="1" s="1"/>
  <c r="Z480" i="1" s="1"/>
  <c r="AA480" i="1" s="1"/>
  <c r="AB480" i="1" s="1"/>
  <c r="V480" i="1"/>
  <c r="R480" i="1"/>
  <c r="S480" i="1" s="1"/>
  <c r="T480" i="1" s="1"/>
  <c r="P480" i="1"/>
  <c r="M480" i="1"/>
  <c r="L480" i="1" s="1"/>
  <c r="K480" i="1" s="1"/>
  <c r="J480" i="1" s="1"/>
  <c r="I480" i="1" s="1"/>
  <c r="H480" i="1" s="1"/>
  <c r="G480" i="1" s="1"/>
  <c r="F480" i="1" s="1"/>
  <c r="E480" i="1" s="1"/>
  <c r="CR479" i="1"/>
  <c r="CS479" i="1" s="1"/>
  <c r="CT479" i="1" s="1"/>
  <c r="CU479" i="1" s="1"/>
  <c r="CV479" i="1" s="1"/>
  <c r="CP479" i="1"/>
  <c r="CC479" i="1"/>
  <c r="CD479" i="1" s="1"/>
  <c r="CE479" i="1" s="1"/>
  <c r="CF479" i="1" s="1"/>
  <c r="CG479" i="1" s="1"/>
  <c r="CH479" i="1" s="1"/>
  <c r="CI479" i="1" s="1"/>
  <c r="CJ479" i="1" s="1"/>
  <c r="CK479" i="1" s="1"/>
  <c r="CL479" i="1" s="1"/>
  <c r="CM479" i="1" s="1"/>
  <c r="CN479" i="1" s="1"/>
  <c r="BQ479" i="1"/>
  <c r="BR479" i="1" s="1"/>
  <c r="BS479" i="1" s="1"/>
  <c r="BT479" i="1" s="1"/>
  <c r="BU479" i="1" s="1"/>
  <c r="BV479" i="1" s="1"/>
  <c r="BW479" i="1" s="1"/>
  <c r="BX479" i="1" s="1"/>
  <c r="BY479" i="1" s="1"/>
  <c r="BZ479" i="1" s="1"/>
  <c r="CA479" i="1" s="1"/>
  <c r="AV479" i="1"/>
  <c r="AW479" i="1" s="1"/>
  <c r="AX479" i="1" s="1"/>
  <c r="AY479" i="1" s="1"/>
  <c r="AZ479" i="1" s="1"/>
  <c r="BA479" i="1" s="1"/>
  <c r="BB479" i="1" s="1"/>
  <c r="BC479" i="1" s="1"/>
  <c r="BD479" i="1" s="1"/>
  <c r="BE479" i="1" s="1"/>
  <c r="BF479" i="1" s="1"/>
  <c r="BG479" i="1" s="1"/>
  <c r="BH479" i="1" s="1"/>
  <c r="BI479" i="1" s="1"/>
  <c r="BJ479" i="1" s="1"/>
  <c r="BK479" i="1" s="1"/>
  <c r="BL479" i="1" s="1"/>
  <c r="BM479" i="1" s="1"/>
  <c r="BN479" i="1" s="1"/>
  <c r="AT479" i="1"/>
  <c r="AQ479" i="1"/>
  <c r="AJ479" i="1"/>
  <c r="AK479" i="1" s="1"/>
  <c r="AL479" i="1" s="1"/>
  <c r="AM479" i="1" s="1"/>
  <c r="AN479" i="1" s="1"/>
  <c r="AO479" i="1" s="1"/>
  <c r="AF479" i="1"/>
  <c r="AG479" i="1" s="1"/>
  <c r="AH479" i="1" s="1"/>
  <c r="AD479" i="1"/>
  <c r="X479" i="1"/>
  <c r="Y479" i="1" s="1"/>
  <c r="Z479" i="1" s="1"/>
  <c r="AA479" i="1" s="1"/>
  <c r="AB479" i="1" s="1"/>
  <c r="V479" i="1"/>
  <c r="R479" i="1"/>
  <c r="S479" i="1" s="1"/>
  <c r="T479" i="1" s="1"/>
  <c r="P479" i="1"/>
  <c r="M479" i="1"/>
  <c r="L479" i="1" s="1"/>
  <c r="K479" i="1" s="1"/>
  <c r="J479" i="1" s="1"/>
  <c r="I479" i="1" s="1"/>
  <c r="H479" i="1" s="1"/>
  <c r="G479" i="1" s="1"/>
  <c r="F479" i="1" s="1"/>
  <c r="E479" i="1" s="1"/>
  <c r="CR478" i="1"/>
  <c r="CS478" i="1" s="1"/>
  <c r="CT478" i="1" s="1"/>
  <c r="CU478" i="1" s="1"/>
  <c r="CV478" i="1" s="1"/>
  <c r="CP478" i="1"/>
  <c r="CC478" i="1"/>
  <c r="CD478" i="1" s="1"/>
  <c r="CE478" i="1" s="1"/>
  <c r="CF478" i="1" s="1"/>
  <c r="CG478" i="1" s="1"/>
  <c r="CH478" i="1" s="1"/>
  <c r="CI478" i="1" s="1"/>
  <c r="CJ478" i="1" s="1"/>
  <c r="CK478" i="1" s="1"/>
  <c r="CL478" i="1" s="1"/>
  <c r="CM478" i="1" s="1"/>
  <c r="CN478" i="1" s="1"/>
  <c r="BQ478" i="1"/>
  <c r="BR478" i="1" s="1"/>
  <c r="BS478" i="1" s="1"/>
  <c r="BT478" i="1" s="1"/>
  <c r="BU478" i="1" s="1"/>
  <c r="BV478" i="1" s="1"/>
  <c r="BW478" i="1" s="1"/>
  <c r="BX478" i="1" s="1"/>
  <c r="BY478" i="1" s="1"/>
  <c r="BZ478" i="1" s="1"/>
  <c r="CA478" i="1" s="1"/>
  <c r="AV478" i="1"/>
  <c r="AW478" i="1" s="1"/>
  <c r="AX478" i="1" s="1"/>
  <c r="AY478" i="1" s="1"/>
  <c r="AZ478" i="1" s="1"/>
  <c r="BA478" i="1" s="1"/>
  <c r="BB478" i="1" s="1"/>
  <c r="BC478" i="1" s="1"/>
  <c r="BD478" i="1" s="1"/>
  <c r="BE478" i="1" s="1"/>
  <c r="BF478" i="1" s="1"/>
  <c r="BG478" i="1" s="1"/>
  <c r="BH478" i="1" s="1"/>
  <c r="BI478" i="1" s="1"/>
  <c r="BJ478" i="1" s="1"/>
  <c r="BK478" i="1" s="1"/>
  <c r="BL478" i="1" s="1"/>
  <c r="BM478" i="1" s="1"/>
  <c r="BN478" i="1" s="1"/>
  <c r="AT478" i="1"/>
  <c r="AQ478" i="1"/>
  <c r="AJ478" i="1"/>
  <c r="AK478" i="1" s="1"/>
  <c r="AL478" i="1" s="1"/>
  <c r="AM478" i="1" s="1"/>
  <c r="AN478" i="1" s="1"/>
  <c r="AO478" i="1" s="1"/>
  <c r="AF478" i="1"/>
  <c r="AG478" i="1" s="1"/>
  <c r="AH478" i="1" s="1"/>
  <c r="AD478" i="1"/>
  <c r="X478" i="1"/>
  <c r="Y478" i="1" s="1"/>
  <c r="Z478" i="1" s="1"/>
  <c r="AA478" i="1" s="1"/>
  <c r="AB478" i="1" s="1"/>
  <c r="V478" i="1"/>
  <c r="R478" i="1"/>
  <c r="S478" i="1" s="1"/>
  <c r="T478" i="1" s="1"/>
  <c r="P478" i="1"/>
  <c r="M478" i="1"/>
  <c r="L478" i="1" s="1"/>
  <c r="K478" i="1" s="1"/>
  <c r="J478" i="1" s="1"/>
  <c r="I478" i="1" s="1"/>
  <c r="H478" i="1" s="1"/>
  <c r="G478" i="1" s="1"/>
  <c r="F478" i="1" s="1"/>
  <c r="E478" i="1" s="1"/>
  <c r="CR477" i="1"/>
  <c r="CS477" i="1" s="1"/>
  <c r="CT477" i="1" s="1"/>
  <c r="CU477" i="1" s="1"/>
  <c r="CV477" i="1" s="1"/>
  <c r="CP477" i="1"/>
  <c r="CM477" i="1"/>
  <c r="CN477" i="1" s="1"/>
  <c r="CI477" i="1"/>
  <c r="CJ477" i="1" s="1"/>
  <c r="CK477" i="1" s="1"/>
  <c r="CE477" i="1"/>
  <c r="CF477" i="1" s="1"/>
  <c r="CG477" i="1" s="1"/>
  <c r="BQ477" i="1"/>
  <c r="BR477" i="1" s="1"/>
  <c r="BS477" i="1" s="1"/>
  <c r="BT477" i="1" s="1"/>
  <c r="BU477" i="1" s="1"/>
  <c r="BV477" i="1" s="1"/>
  <c r="BW477" i="1" s="1"/>
  <c r="BX477" i="1" s="1"/>
  <c r="BY477" i="1" s="1"/>
  <c r="BZ477" i="1" s="1"/>
  <c r="CA477" i="1" s="1"/>
  <c r="CB477" i="1" s="1"/>
  <c r="CC477" i="1" s="1"/>
  <c r="AV477" i="1"/>
  <c r="AW477" i="1" s="1"/>
  <c r="AX477" i="1" s="1"/>
  <c r="AY477" i="1" s="1"/>
  <c r="AZ477" i="1" s="1"/>
  <c r="BA477" i="1" s="1"/>
  <c r="BB477" i="1" s="1"/>
  <c r="BC477" i="1" s="1"/>
  <c r="BD477" i="1" s="1"/>
  <c r="BE477" i="1" s="1"/>
  <c r="BF477" i="1" s="1"/>
  <c r="BG477" i="1" s="1"/>
  <c r="BH477" i="1" s="1"/>
  <c r="BI477" i="1" s="1"/>
  <c r="BJ477" i="1" s="1"/>
  <c r="BK477" i="1" s="1"/>
  <c r="BL477" i="1" s="1"/>
  <c r="BM477" i="1" s="1"/>
  <c r="BN477" i="1" s="1"/>
  <c r="AT477" i="1"/>
  <c r="AQ477" i="1"/>
  <c r="AJ477" i="1"/>
  <c r="AK477" i="1" s="1"/>
  <c r="AL477" i="1" s="1"/>
  <c r="AM477" i="1" s="1"/>
  <c r="AN477" i="1" s="1"/>
  <c r="AO477" i="1" s="1"/>
  <c r="AF477" i="1"/>
  <c r="AG477" i="1" s="1"/>
  <c r="AH477" i="1" s="1"/>
  <c r="AD477" i="1"/>
  <c r="X477" i="1"/>
  <c r="Y477" i="1" s="1"/>
  <c r="Z477" i="1" s="1"/>
  <c r="AA477" i="1" s="1"/>
  <c r="AB477" i="1" s="1"/>
  <c r="V477" i="1"/>
  <c r="R477" i="1"/>
  <c r="S477" i="1" s="1"/>
  <c r="T477" i="1" s="1"/>
  <c r="P477" i="1"/>
  <c r="M477" i="1"/>
  <c r="L477" i="1" s="1"/>
  <c r="K477" i="1" s="1"/>
  <c r="J477" i="1" s="1"/>
  <c r="I477" i="1" s="1"/>
  <c r="H477" i="1" s="1"/>
  <c r="G477" i="1" s="1"/>
  <c r="F477" i="1" s="1"/>
  <c r="E477" i="1" s="1"/>
  <c r="CR476" i="1"/>
  <c r="CS476" i="1" s="1"/>
  <c r="CT476" i="1" s="1"/>
  <c r="CU476" i="1" s="1"/>
  <c r="CV476" i="1" s="1"/>
  <c r="CP476" i="1"/>
  <c r="CM476" i="1"/>
  <c r="CN476" i="1" s="1"/>
  <c r="CI476" i="1"/>
  <c r="CJ476" i="1" s="1"/>
  <c r="CK476" i="1" s="1"/>
  <c r="CE476" i="1"/>
  <c r="CF476" i="1" s="1"/>
  <c r="CG476" i="1" s="1"/>
  <c r="CC476" i="1"/>
  <c r="BQ476" i="1"/>
  <c r="BR476" i="1" s="1"/>
  <c r="BS476" i="1" s="1"/>
  <c r="BT476" i="1" s="1"/>
  <c r="BU476" i="1" s="1"/>
  <c r="BV476" i="1" s="1"/>
  <c r="BW476" i="1" s="1"/>
  <c r="BX476" i="1" s="1"/>
  <c r="BY476" i="1" s="1"/>
  <c r="BZ476" i="1" s="1"/>
  <c r="CA476" i="1" s="1"/>
  <c r="AV476" i="1"/>
  <c r="AW476" i="1" s="1"/>
  <c r="AX476" i="1" s="1"/>
  <c r="AY476" i="1" s="1"/>
  <c r="AZ476" i="1" s="1"/>
  <c r="BA476" i="1" s="1"/>
  <c r="BB476" i="1" s="1"/>
  <c r="BC476" i="1" s="1"/>
  <c r="BD476" i="1" s="1"/>
  <c r="BE476" i="1" s="1"/>
  <c r="BF476" i="1" s="1"/>
  <c r="BG476" i="1" s="1"/>
  <c r="BH476" i="1" s="1"/>
  <c r="BI476" i="1" s="1"/>
  <c r="BJ476" i="1" s="1"/>
  <c r="BK476" i="1" s="1"/>
  <c r="BL476" i="1" s="1"/>
  <c r="BM476" i="1" s="1"/>
  <c r="BN476" i="1" s="1"/>
  <c r="AT476" i="1"/>
  <c r="AQ476" i="1"/>
  <c r="AJ476" i="1"/>
  <c r="AK476" i="1" s="1"/>
  <c r="AL476" i="1" s="1"/>
  <c r="AM476" i="1" s="1"/>
  <c r="AN476" i="1" s="1"/>
  <c r="AO476" i="1" s="1"/>
  <c r="AF476" i="1"/>
  <c r="AG476" i="1" s="1"/>
  <c r="AH476" i="1" s="1"/>
  <c r="AD476" i="1"/>
  <c r="X476" i="1"/>
  <c r="Y476" i="1" s="1"/>
  <c r="Z476" i="1" s="1"/>
  <c r="AA476" i="1" s="1"/>
  <c r="AB476" i="1" s="1"/>
  <c r="V476" i="1"/>
  <c r="R476" i="1"/>
  <c r="S476" i="1" s="1"/>
  <c r="T476" i="1" s="1"/>
  <c r="P476" i="1"/>
  <c r="M476" i="1"/>
  <c r="L476" i="1" s="1"/>
  <c r="K476" i="1" s="1"/>
  <c r="J476" i="1" s="1"/>
  <c r="I476" i="1" s="1"/>
  <c r="H476" i="1" s="1"/>
  <c r="G476" i="1" s="1"/>
  <c r="F476" i="1" s="1"/>
  <c r="E476" i="1" s="1"/>
  <c r="CR475" i="1"/>
  <c r="CS475" i="1" s="1"/>
  <c r="CT475" i="1" s="1"/>
  <c r="CU475" i="1" s="1"/>
  <c r="CV475" i="1" s="1"/>
  <c r="CP475" i="1"/>
  <c r="BQ475" i="1"/>
  <c r="BR475" i="1" s="1"/>
  <c r="BS475" i="1" s="1"/>
  <c r="BT475" i="1" s="1"/>
  <c r="BU475" i="1" s="1"/>
  <c r="BV475" i="1" s="1"/>
  <c r="BW475" i="1" s="1"/>
  <c r="BX475" i="1" s="1"/>
  <c r="BY475" i="1" s="1"/>
  <c r="BZ475" i="1" s="1"/>
  <c r="CA475" i="1" s="1"/>
  <c r="CB475" i="1" s="1"/>
  <c r="CC475" i="1" s="1"/>
  <c r="CD475" i="1" s="1"/>
  <c r="CE475" i="1" s="1"/>
  <c r="CF475" i="1" s="1"/>
  <c r="CG475" i="1" s="1"/>
  <c r="CH475" i="1" s="1"/>
  <c r="CI475" i="1" s="1"/>
  <c r="CJ475" i="1" s="1"/>
  <c r="CK475" i="1" s="1"/>
  <c r="CL475" i="1" s="1"/>
  <c r="CM475" i="1" s="1"/>
  <c r="CN475" i="1" s="1"/>
  <c r="AV475" i="1"/>
  <c r="AW475" i="1" s="1"/>
  <c r="AX475" i="1" s="1"/>
  <c r="AY475" i="1" s="1"/>
  <c r="AZ475" i="1" s="1"/>
  <c r="BA475" i="1" s="1"/>
  <c r="BB475" i="1" s="1"/>
  <c r="BC475" i="1" s="1"/>
  <c r="BD475" i="1" s="1"/>
  <c r="BE475" i="1" s="1"/>
  <c r="BF475" i="1" s="1"/>
  <c r="BG475" i="1" s="1"/>
  <c r="BH475" i="1" s="1"/>
  <c r="BI475" i="1" s="1"/>
  <c r="BJ475" i="1" s="1"/>
  <c r="BK475" i="1" s="1"/>
  <c r="BL475" i="1" s="1"/>
  <c r="BM475" i="1" s="1"/>
  <c r="BN475" i="1" s="1"/>
  <c r="AT475" i="1"/>
  <c r="AQ475" i="1"/>
  <c r="AJ475" i="1"/>
  <c r="AK475" i="1" s="1"/>
  <c r="AL475" i="1" s="1"/>
  <c r="AM475" i="1" s="1"/>
  <c r="AN475" i="1" s="1"/>
  <c r="AO475" i="1" s="1"/>
  <c r="AF475" i="1"/>
  <c r="AG475" i="1" s="1"/>
  <c r="AH475" i="1" s="1"/>
  <c r="AD475" i="1"/>
  <c r="X475" i="1"/>
  <c r="Y475" i="1" s="1"/>
  <c r="Z475" i="1" s="1"/>
  <c r="AA475" i="1" s="1"/>
  <c r="AB475" i="1" s="1"/>
  <c r="V475" i="1"/>
  <c r="R475" i="1"/>
  <c r="S475" i="1" s="1"/>
  <c r="T475" i="1" s="1"/>
  <c r="P475" i="1"/>
  <c r="M475" i="1"/>
  <c r="L475" i="1" s="1"/>
  <c r="K475" i="1" s="1"/>
  <c r="J475" i="1" s="1"/>
  <c r="I475" i="1" s="1"/>
  <c r="H475" i="1" s="1"/>
  <c r="G475" i="1" s="1"/>
  <c r="F475" i="1" s="1"/>
  <c r="E475" i="1" s="1"/>
  <c r="CR474" i="1"/>
  <c r="CS474" i="1" s="1"/>
  <c r="CT474" i="1" s="1"/>
  <c r="CU474" i="1" s="1"/>
  <c r="CV474" i="1" s="1"/>
  <c r="CP474" i="1"/>
  <c r="BQ474" i="1"/>
  <c r="BR474" i="1" s="1"/>
  <c r="BS474" i="1" s="1"/>
  <c r="BT474" i="1" s="1"/>
  <c r="BU474" i="1" s="1"/>
  <c r="BV474" i="1" s="1"/>
  <c r="BW474" i="1" s="1"/>
  <c r="BX474" i="1" s="1"/>
  <c r="BY474" i="1" s="1"/>
  <c r="BZ474" i="1" s="1"/>
  <c r="CA474" i="1" s="1"/>
  <c r="CB474" i="1" s="1"/>
  <c r="CC474" i="1" s="1"/>
  <c r="CD474" i="1" s="1"/>
  <c r="CE474" i="1" s="1"/>
  <c r="CF474" i="1" s="1"/>
  <c r="CG474" i="1" s="1"/>
  <c r="CH474" i="1" s="1"/>
  <c r="CI474" i="1" s="1"/>
  <c r="CJ474" i="1" s="1"/>
  <c r="CK474" i="1" s="1"/>
  <c r="CL474" i="1" s="1"/>
  <c r="CM474" i="1" s="1"/>
  <c r="CN474" i="1" s="1"/>
  <c r="AV474" i="1"/>
  <c r="AW474" i="1" s="1"/>
  <c r="AX474" i="1" s="1"/>
  <c r="AY474" i="1" s="1"/>
  <c r="AZ474" i="1" s="1"/>
  <c r="BA474" i="1" s="1"/>
  <c r="BB474" i="1" s="1"/>
  <c r="BC474" i="1" s="1"/>
  <c r="BD474" i="1" s="1"/>
  <c r="BE474" i="1" s="1"/>
  <c r="BF474" i="1" s="1"/>
  <c r="BG474" i="1" s="1"/>
  <c r="BH474" i="1" s="1"/>
  <c r="BI474" i="1" s="1"/>
  <c r="BJ474" i="1" s="1"/>
  <c r="BK474" i="1" s="1"/>
  <c r="BL474" i="1" s="1"/>
  <c r="BM474" i="1" s="1"/>
  <c r="BN474" i="1" s="1"/>
  <c r="AT474" i="1"/>
  <c r="AQ474" i="1"/>
  <c r="AJ474" i="1"/>
  <c r="AK474" i="1" s="1"/>
  <c r="AL474" i="1" s="1"/>
  <c r="AM474" i="1" s="1"/>
  <c r="AN474" i="1" s="1"/>
  <c r="AO474" i="1" s="1"/>
  <c r="AF474" i="1"/>
  <c r="AG474" i="1" s="1"/>
  <c r="AH474" i="1" s="1"/>
  <c r="AD474" i="1"/>
  <c r="X474" i="1"/>
  <c r="Y474" i="1" s="1"/>
  <c r="Z474" i="1" s="1"/>
  <c r="AA474" i="1" s="1"/>
  <c r="AB474" i="1" s="1"/>
  <c r="V474" i="1"/>
  <c r="R474" i="1"/>
  <c r="S474" i="1" s="1"/>
  <c r="T474" i="1" s="1"/>
  <c r="P474" i="1"/>
  <c r="M474" i="1"/>
  <c r="L474" i="1" s="1"/>
  <c r="K474" i="1" s="1"/>
  <c r="J474" i="1" s="1"/>
  <c r="I474" i="1" s="1"/>
  <c r="H474" i="1" s="1"/>
  <c r="G474" i="1" s="1"/>
  <c r="F474" i="1" s="1"/>
  <c r="E474" i="1" s="1"/>
  <c r="CR473" i="1"/>
  <c r="CS473" i="1" s="1"/>
  <c r="CT473" i="1" s="1"/>
  <c r="CU473" i="1" s="1"/>
  <c r="CV473" i="1" s="1"/>
  <c r="CP473" i="1"/>
  <c r="BQ473" i="1"/>
  <c r="BR473" i="1" s="1"/>
  <c r="BS473" i="1" s="1"/>
  <c r="BT473" i="1" s="1"/>
  <c r="BU473" i="1" s="1"/>
  <c r="BV473" i="1" s="1"/>
  <c r="BW473" i="1" s="1"/>
  <c r="BX473" i="1" s="1"/>
  <c r="BY473" i="1" s="1"/>
  <c r="BZ473" i="1" s="1"/>
  <c r="CA473" i="1" s="1"/>
  <c r="CB473" i="1" s="1"/>
  <c r="CC473" i="1" s="1"/>
  <c r="CD473" i="1" s="1"/>
  <c r="CE473" i="1" s="1"/>
  <c r="CF473" i="1" s="1"/>
  <c r="CG473" i="1" s="1"/>
  <c r="CH473" i="1" s="1"/>
  <c r="CI473" i="1" s="1"/>
  <c r="CJ473" i="1" s="1"/>
  <c r="CK473" i="1" s="1"/>
  <c r="CL473" i="1" s="1"/>
  <c r="CM473" i="1" s="1"/>
  <c r="CN473" i="1" s="1"/>
  <c r="AV473" i="1"/>
  <c r="AW473" i="1" s="1"/>
  <c r="AX473" i="1" s="1"/>
  <c r="AY473" i="1" s="1"/>
  <c r="AZ473" i="1" s="1"/>
  <c r="BA473" i="1" s="1"/>
  <c r="BB473" i="1" s="1"/>
  <c r="BC473" i="1" s="1"/>
  <c r="BD473" i="1" s="1"/>
  <c r="BE473" i="1" s="1"/>
  <c r="BF473" i="1" s="1"/>
  <c r="BG473" i="1" s="1"/>
  <c r="BH473" i="1" s="1"/>
  <c r="BI473" i="1" s="1"/>
  <c r="BJ473" i="1" s="1"/>
  <c r="BK473" i="1" s="1"/>
  <c r="BL473" i="1" s="1"/>
  <c r="BM473" i="1" s="1"/>
  <c r="BN473" i="1" s="1"/>
  <c r="AT473" i="1"/>
  <c r="AQ473" i="1"/>
  <c r="AJ473" i="1"/>
  <c r="AK473" i="1" s="1"/>
  <c r="AL473" i="1" s="1"/>
  <c r="AM473" i="1" s="1"/>
  <c r="AN473" i="1" s="1"/>
  <c r="AO473" i="1" s="1"/>
  <c r="AF473" i="1"/>
  <c r="AG473" i="1" s="1"/>
  <c r="AH473" i="1" s="1"/>
  <c r="AD473" i="1"/>
  <c r="X473" i="1"/>
  <c r="Y473" i="1" s="1"/>
  <c r="Z473" i="1" s="1"/>
  <c r="AA473" i="1" s="1"/>
  <c r="AB473" i="1" s="1"/>
  <c r="V473" i="1"/>
  <c r="R473" i="1"/>
  <c r="S473" i="1" s="1"/>
  <c r="T473" i="1" s="1"/>
  <c r="P473" i="1"/>
  <c r="M473" i="1"/>
  <c r="L473" i="1" s="1"/>
  <c r="K473" i="1" s="1"/>
  <c r="J473" i="1" s="1"/>
  <c r="I473" i="1" s="1"/>
  <c r="H473" i="1" s="1"/>
  <c r="G473" i="1" s="1"/>
  <c r="F473" i="1" s="1"/>
  <c r="E473" i="1" s="1"/>
  <c r="CR472" i="1"/>
  <c r="CS472" i="1" s="1"/>
  <c r="CT472" i="1" s="1"/>
  <c r="CU472" i="1" s="1"/>
  <c r="CV472" i="1" s="1"/>
  <c r="CP472" i="1"/>
  <c r="BQ472" i="1"/>
  <c r="BR472" i="1" s="1"/>
  <c r="BS472" i="1" s="1"/>
  <c r="BT472" i="1" s="1"/>
  <c r="BU472" i="1" s="1"/>
  <c r="BV472" i="1" s="1"/>
  <c r="BW472" i="1" s="1"/>
  <c r="BX472" i="1" s="1"/>
  <c r="BY472" i="1" s="1"/>
  <c r="BZ472" i="1" s="1"/>
  <c r="CA472" i="1" s="1"/>
  <c r="CB472" i="1" s="1"/>
  <c r="CC472" i="1" s="1"/>
  <c r="CD472" i="1" s="1"/>
  <c r="CE472" i="1" s="1"/>
  <c r="CF472" i="1" s="1"/>
  <c r="CG472" i="1" s="1"/>
  <c r="CH472" i="1" s="1"/>
  <c r="CI472" i="1" s="1"/>
  <c r="CJ472" i="1" s="1"/>
  <c r="CK472" i="1" s="1"/>
  <c r="CL472" i="1" s="1"/>
  <c r="CM472" i="1" s="1"/>
  <c r="CN472" i="1" s="1"/>
  <c r="AV472" i="1"/>
  <c r="AW472" i="1" s="1"/>
  <c r="AX472" i="1" s="1"/>
  <c r="AY472" i="1" s="1"/>
  <c r="AZ472" i="1" s="1"/>
  <c r="BA472" i="1" s="1"/>
  <c r="BB472" i="1" s="1"/>
  <c r="BC472" i="1" s="1"/>
  <c r="BD472" i="1" s="1"/>
  <c r="BE472" i="1" s="1"/>
  <c r="BF472" i="1" s="1"/>
  <c r="BG472" i="1" s="1"/>
  <c r="BH472" i="1" s="1"/>
  <c r="BI472" i="1" s="1"/>
  <c r="BJ472" i="1" s="1"/>
  <c r="BK472" i="1" s="1"/>
  <c r="BL472" i="1" s="1"/>
  <c r="BM472" i="1" s="1"/>
  <c r="BN472" i="1" s="1"/>
  <c r="AT472" i="1"/>
  <c r="AQ472" i="1"/>
  <c r="AJ472" i="1"/>
  <c r="AK472" i="1" s="1"/>
  <c r="AL472" i="1" s="1"/>
  <c r="AM472" i="1" s="1"/>
  <c r="AN472" i="1" s="1"/>
  <c r="AO472" i="1" s="1"/>
  <c r="AF472" i="1"/>
  <c r="AG472" i="1" s="1"/>
  <c r="AH472" i="1" s="1"/>
  <c r="AD472" i="1"/>
  <c r="X472" i="1"/>
  <c r="Y472" i="1" s="1"/>
  <c r="Z472" i="1" s="1"/>
  <c r="AA472" i="1" s="1"/>
  <c r="AB472" i="1" s="1"/>
  <c r="V472" i="1"/>
  <c r="R472" i="1"/>
  <c r="S472" i="1" s="1"/>
  <c r="T472" i="1" s="1"/>
  <c r="P472" i="1"/>
  <c r="M472" i="1"/>
  <c r="L472" i="1" s="1"/>
  <c r="K472" i="1" s="1"/>
  <c r="J472" i="1" s="1"/>
  <c r="I472" i="1" s="1"/>
  <c r="H472" i="1" s="1"/>
  <c r="G472" i="1" s="1"/>
  <c r="F472" i="1" s="1"/>
  <c r="E472" i="1" s="1"/>
  <c r="CR471" i="1"/>
  <c r="CS471" i="1" s="1"/>
  <c r="CT471" i="1" s="1"/>
  <c r="CU471" i="1" s="1"/>
  <c r="CV471" i="1" s="1"/>
  <c r="CP471" i="1"/>
  <c r="CM471" i="1"/>
  <c r="CN471" i="1" s="1"/>
  <c r="BQ471" i="1"/>
  <c r="BR471" i="1" s="1"/>
  <c r="BS471" i="1" s="1"/>
  <c r="BT471" i="1" s="1"/>
  <c r="BU471" i="1" s="1"/>
  <c r="BV471" i="1" s="1"/>
  <c r="BW471" i="1" s="1"/>
  <c r="BX471" i="1" s="1"/>
  <c r="BY471" i="1" s="1"/>
  <c r="BZ471" i="1" s="1"/>
  <c r="CA471" i="1" s="1"/>
  <c r="CB471" i="1" s="1"/>
  <c r="CC471" i="1" s="1"/>
  <c r="CD471" i="1" s="1"/>
  <c r="CE471" i="1" s="1"/>
  <c r="CF471" i="1" s="1"/>
  <c r="CG471" i="1" s="1"/>
  <c r="CH471" i="1" s="1"/>
  <c r="CI471" i="1" s="1"/>
  <c r="CJ471" i="1" s="1"/>
  <c r="CK471" i="1" s="1"/>
  <c r="AV471" i="1"/>
  <c r="AW471" i="1" s="1"/>
  <c r="AX471" i="1" s="1"/>
  <c r="AY471" i="1" s="1"/>
  <c r="AZ471" i="1" s="1"/>
  <c r="BA471" i="1" s="1"/>
  <c r="BB471" i="1" s="1"/>
  <c r="BC471" i="1" s="1"/>
  <c r="BD471" i="1" s="1"/>
  <c r="BE471" i="1" s="1"/>
  <c r="BF471" i="1" s="1"/>
  <c r="BG471" i="1" s="1"/>
  <c r="BH471" i="1" s="1"/>
  <c r="BI471" i="1" s="1"/>
  <c r="BJ471" i="1" s="1"/>
  <c r="BK471" i="1" s="1"/>
  <c r="BL471" i="1" s="1"/>
  <c r="BM471" i="1" s="1"/>
  <c r="BN471" i="1" s="1"/>
  <c r="AT471" i="1"/>
  <c r="AQ471" i="1"/>
  <c r="AJ471" i="1"/>
  <c r="AK471" i="1" s="1"/>
  <c r="AL471" i="1" s="1"/>
  <c r="AM471" i="1" s="1"/>
  <c r="AN471" i="1" s="1"/>
  <c r="AO471" i="1" s="1"/>
  <c r="AF471" i="1"/>
  <c r="AG471" i="1" s="1"/>
  <c r="AH471" i="1" s="1"/>
  <c r="AD471" i="1"/>
  <c r="X471" i="1"/>
  <c r="Y471" i="1" s="1"/>
  <c r="Z471" i="1" s="1"/>
  <c r="AA471" i="1" s="1"/>
  <c r="AB471" i="1" s="1"/>
  <c r="V471" i="1"/>
  <c r="R471" i="1"/>
  <c r="S471" i="1" s="1"/>
  <c r="T471" i="1" s="1"/>
  <c r="P471" i="1"/>
  <c r="M471" i="1"/>
  <c r="L471" i="1" s="1"/>
  <c r="K471" i="1" s="1"/>
  <c r="J471" i="1" s="1"/>
  <c r="I471" i="1" s="1"/>
  <c r="H471" i="1" s="1"/>
  <c r="G471" i="1" s="1"/>
  <c r="F471" i="1" s="1"/>
  <c r="E471" i="1" s="1"/>
  <c r="CR470" i="1"/>
  <c r="CS470" i="1" s="1"/>
  <c r="CT470" i="1" s="1"/>
  <c r="CU470" i="1" s="1"/>
  <c r="CV470" i="1" s="1"/>
  <c r="CP470" i="1"/>
  <c r="CM470" i="1"/>
  <c r="CN470" i="1" s="1"/>
  <c r="BQ470" i="1"/>
  <c r="BR470" i="1" s="1"/>
  <c r="BS470" i="1" s="1"/>
  <c r="BT470" i="1" s="1"/>
  <c r="BU470" i="1" s="1"/>
  <c r="BV470" i="1" s="1"/>
  <c r="BW470" i="1" s="1"/>
  <c r="BX470" i="1" s="1"/>
  <c r="BY470" i="1" s="1"/>
  <c r="BZ470" i="1" s="1"/>
  <c r="CA470" i="1" s="1"/>
  <c r="CB470" i="1" s="1"/>
  <c r="CC470" i="1" s="1"/>
  <c r="CD470" i="1" s="1"/>
  <c r="CE470" i="1" s="1"/>
  <c r="CF470" i="1" s="1"/>
  <c r="CG470" i="1" s="1"/>
  <c r="CH470" i="1" s="1"/>
  <c r="CI470" i="1" s="1"/>
  <c r="CJ470" i="1" s="1"/>
  <c r="CK470" i="1" s="1"/>
  <c r="AV470" i="1"/>
  <c r="AW470" i="1" s="1"/>
  <c r="AX470" i="1" s="1"/>
  <c r="AY470" i="1" s="1"/>
  <c r="AZ470" i="1" s="1"/>
  <c r="BA470" i="1" s="1"/>
  <c r="BB470" i="1" s="1"/>
  <c r="BC470" i="1" s="1"/>
  <c r="BD470" i="1" s="1"/>
  <c r="BE470" i="1" s="1"/>
  <c r="BF470" i="1" s="1"/>
  <c r="BG470" i="1" s="1"/>
  <c r="BH470" i="1" s="1"/>
  <c r="BI470" i="1" s="1"/>
  <c r="BJ470" i="1" s="1"/>
  <c r="BK470" i="1" s="1"/>
  <c r="BL470" i="1" s="1"/>
  <c r="BM470" i="1" s="1"/>
  <c r="BN470" i="1" s="1"/>
  <c r="AT470" i="1"/>
  <c r="AQ470" i="1"/>
  <c r="AJ470" i="1"/>
  <c r="AK470" i="1" s="1"/>
  <c r="AL470" i="1" s="1"/>
  <c r="AM470" i="1" s="1"/>
  <c r="AN470" i="1" s="1"/>
  <c r="AO470" i="1" s="1"/>
  <c r="AF470" i="1"/>
  <c r="AG470" i="1" s="1"/>
  <c r="AH470" i="1" s="1"/>
  <c r="AD470" i="1"/>
  <c r="X470" i="1"/>
  <c r="Y470" i="1" s="1"/>
  <c r="Z470" i="1" s="1"/>
  <c r="AA470" i="1" s="1"/>
  <c r="AB470" i="1" s="1"/>
  <c r="V470" i="1"/>
  <c r="R470" i="1"/>
  <c r="S470" i="1" s="1"/>
  <c r="T470" i="1" s="1"/>
  <c r="P470" i="1"/>
  <c r="M470" i="1"/>
  <c r="L470" i="1" s="1"/>
  <c r="K470" i="1" s="1"/>
  <c r="J470" i="1" s="1"/>
  <c r="I470" i="1" s="1"/>
  <c r="H470" i="1" s="1"/>
  <c r="G470" i="1" s="1"/>
  <c r="F470" i="1" s="1"/>
  <c r="E470" i="1" s="1"/>
  <c r="CR469" i="1"/>
  <c r="CS469" i="1" s="1"/>
  <c r="CT469" i="1" s="1"/>
  <c r="CU469" i="1" s="1"/>
  <c r="CV469" i="1" s="1"/>
  <c r="CP469" i="1"/>
  <c r="BQ469" i="1"/>
  <c r="BR469" i="1" s="1"/>
  <c r="BS469" i="1" s="1"/>
  <c r="BT469" i="1" s="1"/>
  <c r="BU469" i="1" s="1"/>
  <c r="BV469" i="1" s="1"/>
  <c r="BW469" i="1" s="1"/>
  <c r="BX469" i="1" s="1"/>
  <c r="BY469" i="1" s="1"/>
  <c r="BZ469" i="1" s="1"/>
  <c r="CA469" i="1" s="1"/>
  <c r="CB469" i="1" s="1"/>
  <c r="CC469" i="1" s="1"/>
  <c r="CD469" i="1" s="1"/>
  <c r="CE469" i="1" s="1"/>
  <c r="CF469" i="1" s="1"/>
  <c r="CG469" i="1" s="1"/>
  <c r="CH469" i="1" s="1"/>
  <c r="CI469" i="1" s="1"/>
  <c r="CJ469" i="1" s="1"/>
  <c r="CK469" i="1" s="1"/>
  <c r="CL469" i="1" s="1"/>
  <c r="CM469" i="1" s="1"/>
  <c r="CN469" i="1" s="1"/>
  <c r="AV469" i="1"/>
  <c r="AW469" i="1" s="1"/>
  <c r="AX469" i="1" s="1"/>
  <c r="AY469" i="1" s="1"/>
  <c r="AZ469" i="1" s="1"/>
  <c r="BA469" i="1" s="1"/>
  <c r="BB469" i="1" s="1"/>
  <c r="BC469" i="1" s="1"/>
  <c r="BD469" i="1" s="1"/>
  <c r="BE469" i="1" s="1"/>
  <c r="BF469" i="1" s="1"/>
  <c r="BG469" i="1" s="1"/>
  <c r="BH469" i="1" s="1"/>
  <c r="BI469" i="1" s="1"/>
  <c r="BJ469" i="1" s="1"/>
  <c r="BK469" i="1" s="1"/>
  <c r="BL469" i="1" s="1"/>
  <c r="BM469" i="1" s="1"/>
  <c r="BN469" i="1" s="1"/>
  <c r="AT469" i="1"/>
  <c r="AQ469" i="1"/>
  <c r="AJ469" i="1"/>
  <c r="AK469" i="1" s="1"/>
  <c r="AL469" i="1" s="1"/>
  <c r="AM469" i="1" s="1"/>
  <c r="AN469" i="1" s="1"/>
  <c r="AO469" i="1" s="1"/>
  <c r="AF469" i="1"/>
  <c r="AG469" i="1" s="1"/>
  <c r="AH469" i="1" s="1"/>
  <c r="AD469" i="1"/>
  <c r="X469" i="1"/>
  <c r="Y469" i="1" s="1"/>
  <c r="Z469" i="1" s="1"/>
  <c r="AA469" i="1" s="1"/>
  <c r="AB469" i="1" s="1"/>
  <c r="V469" i="1"/>
  <c r="R469" i="1"/>
  <c r="S469" i="1" s="1"/>
  <c r="T469" i="1" s="1"/>
  <c r="P469" i="1"/>
  <c r="M469" i="1"/>
  <c r="L469" i="1" s="1"/>
  <c r="K469" i="1" s="1"/>
  <c r="J469" i="1" s="1"/>
  <c r="I469" i="1" s="1"/>
  <c r="H469" i="1" s="1"/>
  <c r="G469" i="1" s="1"/>
  <c r="F469" i="1" s="1"/>
  <c r="E469" i="1" s="1"/>
  <c r="CR468" i="1"/>
  <c r="CS468" i="1" s="1"/>
  <c r="CT468" i="1" s="1"/>
  <c r="CU468" i="1" s="1"/>
  <c r="CV468" i="1" s="1"/>
  <c r="CP468" i="1"/>
  <c r="CM468" i="1"/>
  <c r="CN468" i="1" s="1"/>
  <c r="BQ468" i="1"/>
  <c r="BR468" i="1" s="1"/>
  <c r="BS468" i="1" s="1"/>
  <c r="BT468" i="1" s="1"/>
  <c r="BU468" i="1" s="1"/>
  <c r="BV468" i="1" s="1"/>
  <c r="BW468" i="1" s="1"/>
  <c r="BX468" i="1" s="1"/>
  <c r="BY468" i="1" s="1"/>
  <c r="BZ468" i="1" s="1"/>
  <c r="CA468" i="1" s="1"/>
  <c r="CB468" i="1" s="1"/>
  <c r="CC468" i="1" s="1"/>
  <c r="CD468" i="1" s="1"/>
  <c r="CE468" i="1" s="1"/>
  <c r="CF468" i="1" s="1"/>
  <c r="CG468" i="1" s="1"/>
  <c r="CH468" i="1" s="1"/>
  <c r="CI468" i="1" s="1"/>
  <c r="CJ468" i="1" s="1"/>
  <c r="CK468" i="1" s="1"/>
  <c r="AV468" i="1"/>
  <c r="AW468" i="1" s="1"/>
  <c r="AX468" i="1" s="1"/>
  <c r="AY468" i="1" s="1"/>
  <c r="AZ468" i="1" s="1"/>
  <c r="BA468" i="1" s="1"/>
  <c r="BB468" i="1" s="1"/>
  <c r="BC468" i="1" s="1"/>
  <c r="BD468" i="1" s="1"/>
  <c r="BE468" i="1" s="1"/>
  <c r="BF468" i="1" s="1"/>
  <c r="BG468" i="1" s="1"/>
  <c r="BH468" i="1" s="1"/>
  <c r="BI468" i="1" s="1"/>
  <c r="BJ468" i="1" s="1"/>
  <c r="BK468" i="1" s="1"/>
  <c r="BL468" i="1" s="1"/>
  <c r="BM468" i="1" s="1"/>
  <c r="BN468" i="1" s="1"/>
  <c r="AT468" i="1"/>
  <c r="AQ468" i="1"/>
  <c r="AJ468" i="1"/>
  <c r="AK468" i="1" s="1"/>
  <c r="AL468" i="1" s="1"/>
  <c r="AM468" i="1" s="1"/>
  <c r="AN468" i="1" s="1"/>
  <c r="AO468" i="1" s="1"/>
  <c r="AF468" i="1"/>
  <c r="AG468" i="1" s="1"/>
  <c r="AH468" i="1" s="1"/>
  <c r="AD468" i="1"/>
  <c r="X468" i="1"/>
  <c r="Y468" i="1" s="1"/>
  <c r="Z468" i="1" s="1"/>
  <c r="AA468" i="1" s="1"/>
  <c r="AB468" i="1" s="1"/>
  <c r="V468" i="1"/>
  <c r="R468" i="1"/>
  <c r="S468" i="1" s="1"/>
  <c r="T468" i="1" s="1"/>
  <c r="P468" i="1"/>
  <c r="M468" i="1"/>
  <c r="L468" i="1" s="1"/>
  <c r="K468" i="1" s="1"/>
  <c r="J468" i="1" s="1"/>
  <c r="I468" i="1" s="1"/>
  <c r="H468" i="1" s="1"/>
  <c r="G468" i="1" s="1"/>
  <c r="F468" i="1" s="1"/>
  <c r="E468" i="1" s="1"/>
  <c r="CR467" i="1"/>
  <c r="CS467" i="1" s="1"/>
  <c r="CT467" i="1" s="1"/>
  <c r="CU467" i="1" s="1"/>
  <c r="CV467" i="1" s="1"/>
  <c r="CP467" i="1"/>
  <c r="CM467" i="1"/>
  <c r="CN467" i="1" s="1"/>
  <c r="BQ467" i="1"/>
  <c r="BR467" i="1" s="1"/>
  <c r="BS467" i="1" s="1"/>
  <c r="BT467" i="1" s="1"/>
  <c r="BU467" i="1" s="1"/>
  <c r="BV467" i="1" s="1"/>
  <c r="BW467" i="1" s="1"/>
  <c r="BX467" i="1" s="1"/>
  <c r="BY467" i="1" s="1"/>
  <c r="BZ467" i="1" s="1"/>
  <c r="CA467" i="1" s="1"/>
  <c r="CB467" i="1" s="1"/>
  <c r="CC467" i="1" s="1"/>
  <c r="CD467" i="1" s="1"/>
  <c r="CE467" i="1" s="1"/>
  <c r="CF467" i="1" s="1"/>
  <c r="CG467" i="1" s="1"/>
  <c r="CH467" i="1" s="1"/>
  <c r="CI467" i="1" s="1"/>
  <c r="CJ467" i="1" s="1"/>
  <c r="CK467" i="1" s="1"/>
  <c r="AV467" i="1"/>
  <c r="AW467" i="1" s="1"/>
  <c r="AX467" i="1" s="1"/>
  <c r="AY467" i="1" s="1"/>
  <c r="AZ467" i="1" s="1"/>
  <c r="BA467" i="1" s="1"/>
  <c r="BB467" i="1" s="1"/>
  <c r="BC467" i="1" s="1"/>
  <c r="BD467" i="1" s="1"/>
  <c r="BE467" i="1" s="1"/>
  <c r="BF467" i="1" s="1"/>
  <c r="BG467" i="1" s="1"/>
  <c r="BH467" i="1" s="1"/>
  <c r="BI467" i="1" s="1"/>
  <c r="BJ467" i="1" s="1"/>
  <c r="BK467" i="1" s="1"/>
  <c r="BL467" i="1" s="1"/>
  <c r="BM467" i="1" s="1"/>
  <c r="BN467" i="1" s="1"/>
  <c r="AT467" i="1"/>
  <c r="AQ467" i="1"/>
  <c r="AJ467" i="1"/>
  <c r="AK467" i="1" s="1"/>
  <c r="AL467" i="1" s="1"/>
  <c r="AM467" i="1" s="1"/>
  <c r="AN467" i="1" s="1"/>
  <c r="AO467" i="1" s="1"/>
  <c r="AF467" i="1"/>
  <c r="AG467" i="1" s="1"/>
  <c r="AH467" i="1" s="1"/>
  <c r="AD467" i="1"/>
  <c r="X467" i="1"/>
  <c r="Y467" i="1" s="1"/>
  <c r="Z467" i="1" s="1"/>
  <c r="AA467" i="1" s="1"/>
  <c r="AB467" i="1" s="1"/>
  <c r="V467" i="1"/>
  <c r="R467" i="1"/>
  <c r="S467" i="1" s="1"/>
  <c r="T467" i="1" s="1"/>
  <c r="P467" i="1"/>
  <c r="M467" i="1"/>
  <c r="L467" i="1" s="1"/>
  <c r="K467" i="1" s="1"/>
  <c r="J467" i="1" s="1"/>
  <c r="I467" i="1" s="1"/>
  <c r="H467" i="1" s="1"/>
  <c r="G467" i="1" s="1"/>
  <c r="F467" i="1" s="1"/>
  <c r="E467" i="1" s="1"/>
  <c r="CR466" i="1"/>
  <c r="CS466" i="1" s="1"/>
  <c r="CT466" i="1" s="1"/>
  <c r="CU466" i="1" s="1"/>
  <c r="CV466" i="1" s="1"/>
  <c r="CP466" i="1"/>
  <c r="BQ466" i="1"/>
  <c r="BR466" i="1" s="1"/>
  <c r="BS466" i="1" s="1"/>
  <c r="BT466" i="1" s="1"/>
  <c r="BU466" i="1" s="1"/>
  <c r="BV466" i="1" s="1"/>
  <c r="BW466" i="1" s="1"/>
  <c r="BX466" i="1" s="1"/>
  <c r="BY466" i="1" s="1"/>
  <c r="BZ466" i="1" s="1"/>
  <c r="CA466" i="1" s="1"/>
  <c r="CB466" i="1" s="1"/>
  <c r="CC466" i="1" s="1"/>
  <c r="CD466" i="1" s="1"/>
  <c r="CE466" i="1" s="1"/>
  <c r="CF466" i="1" s="1"/>
  <c r="CG466" i="1" s="1"/>
  <c r="CH466" i="1" s="1"/>
  <c r="CI466" i="1" s="1"/>
  <c r="CJ466" i="1" s="1"/>
  <c r="CK466" i="1" s="1"/>
  <c r="CL466" i="1" s="1"/>
  <c r="CM466" i="1" s="1"/>
  <c r="CN466" i="1" s="1"/>
  <c r="AV466" i="1"/>
  <c r="AW466" i="1" s="1"/>
  <c r="AX466" i="1" s="1"/>
  <c r="AY466" i="1" s="1"/>
  <c r="AZ466" i="1" s="1"/>
  <c r="BA466" i="1" s="1"/>
  <c r="BB466" i="1" s="1"/>
  <c r="BC466" i="1" s="1"/>
  <c r="BD466" i="1" s="1"/>
  <c r="BE466" i="1" s="1"/>
  <c r="BF466" i="1" s="1"/>
  <c r="BG466" i="1" s="1"/>
  <c r="BH466" i="1" s="1"/>
  <c r="BI466" i="1" s="1"/>
  <c r="BJ466" i="1" s="1"/>
  <c r="BK466" i="1" s="1"/>
  <c r="BL466" i="1" s="1"/>
  <c r="BM466" i="1" s="1"/>
  <c r="BN466" i="1" s="1"/>
  <c r="AT466" i="1"/>
  <c r="AQ466" i="1"/>
  <c r="AJ466" i="1"/>
  <c r="AK466" i="1" s="1"/>
  <c r="AL466" i="1" s="1"/>
  <c r="AM466" i="1" s="1"/>
  <c r="AN466" i="1" s="1"/>
  <c r="AO466" i="1" s="1"/>
  <c r="AF466" i="1"/>
  <c r="AG466" i="1" s="1"/>
  <c r="AH466" i="1" s="1"/>
  <c r="AD466" i="1"/>
  <c r="X466" i="1"/>
  <c r="Y466" i="1" s="1"/>
  <c r="Z466" i="1" s="1"/>
  <c r="AA466" i="1" s="1"/>
  <c r="AB466" i="1" s="1"/>
  <c r="V466" i="1"/>
  <c r="R466" i="1"/>
  <c r="S466" i="1" s="1"/>
  <c r="T466" i="1" s="1"/>
  <c r="P466" i="1"/>
  <c r="M466" i="1"/>
  <c r="L466" i="1" s="1"/>
  <c r="K466" i="1" s="1"/>
  <c r="J466" i="1" s="1"/>
  <c r="I466" i="1" s="1"/>
  <c r="H466" i="1" s="1"/>
  <c r="G466" i="1" s="1"/>
  <c r="F466" i="1" s="1"/>
  <c r="E466" i="1" s="1"/>
  <c r="CR465" i="1"/>
  <c r="CS465" i="1" s="1"/>
  <c r="CT465" i="1" s="1"/>
  <c r="CU465" i="1" s="1"/>
  <c r="CV465" i="1" s="1"/>
  <c r="CP465" i="1"/>
  <c r="BQ465" i="1"/>
  <c r="BR465" i="1" s="1"/>
  <c r="BS465" i="1" s="1"/>
  <c r="BT465" i="1" s="1"/>
  <c r="BU465" i="1" s="1"/>
  <c r="BV465" i="1" s="1"/>
  <c r="BW465" i="1" s="1"/>
  <c r="BX465" i="1" s="1"/>
  <c r="BY465" i="1" s="1"/>
  <c r="BZ465" i="1" s="1"/>
  <c r="CA465" i="1" s="1"/>
  <c r="CB465" i="1" s="1"/>
  <c r="CC465" i="1" s="1"/>
  <c r="CD465" i="1" s="1"/>
  <c r="CE465" i="1" s="1"/>
  <c r="CF465" i="1" s="1"/>
  <c r="CG465" i="1" s="1"/>
  <c r="CH465" i="1" s="1"/>
  <c r="CI465" i="1" s="1"/>
  <c r="CJ465" i="1" s="1"/>
  <c r="CK465" i="1" s="1"/>
  <c r="CL465" i="1" s="1"/>
  <c r="CM465" i="1" s="1"/>
  <c r="CN465" i="1" s="1"/>
  <c r="AV465" i="1"/>
  <c r="AW465" i="1" s="1"/>
  <c r="AX465" i="1" s="1"/>
  <c r="AY465" i="1" s="1"/>
  <c r="AZ465" i="1" s="1"/>
  <c r="BA465" i="1" s="1"/>
  <c r="BB465" i="1" s="1"/>
  <c r="BC465" i="1" s="1"/>
  <c r="BD465" i="1" s="1"/>
  <c r="BE465" i="1" s="1"/>
  <c r="BF465" i="1" s="1"/>
  <c r="BG465" i="1" s="1"/>
  <c r="BH465" i="1" s="1"/>
  <c r="BI465" i="1" s="1"/>
  <c r="BJ465" i="1" s="1"/>
  <c r="BK465" i="1" s="1"/>
  <c r="BL465" i="1" s="1"/>
  <c r="BM465" i="1" s="1"/>
  <c r="BN465" i="1" s="1"/>
  <c r="AT465" i="1"/>
  <c r="AQ465" i="1"/>
  <c r="AJ465" i="1"/>
  <c r="AK465" i="1" s="1"/>
  <c r="AL465" i="1" s="1"/>
  <c r="AM465" i="1" s="1"/>
  <c r="AN465" i="1" s="1"/>
  <c r="AO465" i="1" s="1"/>
  <c r="AF465" i="1"/>
  <c r="AG465" i="1" s="1"/>
  <c r="AH465" i="1" s="1"/>
  <c r="AD465" i="1"/>
  <c r="X465" i="1"/>
  <c r="Y465" i="1" s="1"/>
  <c r="Z465" i="1" s="1"/>
  <c r="AA465" i="1" s="1"/>
  <c r="AB465" i="1" s="1"/>
  <c r="V465" i="1"/>
  <c r="R465" i="1"/>
  <c r="S465" i="1" s="1"/>
  <c r="T465" i="1" s="1"/>
  <c r="P465" i="1"/>
  <c r="M465" i="1"/>
  <c r="L465" i="1" s="1"/>
  <c r="K465" i="1" s="1"/>
  <c r="J465" i="1" s="1"/>
  <c r="I465" i="1" s="1"/>
  <c r="H465" i="1" s="1"/>
  <c r="G465" i="1" s="1"/>
  <c r="F465" i="1" s="1"/>
  <c r="E465" i="1" s="1"/>
  <c r="CR464" i="1"/>
  <c r="CS464" i="1" s="1"/>
  <c r="CT464" i="1" s="1"/>
  <c r="CU464" i="1" s="1"/>
  <c r="CV464" i="1" s="1"/>
  <c r="CP464" i="1"/>
  <c r="BQ464" i="1"/>
  <c r="BR464" i="1" s="1"/>
  <c r="BS464" i="1" s="1"/>
  <c r="BT464" i="1" s="1"/>
  <c r="BU464" i="1" s="1"/>
  <c r="BV464" i="1" s="1"/>
  <c r="BW464" i="1" s="1"/>
  <c r="BX464" i="1" s="1"/>
  <c r="BY464" i="1" s="1"/>
  <c r="BZ464" i="1" s="1"/>
  <c r="CA464" i="1" s="1"/>
  <c r="CB464" i="1" s="1"/>
  <c r="CC464" i="1" s="1"/>
  <c r="CD464" i="1" s="1"/>
  <c r="CE464" i="1" s="1"/>
  <c r="CF464" i="1" s="1"/>
  <c r="CG464" i="1" s="1"/>
  <c r="CH464" i="1" s="1"/>
  <c r="CI464" i="1" s="1"/>
  <c r="CJ464" i="1" s="1"/>
  <c r="CK464" i="1" s="1"/>
  <c r="CL464" i="1" s="1"/>
  <c r="CM464" i="1" s="1"/>
  <c r="CN464" i="1" s="1"/>
  <c r="AV464" i="1"/>
  <c r="AW464" i="1" s="1"/>
  <c r="AX464" i="1" s="1"/>
  <c r="AY464" i="1" s="1"/>
  <c r="AZ464" i="1" s="1"/>
  <c r="BA464" i="1" s="1"/>
  <c r="BB464" i="1" s="1"/>
  <c r="BC464" i="1" s="1"/>
  <c r="BD464" i="1" s="1"/>
  <c r="BE464" i="1" s="1"/>
  <c r="BF464" i="1" s="1"/>
  <c r="BG464" i="1" s="1"/>
  <c r="BH464" i="1" s="1"/>
  <c r="BI464" i="1" s="1"/>
  <c r="BJ464" i="1" s="1"/>
  <c r="BK464" i="1" s="1"/>
  <c r="BL464" i="1" s="1"/>
  <c r="BM464" i="1" s="1"/>
  <c r="BN464" i="1" s="1"/>
  <c r="AT464" i="1"/>
  <c r="AQ464" i="1"/>
  <c r="AJ464" i="1"/>
  <c r="AK464" i="1" s="1"/>
  <c r="AL464" i="1" s="1"/>
  <c r="AM464" i="1" s="1"/>
  <c r="AN464" i="1" s="1"/>
  <c r="AO464" i="1" s="1"/>
  <c r="AF464" i="1"/>
  <c r="AG464" i="1" s="1"/>
  <c r="AH464" i="1" s="1"/>
  <c r="AD464" i="1"/>
  <c r="X464" i="1"/>
  <c r="Y464" i="1" s="1"/>
  <c r="Z464" i="1" s="1"/>
  <c r="AA464" i="1" s="1"/>
  <c r="AB464" i="1" s="1"/>
  <c r="V464" i="1"/>
  <c r="R464" i="1"/>
  <c r="S464" i="1" s="1"/>
  <c r="T464" i="1" s="1"/>
  <c r="P464" i="1"/>
  <c r="M464" i="1"/>
  <c r="L464" i="1" s="1"/>
  <c r="K464" i="1" s="1"/>
  <c r="J464" i="1" s="1"/>
  <c r="I464" i="1" s="1"/>
  <c r="H464" i="1" s="1"/>
  <c r="G464" i="1" s="1"/>
  <c r="F464" i="1" s="1"/>
  <c r="E464" i="1" s="1"/>
  <c r="CR463" i="1"/>
  <c r="CS463" i="1" s="1"/>
  <c r="CT463" i="1" s="1"/>
  <c r="CU463" i="1" s="1"/>
  <c r="CV463" i="1" s="1"/>
  <c r="CP463" i="1"/>
  <c r="CM463" i="1"/>
  <c r="CN463" i="1" s="1"/>
  <c r="CI463" i="1"/>
  <c r="CJ463" i="1" s="1"/>
  <c r="CK463" i="1" s="1"/>
  <c r="CE463" i="1"/>
  <c r="CF463" i="1" s="1"/>
  <c r="CG463" i="1" s="1"/>
  <c r="BQ463" i="1"/>
  <c r="BR463" i="1" s="1"/>
  <c r="BS463" i="1" s="1"/>
  <c r="BT463" i="1" s="1"/>
  <c r="BU463" i="1" s="1"/>
  <c r="BV463" i="1" s="1"/>
  <c r="BW463" i="1" s="1"/>
  <c r="BX463" i="1" s="1"/>
  <c r="BY463" i="1" s="1"/>
  <c r="BZ463" i="1" s="1"/>
  <c r="CA463" i="1" s="1"/>
  <c r="CB463" i="1" s="1"/>
  <c r="CC463" i="1" s="1"/>
  <c r="AV463" i="1"/>
  <c r="AW463" i="1" s="1"/>
  <c r="AX463" i="1" s="1"/>
  <c r="AY463" i="1" s="1"/>
  <c r="AZ463" i="1" s="1"/>
  <c r="BA463" i="1" s="1"/>
  <c r="BB463" i="1" s="1"/>
  <c r="BC463" i="1" s="1"/>
  <c r="BD463" i="1" s="1"/>
  <c r="BE463" i="1" s="1"/>
  <c r="BF463" i="1" s="1"/>
  <c r="BG463" i="1" s="1"/>
  <c r="BH463" i="1" s="1"/>
  <c r="BI463" i="1" s="1"/>
  <c r="BJ463" i="1" s="1"/>
  <c r="BK463" i="1" s="1"/>
  <c r="BL463" i="1" s="1"/>
  <c r="BM463" i="1" s="1"/>
  <c r="BN463" i="1" s="1"/>
  <c r="AT463" i="1"/>
  <c r="AQ463" i="1"/>
  <c r="AJ463" i="1"/>
  <c r="AK463" i="1" s="1"/>
  <c r="AL463" i="1" s="1"/>
  <c r="AM463" i="1" s="1"/>
  <c r="AN463" i="1" s="1"/>
  <c r="AO463" i="1" s="1"/>
  <c r="AF463" i="1"/>
  <c r="AG463" i="1" s="1"/>
  <c r="AH463" i="1" s="1"/>
  <c r="AD463" i="1"/>
  <c r="X463" i="1"/>
  <c r="Y463" i="1" s="1"/>
  <c r="Z463" i="1" s="1"/>
  <c r="AA463" i="1" s="1"/>
  <c r="AB463" i="1" s="1"/>
  <c r="V463" i="1"/>
  <c r="R463" i="1"/>
  <c r="S463" i="1" s="1"/>
  <c r="T463" i="1" s="1"/>
  <c r="P463" i="1"/>
  <c r="M463" i="1"/>
  <c r="L463" i="1" s="1"/>
  <c r="K463" i="1" s="1"/>
  <c r="J463" i="1" s="1"/>
  <c r="I463" i="1" s="1"/>
  <c r="H463" i="1" s="1"/>
  <c r="G463" i="1" s="1"/>
  <c r="F463" i="1" s="1"/>
  <c r="E463" i="1" s="1"/>
  <c r="CR462" i="1"/>
  <c r="CS462" i="1" s="1"/>
  <c r="CT462" i="1" s="1"/>
  <c r="CU462" i="1" s="1"/>
  <c r="CV462" i="1" s="1"/>
  <c r="CP462" i="1"/>
  <c r="CM462" i="1"/>
  <c r="CN462" i="1" s="1"/>
  <c r="CI462" i="1"/>
  <c r="CJ462" i="1" s="1"/>
  <c r="CK462" i="1" s="1"/>
  <c r="BQ462" i="1"/>
  <c r="BR462" i="1" s="1"/>
  <c r="BS462" i="1" s="1"/>
  <c r="BT462" i="1" s="1"/>
  <c r="BU462" i="1" s="1"/>
  <c r="BV462" i="1" s="1"/>
  <c r="BW462" i="1" s="1"/>
  <c r="BX462" i="1" s="1"/>
  <c r="BY462" i="1" s="1"/>
  <c r="BZ462" i="1" s="1"/>
  <c r="CA462" i="1" s="1"/>
  <c r="CB462" i="1" s="1"/>
  <c r="CC462" i="1" s="1"/>
  <c r="CD462" i="1" s="1"/>
  <c r="CE462" i="1" s="1"/>
  <c r="CF462" i="1" s="1"/>
  <c r="CG462" i="1" s="1"/>
  <c r="AV462" i="1"/>
  <c r="AW462" i="1" s="1"/>
  <c r="AX462" i="1" s="1"/>
  <c r="AY462" i="1" s="1"/>
  <c r="AZ462" i="1" s="1"/>
  <c r="BA462" i="1" s="1"/>
  <c r="BB462" i="1" s="1"/>
  <c r="BC462" i="1" s="1"/>
  <c r="BD462" i="1" s="1"/>
  <c r="BE462" i="1" s="1"/>
  <c r="BF462" i="1" s="1"/>
  <c r="BG462" i="1" s="1"/>
  <c r="BH462" i="1" s="1"/>
  <c r="BI462" i="1" s="1"/>
  <c r="BJ462" i="1" s="1"/>
  <c r="BK462" i="1" s="1"/>
  <c r="BL462" i="1" s="1"/>
  <c r="BM462" i="1" s="1"/>
  <c r="BN462" i="1" s="1"/>
  <c r="AT462" i="1"/>
  <c r="AQ462" i="1"/>
  <c r="AJ462" i="1"/>
  <c r="AK462" i="1" s="1"/>
  <c r="AL462" i="1" s="1"/>
  <c r="AM462" i="1" s="1"/>
  <c r="AN462" i="1" s="1"/>
  <c r="AO462" i="1" s="1"/>
  <c r="AF462" i="1"/>
  <c r="AG462" i="1" s="1"/>
  <c r="AH462" i="1" s="1"/>
  <c r="AD462" i="1"/>
  <c r="X462" i="1"/>
  <c r="Y462" i="1" s="1"/>
  <c r="Z462" i="1" s="1"/>
  <c r="AA462" i="1" s="1"/>
  <c r="AB462" i="1" s="1"/>
  <c r="V462" i="1"/>
  <c r="R462" i="1"/>
  <c r="S462" i="1" s="1"/>
  <c r="T462" i="1" s="1"/>
  <c r="P462" i="1"/>
  <c r="M462" i="1"/>
  <c r="L462" i="1" s="1"/>
  <c r="K462" i="1" s="1"/>
  <c r="J462" i="1" s="1"/>
  <c r="I462" i="1" s="1"/>
  <c r="H462" i="1" s="1"/>
  <c r="G462" i="1" s="1"/>
  <c r="F462" i="1" s="1"/>
  <c r="E462" i="1" s="1"/>
  <c r="CR461" i="1"/>
  <c r="CS461" i="1" s="1"/>
  <c r="CT461" i="1" s="1"/>
  <c r="CU461" i="1" s="1"/>
  <c r="CV461" i="1" s="1"/>
  <c r="CP461" i="1"/>
  <c r="BQ461" i="1"/>
  <c r="BR461" i="1" s="1"/>
  <c r="BS461" i="1" s="1"/>
  <c r="BT461" i="1" s="1"/>
  <c r="BU461" i="1" s="1"/>
  <c r="BV461" i="1" s="1"/>
  <c r="BW461" i="1" s="1"/>
  <c r="BX461" i="1" s="1"/>
  <c r="BY461" i="1" s="1"/>
  <c r="BZ461" i="1" s="1"/>
  <c r="CA461" i="1" s="1"/>
  <c r="CB461" i="1" s="1"/>
  <c r="CC461" i="1" s="1"/>
  <c r="CD461" i="1" s="1"/>
  <c r="CE461" i="1" s="1"/>
  <c r="CF461" i="1" s="1"/>
  <c r="CG461" i="1" s="1"/>
  <c r="CH461" i="1" s="1"/>
  <c r="CI461" i="1" s="1"/>
  <c r="CJ461" i="1" s="1"/>
  <c r="CK461" i="1" s="1"/>
  <c r="CL461" i="1" s="1"/>
  <c r="CM461" i="1" s="1"/>
  <c r="CN461" i="1" s="1"/>
  <c r="AV461" i="1"/>
  <c r="AW461" i="1" s="1"/>
  <c r="AX461" i="1" s="1"/>
  <c r="AY461" i="1" s="1"/>
  <c r="AZ461" i="1" s="1"/>
  <c r="BA461" i="1" s="1"/>
  <c r="BB461" i="1" s="1"/>
  <c r="BC461" i="1" s="1"/>
  <c r="BD461" i="1" s="1"/>
  <c r="BE461" i="1" s="1"/>
  <c r="BF461" i="1" s="1"/>
  <c r="BG461" i="1" s="1"/>
  <c r="BH461" i="1" s="1"/>
  <c r="BI461" i="1" s="1"/>
  <c r="BJ461" i="1" s="1"/>
  <c r="BK461" i="1" s="1"/>
  <c r="BL461" i="1" s="1"/>
  <c r="BM461" i="1" s="1"/>
  <c r="BN461" i="1" s="1"/>
  <c r="AT461" i="1"/>
  <c r="AQ461" i="1"/>
  <c r="AJ461" i="1"/>
  <c r="AK461" i="1" s="1"/>
  <c r="AL461" i="1" s="1"/>
  <c r="AM461" i="1" s="1"/>
  <c r="AN461" i="1" s="1"/>
  <c r="AO461" i="1" s="1"/>
  <c r="AF461" i="1"/>
  <c r="AG461" i="1" s="1"/>
  <c r="AH461" i="1" s="1"/>
  <c r="AD461" i="1"/>
  <c r="X461" i="1"/>
  <c r="Y461" i="1" s="1"/>
  <c r="Z461" i="1" s="1"/>
  <c r="AA461" i="1" s="1"/>
  <c r="AB461" i="1" s="1"/>
  <c r="V461" i="1"/>
  <c r="R461" i="1"/>
  <c r="S461" i="1" s="1"/>
  <c r="T461" i="1" s="1"/>
  <c r="P461" i="1"/>
  <c r="M461" i="1"/>
  <c r="L461" i="1" s="1"/>
  <c r="K461" i="1" s="1"/>
  <c r="J461" i="1" s="1"/>
  <c r="I461" i="1" s="1"/>
  <c r="H461" i="1" s="1"/>
  <c r="G461" i="1" s="1"/>
  <c r="F461" i="1" s="1"/>
  <c r="E461" i="1" s="1"/>
  <c r="CR460" i="1"/>
  <c r="CS460" i="1" s="1"/>
  <c r="CT460" i="1" s="1"/>
  <c r="CU460" i="1" s="1"/>
  <c r="CV460" i="1" s="1"/>
  <c r="CP460" i="1"/>
  <c r="CI460" i="1"/>
  <c r="CJ460" i="1" s="1"/>
  <c r="CK460" i="1" s="1"/>
  <c r="CL460" i="1" s="1"/>
  <c r="CM460" i="1" s="1"/>
  <c r="CN460" i="1" s="1"/>
  <c r="BQ460" i="1"/>
  <c r="BR460" i="1" s="1"/>
  <c r="BS460" i="1" s="1"/>
  <c r="BT460" i="1" s="1"/>
  <c r="BU460" i="1" s="1"/>
  <c r="BV460" i="1" s="1"/>
  <c r="BW460" i="1" s="1"/>
  <c r="BX460" i="1" s="1"/>
  <c r="BY460" i="1" s="1"/>
  <c r="BZ460" i="1" s="1"/>
  <c r="CA460" i="1" s="1"/>
  <c r="CB460" i="1" s="1"/>
  <c r="CC460" i="1" s="1"/>
  <c r="CD460" i="1" s="1"/>
  <c r="CE460" i="1" s="1"/>
  <c r="CF460" i="1" s="1"/>
  <c r="CG460" i="1" s="1"/>
  <c r="AV460" i="1"/>
  <c r="AW460" i="1" s="1"/>
  <c r="AX460" i="1" s="1"/>
  <c r="AY460" i="1" s="1"/>
  <c r="AZ460" i="1" s="1"/>
  <c r="BA460" i="1" s="1"/>
  <c r="BB460" i="1" s="1"/>
  <c r="BC460" i="1" s="1"/>
  <c r="BD460" i="1" s="1"/>
  <c r="BE460" i="1" s="1"/>
  <c r="BF460" i="1" s="1"/>
  <c r="BG460" i="1" s="1"/>
  <c r="BH460" i="1" s="1"/>
  <c r="BI460" i="1" s="1"/>
  <c r="BJ460" i="1" s="1"/>
  <c r="BK460" i="1" s="1"/>
  <c r="BL460" i="1" s="1"/>
  <c r="BM460" i="1" s="1"/>
  <c r="BN460" i="1" s="1"/>
  <c r="AT460" i="1"/>
  <c r="AQ460" i="1"/>
  <c r="AJ460" i="1"/>
  <c r="AK460" i="1" s="1"/>
  <c r="AL460" i="1" s="1"/>
  <c r="AM460" i="1" s="1"/>
  <c r="AN460" i="1" s="1"/>
  <c r="AO460" i="1" s="1"/>
  <c r="AF460" i="1"/>
  <c r="AG460" i="1" s="1"/>
  <c r="AH460" i="1" s="1"/>
  <c r="AD460" i="1"/>
  <c r="X460" i="1"/>
  <c r="Y460" i="1" s="1"/>
  <c r="Z460" i="1" s="1"/>
  <c r="AA460" i="1" s="1"/>
  <c r="AB460" i="1" s="1"/>
  <c r="V460" i="1"/>
  <c r="R460" i="1"/>
  <c r="S460" i="1" s="1"/>
  <c r="T460" i="1" s="1"/>
  <c r="P460" i="1"/>
  <c r="M460" i="1"/>
  <c r="L460" i="1" s="1"/>
  <c r="K460" i="1" s="1"/>
  <c r="J460" i="1" s="1"/>
  <c r="I460" i="1" s="1"/>
  <c r="H460" i="1" s="1"/>
  <c r="G460" i="1" s="1"/>
  <c r="F460" i="1" s="1"/>
  <c r="E460" i="1" s="1"/>
  <c r="CR459" i="1"/>
  <c r="CS459" i="1" s="1"/>
  <c r="CT459" i="1" s="1"/>
  <c r="CU459" i="1" s="1"/>
  <c r="CV459" i="1" s="1"/>
  <c r="CP459" i="1"/>
  <c r="CM459" i="1"/>
  <c r="CN459" i="1" s="1"/>
  <c r="CI459" i="1"/>
  <c r="CJ459" i="1" s="1"/>
  <c r="CK459" i="1" s="1"/>
  <c r="CE459" i="1"/>
  <c r="CF459" i="1" s="1"/>
  <c r="CG459" i="1" s="1"/>
  <c r="BQ459" i="1"/>
  <c r="BR459" i="1" s="1"/>
  <c r="BS459" i="1" s="1"/>
  <c r="BT459" i="1" s="1"/>
  <c r="BU459" i="1" s="1"/>
  <c r="BV459" i="1" s="1"/>
  <c r="BW459" i="1" s="1"/>
  <c r="BX459" i="1" s="1"/>
  <c r="BY459" i="1" s="1"/>
  <c r="BZ459" i="1" s="1"/>
  <c r="CA459" i="1" s="1"/>
  <c r="CB459" i="1" s="1"/>
  <c r="CC459" i="1" s="1"/>
  <c r="AV459" i="1"/>
  <c r="AW459" i="1" s="1"/>
  <c r="AX459" i="1" s="1"/>
  <c r="AY459" i="1" s="1"/>
  <c r="AZ459" i="1" s="1"/>
  <c r="BA459" i="1" s="1"/>
  <c r="BB459" i="1" s="1"/>
  <c r="BC459" i="1" s="1"/>
  <c r="BD459" i="1" s="1"/>
  <c r="BE459" i="1" s="1"/>
  <c r="BF459" i="1" s="1"/>
  <c r="BG459" i="1" s="1"/>
  <c r="BH459" i="1" s="1"/>
  <c r="BI459" i="1" s="1"/>
  <c r="BJ459" i="1" s="1"/>
  <c r="BK459" i="1" s="1"/>
  <c r="BL459" i="1" s="1"/>
  <c r="BM459" i="1" s="1"/>
  <c r="BN459" i="1" s="1"/>
  <c r="AT459" i="1"/>
  <c r="AQ459" i="1"/>
  <c r="AJ459" i="1"/>
  <c r="AK459" i="1" s="1"/>
  <c r="AL459" i="1" s="1"/>
  <c r="AM459" i="1" s="1"/>
  <c r="AN459" i="1" s="1"/>
  <c r="AO459" i="1" s="1"/>
  <c r="AF459" i="1"/>
  <c r="AG459" i="1" s="1"/>
  <c r="AH459" i="1" s="1"/>
  <c r="AD459" i="1"/>
  <c r="X459" i="1"/>
  <c r="Y459" i="1" s="1"/>
  <c r="Z459" i="1" s="1"/>
  <c r="AA459" i="1" s="1"/>
  <c r="AB459" i="1" s="1"/>
  <c r="V459" i="1"/>
  <c r="R459" i="1"/>
  <c r="S459" i="1" s="1"/>
  <c r="T459" i="1" s="1"/>
  <c r="P459" i="1"/>
  <c r="M459" i="1"/>
  <c r="L459" i="1" s="1"/>
  <c r="K459" i="1" s="1"/>
  <c r="J459" i="1" s="1"/>
  <c r="I459" i="1" s="1"/>
  <c r="H459" i="1" s="1"/>
  <c r="G459" i="1" s="1"/>
  <c r="F459" i="1" s="1"/>
  <c r="E459" i="1" s="1"/>
  <c r="CR458" i="1"/>
  <c r="CS458" i="1" s="1"/>
  <c r="CT458" i="1" s="1"/>
  <c r="CU458" i="1" s="1"/>
  <c r="CV458" i="1" s="1"/>
  <c r="CP458" i="1"/>
  <c r="CM458" i="1"/>
  <c r="CN458" i="1" s="1"/>
  <c r="CI458" i="1"/>
  <c r="CJ458" i="1" s="1"/>
  <c r="CK458" i="1" s="1"/>
  <c r="BQ458" i="1"/>
  <c r="BR458" i="1" s="1"/>
  <c r="BS458" i="1" s="1"/>
  <c r="BT458" i="1" s="1"/>
  <c r="BU458" i="1" s="1"/>
  <c r="BV458" i="1" s="1"/>
  <c r="BW458" i="1" s="1"/>
  <c r="BX458" i="1" s="1"/>
  <c r="BY458" i="1" s="1"/>
  <c r="BZ458" i="1" s="1"/>
  <c r="CA458" i="1" s="1"/>
  <c r="CB458" i="1" s="1"/>
  <c r="CC458" i="1" s="1"/>
  <c r="CD458" i="1" s="1"/>
  <c r="CE458" i="1" s="1"/>
  <c r="CF458" i="1" s="1"/>
  <c r="CG458" i="1" s="1"/>
  <c r="AV458" i="1"/>
  <c r="AW458" i="1" s="1"/>
  <c r="AX458" i="1" s="1"/>
  <c r="AY458" i="1" s="1"/>
  <c r="AZ458" i="1" s="1"/>
  <c r="BA458" i="1" s="1"/>
  <c r="BB458" i="1" s="1"/>
  <c r="BC458" i="1" s="1"/>
  <c r="BD458" i="1" s="1"/>
  <c r="BE458" i="1" s="1"/>
  <c r="BF458" i="1" s="1"/>
  <c r="BG458" i="1" s="1"/>
  <c r="BH458" i="1" s="1"/>
  <c r="BI458" i="1" s="1"/>
  <c r="BJ458" i="1" s="1"/>
  <c r="BK458" i="1" s="1"/>
  <c r="BL458" i="1" s="1"/>
  <c r="BM458" i="1" s="1"/>
  <c r="BN458" i="1" s="1"/>
  <c r="AT458" i="1"/>
  <c r="AQ458" i="1"/>
  <c r="AJ458" i="1"/>
  <c r="AK458" i="1" s="1"/>
  <c r="AL458" i="1" s="1"/>
  <c r="AM458" i="1" s="1"/>
  <c r="AN458" i="1" s="1"/>
  <c r="AO458" i="1" s="1"/>
  <c r="AF458" i="1"/>
  <c r="AG458" i="1" s="1"/>
  <c r="AH458" i="1" s="1"/>
  <c r="AD458" i="1"/>
  <c r="X458" i="1"/>
  <c r="Y458" i="1" s="1"/>
  <c r="Z458" i="1" s="1"/>
  <c r="AA458" i="1" s="1"/>
  <c r="AB458" i="1" s="1"/>
  <c r="V458" i="1"/>
  <c r="R458" i="1"/>
  <c r="S458" i="1" s="1"/>
  <c r="T458" i="1" s="1"/>
  <c r="P458" i="1"/>
  <c r="M458" i="1"/>
  <c r="L458" i="1" s="1"/>
  <c r="K458" i="1" s="1"/>
  <c r="J458" i="1" s="1"/>
  <c r="I458" i="1" s="1"/>
  <c r="H458" i="1" s="1"/>
  <c r="G458" i="1" s="1"/>
  <c r="F458" i="1" s="1"/>
  <c r="E458" i="1" s="1"/>
  <c r="CR457" i="1"/>
  <c r="CS457" i="1" s="1"/>
  <c r="CT457" i="1" s="1"/>
  <c r="CU457" i="1" s="1"/>
  <c r="CV457" i="1" s="1"/>
  <c r="CP457" i="1"/>
  <c r="BQ457" i="1"/>
  <c r="BR457" i="1" s="1"/>
  <c r="BS457" i="1" s="1"/>
  <c r="BT457" i="1" s="1"/>
  <c r="BU457" i="1" s="1"/>
  <c r="BV457" i="1" s="1"/>
  <c r="BW457" i="1" s="1"/>
  <c r="BX457" i="1" s="1"/>
  <c r="BY457" i="1" s="1"/>
  <c r="BZ457" i="1" s="1"/>
  <c r="CA457" i="1" s="1"/>
  <c r="CB457" i="1" s="1"/>
  <c r="CC457" i="1" s="1"/>
  <c r="CD457" i="1" s="1"/>
  <c r="CE457" i="1" s="1"/>
  <c r="CF457" i="1" s="1"/>
  <c r="CG457" i="1" s="1"/>
  <c r="CH457" i="1" s="1"/>
  <c r="CI457" i="1" s="1"/>
  <c r="CJ457" i="1" s="1"/>
  <c r="CK457" i="1" s="1"/>
  <c r="CL457" i="1" s="1"/>
  <c r="CM457" i="1" s="1"/>
  <c r="CN457" i="1" s="1"/>
  <c r="AV457" i="1"/>
  <c r="AW457" i="1" s="1"/>
  <c r="AX457" i="1" s="1"/>
  <c r="AY457" i="1" s="1"/>
  <c r="AZ457" i="1" s="1"/>
  <c r="BA457" i="1" s="1"/>
  <c r="BB457" i="1" s="1"/>
  <c r="BC457" i="1" s="1"/>
  <c r="BD457" i="1" s="1"/>
  <c r="BE457" i="1" s="1"/>
  <c r="BF457" i="1" s="1"/>
  <c r="BG457" i="1" s="1"/>
  <c r="BH457" i="1" s="1"/>
  <c r="BI457" i="1" s="1"/>
  <c r="BJ457" i="1" s="1"/>
  <c r="BK457" i="1" s="1"/>
  <c r="BL457" i="1" s="1"/>
  <c r="BM457" i="1" s="1"/>
  <c r="BN457" i="1" s="1"/>
  <c r="AT457" i="1"/>
  <c r="AQ457" i="1"/>
  <c r="AJ457" i="1"/>
  <c r="AK457" i="1" s="1"/>
  <c r="AL457" i="1" s="1"/>
  <c r="AM457" i="1" s="1"/>
  <c r="AN457" i="1" s="1"/>
  <c r="AO457" i="1" s="1"/>
  <c r="AF457" i="1"/>
  <c r="AG457" i="1" s="1"/>
  <c r="AH457" i="1" s="1"/>
  <c r="AD457" i="1"/>
  <c r="X457" i="1"/>
  <c r="Y457" i="1" s="1"/>
  <c r="Z457" i="1" s="1"/>
  <c r="AA457" i="1" s="1"/>
  <c r="AB457" i="1" s="1"/>
  <c r="V457" i="1"/>
  <c r="R457" i="1"/>
  <c r="S457" i="1" s="1"/>
  <c r="T457" i="1" s="1"/>
  <c r="P457" i="1"/>
  <c r="M457" i="1"/>
  <c r="L457" i="1" s="1"/>
  <c r="K457" i="1" s="1"/>
  <c r="J457" i="1" s="1"/>
  <c r="I457" i="1" s="1"/>
  <c r="H457" i="1" s="1"/>
  <c r="G457" i="1" s="1"/>
  <c r="F457" i="1" s="1"/>
  <c r="E457" i="1" s="1"/>
  <c r="CR456" i="1"/>
  <c r="CS456" i="1" s="1"/>
  <c r="CT456" i="1" s="1"/>
  <c r="CU456" i="1" s="1"/>
  <c r="CV456" i="1" s="1"/>
  <c r="CP456" i="1"/>
  <c r="BQ456" i="1"/>
  <c r="BR456" i="1" s="1"/>
  <c r="BS456" i="1" s="1"/>
  <c r="BT456" i="1" s="1"/>
  <c r="BU456" i="1" s="1"/>
  <c r="BV456" i="1" s="1"/>
  <c r="BW456" i="1" s="1"/>
  <c r="BX456" i="1" s="1"/>
  <c r="BY456" i="1" s="1"/>
  <c r="BZ456" i="1" s="1"/>
  <c r="CA456" i="1" s="1"/>
  <c r="CB456" i="1" s="1"/>
  <c r="CC456" i="1" s="1"/>
  <c r="CD456" i="1" s="1"/>
  <c r="CE456" i="1" s="1"/>
  <c r="CF456" i="1" s="1"/>
  <c r="CG456" i="1" s="1"/>
  <c r="CH456" i="1" s="1"/>
  <c r="CI456" i="1" s="1"/>
  <c r="CJ456" i="1" s="1"/>
  <c r="CK456" i="1" s="1"/>
  <c r="CL456" i="1" s="1"/>
  <c r="CM456" i="1" s="1"/>
  <c r="CN456" i="1" s="1"/>
  <c r="AV456" i="1"/>
  <c r="AW456" i="1" s="1"/>
  <c r="AX456" i="1" s="1"/>
  <c r="AY456" i="1" s="1"/>
  <c r="AZ456" i="1" s="1"/>
  <c r="BA456" i="1" s="1"/>
  <c r="BB456" i="1" s="1"/>
  <c r="BC456" i="1" s="1"/>
  <c r="BD456" i="1" s="1"/>
  <c r="BE456" i="1" s="1"/>
  <c r="BF456" i="1" s="1"/>
  <c r="BG456" i="1" s="1"/>
  <c r="BH456" i="1" s="1"/>
  <c r="BI456" i="1" s="1"/>
  <c r="BJ456" i="1" s="1"/>
  <c r="BK456" i="1" s="1"/>
  <c r="BL456" i="1" s="1"/>
  <c r="BM456" i="1" s="1"/>
  <c r="BN456" i="1" s="1"/>
  <c r="AT456" i="1"/>
  <c r="AQ456" i="1"/>
  <c r="AJ456" i="1"/>
  <c r="AK456" i="1" s="1"/>
  <c r="AL456" i="1" s="1"/>
  <c r="AM456" i="1" s="1"/>
  <c r="AN456" i="1" s="1"/>
  <c r="AO456" i="1" s="1"/>
  <c r="AF456" i="1"/>
  <c r="AG456" i="1" s="1"/>
  <c r="AH456" i="1" s="1"/>
  <c r="AD456" i="1"/>
  <c r="X456" i="1"/>
  <c r="Y456" i="1" s="1"/>
  <c r="Z456" i="1" s="1"/>
  <c r="AA456" i="1" s="1"/>
  <c r="AB456" i="1" s="1"/>
  <c r="V456" i="1"/>
  <c r="R456" i="1"/>
  <c r="S456" i="1" s="1"/>
  <c r="T456" i="1" s="1"/>
  <c r="P456" i="1"/>
  <c r="M456" i="1"/>
  <c r="L456" i="1" s="1"/>
  <c r="K456" i="1" s="1"/>
  <c r="J456" i="1" s="1"/>
  <c r="I456" i="1" s="1"/>
  <c r="H456" i="1" s="1"/>
  <c r="G456" i="1" s="1"/>
  <c r="F456" i="1" s="1"/>
  <c r="E456" i="1" s="1"/>
  <c r="CR455" i="1"/>
  <c r="CS455" i="1" s="1"/>
  <c r="CT455" i="1" s="1"/>
  <c r="CU455" i="1" s="1"/>
  <c r="CV455" i="1" s="1"/>
  <c r="CP455" i="1"/>
  <c r="BQ455" i="1"/>
  <c r="BR455" i="1" s="1"/>
  <c r="BS455" i="1" s="1"/>
  <c r="BT455" i="1" s="1"/>
  <c r="BU455" i="1" s="1"/>
  <c r="BV455" i="1" s="1"/>
  <c r="BW455" i="1" s="1"/>
  <c r="BX455" i="1" s="1"/>
  <c r="BY455" i="1" s="1"/>
  <c r="BZ455" i="1" s="1"/>
  <c r="CA455" i="1" s="1"/>
  <c r="CB455" i="1" s="1"/>
  <c r="CC455" i="1" s="1"/>
  <c r="CD455" i="1" s="1"/>
  <c r="CE455" i="1" s="1"/>
  <c r="CF455" i="1" s="1"/>
  <c r="CG455" i="1" s="1"/>
  <c r="CH455" i="1" s="1"/>
  <c r="CI455" i="1" s="1"/>
  <c r="CJ455" i="1" s="1"/>
  <c r="CK455" i="1" s="1"/>
  <c r="CL455" i="1" s="1"/>
  <c r="CM455" i="1" s="1"/>
  <c r="CN455" i="1" s="1"/>
  <c r="AV455" i="1"/>
  <c r="AW455" i="1" s="1"/>
  <c r="AX455" i="1" s="1"/>
  <c r="AY455" i="1" s="1"/>
  <c r="AZ455" i="1" s="1"/>
  <c r="BA455" i="1" s="1"/>
  <c r="BB455" i="1" s="1"/>
  <c r="BC455" i="1" s="1"/>
  <c r="BD455" i="1" s="1"/>
  <c r="BE455" i="1" s="1"/>
  <c r="BF455" i="1" s="1"/>
  <c r="BG455" i="1" s="1"/>
  <c r="BH455" i="1" s="1"/>
  <c r="BI455" i="1" s="1"/>
  <c r="BJ455" i="1" s="1"/>
  <c r="BK455" i="1" s="1"/>
  <c r="BL455" i="1" s="1"/>
  <c r="BM455" i="1" s="1"/>
  <c r="BN455" i="1" s="1"/>
  <c r="AT455" i="1"/>
  <c r="AQ455" i="1"/>
  <c r="AJ455" i="1"/>
  <c r="AK455" i="1" s="1"/>
  <c r="AL455" i="1" s="1"/>
  <c r="AM455" i="1" s="1"/>
  <c r="AN455" i="1" s="1"/>
  <c r="AO455" i="1" s="1"/>
  <c r="AF455" i="1"/>
  <c r="AG455" i="1" s="1"/>
  <c r="AH455" i="1" s="1"/>
  <c r="AD455" i="1"/>
  <c r="X455" i="1"/>
  <c r="Y455" i="1" s="1"/>
  <c r="Z455" i="1" s="1"/>
  <c r="AA455" i="1" s="1"/>
  <c r="AB455" i="1" s="1"/>
  <c r="V455" i="1"/>
  <c r="R455" i="1"/>
  <c r="S455" i="1" s="1"/>
  <c r="T455" i="1" s="1"/>
  <c r="P455" i="1"/>
  <c r="M455" i="1"/>
  <c r="L455" i="1" s="1"/>
  <c r="K455" i="1" s="1"/>
  <c r="J455" i="1" s="1"/>
  <c r="I455" i="1" s="1"/>
  <c r="H455" i="1" s="1"/>
  <c r="G455" i="1" s="1"/>
  <c r="F455" i="1" s="1"/>
  <c r="E455" i="1" s="1"/>
  <c r="CR454" i="1"/>
  <c r="CS454" i="1" s="1"/>
  <c r="CT454" i="1" s="1"/>
  <c r="CU454" i="1" s="1"/>
  <c r="CV454" i="1" s="1"/>
  <c r="CP454" i="1"/>
  <c r="BQ454" i="1"/>
  <c r="BR454" i="1" s="1"/>
  <c r="BS454" i="1" s="1"/>
  <c r="BT454" i="1" s="1"/>
  <c r="BU454" i="1" s="1"/>
  <c r="BV454" i="1" s="1"/>
  <c r="BW454" i="1" s="1"/>
  <c r="BX454" i="1" s="1"/>
  <c r="BY454" i="1" s="1"/>
  <c r="BZ454" i="1" s="1"/>
  <c r="CA454" i="1" s="1"/>
  <c r="CB454" i="1" s="1"/>
  <c r="CC454" i="1" s="1"/>
  <c r="CD454" i="1" s="1"/>
  <c r="CE454" i="1" s="1"/>
  <c r="CF454" i="1" s="1"/>
  <c r="CG454" i="1" s="1"/>
  <c r="CH454" i="1" s="1"/>
  <c r="CI454" i="1" s="1"/>
  <c r="CJ454" i="1" s="1"/>
  <c r="CK454" i="1" s="1"/>
  <c r="CL454" i="1" s="1"/>
  <c r="CM454" i="1" s="1"/>
  <c r="CN454" i="1" s="1"/>
  <c r="AV454" i="1"/>
  <c r="AW454" i="1" s="1"/>
  <c r="AX454" i="1" s="1"/>
  <c r="AY454" i="1" s="1"/>
  <c r="AZ454" i="1" s="1"/>
  <c r="BA454" i="1" s="1"/>
  <c r="BB454" i="1" s="1"/>
  <c r="BC454" i="1" s="1"/>
  <c r="BD454" i="1" s="1"/>
  <c r="BE454" i="1" s="1"/>
  <c r="BF454" i="1" s="1"/>
  <c r="BG454" i="1" s="1"/>
  <c r="BH454" i="1" s="1"/>
  <c r="BI454" i="1" s="1"/>
  <c r="BJ454" i="1" s="1"/>
  <c r="BK454" i="1" s="1"/>
  <c r="BL454" i="1" s="1"/>
  <c r="BM454" i="1" s="1"/>
  <c r="BN454" i="1" s="1"/>
  <c r="AT454" i="1"/>
  <c r="AQ454" i="1"/>
  <c r="AJ454" i="1"/>
  <c r="AK454" i="1" s="1"/>
  <c r="AL454" i="1" s="1"/>
  <c r="AM454" i="1" s="1"/>
  <c r="AN454" i="1" s="1"/>
  <c r="AO454" i="1" s="1"/>
  <c r="AF454" i="1"/>
  <c r="AG454" i="1" s="1"/>
  <c r="AH454" i="1" s="1"/>
  <c r="AD454" i="1"/>
  <c r="X454" i="1"/>
  <c r="Y454" i="1" s="1"/>
  <c r="Z454" i="1" s="1"/>
  <c r="AA454" i="1" s="1"/>
  <c r="AB454" i="1" s="1"/>
  <c r="V454" i="1"/>
  <c r="R454" i="1"/>
  <c r="S454" i="1" s="1"/>
  <c r="T454" i="1" s="1"/>
  <c r="P454" i="1"/>
  <c r="M454" i="1"/>
  <c r="L454" i="1" s="1"/>
  <c r="K454" i="1" s="1"/>
  <c r="J454" i="1" s="1"/>
  <c r="I454" i="1" s="1"/>
  <c r="H454" i="1" s="1"/>
  <c r="G454" i="1" s="1"/>
  <c r="F454" i="1" s="1"/>
  <c r="E454" i="1" s="1"/>
  <c r="CR453" i="1"/>
  <c r="CS453" i="1" s="1"/>
  <c r="CT453" i="1" s="1"/>
  <c r="CU453" i="1" s="1"/>
  <c r="CV453" i="1" s="1"/>
  <c r="CP453" i="1"/>
  <c r="BQ453" i="1"/>
  <c r="BR453" i="1" s="1"/>
  <c r="BS453" i="1" s="1"/>
  <c r="BT453" i="1" s="1"/>
  <c r="BU453" i="1" s="1"/>
  <c r="BV453" i="1" s="1"/>
  <c r="BW453" i="1" s="1"/>
  <c r="BX453" i="1" s="1"/>
  <c r="BY453" i="1" s="1"/>
  <c r="BZ453" i="1" s="1"/>
  <c r="CA453" i="1" s="1"/>
  <c r="CB453" i="1" s="1"/>
  <c r="CC453" i="1" s="1"/>
  <c r="CD453" i="1" s="1"/>
  <c r="CE453" i="1" s="1"/>
  <c r="CF453" i="1" s="1"/>
  <c r="CG453" i="1" s="1"/>
  <c r="CH453" i="1" s="1"/>
  <c r="CI453" i="1" s="1"/>
  <c r="CJ453" i="1" s="1"/>
  <c r="CK453" i="1" s="1"/>
  <c r="CL453" i="1" s="1"/>
  <c r="CM453" i="1" s="1"/>
  <c r="CN453" i="1" s="1"/>
  <c r="AV453" i="1"/>
  <c r="AW453" i="1" s="1"/>
  <c r="AX453" i="1" s="1"/>
  <c r="AY453" i="1" s="1"/>
  <c r="AZ453" i="1" s="1"/>
  <c r="BA453" i="1" s="1"/>
  <c r="BB453" i="1" s="1"/>
  <c r="BC453" i="1" s="1"/>
  <c r="BD453" i="1" s="1"/>
  <c r="BE453" i="1" s="1"/>
  <c r="BF453" i="1" s="1"/>
  <c r="BG453" i="1" s="1"/>
  <c r="BH453" i="1" s="1"/>
  <c r="BI453" i="1" s="1"/>
  <c r="BJ453" i="1" s="1"/>
  <c r="BK453" i="1" s="1"/>
  <c r="BL453" i="1" s="1"/>
  <c r="BM453" i="1" s="1"/>
  <c r="BN453" i="1" s="1"/>
  <c r="AT453" i="1"/>
  <c r="AQ453" i="1"/>
  <c r="AJ453" i="1"/>
  <c r="AK453" i="1" s="1"/>
  <c r="AL453" i="1" s="1"/>
  <c r="AM453" i="1" s="1"/>
  <c r="AN453" i="1" s="1"/>
  <c r="AO453" i="1" s="1"/>
  <c r="AF453" i="1"/>
  <c r="AG453" i="1" s="1"/>
  <c r="AH453" i="1" s="1"/>
  <c r="AD453" i="1"/>
  <c r="X453" i="1"/>
  <c r="Y453" i="1" s="1"/>
  <c r="Z453" i="1" s="1"/>
  <c r="AA453" i="1" s="1"/>
  <c r="AB453" i="1" s="1"/>
  <c r="V453" i="1"/>
  <c r="R453" i="1"/>
  <c r="S453" i="1" s="1"/>
  <c r="T453" i="1" s="1"/>
  <c r="P453" i="1"/>
  <c r="M453" i="1"/>
  <c r="L453" i="1" s="1"/>
  <c r="K453" i="1" s="1"/>
  <c r="J453" i="1" s="1"/>
  <c r="I453" i="1" s="1"/>
  <c r="H453" i="1" s="1"/>
  <c r="G453" i="1" s="1"/>
  <c r="F453" i="1" s="1"/>
  <c r="E453" i="1" s="1"/>
  <c r="CR452" i="1"/>
  <c r="CS452" i="1" s="1"/>
  <c r="CT452" i="1" s="1"/>
  <c r="CU452" i="1" s="1"/>
  <c r="CV452" i="1" s="1"/>
  <c r="CP452" i="1"/>
  <c r="CM452" i="1"/>
  <c r="CN452" i="1" s="1"/>
  <c r="BQ452" i="1"/>
  <c r="BR452" i="1" s="1"/>
  <c r="BS452" i="1" s="1"/>
  <c r="BT452" i="1" s="1"/>
  <c r="BU452" i="1" s="1"/>
  <c r="BV452" i="1" s="1"/>
  <c r="BW452" i="1" s="1"/>
  <c r="BX452" i="1" s="1"/>
  <c r="BY452" i="1" s="1"/>
  <c r="BZ452" i="1" s="1"/>
  <c r="CA452" i="1" s="1"/>
  <c r="CB452" i="1" s="1"/>
  <c r="CC452" i="1" s="1"/>
  <c r="CD452" i="1" s="1"/>
  <c r="CE452" i="1" s="1"/>
  <c r="CF452" i="1" s="1"/>
  <c r="CG452" i="1" s="1"/>
  <c r="CH452" i="1" s="1"/>
  <c r="CI452" i="1" s="1"/>
  <c r="CJ452" i="1" s="1"/>
  <c r="CK452" i="1" s="1"/>
  <c r="AV452" i="1"/>
  <c r="AW452" i="1" s="1"/>
  <c r="AX452" i="1" s="1"/>
  <c r="AY452" i="1" s="1"/>
  <c r="AZ452" i="1" s="1"/>
  <c r="BA452" i="1" s="1"/>
  <c r="BB452" i="1" s="1"/>
  <c r="BC452" i="1" s="1"/>
  <c r="BD452" i="1" s="1"/>
  <c r="BE452" i="1" s="1"/>
  <c r="BF452" i="1" s="1"/>
  <c r="BG452" i="1" s="1"/>
  <c r="BH452" i="1" s="1"/>
  <c r="BI452" i="1" s="1"/>
  <c r="BJ452" i="1" s="1"/>
  <c r="BK452" i="1" s="1"/>
  <c r="BL452" i="1" s="1"/>
  <c r="BM452" i="1" s="1"/>
  <c r="BN452" i="1" s="1"/>
  <c r="AT452" i="1"/>
  <c r="AQ452" i="1"/>
  <c r="AJ452" i="1"/>
  <c r="AK452" i="1" s="1"/>
  <c r="AL452" i="1" s="1"/>
  <c r="AM452" i="1" s="1"/>
  <c r="AN452" i="1" s="1"/>
  <c r="AO452" i="1" s="1"/>
  <c r="AF452" i="1"/>
  <c r="AG452" i="1" s="1"/>
  <c r="AH452" i="1" s="1"/>
  <c r="AD452" i="1"/>
  <c r="X452" i="1"/>
  <c r="Y452" i="1" s="1"/>
  <c r="Z452" i="1" s="1"/>
  <c r="AA452" i="1" s="1"/>
  <c r="AB452" i="1" s="1"/>
  <c r="V452" i="1"/>
  <c r="R452" i="1"/>
  <c r="S452" i="1" s="1"/>
  <c r="T452" i="1" s="1"/>
  <c r="P452" i="1"/>
  <c r="M452" i="1"/>
  <c r="L452" i="1" s="1"/>
  <c r="K452" i="1" s="1"/>
  <c r="J452" i="1" s="1"/>
  <c r="I452" i="1" s="1"/>
  <c r="H452" i="1" s="1"/>
  <c r="G452" i="1" s="1"/>
  <c r="F452" i="1" s="1"/>
  <c r="E452" i="1" s="1"/>
  <c r="CR451" i="1"/>
  <c r="CS451" i="1" s="1"/>
  <c r="CT451" i="1" s="1"/>
  <c r="CU451" i="1" s="1"/>
  <c r="CV451" i="1" s="1"/>
  <c r="CP451" i="1"/>
  <c r="CM451" i="1"/>
  <c r="CN451" i="1" s="1"/>
  <c r="BQ451" i="1"/>
  <c r="BR451" i="1" s="1"/>
  <c r="BS451" i="1" s="1"/>
  <c r="BT451" i="1" s="1"/>
  <c r="BU451" i="1" s="1"/>
  <c r="BV451" i="1" s="1"/>
  <c r="BW451" i="1" s="1"/>
  <c r="BX451" i="1" s="1"/>
  <c r="BY451" i="1" s="1"/>
  <c r="BZ451" i="1" s="1"/>
  <c r="CA451" i="1" s="1"/>
  <c r="CB451" i="1" s="1"/>
  <c r="CC451" i="1" s="1"/>
  <c r="CD451" i="1" s="1"/>
  <c r="CE451" i="1" s="1"/>
  <c r="CF451" i="1" s="1"/>
  <c r="CG451" i="1" s="1"/>
  <c r="CH451" i="1" s="1"/>
  <c r="CI451" i="1" s="1"/>
  <c r="CJ451" i="1" s="1"/>
  <c r="CK451" i="1" s="1"/>
  <c r="AV451" i="1"/>
  <c r="AW451" i="1" s="1"/>
  <c r="AX451" i="1" s="1"/>
  <c r="AY451" i="1" s="1"/>
  <c r="AZ451" i="1" s="1"/>
  <c r="BA451" i="1" s="1"/>
  <c r="BB451" i="1" s="1"/>
  <c r="BC451" i="1" s="1"/>
  <c r="BD451" i="1" s="1"/>
  <c r="BE451" i="1" s="1"/>
  <c r="BF451" i="1" s="1"/>
  <c r="BG451" i="1" s="1"/>
  <c r="BH451" i="1" s="1"/>
  <c r="BI451" i="1" s="1"/>
  <c r="BJ451" i="1" s="1"/>
  <c r="BK451" i="1" s="1"/>
  <c r="BL451" i="1" s="1"/>
  <c r="BM451" i="1" s="1"/>
  <c r="BN451" i="1" s="1"/>
  <c r="AT451" i="1"/>
  <c r="AQ451" i="1"/>
  <c r="AJ451" i="1"/>
  <c r="AK451" i="1" s="1"/>
  <c r="AL451" i="1" s="1"/>
  <c r="AM451" i="1" s="1"/>
  <c r="AN451" i="1" s="1"/>
  <c r="AO451" i="1" s="1"/>
  <c r="AF451" i="1"/>
  <c r="AG451" i="1" s="1"/>
  <c r="AH451" i="1" s="1"/>
  <c r="AD451" i="1"/>
  <c r="X451" i="1"/>
  <c r="Y451" i="1" s="1"/>
  <c r="Z451" i="1" s="1"/>
  <c r="AA451" i="1" s="1"/>
  <c r="AB451" i="1" s="1"/>
  <c r="V451" i="1"/>
  <c r="R451" i="1"/>
  <c r="S451" i="1" s="1"/>
  <c r="T451" i="1" s="1"/>
  <c r="P451" i="1"/>
  <c r="M451" i="1"/>
  <c r="L451" i="1" s="1"/>
  <c r="K451" i="1"/>
  <c r="J451" i="1" s="1"/>
  <c r="I451" i="1" s="1"/>
  <c r="H451" i="1" s="1"/>
  <c r="G451" i="1" s="1"/>
  <c r="F451" i="1" s="1"/>
  <c r="E451" i="1" s="1"/>
  <c r="CR450" i="1"/>
  <c r="CS450" i="1" s="1"/>
  <c r="CT450" i="1" s="1"/>
  <c r="CU450" i="1" s="1"/>
  <c r="CV450" i="1" s="1"/>
  <c r="CP450" i="1"/>
  <c r="CE450" i="1"/>
  <c r="CF450" i="1" s="1"/>
  <c r="CG450" i="1" s="1"/>
  <c r="CH450" i="1" s="1"/>
  <c r="CI450" i="1" s="1"/>
  <c r="CJ450" i="1" s="1"/>
  <c r="CK450" i="1" s="1"/>
  <c r="CL450" i="1" s="1"/>
  <c r="CM450" i="1" s="1"/>
  <c r="CN450" i="1" s="1"/>
  <c r="BQ450" i="1"/>
  <c r="BR450" i="1" s="1"/>
  <c r="BS450" i="1" s="1"/>
  <c r="BT450" i="1" s="1"/>
  <c r="BU450" i="1" s="1"/>
  <c r="BV450" i="1" s="1"/>
  <c r="BW450" i="1" s="1"/>
  <c r="BX450" i="1" s="1"/>
  <c r="BY450" i="1" s="1"/>
  <c r="BZ450" i="1" s="1"/>
  <c r="CA450" i="1" s="1"/>
  <c r="CB450" i="1" s="1"/>
  <c r="CC450" i="1" s="1"/>
  <c r="AV450" i="1"/>
  <c r="AW450" i="1" s="1"/>
  <c r="AX450" i="1" s="1"/>
  <c r="AY450" i="1" s="1"/>
  <c r="AZ450" i="1" s="1"/>
  <c r="BA450" i="1" s="1"/>
  <c r="BB450" i="1" s="1"/>
  <c r="BC450" i="1" s="1"/>
  <c r="BD450" i="1" s="1"/>
  <c r="BE450" i="1" s="1"/>
  <c r="BF450" i="1" s="1"/>
  <c r="BG450" i="1" s="1"/>
  <c r="BH450" i="1" s="1"/>
  <c r="BI450" i="1" s="1"/>
  <c r="BJ450" i="1" s="1"/>
  <c r="BK450" i="1" s="1"/>
  <c r="BL450" i="1" s="1"/>
  <c r="BM450" i="1" s="1"/>
  <c r="BN450" i="1" s="1"/>
  <c r="AT450" i="1"/>
  <c r="AQ450" i="1"/>
  <c r="AJ450" i="1"/>
  <c r="AK450" i="1" s="1"/>
  <c r="AL450" i="1" s="1"/>
  <c r="AM450" i="1" s="1"/>
  <c r="AN450" i="1" s="1"/>
  <c r="AO450" i="1" s="1"/>
  <c r="AF450" i="1"/>
  <c r="AG450" i="1" s="1"/>
  <c r="AH450" i="1" s="1"/>
  <c r="AD450" i="1"/>
  <c r="X450" i="1"/>
  <c r="Y450" i="1" s="1"/>
  <c r="Z450" i="1" s="1"/>
  <c r="AA450" i="1" s="1"/>
  <c r="AB450" i="1" s="1"/>
  <c r="V450" i="1"/>
  <c r="R450" i="1"/>
  <c r="S450" i="1" s="1"/>
  <c r="T450" i="1" s="1"/>
  <c r="P450" i="1"/>
  <c r="M450" i="1"/>
  <c r="L450" i="1" s="1"/>
  <c r="K450" i="1" s="1"/>
  <c r="J450" i="1" s="1"/>
  <c r="I450" i="1" s="1"/>
  <c r="H450" i="1" s="1"/>
  <c r="G450" i="1" s="1"/>
  <c r="F450" i="1" s="1"/>
  <c r="E450" i="1" s="1"/>
  <c r="CR449" i="1"/>
  <c r="CS449" i="1" s="1"/>
  <c r="CT449" i="1" s="1"/>
  <c r="CU449" i="1" s="1"/>
  <c r="CV449" i="1" s="1"/>
  <c r="CP449" i="1"/>
  <c r="CE449" i="1"/>
  <c r="CF449" i="1" s="1"/>
  <c r="CG449" i="1" s="1"/>
  <c r="CH449" i="1" s="1"/>
  <c r="CI449" i="1" s="1"/>
  <c r="CJ449" i="1" s="1"/>
  <c r="CK449" i="1" s="1"/>
  <c r="CL449" i="1" s="1"/>
  <c r="CM449" i="1" s="1"/>
  <c r="CN449" i="1" s="1"/>
  <c r="BQ449" i="1"/>
  <c r="BR449" i="1" s="1"/>
  <c r="BS449" i="1" s="1"/>
  <c r="BT449" i="1" s="1"/>
  <c r="BU449" i="1" s="1"/>
  <c r="BV449" i="1" s="1"/>
  <c r="BW449" i="1" s="1"/>
  <c r="BX449" i="1" s="1"/>
  <c r="BY449" i="1" s="1"/>
  <c r="BZ449" i="1" s="1"/>
  <c r="CA449" i="1" s="1"/>
  <c r="CB449" i="1" s="1"/>
  <c r="CC449" i="1" s="1"/>
  <c r="AV449" i="1"/>
  <c r="AW449" i="1" s="1"/>
  <c r="AX449" i="1" s="1"/>
  <c r="AY449" i="1" s="1"/>
  <c r="AZ449" i="1" s="1"/>
  <c r="BA449" i="1" s="1"/>
  <c r="BB449" i="1" s="1"/>
  <c r="BC449" i="1" s="1"/>
  <c r="BD449" i="1" s="1"/>
  <c r="BE449" i="1" s="1"/>
  <c r="BF449" i="1" s="1"/>
  <c r="BG449" i="1" s="1"/>
  <c r="BH449" i="1" s="1"/>
  <c r="BI449" i="1" s="1"/>
  <c r="BJ449" i="1" s="1"/>
  <c r="BK449" i="1" s="1"/>
  <c r="BL449" i="1" s="1"/>
  <c r="BM449" i="1" s="1"/>
  <c r="BN449" i="1" s="1"/>
  <c r="AT449" i="1"/>
  <c r="AQ449" i="1"/>
  <c r="AJ449" i="1"/>
  <c r="AK449" i="1" s="1"/>
  <c r="AL449" i="1" s="1"/>
  <c r="AM449" i="1" s="1"/>
  <c r="AN449" i="1" s="1"/>
  <c r="AO449" i="1" s="1"/>
  <c r="AF449" i="1"/>
  <c r="AG449" i="1" s="1"/>
  <c r="AH449" i="1" s="1"/>
  <c r="AD449" i="1"/>
  <c r="X449" i="1"/>
  <c r="Y449" i="1" s="1"/>
  <c r="Z449" i="1" s="1"/>
  <c r="AA449" i="1" s="1"/>
  <c r="AB449" i="1" s="1"/>
  <c r="V449" i="1"/>
  <c r="R449" i="1"/>
  <c r="S449" i="1" s="1"/>
  <c r="T449" i="1" s="1"/>
  <c r="P449" i="1"/>
  <c r="M449" i="1"/>
  <c r="L449" i="1" s="1"/>
  <c r="K449" i="1" s="1"/>
  <c r="J449" i="1" s="1"/>
  <c r="I449" i="1" s="1"/>
  <c r="H449" i="1" s="1"/>
  <c r="G449" i="1" s="1"/>
  <c r="F449" i="1" s="1"/>
  <c r="E449" i="1" s="1"/>
  <c r="CR448" i="1"/>
  <c r="CS448" i="1" s="1"/>
  <c r="CT448" i="1" s="1"/>
  <c r="CU448" i="1" s="1"/>
  <c r="CV448" i="1" s="1"/>
  <c r="CP448" i="1"/>
  <c r="BQ448" i="1"/>
  <c r="BR448" i="1" s="1"/>
  <c r="BS448" i="1" s="1"/>
  <c r="BT448" i="1" s="1"/>
  <c r="BU448" i="1" s="1"/>
  <c r="BV448" i="1" s="1"/>
  <c r="BW448" i="1" s="1"/>
  <c r="BX448" i="1" s="1"/>
  <c r="BY448" i="1" s="1"/>
  <c r="BZ448" i="1" s="1"/>
  <c r="CA448" i="1" s="1"/>
  <c r="CB448" i="1" s="1"/>
  <c r="CC448" i="1" s="1"/>
  <c r="CD448" i="1" s="1"/>
  <c r="CE448" i="1" s="1"/>
  <c r="CF448" i="1" s="1"/>
  <c r="CG448" i="1" s="1"/>
  <c r="CH448" i="1" s="1"/>
  <c r="CI448" i="1" s="1"/>
  <c r="CJ448" i="1" s="1"/>
  <c r="CK448" i="1" s="1"/>
  <c r="CL448" i="1" s="1"/>
  <c r="CM448" i="1" s="1"/>
  <c r="CN448" i="1" s="1"/>
  <c r="AV448" i="1"/>
  <c r="AW448" i="1" s="1"/>
  <c r="AX448" i="1" s="1"/>
  <c r="AY448" i="1" s="1"/>
  <c r="AZ448" i="1" s="1"/>
  <c r="BA448" i="1" s="1"/>
  <c r="BB448" i="1" s="1"/>
  <c r="BC448" i="1" s="1"/>
  <c r="BD448" i="1" s="1"/>
  <c r="BE448" i="1" s="1"/>
  <c r="BF448" i="1" s="1"/>
  <c r="BG448" i="1" s="1"/>
  <c r="BH448" i="1" s="1"/>
  <c r="BI448" i="1" s="1"/>
  <c r="BJ448" i="1" s="1"/>
  <c r="BK448" i="1" s="1"/>
  <c r="BL448" i="1" s="1"/>
  <c r="BM448" i="1" s="1"/>
  <c r="BN448" i="1" s="1"/>
  <c r="AT448" i="1"/>
  <c r="AQ448" i="1"/>
  <c r="AJ448" i="1"/>
  <c r="AK448" i="1" s="1"/>
  <c r="AL448" i="1" s="1"/>
  <c r="AM448" i="1" s="1"/>
  <c r="AN448" i="1" s="1"/>
  <c r="AO448" i="1" s="1"/>
  <c r="AF448" i="1"/>
  <c r="AG448" i="1" s="1"/>
  <c r="AH448" i="1" s="1"/>
  <c r="AD448" i="1"/>
  <c r="X448" i="1"/>
  <c r="Y448" i="1" s="1"/>
  <c r="Z448" i="1" s="1"/>
  <c r="AA448" i="1" s="1"/>
  <c r="AB448" i="1" s="1"/>
  <c r="V448" i="1"/>
  <c r="R448" i="1"/>
  <c r="S448" i="1" s="1"/>
  <c r="T448" i="1" s="1"/>
  <c r="P448" i="1"/>
  <c r="M448" i="1"/>
  <c r="L448" i="1" s="1"/>
  <c r="K448" i="1" s="1"/>
  <c r="J448" i="1" s="1"/>
  <c r="I448" i="1" s="1"/>
  <c r="H448" i="1" s="1"/>
  <c r="G448" i="1" s="1"/>
  <c r="F448" i="1" s="1"/>
  <c r="E448" i="1" s="1"/>
  <c r="CR447" i="1"/>
  <c r="CS447" i="1" s="1"/>
  <c r="CT447" i="1" s="1"/>
  <c r="CU447" i="1" s="1"/>
  <c r="CV447" i="1" s="1"/>
  <c r="CP447" i="1"/>
  <c r="BQ447" i="1"/>
  <c r="BR447" i="1" s="1"/>
  <c r="BS447" i="1" s="1"/>
  <c r="BT447" i="1" s="1"/>
  <c r="BU447" i="1" s="1"/>
  <c r="BV447" i="1" s="1"/>
  <c r="BW447" i="1" s="1"/>
  <c r="BX447" i="1" s="1"/>
  <c r="BY447" i="1" s="1"/>
  <c r="BZ447" i="1" s="1"/>
  <c r="CA447" i="1" s="1"/>
  <c r="CB447" i="1" s="1"/>
  <c r="CC447" i="1" s="1"/>
  <c r="CD447" i="1" s="1"/>
  <c r="CE447" i="1" s="1"/>
  <c r="CF447" i="1" s="1"/>
  <c r="CG447" i="1" s="1"/>
  <c r="CH447" i="1" s="1"/>
  <c r="CI447" i="1" s="1"/>
  <c r="CJ447" i="1" s="1"/>
  <c r="CK447" i="1" s="1"/>
  <c r="CL447" i="1" s="1"/>
  <c r="CM447" i="1" s="1"/>
  <c r="CN447" i="1" s="1"/>
  <c r="AV447" i="1"/>
  <c r="AW447" i="1" s="1"/>
  <c r="AX447" i="1" s="1"/>
  <c r="AY447" i="1" s="1"/>
  <c r="AZ447" i="1" s="1"/>
  <c r="BA447" i="1" s="1"/>
  <c r="BB447" i="1" s="1"/>
  <c r="BC447" i="1" s="1"/>
  <c r="BD447" i="1" s="1"/>
  <c r="BE447" i="1" s="1"/>
  <c r="BF447" i="1" s="1"/>
  <c r="BG447" i="1" s="1"/>
  <c r="BH447" i="1" s="1"/>
  <c r="BI447" i="1" s="1"/>
  <c r="BJ447" i="1" s="1"/>
  <c r="BK447" i="1" s="1"/>
  <c r="BL447" i="1" s="1"/>
  <c r="BM447" i="1" s="1"/>
  <c r="BN447" i="1" s="1"/>
  <c r="AT447" i="1"/>
  <c r="AQ447" i="1"/>
  <c r="AJ447" i="1"/>
  <c r="AK447" i="1" s="1"/>
  <c r="AL447" i="1" s="1"/>
  <c r="AM447" i="1" s="1"/>
  <c r="AN447" i="1" s="1"/>
  <c r="AO447" i="1" s="1"/>
  <c r="AF447" i="1"/>
  <c r="AG447" i="1" s="1"/>
  <c r="AH447" i="1" s="1"/>
  <c r="AD447" i="1"/>
  <c r="X447" i="1"/>
  <c r="Y447" i="1" s="1"/>
  <c r="Z447" i="1" s="1"/>
  <c r="AA447" i="1" s="1"/>
  <c r="AB447" i="1" s="1"/>
  <c r="V447" i="1"/>
  <c r="R447" i="1"/>
  <c r="S447" i="1" s="1"/>
  <c r="T447" i="1" s="1"/>
  <c r="P447" i="1"/>
  <c r="M447" i="1"/>
  <c r="L447" i="1" s="1"/>
  <c r="K447" i="1" s="1"/>
  <c r="J447" i="1" s="1"/>
  <c r="I447" i="1" s="1"/>
  <c r="H447" i="1" s="1"/>
  <c r="G447" i="1" s="1"/>
  <c r="F447" i="1" s="1"/>
  <c r="E447" i="1" s="1"/>
  <c r="CR446" i="1"/>
  <c r="CS446" i="1" s="1"/>
  <c r="CT446" i="1" s="1"/>
  <c r="CU446" i="1" s="1"/>
  <c r="CV446" i="1" s="1"/>
  <c r="CP446" i="1"/>
  <c r="BQ446" i="1"/>
  <c r="BR446" i="1" s="1"/>
  <c r="BS446" i="1" s="1"/>
  <c r="BT446" i="1" s="1"/>
  <c r="BU446" i="1" s="1"/>
  <c r="BV446" i="1" s="1"/>
  <c r="BW446" i="1" s="1"/>
  <c r="BX446" i="1" s="1"/>
  <c r="BY446" i="1" s="1"/>
  <c r="BZ446" i="1" s="1"/>
  <c r="CA446" i="1" s="1"/>
  <c r="CB446" i="1" s="1"/>
  <c r="CC446" i="1" s="1"/>
  <c r="CD446" i="1" s="1"/>
  <c r="CE446" i="1" s="1"/>
  <c r="CF446" i="1" s="1"/>
  <c r="CG446" i="1" s="1"/>
  <c r="CH446" i="1" s="1"/>
  <c r="CI446" i="1" s="1"/>
  <c r="CJ446" i="1" s="1"/>
  <c r="CK446" i="1" s="1"/>
  <c r="CL446" i="1" s="1"/>
  <c r="CM446" i="1" s="1"/>
  <c r="CN446" i="1" s="1"/>
  <c r="AV446" i="1"/>
  <c r="AW446" i="1" s="1"/>
  <c r="AX446" i="1" s="1"/>
  <c r="AY446" i="1" s="1"/>
  <c r="AZ446" i="1" s="1"/>
  <c r="BA446" i="1" s="1"/>
  <c r="BB446" i="1" s="1"/>
  <c r="BC446" i="1" s="1"/>
  <c r="BD446" i="1" s="1"/>
  <c r="BE446" i="1" s="1"/>
  <c r="BF446" i="1" s="1"/>
  <c r="BG446" i="1" s="1"/>
  <c r="BH446" i="1" s="1"/>
  <c r="BI446" i="1" s="1"/>
  <c r="BJ446" i="1" s="1"/>
  <c r="BK446" i="1" s="1"/>
  <c r="BL446" i="1" s="1"/>
  <c r="BM446" i="1" s="1"/>
  <c r="BN446" i="1" s="1"/>
  <c r="AT446" i="1"/>
  <c r="AQ446" i="1"/>
  <c r="AJ446" i="1"/>
  <c r="AK446" i="1" s="1"/>
  <c r="AL446" i="1" s="1"/>
  <c r="AM446" i="1" s="1"/>
  <c r="AN446" i="1" s="1"/>
  <c r="AO446" i="1" s="1"/>
  <c r="AF446" i="1"/>
  <c r="AG446" i="1" s="1"/>
  <c r="AH446" i="1" s="1"/>
  <c r="AD446" i="1"/>
  <c r="X446" i="1"/>
  <c r="Y446" i="1" s="1"/>
  <c r="Z446" i="1" s="1"/>
  <c r="AA446" i="1" s="1"/>
  <c r="AB446" i="1" s="1"/>
  <c r="V446" i="1"/>
  <c r="R446" i="1"/>
  <c r="S446" i="1" s="1"/>
  <c r="T446" i="1" s="1"/>
  <c r="P446" i="1"/>
  <c r="M446" i="1"/>
  <c r="L446" i="1" s="1"/>
  <c r="K446" i="1" s="1"/>
  <c r="J446" i="1" s="1"/>
  <c r="I446" i="1" s="1"/>
  <c r="H446" i="1" s="1"/>
  <c r="G446" i="1" s="1"/>
  <c r="F446" i="1" s="1"/>
  <c r="E446" i="1" s="1"/>
  <c r="CR445" i="1"/>
  <c r="CS445" i="1" s="1"/>
  <c r="CT445" i="1" s="1"/>
  <c r="CU445" i="1" s="1"/>
  <c r="CV445" i="1" s="1"/>
  <c r="CP445" i="1"/>
  <c r="BQ445" i="1"/>
  <c r="BR445" i="1" s="1"/>
  <c r="BS445" i="1" s="1"/>
  <c r="BT445" i="1" s="1"/>
  <c r="BU445" i="1" s="1"/>
  <c r="BV445" i="1" s="1"/>
  <c r="BW445" i="1" s="1"/>
  <c r="BX445" i="1" s="1"/>
  <c r="BY445" i="1" s="1"/>
  <c r="BZ445" i="1" s="1"/>
  <c r="CA445" i="1" s="1"/>
  <c r="CB445" i="1" s="1"/>
  <c r="CC445" i="1" s="1"/>
  <c r="CD445" i="1" s="1"/>
  <c r="CE445" i="1" s="1"/>
  <c r="CF445" i="1" s="1"/>
  <c r="CG445" i="1" s="1"/>
  <c r="CH445" i="1" s="1"/>
  <c r="CI445" i="1" s="1"/>
  <c r="CJ445" i="1" s="1"/>
  <c r="CK445" i="1" s="1"/>
  <c r="CL445" i="1" s="1"/>
  <c r="CM445" i="1" s="1"/>
  <c r="CN445" i="1" s="1"/>
  <c r="AV445" i="1"/>
  <c r="AW445" i="1" s="1"/>
  <c r="AX445" i="1" s="1"/>
  <c r="AY445" i="1" s="1"/>
  <c r="AZ445" i="1" s="1"/>
  <c r="BA445" i="1" s="1"/>
  <c r="BB445" i="1" s="1"/>
  <c r="BC445" i="1" s="1"/>
  <c r="BD445" i="1" s="1"/>
  <c r="BE445" i="1" s="1"/>
  <c r="BF445" i="1" s="1"/>
  <c r="BG445" i="1" s="1"/>
  <c r="BH445" i="1" s="1"/>
  <c r="BI445" i="1" s="1"/>
  <c r="BJ445" i="1" s="1"/>
  <c r="BK445" i="1" s="1"/>
  <c r="BL445" i="1" s="1"/>
  <c r="BM445" i="1" s="1"/>
  <c r="BN445" i="1" s="1"/>
  <c r="AT445" i="1"/>
  <c r="AQ445" i="1"/>
  <c r="AJ445" i="1"/>
  <c r="AK445" i="1" s="1"/>
  <c r="AL445" i="1" s="1"/>
  <c r="AM445" i="1" s="1"/>
  <c r="AN445" i="1" s="1"/>
  <c r="AO445" i="1" s="1"/>
  <c r="AF445" i="1"/>
  <c r="AG445" i="1" s="1"/>
  <c r="AH445" i="1" s="1"/>
  <c r="AD445" i="1"/>
  <c r="X445" i="1"/>
  <c r="Y445" i="1" s="1"/>
  <c r="Z445" i="1" s="1"/>
  <c r="AA445" i="1" s="1"/>
  <c r="AB445" i="1" s="1"/>
  <c r="V445" i="1"/>
  <c r="R445" i="1"/>
  <c r="S445" i="1" s="1"/>
  <c r="T445" i="1" s="1"/>
  <c r="P445" i="1"/>
  <c r="M445" i="1"/>
  <c r="L445" i="1" s="1"/>
  <c r="K445" i="1" s="1"/>
  <c r="J445" i="1" s="1"/>
  <c r="I445" i="1" s="1"/>
  <c r="H445" i="1" s="1"/>
  <c r="G445" i="1" s="1"/>
  <c r="F445" i="1" s="1"/>
  <c r="E445" i="1" s="1"/>
  <c r="CR444" i="1"/>
  <c r="CS444" i="1" s="1"/>
  <c r="CT444" i="1" s="1"/>
  <c r="CU444" i="1" s="1"/>
  <c r="CV444" i="1" s="1"/>
  <c r="CP444" i="1"/>
  <c r="BQ444" i="1"/>
  <c r="BR444" i="1" s="1"/>
  <c r="BS444" i="1" s="1"/>
  <c r="BT444" i="1" s="1"/>
  <c r="BU444" i="1" s="1"/>
  <c r="BV444" i="1" s="1"/>
  <c r="BW444" i="1" s="1"/>
  <c r="BX444" i="1" s="1"/>
  <c r="BY444" i="1" s="1"/>
  <c r="BZ444" i="1" s="1"/>
  <c r="CA444" i="1" s="1"/>
  <c r="CB444" i="1" s="1"/>
  <c r="CC444" i="1" s="1"/>
  <c r="CD444" i="1" s="1"/>
  <c r="CE444" i="1" s="1"/>
  <c r="CF444" i="1" s="1"/>
  <c r="CG444" i="1" s="1"/>
  <c r="CH444" i="1" s="1"/>
  <c r="CI444" i="1" s="1"/>
  <c r="CJ444" i="1" s="1"/>
  <c r="CK444" i="1" s="1"/>
  <c r="CL444" i="1" s="1"/>
  <c r="CM444" i="1" s="1"/>
  <c r="CN444" i="1" s="1"/>
  <c r="AV444" i="1"/>
  <c r="AW444" i="1" s="1"/>
  <c r="AX444" i="1" s="1"/>
  <c r="AY444" i="1" s="1"/>
  <c r="AZ444" i="1" s="1"/>
  <c r="BA444" i="1" s="1"/>
  <c r="BB444" i="1" s="1"/>
  <c r="BC444" i="1" s="1"/>
  <c r="BD444" i="1" s="1"/>
  <c r="BE444" i="1" s="1"/>
  <c r="BF444" i="1" s="1"/>
  <c r="BG444" i="1" s="1"/>
  <c r="BH444" i="1" s="1"/>
  <c r="BI444" i="1" s="1"/>
  <c r="BJ444" i="1" s="1"/>
  <c r="BK444" i="1" s="1"/>
  <c r="BL444" i="1" s="1"/>
  <c r="BM444" i="1" s="1"/>
  <c r="BN444" i="1" s="1"/>
  <c r="AT444" i="1"/>
  <c r="AQ444" i="1"/>
  <c r="AJ444" i="1"/>
  <c r="AK444" i="1" s="1"/>
  <c r="AL444" i="1" s="1"/>
  <c r="AM444" i="1" s="1"/>
  <c r="AN444" i="1" s="1"/>
  <c r="AO444" i="1" s="1"/>
  <c r="AF444" i="1"/>
  <c r="AG444" i="1" s="1"/>
  <c r="AH444" i="1" s="1"/>
  <c r="AD444" i="1"/>
  <c r="X444" i="1"/>
  <c r="Y444" i="1" s="1"/>
  <c r="Z444" i="1" s="1"/>
  <c r="AA444" i="1" s="1"/>
  <c r="AB444" i="1" s="1"/>
  <c r="V444" i="1"/>
  <c r="R444" i="1"/>
  <c r="S444" i="1" s="1"/>
  <c r="T444" i="1" s="1"/>
  <c r="P444" i="1"/>
  <c r="M444" i="1"/>
  <c r="L444" i="1" s="1"/>
  <c r="K444" i="1" s="1"/>
  <c r="J444" i="1" s="1"/>
  <c r="I444" i="1" s="1"/>
  <c r="H444" i="1" s="1"/>
  <c r="G444" i="1" s="1"/>
  <c r="F444" i="1" s="1"/>
  <c r="E444" i="1" s="1"/>
  <c r="CR443" i="1"/>
  <c r="CS443" i="1" s="1"/>
  <c r="CT443" i="1" s="1"/>
  <c r="CU443" i="1" s="1"/>
  <c r="CV443" i="1" s="1"/>
  <c r="CP443" i="1"/>
  <c r="CM443" i="1"/>
  <c r="CN443" i="1" s="1"/>
  <c r="BQ443" i="1"/>
  <c r="BR443" i="1" s="1"/>
  <c r="BS443" i="1" s="1"/>
  <c r="BT443" i="1" s="1"/>
  <c r="BU443" i="1" s="1"/>
  <c r="BV443" i="1" s="1"/>
  <c r="BW443" i="1" s="1"/>
  <c r="BX443" i="1" s="1"/>
  <c r="BY443" i="1" s="1"/>
  <c r="BZ443" i="1" s="1"/>
  <c r="CA443" i="1" s="1"/>
  <c r="CB443" i="1" s="1"/>
  <c r="CC443" i="1" s="1"/>
  <c r="CD443" i="1" s="1"/>
  <c r="CE443" i="1" s="1"/>
  <c r="CF443" i="1" s="1"/>
  <c r="CG443" i="1" s="1"/>
  <c r="CH443" i="1" s="1"/>
  <c r="CI443" i="1" s="1"/>
  <c r="CJ443" i="1" s="1"/>
  <c r="CK443" i="1" s="1"/>
  <c r="AV443" i="1"/>
  <c r="AW443" i="1" s="1"/>
  <c r="AX443" i="1" s="1"/>
  <c r="AY443" i="1" s="1"/>
  <c r="AZ443" i="1" s="1"/>
  <c r="BA443" i="1" s="1"/>
  <c r="BB443" i="1" s="1"/>
  <c r="BC443" i="1" s="1"/>
  <c r="BD443" i="1" s="1"/>
  <c r="BE443" i="1" s="1"/>
  <c r="BF443" i="1" s="1"/>
  <c r="BG443" i="1" s="1"/>
  <c r="BH443" i="1" s="1"/>
  <c r="BI443" i="1" s="1"/>
  <c r="BJ443" i="1" s="1"/>
  <c r="BK443" i="1" s="1"/>
  <c r="BL443" i="1" s="1"/>
  <c r="BM443" i="1" s="1"/>
  <c r="BN443" i="1" s="1"/>
  <c r="AT443" i="1"/>
  <c r="AQ443" i="1"/>
  <c r="AJ443" i="1"/>
  <c r="AK443" i="1" s="1"/>
  <c r="AL443" i="1" s="1"/>
  <c r="AM443" i="1" s="1"/>
  <c r="AN443" i="1" s="1"/>
  <c r="AO443" i="1" s="1"/>
  <c r="AF443" i="1"/>
  <c r="AG443" i="1" s="1"/>
  <c r="AH443" i="1" s="1"/>
  <c r="AD443" i="1"/>
  <c r="X443" i="1"/>
  <c r="Y443" i="1" s="1"/>
  <c r="Z443" i="1" s="1"/>
  <c r="AA443" i="1" s="1"/>
  <c r="AB443" i="1" s="1"/>
  <c r="V443" i="1"/>
  <c r="R443" i="1"/>
  <c r="S443" i="1" s="1"/>
  <c r="T443" i="1" s="1"/>
  <c r="P443" i="1"/>
  <c r="M443" i="1"/>
  <c r="L443" i="1" s="1"/>
  <c r="K443" i="1" s="1"/>
  <c r="J443" i="1" s="1"/>
  <c r="I443" i="1" s="1"/>
  <c r="H443" i="1" s="1"/>
  <c r="G443" i="1" s="1"/>
  <c r="F443" i="1" s="1"/>
  <c r="E443" i="1" s="1"/>
  <c r="CR442" i="1"/>
  <c r="CS442" i="1" s="1"/>
  <c r="CT442" i="1" s="1"/>
  <c r="CU442" i="1" s="1"/>
  <c r="CV442" i="1" s="1"/>
  <c r="CP442" i="1"/>
  <c r="BQ442" i="1"/>
  <c r="BR442" i="1" s="1"/>
  <c r="BS442" i="1" s="1"/>
  <c r="BT442" i="1" s="1"/>
  <c r="BU442" i="1" s="1"/>
  <c r="BV442" i="1" s="1"/>
  <c r="BW442" i="1" s="1"/>
  <c r="BX442" i="1" s="1"/>
  <c r="BY442" i="1" s="1"/>
  <c r="BZ442" i="1" s="1"/>
  <c r="CA442" i="1" s="1"/>
  <c r="CB442" i="1" s="1"/>
  <c r="CC442" i="1" s="1"/>
  <c r="CD442" i="1" s="1"/>
  <c r="CE442" i="1" s="1"/>
  <c r="CF442" i="1" s="1"/>
  <c r="CG442" i="1" s="1"/>
  <c r="CH442" i="1" s="1"/>
  <c r="CI442" i="1" s="1"/>
  <c r="CJ442" i="1" s="1"/>
  <c r="CK442" i="1" s="1"/>
  <c r="CL442" i="1" s="1"/>
  <c r="CM442" i="1" s="1"/>
  <c r="CN442" i="1" s="1"/>
  <c r="AV442" i="1"/>
  <c r="AW442" i="1" s="1"/>
  <c r="AX442" i="1" s="1"/>
  <c r="AY442" i="1" s="1"/>
  <c r="AZ442" i="1" s="1"/>
  <c r="BA442" i="1" s="1"/>
  <c r="BB442" i="1" s="1"/>
  <c r="BC442" i="1" s="1"/>
  <c r="BD442" i="1" s="1"/>
  <c r="BE442" i="1" s="1"/>
  <c r="BF442" i="1" s="1"/>
  <c r="BG442" i="1" s="1"/>
  <c r="BH442" i="1" s="1"/>
  <c r="BI442" i="1" s="1"/>
  <c r="BJ442" i="1" s="1"/>
  <c r="BK442" i="1" s="1"/>
  <c r="BL442" i="1" s="1"/>
  <c r="BM442" i="1" s="1"/>
  <c r="BN442" i="1" s="1"/>
  <c r="AT442" i="1"/>
  <c r="AQ442" i="1"/>
  <c r="AJ442" i="1"/>
  <c r="AK442" i="1" s="1"/>
  <c r="AL442" i="1" s="1"/>
  <c r="AM442" i="1" s="1"/>
  <c r="AN442" i="1" s="1"/>
  <c r="AO442" i="1" s="1"/>
  <c r="AF442" i="1"/>
  <c r="AG442" i="1" s="1"/>
  <c r="AH442" i="1" s="1"/>
  <c r="AD442" i="1"/>
  <c r="X442" i="1"/>
  <c r="Y442" i="1" s="1"/>
  <c r="Z442" i="1" s="1"/>
  <c r="AA442" i="1" s="1"/>
  <c r="AB442" i="1" s="1"/>
  <c r="V442" i="1"/>
  <c r="R442" i="1"/>
  <c r="S442" i="1" s="1"/>
  <c r="T442" i="1" s="1"/>
  <c r="P442" i="1"/>
  <c r="M442" i="1"/>
  <c r="L442" i="1" s="1"/>
  <c r="K442" i="1" s="1"/>
  <c r="J442" i="1" s="1"/>
  <c r="I442" i="1" s="1"/>
  <c r="H442" i="1" s="1"/>
  <c r="G442" i="1" s="1"/>
  <c r="F442" i="1" s="1"/>
  <c r="E442" i="1" s="1"/>
  <c r="CR441" i="1"/>
  <c r="CS441" i="1" s="1"/>
  <c r="CT441" i="1" s="1"/>
  <c r="CU441" i="1" s="1"/>
  <c r="CV441" i="1" s="1"/>
  <c r="CP441" i="1"/>
  <c r="BQ441" i="1"/>
  <c r="BR441" i="1" s="1"/>
  <c r="BS441" i="1" s="1"/>
  <c r="BT441" i="1" s="1"/>
  <c r="BU441" i="1" s="1"/>
  <c r="BV441" i="1" s="1"/>
  <c r="BW441" i="1" s="1"/>
  <c r="BX441" i="1" s="1"/>
  <c r="BY441" i="1" s="1"/>
  <c r="BZ441" i="1" s="1"/>
  <c r="CA441" i="1" s="1"/>
  <c r="CB441" i="1" s="1"/>
  <c r="CC441" i="1" s="1"/>
  <c r="CD441" i="1" s="1"/>
  <c r="CE441" i="1" s="1"/>
  <c r="CF441" i="1" s="1"/>
  <c r="CG441" i="1" s="1"/>
  <c r="CH441" i="1" s="1"/>
  <c r="CI441" i="1" s="1"/>
  <c r="CJ441" i="1" s="1"/>
  <c r="CK441" i="1" s="1"/>
  <c r="CL441" i="1" s="1"/>
  <c r="CM441" i="1" s="1"/>
  <c r="CN441" i="1" s="1"/>
  <c r="AV441" i="1"/>
  <c r="AW441" i="1" s="1"/>
  <c r="AX441" i="1" s="1"/>
  <c r="AY441" i="1" s="1"/>
  <c r="AZ441" i="1" s="1"/>
  <c r="BA441" i="1" s="1"/>
  <c r="BB441" i="1" s="1"/>
  <c r="BC441" i="1" s="1"/>
  <c r="BD441" i="1" s="1"/>
  <c r="BE441" i="1" s="1"/>
  <c r="BF441" i="1" s="1"/>
  <c r="BG441" i="1" s="1"/>
  <c r="BH441" i="1" s="1"/>
  <c r="BI441" i="1" s="1"/>
  <c r="BJ441" i="1" s="1"/>
  <c r="BK441" i="1" s="1"/>
  <c r="BL441" i="1" s="1"/>
  <c r="BM441" i="1" s="1"/>
  <c r="BN441" i="1" s="1"/>
  <c r="AT441" i="1"/>
  <c r="AQ441" i="1"/>
  <c r="AJ441" i="1"/>
  <c r="AK441" i="1" s="1"/>
  <c r="AL441" i="1" s="1"/>
  <c r="AM441" i="1" s="1"/>
  <c r="AN441" i="1" s="1"/>
  <c r="AO441" i="1" s="1"/>
  <c r="AF441" i="1"/>
  <c r="AG441" i="1" s="1"/>
  <c r="AH441" i="1" s="1"/>
  <c r="AD441" i="1"/>
  <c r="X441" i="1"/>
  <c r="Y441" i="1" s="1"/>
  <c r="Z441" i="1" s="1"/>
  <c r="AA441" i="1" s="1"/>
  <c r="AB441" i="1" s="1"/>
  <c r="V441" i="1"/>
  <c r="R441" i="1"/>
  <c r="S441" i="1" s="1"/>
  <c r="T441" i="1" s="1"/>
  <c r="P441" i="1"/>
  <c r="M441" i="1"/>
  <c r="L441" i="1" s="1"/>
  <c r="K441" i="1" s="1"/>
  <c r="J441" i="1" s="1"/>
  <c r="I441" i="1" s="1"/>
  <c r="H441" i="1" s="1"/>
  <c r="G441" i="1" s="1"/>
  <c r="F441" i="1" s="1"/>
  <c r="E441" i="1" s="1"/>
  <c r="CR440" i="1"/>
  <c r="CS440" i="1" s="1"/>
  <c r="CT440" i="1" s="1"/>
  <c r="CU440" i="1" s="1"/>
  <c r="CV440" i="1" s="1"/>
  <c r="CP440" i="1"/>
  <c r="BQ440" i="1"/>
  <c r="BR440" i="1" s="1"/>
  <c r="BS440" i="1" s="1"/>
  <c r="BT440" i="1" s="1"/>
  <c r="BU440" i="1" s="1"/>
  <c r="BV440" i="1" s="1"/>
  <c r="BW440" i="1" s="1"/>
  <c r="BX440" i="1" s="1"/>
  <c r="BY440" i="1" s="1"/>
  <c r="BZ440" i="1" s="1"/>
  <c r="CA440" i="1" s="1"/>
  <c r="CB440" i="1" s="1"/>
  <c r="CC440" i="1" s="1"/>
  <c r="CD440" i="1" s="1"/>
  <c r="CE440" i="1" s="1"/>
  <c r="CF440" i="1" s="1"/>
  <c r="CG440" i="1" s="1"/>
  <c r="CH440" i="1" s="1"/>
  <c r="CI440" i="1" s="1"/>
  <c r="CJ440" i="1" s="1"/>
  <c r="CK440" i="1" s="1"/>
  <c r="CL440" i="1" s="1"/>
  <c r="CM440" i="1" s="1"/>
  <c r="CN440" i="1" s="1"/>
  <c r="AV440" i="1"/>
  <c r="AW440" i="1" s="1"/>
  <c r="AX440" i="1" s="1"/>
  <c r="AY440" i="1" s="1"/>
  <c r="AZ440" i="1" s="1"/>
  <c r="BA440" i="1" s="1"/>
  <c r="BB440" i="1" s="1"/>
  <c r="BC440" i="1" s="1"/>
  <c r="BD440" i="1" s="1"/>
  <c r="BE440" i="1" s="1"/>
  <c r="BF440" i="1" s="1"/>
  <c r="BG440" i="1" s="1"/>
  <c r="BH440" i="1" s="1"/>
  <c r="BI440" i="1" s="1"/>
  <c r="BJ440" i="1" s="1"/>
  <c r="BK440" i="1" s="1"/>
  <c r="BL440" i="1" s="1"/>
  <c r="BM440" i="1" s="1"/>
  <c r="BN440" i="1" s="1"/>
  <c r="AT440" i="1"/>
  <c r="AQ440" i="1"/>
  <c r="AJ440" i="1"/>
  <c r="AK440" i="1" s="1"/>
  <c r="AL440" i="1" s="1"/>
  <c r="AM440" i="1" s="1"/>
  <c r="AN440" i="1" s="1"/>
  <c r="AO440" i="1" s="1"/>
  <c r="AF440" i="1"/>
  <c r="AG440" i="1" s="1"/>
  <c r="AH440" i="1" s="1"/>
  <c r="AD440" i="1"/>
  <c r="X440" i="1"/>
  <c r="Y440" i="1" s="1"/>
  <c r="Z440" i="1" s="1"/>
  <c r="AA440" i="1" s="1"/>
  <c r="AB440" i="1" s="1"/>
  <c r="V440" i="1"/>
  <c r="R440" i="1"/>
  <c r="S440" i="1" s="1"/>
  <c r="T440" i="1" s="1"/>
  <c r="P440" i="1"/>
  <c r="M440" i="1"/>
  <c r="L440" i="1" s="1"/>
  <c r="K440" i="1" s="1"/>
  <c r="J440" i="1" s="1"/>
  <c r="I440" i="1" s="1"/>
  <c r="H440" i="1" s="1"/>
  <c r="G440" i="1" s="1"/>
  <c r="F440" i="1" s="1"/>
  <c r="E440" i="1" s="1"/>
  <c r="CR439" i="1"/>
  <c r="CS439" i="1" s="1"/>
  <c r="CT439" i="1" s="1"/>
  <c r="CU439" i="1" s="1"/>
  <c r="CV439" i="1" s="1"/>
  <c r="CP439" i="1"/>
  <c r="BQ439" i="1"/>
  <c r="BR439" i="1" s="1"/>
  <c r="BS439" i="1" s="1"/>
  <c r="BT439" i="1" s="1"/>
  <c r="BU439" i="1" s="1"/>
  <c r="BV439" i="1" s="1"/>
  <c r="BW439" i="1" s="1"/>
  <c r="BX439" i="1" s="1"/>
  <c r="BY439" i="1" s="1"/>
  <c r="BZ439" i="1" s="1"/>
  <c r="CA439" i="1" s="1"/>
  <c r="CB439" i="1" s="1"/>
  <c r="CC439" i="1" s="1"/>
  <c r="CD439" i="1" s="1"/>
  <c r="CE439" i="1" s="1"/>
  <c r="CF439" i="1" s="1"/>
  <c r="CG439" i="1" s="1"/>
  <c r="CH439" i="1" s="1"/>
  <c r="CI439" i="1" s="1"/>
  <c r="CJ439" i="1" s="1"/>
  <c r="CK439" i="1" s="1"/>
  <c r="CL439" i="1" s="1"/>
  <c r="CM439" i="1" s="1"/>
  <c r="CN439" i="1" s="1"/>
  <c r="AV439" i="1"/>
  <c r="AW439" i="1" s="1"/>
  <c r="AX439" i="1" s="1"/>
  <c r="AY439" i="1" s="1"/>
  <c r="AZ439" i="1" s="1"/>
  <c r="BA439" i="1" s="1"/>
  <c r="BB439" i="1" s="1"/>
  <c r="BC439" i="1" s="1"/>
  <c r="BD439" i="1" s="1"/>
  <c r="BE439" i="1" s="1"/>
  <c r="BF439" i="1" s="1"/>
  <c r="BG439" i="1" s="1"/>
  <c r="BH439" i="1" s="1"/>
  <c r="BI439" i="1" s="1"/>
  <c r="BJ439" i="1" s="1"/>
  <c r="BK439" i="1" s="1"/>
  <c r="BL439" i="1" s="1"/>
  <c r="BM439" i="1" s="1"/>
  <c r="BN439" i="1" s="1"/>
  <c r="AT439" i="1"/>
  <c r="AQ439" i="1"/>
  <c r="AJ439" i="1"/>
  <c r="AK439" i="1" s="1"/>
  <c r="AL439" i="1" s="1"/>
  <c r="AM439" i="1" s="1"/>
  <c r="AN439" i="1" s="1"/>
  <c r="AO439" i="1" s="1"/>
  <c r="AF439" i="1"/>
  <c r="AG439" i="1" s="1"/>
  <c r="AH439" i="1" s="1"/>
  <c r="AD439" i="1"/>
  <c r="X439" i="1"/>
  <c r="Y439" i="1" s="1"/>
  <c r="Z439" i="1" s="1"/>
  <c r="AA439" i="1" s="1"/>
  <c r="AB439" i="1" s="1"/>
  <c r="V439" i="1"/>
  <c r="R439" i="1"/>
  <c r="S439" i="1" s="1"/>
  <c r="T439" i="1" s="1"/>
  <c r="P439" i="1"/>
  <c r="M439" i="1"/>
  <c r="L439" i="1" s="1"/>
  <c r="K439" i="1" s="1"/>
  <c r="J439" i="1" s="1"/>
  <c r="I439" i="1" s="1"/>
  <c r="H439" i="1" s="1"/>
  <c r="G439" i="1" s="1"/>
  <c r="F439" i="1" s="1"/>
  <c r="E439" i="1" s="1"/>
  <c r="CR438" i="1"/>
  <c r="CS438" i="1" s="1"/>
  <c r="CT438" i="1" s="1"/>
  <c r="CU438" i="1" s="1"/>
  <c r="CV438" i="1" s="1"/>
  <c r="CP438" i="1"/>
  <c r="BQ438" i="1"/>
  <c r="BR438" i="1" s="1"/>
  <c r="BS438" i="1" s="1"/>
  <c r="BT438" i="1" s="1"/>
  <c r="BU438" i="1" s="1"/>
  <c r="BV438" i="1" s="1"/>
  <c r="BW438" i="1" s="1"/>
  <c r="BX438" i="1" s="1"/>
  <c r="BY438" i="1" s="1"/>
  <c r="BZ438" i="1" s="1"/>
  <c r="CA438" i="1" s="1"/>
  <c r="CB438" i="1" s="1"/>
  <c r="CC438" i="1" s="1"/>
  <c r="CD438" i="1" s="1"/>
  <c r="CE438" i="1" s="1"/>
  <c r="CF438" i="1" s="1"/>
  <c r="CG438" i="1" s="1"/>
  <c r="CH438" i="1" s="1"/>
  <c r="CI438" i="1" s="1"/>
  <c r="CJ438" i="1" s="1"/>
  <c r="CK438" i="1" s="1"/>
  <c r="CL438" i="1" s="1"/>
  <c r="CM438" i="1" s="1"/>
  <c r="CN438" i="1" s="1"/>
  <c r="AV438" i="1"/>
  <c r="AW438" i="1" s="1"/>
  <c r="AX438" i="1" s="1"/>
  <c r="AY438" i="1" s="1"/>
  <c r="AZ438" i="1" s="1"/>
  <c r="BA438" i="1" s="1"/>
  <c r="BB438" i="1" s="1"/>
  <c r="BC438" i="1" s="1"/>
  <c r="BD438" i="1" s="1"/>
  <c r="BE438" i="1" s="1"/>
  <c r="BF438" i="1" s="1"/>
  <c r="BG438" i="1" s="1"/>
  <c r="BH438" i="1" s="1"/>
  <c r="BI438" i="1" s="1"/>
  <c r="BJ438" i="1" s="1"/>
  <c r="BK438" i="1" s="1"/>
  <c r="BL438" i="1" s="1"/>
  <c r="BM438" i="1" s="1"/>
  <c r="BN438" i="1" s="1"/>
  <c r="AT438" i="1"/>
  <c r="AQ438" i="1"/>
  <c r="AJ438" i="1"/>
  <c r="AK438" i="1" s="1"/>
  <c r="AL438" i="1" s="1"/>
  <c r="AM438" i="1" s="1"/>
  <c r="AN438" i="1" s="1"/>
  <c r="AO438" i="1" s="1"/>
  <c r="AF438" i="1"/>
  <c r="AG438" i="1" s="1"/>
  <c r="AH438" i="1" s="1"/>
  <c r="AD438" i="1"/>
  <c r="X438" i="1"/>
  <c r="Y438" i="1" s="1"/>
  <c r="Z438" i="1" s="1"/>
  <c r="AA438" i="1" s="1"/>
  <c r="AB438" i="1" s="1"/>
  <c r="V438" i="1"/>
  <c r="R438" i="1"/>
  <c r="S438" i="1" s="1"/>
  <c r="T438" i="1" s="1"/>
  <c r="P438" i="1"/>
  <c r="M438" i="1"/>
  <c r="L438" i="1" s="1"/>
  <c r="K438" i="1" s="1"/>
  <c r="J438" i="1" s="1"/>
  <c r="I438" i="1" s="1"/>
  <c r="H438" i="1" s="1"/>
  <c r="G438" i="1" s="1"/>
  <c r="F438" i="1" s="1"/>
  <c r="E438" i="1" s="1"/>
  <c r="CR437" i="1"/>
  <c r="CS437" i="1" s="1"/>
  <c r="CT437" i="1" s="1"/>
  <c r="CU437" i="1" s="1"/>
  <c r="CV437" i="1" s="1"/>
  <c r="CP437" i="1"/>
  <c r="BQ437" i="1"/>
  <c r="BR437" i="1" s="1"/>
  <c r="BS437" i="1" s="1"/>
  <c r="BT437" i="1" s="1"/>
  <c r="BU437" i="1" s="1"/>
  <c r="BV437" i="1" s="1"/>
  <c r="BW437" i="1" s="1"/>
  <c r="BX437" i="1" s="1"/>
  <c r="BY437" i="1" s="1"/>
  <c r="BZ437" i="1" s="1"/>
  <c r="CA437" i="1" s="1"/>
  <c r="CB437" i="1" s="1"/>
  <c r="CC437" i="1" s="1"/>
  <c r="CD437" i="1" s="1"/>
  <c r="CE437" i="1" s="1"/>
  <c r="CF437" i="1" s="1"/>
  <c r="CG437" i="1" s="1"/>
  <c r="CH437" i="1" s="1"/>
  <c r="CI437" i="1" s="1"/>
  <c r="CJ437" i="1" s="1"/>
  <c r="CK437" i="1" s="1"/>
  <c r="CL437" i="1" s="1"/>
  <c r="CM437" i="1" s="1"/>
  <c r="CN437" i="1" s="1"/>
  <c r="AV437" i="1"/>
  <c r="AW437" i="1" s="1"/>
  <c r="AX437" i="1" s="1"/>
  <c r="AY437" i="1" s="1"/>
  <c r="AZ437" i="1" s="1"/>
  <c r="BA437" i="1" s="1"/>
  <c r="BB437" i="1" s="1"/>
  <c r="BC437" i="1" s="1"/>
  <c r="BD437" i="1" s="1"/>
  <c r="BE437" i="1" s="1"/>
  <c r="BF437" i="1" s="1"/>
  <c r="BG437" i="1" s="1"/>
  <c r="BH437" i="1" s="1"/>
  <c r="BI437" i="1" s="1"/>
  <c r="BJ437" i="1" s="1"/>
  <c r="BK437" i="1" s="1"/>
  <c r="BL437" i="1" s="1"/>
  <c r="BM437" i="1" s="1"/>
  <c r="BN437" i="1" s="1"/>
  <c r="AT437" i="1"/>
  <c r="AQ437" i="1"/>
  <c r="AJ437" i="1"/>
  <c r="AK437" i="1" s="1"/>
  <c r="AL437" i="1" s="1"/>
  <c r="AM437" i="1" s="1"/>
  <c r="AN437" i="1" s="1"/>
  <c r="AO437" i="1" s="1"/>
  <c r="AF437" i="1"/>
  <c r="AG437" i="1" s="1"/>
  <c r="AH437" i="1" s="1"/>
  <c r="AD437" i="1"/>
  <c r="X437" i="1"/>
  <c r="Y437" i="1" s="1"/>
  <c r="Z437" i="1" s="1"/>
  <c r="AA437" i="1" s="1"/>
  <c r="AB437" i="1" s="1"/>
  <c r="V437" i="1"/>
  <c r="R437" i="1"/>
  <c r="S437" i="1" s="1"/>
  <c r="T437" i="1" s="1"/>
  <c r="P437" i="1"/>
  <c r="M437" i="1"/>
  <c r="L437" i="1" s="1"/>
  <c r="K437" i="1" s="1"/>
  <c r="J437" i="1" s="1"/>
  <c r="I437" i="1" s="1"/>
  <c r="H437" i="1" s="1"/>
  <c r="G437" i="1" s="1"/>
  <c r="F437" i="1" s="1"/>
  <c r="E437" i="1" s="1"/>
  <c r="CR436" i="1"/>
  <c r="CS436" i="1" s="1"/>
  <c r="CT436" i="1" s="1"/>
  <c r="CU436" i="1" s="1"/>
  <c r="CV436" i="1" s="1"/>
  <c r="CP436" i="1"/>
  <c r="CM436" i="1"/>
  <c r="CN436" i="1" s="1"/>
  <c r="X436" i="1"/>
  <c r="Y436" i="1" s="1"/>
  <c r="Z436" i="1" s="1"/>
  <c r="AA436" i="1" s="1"/>
  <c r="AB436" i="1" s="1"/>
  <c r="V436" i="1"/>
  <c r="R436" i="1"/>
  <c r="S436" i="1" s="1"/>
  <c r="T436" i="1" s="1"/>
  <c r="P436" i="1"/>
  <c r="M436" i="1"/>
  <c r="L436" i="1" s="1"/>
  <c r="K436" i="1" s="1"/>
  <c r="J436" i="1" s="1"/>
  <c r="I436" i="1" s="1"/>
  <c r="H436" i="1" s="1"/>
  <c r="G436" i="1" s="1"/>
  <c r="F436" i="1" s="1"/>
  <c r="E436" i="1" s="1"/>
  <c r="CR435" i="1"/>
  <c r="CS435" i="1" s="1"/>
  <c r="CT435" i="1" s="1"/>
  <c r="CU435" i="1" s="1"/>
  <c r="CV435" i="1" s="1"/>
  <c r="CP435" i="1"/>
  <c r="BQ435" i="1"/>
  <c r="BR435" i="1" s="1"/>
  <c r="BS435" i="1" s="1"/>
  <c r="BT435" i="1" s="1"/>
  <c r="BU435" i="1" s="1"/>
  <c r="BV435" i="1" s="1"/>
  <c r="BW435" i="1" s="1"/>
  <c r="BX435" i="1" s="1"/>
  <c r="BY435" i="1" s="1"/>
  <c r="BZ435" i="1" s="1"/>
  <c r="CA435" i="1" s="1"/>
  <c r="CB435" i="1" s="1"/>
  <c r="CC435" i="1" s="1"/>
  <c r="CD435" i="1" s="1"/>
  <c r="CE435" i="1" s="1"/>
  <c r="CF435" i="1" s="1"/>
  <c r="CG435" i="1" s="1"/>
  <c r="CH435" i="1" s="1"/>
  <c r="CI435" i="1" s="1"/>
  <c r="CJ435" i="1" s="1"/>
  <c r="CK435" i="1" s="1"/>
  <c r="CL435" i="1" s="1"/>
  <c r="CM435" i="1" s="1"/>
  <c r="CN435" i="1" s="1"/>
  <c r="AV435" i="1"/>
  <c r="AW435" i="1" s="1"/>
  <c r="AX435" i="1" s="1"/>
  <c r="AY435" i="1" s="1"/>
  <c r="AZ435" i="1" s="1"/>
  <c r="BA435" i="1" s="1"/>
  <c r="BB435" i="1" s="1"/>
  <c r="BC435" i="1" s="1"/>
  <c r="BD435" i="1" s="1"/>
  <c r="BE435" i="1" s="1"/>
  <c r="BF435" i="1" s="1"/>
  <c r="BG435" i="1" s="1"/>
  <c r="BH435" i="1" s="1"/>
  <c r="BI435" i="1" s="1"/>
  <c r="BJ435" i="1" s="1"/>
  <c r="BK435" i="1" s="1"/>
  <c r="BL435" i="1" s="1"/>
  <c r="BM435" i="1" s="1"/>
  <c r="BN435" i="1" s="1"/>
  <c r="AT435" i="1"/>
  <c r="AQ435" i="1"/>
  <c r="AJ435" i="1"/>
  <c r="AK435" i="1" s="1"/>
  <c r="AL435" i="1" s="1"/>
  <c r="AM435" i="1" s="1"/>
  <c r="AN435" i="1" s="1"/>
  <c r="AO435" i="1" s="1"/>
  <c r="AF435" i="1"/>
  <c r="AG435" i="1" s="1"/>
  <c r="AH435" i="1" s="1"/>
  <c r="AD435" i="1"/>
  <c r="X435" i="1"/>
  <c r="Y435" i="1" s="1"/>
  <c r="Z435" i="1" s="1"/>
  <c r="AA435" i="1" s="1"/>
  <c r="AB435" i="1" s="1"/>
  <c r="V435" i="1"/>
  <c r="R435" i="1"/>
  <c r="S435" i="1" s="1"/>
  <c r="T435" i="1" s="1"/>
  <c r="P435" i="1"/>
  <c r="M435" i="1"/>
  <c r="L435" i="1" s="1"/>
  <c r="K435" i="1" s="1"/>
  <c r="J435" i="1" s="1"/>
  <c r="I435" i="1" s="1"/>
  <c r="H435" i="1" s="1"/>
  <c r="G435" i="1" s="1"/>
  <c r="F435" i="1" s="1"/>
  <c r="E435" i="1" s="1"/>
  <c r="CR434" i="1"/>
  <c r="CS434" i="1" s="1"/>
  <c r="CT434" i="1" s="1"/>
  <c r="CU434" i="1" s="1"/>
  <c r="CV434" i="1" s="1"/>
  <c r="CP434" i="1"/>
  <c r="BQ434" i="1"/>
  <c r="BR434" i="1" s="1"/>
  <c r="BS434" i="1" s="1"/>
  <c r="BT434" i="1" s="1"/>
  <c r="BU434" i="1" s="1"/>
  <c r="BV434" i="1" s="1"/>
  <c r="BW434" i="1" s="1"/>
  <c r="BX434" i="1" s="1"/>
  <c r="BY434" i="1" s="1"/>
  <c r="BZ434" i="1" s="1"/>
  <c r="CA434" i="1" s="1"/>
  <c r="CB434" i="1" s="1"/>
  <c r="CC434" i="1" s="1"/>
  <c r="CD434" i="1" s="1"/>
  <c r="CE434" i="1" s="1"/>
  <c r="CF434" i="1" s="1"/>
  <c r="CG434" i="1" s="1"/>
  <c r="CH434" i="1" s="1"/>
  <c r="CI434" i="1" s="1"/>
  <c r="CJ434" i="1" s="1"/>
  <c r="CK434" i="1" s="1"/>
  <c r="CL434" i="1" s="1"/>
  <c r="CM434" i="1" s="1"/>
  <c r="CN434" i="1" s="1"/>
  <c r="AV434" i="1"/>
  <c r="AW434" i="1" s="1"/>
  <c r="AX434" i="1" s="1"/>
  <c r="AY434" i="1" s="1"/>
  <c r="AZ434" i="1" s="1"/>
  <c r="BA434" i="1" s="1"/>
  <c r="BB434" i="1" s="1"/>
  <c r="BC434" i="1" s="1"/>
  <c r="BD434" i="1" s="1"/>
  <c r="BE434" i="1" s="1"/>
  <c r="BF434" i="1" s="1"/>
  <c r="BG434" i="1" s="1"/>
  <c r="BH434" i="1" s="1"/>
  <c r="BI434" i="1" s="1"/>
  <c r="BJ434" i="1" s="1"/>
  <c r="BK434" i="1" s="1"/>
  <c r="BL434" i="1" s="1"/>
  <c r="BM434" i="1" s="1"/>
  <c r="BN434" i="1" s="1"/>
  <c r="AT434" i="1"/>
  <c r="AQ434" i="1"/>
  <c r="AJ434" i="1"/>
  <c r="AK434" i="1" s="1"/>
  <c r="AL434" i="1" s="1"/>
  <c r="AM434" i="1" s="1"/>
  <c r="AN434" i="1" s="1"/>
  <c r="AO434" i="1" s="1"/>
  <c r="AF434" i="1"/>
  <c r="AG434" i="1" s="1"/>
  <c r="AH434" i="1" s="1"/>
  <c r="AD434" i="1"/>
  <c r="X434" i="1"/>
  <c r="Y434" i="1" s="1"/>
  <c r="Z434" i="1" s="1"/>
  <c r="AA434" i="1" s="1"/>
  <c r="AB434" i="1" s="1"/>
  <c r="V434" i="1"/>
  <c r="R434" i="1"/>
  <c r="S434" i="1" s="1"/>
  <c r="T434" i="1" s="1"/>
  <c r="P434" i="1"/>
  <c r="M434" i="1"/>
  <c r="L434" i="1" s="1"/>
  <c r="K434" i="1" s="1"/>
  <c r="J434" i="1" s="1"/>
  <c r="I434" i="1" s="1"/>
  <c r="H434" i="1" s="1"/>
  <c r="G434" i="1" s="1"/>
  <c r="F434" i="1" s="1"/>
  <c r="E434" i="1" s="1"/>
  <c r="CR433" i="1"/>
  <c r="CS433" i="1" s="1"/>
  <c r="CT433" i="1" s="1"/>
  <c r="CU433" i="1" s="1"/>
  <c r="CV433" i="1" s="1"/>
  <c r="CP433" i="1"/>
  <c r="BQ433" i="1"/>
  <c r="BR433" i="1" s="1"/>
  <c r="BS433" i="1" s="1"/>
  <c r="BT433" i="1" s="1"/>
  <c r="BU433" i="1" s="1"/>
  <c r="BV433" i="1" s="1"/>
  <c r="BW433" i="1" s="1"/>
  <c r="BX433" i="1" s="1"/>
  <c r="BY433" i="1" s="1"/>
  <c r="BZ433" i="1" s="1"/>
  <c r="CA433" i="1" s="1"/>
  <c r="CB433" i="1" s="1"/>
  <c r="CC433" i="1" s="1"/>
  <c r="CD433" i="1" s="1"/>
  <c r="CE433" i="1" s="1"/>
  <c r="CF433" i="1" s="1"/>
  <c r="CG433" i="1" s="1"/>
  <c r="CH433" i="1" s="1"/>
  <c r="CI433" i="1" s="1"/>
  <c r="CJ433" i="1" s="1"/>
  <c r="CK433" i="1" s="1"/>
  <c r="CL433" i="1" s="1"/>
  <c r="CM433" i="1" s="1"/>
  <c r="CN433" i="1" s="1"/>
  <c r="AV433" i="1"/>
  <c r="AW433" i="1" s="1"/>
  <c r="AX433" i="1" s="1"/>
  <c r="AY433" i="1" s="1"/>
  <c r="AZ433" i="1" s="1"/>
  <c r="BA433" i="1" s="1"/>
  <c r="BB433" i="1" s="1"/>
  <c r="BC433" i="1" s="1"/>
  <c r="BD433" i="1" s="1"/>
  <c r="BE433" i="1" s="1"/>
  <c r="BF433" i="1" s="1"/>
  <c r="BG433" i="1" s="1"/>
  <c r="BH433" i="1" s="1"/>
  <c r="BI433" i="1" s="1"/>
  <c r="BJ433" i="1" s="1"/>
  <c r="BK433" i="1" s="1"/>
  <c r="BL433" i="1" s="1"/>
  <c r="BM433" i="1" s="1"/>
  <c r="BN433" i="1" s="1"/>
  <c r="AT433" i="1"/>
  <c r="AQ433" i="1"/>
  <c r="AJ433" i="1"/>
  <c r="AK433" i="1" s="1"/>
  <c r="AL433" i="1" s="1"/>
  <c r="AM433" i="1" s="1"/>
  <c r="AN433" i="1" s="1"/>
  <c r="AO433" i="1" s="1"/>
  <c r="AF433" i="1"/>
  <c r="AG433" i="1" s="1"/>
  <c r="AH433" i="1" s="1"/>
  <c r="AD433" i="1"/>
  <c r="X433" i="1"/>
  <c r="Y433" i="1" s="1"/>
  <c r="Z433" i="1" s="1"/>
  <c r="AA433" i="1" s="1"/>
  <c r="AB433" i="1" s="1"/>
  <c r="V433" i="1"/>
  <c r="R433" i="1"/>
  <c r="S433" i="1" s="1"/>
  <c r="T433" i="1" s="1"/>
  <c r="P433" i="1"/>
  <c r="M433" i="1"/>
  <c r="L433" i="1" s="1"/>
  <c r="K433" i="1" s="1"/>
  <c r="J433" i="1" s="1"/>
  <c r="I433" i="1" s="1"/>
  <c r="H433" i="1" s="1"/>
  <c r="G433" i="1" s="1"/>
  <c r="F433" i="1" s="1"/>
  <c r="E433" i="1" s="1"/>
  <c r="CR432" i="1"/>
  <c r="CS432" i="1" s="1"/>
  <c r="CT432" i="1" s="1"/>
  <c r="CU432" i="1" s="1"/>
  <c r="CV432" i="1" s="1"/>
  <c r="CP432" i="1"/>
  <c r="BQ432" i="1"/>
  <c r="BR432" i="1" s="1"/>
  <c r="BS432" i="1" s="1"/>
  <c r="BT432" i="1" s="1"/>
  <c r="BU432" i="1" s="1"/>
  <c r="BV432" i="1" s="1"/>
  <c r="BW432" i="1" s="1"/>
  <c r="BX432" i="1" s="1"/>
  <c r="BY432" i="1" s="1"/>
  <c r="BZ432" i="1" s="1"/>
  <c r="CA432" i="1" s="1"/>
  <c r="CB432" i="1" s="1"/>
  <c r="CC432" i="1" s="1"/>
  <c r="CD432" i="1" s="1"/>
  <c r="CE432" i="1" s="1"/>
  <c r="CF432" i="1" s="1"/>
  <c r="CG432" i="1" s="1"/>
  <c r="CH432" i="1" s="1"/>
  <c r="CI432" i="1" s="1"/>
  <c r="CJ432" i="1" s="1"/>
  <c r="CK432" i="1" s="1"/>
  <c r="CL432" i="1" s="1"/>
  <c r="CM432" i="1" s="1"/>
  <c r="CN432" i="1" s="1"/>
  <c r="AV432" i="1"/>
  <c r="AW432" i="1" s="1"/>
  <c r="AX432" i="1" s="1"/>
  <c r="AY432" i="1" s="1"/>
  <c r="AZ432" i="1" s="1"/>
  <c r="BA432" i="1" s="1"/>
  <c r="BB432" i="1" s="1"/>
  <c r="BC432" i="1" s="1"/>
  <c r="BD432" i="1" s="1"/>
  <c r="BE432" i="1" s="1"/>
  <c r="BF432" i="1" s="1"/>
  <c r="BG432" i="1" s="1"/>
  <c r="BH432" i="1" s="1"/>
  <c r="BI432" i="1" s="1"/>
  <c r="BJ432" i="1" s="1"/>
  <c r="BK432" i="1" s="1"/>
  <c r="BL432" i="1" s="1"/>
  <c r="BM432" i="1" s="1"/>
  <c r="BN432" i="1" s="1"/>
  <c r="AT432" i="1"/>
  <c r="AQ432" i="1"/>
  <c r="AJ432" i="1"/>
  <c r="AK432" i="1" s="1"/>
  <c r="AL432" i="1" s="1"/>
  <c r="AM432" i="1" s="1"/>
  <c r="AN432" i="1" s="1"/>
  <c r="AO432" i="1" s="1"/>
  <c r="AF432" i="1"/>
  <c r="AG432" i="1" s="1"/>
  <c r="AH432" i="1" s="1"/>
  <c r="AD432" i="1"/>
  <c r="X432" i="1"/>
  <c r="Y432" i="1" s="1"/>
  <c r="Z432" i="1" s="1"/>
  <c r="AA432" i="1" s="1"/>
  <c r="AB432" i="1" s="1"/>
  <c r="V432" i="1"/>
  <c r="R432" i="1"/>
  <c r="S432" i="1" s="1"/>
  <c r="T432" i="1" s="1"/>
  <c r="P432" i="1"/>
  <c r="M432" i="1"/>
  <c r="L432" i="1" s="1"/>
  <c r="K432" i="1" s="1"/>
  <c r="J432" i="1" s="1"/>
  <c r="I432" i="1" s="1"/>
  <c r="H432" i="1" s="1"/>
  <c r="G432" i="1" s="1"/>
  <c r="F432" i="1" s="1"/>
  <c r="E432" i="1" s="1"/>
  <c r="CR431" i="1"/>
  <c r="CS431" i="1" s="1"/>
  <c r="CT431" i="1" s="1"/>
  <c r="CU431" i="1" s="1"/>
  <c r="CV431" i="1" s="1"/>
  <c r="CP431" i="1"/>
  <c r="BQ431" i="1"/>
  <c r="BR431" i="1" s="1"/>
  <c r="BS431" i="1" s="1"/>
  <c r="BT431" i="1" s="1"/>
  <c r="BU431" i="1" s="1"/>
  <c r="BV431" i="1" s="1"/>
  <c r="BW431" i="1" s="1"/>
  <c r="BX431" i="1" s="1"/>
  <c r="BY431" i="1" s="1"/>
  <c r="BZ431" i="1" s="1"/>
  <c r="CA431" i="1" s="1"/>
  <c r="CB431" i="1" s="1"/>
  <c r="CC431" i="1" s="1"/>
  <c r="CD431" i="1" s="1"/>
  <c r="CE431" i="1" s="1"/>
  <c r="CF431" i="1" s="1"/>
  <c r="CG431" i="1" s="1"/>
  <c r="CH431" i="1" s="1"/>
  <c r="CI431" i="1" s="1"/>
  <c r="CJ431" i="1" s="1"/>
  <c r="CK431" i="1" s="1"/>
  <c r="CL431" i="1" s="1"/>
  <c r="CM431" i="1" s="1"/>
  <c r="CN431" i="1" s="1"/>
  <c r="AV431" i="1"/>
  <c r="AW431" i="1" s="1"/>
  <c r="AX431" i="1" s="1"/>
  <c r="AY431" i="1" s="1"/>
  <c r="AZ431" i="1" s="1"/>
  <c r="BA431" i="1" s="1"/>
  <c r="BB431" i="1" s="1"/>
  <c r="BC431" i="1" s="1"/>
  <c r="BD431" i="1" s="1"/>
  <c r="BE431" i="1" s="1"/>
  <c r="BF431" i="1" s="1"/>
  <c r="BG431" i="1" s="1"/>
  <c r="BH431" i="1" s="1"/>
  <c r="BI431" i="1" s="1"/>
  <c r="BJ431" i="1" s="1"/>
  <c r="BK431" i="1" s="1"/>
  <c r="BL431" i="1" s="1"/>
  <c r="BM431" i="1" s="1"/>
  <c r="BN431" i="1" s="1"/>
  <c r="AT431" i="1"/>
  <c r="AQ431" i="1"/>
  <c r="AJ431" i="1"/>
  <c r="AK431" i="1" s="1"/>
  <c r="AL431" i="1" s="1"/>
  <c r="AM431" i="1" s="1"/>
  <c r="AN431" i="1" s="1"/>
  <c r="AO431" i="1" s="1"/>
  <c r="AF431" i="1"/>
  <c r="AG431" i="1" s="1"/>
  <c r="AH431" i="1" s="1"/>
  <c r="AD431" i="1"/>
  <c r="X431" i="1"/>
  <c r="Y431" i="1" s="1"/>
  <c r="Z431" i="1" s="1"/>
  <c r="AA431" i="1" s="1"/>
  <c r="AB431" i="1" s="1"/>
  <c r="V431" i="1"/>
  <c r="R431" i="1"/>
  <c r="S431" i="1" s="1"/>
  <c r="T431" i="1" s="1"/>
  <c r="P431" i="1"/>
  <c r="M431" i="1"/>
  <c r="L431" i="1" s="1"/>
  <c r="K431" i="1" s="1"/>
  <c r="J431" i="1" s="1"/>
  <c r="I431" i="1" s="1"/>
  <c r="H431" i="1" s="1"/>
  <c r="G431" i="1" s="1"/>
  <c r="F431" i="1" s="1"/>
  <c r="E431" i="1" s="1"/>
  <c r="CR430" i="1"/>
  <c r="CS430" i="1" s="1"/>
  <c r="CT430" i="1" s="1"/>
  <c r="CU430" i="1" s="1"/>
  <c r="CV430" i="1" s="1"/>
  <c r="CP430" i="1"/>
  <c r="BQ430" i="1"/>
  <c r="BR430" i="1" s="1"/>
  <c r="BS430" i="1" s="1"/>
  <c r="BT430" i="1" s="1"/>
  <c r="BU430" i="1" s="1"/>
  <c r="BV430" i="1" s="1"/>
  <c r="BW430" i="1" s="1"/>
  <c r="BX430" i="1" s="1"/>
  <c r="BY430" i="1" s="1"/>
  <c r="BZ430" i="1" s="1"/>
  <c r="CA430" i="1" s="1"/>
  <c r="CB430" i="1" s="1"/>
  <c r="CC430" i="1" s="1"/>
  <c r="CD430" i="1" s="1"/>
  <c r="CE430" i="1" s="1"/>
  <c r="CF430" i="1" s="1"/>
  <c r="CG430" i="1" s="1"/>
  <c r="CH430" i="1" s="1"/>
  <c r="CI430" i="1" s="1"/>
  <c r="CJ430" i="1" s="1"/>
  <c r="CK430" i="1" s="1"/>
  <c r="CL430" i="1" s="1"/>
  <c r="CM430" i="1" s="1"/>
  <c r="CN430" i="1" s="1"/>
  <c r="AV430" i="1"/>
  <c r="AW430" i="1" s="1"/>
  <c r="AX430" i="1" s="1"/>
  <c r="AY430" i="1" s="1"/>
  <c r="AZ430" i="1" s="1"/>
  <c r="BA430" i="1" s="1"/>
  <c r="BB430" i="1" s="1"/>
  <c r="BC430" i="1" s="1"/>
  <c r="BD430" i="1" s="1"/>
  <c r="BE430" i="1" s="1"/>
  <c r="BF430" i="1" s="1"/>
  <c r="BG430" i="1" s="1"/>
  <c r="BH430" i="1" s="1"/>
  <c r="BI430" i="1" s="1"/>
  <c r="BJ430" i="1" s="1"/>
  <c r="BK430" i="1" s="1"/>
  <c r="BL430" i="1" s="1"/>
  <c r="BM430" i="1" s="1"/>
  <c r="BN430" i="1" s="1"/>
  <c r="AT430" i="1"/>
  <c r="AQ430" i="1"/>
  <c r="AJ430" i="1"/>
  <c r="AK430" i="1" s="1"/>
  <c r="AL430" i="1" s="1"/>
  <c r="AM430" i="1" s="1"/>
  <c r="AN430" i="1" s="1"/>
  <c r="AO430" i="1" s="1"/>
  <c r="AF430" i="1"/>
  <c r="AG430" i="1" s="1"/>
  <c r="AH430" i="1" s="1"/>
  <c r="AD430" i="1"/>
  <c r="X430" i="1"/>
  <c r="Y430" i="1" s="1"/>
  <c r="Z430" i="1" s="1"/>
  <c r="AA430" i="1" s="1"/>
  <c r="AB430" i="1" s="1"/>
  <c r="V430" i="1"/>
  <c r="R430" i="1"/>
  <c r="S430" i="1" s="1"/>
  <c r="T430" i="1" s="1"/>
  <c r="P430" i="1"/>
  <c r="M430" i="1"/>
  <c r="L430" i="1" s="1"/>
  <c r="K430" i="1" s="1"/>
  <c r="J430" i="1" s="1"/>
  <c r="I430" i="1" s="1"/>
  <c r="H430" i="1" s="1"/>
  <c r="G430" i="1" s="1"/>
  <c r="F430" i="1" s="1"/>
  <c r="E430" i="1" s="1"/>
  <c r="CR429" i="1"/>
  <c r="CS429" i="1" s="1"/>
  <c r="CT429" i="1" s="1"/>
  <c r="CU429" i="1" s="1"/>
  <c r="CV429" i="1" s="1"/>
  <c r="CP429" i="1"/>
  <c r="BQ429" i="1"/>
  <c r="BR429" i="1" s="1"/>
  <c r="BS429" i="1" s="1"/>
  <c r="BT429" i="1" s="1"/>
  <c r="BU429" i="1" s="1"/>
  <c r="BV429" i="1" s="1"/>
  <c r="BW429" i="1" s="1"/>
  <c r="BX429" i="1" s="1"/>
  <c r="BY429" i="1" s="1"/>
  <c r="BZ429" i="1" s="1"/>
  <c r="CA429" i="1" s="1"/>
  <c r="CB429" i="1" s="1"/>
  <c r="CC429" i="1" s="1"/>
  <c r="CD429" i="1" s="1"/>
  <c r="CE429" i="1" s="1"/>
  <c r="CF429" i="1" s="1"/>
  <c r="CG429" i="1" s="1"/>
  <c r="CH429" i="1" s="1"/>
  <c r="CI429" i="1" s="1"/>
  <c r="CJ429" i="1" s="1"/>
  <c r="CK429" i="1" s="1"/>
  <c r="CL429" i="1" s="1"/>
  <c r="CM429" i="1" s="1"/>
  <c r="CN429" i="1" s="1"/>
  <c r="AV429" i="1"/>
  <c r="AW429" i="1" s="1"/>
  <c r="AX429" i="1" s="1"/>
  <c r="AY429" i="1" s="1"/>
  <c r="AZ429" i="1" s="1"/>
  <c r="BA429" i="1" s="1"/>
  <c r="BB429" i="1" s="1"/>
  <c r="BC429" i="1" s="1"/>
  <c r="BD429" i="1" s="1"/>
  <c r="BE429" i="1" s="1"/>
  <c r="BF429" i="1" s="1"/>
  <c r="BG429" i="1" s="1"/>
  <c r="BH429" i="1" s="1"/>
  <c r="BI429" i="1" s="1"/>
  <c r="BJ429" i="1" s="1"/>
  <c r="BK429" i="1" s="1"/>
  <c r="BL429" i="1" s="1"/>
  <c r="BM429" i="1" s="1"/>
  <c r="BN429" i="1" s="1"/>
  <c r="AT429" i="1"/>
  <c r="AQ429" i="1"/>
  <c r="AJ429" i="1"/>
  <c r="AK429" i="1" s="1"/>
  <c r="AL429" i="1" s="1"/>
  <c r="AM429" i="1" s="1"/>
  <c r="AN429" i="1" s="1"/>
  <c r="AO429" i="1" s="1"/>
  <c r="AF429" i="1"/>
  <c r="AG429" i="1" s="1"/>
  <c r="AH429" i="1" s="1"/>
  <c r="AD429" i="1"/>
  <c r="X429" i="1"/>
  <c r="Y429" i="1" s="1"/>
  <c r="Z429" i="1" s="1"/>
  <c r="AA429" i="1" s="1"/>
  <c r="AB429" i="1" s="1"/>
  <c r="V429" i="1"/>
  <c r="R429" i="1"/>
  <c r="S429" i="1" s="1"/>
  <c r="T429" i="1" s="1"/>
  <c r="P429" i="1"/>
  <c r="M429" i="1"/>
  <c r="L429" i="1" s="1"/>
  <c r="K429" i="1" s="1"/>
  <c r="J429" i="1" s="1"/>
  <c r="I429" i="1" s="1"/>
  <c r="H429" i="1" s="1"/>
  <c r="G429" i="1" s="1"/>
  <c r="F429" i="1" s="1"/>
  <c r="E429" i="1" s="1"/>
  <c r="CR428" i="1"/>
  <c r="CS428" i="1" s="1"/>
  <c r="CT428" i="1" s="1"/>
  <c r="CU428" i="1" s="1"/>
  <c r="CV428" i="1" s="1"/>
  <c r="CP428" i="1"/>
  <c r="BQ428" i="1"/>
  <c r="BR428" i="1" s="1"/>
  <c r="BS428" i="1" s="1"/>
  <c r="BT428" i="1" s="1"/>
  <c r="BU428" i="1" s="1"/>
  <c r="BV428" i="1" s="1"/>
  <c r="BW428" i="1" s="1"/>
  <c r="BX428" i="1" s="1"/>
  <c r="BY428" i="1" s="1"/>
  <c r="BZ428" i="1" s="1"/>
  <c r="CA428" i="1" s="1"/>
  <c r="CB428" i="1" s="1"/>
  <c r="CC428" i="1" s="1"/>
  <c r="CD428" i="1" s="1"/>
  <c r="CE428" i="1" s="1"/>
  <c r="CF428" i="1" s="1"/>
  <c r="CG428" i="1" s="1"/>
  <c r="CH428" i="1" s="1"/>
  <c r="CI428" i="1" s="1"/>
  <c r="CJ428" i="1" s="1"/>
  <c r="CK428" i="1" s="1"/>
  <c r="CL428" i="1" s="1"/>
  <c r="CM428" i="1" s="1"/>
  <c r="CN428" i="1" s="1"/>
  <c r="AV428" i="1"/>
  <c r="AW428" i="1" s="1"/>
  <c r="AX428" i="1" s="1"/>
  <c r="AY428" i="1" s="1"/>
  <c r="AZ428" i="1" s="1"/>
  <c r="BA428" i="1" s="1"/>
  <c r="BB428" i="1" s="1"/>
  <c r="BC428" i="1" s="1"/>
  <c r="BD428" i="1" s="1"/>
  <c r="BE428" i="1" s="1"/>
  <c r="BF428" i="1" s="1"/>
  <c r="BG428" i="1" s="1"/>
  <c r="BH428" i="1" s="1"/>
  <c r="BI428" i="1" s="1"/>
  <c r="BJ428" i="1" s="1"/>
  <c r="BK428" i="1" s="1"/>
  <c r="BL428" i="1" s="1"/>
  <c r="BM428" i="1" s="1"/>
  <c r="BN428" i="1" s="1"/>
  <c r="AT428" i="1"/>
  <c r="AQ428" i="1"/>
  <c r="AJ428" i="1"/>
  <c r="AK428" i="1" s="1"/>
  <c r="AL428" i="1" s="1"/>
  <c r="AM428" i="1" s="1"/>
  <c r="AN428" i="1" s="1"/>
  <c r="AO428" i="1" s="1"/>
  <c r="AF428" i="1"/>
  <c r="AG428" i="1" s="1"/>
  <c r="AH428" i="1" s="1"/>
  <c r="AD428" i="1"/>
  <c r="X428" i="1"/>
  <c r="Y428" i="1" s="1"/>
  <c r="Z428" i="1" s="1"/>
  <c r="AA428" i="1" s="1"/>
  <c r="AB428" i="1" s="1"/>
  <c r="V428" i="1"/>
  <c r="R428" i="1"/>
  <c r="S428" i="1" s="1"/>
  <c r="T428" i="1" s="1"/>
  <c r="P428" i="1"/>
  <c r="M428" i="1"/>
  <c r="L428" i="1" s="1"/>
  <c r="K428" i="1" s="1"/>
  <c r="J428" i="1" s="1"/>
  <c r="I428" i="1" s="1"/>
  <c r="H428" i="1" s="1"/>
  <c r="G428" i="1" s="1"/>
  <c r="F428" i="1" s="1"/>
  <c r="E428" i="1" s="1"/>
  <c r="CR427" i="1"/>
  <c r="CS427" i="1" s="1"/>
  <c r="CT427" i="1" s="1"/>
  <c r="CU427" i="1" s="1"/>
  <c r="CV427" i="1" s="1"/>
  <c r="CP427" i="1"/>
  <c r="BQ427" i="1"/>
  <c r="BR427" i="1" s="1"/>
  <c r="BS427" i="1" s="1"/>
  <c r="BT427" i="1" s="1"/>
  <c r="BU427" i="1" s="1"/>
  <c r="BV427" i="1" s="1"/>
  <c r="BW427" i="1" s="1"/>
  <c r="BX427" i="1" s="1"/>
  <c r="BY427" i="1" s="1"/>
  <c r="BZ427" i="1" s="1"/>
  <c r="CA427" i="1" s="1"/>
  <c r="CB427" i="1" s="1"/>
  <c r="CC427" i="1" s="1"/>
  <c r="CD427" i="1" s="1"/>
  <c r="CE427" i="1" s="1"/>
  <c r="CF427" i="1" s="1"/>
  <c r="CG427" i="1" s="1"/>
  <c r="CH427" i="1" s="1"/>
  <c r="CI427" i="1" s="1"/>
  <c r="CJ427" i="1" s="1"/>
  <c r="CK427" i="1" s="1"/>
  <c r="CL427" i="1" s="1"/>
  <c r="CM427" i="1" s="1"/>
  <c r="CN427" i="1" s="1"/>
  <c r="AV427" i="1"/>
  <c r="AW427" i="1" s="1"/>
  <c r="AX427" i="1" s="1"/>
  <c r="AY427" i="1" s="1"/>
  <c r="AZ427" i="1" s="1"/>
  <c r="BA427" i="1" s="1"/>
  <c r="BB427" i="1" s="1"/>
  <c r="BC427" i="1" s="1"/>
  <c r="BD427" i="1" s="1"/>
  <c r="BE427" i="1" s="1"/>
  <c r="BF427" i="1" s="1"/>
  <c r="BG427" i="1" s="1"/>
  <c r="BH427" i="1" s="1"/>
  <c r="BI427" i="1" s="1"/>
  <c r="BJ427" i="1" s="1"/>
  <c r="BK427" i="1" s="1"/>
  <c r="BL427" i="1" s="1"/>
  <c r="BM427" i="1" s="1"/>
  <c r="BN427" i="1" s="1"/>
  <c r="AT427" i="1"/>
  <c r="AQ427" i="1"/>
  <c r="AJ427" i="1"/>
  <c r="AK427" i="1" s="1"/>
  <c r="AL427" i="1" s="1"/>
  <c r="AM427" i="1" s="1"/>
  <c r="AN427" i="1" s="1"/>
  <c r="AO427" i="1" s="1"/>
  <c r="AF427" i="1"/>
  <c r="AG427" i="1" s="1"/>
  <c r="AH427" i="1" s="1"/>
  <c r="AD427" i="1"/>
  <c r="X427" i="1"/>
  <c r="Y427" i="1" s="1"/>
  <c r="Z427" i="1" s="1"/>
  <c r="AA427" i="1" s="1"/>
  <c r="AB427" i="1" s="1"/>
  <c r="V427" i="1"/>
  <c r="R427" i="1"/>
  <c r="S427" i="1" s="1"/>
  <c r="T427" i="1" s="1"/>
  <c r="P427" i="1"/>
  <c r="M427" i="1"/>
  <c r="L427" i="1" s="1"/>
  <c r="K427" i="1" s="1"/>
  <c r="J427" i="1" s="1"/>
  <c r="I427" i="1" s="1"/>
  <c r="H427" i="1" s="1"/>
  <c r="G427" i="1" s="1"/>
  <c r="F427" i="1" s="1"/>
  <c r="E427" i="1" s="1"/>
  <c r="CR426" i="1"/>
  <c r="CS426" i="1" s="1"/>
  <c r="CT426" i="1" s="1"/>
  <c r="CU426" i="1" s="1"/>
  <c r="CV426" i="1" s="1"/>
  <c r="CP426" i="1"/>
  <c r="BQ426" i="1"/>
  <c r="BR426" i="1" s="1"/>
  <c r="BS426" i="1" s="1"/>
  <c r="BT426" i="1" s="1"/>
  <c r="BU426" i="1" s="1"/>
  <c r="BV426" i="1" s="1"/>
  <c r="BW426" i="1" s="1"/>
  <c r="BX426" i="1" s="1"/>
  <c r="BY426" i="1" s="1"/>
  <c r="BZ426" i="1" s="1"/>
  <c r="CA426" i="1" s="1"/>
  <c r="CB426" i="1" s="1"/>
  <c r="CC426" i="1" s="1"/>
  <c r="CD426" i="1" s="1"/>
  <c r="CE426" i="1" s="1"/>
  <c r="CF426" i="1" s="1"/>
  <c r="CG426" i="1" s="1"/>
  <c r="CH426" i="1" s="1"/>
  <c r="CI426" i="1" s="1"/>
  <c r="CJ426" i="1" s="1"/>
  <c r="CK426" i="1" s="1"/>
  <c r="CL426" i="1" s="1"/>
  <c r="CM426" i="1" s="1"/>
  <c r="CN426" i="1" s="1"/>
  <c r="AV426" i="1"/>
  <c r="AW426" i="1" s="1"/>
  <c r="AX426" i="1" s="1"/>
  <c r="AY426" i="1" s="1"/>
  <c r="AZ426" i="1" s="1"/>
  <c r="BA426" i="1" s="1"/>
  <c r="BB426" i="1" s="1"/>
  <c r="BC426" i="1" s="1"/>
  <c r="BD426" i="1" s="1"/>
  <c r="BE426" i="1" s="1"/>
  <c r="BF426" i="1" s="1"/>
  <c r="BG426" i="1" s="1"/>
  <c r="BH426" i="1" s="1"/>
  <c r="BI426" i="1" s="1"/>
  <c r="BJ426" i="1" s="1"/>
  <c r="BK426" i="1" s="1"/>
  <c r="BL426" i="1" s="1"/>
  <c r="BM426" i="1" s="1"/>
  <c r="BN426" i="1" s="1"/>
  <c r="AT426" i="1"/>
  <c r="AQ426" i="1"/>
  <c r="AJ426" i="1"/>
  <c r="AK426" i="1" s="1"/>
  <c r="AL426" i="1" s="1"/>
  <c r="AM426" i="1" s="1"/>
  <c r="AN426" i="1" s="1"/>
  <c r="AO426" i="1" s="1"/>
  <c r="AF426" i="1"/>
  <c r="AG426" i="1" s="1"/>
  <c r="AH426" i="1" s="1"/>
  <c r="AD426" i="1"/>
  <c r="X426" i="1"/>
  <c r="Y426" i="1" s="1"/>
  <c r="Z426" i="1" s="1"/>
  <c r="AA426" i="1" s="1"/>
  <c r="AB426" i="1" s="1"/>
  <c r="V426" i="1"/>
  <c r="R426" i="1"/>
  <c r="S426" i="1" s="1"/>
  <c r="T426" i="1" s="1"/>
  <c r="P426" i="1"/>
  <c r="M426" i="1"/>
  <c r="L426" i="1" s="1"/>
  <c r="K426" i="1" s="1"/>
  <c r="J426" i="1" s="1"/>
  <c r="I426" i="1" s="1"/>
  <c r="H426" i="1" s="1"/>
  <c r="G426" i="1" s="1"/>
  <c r="F426" i="1" s="1"/>
  <c r="E426" i="1" s="1"/>
  <c r="CR425" i="1"/>
  <c r="CS425" i="1" s="1"/>
  <c r="CT425" i="1" s="1"/>
  <c r="CU425" i="1" s="1"/>
  <c r="CV425" i="1" s="1"/>
  <c r="CP425" i="1"/>
  <c r="BQ425" i="1"/>
  <c r="BR425" i="1" s="1"/>
  <c r="BS425" i="1" s="1"/>
  <c r="BT425" i="1" s="1"/>
  <c r="BU425" i="1" s="1"/>
  <c r="BV425" i="1" s="1"/>
  <c r="BW425" i="1" s="1"/>
  <c r="BX425" i="1" s="1"/>
  <c r="BY425" i="1" s="1"/>
  <c r="BZ425" i="1" s="1"/>
  <c r="CA425" i="1" s="1"/>
  <c r="CB425" i="1" s="1"/>
  <c r="CC425" i="1" s="1"/>
  <c r="CD425" i="1" s="1"/>
  <c r="CE425" i="1" s="1"/>
  <c r="CF425" i="1" s="1"/>
  <c r="CG425" i="1" s="1"/>
  <c r="CH425" i="1" s="1"/>
  <c r="CI425" i="1" s="1"/>
  <c r="CJ425" i="1" s="1"/>
  <c r="CK425" i="1" s="1"/>
  <c r="CL425" i="1" s="1"/>
  <c r="CM425" i="1" s="1"/>
  <c r="CN425" i="1" s="1"/>
  <c r="AV425" i="1"/>
  <c r="AW425" i="1" s="1"/>
  <c r="AX425" i="1" s="1"/>
  <c r="AY425" i="1" s="1"/>
  <c r="AZ425" i="1" s="1"/>
  <c r="BA425" i="1" s="1"/>
  <c r="BB425" i="1" s="1"/>
  <c r="BC425" i="1" s="1"/>
  <c r="BD425" i="1" s="1"/>
  <c r="BE425" i="1" s="1"/>
  <c r="BF425" i="1" s="1"/>
  <c r="BG425" i="1" s="1"/>
  <c r="BH425" i="1" s="1"/>
  <c r="BI425" i="1" s="1"/>
  <c r="BJ425" i="1" s="1"/>
  <c r="BK425" i="1" s="1"/>
  <c r="BL425" i="1" s="1"/>
  <c r="BM425" i="1" s="1"/>
  <c r="BN425" i="1" s="1"/>
  <c r="AT425" i="1"/>
  <c r="AQ425" i="1"/>
  <c r="AJ425" i="1"/>
  <c r="AK425" i="1" s="1"/>
  <c r="AL425" i="1" s="1"/>
  <c r="AM425" i="1" s="1"/>
  <c r="AN425" i="1" s="1"/>
  <c r="AO425" i="1" s="1"/>
  <c r="AF425" i="1"/>
  <c r="AG425" i="1" s="1"/>
  <c r="AH425" i="1" s="1"/>
  <c r="AD425" i="1"/>
  <c r="X425" i="1"/>
  <c r="Y425" i="1" s="1"/>
  <c r="Z425" i="1" s="1"/>
  <c r="AA425" i="1" s="1"/>
  <c r="AB425" i="1" s="1"/>
  <c r="V425" i="1"/>
  <c r="R425" i="1"/>
  <c r="S425" i="1" s="1"/>
  <c r="T425" i="1" s="1"/>
  <c r="P425" i="1"/>
  <c r="M425" i="1"/>
  <c r="L425" i="1" s="1"/>
  <c r="K425" i="1" s="1"/>
  <c r="J425" i="1" s="1"/>
  <c r="I425" i="1" s="1"/>
  <c r="H425" i="1" s="1"/>
  <c r="G425" i="1" s="1"/>
  <c r="F425" i="1" s="1"/>
  <c r="E425" i="1" s="1"/>
  <c r="CR424" i="1"/>
  <c r="CS424" i="1" s="1"/>
  <c r="CT424" i="1" s="1"/>
  <c r="CU424" i="1" s="1"/>
  <c r="CV424" i="1" s="1"/>
  <c r="CP424" i="1"/>
  <c r="BQ424" i="1"/>
  <c r="BR424" i="1" s="1"/>
  <c r="BS424" i="1" s="1"/>
  <c r="BT424" i="1" s="1"/>
  <c r="BU424" i="1" s="1"/>
  <c r="BV424" i="1" s="1"/>
  <c r="BW424" i="1" s="1"/>
  <c r="BX424" i="1" s="1"/>
  <c r="BY424" i="1" s="1"/>
  <c r="BZ424" i="1" s="1"/>
  <c r="CA424" i="1" s="1"/>
  <c r="CB424" i="1" s="1"/>
  <c r="CC424" i="1" s="1"/>
  <c r="CD424" i="1" s="1"/>
  <c r="CE424" i="1" s="1"/>
  <c r="CF424" i="1" s="1"/>
  <c r="CG424" i="1" s="1"/>
  <c r="CH424" i="1" s="1"/>
  <c r="CI424" i="1" s="1"/>
  <c r="CJ424" i="1" s="1"/>
  <c r="CK424" i="1" s="1"/>
  <c r="CL424" i="1" s="1"/>
  <c r="CM424" i="1" s="1"/>
  <c r="CN424" i="1" s="1"/>
  <c r="AV424" i="1"/>
  <c r="AW424" i="1" s="1"/>
  <c r="AX424" i="1" s="1"/>
  <c r="AY424" i="1" s="1"/>
  <c r="AZ424" i="1" s="1"/>
  <c r="BA424" i="1" s="1"/>
  <c r="BB424" i="1" s="1"/>
  <c r="BC424" i="1" s="1"/>
  <c r="BD424" i="1" s="1"/>
  <c r="BE424" i="1" s="1"/>
  <c r="BF424" i="1" s="1"/>
  <c r="BG424" i="1" s="1"/>
  <c r="BH424" i="1" s="1"/>
  <c r="BI424" i="1" s="1"/>
  <c r="BJ424" i="1" s="1"/>
  <c r="BK424" i="1" s="1"/>
  <c r="BL424" i="1" s="1"/>
  <c r="BM424" i="1" s="1"/>
  <c r="BN424" i="1" s="1"/>
  <c r="AT424" i="1"/>
  <c r="AQ424" i="1"/>
  <c r="AJ424" i="1"/>
  <c r="AK424" i="1" s="1"/>
  <c r="AL424" i="1" s="1"/>
  <c r="AM424" i="1" s="1"/>
  <c r="AN424" i="1" s="1"/>
  <c r="AO424" i="1" s="1"/>
  <c r="AF424" i="1"/>
  <c r="AG424" i="1" s="1"/>
  <c r="AH424" i="1" s="1"/>
  <c r="AD424" i="1"/>
  <c r="X424" i="1"/>
  <c r="Y424" i="1" s="1"/>
  <c r="Z424" i="1" s="1"/>
  <c r="AA424" i="1" s="1"/>
  <c r="AB424" i="1" s="1"/>
  <c r="V424" i="1"/>
  <c r="R424" i="1"/>
  <c r="S424" i="1" s="1"/>
  <c r="T424" i="1" s="1"/>
  <c r="P424" i="1"/>
  <c r="M424" i="1"/>
  <c r="L424" i="1" s="1"/>
  <c r="K424" i="1" s="1"/>
  <c r="J424" i="1" s="1"/>
  <c r="I424" i="1" s="1"/>
  <c r="H424" i="1" s="1"/>
  <c r="G424" i="1" s="1"/>
  <c r="F424" i="1" s="1"/>
  <c r="E424" i="1" s="1"/>
  <c r="CR423" i="1"/>
  <c r="CS423" i="1" s="1"/>
  <c r="CT423" i="1" s="1"/>
  <c r="CU423" i="1" s="1"/>
  <c r="CV423" i="1" s="1"/>
  <c r="CP423" i="1"/>
  <c r="CM423" i="1"/>
  <c r="CN423" i="1" s="1"/>
  <c r="CI423" i="1"/>
  <c r="CJ423" i="1" s="1"/>
  <c r="CK423" i="1" s="1"/>
  <c r="CE423" i="1"/>
  <c r="CF423" i="1" s="1"/>
  <c r="CG423" i="1" s="1"/>
  <c r="BQ423" i="1"/>
  <c r="BR423" i="1" s="1"/>
  <c r="BS423" i="1" s="1"/>
  <c r="BT423" i="1" s="1"/>
  <c r="BU423" i="1" s="1"/>
  <c r="BV423" i="1" s="1"/>
  <c r="BW423" i="1" s="1"/>
  <c r="BX423" i="1" s="1"/>
  <c r="BY423" i="1" s="1"/>
  <c r="BZ423" i="1" s="1"/>
  <c r="CA423" i="1" s="1"/>
  <c r="CB423" i="1" s="1"/>
  <c r="CC423" i="1" s="1"/>
  <c r="AV423" i="1"/>
  <c r="AW423" i="1" s="1"/>
  <c r="AX423" i="1" s="1"/>
  <c r="AY423" i="1" s="1"/>
  <c r="AZ423" i="1" s="1"/>
  <c r="BA423" i="1" s="1"/>
  <c r="BB423" i="1" s="1"/>
  <c r="BC423" i="1" s="1"/>
  <c r="BD423" i="1" s="1"/>
  <c r="BE423" i="1" s="1"/>
  <c r="BF423" i="1" s="1"/>
  <c r="BG423" i="1" s="1"/>
  <c r="BH423" i="1" s="1"/>
  <c r="BI423" i="1" s="1"/>
  <c r="BJ423" i="1" s="1"/>
  <c r="BK423" i="1" s="1"/>
  <c r="BL423" i="1" s="1"/>
  <c r="BM423" i="1" s="1"/>
  <c r="BN423" i="1" s="1"/>
  <c r="AT423" i="1"/>
  <c r="AQ423" i="1"/>
  <c r="AJ423" i="1"/>
  <c r="AK423" i="1" s="1"/>
  <c r="AL423" i="1" s="1"/>
  <c r="AM423" i="1" s="1"/>
  <c r="AN423" i="1" s="1"/>
  <c r="AO423" i="1" s="1"/>
  <c r="AF423" i="1"/>
  <c r="AG423" i="1" s="1"/>
  <c r="AH423" i="1" s="1"/>
  <c r="AD423" i="1"/>
  <c r="X423" i="1"/>
  <c r="Y423" i="1" s="1"/>
  <c r="Z423" i="1" s="1"/>
  <c r="AA423" i="1" s="1"/>
  <c r="AB423" i="1" s="1"/>
  <c r="V423" i="1"/>
  <c r="R423" i="1"/>
  <c r="S423" i="1" s="1"/>
  <c r="T423" i="1" s="1"/>
  <c r="P423" i="1"/>
  <c r="M423" i="1"/>
  <c r="L423" i="1" s="1"/>
  <c r="K423" i="1" s="1"/>
  <c r="J423" i="1" s="1"/>
  <c r="I423" i="1" s="1"/>
  <c r="H423" i="1" s="1"/>
  <c r="G423" i="1" s="1"/>
  <c r="F423" i="1" s="1"/>
  <c r="E423" i="1" s="1"/>
  <c r="CR422" i="1"/>
  <c r="CS422" i="1" s="1"/>
  <c r="CT422" i="1" s="1"/>
  <c r="CU422" i="1" s="1"/>
  <c r="CV422" i="1" s="1"/>
  <c r="CP422" i="1"/>
  <c r="CM422" i="1"/>
  <c r="CN422" i="1" s="1"/>
  <c r="CJ422" i="1"/>
  <c r="CK422" i="1" s="1"/>
  <c r="X422" i="1"/>
  <c r="Y422" i="1" s="1"/>
  <c r="Z422" i="1" s="1"/>
  <c r="AA422" i="1" s="1"/>
  <c r="AB422" i="1" s="1"/>
  <c r="V422" i="1"/>
  <c r="R422" i="1"/>
  <c r="S422" i="1" s="1"/>
  <c r="T422" i="1" s="1"/>
  <c r="P422" i="1"/>
  <c r="M422" i="1"/>
  <c r="L422" i="1" s="1"/>
  <c r="K422" i="1" s="1"/>
  <c r="J422" i="1" s="1"/>
  <c r="I422" i="1" s="1"/>
  <c r="H422" i="1" s="1"/>
  <c r="G422" i="1" s="1"/>
  <c r="F422" i="1" s="1"/>
  <c r="E422" i="1" s="1"/>
  <c r="CR421" i="1"/>
  <c r="CS421" i="1" s="1"/>
  <c r="CT421" i="1" s="1"/>
  <c r="CU421" i="1" s="1"/>
  <c r="CV421" i="1" s="1"/>
  <c r="CP421" i="1"/>
  <c r="BQ421" i="1"/>
  <c r="BR421" i="1" s="1"/>
  <c r="BS421" i="1" s="1"/>
  <c r="BT421" i="1" s="1"/>
  <c r="BU421" i="1" s="1"/>
  <c r="BV421" i="1" s="1"/>
  <c r="BW421" i="1" s="1"/>
  <c r="BX421" i="1" s="1"/>
  <c r="BY421" i="1" s="1"/>
  <c r="BZ421" i="1" s="1"/>
  <c r="CA421" i="1" s="1"/>
  <c r="CB421" i="1" s="1"/>
  <c r="CC421" i="1" s="1"/>
  <c r="CD421" i="1" s="1"/>
  <c r="CE421" i="1" s="1"/>
  <c r="CF421" i="1" s="1"/>
  <c r="CG421" i="1" s="1"/>
  <c r="CH421" i="1" s="1"/>
  <c r="CI421" i="1" s="1"/>
  <c r="CJ421" i="1" s="1"/>
  <c r="CK421" i="1" s="1"/>
  <c r="CL421" i="1" s="1"/>
  <c r="CM421" i="1" s="1"/>
  <c r="CN421" i="1" s="1"/>
  <c r="AV421" i="1"/>
  <c r="AW421" i="1" s="1"/>
  <c r="AX421" i="1" s="1"/>
  <c r="AY421" i="1" s="1"/>
  <c r="AZ421" i="1" s="1"/>
  <c r="BA421" i="1" s="1"/>
  <c r="BB421" i="1" s="1"/>
  <c r="BC421" i="1" s="1"/>
  <c r="BD421" i="1" s="1"/>
  <c r="BE421" i="1" s="1"/>
  <c r="BF421" i="1" s="1"/>
  <c r="BG421" i="1" s="1"/>
  <c r="BH421" i="1" s="1"/>
  <c r="BI421" i="1" s="1"/>
  <c r="BJ421" i="1" s="1"/>
  <c r="BK421" i="1" s="1"/>
  <c r="BL421" i="1" s="1"/>
  <c r="BM421" i="1" s="1"/>
  <c r="BN421" i="1" s="1"/>
  <c r="AT421" i="1"/>
  <c r="AQ421" i="1"/>
  <c r="AJ421" i="1"/>
  <c r="AK421" i="1" s="1"/>
  <c r="AL421" i="1" s="1"/>
  <c r="AM421" i="1" s="1"/>
  <c r="AN421" i="1" s="1"/>
  <c r="AO421" i="1" s="1"/>
  <c r="AF421" i="1"/>
  <c r="AG421" i="1" s="1"/>
  <c r="AH421" i="1" s="1"/>
  <c r="AD421" i="1"/>
  <c r="X421" i="1"/>
  <c r="Y421" i="1" s="1"/>
  <c r="Z421" i="1" s="1"/>
  <c r="AA421" i="1" s="1"/>
  <c r="AB421" i="1" s="1"/>
  <c r="V421" i="1"/>
  <c r="R421" i="1"/>
  <c r="S421" i="1" s="1"/>
  <c r="T421" i="1" s="1"/>
  <c r="P421" i="1"/>
  <c r="M421" i="1"/>
  <c r="L421" i="1" s="1"/>
  <c r="K421" i="1" s="1"/>
  <c r="J421" i="1" s="1"/>
  <c r="I421" i="1" s="1"/>
  <c r="H421" i="1" s="1"/>
  <c r="G421" i="1" s="1"/>
  <c r="F421" i="1" s="1"/>
  <c r="E421" i="1" s="1"/>
  <c r="CR420" i="1"/>
  <c r="CS420" i="1" s="1"/>
  <c r="CT420" i="1" s="1"/>
  <c r="CU420" i="1" s="1"/>
  <c r="CV420" i="1" s="1"/>
  <c r="CP420" i="1"/>
  <c r="BQ420" i="1"/>
  <c r="BR420" i="1" s="1"/>
  <c r="BS420" i="1" s="1"/>
  <c r="BT420" i="1" s="1"/>
  <c r="BU420" i="1" s="1"/>
  <c r="BV420" i="1" s="1"/>
  <c r="BW420" i="1" s="1"/>
  <c r="BX420" i="1" s="1"/>
  <c r="BY420" i="1" s="1"/>
  <c r="BZ420" i="1" s="1"/>
  <c r="CA420" i="1" s="1"/>
  <c r="CB420" i="1" s="1"/>
  <c r="CC420" i="1" s="1"/>
  <c r="CD420" i="1" s="1"/>
  <c r="CE420" i="1" s="1"/>
  <c r="CF420" i="1" s="1"/>
  <c r="CG420" i="1" s="1"/>
  <c r="CH420" i="1" s="1"/>
  <c r="CI420" i="1" s="1"/>
  <c r="CJ420" i="1" s="1"/>
  <c r="CK420" i="1" s="1"/>
  <c r="CL420" i="1" s="1"/>
  <c r="CM420" i="1" s="1"/>
  <c r="CN420" i="1" s="1"/>
  <c r="AV420" i="1"/>
  <c r="AW420" i="1" s="1"/>
  <c r="AX420" i="1" s="1"/>
  <c r="AY420" i="1" s="1"/>
  <c r="AZ420" i="1" s="1"/>
  <c r="BA420" i="1" s="1"/>
  <c r="BB420" i="1" s="1"/>
  <c r="BC420" i="1" s="1"/>
  <c r="BD420" i="1" s="1"/>
  <c r="BE420" i="1" s="1"/>
  <c r="BF420" i="1" s="1"/>
  <c r="BG420" i="1" s="1"/>
  <c r="BH420" i="1" s="1"/>
  <c r="BI420" i="1" s="1"/>
  <c r="BJ420" i="1" s="1"/>
  <c r="BK420" i="1" s="1"/>
  <c r="BL420" i="1" s="1"/>
  <c r="BM420" i="1" s="1"/>
  <c r="BN420" i="1" s="1"/>
  <c r="AT420" i="1"/>
  <c r="AQ420" i="1"/>
  <c r="AJ420" i="1"/>
  <c r="AK420" i="1" s="1"/>
  <c r="AL420" i="1" s="1"/>
  <c r="AM420" i="1" s="1"/>
  <c r="AN420" i="1" s="1"/>
  <c r="AO420" i="1" s="1"/>
  <c r="AF420" i="1"/>
  <c r="AG420" i="1" s="1"/>
  <c r="AH420" i="1" s="1"/>
  <c r="AD420" i="1"/>
  <c r="X420" i="1"/>
  <c r="Y420" i="1" s="1"/>
  <c r="Z420" i="1" s="1"/>
  <c r="AA420" i="1" s="1"/>
  <c r="AB420" i="1" s="1"/>
  <c r="V420" i="1"/>
  <c r="R420" i="1"/>
  <c r="S420" i="1" s="1"/>
  <c r="T420" i="1" s="1"/>
  <c r="P420" i="1"/>
  <c r="M420" i="1"/>
  <c r="L420" i="1" s="1"/>
  <c r="K420" i="1" s="1"/>
  <c r="J420" i="1" s="1"/>
  <c r="I420" i="1" s="1"/>
  <c r="H420" i="1" s="1"/>
  <c r="G420" i="1" s="1"/>
  <c r="F420" i="1" s="1"/>
  <c r="E420" i="1" s="1"/>
  <c r="CR419" i="1"/>
  <c r="CS419" i="1" s="1"/>
  <c r="CT419" i="1" s="1"/>
  <c r="CU419" i="1" s="1"/>
  <c r="CV419" i="1" s="1"/>
  <c r="CP419" i="1"/>
  <c r="BQ419" i="1"/>
  <c r="BR419" i="1" s="1"/>
  <c r="BS419" i="1" s="1"/>
  <c r="BT419" i="1" s="1"/>
  <c r="BU419" i="1" s="1"/>
  <c r="BV419" i="1" s="1"/>
  <c r="BW419" i="1" s="1"/>
  <c r="BX419" i="1" s="1"/>
  <c r="BY419" i="1" s="1"/>
  <c r="BZ419" i="1" s="1"/>
  <c r="CA419" i="1" s="1"/>
  <c r="CB419" i="1" s="1"/>
  <c r="CC419" i="1" s="1"/>
  <c r="CD419" i="1" s="1"/>
  <c r="CE419" i="1" s="1"/>
  <c r="CF419" i="1" s="1"/>
  <c r="CG419" i="1" s="1"/>
  <c r="CH419" i="1" s="1"/>
  <c r="CI419" i="1" s="1"/>
  <c r="CJ419" i="1" s="1"/>
  <c r="CK419" i="1" s="1"/>
  <c r="CL419" i="1" s="1"/>
  <c r="CM419" i="1" s="1"/>
  <c r="CN419" i="1" s="1"/>
  <c r="AV419" i="1"/>
  <c r="AW419" i="1" s="1"/>
  <c r="AX419" i="1" s="1"/>
  <c r="AY419" i="1" s="1"/>
  <c r="AZ419" i="1" s="1"/>
  <c r="BA419" i="1" s="1"/>
  <c r="BB419" i="1" s="1"/>
  <c r="BC419" i="1" s="1"/>
  <c r="BD419" i="1" s="1"/>
  <c r="BE419" i="1" s="1"/>
  <c r="BF419" i="1" s="1"/>
  <c r="BG419" i="1" s="1"/>
  <c r="BH419" i="1" s="1"/>
  <c r="BI419" i="1" s="1"/>
  <c r="BJ419" i="1" s="1"/>
  <c r="BK419" i="1" s="1"/>
  <c r="BL419" i="1" s="1"/>
  <c r="BM419" i="1" s="1"/>
  <c r="BN419" i="1" s="1"/>
  <c r="AT419" i="1"/>
  <c r="AQ419" i="1"/>
  <c r="AJ419" i="1"/>
  <c r="AK419" i="1" s="1"/>
  <c r="AL419" i="1" s="1"/>
  <c r="AM419" i="1" s="1"/>
  <c r="AN419" i="1" s="1"/>
  <c r="AO419" i="1" s="1"/>
  <c r="AF419" i="1"/>
  <c r="AG419" i="1" s="1"/>
  <c r="AH419" i="1" s="1"/>
  <c r="AD419" i="1"/>
  <c r="X419" i="1"/>
  <c r="Y419" i="1" s="1"/>
  <c r="Z419" i="1" s="1"/>
  <c r="AA419" i="1" s="1"/>
  <c r="AB419" i="1" s="1"/>
  <c r="V419" i="1"/>
  <c r="R419" i="1"/>
  <c r="S419" i="1" s="1"/>
  <c r="T419" i="1" s="1"/>
  <c r="P419" i="1"/>
  <c r="M419" i="1"/>
  <c r="L419" i="1" s="1"/>
  <c r="K419" i="1" s="1"/>
  <c r="J419" i="1" s="1"/>
  <c r="I419" i="1" s="1"/>
  <c r="H419" i="1" s="1"/>
  <c r="G419" i="1" s="1"/>
  <c r="F419" i="1" s="1"/>
  <c r="E419" i="1" s="1"/>
  <c r="CR418" i="1"/>
  <c r="CS418" i="1" s="1"/>
  <c r="CT418" i="1" s="1"/>
  <c r="CU418" i="1" s="1"/>
  <c r="CV418" i="1" s="1"/>
  <c r="CP418" i="1"/>
  <c r="BQ418" i="1"/>
  <c r="BR418" i="1" s="1"/>
  <c r="BS418" i="1" s="1"/>
  <c r="BT418" i="1" s="1"/>
  <c r="BU418" i="1" s="1"/>
  <c r="BV418" i="1" s="1"/>
  <c r="BW418" i="1" s="1"/>
  <c r="BX418" i="1" s="1"/>
  <c r="BY418" i="1" s="1"/>
  <c r="BZ418" i="1" s="1"/>
  <c r="CA418" i="1" s="1"/>
  <c r="CB418" i="1" s="1"/>
  <c r="CC418" i="1" s="1"/>
  <c r="CD418" i="1" s="1"/>
  <c r="CE418" i="1" s="1"/>
  <c r="CF418" i="1" s="1"/>
  <c r="CG418" i="1" s="1"/>
  <c r="CH418" i="1" s="1"/>
  <c r="CI418" i="1" s="1"/>
  <c r="CJ418" i="1" s="1"/>
  <c r="CK418" i="1" s="1"/>
  <c r="CL418" i="1" s="1"/>
  <c r="CM418" i="1" s="1"/>
  <c r="CN418" i="1" s="1"/>
  <c r="AV418" i="1"/>
  <c r="AW418" i="1" s="1"/>
  <c r="AX418" i="1" s="1"/>
  <c r="AY418" i="1" s="1"/>
  <c r="AZ418" i="1" s="1"/>
  <c r="BA418" i="1" s="1"/>
  <c r="BB418" i="1" s="1"/>
  <c r="BC418" i="1" s="1"/>
  <c r="BD418" i="1" s="1"/>
  <c r="BE418" i="1" s="1"/>
  <c r="BF418" i="1" s="1"/>
  <c r="BG418" i="1" s="1"/>
  <c r="BH418" i="1" s="1"/>
  <c r="BI418" i="1" s="1"/>
  <c r="BJ418" i="1" s="1"/>
  <c r="BK418" i="1" s="1"/>
  <c r="BL418" i="1" s="1"/>
  <c r="BM418" i="1" s="1"/>
  <c r="BN418" i="1" s="1"/>
  <c r="AT418" i="1"/>
  <c r="AQ418" i="1"/>
  <c r="AJ418" i="1"/>
  <c r="AK418" i="1" s="1"/>
  <c r="AL418" i="1" s="1"/>
  <c r="AM418" i="1" s="1"/>
  <c r="AN418" i="1" s="1"/>
  <c r="AO418" i="1" s="1"/>
  <c r="AF418" i="1"/>
  <c r="AG418" i="1" s="1"/>
  <c r="AH418" i="1" s="1"/>
  <c r="AD418" i="1"/>
  <c r="X418" i="1"/>
  <c r="Y418" i="1" s="1"/>
  <c r="Z418" i="1" s="1"/>
  <c r="AA418" i="1" s="1"/>
  <c r="AB418" i="1" s="1"/>
  <c r="V418" i="1"/>
  <c r="R418" i="1"/>
  <c r="S418" i="1" s="1"/>
  <c r="T418" i="1" s="1"/>
  <c r="P418" i="1"/>
  <c r="M418" i="1"/>
  <c r="L418" i="1" s="1"/>
  <c r="K418" i="1" s="1"/>
  <c r="J418" i="1" s="1"/>
  <c r="I418" i="1" s="1"/>
  <c r="H418" i="1" s="1"/>
  <c r="G418" i="1" s="1"/>
  <c r="F418" i="1" s="1"/>
  <c r="E418" i="1" s="1"/>
  <c r="CR417" i="1"/>
  <c r="CS417" i="1" s="1"/>
  <c r="CT417" i="1" s="1"/>
  <c r="CU417" i="1" s="1"/>
  <c r="CV417" i="1" s="1"/>
  <c r="CP417" i="1"/>
  <c r="CI417" i="1"/>
  <c r="CJ417" i="1" s="1"/>
  <c r="CK417" i="1" s="1"/>
  <c r="CL417" i="1" s="1"/>
  <c r="CM417" i="1" s="1"/>
  <c r="CN417" i="1" s="1"/>
  <c r="CE417" i="1"/>
  <c r="CF417" i="1" s="1"/>
  <c r="CG417" i="1" s="1"/>
  <c r="BQ417" i="1"/>
  <c r="BR417" i="1" s="1"/>
  <c r="BS417" i="1" s="1"/>
  <c r="BT417" i="1" s="1"/>
  <c r="BU417" i="1" s="1"/>
  <c r="BV417" i="1" s="1"/>
  <c r="BW417" i="1" s="1"/>
  <c r="BX417" i="1" s="1"/>
  <c r="BY417" i="1" s="1"/>
  <c r="BZ417" i="1" s="1"/>
  <c r="CA417" i="1" s="1"/>
  <c r="CB417" i="1" s="1"/>
  <c r="CC417" i="1" s="1"/>
  <c r="AV417" i="1"/>
  <c r="AW417" i="1" s="1"/>
  <c r="AX417" i="1" s="1"/>
  <c r="AY417" i="1" s="1"/>
  <c r="AZ417" i="1" s="1"/>
  <c r="BA417" i="1" s="1"/>
  <c r="BB417" i="1" s="1"/>
  <c r="BC417" i="1" s="1"/>
  <c r="BD417" i="1" s="1"/>
  <c r="BE417" i="1" s="1"/>
  <c r="BF417" i="1" s="1"/>
  <c r="BG417" i="1" s="1"/>
  <c r="BH417" i="1" s="1"/>
  <c r="BI417" i="1" s="1"/>
  <c r="BJ417" i="1" s="1"/>
  <c r="BK417" i="1" s="1"/>
  <c r="BL417" i="1" s="1"/>
  <c r="BM417" i="1" s="1"/>
  <c r="BN417" i="1" s="1"/>
  <c r="AT417" i="1"/>
  <c r="AJ417" i="1"/>
  <c r="AK417" i="1" s="1"/>
  <c r="AL417" i="1" s="1"/>
  <c r="AM417" i="1" s="1"/>
  <c r="AN417" i="1" s="1"/>
  <c r="AF417" i="1"/>
  <c r="AG417" i="1" s="1"/>
  <c r="AH417" i="1" s="1"/>
  <c r="AD417" i="1"/>
  <c r="X417" i="1"/>
  <c r="Y417" i="1" s="1"/>
  <c r="Z417" i="1" s="1"/>
  <c r="AA417" i="1" s="1"/>
  <c r="AB417" i="1" s="1"/>
  <c r="V417" i="1"/>
  <c r="R417" i="1"/>
  <c r="S417" i="1" s="1"/>
  <c r="T417" i="1" s="1"/>
  <c r="P417" i="1"/>
  <c r="M417" i="1"/>
  <c r="L417" i="1" s="1"/>
  <c r="K417" i="1" s="1"/>
  <c r="J417" i="1" s="1"/>
  <c r="I417" i="1" s="1"/>
  <c r="H417" i="1" s="1"/>
  <c r="G417" i="1" s="1"/>
  <c r="F417" i="1" s="1"/>
  <c r="E417" i="1" s="1"/>
  <c r="CR416" i="1"/>
  <c r="CS416" i="1" s="1"/>
  <c r="CT416" i="1" s="1"/>
  <c r="CU416" i="1" s="1"/>
  <c r="CV416" i="1" s="1"/>
  <c r="CP416" i="1"/>
  <c r="BQ416" i="1"/>
  <c r="BR416" i="1" s="1"/>
  <c r="BS416" i="1" s="1"/>
  <c r="BT416" i="1" s="1"/>
  <c r="BU416" i="1" s="1"/>
  <c r="BV416" i="1" s="1"/>
  <c r="BW416" i="1" s="1"/>
  <c r="BX416" i="1" s="1"/>
  <c r="BY416" i="1" s="1"/>
  <c r="BZ416" i="1" s="1"/>
  <c r="CA416" i="1" s="1"/>
  <c r="CB416" i="1" s="1"/>
  <c r="CC416" i="1" s="1"/>
  <c r="CD416" i="1" s="1"/>
  <c r="CE416" i="1" s="1"/>
  <c r="CF416" i="1" s="1"/>
  <c r="CG416" i="1" s="1"/>
  <c r="CH416" i="1" s="1"/>
  <c r="CI416" i="1" s="1"/>
  <c r="CJ416" i="1" s="1"/>
  <c r="CK416" i="1" s="1"/>
  <c r="CL416" i="1" s="1"/>
  <c r="CM416" i="1" s="1"/>
  <c r="CN416" i="1" s="1"/>
  <c r="AV416" i="1"/>
  <c r="AW416" i="1" s="1"/>
  <c r="AX416" i="1" s="1"/>
  <c r="AY416" i="1" s="1"/>
  <c r="AZ416" i="1" s="1"/>
  <c r="BA416" i="1" s="1"/>
  <c r="BB416" i="1" s="1"/>
  <c r="BC416" i="1" s="1"/>
  <c r="BD416" i="1" s="1"/>
  <c r="BE416" i="1" s="1"/>
  <c r="BF416" i="1" s="1"/>
  <c r="BG416" i="1" s="1"/>
  <c r="BH416" i="1" s="1"/>
  <c r="BI416" i="1" s="1"/>
  <c r="BJ416" i="1" s="1"/>
  <c r="BK416" i="1" s="1"/>
  <c r="BL416" i="1" s="1"/>
  <c r="BM416" i="1" s="1"/>
  <c r="BN416" i="1" s="1"/>
  <c r="AT416" i="1"/>
  <c r="AQ416" i="1"/>
  <c r="AJ416" i="1"/>
  <c r="AK416" i="1" s="1"/>
  <c r="AL416" i="1" s="1"/>
  <c r="AM416" i="1" s="1"/>
  <c r="AN416" i="1" s="1"/>
  <c r="AO416" i="1" s="1"/>
  <c r="AF416" i="1"/>
  <c r="AG416" i="1" s="1"/>
  <c r="AH416" i="1" s="1"/>
  <c r="AD416" i="1"/>
  <c r="X416" i="1"/>
  <c r="Y416" i="1" s="1"/>
  <c r="Z416" i="1" s="1"/>
  <c r="AA416" i="1" s="1"/>
  <c r="AB416" i="1" s="1"/>
  <c r="V416" i="1"/>
  <c r="R416" i="1"/>
  <c r="S416" i="1" s="1"/>
  <c r="T416" i="1" s="1"/>
  <c r="P416" i="1"/>
  <c r="M416" i="1"/>
  <c r="L416" i="1" s="1"/>
  <c r="K416" i="1" s="1"/>
  <c r="J416" i="1" s="1"/>
  <c r="I416" i="1" s="1"/>
  <c r="H416" i="1" s="1"/>
  <c r="G416" i="1" s="1"/>
  <c r="F416" i="1" s="1"/>
  <c r="E416" i="1" s="1"/>
  <c r="CR415" i="1"/>
  <c r="CS415" i="1" s="1"/>
  <c r="CT415" i="1" s="1"/>
  <c r="CU415" i="1" s="1"/>
  <c r="CV415" i="1" s="1"/>
  <c r="CP415" i="1"/>
  <c r="CI415" i="1"/>
  <c r="CJ415" i="1" s="1"/>
  <c r="CK415" i="1" s="1"/>
  <c r="CL415" i="1" s="1"/>
  <c r="CM415" i="1" s="1"/>
  <c r="CN415" i="1" s="1"/>
  <c r="CE415" i="1"/>
  <c r="CF415" i="1" s="1"/>
  <c r="CG415" i="1" s="1"/>
  <c r="BQ415" i="1"/>
  <c r="BR415" i="1" s="1"/>
  <c r="BS415" i="1" s="1"/>
  <c r="BT415" i="1" s="1"/>
  <c r="BU415" i="1" s="1"/>
  <c r="BV415" i="1" s="1"/>
  <c r="BW415" i="1" s="1"/>
  <c r="BX415" i="1" s="1"/>
  <c r="BY415" i="1" s="1"/>
  <c r="BZ415" i="1" s="1"/>
  <c r="CA415" i="1" s="1"/>
  <c r="CB415" i="1" s="1"/>
  <c r="CC415" i="1" s="1"/>
  <c r="AV415" i="1"/>
  <c r="AW415" i="1" s="1"/>
  <c r="AX415" i="1" s="1"/>
  <c r="AY415" i="1" s="1"/>
  <c r="AZ415" i="1" s="1"/>
  <c r="BA415" i="1" s="1"/>
  <c r="BB415" i="1" s="1"/>
  <c r="BC415" i="1" s="1"/>
  <c r="BD415" i="1" s="1"/>
  <c r="BE415" i="1" s="1"/>
  <c r="BF415" i="1" s="1"/>
  <c r="BG415" i="1" s="1"/>
  <c r="BH415" i="1" s="1"/>
  <c r="BI415" i="1" s="1"/>
  <c r="BJ415" i="1" s="1"/>
  <c r="BK415" i="1" s="1"/>
  <c r="BL415" i="1" s="1"/>
  <c r="BM415" i="1" s="1"/>
  <c r="BN415" i="1" s="1"/>
  <c r="AT415" i="1"/>
  <c r="AJ415" i="1"/>
  <c r="AK415" i="1" s="1"/>
  <c r="AL415" i="1" s="1"/>
  <c r="AM415" i="1" s="1"/>
  <c r="AN415" i="1" s="1"/>
  <c r="AF415" i="1"/>
  <c r="AG415" i="1" s="1"/>
  <c r="AH415" i="1" s="1"/>
  <c r="AD415" i="1"/>
  <c r="X415" i="1"/>
  <c r="Y415" i="1" s="1"/>
  <c r="Z415" i="1" s="1"/>
  <c r="AA415" i="1" s="1"/>
  <c r="AB415" i="1" s="1"/>
  <c r="V415" i="1"/>
  <c r="R415" i="1"/>
  <c r="S415" i="1" s="1"/>
  <c r="T415" i="1" s="1"/>
  <c r="P415" i="1"/>
  <c r="M415" i="1"/>
  <c r="L415" i="1" s="1"/>
  <c r="K415" i="1" s="1"/>
  <c r="J415" i="1" s="1"/>
  <c r="I415" i="1" s="1"/>
  <c r="H415" i="1" s="1"/>
  <c r="G415" i="1" s="1"/>
  <c r="F415" i="1" s="1"/>
  <c r="E415" i="1" s="1"/>
  <c r="CR414" i="1"/>
  <c r="CS414" i="1" s="1"/>
  <c r="CT414" i="1" s="1"/>
  <c r="CU414" i="1" s="1"/>
  <c r="CV414" i="1" s="1"/>
  <c r="CP414" i="1"/>
  <c r="CM414" i="1"/>
  <c r="CN414" i="1" s="1"/>
  <c r="CI414" i="1"/>
  <c r="CJ414" i="1" s="1"/>
  <c r="CK414" i="1" s="1"/>
  <c r="CE414" i="1"/>
  <c r="CF414" i="1" s="1"/>
  <c r="CG414" i="1" s="1"/>
  <c r="BQ414" i="1"/>
  <c r="BR414" i="1" s="1"/>
  <c r="BS414" i="1" s="1"/>
  <c r="BT414" i="1" s="1"/>
  <c r="BU414" i="1" s="1"/>
  <c r="BV414" i="1" s="1"/>
  <c r="BW414" i="1" s="1"/>
  <c r="BX414" i="1" s="1"/>
  <c r="BY414" i="1" s="1"/>
  <c r="BZ414" i="1" s="1"/>
  <c r="CA414" i="1" s="1"/>
  <c r="CB414" i="1" s="1"/>
  <c r="CC414" i="1" s="1"/>
  <c r="AV414" i="1"/>
  <c r="AW414" i="1" s="1"/>
  <c r="AX414" i="1" s="1"/>
  <c r="AY414" i="1" s="1"/>
  <c r="AZ414" i="1" s="1"/>
  <c r="BA414" i="1" s="1"/>
  <c r="BB414" i="1" s="1"/>
  <c r="BC414" i="1" s="1"/>
  <c r="BD414" i="1" s="1"/>
  <c r="BE414" i="1" s="1"/>
  <c r="BF414" i="1" s="1"/>
  <c r="BG414" i="1" s="1"/>
  <c r="BH414" i="1" s="1"/>
  <c r="BI414" i="1" s="1"/>
  <c r="BJ414" i="1" s="1"/>
  <c r="BK414" i="1" s="1"/>
  <c r="BL414" i="1" s="1"/>
  <c r="BM414" i="1" s="1"/>
  <c r="BN414" i="1" s="1"/>
  <c r="AT414" i="1"/>
  <c r="AQ414" i="1"/>
  <c r="AJ414" i="1"/>
  <c r="AK414" i="1" s="1"/>
  <c r="AL414" i="1" s="1"/>
  <c r="AM414" i="1" s="1"/>
  <c r="AN414" i="1" s="1"/>
  <c r="AO414" i="1" s="1"/>
  <c r="AF414" i="1"/>
  <c r="AG414" i="1" s="1"/>
  <c r="AH414" i="1" s="1"/>
  <c r="AD414" i="1"/>
  <c r="X414" i="1"/>
  <c r="Y414" i="1" s="1"/>
  <c r="Z414" i="1" s="1"/>
  <c r="AA414" i="1" s="1"/>
  <c r="AB414" i="1" s="1"/>
  <c r="V414" i="1"/>
  <c r="R414" i="1"/>
  <c r="S414" i="1" s="1"/>
  <c r="T414" i="1" s="1"/>
  <c r="P414" i="1"/>
  <c r="M414" i="1"/>
  <c r="L414" i="1" s="1"/>
  <c r="K414" i="1" s="1"/>
  <c r="J414" i="1" s="1"/>
  <c r="I414" i="1" s="1"/>
  <c r="H414" i="1" s="1"/>
  <c r="G414" i="1" s="1"/>
  <c r="F414" i="1" s="1"/>
  <c r="E414" i="1" s="1"/>
  <c r="CR413" i="1"/>
  <c r="CS413" i="1" s="1"/>
  <c r="CT413" i="1" s="1"/>
  <c r="CU413" i="1" s="1"/>
  <c r="CV413" i="1" s="1"/>
  <c r="CP413" i="1"/>
  <c r="BQ413" i="1"/>
  <c r="BR413" i="1" s="1"/>
  <c r="BS413" i="1" s="1"/>
  <c r="BT413" i="1" s="1"/>
  <c r="BU413" i="1" s="1"/>
  <c r="BV413" i="1" s="1"/>
  <c r="BW413" i="1" s="1"/>
  <c r="BX413" i="1" s="1"/>
  <c r="BY413" i="1" s="1"/>
  <c r="BZ413" i="1" s="1"/>
  <c r="CA413" i="1" s="1"/>
  <c r="CB413" i="1" s="1"/>
  <c r="CC413" i="1" s="1"/>
  <c r="CD413" i="1" s="1"/>
  <c r="CE413" i="1" s="1"/>
  <c r="CF413" i="1" s="1"/>
  <c r="CG413" i="1" s="1"/>
  <c r="CH413" i="1" s="1"/>
  <c r="CI413" i="1" s="1"/>
  <c r="CJ413" i="1" s="1"/>
  <c r="CK413" i="1" s="1"/>
  <c r="CL413" i="1" s="1"/>
  <c r="CM413" i="1" s="1"/>
  <c r="CN413" i="1" s="1"/>
  <c r="AV413" i="1"/>
  <c r="AW413" i="1" s="1"/>
  <c r="AX413" i="1" s="1"/>
  <c r="AY413" i="1" s="1"/>
  <c r="AZ413" i="1" s="1"/>
  <c r="BA413" i="1" s="1"/>
  <c r="BB413" i="1" s="1"/>
  <c r="BC413" i="1" s="1"/>
  <c r="BD413" i="1" s="1"/>
  <c r="BE413" i="1" s="1"/>
  <c r="BF413" i="1" s="1"/>
  <c r="BG413" i="1" s="1"/>
  <c r="BH413" i="1" s="1"/>
  <c r="BI413" i="1" s="1"/>
  <c r="BJ413" i="1" s="1"/>
  <c r="BK413" i="1" s="1"/>
  <c r="BL413" i="1" s="1"/>
  <c r="BM413" i="1" s="1"/>
  <c r="BN413" i="1" s="1"/>
  <c r="AT413" i="1"/>
  <c r="AQ413" i="1"/>
  <c r="AJ413" i="1"/>
  <c r="AK413" i="1" s="1"/>
  <c r="AL413" i="1" s="1"/>
  <c r="AM413" i="1" s="1"/>
  <c r="AN413" i="1" s="1"/>
  <c r="AO413" i="1" s="1"/>
  <c r="AF413" i="1"/>
  <c r="AG413" i="1" s="1"/>
  <c r="AH413" i="1" s="1"/>
  <c r="AD413" i="1"/>
  <c r="X413" i="1"/>
  <c r="Y413" i="1" s="1"/>
  <c r="Z413" i="1" s="1"/>
  <c r="AA413" i="1" s="1"/>
  <c r="AB413" i="1" s="1"/>
  <c r="V413" i="1"/>
  <c r="R413" i="1"/>
  <c r="S413" i="1" s="1"/>
  <c r="T413" i="1" s="1"/>
  <c r="P413" i="1"/>
  <c r="M413" i="1"/>
  <c r="L413" i="1" s="1"/>
  <c r="K413" i="1" s="1"/>
  <c r="J413" i="1" s="1"/>
  <c r="I413" i="1" s="1"/>
  <c r="H413" i="1" s="1"/>
  <c r="G413" i="1" s="1"/>
  <c r="F413" i="1" s="1"/>
  <c r="E413" i="1" s="1"/>
  <c r="CR412" i="1"/>
  <c r="CS412" i="1" s="1"/>
  <c r="CT412" i="1" s="1"/>
  <c r="CU412" i="1" s="1"/>
  <c r="CV412" i="1" s="1"/>
  <c r="CP412" i="1"/>
  <c r="BQ412" i="1"/>
  <c r="BR412" i="1" s="1"/>
  <c r="BS412" i="1" s="1"/>
  <c r="BT412" i="1" s="1"/>
  <c r="BU412" i="1" s="1"/>
  <c r="BV412" i="1" s="1"/>
  <c r="BW412" i="1" s="1"/>
  <c r="BX412" i="1" s="1"/>
  <c r="BY412" i="1" s="1"/>
  <c r="BZ412" i="1" s="1"/>
  <c r="CA412" i="1" s="1"/>
  <c r="CB412" i="1" s="1"/>
  <c r="CC412" i="1" s="1"/>
  <c r="CD412" i="1" s="1"/>
  <c r="CE412" i="1" s="1"/>
  <c r="CF412" i="1" s="1"/>
  <c r="CG412" i="1" s="1"/>
  <c r="CH412" i="1" s="1"/>
  <c r="CI412" i="1" s="1"/>
  <c r="CJ412" i="1" s="1"/>
  <c r="CK412" i="1" s="1"/>
  <c r="CL412" i="1" s="1"/>
  <c r="CM412" i="1" s="1"/>
  <c r="CN412" i="1" s="1"/>
  <c r="AV412" i="1"/>
  <c r="AW412" i="1" s="1"/>
  <c r="AX412" i="1" s="1"/>
  <c r="AY412" i="1" s="1"/>
  <c r="AZ412" i="1" s="1"/>
  <c r="BA412" i="1" s="1"/>
  <c r="BB412" i="1" s="1"/>
  <c r="BC412" i="1" s="1"/>
  <c r="BD412" i="1" s="1"/>
  <c r="BE412" i="1" s="1"/>
  <c r="BF412" i="1" s="1"/>
  <c r="BG412" i="1" s="1"/>
  <c r="BH412" i="1" s="1"/>
  <c r="BI412" i="1" s="1"/>
  <c r="BJ412" i="1" s="1"/>
  <c r="BK412" i="1" s="1"/>
  <c r="BL412" i="1" s="1"/>
  <c r="BM412" i="1" s="1"/>
  <c r="BN412" i="1" s="1"/>
  <c r="AT412" i="1"/>
  <c r="AQ412" i="1"/>
  <c r="AJ412" i="1"/>
  <c r="AK412" i="1" s="1"/>
  <c r="AL412" i="1" s="1"/>
  <c r="AM412" i="1" s="1"/>
  <c r="AN412" i="1" s="1"/>
  <c r="AO412" i="1" s="1"/>
  <c r="AF412" i="1"/>
  <c r="AG412" i="1" s="1"/>
  <c r="AH412" i="1" s="1"/>
  <c r="AD412" i="1"/>
  <c r="X412" i="1"/>
  <c r="Y412" i="1" s="1"/>
  <c r="Z412" i="1" s="1"/>
  <c r="AA412" i="1" s="1"/>
  <c r="AB412" i="1" s="1"/>
  <c r="V412" i="1"/>
  <c r="R412" i="1"/>
  <c r="S412" i="1" s="1"/>
  <c r="T412" i="1" s="1"/>
  <c r="P412" i="1"/>
  <c r="M412" i="1"/>
  <c r="L412" i="1" s="1"/>
  <c r="K412" i="1" s="1"/>
  <c r="J412" i="1" s="1"/>
  <c r="I412" i="1" s="1"/>
  <c r="H412" i="1" s="1"/>
  <c r="G412" i="1" s="1"/>
  <c r="F412" i="1" s="1"/>
  <c r="E412" i="1" s="1"/>
  <c r="CR411" i="1"/>
  <c r="CS411" i="1" s="1"/>
  <c r="CT411" i="1" s="1"/>
  <c r="CU411" i="1" s="1"/>
  <c r="CV411" i="1" s="1"/>
  <c r="CP411" i="1"/>
  <c r="BQ411" i="1"/>
  <c r="BR411" i="1" s="1"/>
  <c r="BS411" i="1" s="1"/>
  <c r="BT411" i="1" s="1"/>
  <c r="BU411" i="1" s="1"/>
  <c r="BV411" i="1" s="1"/>
  <c r="BW411" i="1" s="1"/>
  <c r="BX411" i="1" s="1"/>
  <c r="BY411" i="1" s="1"/>
  <c r="BZ411" i="1" s="1"/>
  <c r="CA411" i="1" s="1"/>
  <c r="CB411" i="1" s="1"/>
  <c r="CC411" i="1" s="1"/>
  <c r="CD411" i="1" s="1"/>
  <c r="CE411" i="1" s="1"/>
  <c r="CF411" i="1" s="1"/>
  <c r="CG411" i="1" s="1"/>
  <c r="CH411" i="1" s="1"/>
  <c r="CI411" i="1" s="1"/>
  <c r="CJ411" i="1" s="1"/>
  <c r="CK411" i="1" s="1"/>
  <c r="CL411" i="1" s="1"/>
  <c r="CM411" i="1" s="1"/>
  <c r="CN411" i="1" s="1"/>
  <c r="AV411" i="1"/>
  <c r="AW411" i="1" s="1"/>
  <c r="AX411" i="1" s="1"/>
  <c r="AY411" i="1" s="1"/>
  <c r="AZ411" i="1" s="1"/>
  <c r="BA411" i="1" s="1"/>
  <c r="BB411" i="1" s="1"/>
  <c r="BC411" i="1" s="1"/>
  <c r="BD411" i="1" s="1"/>
  <c r="BE411" i="1" s="1"/>
  <c r="BF411" i="1" s="1"/>
  <c r="BG411" i="1" s="1"/>
  <c r="BH411" i="1" s="1"/>
  <c r="BI411" i="1" s="1"/>
  <c r="BJ411" i="1" s="1"/>
  <c r="BK411" i="1" s="1"/>
  <c r="BL411" i="1" s="1"/>
  <c r="BM411" i="1" s="1"/>
  <c r="BN411" i="1" s="1"/>
  <c r="AT411" i="1"/>
  <c r="AQ411" i="1"/>
  <c r="AJ411" i="1"/>
  <c r="AK411" i="1" s="1"/>
  <c r="AL411" i="1" s="1"/>
  <c r="AM411" i="1" s="1"/>
  <c r="AN411" i="1" s="1"/>
  <c r="AO411" i="1" s="1"/>
  <c r="AF411" i="1"/>
  <c r="AG411" i="1" s="1"/>
  <c r="AH411" i="1" s="1"/>
  <c r="AD411" i="1"/>
  <c r="X411" i="1"/>
  <c r="Y411" i="1" s="1"/>
  <c r="Z411" i="1" s="1"/>
  <c r="AA411" i="1" s="1"/>
  <c r="AB411" i="1" s="1"/>
  <c r="V411" i="1"/>
  <c r="R411" i="1"/>
  <c r="S411" i="1" s="1"/>
  <c r="T411" i="1" s="1"/>
  <c r="P411" i="1"/>
  <c r="M411" i="1"/>
  <c r="L411" i="1" s="1"/>
  <c r="K411" i="1" s="1"/>
  <c r="J411" i="1" s="1"/>
  <c r="I411" i="1" s="1"/>
  <c r="H411" i="1" s="1"/>
  <c r="G411" i="1" s="1"/>
  <c r="F411" i="1" s="1"/>
  <c r="E411" i="1" s="1"/>
  <c r="CR410" i="1"/>
  <c r="CS410" i="1" s="1"/>
  <c r="CT410" i="1" s="1"/>
  <c r="CU410" i="1" s="1"/>
  <c r="CV410" i="1" s="1"/>
  <c r="CP410" i="1"/>
  <c r="BQ410" i="1"/>
  <c r="BR410" i="1" s="1"/>
  <c r="BS410" i="1" s="1"/>
  <c r="BT410" i="1" s="1"/>
  <c r="BU410" i="1" s="1"/>
  <c r="BV410" i="1" s="1"/>
  <c r="BW410" i="1" s="1"/>
  <c r="BX410" i="1" s="1"/>
  <c r="BY410" i="1" s="1"/>
  <c r="BZ410" i="1" s="1"/>
  <c r="CA410" i="1" s="1"/>
  <c r="CB410" i="1" s="1"/>
  <c r="CC410" i="1" s="1"/>
  <c r="CD410" i="1" s="1"/>
  <c r="CE410" i="1" s="1"/>
  <c r="CF410" i="1" s="1"/>
  <c r="CG410" i="1" s="1"/>
  <c r="CH410" i="1" s="1"/>
  <c r="CI410" i="1" s="1"/>
  <c r="CJ410" i="1" s="1"/>
  <c r="CK410" i="1" s="1"/>
  <c r="CL410" i="1" s="1"/>
  <c r="CM410" i="1" s="1"/>
  <c r="CN410" i="1" s="1"/>
  <c r="AV410" i="1"/>
  <c r="AW410" i="1" s="1"/>
  <c r="AX410" i="1" s="1"/>
  <c r="AY410" i="1" s="1"/>
  <c r="AZ410" i="1" s="1"/>
  <c r="BA410" i="1" s="1"/>
  <c r="BB410" i="1" s="1"/>
  <c r="BC410" i="1" s="1"/>
  <c r="BD410" i="1" s="1"/>
  <c r="BE410" i="1" s="1"/>
  <c r="BF410" i="1" s="1"/>
  <c r="BG410" i="1" s="1"/>
  <c r="BH410" i="1" s="1"/>
  <c r="BI410" i="1" s="1"/>
  <c r="BJ410" i="1" s="1"/>
  <c r="BK410" i="1" s="1"/>
  <c r="BL410" i="1" s="1"/>
  <c r="BM410" i="1" s="1"/>
  <c r="BN410" i="1" s="1"/>
  <c r="AT410" i="1"/>
  <c r="AQ410" i="1"/>
  <c r="AJ410" i="1"/>
  <c r="AK410" i="1" s="1"/>
  <c r="AL410" i="1" s="1"/>
  <c r="AM410" i="1" s="1"/>
  <c r="AN410" i="1" s="1"/>
  <c r="AO410" i="1" s="1"/>
  <c r="AF410" i="1"/>
  <c r="AG410" i="1" s="1"/>
  <c r="AH410" i="1" s="1"/>
  <c r="AD410" i="1"/>
  <c r="X410" i="1"/>
  <c r="Y410" i="1" s="1"/>
  <c r="Z410" i="1" s="1"/>
  <c r="AA410" i="1" s="1"/>
  <c r="AB410" i="1" s="1"/>
  <c r="V410" i="1"/>
  <c r="R410" i="1"/>
  <c r="S410" i="1" s="1"/>
  <c r="T410" i="1" s="1"/>
  <c r="P410" i="1"/>
  <c r="M410" i="1"/>
  <c r="L410" i="1" s="1"/>
  <c r="K410" i="1" s="1"/>
  <c r="J410" i="1" s="1"/>
  <c r="I410" i="1" s="1"/>
  <c r="H410" i="1" s="1"/>
  <c r="G410" i="1" s="1"/>
  <c r="F410" i="1" s="1"/>
  <c r="E410" i="1" s="1"/>
  <c r="CR409" i="1"/>
  <c r="CS409" i="1" s="1"/>
  <c r="CT409" i="1" s="1"/>
  <c r="CU409" i="1" s="1"/>
  <c r="CV409" i="1" s="1"/>
  <c r="CP409" i="1"/>
  <c r="BQ409" i="1"/>
  <c r="BR409" i="1" s="1"/>
  <c r="BS409" i="1" s="1"/>
  <c r="BT409" i="1" s="1"/>
  <c r="BU409" i="1" s="1"/>
  <c r="BV409" i="1" s="1"/>
  <c r="BW409" i="1" s="1"/>
  <c r="BX409" i="1" s="1"/>
  <c r="BY409" i="1" s="1"/>
  <c r="BZ409" i="1" s="1"/>
  <c r="CA409" i="1" s="1"/>
  <c r="CB409" i="1" s="1"/>
  <c r="CC409" i="1" s="1"/>
  <c r="CD409" i="1" s="1"/>
  <c r="CE409" i="1" s="1"/>
  <c r="CF409" i="1" s="1"/>
  <c r="CG409" i="1" s="1"/>
  <c r="CH409" i="1" s="1"/>
  <c r="CI409" i="1" s="1"/>
  <c r="CJ409" i="1" s="1"/>
  <c r="CK409" i="1" s="1"/>
  <c r="CL409" i="1" s="1"/>
  <c r="CM409" i="1" s="1"/>
  <c r="CN409" i="1" s="1"/>
  <c r="AV409" i="1"/>
  <c r="AW409" i="1" s="1"/>
  <c r="AX409" i="1" s="1"/>
  <c r="AY409" i="1" s="1"/>
  <c r="AZ409" i="1" s="1"/>
  <c r="BA409" i="1" s="1"/>
  <c r="BB409" i="1" s="1"/>
  <c r="BC409" i="1" s="1"/>
  <c r="BD409" i="1" s="1"/>
  <c r="BE409" i="1" s="1"/>
  <c r="BF409" i="1" s="1"/>
  <c r="BG409" i="1" s="1"/>
  <c r="BH409" i="1" s="1"/>
  <c r="BI409" i="1" s="1"/>
  <c r="BJ409" i="1" s="1"/>
  <c r="BK409" i="1" s="1"/>
  <c r="BL409" i="1" s="1"/>
  <c r="BM409" i="1" s="1"/>
  <c r="BN409" i="1" s="1"/>
  <c r="AT409" i="1"/>
  <c r="AQ409" i="1"/>
  <c r="AJ409" i="1"/>
  <c r="AK409" i="1" s="1"/>
  <c r="AL409" i="1" s="1"/>
  <c r="AM409" i="1" s="1"/>
  <c r="AN409" i="1" s="1"/>
  <c r="AO409" i="1" s="1"/>
  <c r="AF409" i="1"/>
  <c r="AG409" i="1" s="1"/>
  <c r="AH409" i="1" s="1"/>
  <c r="AD409" i="1"/>
  <c r="X409" i="1"/>
  <c r="Y409" i="1" s="1"/>
  <c r="Z409" i="1" s="1"/>
  <c r="AA409" i="1" s="1"/>
  <c r="AB409" i="1" s="1"/>
  <c r="V409" i="1"/>
  <c r="R409" i="1"/>
  <c r="S409" i="1" s="1"/>
  <c r="T409" i="1" s="1"/>
  <c r="P409" i="1"/>
  <c r="M409" i="1"/>
  <c r="L409" i="1" s="1"/>
  <c r="K409" i="1" s="1"/>
  <c r="J409" i="1" s="1"/>
  <c r="I409" i="1" s="1"/>
  <c r="H409" i="1" s="1"/>
  <c r="G409" i="1" s="1"/>
  <c r="F409" i="1" s="1"/>
  <c r="E409" i="1" s="1"/>
  <c r="CR408" i="1"/>
  <c r="CS408" i="1" s="1"/>
  <c r="CT408" i="1" s="1"/>
  <c r="CU408" i="1" s="1"/>
  <c r="CV408" i="1" s="1"/>
  <c r="CP408" i="1"/>
  <c r="BQ408" i="1"/>
  <c r="BR408" i="1" s="1"/>
  <c r="BS408" i="1" s="1"/>
  <c r="BT408" i="1" s="1"/>
  <c r="BU408" i="1" s="1"/>
  <c r="BV408" i="1" s="1"/>
  <c r="BW408" i="1" s="1"/>
  <c r="BX408" i="1" s="1"/>
  <c r="BY408" i="1" s="1"/>
  <c r="BZ408" i="1" s="1"/>
  <c r="CA408" i="1" s="1"/>
  <c r="CB408" i="1" s="1"/>
  <c r="CC408" i="1" s="1"/>
  <c r="CD408" i="1" s="1"/>
  <c r="CE408" i="1" s="1"/>
  <c r="CF408" i="1" s="1"/>
  <c r="CG408" i="1" s="1"/>
  <c r="CH408" i="1" s="1"/>
  <c r="CI408" i="1" s="1"/>
  <c r="CJ408" i="1" s="1"/>
  <c r="CK408" i="1" s="1"/>
  <c r="CL408" i="1" s="1"/>
  <c r="CM408" i="1" s="1"/>
  <c r="CN408" i="1" s="1"/>
  <c r="AV408" i="1"/>
  <c r="AW408" i="1" s="1"/>
  <c r="AX408" i="1" s="1"/>
  <c r="AY408" i="1" s="1"/>
  <c r="AZ408" i="1" s="1"/>
  <c r="BA408" i="1" s="1"/>
  <c r="BB408" i="1" s="1"/>
  <c r="BC408" i="1" s="1"/>
  <c r="BD408" i="1" s="1"/>
  <c r="BE408" i="1" s="1"/>
  <c r="BF408" i="1" s="1"/>
  <c r="BG408" i="1" s="1"/>
  <c r="BH408" i="1" s="1"/>
  <c r="BI408" i="1" s="1"/>
  <c r="BJ408" i="1" s="1"/>
  <c r="BK408" i="1" s="1"/>
  <c r="BL408" i="1" s="1"/>
  <c r="BM408" i="1" s="1"/>
  <c r="BN408" i="1" s="1"/>
  <c r="AT408" i="1"/>
  <c r="AQ408" i="1"/>
  <c r="AJ408" i="1"/>
  <c r="AK408" i="1" s="1"/>
  <c r="AL408" i="1" s="1"/>
  <c r="AM408" i="1" s="1"/>
  <c r="AN408" i="1" s="1"/>
  <c r="AO408" i="1" s="1"/>
  <c r="AF408" i="1"/>
  <c r="AG408" i="1" s="1"/>
  <c r="AH408" i="1" s="1"/>
  <c r="AD408" i="1"/>
  <c r="X408" i="1"/>
  <c r="Y408" i="1" s="1"/>
  <c r="Z408" i="1" s="1"/>
  <c r="AA408" i="1" s="1"/>
  <c r="AB408" i="1" s="1"/>
  <c r="V408" i="1"/>
  <c r="R408" i="1"/>
  <c r="S408" i="1" s="1"/>
  <c r="T408" i="1" s="1"/>
  <c r="P408" i="1"/>
  <c r="M408" i="1"/>
  <c r="L408" i="1" s="1"/>
  <c r="K408" i="1" s="1"/>
  <c r="J408" i="1" s="1"/>
  <c r="I408" i="1" s="1"/>
  <c r="H408" i="1" s="1"/>
  <c r="G408" i="1" s="1"/>
  <c r="F408" i="1" s="1"/>
  <c r="E408" i="1" s="1"/>
  <c r="CR407" i="1"/>
  <c r="CS407" i="1" s="1"/>
  <c r="CT407" i="1" s="1"/>
  <c r="CU407" i="1" s="1"/>
  <c r="CV407" i="1" s="1"/>
  <c r="CP407" i="1"/>
  <c r="BQ407" i="1"/>
  <c r="BR407" i="1" s="1"/>
  <c r="BS407" i="1" s="1"/>
  <c r="BT407" i="1" s="1"/>
  <c r="BU407" i="1" s="1"/>
  <c r="BV407" i="1" s="1"/>
  <c r="BW407" i="1" s="1"/>
  <c r="BX407" i="1" s="1"/>
  <c r="BY407" i="1" s="1"/>
  <c r="BZ407" i="1" s="1"/>
  <c r="CA407" i="1" s="1"/>
  <c r="CB407" i="1" s="1"/>
  <c r="CC407" i="1" s="1"/>
  <c r="CD407" i="1" s="1"/>
  <c r="CE407" i="1" s="1"/>
  <c r="CF407" i="1" s="1"/>
  <c r="CG407" i="1" s="1"/>
  <c r="CH407" i="1" s="1"/>
  <c r="CI407" i="1" s="1"/>
  <c r="CJ407" i="1" s="1"/>
  <c r="CK407" i="1" s="1"/>
  <c r="CL407" i="1" s="1"/>
  <c r="CM407" i="1" s="1"/>
  <c r="CN407" i="1" s="1"/>
  <c r="AV407" i="1"/>
  <c r="AW407" i="1" s="1"/>
  <c r="AX407" i="1" s="1"/>
  <c r="AY407" i="1" s="1"/>
  <c r="AZ407" i="1" s="1"/>
  <c r="BA407" i="1" s="1"/>
  <c r="BB407" i="1" s="1"/>
  <c r="BC407" i="1" s="1"/>
  <c r="BD407" i="1" s="1"/>
  <c r="BE407" i="1" s="1"/>
  <c r="BF407" i="1" s="1"/>
  <c r="BG407" i="1" s="1"/>
  <c r="BH407" i="1" s="1"/>
  <c r="BI407" i="1" s="1"/>
  <c r="BJ407" i="1" s="1"/>
  <c r="BK407" i="1" s="1"/>
  <c r="BL407" i="1" s="1"/>
  <c r="BM407" i="1" s="1"/>
  <c r="BN407" i="1" s="1"/>
  <c r="AT407" i="1"/>
  <c r="AQ407" i="1"/>
  <c r="AJ407" i="1"/>
  <c r="AK407" i="1" s="1"/>
  <c r="AL407" i="1" s="1"/>
  <c r="AM407" i="1" s="1"/>
  <c r="AN407" i="1" s="1"/>
  <c r="AO407" i="1" s="1"/>
  <c r="AF407" i="1"/>
  <c r="AG407" i="1" s="1"/>
  <c r="AH407" i="1" s="1"/>
  <c r="AD407" i="1"/>
  <c r="X407" i="1"/>
  <c r="Y407" i="1" s="1"/>
  <c r="Z407" i="1" s="1"/>
  <c r="AA407" i="1" s="1"/>
  <c r="AB407" i="1" s="1"/>
  <c r="V407" i="1"/>
  <c r="R407" i="1"/>
  <c r="S407" i="1" s="1"/>
  <c r="T407" i="1" s="1"/>
  <c r="P407" i="1"/>
  <c r="M407" i="1"/>
  <c r="L407" i="1" s="1"/>
  <c r="K407" i="1" s="1"/>
  <c r="J407" i="1" s="1"/>
  <c r="I407" i="1" s="1"/>
  <c r="H407" i="1" s="1"/>
  <c r="G407" i="1" s="1"/>
  <c r="F407" i="1" s="1"/>
  <c r="E407" i="1" s="1"/>
  <c r="CR406" i="1"/>
  <c r="CS406" i="1" s="1"/>
  <c r="CT406" i="1" s="1"/>
  <c r="CU406" i="1" s="1"/>
  <c r="CV406" i="1" s="1"/>
  <c r="CP406" i="1"/>
  <c r="CE406" i="1"/>
  <c r="CF406" i="1" s="1"/>
  <c r="CG406" i="1" s="1"/>
  <c r="CH406" i="1" s="1"/>
  <c r="CI406" i="1" s="1"/>
  <c r="CJ406" i="1" s="1"/>
  <c r="CK406" i="1" s="1"/>
  <c r="CL406" i="1" s="1"/>
  <c r="CM406" i="1" s="1"/>
  <c r="CN406" i="1" s="1"/>
  <c r="BQ406" i="1"/>
  <c r="BR406" i="1" s="1"/>
  <c r="BS406" i="1" s="1"/>
  <c r="BT406" i="1" s="1"/>
  <c r="BU406" i="1" s="1"/>
  <c r="BV406" i="1" s="1"/>
  <c r="BW406" i="1" s="1"/>
  <c r="BX406" i="1" s="1"/>
  <c r="BY406" i="1" s="1"/>
  <c r="BZ406" i="1" s="1"/>
  <c r="CA406" i="1" s="1"/>
  <c r="CB406" i="1" s="1"/>
  <c r="CC406" i="1" s="1"/>
  <c r="AV406" i="1"/>
  <c r="AW406" i="1" s="1"/>
  <c r="AX406" i="1" s="1"/>
  <c r="AY406" i="1" s="1"/>
  <c r="AZ406" i="1" s="1"/>
  <c r="BA406" i="1" s="1"/>
  <c r="BB406" i="1" s="1"/>
  <c r="BC406" i="1" s="1"/>
  <c r="BD406" i="1" s="1"/>
  <c r="BE406" i="1" s="1"/>
  <c r="BF406" i="1" s="1"/>
  <c r="BG406" i="1" s="1"/>
  <c r="BH406" i="1" s="1"/>
  <c r="BI406" i="1" s="1"/>
  <c r="BJ406" i="1" s="1"/>
  <c r="BK406" i="1" s="1"/>
  <c r="BL406" i="1" s="1"/>
  <c r="BM406" i="1" s="1"/>
  <c r="BN406" i="1" s="1"/>
  <c r="AT406" i="1"/>
  <c r="AQ406" i="1"/>
  <c r="AJ406" i="1"/>
  <c r="AK406" i="1" s="1"/>
  <c r="AL406" i="1" s="1"/>
  <c r="AM406" i="1" s="1"/>
  <c r="AN406" i="1" s="1"/>
  <c r="AO406" i="1" s="1"/>
  <c r="AF406" i="1"/>
  <c r="AG406" i="1" s="1"/>
  <c r="AH406" i="1" s="1"/>
  <c r="AD406" i="1"/>
  <c r="X406" i="1"/>
  <c r="Y406" i="1" s="1"/>
  <c r="Z406" i="1" s="1"/>
  <c r="AA406" i="1" s="1"/>
  <c r="AB406" i="1" s="1"/>
  <c r="V406" i="1"/>
  <c r="R406" i="1"/>
  <c r="S406" i="1" s="1"/>
  <c r="T406" i="1" s="1"/>
  <c r="P406" i="1"/>
  <c r="M406" i="1"/>
  <c r="L406" i="1" s="1"/>
  <c r="K406" i="1" s="1"/>
  <c r="J406" i="1" s="1"/>
  <c r="I406" i="1" s="1"/>
  <c r="H406" i="1" s="1"/>
  <c r="G406" i="1" s="1"/>
  <c r="F406" i="1" s="1"/>
  <c r="E406" i="1" s="1"/>
  <c r="CR405" i="1"/>
  <c r="CS405" i="1" s="1"/>
  <c r="CT405" i="1" s="1"/>
  <c r="CU405" i="1" s="1"/>
  <c r="CV405" i="1" s="1"/>
  <c r="CP405" i="1"/>
  <c r="BQ405" i="1"/>
  <c r="BR405" i="1" s="1"/>
  <c r="BS405" i="1" s="1"/>
  <c r="BT405" i="1" s="1"/>
  <c r="BU405" i="1" s="1"/>
  <c r="BV405" i="1" s="1"/>
  <c r="BW405" i="1" s="1"/>
  <c r="BX405" i="1" s="1"/>
  <c r="BY405" i="1" s="1"/>
  <c r="BZ405" i="1" s="1"/>
  <c r="CA405" i="1" s="1"/>
  <c r="CB405" i="1" s="1"/>
  <c r="CC405" i="1" s="1"/>
  <c r="CD405" i="1" s="1"/>
  <c r="CE405" i="1" s="1"/>
  <c r="CF405" i="1" s="1"/>
  <c r="CG405" i="1" s="1"/>
  <c r="CH405" i="1" s="1"/>
  <c r="CI405" i="1" s="1"/>
  <c r="CJ405" i="1" s="1"/>
  <c r="CK405" i="1" s="1"/>
  <c r="CL405" i="1" s="1"/>
  <c r="CM405" i="1" s="1"/>
  <c r="CN405" i="1" s="1"/>
  <c r="AV405" i="1"/>
  <c r="AW405" i="1" s="1"/>
  <c r="AX405" i="1" s="1"/>
  <c r="AY405" i="1" s="1"/>
  <c r="AZ405" i="1" s="1"/>
  <c r="BA405" i="1" s="1"/>
  <c r="BB405" i="1" s="1"/>
  <c r="BC405" i="1" s="1"/>
  <c r="BD405" i="1" s="1"/>
  <c r="BE405" i="1" s="1"/>
  <c r="BF405" i="1" s="1"/>
  <c r="BG405" i="1" s="1"/>
  <c r="BH405" i="1" s="1"/>
  <c r="BI405" i="1" s="1"/>
  <c r="BJ405" i="1" s="1"/>
  <c r="BK405" i="1" s="1"/>
  <c r="BL405" i="1" s="1"/>
  <c r="BM405" i="1" s="1"/>
  <c r="BN405" i="1" s="1"/>
  <c r="AT405" i="1"/>
  <c r="AQ405" i="1"/>
  <c r="AJ405" i="1"/>
  <c r="AK405" i="1" s="1"/>
  <c r="AL405" i="1" s="1"/>
  <c r="AM405" i="1" s="1"/>
  <c r="AN405" i="1" s="1"/>
  <c r="AO405" i="1" s="1"/>
  <c r="AF405" i="1"/>
  <c r="AG405" i="1" s="1"/>
  <c r="AH405" i="1" s="1"/>
  <c r="AD405" i="1"/>
  <c r="X405" i="1"/>
  <c r="Y405" i="1" s="1"/>
  <c r="Z405" i="1" s="1"/>
  <c r="AA405" i="1" s="1"/>
  <c r="AB405" i="1" s="1"/>
  <c r="V405" i="1"/>
  <c r="R405" i="1"/>
  <c r="S405" i="1" s="1"/>
  <c r="T405" i="1" s="1"/>
  <c r="P405" i="1"/>
  <c r="M405" i="1"/>
  <c r="L405" i="1" s="1"/>
  <c r="K405" i="1" s="1"/>
  <c r="J405" i="1" s="1"/>
  <c r="I405" i="1" s="1"/>
  <c r="H405" i="1" s="1"/>
  <c r="G405" i="1" s="1"/>
  <c r="F405" i="1" s="1"/>
  <c r="E405" i="1" s="1"/>
  <c r="CR404" i="1"/>
  <c r="CS404" i="1" s="1"/>
  <c r="CT404" i="1" s="1"/>
  <c r="CU404" i="1" s="1"/>
  <c r="CV404" i="1" s="1"/>
  <c r="CP404" i="1"/>
  <c r="BQ404" i="1"/>
  <c r="BR404" i="1" s="1"/>
  <c r="BS404" i="1" s="1"/>
  <c r="BT404" i="1" s="1"/>
  <c r="BU404" i="1" s="1"/>
  <c r="BV404" i="1" s="1"/>
  <c r="BW404" i="1" s="1"/>
  <c r="BX404" i="1" s="1"/>
  <c r="BY404" i="1" s="1"/>
  <c r="BZ404" i="1" s="1"/>
  <c r="CA404" i="1" s="1"/>
  <c r="CB404" i="1" s="1"/>
  <c r="CC404" i="1" s="1"/>
  <c r="CD404" i="1" s="1"/>
  <c r="CE404" i="1" s="1"/>
  <c r="CF404" i="1" s="1"/>
  <c r="CG404" i="1" s="1"/>
  <c r="CH404" i="1" s="1"/>
  <c r="CI404" i="1" s="1"/>
  <c r="CJ404" i="1" s="1"/>
  <c r="CK404" i="1" s="1"/>
  <c r="CL404" i="1" s="1"/>
  <c r="CM404" i="1" s="1"/>
  <c r="CN404" i="1" s="1"/>
  <c r="AV404" i="1"/>
  <c r="AW404" i="1" s="1"/>
  <c r="AX404" i="1" s="1"/>
  <c r="AY404" i="1" s="1"/>
  <c r="AZ404" i="1" s="1"/>
  <c r="BA404" i="1" s="1"/>
  <c r="BB404" i="1" s="1"/>
  <c r="BC404" i="1" s="1"/>
  <c r="BD404" i="1" s="1"/>
  <c r="BE404" i="1" s="1"/>
  <c r="BF404" i="1" s="1"/>
  <c r="BG404" i="1" s="1"/>
  <c r="BH404" i="1" s="1"/>
  <c r="BI404" i="1" s="1"/>
  <c r="BJ404" i="1" s="1"/>
  <c r="BK404" i="1" s="1"/>
  <c r="BL404" i="1" s="1"/>
  <c r="BM404" i="1" s="1"/>
  <c r="BN404" i="1" s="1"/>
  <c r="AT404" i="1"/>
  <c r="AQ404" i="1"/>
  <c r="AJ404" i="1"/>
  <c r="AK404" i="1" s="1"/>
  <c r="AL404" i="1" s="1"/>
  <c r="AM404" i="1" s="1"/>
  <c r="AN404" i="1" s="1"/>
  <c r="AO404" i="1" s="1"/>
  <c r="AF404" i="1"/>
  <c r="AG404" i="1" s="1"/>
  <c r="AH404" i="1" s="1"/>
  <c r="AD404" i="1"/>
  <c r="X404" i="1"/>
  <c r="Y404" i="1" s="1"/>
  <c r="Z404" i="1" s="1"/>
  <c r="AA404" i="1" s="1"/>
  <c r="AB404" i="1" s="1"/>
  <c r="V404" i="1"/>
  <c r="R404" i="1"/>
  <c r="S404" i="1" s="1"/>
  <c r="T404" i="1" s="1"/>
  <c r="P404" i="1"/>
  <c r="M404" i="1"/>
  <c r="L404" i="1" s="1"/>
  <c r="K404" i="1" s="1"/>
  <c r="J404" i="1" s="1"/>
  <c r="I404" i="1" s="1"/>
  <c r="H404" i="1" s="1"/>
  <c r="G404" i="1" s="1"/>
  <c r="F404" i="1" s="1"/>
  <c r="E404" i="1" s="1"/>
  <c r="CR403" i="1"/>
  <c r="CS403" i="1" s="1"/>
  <c r="CT403" i="1" s="1"/>
  <c r="CU403" i="1" s="1"/>
  <c r="CV403" i="1" s="1"/>
  <c r="CP403" i="1"/>
  <c r="BQ403" i="1"/>
  <c r="BR403" i="1" s="1"/>
  <c r="BS403" i="1" s="1"/>
  <c r="BT403" i="1" s="1"/>
  <c r="BU403" i="1" s="1"/>
  <c r="BV403" i="1" s="1"/>
  <c r="BW403" i="1" s="1"/>
  <c r="BX403" i="1" s="1"/>
  <c r="BY403" i="1" s="1"/>
  <c r="BZ403" i="1" s="1"/>
  <c r="CA403" i="1" s="1"/>
  <c r="CB403" i="1" s="1"/>
  <c r="CC403" i="1" s="1"/>
  <c r="CD403" i="1" s="1"/>
  <c r="CE403" i="1" s="1"/>
  <c r="CF403" i="1" s="1"/>
  <c r="CG403" i="1" s="1"/>
  <c r="CH403" i="1" s="1"/>
  <c r="CI403" i="1" s="1"/>
  <c r="CJ403" i="1" s="1"/>
  <c r="CK403" i="1" s="1"/>
  <c r="CL403" i="1" s="1"/>
  <c r="CM403" i="1" s="1"/>
  <c r="CN403" i="1" s="1"/>
  <c r="AV403" i="1"/>
  <c r="AW403" i="1" s="1"/>
  <c r="AX403" i="1" s="1"/>
  <c r="AY403" i="1" s="1"/>
  <c r="AZ403" i="1" s="1"/>
  <c r="BA403" i="1" s="1"/>
  <c r="BB403" i="1" s="1"/>
  <c r="BC403" i="1" s="1"/>
  <c r="BD403" i="1" s="1"/>
  <c r="BE403" i="1" s="1"/>
  <c r="BF403" i="1" s="1"/>
  <c r="BG403" i="1" s="1"/>
  <c r="BH403" i="1" s="1"/>
  <c r="BI403" i="1" s="1"/>
  <c r="BJ403" i="1" s="1"/>
  <c r="BK403" i="1" s="1"/>
  <c r="BL403" i="1" s="1"/>
  <c r="BM403" i="1" s="1"/>
  <c r="BN403" i="1" s="1"/>
  <c r="AT403" i="1"/>
  <c r="AQ403" i="1"/>
  <c r="AJ403" i="1"/>
  <c r="AK403" i="1" s="1"/>
  <c r="AL403" i="1" s="1"/>
  <c r="AM403" i="1" s="1"/>
  <c r="AN403" i="1" s="1"/>
  <c r="AO403" i="1" s="1"/>
  <c r="AF403" i="1"/>
  <c r="AG403" i="1" s="1"/>
  <c r="AH403" i="1" s="1"/>
  <c r="AD403" i="1"/>
  <c r="X403" i="1"/>
  <c r="Y403" i="1" s="1"/>
  <c r="Z403" i="1" s="1"/>
  <c r="AA403" i="1" s="1"/>
  <c r="AB403" i="1" s="1"/>
  <c r="V403" i="1"/>
  <c r="R403" i="1"/>
  <c r="S403" i="1" s="1"/>
  <c r="T403" i="1" s="1"/>
  <c r="P403" i="1"/>
  <c r="M403" i="1"/>
  <c r="L403" i="1" s="1"/>
  <c r="K403" i="1" s="1"/>
  <c r="J403" i="1" s="1"/>
  <c r="I403" i="1" s="1"/>
  <c r="H403" i="1" s="1"/>
  <c r="G403" i="1" s="1"/>
  <c r="F403" i="1" s="1"/>
  <c r="E403" i="1" s="1"/>
  <c r="CR402" i="1"/>
  <c r="CS402" i="1" s="1"/>
  <c r="CT402" i="1" s="1"/>
  <c r="CU402" i="1" s="1"/>
  <c r="CV402" i="1" s="1"/>
  <c r="CP402" i="1"/>
  <c r="BQ402" i="1"/>
  <c r="BR402" i="1" s="1"/>
  <c r="BS402" i="1" s="1"/>
  <c r="BT402" i="1" s="1"/>
  <c r="BU402" i="1" s="1"/>
  <c r="BV402" i="1" s="1"/>
  <c r="BW402" i="1" s="1"/>
  <c r="BX402" i="1" s="1"/>
  <c r="BY402" i="1" s="1"/>
  <c r="BZ402" i="1" s="1"/>
  <c r="CA402" i="1" s="1"/>
  <c r="CB402" i="1" s="1"/>
  <c r="CC402" i="1" s="1"/>
  <c r="CD402" i="1" s="1"/>
  <c r="CE402" i="1" s="1"/>
  <c r="CF402" i="1" s="1"/>
  <c r="CG402" i="1" s="1"/>
  <c r="CH402" i="1" s="1"/>
  <c r="CI402" i="1" s="1"/>
  <c r="CJ402" i="1" s="1"/>
  <c r="CK402" i="1" s="1"/>
  <c r="CL402" i="1" s="1"/>
  <c r="CM402" i="1" s="1"/>
  <c r="CN402" i="1" s="1"/>
  <c r="AV402" i="1"/>
  <c r="AW402" i="1" s="1"/>
  <c r="AX402" i="1" s="1"/>
  <c r="AY402" i="1" s="1"/>
  <c r="AZ402" i="1" s="1"/>
  <c r="BA402" i="1" s="1"/>
  <c r="BB402" i="1" s="1"/>
  <c r="BC402" i="1" s="1"/>
  <c r="BD402" i="1" s="1"/>
  <c r="BE402" i="1" s="1"/>
  <c r="BF402" i="1" s="1"/>
  <c r="BG402" i="1" s="1"/>
  <c r="BH402" i="1" s="1"/>
  <c r="BI402" i="1" s="1"/>
  <c r="BJ402" i="1" s="1"/>
  <c r="BK402" i="1" s="1"/>
  <c r="BL402" i="1" s="1"/>
  <c r="BM402" i="1" s="1"/>
  <c r="BN402" i="1" s="1"/>
  <c r="AT402" i="1"/>
  <c r="AQ402" i="1"/>
  <c r="AJ402" i="1"/>
  <c r="AK402" i="1" s="1"/>
  <c r="AL402" i="1" s="1"/>
  <c r="AM402" i="1" s="1"/>
  <c r="AN402" i="1" s="1"/>
  <c r="AO402" i="1" s="1"/>
  <c r="AF402" i="1"/>
  <c r="AG402" i="1" s="1"/>
  <c r="AH402" i="1" s="1"/>
  <c r="AD402" i="1"/>
  <c r="X402" i="1"/>
  <c r="Y402" i="1" s="1"/>
  <c r="Z402" i="1" s="1"/>
  <c r="AA402" i="1" s="1"/>
  <c r="AB402" i="1" s="1"/>
  <c r="V402" i="1"/>
  <c r="R402" i="1"/>
  <c r="S402" i="1" s="1"/>
  <c r="T402" i="1" s="1"/>
  <c r="P402" i="1"/>
  <c r="M402" i="1"/>
  <c r="L402" i="1" s="1"/>
  <c r="K402" i="1" s="1"/>
  <c r="J402" i="1" s="1"/>
  <c r="I402" i="1" s="1"/>
  <c r="H402" i="1" s="1"/>
  <c r="G402" i="1" s="1"/>
  <c r="F402" i="1" s="1"/>
  <c r="E402" i="1" s="1"/>
  <c r="CR401" i="1"/>
  <c r="CS401" i="1" s="1"/>
  <c r="CT401" i="1" s="1"/>
  <c r="CU401" i="1" s="1"/>
  <c r="CV401" i="1" s="1"/>
  <c r="CP401" i="1"/>
  <c r="BQ401" i="1"/>
  <c r="BR401" i="1" s="1"/>
  <c r="BS401" i="1" s="1"/>
  <c r="BT401" i="1" s="1"/>
  <c r="BU401" i="1" s="1"/>
  <c r="BV401" i="1" s="1"/>
  <c r="BW401" i="1" s="1"/>
  <c r="BX401" i="1" s="1"/>
  <c r="BY401" i="1" s="1"/>
  <c r="BZ401" i="1" s="1"/>
  <c r="CA401" i="1" s="1"/>
  <c r="CB401" i="1" s="1"/>
  <c r="CC401" i="1" s="1"/>
  <c r="CD401" i="1" s="1"/>
  <c r="CE401" i="1" s="1"/>
  <c r="CF401" i="1" s="1"/>
  <c r="CG401" i="1" s="1"/>
  <c r="CH401" i="1" s="1"/>
  <c r="CI401" i="1" s="1"/>
  <c r="CJ401" i="1" s="1"/>
  <c r="CK401" i="1" s="1"/>
  <c r="CL401" i="1" s="1"/>
  <c r="CM401" i="1" s="1"/>
  <c r="CN401" i="1" s="1"/>
  <c r="AV401" i="1"/>
  <c r="AW401" i="1" s="1"/>
  <c r="AX401" i="1" s="1"/>
  <c r="AY401" i="1" s="1"/>
  <c r="AZ401" i="1" s="1"/>
  <c r="BA401" i="1" s="1"/>
  <c r="BB401" i="1" s="1"/>
  <c r="BC401" i="1" s="1"/>
  <c r="BD401" i="1" s="1"/>
  <c r="BE401" i="1" s="1"/>
  <c r="BF401" i="1" s="1"/>
  <c r="BG401" i="1" s="1"/>
  <c r="BH401" i="1" s="1"/>
  <c r="BI401" i="1" s="1"/>
  <c r="BJ401" i="1" s="1"/>
  <c r="BK401" i="1" s="1"/>
  <c r="BL401" i="1" s="1"/>
  <c r="BM401" i="1" s="1"/>
  <c r="BN401" i="1" s="1"/>
  <c r="AT401" i="1"/>
  <c r="AQ401" i="1"/>
  <c r="AJ401" i="1"/>
  <c r="AK401" i="1" s="1"/>
  <c r="AL401" i="1" s="1"/>
  <c r="AM401" i="1" s="1"/>
  <c r="AN401" i="1" s="1"/>
  <c r="AO401" i="1" s="1"/>
  <c r="AF401" i="1"/>
  <c r="AG401" i="1" s="1"/>
  <c r="AH401" i="1" s="1"/>
  <c r="AD401" i="1"/>
  <c r="X401" i="1"/>
  <c r="Y401" i="1" s="1"/>
  <c r="Z401" i="1" s="1"/>
  <c r="AA401" i="1" s="1"/>
  <c r="AB401" i="1" s="1"/>
  <c r="V401" i="1"/>
  <c r="R401" i="1"/>
  <c r="S401" i="1" s="1"/>
  <c r="T401" i="1" s="1"/>
  <c r="P401" i="1"/>
  <c r="M401" i="1"/>
  <c r="L401" i="1" s="1"/>
  <c r="K401" i="1" s="1"/>
  <c r="J401" i="1" s="1"/>
  <c r="I401" i="1" s="1"/>
  <c r="H401" i="1" s="1"/>
  <c r="G401" i="1" s="1"/>
  <c r="F401" i="1" s="1"/>
  <c r="E401" i="1" s="1"/>
  <c r="CR400" i="1"/>
  <c r="CS400" i="1" s="1"/>
  <c r="CT400" i="1" s="1"/>
  <c r="CU400" i="1" s="1"/>
  <c r="CV400" i="1" s="1"/>
  <c r="CP400" i="1"/>
  <c r="CM400" i="1"/>
  <c r="CN400" i="1" s="1"/>
  <c r="BQ400" i="1"/>
  <c r="BR400" i="1" s="1"/>
  <c r="BS400" i="1" s="1"/>
  <c r="BT400" i="1" s="1"/>
  <c r="BU400" i="1" s="1"/>
  <c r="BV400" i="1" s="1"/>
  <c r="BW400" i="1" s="1"/>
  <c r="BX400" i="1" s="1"/>
  <c r="BY400" i="1" s="1"/>
  <c r="BZ400" i="1" s="1"/>
  <c r="CA400" i="1" s="1"/>
  <c r="CB400" i="1" s="1"/>
  <c r="CC400" i="1" s="1"/>
  <c r="CD400" i="1" s="1"/>
  <c r="CE400" i="1" s="1"/>
  <c r="CF400" i="1" s="1"/>
  <c r="CG400" i="1" s="1"/>
  <c r="CH400" i="1" s="1"/>
  <c r="CI400" i="1" s="1"/>
  <c r="CJ400" i="1" s="1"/>
  <c r="CK400" i="1" s="1"/>
  <c r="AV400" i="1"/>
  <c r="AW400" i="1" s="1"/>
  <c r="AX400" i="1" s="1"/>
  <c r="AY400" i="1" s="1"/>
  <c r="AZ400" i="1" s="1"/>
  <c r="BA400" i="1" s="1"/>
  <c r="BB400" i="1" s="1"/>
  <c r="BC400" i="1" s="1"/>
  <c r="BD400" i="1" s="1"/>
  <c r="BE400" i="1" s="1"/>
  <c r="BF400" i="1" s="1"/>
  <c r="BG400" i="1" s="1"/>
  <c r="BH400" i="1" s="1"/>
  <c r="BI400" i="1" s="1"/>
  <c r="BJ400" i="1" s="1"/>
  <c r="BK400" i="1" s="1"/>
  <c r="BL400" i="1" s="1"/>
  <c r="BM400" i="1" s="1"/>
  <c r="BN400" i="1" s="1"/>
  <c r="AT400" i="1"/>
  <c r="AQ400" i="1"/>
  <c r="AJ400" i="1"/>
  <c r="AK400" i="1" s="1"/>
  <c r="AL400" i="1" s="1"/>
  <c r="AM400" i="1" s="1"/>
  <c r="AN400" i="1" s="1"/>
  <c r="AO400" i="1" s="1"/>
  <c r="AF400" i="1"/>
  <c r="AG400" i="1" s="1"/>
  <c r="AH400" i="1" s="1"/>
  <c r="AD400" i="1"/>
  <c r="X400" i="1"/>
  <c r="Y400" i="1" s="1"/>
  <c r="Z400" i="1" s="1"/>
  <c r="AA400" i="1" s="1"/>
  <c r="AB400" i="1" s="1"/>
  <c r="V400" i="1"/>
  <c r="R400" i="1"/>
  <c r="S400" i="1" s="1"/>
  <c r="T400" i="1" s="1"/>
  <c r="P400" i="1"/>
  <c r="M400" i="1"/>
  <c r="L400" i="1" s="1"/>
  <c r="K400" i="1" s="1"/>
  <c r="J400" i="1" s="1"/>
  <c r="I400" i="1" s="1"/>
  <c r="H400" i="1" s="1"/>
  <c r="G400" i="1" s="1"/>
  <c r="F400" i="1" s="1"/>
  <c r="E400" i="1" s="1"/>
  <c r="CR399" i="1"/>
  <c r="CS399" i="1" s="1"/>
  <c r="CT399" i="1" s="1"/>
  <c r="CU399" i="1" s="1"/>
  <c r="CV399" i="1" s="1"/>
  <c r="CP399" i="1"/>
  <c r="BQ399" i="1"/>
  <c r="BR399" i="1" s="1"/>
  <c r="BS399" i="1" s="1"/>
  <c r="BT399" i="1" s="1"/>
  <c r="BU399" i="1" s="1"/>
  <c r="BV399" i="1" s="1"/>
  <c r="BW399" i="1" s="1"/>
  <c r="BX399" i="1" s="1"/>
  <c r="BY399" i="1" s="1"/>
  <c r="BZ399" i="1" s="1"/>
  <c r="CA399" i="1" s="1"/>
  <c r="CB399" i="1" s="1"/>
  <c r="CC399" i="1" s="1"/>
  <c r="CD399" i="1" s="1"/>
  <c r="CE399" i="1" s="1"/>
  <c r="CF399" i="1" s="1"/>
  <c r="CG399" i="1" s="1"/>
  <c r="CH399" i="1" s="1"/>
  <c r="CI399" i="1" s="1"/>
  <c r="CJ399" i="1" s="1"/>
  <c r="CK399" i="1" s="1"/>
  <c r="CL399" i="1" s="1"/>
  <c r="CM399" i="1" s="1"/>
  <c r="CN399" i="1" s="1"/>
  <c r="AV399" i="1"/>
  <c r="AW399" i="1" s="1"/>
  <c r="AX399" i="1" s="1"/>
  <c r="AY399" i="1" s="1"/>
  <c r="AZ399" i="1" s="1"/>
  <c r="BA399" i="1" s="1"/>
  <c r="BB399" i="1" s="1"/>
  <c r="BC399" i="1" s="1"/>
  <c r="BD399" i="1" s="1"/>
  <c r="BE399" i="1" s="1"/>
  <c r="BF399" i="1" s="1"/>
  <c r="BG399" i="1" s="1"/>
  <c r="BH399" i="1" s="1"/>
  <c r="BI399" i="1" s="1"/>
  <c r="BJ399" i="1" s="1"/>
  <c r="BK399" i="1" s="1"/>
  <c r="BL399" i="1" s="1"/>
  <c r="BM399" i="1" s="1"/>
  <c r="BN399" i="1" s="1"/>
  <c r="AT399" i="1"/>
  <c r="AQ399" i="1"/>
  <c r="AJ399" i="1"/>
  <c r="AK399" i="1" s="1"/>
  <c r="AL399" i="1" s="1"/>
  <c r="AM399" i="1" s="1"/>
  <c r="AN399" i="1" s="1"/>
  <c r="AO399" i="1" s="1"/>
  <c r="AF399" i="1"/>
  <c r="AG399" i="1" s="1"/>
  <c r="AH399" i="1" s="1"/>
  <c r="AD399" i="1"/>
  <c r="X399" i="1"/>
  <c r="Y399" i="1" s="1"/>
  <c r="Z399" i="1" s="1"/>
  <c r="AA399" i="1" s="1"/>
  <c r="AB399" i="1" s="1"/>
  <c r="V399" i="1"/>
  <c r="R399" i="1"/>
  <c r="S399" i="1" s="1"/>
  <c r="T399" i="1" s="1"/>
  <c r="P399" i="1"/>
  <c r="M399" i="1"/>
  <c r="L399" i="1" s="1"/>
  <c r="K399" i="1" s="1"/>
  <c r="J399" i="1" s="1"/>
  <c r="I399" i="1" s="1"/>
  <c r="H399" i="1" s="1"/>
  <c r="G399" i="1" s="1"/>
  <c r="F399" i="1" s="1"/>
  <c r="E399" i="1" s="1"/>
  <c r="CR398" i="1"/>
  <c r="CS398" i="1" s="1"/>
  <c r="CT398" i="1" s="1"/>
  <c r="CU398" i="1" s="1"/>
  <c r="CV398" i="1" s="1"/>
  <c r="CP398" i="1"/>
  <c r="CM398" i="1"/>
  <c r="CN398" i="1" s="1"/>
  <c r="BQ398" i="1"/>
  <c r="BR398" i="1" s="1"/>
  <c r="BS398" i="1" s="1"/>
  <c r="BT398" i="1" s="1"/>
  <c r="BU398" i="1" s="1"/>
  <c r="BV398" i="1" s="1"/>
  <c r="BW398" i="1" s="1"/>
  <c r="BX398" i="1" s="1"/>
  <c r="BY398" i="1" s="1"/>
  <c r="BZ398" i="1" s="1"/>
  <c r="CA398" i="1" s="1"/>
  <c r="CB398" i="1" s="1"/>
  <c r="CC398" i="1" s="1"/>
  <c r="CD398" i="1" s="1"/>
  <c r="CE398" i="1" s="1"/>
  <c r="CF398" i="1" s="1"/>
  <c r="CG398" i="1" s="1"/>
  <c r="CH398" i="1" s="1"/>
  <c r="CI398" i="1" s="1"/>
  <c r="CJ398" i="1" s="1"/>
  <c r="CK398" i="1" s="1"/>
  <c r="AV398" i="1"/>
  <c r="AW398" i="1" s="1"/>
  <c r="AX398" i="1" s="1"/>
  <c r="AY398" i="1" s="1"/>
  <c r="AZ398" i="1" s="1"/>
  <c r="BA398" i="1" s="1"/>
  <c r="BB398" i="1" s="1"/>
  <c r="BC398" i="1" s="1"/>
  <c r="BD398" i="1" s="1"/>
  <c r="BE398" i="1" s="1"/>
  <c r="BF398" i="1" s="1"/>
  <c r="BG398" i="1" s="1"/>
  <c r="BH398" i="1" s="1"/>
  <c r="BI398" i="1" s="1"/>
  <c r="BJ398" i="1" s="1"/>
  <c r="BK398" i="1" s="1"/>
  <c r="BL398" i="1" s="1"/>
  <c r="BM398" i="1" s="1"/>
  <c r="BN398" i="1" s="1"/>
  <c r="AT398" i="1"/>
  <c r="AQ398" i="1"/>
  <c r="AJ398" i="1"/>
  <c r="AK398" i="1" s="1"/>
  <c r="AL398" i="1" s="1"/>
  <c r="AM398" i="1" s="1"/>
  <c r="AN398" i="1" s="1"/>
  <c r="AO398" i="1" s="1"/>
  <c r="AF398" i="1"/>
  <c r="AG398" i="1" s="1"/>
  <c r="AH398" i="1" s="1"/>
  <c r="AD398" i="1"/>
  <c r="X398" i="1"/>
  <c r="Y398" i="1" s="1"/>
  <c r="Z398" i="1" s="1"/>
  <c r="AA398" i="1" s="1"/>
  <c r="AB398" i="1" s="1"/>
  <c r="V398" i="1"/>
  <c r="R398" i="1"/>
  <c r="S398" i="1" s="1"/>
  <c r="T398" i="1" s="1"/>
  <c r="P398" i="1"/>
  <c r="M398" i="1"/>
  <c r="L398" i="1" s="1"/>
  <c r="K398" i="1" s="1"/>
  <c r="J398" i="1" s="1"/>
  <c r="I398" i="1" s="1"/>
  <c r="H398" i="1" s="1"/>
  <c r="G398" i="1" s="1"/>
  <c r="F398" i="1" s="1"/>
  <c r="E398" i="1" s="1"/>
  <c r="CR397" i="1"/>
  <c r="CS397" i="1" s="1"/>
  <c r="CT397" i="1" s="1"/>
  <c r="CU397" i="1" s="1"/>
  <c r="CV397" i="1" s="1"/>
  <c r="CP397" i="1"/>
  <c r="BQ397" i="1"/>
  <c r="BR397" i="1" s="1"/>
  <c r="BS397" i="1" s="1"/>
  <c r="BT397" i="1" s="1"/>
  <c r="BU397" i="1" s="1"/>
  <c r="BV397" i="1" s="1"/>
  <c r="BW397" i="1" s="1"/>
  <c r="BX397" i="1" s="1"/>
  <c r="BY397" i="1" s="1"/>
  <c r="BZ397" i="1" s="1"/>
  <c r="CA397" i="1" s="1"/>
  <c r="CB397" i="1" s="1"/>
  <c r="CC397" i="1" s="1"/>
  <c r="CD397" i="1" s="1"/>
  <c r="CE397" i="1" s="1"/>
  <c r="CF397" i="1" s="1"/>
  <c r="CG397" i="1" s="1"/>
  <c r="CH397" i="1" s="1"/>
  <c r="CI397" i="1" s="1"/>
  <c r="CJ397" i="1" s="1"/>
  <c r="CK397" i="1" s="1"/>
  <c r="CL397" i="1" s="1"/>
  <c r="CM397" i="1" s="1"/>
  <c r="CN397" i="1" s="1"/>
  <c r="AV397" i="1"/>
  <c r="AW397" i="1" s="1"/>
  <c r="AX397" i="1" s="1"/>
  <c r="AY397" i="1" s="1"/>
  <c r="AZ397" i="1" s="1"/>
  <c r="BA397" i="1" s="1"/>
  <c r="BB397" i="1" s="1"/>
  <c r="BC397" i="1" s="1"/>
  <c r="BD397" i="1" s="1"/>
  <c r="BE397" i="1" s="1"/>
  <c r="BF397" i="1" s="1"/>
  <c r="BG397" i="1" s="1"/>
  <c r="BH397" i="1" s="1"/>
  <c r="BI397" i="1" s="1"/>
  <c r="BJ397" i="1" s="1"/>
  <c r="BK397" i="1" s="1"/>
  <c r="BL397" i="1" s="1"/>
  <c r="BM397" i="1" s="1"/>
  <c r="BN397" i="1" s="1"/>
  <c r="AT397" i="1"/>
  <c r="AQ397" i="1"/>
  <c r="AJ397" i="1"/>
  <c r="AK397" i="1" s="1"/>
  <c r="AL397" i="1" s="1"/>
  <c r="AM397" i="1" s="1"/>
  <c r="AN397" i="1" s="1"/>
  <c r="AO397" i="1" s="1"/>
  <c r="AF397" i="1"/>
  <c r="AG397" i="1" s="1"/>
  <c r="AH397" i="1" s="1"/>
  <c r="AD397" i="1"/>
  <c r="X397" i="1"/>
  <c r="Y397" i="1" s="1"/>
  <c r="Z397" i="1" s="1"/>
  <c r="AA397" i="1" s="1"/>
  <c r="AB397" i="1" s="1"/>
  <c r="V397" i="1"/>
  <c r="R397" i="1"/>
  <c r="S397" i="1" s="1"/>
  <c r="T397" i="1" s="1"/>
  <c r="P397" i="1"/>
  <c r="M397" i="1"/>
  <c r="L397" i="1" s="1"/>
  <c r="K397" i="1" s="1"/>
  <c r="J397" i="1" s="1"/>
  <c r="I397" i="1" s="1"/>
  <c r="H397" i="1" s="1"/>
  <c r="G397" i="1" s="1"/>
  <c r="F397" i="1" s="1"/>
  <c r="E397" i="1" s="1"/>
  <c r="CR396" i="1"/>
  <c r="CS396" i="1" s="1"/>
  <c r="CT396" i="1" s="1"/>
  <c r="CU396" i="1" s="1"/>
  <c r="CV396" i="1" s="1"/>
  <c r="CP396" i="1"/>
  <c r="BQ396" i="1"/>
  <c r="BR396" i="1" s="1"/>
  <c r="BS396" i="1" s="1"/>
  <c r="BT396" i="1" s="1"/>
  <c r="BU396" i="1" s="1"/>
  <c r="BV396" i="1" s="1"/>
  <c r="BW396" i="1" s="1"/>
  <c r="BX396" i="1" s="1"/>
  <c r="BY396" i="1" s="1"/>
  <c r="BZ396" i="1" s="1"/>
  <c r="CA396" i="1" s="1"/>
  <c r="CB396" i="1" s="1"/>
  <c r="CC396" i="1" s="1"/>
  <c r="CD396" i="1" s="1"/>
  <c r="CE396" i="1" s="1"/>
  <c r="CF396" i="1" s="1"/>
  <c r="CG396" i="1" s="1"/>
  <c r="CH396" i="1" s="1"/>
  <c r="CI396" i="1" s="1"/>
  <c r="CJ396" i="1" s="1"/>
  <c r="CK396" i="1" s="1"/>
  <c r="CL396" i="1" s="1"/>
  <c r="CM396" i="1" s="1"/>
  <c r="CN396" i="1" s="1"/>
  <c r="AV396" i="1"/>
  <c r="AW396" i="1" s="1"/>
  <c r="AX396" i="1" s="1"/>
  <c r="AY396" i="1" s="1"/>
  <c r="AZ396" i="1" s="1"/>
  <c r="BA396" i="1" s="1"/>
  <c r="BB396" i="1" s="1"/>
  <c r="BC396" i="1" s="1"/>
  <c r="BD396" i="1" s="1"/>
  <c r="BE396" i="1" s="1"/>
  <c r="BF396" i="1" s="1"/>
  <c r="BG396" i="1" s="1"/>
  <c r="BH396" i="1" s="1"/>
  <c r="BI396" i="1" s="1"/>
  <c r="BJ396" i="1" s="1"/>
  <c r="BK396" i="1" s="1"/>
  <c r="BL396" i="1" s="1"/>
  <c r="BM396" i="1" s="1"/>
  <c r="BN396" i="1" s="1"/>
  <c r="AT396" i="1"/>
  <c r="AQ396" i="1"/>
  <c r="AJ396" i="1"/>
  <c r="AK396" i="1" s="1"/>
  <c r="AL396" i="1" s="1"/>
  <c r="AM396" i="1" s="1"/>
  <c r="AN396" i="1" s="1"/>
  <c r="AO396" i="1" s="1"/>
  <c r="AF396" i="1"/>
  <c r="AG396" i="1" s="1"/>
  <c r="AH396" i="1" s="1"/>
  <c r="AD396" i="1"/>
  <c r="X396" i="1"/>
  <c r="Y396" i="1" s="1"/>
  <c r="Z396" i="1" s="1"/>
  <c r="AA396" i="1" s="1"/>
  <c r="AB396" i="1" s="1"/>
  <c r="V396" i="1"/>
  <c r="R396" i="1"/>
  <c r="S396" i="1" s="1"/>
  <c r="T396" i="1" s="1"/>
  <c r="P396" i="1"/>
  <c r="M396" i="1"/>
  <c r="L396" i="1" s="1"/>
  <c r="K396" i="1" s="1"/>
  <c r="J396" i="1" s="1"/>
  <c r="I396" i="1" s="1"/>
  <c r="H396" i="1" s="1"/>
  <c r="G396" i="1" s="1"/>
  <c r="F396" i="1" s="1"/>
  <c r="E396" i="1" s="1"/>
  <c r="CR395" i="1"/>
  <c r="CS395" i="1" s="1"/>
  <c r="CT395" i="1" s="1"/>
  <c r="CU395" i="1" s="1"/>
  <c r="CV395" i="1" s="1"/>
  <c r="CP395" i="1"/>
  <c r="CM395" i="1"/>
  <c r="CN395" i="1" s="1"/>
  <c r="CE395" i="1"/>
  <c r="CF395" i="1" s="1"/>
  <c r="CG395" i="1" s="1"/>
  <c r="CH395" i="1" s="1"/>
  <c r="CI395" i="1" s="1"/>
  <c r="CJ395" i="1" s="1"/>
  <c r="CK395" i="1" s="1"/>
  <c r="BQ395" i="1"/>
  <c r="BR395" i="1" s="1"/>
  <c r="BS395" i="1" s="1"/>
  <c r="BT395" i="1" s="1"/>
  <c r="BU395" i="1" s="1"/>
  <c r="BV395" i="1" s="1"/>
  <c r="BW395" i="1" s="1"/>
  <c r="BX395" i="1" s="1"/>
  <c r="BY395" i="1" s="1"/>
  <c r="BZ395" i="1" s="1"/>
  <c r="CA395" i="1" s="1"/>
  <c r="CB395" i="1" s="1"/>
  <c r="CC395" i="1" s="1"/>
  <c r="AV395" i="1"/>
  <c r="AW395" i="1" s="1"/>
  <c r="AX395" i="1" s="1"/>
  <c r="AY395" i="1" s="1"/>
  <c r="AZ395" i="1" s="1"/>
  <c r="BA395" i="1" s="1"/>
  <c r="BB395" i="1" s="1"/>
  <c r="BC395" i="1" s="1"/>
  <c r="BD395" i="1" s="1"/>
  <c r="BE395" i="1" s="1"/>
  <c r="BF395" i="1" s="1"/>
  <c r="BG395" i="1" s="1"/>
  <c r="BH395" i="1" s="1"/>
  <c r="BI395" i="1" s="1"/>
  <c r="BJ395" i="1" s="1"/>
  <c r="BK395" i="1" s="1"/>
  <c r="BL395" i="1" s="1"/>
  <c r="BM395" i="1" s="1"/>
  <c r="BN395" i="1" s="1"/>
  <c r="AT395" i="1"/>
  <c r="AQ395" i="1"/>
  <c r="AJ395" i="1"/>
  <c r="AK395" i="1" s="1"/>
  <c r="AL395" i="1" s="1"/>
  <c r="AM395" i="1" s="1"/>
  <c r="AN395" i="1" s="1"/>
  <c r="AO395" i="1" s="1"/>
  <c r="AF395" i="1"/>
  <c r="AG395" i="1" s="1"/>
  <c r="AH395" i="1" s="1"/>
  <c r="AD395" i="1"/>
  <c r="X395" i="1"/>
  <c r="Y395" i="1" s="1"/>
  <c r="Z395" i="1" s="1"/>
  <c r="AA395" i="1" s="1"/>
  <c r="AB395" i="1" s="1"/>
  <c r="V395" i="1"/>
  <c r="R395" i="1"/>
  <c r="S395" i="1" s="1"/>
  <c r="T395" i="1" s="1"/>
  <c r="P395" i="1"/>
  <c r="M395" i="1"/>
  <c r="L395" i="1" s="1"/>
  <c r="K395" i="1" s="1"/>
  <c r="J395" i="1" s="1"/>
  <c r="I395" i="1" s="1"/>
  <c r="H395" i="1" s="1"/>
  <c r="G395" i="1" s="1"/>
  <c r="F395" i="1" s="1"/>
  <c r="E395" i="1" s="1"/>
  <c r="CR394" i="1"/>
  <c r="CS394" i="1" s="1"/>
  <c r="CT394" i="1" s="1"/>
  <c r="CU394" i="1" s="1"/>
  <c r="CV394" i="1" s="1"/>
  <c r="CP394" i="1"/>
  <c r="CM394" i="1"/>
  <c r="CN394" i="1" s="1"/>
  <c r="CE394" i="1"/>
  <c r="CF394" i="1" s="1"/>
  <c r="CG394" i="1" s="1"/>
  <c r="CH394" i="1" s="1"/>
  <c r="CI394" i="1" s="1"/>
  <c r="CJ394" i="1" s="1"/>
  <c r="CK394" i="1" s="1"/>
  <c r="BQ394" i="1"/>
  <c r="BR394" i="1" s="1"/>
  <c r="BS394" i="1" s="1"/>
  <c r="BT394" i="1" s="1"/>
  <c r="BU394" i="1" s="1"/>
  <c r="BV394" i="1" s="1"/>
  <c r="BW394" i="1" s="1"/>
  <c r="BX394" i="1" s="1"/>
  <c r="BY394" i="1" s="1"/>
  <c r="BZ394" i="1" s="1"/>
  <c r="CA394" i="1" s="1"/>
  <c r="CB394" i="1" s="1"/>
  <c r="CC394" i="1" s="1"/>
  <c r="AV394" i="1"/>
  <c r="AW394" i="1" s="1"/>
  <c r="AX394" i="1" s="1"/>
  <c r="AY394" i="1" s="1"/>
  <c r="AZ394" i="1" s="1"/>
  <c r="BA394" i="1" s="1"/>
  <c r="BB394" i="1" s="1"/>
  <c r="BC394" i="1" s="1"/>
  <c r="BD394" i="1" s="1"/>
  <c r="BE394" i="1" s="1"/>
  <c r="BF394" i="1" s="1"/>
  <c r="BG394" i="1" s="1"/>
  <c r="BH394" i="1" s="1"/>
  <c r="BI394" i="1" s="1"/>
  <c r="BJ394" i="1" s="1"/>
  <c r="BK394" i="1" s="1"/>
  <c r="BL394" i="1" s="1"/>
  <c r="BM394" i="1" s="1"/>
  <c r="BN394" i="1" s="1"/>
  <c r="AT394" i="1"/>
  <c r="AQ394" i="1"/>
  <c r="AJ394" i="1"/>
  <c r="AK394" i="1" s="1"/>
  <c r="AL394" i="1" s="1"/>
  <c r="AM394" i="1" s="1"/>
  <c r="AN394" i="1" s="1"/>
  <c r="AO394" i="1" s="1"/>
  <c r="AF394" i="1"/>
  <c r="AG394" i="1" s="1"/>
  <c r="AH394" i="1" s="1"/>
  <c r="AD394" i="1"/>
  <c r="X394" i="1"/>
  <c r="Y394" i="1" s="1"/>
  <c r="Z394" i="1" s="1"/>
  <c r="AA394" i="1" s="1"/>
  <c r="AB394" i="1" s="1"/>
  <c r="V394" i="1"/>
  <c r="R394" i="1"/>
  <c r="S394" i="1" s="1"/>
  <c r="T394" i="1" s="1"/>
  <c r="P394" i="1"/>
  <c r="M394" i="1"/>
  <c r="L394" i="1" s="1"/>
  <c r="K394" i="1" s="1"/>
  <c r="J394" i="1" s="1"/>
  <c r="I394" i="1" s="1"/>
  <c r="H394" i="1" s="1"/>
  <c r="G394" i="1" s="1"/>
  <c r="F394" i="1" s="1"/>
  <c r="E394" i="1" s="1"/>
  <c r="CR393" i="1"/>
  <c r="CS393" i="1" s="1"/>
  <c r="CT393" i="1" s="1"/>
  <c r="CU393" i="1" s="1"/>
  <c r="CV393" i="1" s="1"/>
  <c r="CP393" i="1"/>
  <c r="BQ393" i="1"/>
  <c r="BR393" i="1" s="1"/>
  <c r="BS393" i="1" s="1"/>
  <c r="BT393" i="1" s="1"/>
  <c r="BU393" i="1" s="1"/>
  <c r="BV393" i="1" s="1"/>
  <c r="BW393" i="1" s="1"/>
  <c r="BX393" i="1" s="1"/>
  <c r="BY393" i="1" s="1"/>
  <c r="BZ393" i="1" s="1"/>
  <c r="CA393" i="1" s="1"/>
  <c r="CB393" i="1" s="1"/>
  <c r="CC393" i="1" s="1"/>
  <c r="CD393" i="1" s="1"/>
  <c r="CE393" i="1" s="1"/>
  <c r="CF393" i="1" s="1"/>
  <c r="CG393" i="1" s="1"/>
  <c r="CH393" i="1" s="1"/>
  <c r="CI393" i="1" s="1"/>
  <c r="CJ393" i="1" s="1"/>
  <c r="CK393" i="1" s="1"/>
  <c r="CL393" i="1" s="1"/>
  <c r="CM393" i="1" s="1"/>
  <c r="CN393" i="1" s="1"/>
  <c r="AV393" i="1"/>
  <c r="AW393" i="1" s="1"/>
  <c r="AX393" i="1" s="1"/>
  <c r="AY393" i="1" s="1"/>
  <c r="AZ393" i="1" s="1"/>
  <c r="BA393" i="1" s="1"/>
  <c r="BB393" i="1" s="1"/>
  <c r="BC393" i="1" s="1"/>
  <c r="BD393" i="1" s="1"/>
  <c r="BE393" i="1" s="1"/>
  <c r="BF393" i="1" s="1"/>
  <c r="BG393" i="1" s="1"/>
  <c r="BH393" i="1" s="1"/>
  <c r="BI393" i="1" s="1"/>
  <c r="BJ393" i="1" s="1"/>
  <c r="BK393" i="1" s="1"/>
  <c r="BL393" i="1" s="1"/>
  <c r="BM393" i="1" s="1"/>
  <c r="BN393" i="1" s="1"/>
  <c r="AT393" i="1"/>
  <c r="AQ393" i="1"/>
  <c r="AJ393" i="1"/>
  <c r="AK393" i="1" s="1"/>
  <c r="AL393" i="1" s="1"/>
  <c r="AM393" i="1" s="1"/>
  <c r="AN393" i="1" s="1"/>
  <c r="AO393" i="1" s="1"/>
  <c r="AF393" i="1"/>
  <c r="AG393" i="1" s="1"/>
  <c r="AH393" i="1" s="1"/>
  <c r="AD393" i="1"/>
  <c r="X393" i="1"/>
  <c r="Y393" i="1" s="1"/>
  <c r="Z393" i="1" s="1"/>
  <c r="AA393" i="1" s="1"/>
  <c r="AB393" i="1" s="1"/>
  <c r="V393" i="1"/>
  <c r="R393" i="1"/>
  <c r="S393" i="1" s="1"/>
  <c r="T393" i="1" s="1"/>
  <c r="P393" i="1"/>
  <c r="M393" i="1"/>
  <c r="L393" i="1" s="1"/>
  <c r="K393" i="1" s="1"/>
  <c r="J393" i="1" s="1"/>
  <c r="I393" i="1" s="1"/>
  <c r="H393" i="1" s="1"/>
  <c r="G393" i="1" s="1"/>
  <c r="F393" i="1" s="1"/>
  <c r="E393" i="1" s="1"/>
  <c r="CR392" i="1"/>
  <c r="CS392" i="1" s="1"/>
  <c r="CT392" i="1" s="1"/>
  <c r="CU392" i="1" s="1"/>
  <c r="CV392" i="1" s="1"/>
  <c r="CP392" i="1"/>
  <c r="BQ392" i="1"/>
  <c r="BR392" i="1" s="1"/>
  <c r="BS392" i="1" s="1"/>
  <c r="BT392" i="1" s="1"/>
  <c r="BU392" i="1" s="1"/>
  <c r="BV392" i="1" s="1"/>
  <c r="BW392" i="1" s="1"/>
  <c r="BX392" i="1" s="1"/>
  <c r="BY392" i="1" s="1"/>
  <c r="BZ392" i="1" s="1"/>
  <c r="CA392" i="1" s="1"/>
  <c r="CB392" i="1" s="1"/>
  <c r="CC392" i="1" s="1"/>
  <c r="CD392" i="1" s="1"/>
  <c r="CE392" i="1" s="1"/>
  <c r="CF392" i="1" s="1"/>
  <c r="CG392" i="1" s="1"/>
  <c r="CH392" i="1" s="1"/>
  <c r="CI392" i="1" s="1"/>
  <c r="CJ392" i="1" s="1"/>
  <c r="CK392" i="1" s="1"/>
  <c r="CL392" i="1" s="1"/>
  <c r="CM392" i="1" s="1"/>
  <c r="CN392" i="1" s="1"/>
  <c r="AV392" i="1"/>
  <c r="AW392" i="1" s="1"/>
  <c r="AX392" i="1" s="1"/>
  <c r="AY392" i="1" s="1"/>
  <c r="AZ392" i="1" s="1"/>
  <c r="BA392" i="1" s="1"/>
  <c r="BB392" i="1" s="1"/>
  <c r="BC392" i="1" s="1"/>
  <c r="BD392" i="1" s="1"/>
  <c r="BE392" i="1" s="1"/>
  <c r="BF392" i="1" s="1"/>
  <c r="BG392" i="1" s="1"/>
  <c r="BH392" i="1" s="1"/>
  <c r="BI392" i="1" s="1"/>
  <c r="BJ392" i="1" s="1"/>
  <c r="BK392" i="1" s="1"/>
  <c r="BL392" i="1" s="1"/>
  <c r="BM392" i="1" s="1"/>
  <c r="BN392" i="1" s="1"/>
  <c r="AT392" i="1"/>
  <c r="AQ392" i="1"/>
  <c r="AJ392" i="1"/>
  <c r="AK392" i="1" s="1"/>
  <c r="AL392" i="1" s="1"/>
  <c r="AM392" i="1" s="1"/>
  <c r="AN392" i="1" s="1"/>
  <c r="AO392" i="1" s="1"/>
  <c r="AF392" i="1"/>
  <c r="AG392" i="1" s="1"/>
  <c r="AH392" i="1" s="1"/>
  <c r="AD392" i="1"/>
  <c r="X392" i="1"/>
  <c r="Y392" i="1" s="1"/>
  <c r="Z392" i="1" s="1"/>
  <c r="AA392" i="1" s="1"/>
  <c r="AB392" i="1" s="1"/>
  <c r="V392" i="1"/>
  <c r="R392" i="1"/>
  <c r="S392" i="1" s="1"/>
  <c r="T392" i="1" s="1"/>
  <c r="P392" i="1"/>
  <c r="M392" i="1"/>
  <c r="L392" i="1" s="1"/>
  <c r="K392" i="1" s="1"/>
  <c r="J392" i="1" s="1"/>
  <c r="I392" i="1" s="1"/>
  <c r="H392" i="1" s="1"/>
  <c r="G392" i="1" s="1"/>
  <c r="F392" i="1" s="1"/>
  <c r="E392" i="1" s="1"/>
  <c r="CR391" i="1"/>
  <c r="CS391" i="1" s="1"/>
  <c r="CT391" i="1" s="1"/>
  <c r="CU391" i="1" s="1"/>
  <c r="CV391" i="1" s="1"/>
  <c r="CP391" i="1"/>
  <c r="BQ391" i="1"/>
  <c r="BR391" i="1" s="1"/>
  <c r="BS391" i="1" s="1"/>
  <c r="BT391" i="1" s="1"/>
  <c r="BU391" i="1" s="1"/>
  <c r="BV391" i="1" s="1"/>
  <c r="BW391" i="1" s="1"/>
  <c r="BX391" i="1" s="1"/>
  <c r="BY391" i="1" s="1"/>
  <c r="BZ391" i="1" s="1"/>
  <c r="CA391" i="1" s="1"/>
  <c r="CB391" i="1" s="1"/>
  <c r="CC391" i="1" s="1"/>
  <c r="CD391" i="1" s="1"/>
  <c r="CE391" i="1" s="1"/>
  <c r="CF391" i="1" s="1"/>
  <c r="CG391" i="1" s="1"/>
  <c r="CH391" i="1" s="1"/>
  <c r="CI391" i="1" s="1"/>
  <c r="CJ391" i="1" s="1"/>
  <c r="CK391" i="1" s="1"/>
  <c r="CL391" i="1" s="1"/>
  <c r="CM391" i="1" s="1"/>
  <c r="CN391" i="1" s="1"/>
  <c r="AV391" i="1"/>
  <c r="AW391" i="1" s="1"/>
  <c r="AX391" i="1" s="1"/>
  <c r="AY391" i="1" s="1"/>
  <c r="AZ391" i="1" s="1"/>
  <c r="BA391" i="1" s="1"/>
  <c r="BB391" i="1" s="1"/>
  <c r="BC391" i="1" s="1"/>
  <c r="BD391" i="1" s="1"/>
  <c r="BE391" i="1" s="1"/>
  <c r="BF391" i="1" s="1"/>
  <c r="BG391" i="1" s="1"/>
  <c r="BH391" i="1" s="1"/>
  <c r="BI391" i="1" s="1"/>
  <c r="BJ391" i="1" s="1"/>
  <c r="BK391" i="1" s="1"/>
  <c r="BL391" i="1" s="1"/>
  <c r="BM391" i="1" s="1"/>
  <c r="BN391" i="1" s="1"/>
  <c r="AT391" i="1"/>
  <c r="AQ391" i="1"/>
  <c r="AJ391" i="1"/>
  <c r="AK391" i="1" s="1"/>
  <c r="AL391" i="1" s="1"/>
  <c r="AM391" i="1" s="1"/>
  <c r="AN391" i="1" s="1"/>
  <c r="AO391" i="1" s="1"/>
  <c r="AF391" i="1"/>
  <c r="AG391" i="1" s="1"/>
  <c r="AH391" i="1" s="1"/>
  <c r="AD391" i="1"/>
  <c r="X391" i="1"/>
  <c r="Y391" i="1" s="1"/>
  <c r="Z391" i="1" s="1"/>
  <c r="AA391" i="1" s="1"/>
  <c r="AB391" i="1" s="1"/>
  <c r="V391" i="1"/>
  <c r="R391" i="1"/>
  <c r="S391" i="1" s="1"/>
  <c r="T391" i="1" s="1"/>
  <c r="P391" i="1"/>
  <c r="M391" i="1"/>
  <c r="L391" i="1" s="1"/>
  <c r="K391" i="1" s="1"/>
  <c r="J391" i="1" s="1"/>
  <c r="I391" i="1" s="1"/>
  <c r="H391" i="1" s="1"/>
  <c r="G391" i="1" s="1"/>
  <c r="F391" i="1" s="1"/>
  <c r="E391" i="1" s="1"/>
  <c r="CR390" i="1"/>
  <c r="CS390" i="1" s="1"/>
  <c r="CT390" i="1" s="1"/>
  <c r="CU390" i="1" s="1"/>
  <c r="CV390" i="1" s="1"/>
  <c r="CP390" i="1"/>
  <c r="CM390" i="1"/>
  <c r="CN390" i="1" s="1"/>
  <c r="CI390" i="1"/>
  <c r="CJ390" i="1" s="1"/>
  <c r="CK390" i="1" s="1"/>
  <c r="CE390" i="1"/>
  <c r="CF390" i="1" s="1"/>
  <c r="CG390" i="1" s="1"/>
  <c r="BQ390" i="1"/>
  <c r="BR390" i="1" s="1"/>
  <c r="BS390" i="1" s="1"/>
  <c r="BT390" i="1" s="1"/>
  <c r="BU390" i="1" s="1"/>
  <c r="BV390" i="1" s="1"/>
  <c r="BW390" i="1" s="1"/>
  <c r="BX390" i="1" s="1"/>
  <c r="BY390" i="1" s="1"/>
  <c r="BZ390" i="1" s="1"/>
  <c r="CA390" i="1" s="1"/>
  <c r="CB390" i="1" s="1"/>
  <c r="CC390" i="1" s="1"/>
  <c r="AV390" i="1"/>
  <c r="AW390" i="1" s="1"/>
  <c r="AX390" i="1" s="1"/>
  <c r="AY390" i="1" s="1"/>
  <c r="AZ390" i="1" s="1"/>
  <c r="BA390" i="1" s="1"/>
  <c r="BB390" i="1" s="1"/>
  <c r="BC390" i="1" s="1"/>
  <c r="BD390" i="1" s="1"/>
  <c r="BE390" i="1" s="1"/>
  <c r="BF390" i="1" s="1"/>
  <c r="BG390" i="1" s="1"/>
  <c r="BH390" i="1" s="1"/>
  <c r="BI390" i="1" s="1"/>
  <c r="BJ390" i="1" s="1"/>
  <c r="BK390" i="1" s="1"/>
  <c r="BL390" i="1" s="1"/>
  <c r="BM390" i="1" s="1"/>
  <c r="BN390" i="1" s="1"/>
  <c r="AT390" i="1"/>
  <c r="AQ390" i="1"/>
  <c r="AJ390" i="1"/>
  <c r="AK390" i="1" s="1"/>
  <c r="AL390" i="1" s="1"/>
  <c r="AM390" i="1" s="1"/>
  <c r="AN390" i="1" s="1"/>
  <c r="AO390" i="1" s="1"/>
  <c r="AF390" i="1"/>
  <c r="AG390" i="1" s="1"/>
  <c r="AH390" i="1" s="1"/>
  <c r="AD390" i="1"/>
  <c r="X390" i="1"/>
  <c r="Y390" i="1" s="1"/>
  <c r="Z390" i="1" s="1"/>
  <c r="AA390" i="1" s="1"/>
  <c r="AB390" i="1" s="1"/>
  <c r="V390" i="1"/>
  <c r="R390" i="1"/>
  <c r="S390" i="1" s="1"/>
  <c r="T390" i="1" s="1"/>
  <c r="P390" i="1"/>
  <c r="M390" i="1"/>
  <c r="L390" i="1" s="1"/>
  <c r="K390" i="1" s="1"/>
  <c r="J390" i="1" s="1"/>
  <c r="I390" i="1" s="1"/>
  <c r="H390" i="1" s="1"/>
  <c r="G390" i="1" s="1"/>
  <c r="F390" i="1" s="1"/>
  <c r="E390" i="1" s="1"/>
  <c r="CR389" i="1"/>
  <c r="CS389" i="1" s="1"/>
  <c r="CT389" i="1" s="1"/>
  <c r="CU389" i="1" s="1"/>
  <c r="CV389" i="1" s="1"/>
  <c r="CP389" i="1"/>
  <c r="CM389" i="1"/>
  <c r="CN389" i="1" s="1"/>
  <c r="CI389" i="1"/>
  <c r="CJ389" i="1" s="1"/>
  <c r="CK389" i="1" s="1"/>
  <c r="CE389" i="1"/>
  <c r="CF389" i="1" s="1"/>
  <c r="CG389" i="1" s="1"/>
  <c r="BQ389" i="1"/>
  <c r="BR389" i="1" s="1"/>
  <c r="BS389" i="1" s="1"/>
  <c r="BT389" i="1" s="1"/>
  <c r="BU389" i="1" s="1"/>
  <c r="BV389" i="1" s="1"/>
  <c r="BW389" i="1" s="1"/>
  <c r="BX389" i="1" s="1"/>
  <c r="BY389" i="1" s="1"/>
  <c r="BZ389" i="1" s="1"/>
  <c r="CA389" i="1" s="1"/>
  <c r="CB389" i="1" s="1"/>
  <c r="CC389" i="1" s="1"/>
  <c r="AV389" i="1"/>
  <c r="AW389" i="1" s="1"/>
  <c r="AX389" i="1" s="1"/>
  <c r="AY389" i="1" s="1"/>
  <c r="AZ389" i="1" s="1"/>
  <c r="BA389" i="1" s="1"/>
  <c r="BB389" i="1" s="1"/>
  <c r="BC389" i="1" s="1"/>
  <c r="BD389" i="1" s="1"/>
  <c r="BE389" i="1" s="1"/>
  <c r="BF389" i="1" s="1"/>
  <c r="BG389" i="1" s="1"/>
  <c r="BH389" i="1" s="1"/>
  <c r="BI389" i="1" s="1"/>
  <c r="BJ389" i="1" s="1"/>
  <c r="BK389" i="1" s="1"/>
  <c r="BL389" i="1" s="1"/>
  <c r="BM389" i="1" s="1"/>
  <c r="BN389" i="1" s="1"/>
  <c r="AT389" i="1"/>
  <c r="AJ389" i="1"/>
  <c r="AK389" i="1" s="1"/>
  <c r="AL389" i="1" s="1"/>
  <c r="AM389" i="1" s="1"/>
  <c r="AN389" i="1" s="1"/>
  <c r="AO389" i="1" s="1"/>
  <c r="AF389" i="1"/>
  <c r="AG389" i="1" s="1"/>
  <c r="AH389" i="1" s="1"/>
  <c r="AD389" i="1"/>
  <c r="X389" i="1"/>
  <c r="Y389" i="1" s="1"/>
  <c r="Z389" i="1" s="1"/>
  <c r="AA389" i="1" s="1"/>
  <c r="AB389" i="1" s="1"/>
  <c r="V389" i="1"/>
  <c r="R389" i="1"/>
  <c r="S389" i="1" s="1"/>
  <c r="T389" i="1" s="1"/>
  <c r="P389" i="1"/>
  <c r="M389" i="1"/>
  <c r="L389" i="1" s="1"/>
  <c r="K389" i="1" s="1"/>
  <c r="J389" i="1" s="1"/>
  <c r="I389" i="1" s="1"/>
  <c r="H389" i="1" s="1"/>
  <c r="G389" i="1" s="1"/>
  <c r="F389" i="1" s="1"/>
  <c r="E389" i="1" s="1"/>
  <c r="CR388" i="1"/>
  <c r="CS388" i="1" s="1"/>
  <c r="CT388" i="1" s="1"/>
  <c r="CU388" i="1" s="1"/>
  <c r="CV388" i="1" s="1"/>
  <c r="CP388" i="1"/>
  <c r="BQ388" i="1"/>
  <c r="BR388" i="1" s="1"/>
  <c r="BS388" i="1" s="1"/>
  <c r="BT388" i="1" s="1"/>
  <c r="BU388" i="1" s="1"/>
  <c r="BV388" i="1" s="1"/>
  <c r="BW388" i="1" s="1"/>
  <c r="BX388" i="1" s="1"/>
  <c r="BY388" i="1" s="1"/>
  <c r="BZ388" i="1" s="1"/>
  <c r="CA388" i="1" s="1"/>
  <c r="CB388" i="1" s="1"/>
  <c r="CC388" i="1" s="1"/>
  <c r="CD388" i="1" s="1"/>
  <c r="CE388" i="1" s="1"/>
  <c r="CF388" i="1" s="1"/>
  <c r="CG388" i="1" s="1"/>
  <c r="CH388" i="1" s="1"/>
  <c r="CI388" i="1" s="1"/>
  <c r="CJ388" i="1" s="1"/>
  <c r="CK388" i="1" s="1"/>
  <c r="CL388" i="1" s="1"/>
  <c r="CM388" i="1" s="1"/>
  <c r="CN388" i="1" s="1"/>
  <c r="AV388" i="1"/>
  <c r="AW388" i="1" s="1"/>
  <c r="AX388" i="1" s="1"/>
  <c r="AY388" i="1" s="1"/>
  <c r="AZ388" i="1" s="1"/>
  <c r="BA388" i="1" s="1"/>
  <c r="BB388" i="1" s="1"/>
  <c r="BC388" i="1" s="1"/>
  <c r="BD388" i="1" s="1"/>
  <c r="BE388" i="1" s="1"/>
  <c r="BF388" i="1" s="1"/>
  <c r="BG388" i="1" s="1"/>
  <c r="BH388" i="1" s="1"/>
  <c r="BI388" i="1" s="1"/>
  <c r="BJ388" i="1" s="1"/>
  <c r="BK388" i="1" s="1"/>
  <c r="BL388" i="1" s="1"/>
  <c r="BM388" i="1" s="1"/>
  <c r="BN388" i="1" s="1"/>
  <c r="AT388" i="1"/>
  <c r="AQ388" i="1"/>
  <c r="AJ388" i="1"/>
  <c r="AK388" i="1" s="1"/>
  <c r="AL388" i="1" s="1"/>
  <c r="AM388" i="1" s="1"/>
  <c r="AN388" i="1" s="1"/>
  <c r="AO388" i="1" s="1"/>
  <c r="AF388" i="1"/>
  <c r="AG388" i="1" s="1"/>
  <c r="AH388" i="1" s="1"/>
  <c r="AD388" i="1"/>
  <c r="X388" i="1"/>
  <c r="Y388" i="1" s="1"/>
  <c r="Z388" i="1" s="1"/>
  <c r="AA388" i="1" s="1"/>
  <c r="AB388" i="1" s="1"/>
  <c r="V388" i="1"/>
  <c r="R388" i="1"/>
  <c r="S388" i="1" s="1"/>
  <c r="T388" i="1" s="1"/>
  <c r="P388" i="1"/>
  <c r="M388" i="1"/>
  <c r="L388" i="1" s="1"/>
  <c r="K388" i="1" s="1"/>
  <c r="J388" i="1" s="1"/>
  <c r="I388" i="1" s="1"/>
  <c r="H388" i="1" s="1"/>
  <c r="G388" i="1" s="1"/>
  <c r="F388" i="1" s="1"/>
  <c r="E388" i="1" s="1"/>
  <c r="CR387" i="1"/>
  <c r="CS387" i="1" s="1"/>
  <c r="CT387" i="1" s="1"/>
  <c r="CU387" i="1" s="1"/>
  <c r="CV387" i="1" s="1"/>
  <c r="CP387" i="1"/>
  <c r="BQ387" i="1"/>
  <c r="BR387" i="1" s="1"/>
  <c r="BS387" i="1" s="1"/>
  <c r="BT387" i="1" s="1"/>
  <c r="BU387" i="1" s="1"/>
  <c r="BV387" i="1" s="1"/>
  <c r="BW387" i="1" s="1"/>
  <c r="BX387" i="1" s="1"/>
  <c r="BY387" i="1" s="1"/>
  <c r="BZ387" i="1" s="1"/>
  <c r="CA387" i="1" s="1"/>
  <c r="CB387" i="1" s="1"/>
  <c r="CC387" i="1" s="1"/>
  <c r="CD387" i="1" s="1"/>
  <c r="CE387" i="1" s="1"/>
  <c r="CF387" i="1" s="1"/>
  <c r="CG387" i="1" s="1"/>
  <c r="CH387" i="1" s="1"/>
  <c r="CI387" i="1" s="1"/>
  <c r="CJ387" i="1" s="1"/>
  <c r="CK387" i="1" s="1"/>
  <c r="CL387" i="1" s="1"/>
  <c r="CM387" i="1" s="1"/>
  <c r="CN387" i="1" s="1"/>
  <c r="AV387" i="1"/>
  <c r="AW387" i="1" s="1"/>
  <c r="AX387" i="1" s="1"/>
  <c r="AY387" i="1" s="1"/>
  <c r="AZ387" i="1" s="1"/>
  <c r="BA387" i="1" s="1"/>
  <c r="BB387" i="1" s="1"/>
  <c r="BC387" i="1" s="1"/>
  <c r="BD387" i="1" s="1"/>
  <c r="BE387" i="1" s="1"/>
  <c r="BF387" i="1" s="1"/>
  <c r="BG387" i="1" s="1"/>
  <c r="BH387" i="1" s="1"/>
  <c r="BI387" i="1" s="1"/>
  <c r="BJ387" i="1" s="1"/>
  <c r="BK387" i="1" s="1"/>
  <c r="BL387" i="1" s="1"/>
  <c r="BM387" i="1" s="1"/>
  <c r="BN387" i="1" s="1"/>
  <c r="AT387" i="1"/>
  <c r="AQ387" i="1"/>
  <c r="AJ387" i="1"/>
  <c r="AK387" i="1" s="1"/>
  <c r="AL387" i="1" s="1"/>
  <c r="AM387" i="1" s="1"/>
  <c r="AN387" i="1" s="1"/>
  <c r="AO387" i="1" s="1"/>
  <c r="AF387" i="1"/>
  <c r="AG387" i="1" s="1"/>
  <c r="AH387" i="1" s="1"/>
  <c r="AD387" i="1"/>
  <c r="X387" i="1"/>
  <c r="Y387" i="1" s="1"/>
  <c r="Z387" i="1" s="1"/>
  <c r="AA387" i="1" s="1"/>
  <c r="AB387" i="1" s="1"/>
  <c r="V387" i="1"/>
  <c r="R387" i="1"/>
  <c r="S387" i="1" s="1"/>
  <c r="T387" i="1" s="1"/>
  <c r="P387" i="1"/>
  <c r="M387" i="1"/>
  <c r="L387" i="1" s="1"/>
  <c r="K387" i="1" s="1"/>
  <c r="J387" i="1" s="1"/>
  <c r="I387" i="1" s="1"/>
  <c r="H387" i="1" s="1"/>
  <c r="G387" i="1" s="1"/>
  <c r="F387" i="1" s="1"/>
  <c r="E387" i="1" s="1"/>
  <c r="CR386" i="1"/>
  <c r="CS386" i="1" s="1"/>
  <c r="CT386" i="1" s="1"/>
  <c r="CU386" i="1" s="1"/>
  <c r="CV386" i="1" s="1"/>
  <c r="CP386" i="1"/>
  <c r="BQ386" i="1"/>
  <c r="BR386" i="1" s="1"/>
  <c r="BS386" i="1" s="1"/>
  <c r="BT386" i="1" s="1"/>
  <c r="BU386" i="1" s="1"/>
  <c r="BV386" i="1" s="1"/>
  <c r="BW386" i="1" s="1"/>
  <c r="BX386" i="1" s="1"/>
  <c r="BY386" i="1" s="1"/>
  <c r="BZ386" i="1" s="1"/>
  <c r="CA386" i="1" s="1"/>
  <c r="CB386" i="1" s="1"/>
  <c r="CC386" i="1" s="1"/>
  <c r="CD386" i="1" s="1"/>
  <c r="CE386" i="1" s="1"/>
  <c r="CF386" i="1" s="1"/>
  <c r="CG386" i="1" s="1"/>
  <c r="CH386" i="1" s="1"/>
  <c r="CI386" i="1" s="1"/>
  <c r="CJ386" i="1" s="1"/>
  <c r="CK386" i="1" s="1"/>
  <c r="CL386" i="1" s="1"/>
  <c r="CM386" i="1" s="1"/>
  <c r="CN386" i="1" s="1"/>
  <c r="AV386" i="1"/>
  <c r="AW386" i="1" s="1"/>
  <c r="AX386" i="1" s="1"/>
  <c r="AY386" i="1" s="1"/>
  <c r="AZ386" i="1" s="1"/>
  <c r="BA386" i="1" s="1"/>
  <c r="BB386" i="1" s="1"/>
  <c r="BC386" i="1" s="1"/>
  <c r="BD386" i="1" s="1"/>
  <c r="BE386" i="1" s="1"/>
  <c r="BF386" i="1" s="1"/>
  <c r="BG386" i="1" s="1"/>
  <c r="BH386" i="1" s="1"/>
  <c r="BI386" i="1" s="1"/>
  <c r="BJ386" i="1" s="1"/>
  <c r="BK386" i="1" s="1"/>
  <c r="BL386" i="1" s="1"/>
  <c r="BM386" i="1" s="1"/>
  <c r="BN386" i="1" s="1"/>
  <c r="AT386" i="1"/>
  <c r="AQ386" i="1"/>
  <c r="AJ386" i="1"/>
  <c r="AK386" i="1" s="1"/>
  <c r="AL386" i="1" s="1"/>
  <c r="AM386" i="1" s="1"/>
  <c r="AN386" i="1" s="1"/>
  <c r="AO386" i="1" s="1"/>
  <c r="AF386" i="1"/>
  <c r="AG386" i="1" s="1"/>
  <c r="AH386" i="1" s="1"/>
  <c r="AD386" i="1"/>
  <c r="X386" i="1"/>
  <c r="Y386" i="1" s="1"/>
  <c r="Z386" i="1" s="1"/>
  <c r="AA386" i="1" s="1"/>
  <c r="AB386" i="1" s="1"/>
  <c r="V386" i="1"/>
  <c r="R386" i="1"/>
  <c r="S386" i="1" s="1"/>
  <c r="T386" i="1" s="1"/>
  <c r="P386" i="1"/>
  <c r="M386" i="1"/>
  <c r="L386" i="1" s="1"/>
  <c r="K386" i="1" s="1"/>
  <c r="J386" i="1" s="1"/>
  <c r="I386" i="1" s="1"/>
  <c r="H386" i="1" s="1"/>
  <c r="G386" i="1" s="1"/>
  <c r="F386" i="1" s="1"/>
  <c r="E386" i="1" s="1"/>
  <c r="CR385" i="1"/>
  <c r="CS385" i="1" s="1"/>
  <c r="CT385" i="1" s="1"/>
  <c r="CU385" i="1" s="1"/>
  <c r="CV385" i="1" s="1"/>
  <c r="CP385" i="1"/>
  <c r="BQ385" i="1"/>
  <c r="BR385" i="1" s="1"/>
  <c r="BS385" i="1" s="1"/>
  <c r="BT385" i="1" s="1"/>
  <c r="BU385" i="1" s="1"/>
  <c r="BV385" i="1" s="1"/>
  <c r="BW385" i="1" s="1"/>
  <c r="BX385" i="1" s="1"/>
  <c r="BY385" i="1" s="1"/>
  <c r="BZ385" i="1" s="1"/>
  <c r="CA385" i="1" s="1"/>
  <c r="CB385" i="1" s="1"/>
  <c r="CC385" i="1" s="1"/>
  <c r="CD385" i="1" s="1"/>
  <c r="CE385" i="1" s="1"/>
  <c r="CF385" i="1" s="1"/>
  <c r="CG385" i="1" s="1"/>
  <c r="CH385" i="1" s="1"/>
  <c r="CI385" i="1" s="1"/>
  <c r="CJ385" i="1" s="1"/>
  <c r="CK385" i="1" s="1"/>
  <c r="CL385" i="1" s="1"/>
  <c r="CM385" i="1" s="1"/>
  <c r="CN385" i="1" s="1"/>
  <c r="AV385" i="1"/>
  <c r="AW385" i="1" s="1"/>
  <c r="AX385" i="1" s="1"/>
  <c r="AY385" i="1" s="1"/>
  <c r="AZ385" i="1" s="1"/>
  <c r="BA385" i="1" s="1"/>
  <c r="BB385" i="1" s="1"/>
  <c r="BC385" i="1" s="1"/>
  <c r="BD385" i="1" s="1"/>
  <c r="BE385" i="1" s="1"/>
  <c r="BF385" i="1" s="1"/>
  <c r="BG385" i="1" s="1"/>
  <c r="BH385" i="1" s="1"/>
  <c r="BI385" i="1" s="1"/>
  <c r="BJ385" i="1" s="1"/>
  <c r="BK385" i="1" s="1"/>
  <c r="BL385" i="1" s="1"/>
  <c r="BM385" i="1" s="1"/>
  <c r="BN385" i="1" s="1"/>
  <c r="AT385" i="1"/>
  <c r="AQ385" i="1"/>
  <c r="AJ385" i="1"/>
  <c r="AK385" i="1" s="1"/>
  <c r="AL385" i="1" s="1"/>
  <c r="AM385" i="1" s="1"/>
  <c r="AN385" i="1" s="1"/>
  <c r="AO385" i="1" s="1"/>
  <c r="AF385" i="1"/>
  <c r="AG385" i="1" s="1"/>
  <c r="AH385" i="1" s="1"/>
  <c r="AD385" i="1"/>
  <c r="X385" i="1"/>
  <c r="Y385" i="1" s="1"/>
  <c r="Z385" i="1" s="1"/>
  <c r="AA385" i="1" s="1"/>
  <c r="AB385" i="1" s="1"/>
  <c r="V385" i="1"/>
  <c r="R385" i="1"/>
  <c r="S385" i="1" s="1"/>
  <c r="T385" i="1" s="1"/>
  <c r="P385" i="1"/>
  <c r="M385" i="1"/>
  <c r="L385" i="1" s="1"/>
  <c r="K385" i="1" s="1"/>
  <c r="J385" i="1" s="1"/>
  <c r="I385" i="1" s="1"/>
  <c r="H385" i="1" s="1"/>
  <c r="G385" i="1" s="1"/>
  <c r="F385" i="1" s="1"/>
  <c r="E385" i="1" s="1"/>
  <c r="CR384" i="1"/>
  <c r="CS384" i="1" s="1"/>
  <c r="CT384" i="1" s="1"/>
  <c r="CU384" i="1" s="1"/>
  <c r="CV384" i="1" s="1"/>
  <c r="CP384" i="1"/>
  <c r="BQ384" i="1"/>
  <c r="BR384" i="1" s="1"/>
  <c r="BS384" i="1" s="1"/>
  <c r="BT384" i="1" s="1"/>
  <c r="BU384" i="1" s="1"/>
  <c r="BV384" i="1" s="1"/>
  <c r="BW384" i="1" s="1"/>
  <c r="BX384" i="1" s="1"/>
  <c r="BY384" i="1" s="1"/>
  <c r="BZ384" i="1" s="1"/>
  <c r="CA384" i="1" s="1"/>
  <c r="CB384" i="1" s="1"/>
  <c r="CC384" i="1" s="1"/>
  <c r="CD384" i="1" s="1"/>
  <c r="CE384" i="1" s="1"/>
  <c r="CF384" i="1" s="1"/>
  <c r="CG384" i="1" s="1"/>
  <c r="CH384" i="1" s="1"/>
  <c r="CI384" i="1" s="1"/>
  <c r="CJ384" i="1" s="1"/>
  <c r="CK384" i="1" s="1"/>
  <c r="CL384" i="1" s="1"/>
  <c r="CM384" i="1" s="1"/>
  <c r="CN384" i="1" s="1"/>
  <c r="AV384" i="1"/>
  <c r="AW384" i="1" s="1"/>
  <c r="AX384" i="1" s="1"/>
  <c r="AY384" i="1" s="1"/>
  <c r="AZ384" i="1" s="1"/>
  <c r="BA384" i="1" s="1"/>
  <c r="BB384" i="1" s="1"/>
  <c r="BC384" i="1" s="1"/>
  <c r="BD384" i="1" s="1"/>
  <c r="BE384" i="1" s="1"/>
  <c r="BF384" i="1" s="1"/>
  <c r="BG384" i="1" s="1"/>
  <c r="BH384" i="1" s="1"/>
  <c r="BI384" i="1" s="1"/>
  <c r="BJ384" i="1" s="1"/>
  <c r="BK384" i="1" s="1"/>
  <c r="BL384" i="1" s="1"/>
  <c r="BM384" i="1" s="1"/>
  <c r="BN384" i="1" s="1"/>
  <c r="AT384" i="1"/>
  <c r="AQ384" i="1"/>
  <c r="AJ384" i="1"/>
  <c r="AK384" i="1" s="1"/>
  <c r="AL384" i="1" s="1"/>
  <c r="AM384" i="1" s="1"/>
  <c r="AN384" i="1" s="1"/>
  <c r="AO384" i="1" s="1"/>
  <c r="AF384" i="1"/>
  <c r="AG384" i="1" s="1"/>
  <c r="AH384" i="1" s="1"/>
  <c r="AD384" i="1"/>
  <c r="X384" i="1"/>
  <c r="Y384" i="1" s="1"/>
  <c r="Z384" i="1" s="1"/>
  <c r="AA384" i="1" s="1"/>
  <c r="AB384" i="1" s="1"/>
  <c r="V384" i="1"/>
  <c r="R384" i="1"/>
  <c r="S384" i="1" s="1"/>
  <c r="T384" i="1" s="1"/>
  <c r="P384" i="1"/>
  <c r="M384" i="1"/>
  <c r="L384" i="1" s="1"/>
  <c r="K384" i="1" s="1"/>
  <c r="J384" i="1" s="1"/>
  <c r="I384" i="1" s="1"/>
  <c r="H384" i="1" s="1"/>
  <c r="G384" i="1" s="1"/>
  <c r="F384" i="1" s="1"/>
  <c r="E384" i="1" s="1"/>
  <c r="CR383" i="1"/>
  <c r="CS383" i="1" s="1"/>
  <c r="CT383" i="1" s="1"/>
  <c r="CU383" i="1" s="1"/>
  <c r="CV383" i="1" s="1"/>
  <c r="CP383" i="1"/>
  <c r="BQ383" i="1"/>
  <c r="BR383" i="1" s="1"/>
  <c r="BS383" i="1" s="1"/>
  <c r="BT383" i="1" s="1"/>
  <c r="BU383" i="1" s="1"/>
  <c r="BV383" i="1" s="1"/>
  <c r="BW383" i="1" s="1"/>
  <c r="BX383" i="1" s="1"/>
  <c r="BY383" i="1" s="1"/>
  <c r="BZ383" i="1" s="1"/>
  <c r="CA383" i="1" s="1"/>
  <c r="CB383" i="1" s="1"/>
  <c r="CC383" i="1" s="1"/>
  <c r="CD383" i="1" s="1"/>
  <c r="CE383" i="1" s="1"/>
  <c r="CF383" i="1" s="1"/>
  <c r="CG383" i="1" s="1"/>
  <c r="CH383" i="1" s="1"/>
  <c r="CI383" i="1" s="1"/>
  <c r="CJ383" i="1" s="1"/>
  <c r="CK383" i="1" s="1"/>
  <c r="CL383" i="1" s="1"/>
  <c r="CM383" i="1" s="1"/>
  <c r="CN383" i="1" s="1"/>
  <c r="AV383" i="1"/>
  <c r="AW383" i="1" s="1"/>
  <c r="AX383" i="1" s="1"/>
  <c r="AY383" i="1" s="1"/>
  <c r="AZ383" i="1" s="1"/>
  <c r="BA383" i="1" s="1"/>
  <c r="BB383" i="1" s="1"/>
  <c r="BC383" i="1" s="1"/>
  <c r="BD383" i="1" s="1"/>
  <c r="BE383" i="1" s="1"/>
  <c r="BF383" i="1" s="1"/>
  <c r="BG383" i="1" s="1"/>
  <c r="BH383" i="1" s="1"/>
  <c r="BI383" i="1" s="1"/>
  <c r="BJ383" i="1" s="1"/>
  <c r="BK383" i="1" s="1"/>
  <c r="BL383" i="1" s="1"/>
  <c r="BM383" i="1" s="1"/>
  <c r="BN383" i="1" s="1"/>
  <c r="AT383" i="1"/>
  <c r="AQ383" i="1"/>
  <c r="AJ383" i="1"/>
  <c r="AK383" i="1" s="1"/>
  <c r="AL383" i="1" s="1"/>
  <c r="AM383" i="1" s="1"/>
  <c r="AN383" i="1" s="1"/>
  <c r="AO383" i="1" s="1"/>
  <c r="AF383" i="1"/>
  <c r="AG383" i="1" s="1"/>
  <c r="AH383" i="1" s="1"/>
  <c r="AD383" i="1"/>
  <c r="X383" i="1"/>
  <c r="Y383" i="1" s="1"/>
  <c r="Z383" i="1" s="1"/>
  <c r="AA383" i="1" s="1"/>
  <c r="AB383" i="1" s="1"/>
  <c r="V383" i="1"/>
  <c r="R383" i="1"/>
  <c r="S383" i="1" s="1"/>
  <c r="T383" i="1" s="1"/>
  <c r="P383" i="1"/>
  <c r="M383" i="1"/>
  <c r="L383" i="1" s="1"/>
  <c r="K383" i="1" s="1"/>
  <c r="J383" i="1" s="1"/>
  <c r="I383" i="1" s="1"/>
  <c r="H383" i="1" s="1"/>
  <c r="G383" i="1" s="1"/>
  <c r="F383" i="1" s="1"/>
  <c r="E383" i="1" s="1"/>
  <c r="CR382" i="1"/>
  <c r="CS382" i="1" s="1"/>
  <c r="CT382" i="1" s="1"/>
  <c r="CU382" i="1" s="1"/>
  <c r="CV382" i="1" s="1"/>
  <c r="CP382" i="1"/>
  <c r="CM382" i="1"/>
  <c r="CN382" i="1" s="1"/>
  <c r="CI382" i="1"/>
  <c r="CJ382" i="1" s="1"/>
  <c r="CK382" i="1" s="1"/>
  <c r="CC382" i="1"/>
  <c r="CD382" i="1" s="1"/>
  <c r="CE382" i="1" s="1"/>
  <c r="CF382" i="1" s="1"/>
  <c r="CG382" i="1" s="1"/>
  <c r="BQ382" i="1"/>
  <c r="BR382" i="1" s="1"/>
  <c r="BS382" i="1" s="1"/>
  <c r="BT382" i="1" s="1"/>
  <c r="BU382" i="1" s="1"/>
  <c r="BV382" i="1" s="1"/>
  <c r="BW382" i="1" s="1"/>
  <c r="BX382" i="1" s="1"/>
  <c r="BY382" i="1" s="1"/>
  <c r="BZ382" i="1" s="1"/>
  <c r="CA382" i="1" s="1"/>
  <c r="AV382" i="1"/>
  <c r="AW382" i="1" s="1"/>
  <c r="AX382" i="1" s="1"/>
  <c r="AY382" i="1" s="1"/>
  <c r="AZ382" i="1" s="1"/>
  <c r="BA382" i="1" s="1"/>
  <c r="BB382" i="1" s="1"/>
  <c r="BC382" i="1" s="1"/>
  <c r="BD382" i="1" s="1"/>
  <c r="BE382" i="1" s="1"/>
  <c r="BF382" i="1" s="1"/>
  <c r="BG382" i="1" s="1"/>
  <c r="BH382" i="1" s="1"/>
  <c r="BI382" i="1" s="1"/>
  <c r="BJ382" i="1" s="1"/>
  <c r="BK382" i="1" s="1"/>
  <c r="BL382" i="1" s="1"/>
  <c r="BM382" i="1" s="1"/>
  <c r="BN382" i="1" s="1"/>
  <c r="AT382" i="1"/>
  <c r="AQ382" i="1"/>
  <c r="AJ382" i="1"/>
  <c r="AK382" i="1" s="1"/>
  <c r="AL382" i="1" s="1"/>
  <c r="AM382" i="1" s="1"/>
  <c r="AN382" i="1" s="1"/>
  <c r="AO382" i="1" s="1"/>
  <c r="AF382" i="1"/>
  <c r="AG382" i="1" s="1"/>
  <c r="AH382" i="1" s="1"/>
  <c r="AD382" i="1"/>
  <c r="X382" i="1"/>
  <c r="Y382" i="1" s="1"/>
  <c r="Z382" i="1" s="1"/>
  <c r="AA382" i="1" s="1"/>
  <c r="AB382" i="1" s="1"/>
  <c r="V382" i="1"/>
  <c r="R382" i="1"/>
  <c r="S382" i="1" s="1"/>
  <c r="T382" i="1" s="1"/>
  <c r="P382" i="1"/>
  <c r="M382" i="1"/>
  <c r="L382" i="1" s="1"/>
  <c r="K382" i="1" s="1"/>
  <c r="J382" i="1" s="1"/>
  <c r="I382" i="1" s="1"/>
  <c r="H382" i="1" s="1"/>
  <c r="G382" i="1" s="1"/>
  <c r="F382" i="1" s="1"/>
  <c r="E382" i="1" s="1"/>
  <c r="CR381" i="1"/>
  <c r="CS381" i="1" s="1"/>
  <c r="CT381" i="1" s="1"/>
  <c r="CU381" i="1" s="1"/>
  <c r="CV381" i="1" s="1"/>
  <c r="CP381" i="1"/>
  <c r="CI381" i="1"/>
  <c r="CJ381" i="1" s="1"/>
  <c r="CK381" i="1" s="1"/>
  <c r="CL381" i="1" s="1"/>
  <c r="CM381" i="1" s="1"/>
  <c r="CN381" i="1" s="1"/>
  <c r="BQ381" i="1"/>
  <c r="BR381" i="1" s="1"/>
  <c r="BS381" i="1" s="1"/>
  <c r="BT381" i="1" s="1"/>
  <c r="BU381" i="1" s="1"/>
  <c r="BV381" i="1" s="1"/>
  <c r="BW381" i="1" s="1"/>
  <c r="BX381" i="1" s="1"/>
  <c r="BY381" i="1" s="1"/>
  <c r="BZ381" i="1" s="1"/>
  <c r="CA381" i="1" s="1"/>
  <c r="CB381" i="1" s="1"/>
  <c r="CC381" i="1" s="1"/>
  <c r="CD381" i="1" s="1"/>
  <c r="CE381" i="1" s="1"/>
  <c r="CF381" i="1" s="1"/>
  <c r="CG381" i="1" s="1"/>
  <c r="AV381" i="1"/>
  <c r="AW381" i="1" s="1"/>
  <c r="AX381" i="1" s="1"/>
  <c r="AY381" i="1" s="1"/>
  <c r="AZ381" i="1" s="1"/>
  <c r="BA381" i="1" s="1"/>
  <c r="BB381" i="1" s="1"/>
  <c r="BC381" i="1" s="1"/>
  <c r="BD381" i="1" s="1"/>
  <c r="BE381" i="1" s="1"/>
  <c r="BF381" i="1" s="1"/>
  <c r="BG381" i="1" s="1"/>
  <c r="BH381" i="1" s="1"/>
  <c r="BI381" i="1" s="1"/>
  <c r="BJ381" i="1" s="1"/>
  <c r="BK381" i="1" s="1"/>
  <c r="BL381" i="1" s="1"/>
  <c r="BM381" i="1" s="1"/>
  <c r="BN381" i="1" s="1"/>
  <c r="AT381" i="1"/>
  <c r="AQ381" i="1"/>
  <c r="AJ381" i="1"/>
  <c r="AK381" i="1" s="1"/>
  <c r="AL381" i="1" s="1"/>
  <c r="AM381" i="1" s="1"/>
  <c r="AN381" i="1" s="1"/>
  <c r="AO381" i="1" s="1"/>
  <c r="AF381" i="1"/>
  <c r="AG381" i="1" s="1"/>
  <c r="AH381" i="1" s="1"/>
  <c r="AD381" i="1"/>
  <c r="X381" i="1"/>
  <c r="Y381" i="1" s="1"/>
  <c r="Z381" i="1" s="1"/>
  <c r="AA381" i="1" s="1"/>
  <c r="AB381" i="1" s="1"/>
  <c r="V381" i="1"/>
  <c r="R381" i="1"/>
  <c r="S381" i="1" s="1"/>
  <c r="T381" i="1" s="1"/>
  <c r="P381" i="1"/>
  <c r="M381" i="1"/>
  <c r="L381" i="1"/>
  <c r="K381" i="1" s="1"/>
  <c r="J381" i="1" s="1"/>
  <c r="I381" i="1" s="1"/>
  <c r="H381" i="1" s="1"/>
  <c r="G381" i="1" s="1"/>
  <c r="F381" i="1" s="1"/>
  <c r="E381" i="1" s="1"/>
  <c r="CR380" i="1"/>
  <c r="CS380" i="1" s="1"/>
  <c r="CT380" i="1" s="1"/>
  <c r="CU380" i="1" s="1"/>
  <c r="CV380" i="1" s="1"/>
  <c r="CP380" i="1"/>
  <c r="BQ380" i="1"/>
  <c r="BR380" i="1" s="1"/>
  <c r="BS380" i="1" s="1"/>
  <c r="BT380" i="1" s="1"/>
  <c r="BU380" i="1" s="1"/>
  <c r="BV380" i="1" s="1"/>
  <c r="BW380" i="1" s="1"/>
  <c r="BX380" i="1" s="1"/>
  <c r="BY380" i="1" s="1"/>
  <c r="BZ380" i="1" s="1"/>
  <c r="CA380" i="1" s="1"/>
  <c r="CB380" i="1" s="1"/>
  <c r="CC380" i="1" s="1"/>
  <c r="CD380" i="1" s="1"/>
  <c r="CE380" i="1" s="1"/>
  <c r="CF380" i="1" s="1"/>
  <c r="CG380" i="1" s="1"/>
  <c r="CH380" i="1" s="1"/>
  <c r="CI380" i="1" s="1"/>
  <c r="CJ380" i="1" s="1"/>
  <c r="CK380" i="1" s="1"/>
  <c r="CL380" i="1" s="1"/>
  <c r="CM380" i="1" s="1"/>
  <c r="CN380" i="1" s="1"/>
  <c r="AV380" i="1"/>
  <c r="AW380" i="1" s="1"/>
  <c r="AX380" i="1" s="1"/>
  <c r="AY380" i="1" s="1"/>
  <c r="AZ380" i="1" s="1"/>
  <c r="BA380" i="1" s="1"/>
  <c r="BB380" i="1" s="1"/>
  <c r="BC380" i="1" s="1"/>
  <c r="BD380" i="1" s="1"/>
  <c r="BE380" i="1" s="1"/>
  <c r="BF380" i="1" s="1"/>
  <c r="BG380" i="1" s="1"/>
  <c r="BH380" i="1" s="1"/>
  <c r="BI380" i="1" s="1"/>
  <c r="BJ380" i="1" s="1"/>
  <c r="BK380" i="1" s="1"/>
  <c r="BL380" i="1" s="1"/>
  <c r="BM380" i="1" s="1"/>
  <c r="BN380" i="1" s="1"/>
  <c r="AT380" i="1"/>
  <c r="AQ380" i="1"/>
  <c r="AJ380" i="1"/>
  <c r="AK380" i="1" s="1"/>
  <c r="AL380" i="1" s="1"/>
  <c r="AM380" i="1" s="1"/>
  <c r="AN380" i="1" s="1"/>
  <c r="AO380" i="1" s="1"/>
  <c r="AF380" i="1"/>
  <c r="AG380" i="1" s="1"/>
  <c r="AH380" i="1" s="1"/>
  <c r="AD380" i="1"/>
  <c r="X380" i="1"/>
  <c r="Y380" i="1" s="1"/>
  <c r="Z380" i="1" s="1"/>
  <c r="AA380" i="1" s="1"/>
  <c r="AB380" i="1" s="1"/>
  <c r="V380" i="1"/>
  <c r="R380" i="1"/>
  <c r="S380" i="1" s="1"/>
  <c r="T380" i="1" s="1"/>
  <c r="P380" i="1"/>
  <c r="M380" i="1"/>
  <c r="L380" i="1" s="1"/>
  <c r="K380" i="1" s="1"/>
  <c r="J380" i="1" s="1"/>
  <c r="I380" i="1" s="1"/>
  <c r="H380" i="1" s="1"/>
  <c r="G380" i="1" s="1"/>
  <c r="F380" i="1" s="1"/>
  <c r="E380" i="1" s="1"/>
  <c r="CR379" i="1"/>
  <c r="CS379" i="1" s="1"/>
  <c r="CT379" i="1" s="1"/>
  <c r="CU379" i="1" s="1"/>
  <c r="CV379" i="1" s="1"/>
  <c r="CP379" i="1"/>
  <c r="BQ379" i="1"/>
  <c r="BR379" i="1" s="1"/>
  <c r="BS379" i="1" s="1"/>
  <c r="BT379" i="1" s="1"/>
  <c r="BU379" i="1" s="1"/>
  <c r="BV379" i="1" s="1"/>
  <c r="BW379" i="1" s="1"/>
  <c r="BX379" i="1" s="1"/>
  <c r="BY379" i="1" s="1"/>
  <c r="BZ379" i="1" s="1"/>
  <c r="CA379" i="1" s="1"/>
  <c r="CB379" i="1" s="1"/>
  <c r="CC379" i="1" s="1"/>
  <c r="CD379" i="1" s="1"/>
  <c r="CE379" i="1" s="1"/>
  <c r="CF379" i="1" s="1"/>
  <c r="CG379" i="1" s="1"/>
  <c r="CH379" i="1" s="1"/>
  <c r="CI379" i="1" s="1"/>
  <c r="CJ379" i="1" s="1"/>
  <c r="CK379" i="1" s="1"/>
  <c r="CL379" i="1" s="1"/>
  <c r="CM379" i="1" s="1"/>
  <c r="CN379" i="1" s="1"/>
  <c r="AV379" i="1"/>
  <c r="AW379" i="1" s="1"/>
  <c r="AX379" i="1" s="1"/>
  <c r="AY379" i="1" s="1"/>
  <c r="AZ379" i="1" s="1"/>
  <c r="BA379" i="1" s="1"/>
  <c r="BB379" i="1" s="1"/>
  <c r="BC379" i="1" s="1"/>
  <c r="BD379" i="1" s="1"/>
  <c r="BE379" i="1" s="1"/>
  <c r="BF379" i="1" s="1"/>
  <c r="BG379" i="1" s="1"/>
  <c r="BH379" i="1" s="1"/>
  <c r="BI379" i="1" s="1"/>
  <c r="BJ379" i="1" s="1"/>
  <c r="BK379" i="1" s="1"/>
  <c r="BL379" i="1" s="1"/>
  <c r="BM379" i="1" s="1"/>
  <c r="BN379" i="1" s="1"/>
  <c r="AT379" i="1"/>
  <c r="AQ379" i="1"/>
  <c r="AJ379" i="1"/>
  <c r="AK379" i="1" s="1"/>
  <c r="AL379" i="1" s="1"/>
  <c r="AM379" i="1" s="1"/>
  <c r="AN379" i="1" s="1"/>
  <c r="AO379" i="1" s="1"/>
  <c r="AF379" i="1"/>
  <c r="AG379" i="1" s="1"/>
  <c r="AH379" i="1" s="1"/>
  <c r="AD379" i="1"/>
  <c r="X379" i="1"/>
  <c r="Y379" i="1" s="1"/>
  <c r="Z379" i="1" s="1"/>
  <c r="AA379" i="1" s="1"/>
  <c r="AB379" i="1" s="1"/>
  <c r="V379" i="1"/>
  <c r="R379" i="1"/>
  <c r="S379" i="1" s="1"/>
  <c r="T379" i="1" s="1"/>
  <c r="P379" i="1"/>
  <c r="M379" i="1"/>
  <c r="L379" i="1" s="1"/>
  <c r="K379" i="1" s="1"/>
  <c r="J379" i="1" s="1"/>
  <c r="I379" i="1" s="1"/>
  <c r="H379" i="1" s="1"/>
  <c r="G379" i="1" s="1"/>
  <c r="F379" i="1" s="1"/>
  <c r="E379" i="1" s="1"/>
  <c r="CR378" i="1"/>
  <c r="CS378" i="1" s="1"/>
  <c r="CT378" i="1" s="1"/>
  <c r="CU378" i="1" s="1"/>
  <c r="CV378" i="1" s="1"/>
  <c r="CP378" i="1"/>
  <c r="BQ378" i="1"/>
  <c r="BR378" i="1" s="1"/>
  <c r="BS378" i="1" s="1"/>
  <c r="BT378" i="1" s="1"/>
  <c r="BU378" i="1" s="1"/>
  <c r="BV378" i="1" s="1"/>
  <c r="BW378" i="1" s="1"/>
  <c r="BX378" i="1" s="1"/>
  <c r="BY378" i="1" s="1"/>
  <c r="BZ378" i="1" s="1"/>
  <c r="CA378" i="1" s="1"/>
  <c r="CB378" i="1" s="1"/>
  <c r="CC378" i="1" s="1"/>
  <c r="CD378" i="1" s="1"/>
  <c r="CE378" i="1" s="1"/>
  <c r="CF378" i="1" s="1"/>
  <c r="CG378" i="1" s="1"/>
  <c r="CH378" i="1" s="1"/>
  <c r="CI378" i="1" s="1"/>
  <c r="CJ378" i="1" s="1"/>
  <c r="CK378" i="1" s="1"/>
  <c r="CL378" i="1" s="1"/>
  <c r="CM378" i="1" s="1"/>
  <c r="CN378" i="1" s="1"/>
  <c r="AV378" i="1"/>
  <c r="AW378" i="1" s="1"/>
  <c r="AX378" i="1" s="1"/>
  <c r="AY378" i="1" s="1"/>
  <c r="AZ378" i="1" s="1"/>
  <c r="BA378" i="1" s="1"/>
  <c r="BB378" i="1" s="1"/>
  <c r="BC378" i="1" s="1"/>
  <c r="BD378" i="1" s="1"/>
  <c r="BE378" i="1" s="1"/>
  <c r="BF378" i="1" s="1"/>
  <c r="BG378" i="1" s="1"/>
  <c r="BH378" i="1" s="1"/>
  <c r="BI378" i="1" s="1"/>
  <c r="BJ378" i="1" s="1"/>
  <c r="BK378" i="1" s="1"/>
  <c r="BL378" i="1" s="1"/>
  <c r="BM378" i="1" s="1"/>
  <c r="BN378" i="1" s="1"/>
  <c r="AT378" i="1"/>
  <c r="AQ378" i="1"/>
  <c r="AJ378" i="1"/>
  <c r="AK378" i="1" s="1"/>
  <c r="AL378" i="1" s="1"/>
  <c r="AM378" i="1" s="1"/>
  <c r="AN378" i="1" s="1"/>
  <c r="AO378" i="1" s="1"/>
  <c r="AF378" i="1"/>
  <c r="AG378" i="1" s="1"/>
  <c r="AH378" i="1" s="1"/>
  <c r="AD378" i="1"/>
  <c r="X378" i="1"/>
  <c r="Y378" i="1" s="1"/>
  <c r="Z378" i="1" s="1"/>
  <c r="AA378" i="1" s="1"/>
  <c r="AB378" i="1" s="1"/>
  <c r="V378" i="1"/>
  <c r="R378" i="1"/>
  <c r="S378" i="1" s="1"/>
  <c r="T378" i="1" s="1"/>
  <c r="P378" i="1"/>
  <c r="M378" i="1"/>
  <c r="L378" i="1" s="1"/>
  <c r="K378" i="1" s="1"/>
  <c r="J378" i="1" s="1"/>
  <c r="I378" i="1" s="1"/>
  <c r="H378" i="1" s="1"/>
  <c r="G378" i="1" s="1"/>
  <c r="F378" i="1" s="1"/>
  <c r="E378" i="1" s="1"/>
  <c r="CR377" i="1"/>
  <c r="CS377" i="1" s="1"/>
  <c r="CT377" i="1" s="1"/>
  <c r="CU377" i="1" s="1"/>
  <c r="CV377" i="1" s="1"/>
  <c r="CP377" i="1"/>
  <c r="BQ377" i="1"/>
  <c r="BR377" i="1" s="1"/>
  <c r="BS377" i="1" s="1"/>
  <c r="BT377" i="1" s="1"/>
  <c r="BU377" i="1" s="1"/>
  <c r="BV377" i="1" s="1"/>
  <c r="BW377" i="1" s="1"/>
  <c r="BX377" i="1" s="1"/>
  <c r="BY377" i="1" s="1"/>
  <c r="BZ377" i="1" s="1"/>
  <c r="CA377" i="1" s="1"/>
  <c r="CB377" i="1" s="1"/>
  <c r="CC377" i="1" s="1"/>
  <c r="CD377" i="1" s="1"/>
  <c r="CE377" i="1" s="1"/>
  <c r="CF377" i="1" s="1"/>
  <c r="CG377" i="1" s="1"/>
  <c r="CH377" i="1" s="1"/>
  <c r="CI377" i="1" s="1"/>
  <c r="CJ377" i="1" s="1"/>
  <c r="CK377" i="1" s="1"/>
  <c r="CL377" i="1" s="1"/>
  <c r="CM377" i="1" s="1"/>
  <c r="CN377" i="1" s="1"/>
  <c r="AV377" i="1"/>
  <c r="AW377" i="1" s="1"/>
  <c r="AX377" i="1" s="1"/>
  <c r="AY377" i="1" s="1"/>
  <c r="AZ377" i="1" s="1"/>
  <c r="BA377" i="1" s="1"/>
  <c r="BB377" i="1" s="1"/>
  <c r="BC377" i="1" s="1"/>
  <c r="BD377" i="1" s="1"/>
  <c r="BE377" i="1" s="1"/>
  <c r="BF377" i="1" s="1"/>
  <c r="BG377" i="1" s="1"/>
  <c r="BH377" i="1" s="1"/>
  <c r="BI377" i="1" s="1"/>
  <c r="BJ377" i="1" s="1"/>
  <c r="BK377" i="1" s="1"/>
  <c r="BL377" i="1" s="1"/>
  <c r="BM377" i="1" s="1"/>
  <c r="BN377" i="1" s="1"/>
  <c r="AT377" i="1"/>
  <c r="AQ377" i="1"/>
  <c r="AJ377" i="1"/>
  <c r="AK377" i="1" s="1"/>
  <c r="AL377" i="1" s="1"/>
  <c r="AM377" i="1" s="1"/>
  <c r="AN377" i="1" s="1"/>
  <c r="AO377" i="1" s="1"/>
  <c r="AF377" i="1"/>
  <c r="AG377" i="1" s="1"/>
  <c r="AH377" i="1" s="1"/>
  <c r="AD377" i="1"/>
  <c r="X377" i="1"/>
  <c r="Y377" i="1" s="1"/>
  <c r="Z377" i="1" s="1"/>
  <c r="AA377" i="1" s="1"/>
  <c r="AB377" i="1" s="1"/>
  <c r="V377" i="1"/>
  <c r="R377" i="1"/>
  <c r="S377" i="1" s="1"/>
  <c r="T377" i="1" s="1"/>
  <c r="P377" i="1"/>
  <c r="M377" i="1"/>
  <c r="L377" i="1" s="1"/>
  <c r="K377" i="1" s="1"/>
  <c r="J377" i="1" s="1"/>
  <c r="I377" i="1" s="1"/>
  <c r="H377" i="1" s="1"/>
  <c r="G377" i="1" s="1"/>
  <c r="F377" i="1" s="1"/>
  <c r="E377" i="1" s="1"/>
  <c r="CR376" i="1"/>
  <c r="CS376" i="1" s="1"/>
  <c r="CT376" i="1" s="1"/>
  <c r="CU376" i="1" s="1"/>
  <c r="CV376" i="1" s="1"/>
  <c r="CP376" i="1"/>
  <c r="BQ376" i="1"/>
  <c r="BR376" i="1" s="1"/>
  <c r="BS376" i="1" s="1"/>
  <c r="BT376" i="1" s="1"/>
  <c r="BU376" i="1" s="1"/>
  <c r="BV376" i="1" s="1"/>
  <c r="BW376" i="1" s="1"/>
  <c r="BX376" i="1" s="1"/>
  <c r="BY376" i="1" s="1"/>
  <c r="BZ376" i="1" s="1"/>
  <c r="CA376" i="1" s="1"/>
  <c r="CB376" i="1" s="1"/>
  <c r="CC376" i="1" s="1"/>
  <c r="CD376" i="1" s="1"/>
  <c r="CE376" i="1" s="1"/>
  <c r="CF376" i="1" s="1"/>
  <c r="CG376" i="1" s="1"/>
  <c r="CH376" i="1" s="1"/>
  <c r="CI376" i="1" s="1"/>
  <c r="CJ376" i="1" s="1"/>
  <c r="CK376" i="1" s="1"/>
  <c r="CL376" i="1" s="1"/>
  <c r="CM376" i="1" s="1"/>
  <c r="CN376" i="1" s="1"/>
  <c r="AV376" i="1"/>
  <c r="AW376" i="1" s="1"/>
  <c r="AX376" i="1" s="1"/>
  <c r="AY376" i="1" s="1"/>
  <c r="AZ376" i="1" s="1"/>
  <c r="BA376" i="1" s="1"/>
  <c r="BB376" i="1" s="1"/>
  <c r="BC376" i="1" s="1"/>
  <c r="BD376" i="1" s="1"/>
  <c r="BE376" i="1" s="1"/>
  <c r="BF376" i="1" s="1"/>
  <c r="BG376" i="1" s="1"/>
  <c r="BH376" i="1" s="1"/>
  <c r="BI376" i="1" s="1"/>
  <c r="BJ376" i="1" s="1"/>
  <c r="BK376" i="1" s="1"/>
  <c r="BL376" i="1" s="1"/>
  <c r="BM376" i="1" s="1"/>
  <c r="BN376" i="1" s="1"/>
  <c r="AT376" i="1"/>
  <c r="AQ376" i="1"/>
  <c r="AJ376" i="1"/>
  <c r="AK376" i="1" s="1"/>
  <c r="AL376" i="1" s="1"/>
  <c r="AM376" i="1" s="1"/>
  <c r="AN376" i="1" s="1"/>
  <c r="AO376" i="1" s="1"/>
  <c r="AF376" i="1"/>
  <c r="AG376" i="1" s="1"/>
  <c r="AH376" i="1" s="1"/>
  <c r="AD376" i="1"/>
  <c r="X376" i="1"/>
  <c r="Y376" i="1" s="1"/>
  <c r="Z376" i="1" s="1"/>
  <c r="AA376" i="1" s="1"/>
  <c r="AB376" i="1" s="1"/>
  <c r="V376" i="1"/>
  <c r="R376" i="1"/>
  <c r="S376" i="1" s="1"/>
  <c r="T376" i="1" s="1"/>
  <c r="P376" i="1"/>
  <c r="M376" i="1"/>
  <c r="L376" i="1" s="1"/>
  <c r="K376" i="1" s="1"/>
  <c r="J376" i="1" s="1"/>
  <c r="I376" i="1" s="1"/>
  <c r="H376" i="1" s="1"/>
  <c r="G376" i="1" s="1"/>
  <c r="F376" i="1" s="1"/>
  <c r="E376" i="1" s="1"/>
  <c r="CR375" i="1"/>
  <c r="CS375" i="1" s="1"/>
  <c r="CT375" i="1" s="1"/>
  <c r="CU375" i="1" s="1"/>
  <c r="CV375" i="1" s="1"/>
  <c r="CP375" i="1"/>
  <c r="BQ375" i="1"/>
  <c r="BR375" i="1" s="1"/>
  <c r="BS375" i="1" s="1"/>
  <c r="BT375" i="1" s="1"/>
  <c r="BU375" i="1" s="1"/>
  <c r="BV375" i="1" s="1"/>
  <c r="BW375" i="1" s="1"/>
  <c r="BX375" i="1" s="1"/>
  <c r="BY375" i="1" s="1"/>
  <c r="BZ375" i="1" s="1"/>
  <c r="CA375" i="1" s="1"/>
  <c r="CB375" i="1" s="1"/>
  <c r="CC375" i="1" s="1"/>
  <c r="CD375" i="1" s="1"/>
  <c r="CE375" i="1" s="1"/>
  <c r="CF375" i="1" s="1"/>
  <c r="CG375" i="1" s="1"/>
  <c r="CH375" i="1" s="1"/>
  <c r="CI375" i="1" s="1"/>
  <c r="CJ375" i="1" s="1"/>
  <c r="CK375" i="1" s="1"/>
  <c r="CL375" i="1" s="1"/>
  <c r="CM375" i="1" s="1"/>
  <c r="CN375" i="1" s="1"/>
  <c r="AV375" i="1"/>
  <c r="AW375" i="1" s="1"/>
  <c r="AX375" i="1" s="1"/>
  <c r="AY375" i="1" s="1"/>
  <c r="AZ375" i="1" s="1"/>
  <c r="BA375" i="1" s="1"/>
  <c r="BB375" i="1" s="1"/>
  <c r="BC375" i="1" s="1"/>
  <c r="BD375" i="1" s="1"/>
  <c r="BE375" i="1" s="1"/>
  <c r="BF375" i="1" s="1"/>
  <c r="BG375" i="1" s="1"/>
  <c r="BH375" i="1" s="1"/>
  <c r="BI375" i="1" s="1"/>
  <c r="BJ375" i="1" s="1"/>
  <c r="BK375" i="1" s="1"/>
  <c r="BL375" i="1" s="1"/>
  <c r="BM375" i="1" s="1"/>
  <c r="BN375" i="1" s="1"/>
  <c r="AT375" i="1"/>
  <c r="AQ375" i="1"/>
  <c r="AJ375" i="1"/>
  <c r="AK375" i="1" s="1"/>
  <c r="AL375" i="1" s="1"/>
  <c r="AM375" i="1" s="1"/>
  <c r="AN375" i="1" s="1"/>
  <c r="AO375" i="1" s="1"/>
  <c r="AF375" i="1"/>
  <c r="AG375" i="1" s="1"/>
  <c r="AH375" i="1" s="1"/>
  <c r="AD375" i="1"/>
  <c r="X375" i="1"/>
  <c r="Y375" i="1" s="1"/>
  <c r="Z375" i="1" s="1"/>
  <c r="AA375" i="1" s="1"/>
  <c r="AB375" i="1" s="1"/>
  <c r="V375" i="1"/>
  <c r="R375" i="1"/>
  <c r="S375" i="1" s="1"/>
  <c r="T375" i="1" s="1"/>
  <c r="P375" i="1"/>
  <c r="M375" i="1"/>
  <c r="L375" i="1" s="1"/>
  <c r="K375" i="1" s="1"/>
  <c r="J375" i="1" s="1"/>
  <c r="I375" i="1" s="1"/>
  <c r="H375" i="1" s="1"/>
  <c r="G375" i="1" s="1"/>
  <c r="F375" i="1" s="1"/>
  <c r="E375" i="1" s="1"/>
  <c r="CR374" i="1"/>
  <c r="CS374" i="1" s="1"/>
  <c r="CT374" i="1" s="1"/>
  <c r="CU374" i="1" s="1"/>
  <c r="CV374" i="1" s="1"/>
  <c r="CP374" i="1"/>
  <c r="BQ374" i="1"/>
  <c r="BR374" i="1" s="1"/>
  <c r="BS374" i="1" s="1"/>
  <c r="BT374" i="1" s="1"/>
  <c r="BU374" i="1" s="1"/>
  <c r="BV374" i="1" s="1"/>
  <c r="BW374" i="1" s="1"/>
  <c r="BX374" i="1" s="1"/>
  <c r="BY374" i="1" s="1"/>
  <c r="BZ374" i="1" s="1"/>
  <c r="CA374" i="1" s="1"/>
  <c r="CB374" i="1" s="1"/>
  <c r="CC374" i="1" s="1"/>
  <c r="CD374" i="1" s="1"/>
  <c r="CE374" i="1" s="1"/>
  <c r="CF374" i="1" s="1"/>
  <c r="CG374" i="1" s="1"/>
  <c r="CH374" i="1" s="1"/>
  <c r="CI374" i="1" s="1"/>
  <c r="CJ374" i="1" s="1"/>
  <c r="CK374" i="1" s="1"/>
  <c r="CL374" i="1" s="1"/>
  <c r="CM374" i="1" s="1"/>
  <c r="CN374" i="1" s="1"/>
  <c r="AV374" i="1"/>
  <c r="AW374" i="1" s="1"/>
  <c r="AX374" i="1" s="1"/>
  <c r="AY374" i="1" s="1"/>
  <c r="AZ374" i="1" s="1"/>
  <c r="BA374" i="1" s="1"/>
  <c r="BB374" i="1" s="1"/>
  <c r="BC374" i="1" s="1"/>
  <c r="BD374" i="1" s="1"/>
  <c r="BE374" i="1" s="1"/>
  <c r="BF374" i="1" s="1"/>
  <c r="BG374" i="1" s="1"/>
  <c r="BH374" i="1" s="1"/>
  <c r="BI374" i="1" s="1"/>
  <c r="BJ374" i="1" s="1"/>
  <c r="BK374" i="1" s="1"/>
  <c r="BL374" i="1" s="1"/>
  <c r="BM374" i="1" s="1"/>
  <c r="BN374" i="1" s="1"/>
  <c r="AT374" i="1"/>
  <c r="AQ374" i="1"/>
  <c r="AJ374" i="1"/>
  <c r="AK374" i="1" s="1"/>
  <c r="AL374" i="1" s="1"/>
  <c r="AM374" i="1" s="1"/>
  <c r="AN374" i="1" s="1"/>
  <c r="AO374" i="1" s="1"/>
  <c r="AF374" i="1"/>
  <c r="AG374" i="1" s="1"/>
  <c r="AH374" i="1" s="1"/>
  <c r="AD374" i="1"/>
  <c r="X374" i="1"/>
  <c r="Y374" i="1" s="1"/>
  <c r="Z374" i="1" s="1"/>
  <c r="AA374" i="1" s="1"/>
  <c r="AB374" i="1" s="1"/>
  <c r="V374" i="1"/>
  <c r="R374" i="1"/>
  <c r="S374" i="1" s="1"/>
  <c r="T374" i="1" s="1"/>
  <c r="P374" i="1"/>
  <c r="M374" i="1"/>
  <c r="L374" i="1" s="1"/>
  <c r="K374" i="1" s="1"/>
  <c r="J374" i="1" s="1"/>
  <c r="I374" i="1" s="1"/>
  <c r="H374" i="1" s="1"/>
  <c r="G374" i="1" s="1"/>
  <c r="F374" i="1" s="1"/>
  <c r="E374" i="1" s="1"/>
  <c r="CR373" i="1"/>
  <c r="CS373" i="1" s="1"/>
  <c r="CT373" i="1" s="1"/>
  <c r="CU373" i="1" s="1"/>
  <c r="CV373" i="1" s="1"/>
  <c r="CP373" i="1"/>
  <c r="BQ373" i="1"/>
  <c r="BR373" i="1" s="1"/>
  <c r="BS373" i="1" s="1"/>
  <c r="BT373" i="1" s="1"/>
  <c r="BU373" i="1" s="1"/>
  <c r="BV373" i="1" s="1"/>
  <c r="BW373" i="1" s="1"/>
  <c r="BX373" i="1" s="1"/>
  <c r="BY373" i="1" s="1"/>
  <c r="BZ373" i="1" s="1"/>
  <c r="CA373" i="1" s="1"/>
  <c r="CB373" i="1" s="1"/>
  <c r="CC373" i="1" s="1"/>
  <c r="CD373" i="1" s="1"/>
  <c r="CE373" i="1" s="1"/>
  <c r="CF373" i="1" s="1"/>
  <c r="CG373" i="1" s="1"/>
  <c r="CH373" i="1" s="1"/>
  <c r="CI373" i="1" s="1"/>
  <c r="CJ373" i="1" s="1"/>
  <c r="CK373" i="1" s="1"/>
  <c r="CL373" i="1" s="1"/>
  <c r="CM373" i="1" s="1"/>
  <c r="CN373" i="1" s="1"/>
  <c r="AV373" i="1"/>
  <c r="AW373" i="1" s="1"/>
  <c r="AX373" i="1" s="1"/>
  <c r="AY373" i="1" s="1"/>
  <c r="AZ373" i="1" s="1"/>
  <c r="BA373" i="1" s="1"/>
  <c r="BB373" i="1" s="1"/>
  <c r="BC373" i="1" s="1"/>
  <c r="BD373" i="1" s="1"/>
  <c r="BE373" i="1" s="1"/>
  <c r="BF373" i="1" s="1"/>
  <c r="BG373" i="1" s="1"/>
  <c r="BH373" i="1" s="1"/>
  <c r="BI373" i="1" s="1"/>
  <c r="BJ373" i="1" s="1"/>
  <c r="BK373" i="1" s="1"/>
  <c r="BL373" i="1" s="1"/>
  <c r="BM373" i="1" s="1"/>
  <c r="BN373" i="1" s="1"/>
  <c r="AT373" i="1"/>
  <c r="AQ373" i="1"/>
  <c r="AJ373" i="1"/>
  <c r="AK373" i="1" s="1"/>
  <c r="AL373" i="1" s="1"/>
  <c r="AM373" i="1" s="1"/>
  <c r="AN373" i="1" s="1"/>
  <c r="AO373" i="1" s="1"/>
  <c r="AF373" i="1"/>
  <c r="AG373" i="1" s="1"/>
  <c r="AH373" i="1" s="1"/>
  <c r="AD373" i="1"/>
  <c r="X373" i="1"/>
  <c r="Y373" i="1" s="1"/>
  <c r="Z373" i="1" s="1"/>
  <c r="AA373" i="1" s="1"/>
  <c r="AB373" i="1" s="1"/>
  <c r="V373" i="1"/>
  <c r="R373" i="1"/>
  <c r="S373" i="1" s="1"/>
  <c r="T373" i="1" s="1"/>
  <c r="P373" i="1"/>
  <c r="M373" i="1"/>
  <c r="L373" i="1" s="1"/>
  <c r="K373" i="1" s="1"/>
  <c r="J373" i="1" s="1"/>
  <c r="I373" i="1" s="1"/>
  <c r="H373" i="1" s="1"/>
  <c r="G373" i="1" s="1"/>
  <c r="F373" i="1" s="1"/>
  <c r="E373" i="1" s="1"/>
  <c r="CR372" i="1"/>
  <c r="CS372" i="1" s="1"/>
  <c r="CT372" i="1" s="1"/>
  <c r="CU372" i="1" s="1"/>
  <c r="CV372" i="1" s="1"/>
  <c r="CP372" i="1"/>
  <c r="BQ372" i="1"/>
  <c r="BR372" i="1" s="1"/>
  <c r="BS372" i="1" s="1"/>
  <c r="BT372" i="1" s="1"/>
  <c r="BU372" i="1" s="1"/>
  <c r="BV372" i="1" s="1"/>
  <c r="BW372" i="1" s="1"/>
  <c r="BX372" i="1" s="1"/>
  <c r="BY372" i="1" s="1"/>
  <c r="BZ372" i="1" s="1"/>
  <c r="CA372" i="1" s="1"/>
  <c r="CB372" i="1" s="1"/>
  <c r="CC372" i="1" s="1"/>
  <c r="CD372" i="1" s="1"/>
  <c r="CE372" i="1" s="1"/>
  <c r="CF372" i="1" s="1"/>
  <c r="CG372" i="1" s="1"/>
  <c r="CH372" i="1" s="1"/>
  <c r="CI372" i="1" s="1"/>
  <c r="CJ372" i="1" s="1"/>
  <c r="CK372" i="1" s="1"/>
  <c r="CL372" i="1" s="1"/>
  <c r="CM372" i="1" s="1"/>
  <c r="CN372" i="1" s="1"/>
  <c r="AV372" i="1"/>
  <c r="AW372" i="1" s="1"/>
  <c r="AX372" i="1" s="1"/>
  <c r="AY372" i="1" s="1"/>
  <c r="AZ372" i="1" s="1"/>
  <c r="BA372" i="1" s="1"/>
  <c r="BB372" i="1" s="1"/>
  <c r="BC372" i="1" s="1"/>
  <c r="BD372" i="1" s="1"/>
  <c r="BE372" i="1" s="1"/>
  <c r="BF372" i="1" s="1"/>
  <c r="BG372" i="1" s="1"/>
  <c r="BH372" i="1" s="1"/>
  <c r="BI372" i="1" s="1"/>
  <c r="BJ372" i="1" s="1"/>
  <c r="BK372" i="1" s="1"/>
  <c r="BL372" i="1" s="1"/>
  <c r="BM372" i="1" s="1"/>
  <c r="BN372" i="1" s="1"/>
  <c r="AT372" i="1"/>
  <c r="AQ372" i="1"/>
  <c r="AJ372" i="1"/>
  <c r="AK372" i="1" s="1"/>
  <c r="AL372" i="1" s="1"/>
  <c r="AM372" i="1" s="1"/>
  <c r="AN372" i="1" s="1"/>
  <c r="AO372" i="1" s="1"/>
  <c r="AF372" i="1"/>
  <c r="AG372" i="1" s="1"/>
  <c r="AH372" i="1" s="1"/>
  <c r="AD372" i="1"/>
  <c r="X372" i="1"/>
  <c r="Y372" i="1" s="1"/>
  <c r="Z372" i="1" s="1"/>
  <c r="AA372" i="1" s="1"/>
  <c r="AB372" i="1" s="1"/>
  <c r="V372" i="1"/>
  <c r="R372" i="1"/>
  <c r="S372" i="1" s="1"/>
  <c r="T372" i="1" s="1"/>
  <c r="P372" i="1"/>
  <c r="M372" i="1"/>
  <c r="L372" i="1" s="1"/>
  <c r="K372" i="1" s="1"/>
  <c r="J372" i="1" s="1"/>
  <c r="I372" i="1" s="1"/>
  <c r="H372" i="1" s="1"/>
  <c r="G372" i="1" s="1"/>
  <c r="F372" i="1" s="1"/>
  <c r="E372" i="1" s="1"/>
  <c r="CR371" i="1"/>
  <c r="CS371" i="1" s="1"/>
  <c r="CT371" i="1" s="1"/>
  <c r="CU371" i="1" s="1"/>
  <c r="CV371" i="1" s="1"/>
  <c r="CP371" i="1"/>
  <c r="BQ371" i="1"/>
  <c r="BR371" i="1" s="1"/>
  <c r="BS371" i="1" s="1"/>
  <c r="BT371" i="1" s="1"/>
  <c r="BU371" i="1" s="1"/>
  <c r="BV371" i="1" s="1"/>
  <c r="BW371" i="1" s="1"/>
  <c r="BX371" i="1" s="1"/>
  <c r="BY371" i="1" s="1"/>
  <c r="BZ371" i="1" s="1"/>
  <c r="CA371" i="1" s="1"/>
  <c r="CB371" i="1" s="1"/>
  <c r="CC371" i="1" s="1"/>
  <c r="CD371" i="1" s="1"/>
  <c r="CE371" i="1" s="1"/>
  <c r="CF371" i="1" s="1"/>
  <c r="CG371" i="1" s="1"/>
  <c r="CH371" i="1" s="1"/>
  <c r="CI371" i="1" s="1"/>
  <c r="CJ371" i="1" s="1"/>
  <c r="CK371" i="1" s="1"/>
  <c r="CL371" i="1" s="1"/>
  <c r="CM371" i="1" s="1"/>
  <c r="CN371" i="1" s="1"/>
  <c r="AV371" i="1"/>
  <c r="AW371" i="1" s="1"/>
  <c r="AX371" i="1" s="1"/>
  <c r="AY371" i="1" s="1"/>
  <c r="AZ371" i="1" s="1"/>
  <c r="BA371" i="1" s="1"/>
  <c r="BB371" i="1" s="1"/>
  <c r="BC371" i="1" s="1"/>
  <c r="BD371" i="1" s="1"/>
  <c r="BE371" i="1" s="1"/>
  <c r="BF371" i="1" s="1"/>
  <c r="BG371" i="1" s="1"/>
  <c r="BH371" i="1" s="1"/>
  <c r="BI371" i="1" s="1"/>
  <c r="BJ371" i="1" s="1"/>
  <c r="BK371" i="1" s="1"/>
  <c r="BL371" i="1" s="1"/>
  <c r="BM371" i="1" s="1"/>
  <c r="BN371" i="1" s="1"/>
  <c r="AT371" i="1"/>
  <c r="AQ371" i="1"/>
  <c r="AJ371" i="1"/>
  <c r="AK371" i="1" s="1"/>
  <c r="AL371" i="1" s="1"/>
  <c r="AM371" i="1" s="1"/>
  <c r="AN371" i="1" s="1"/>
  <c r="AO371" i="1" s="1"/>
  <c r="AF371" i="1"/>
  <c r="AG371" i="1" s="1"/>
  <c r="AH371" i="1" s="1"/>
  <c r="AD371" i="1"/>
  <c r="X371" i="1"/>
  <c r="Y371" i="1" s="1"/>
  <c r="Z371" i="1" s="1"/>
  <c r="AA371" i="1" s="1"/>
  <c r="AB371" i="1" s="1"/>
  <c r="V371" i="1"/>
  <c r="R371" i="1"/>
  <c r="S371" i="1" s="1"/>
  <c r="T371" i="1" s="1"/>
  <c r="P371" i="1"/>
  <c r="M371" i="1"/>
  <c r="L371" i="1" s="1"/>
  <c r="K371" i="1" s="1"/>
  <c r="J371" i="1" s="1"/>
  <c r="I371" i="1" s="1"/>
  <c r="H371" i="1" s="1"/>
  <c r="G371" i="1" s="1"/>
  <c r="F371" i="1" s="1"/>
  <c r="E371" i="1" s="1"/>
  <c r="CR370" i="1"/>
  <c r="CS370" i="1" s="1"/>
  <c r="CT370" i="1" s="1"/>
  <c r="CU370" i="1" s="1"/>
  <c r="CV370" i="1" s="1"/>
  <c r="CP370" i="1"/>
  <c r="BQ370" i="1"/>
  <c r="BR370" i="1" s="1"/>
  <c r="BS370" i="1" s="1"/>
  <c r="BT370" i="1" s="1"/>
  <c r="BU370" i="1" s="1"/>
  <c r="BV370" i="1" s="1"/>
  <c r="BW370" i="1" s="1"/>
  <c r="BX370" i="1" s="1"/>
  <c r="BY370" i="1" s="1"/>
  <c r="BZ370" i="1" s="1"/>
  <c r="CA370" i="1" s="1"/>
  <c r="CB370" i="1" s="1"/>
  <c r="CC370" i="1" s="1"/>
  <c r="CD370" i="1" s="1"/>
  <c r="CE370" i="1" s="1"/>
  <c r="CF370" i="1" s="1"/>
  <c r="CG370" i="1" s="1"/>
  <c r="CH370" i="1" s="1"/>
  <c r="CI370" i="1" s="1"/>
  <c r="CJ370" i="1" s="1"/>
  <c r="CK370" i="1" s="1"/>
  <c r="CL370" i="1" s="1"/>
  <c r="CM370" i="1" s="1"/>
  <c r="CN370" i="1" s="1"/>
  <c r="AV370" i="1"/>
  <c r="AW370" i="1" s="1"/>
  <c r="AX370" i="1" s="1"/>
  <c r="AY370" i="1" s="1"/>
  <c r="AZ370" i="1" s="1"/>
  <c r="BA370" i="1" s="1"/>
  <c r="BB370" i="1" s="1"/>
  <c r="BC370" i="1" s="1"/>
  <c r="BD370" i="1" s="1"/>
  <c r="BE370" i="1" s="1"/>
  <c r="BF370" i="1" s="1"/>
  <c r="BG370" i="1" s="1"/>
  <c r="BH370" i="1" s="1"/>
  <c r="BI370" i="1" s="1"/>
  <c r="BJ370" i="1" s="1"/>
  <c r="BK370" i="1" s="1"/>
  <c r="BL370" i="1" s="1"/>
  <c r="BM370" i="1" s="1"/>
  <c r="BN370" i="1" s="1"/>
  <c r="AT370" i="1"/>
  <c r="AQ370" i="1"/>
  <c r="AJ370" i="1"/>
  <c r="AK370" i="1" s="1"/>
  <c r="AL370" i="1" s="1"/>
  <c r="AM370" i="1" s="1"/>
  <c r="AN370" i="1" s="1"/>
  <c r="AO370" i="1" s="1"/>
  <c r="AF370" i="1"/>
  <c r="AG370" i="1" s="1"/>
  <c r="AH370" i="1" s="1"/>
  <c r="AD370" i="1"/>
  <c r="X370" i="1"/>
  <c r="Y370" i="1" s="1"/>
  <c r="Z370" i="1" s="1"/>
  <c r="AA370" i="1" s="1"/>
  <c r="AB370" i="1" s="1"/>
  <c r="V370" i="1"/>
  <c r="R370" i="1"/>
  <c r="S370" i="1" s="1"/>
  <c r="T370" i="1" s="1"/>
  <c r="P370" i="1"/>
  <c r="M370" i="1"/>
  <c r="L370" i="1" s="1"/>
  <c r="K370" i="1" s="1"/>
  <c r="J370" i="1" s="1"/>
  <c r="I370" i="1" s="1"/>
  <c r="H370" i="1" s="1"/>
  <c r="G370" i="1" s="1"/>
  <c r="F370" i="1" s="1"/>
  <c r="E370" i="1" s="1"/>
  <c r="CR369" i="1"/>
  <c r="CS369" i="1" s="1"/>
  <c r="CT369" i="1" s="1"/>
  <c r="CU369" i="1" s="1"/>
  <c r="CV369" i="1" s="1"/>
  <c r="CP369" i="1"/>
  <c r="BQ369" i="1"/>
  <c r="BR369" i="1" s="1"/>
  <c r="BS369" i="1" s="1"/>
  <c r="BT369" i="1" s="1"/>
  <c r="BU369" i="1" s="1"/>
  <c r="BV369" i="1" s="1"/>
  <c r="BW369" i="1" s="1"/>
  <c r="BX369" i="1" s="1"/>
  <c r="BY369" i="1" s="1"/>
  <c r="BZ369" i="1" s="1"/>
  <c r="CA369" i="1" s="1"/>
  <c r="CB369" i="1" s="1"/>
  <c r="CC369" i="1" s="1"/>
  <c r="CD369" i="1" s="1"/>
  <c r="CE369" i="1" s="1"/>
  <c r="CF369" i="1" s="1"/>
  <c r="CG369" i="1" s="1"/>
  <c r="CH369" i="1" s="1"/>
  <c r="CI369" i="1" s="1"/>
  <c r="CJ369" i="1" s="1"/>
  <c r="CK369" i="1" s="1"/>
  <c r="CL369" i="1" s="1"/>
  <c r="CM369" i="1" s="1"/>
  <c r="CN369" i="1" s="1"/>
  <c r="AV369" i="1"/>
  <c r="AW369" i="1" s="1"/>
  <c r="AX369" i="1" s="1"/>
  <c r="AY369" i="1" s="1"/>
  <c r="AZ369" i="1" s="1"/>
  <c r="BA369" i="1" s="1"/>
  <c r="BB369" i="1" s="1"/>
  <c r="BC369" i="1" s="1"/>
  <c r="BD369" i="1" s="1"/>
  <c r="BE369" i="1" s="1"/>
  <c r="BF369" i="1" s="1"/>
  <c r="BG369" i="1" s="1"/>
  <c r="BH369" i="1" s="1"/>
  <c r="BI369" i="1" s="1"/>
  <c r="BJ369" i="1" s="1"/>
  <c r="BK369" i="1" s="1"/>
  <c r="BL369" i="1" s="1"/>
  <c r="BM369" i="1" s="1"/>
  <c r="BN369" i="1" s="1"/>
  <c r="AT369" i="1"/>
  <c r="AQ369" i="1"/>
  <c r="AJ369" i="1"/>
  <c r="AK369" i="1" s="1"/>
  <c r="AL369" i="1" s="1"/>
  <c r="AM369" i="1" s="1"/>
  <c r="AN369" i="1" s="1"/>
  <c r="AO369" i="1" s="1"/>
  <c r="AF369" i="1"/>
  <c r="AG369" i="1" s="1"/>
  <c r="AH369" i="1" s="1"/>
  <c r="AD369" i="1"/>
  <c r="X369" i="1"/>
  <c r="Y369" i="1" s="1"/>
  <c r="Z369" i="1" s="1"/>
  <c r="AA369" i="1" s="1"/>
  <c r="AB369" i="1" s="1"/>
  <c r="V369" i="1"/>
  <c r="R369" i="1"/>
  <c r="S369" i="1" s="1"/>
  <c r="T369" i="1" s="1"/>
  <c r="P369" i="1"/>
  <c r="M369" i="1"/>
  <c r="L369" i="1" s="1"/>
  <c r="K369" i="1" s="1"/>
  <c r="J369" i="1" s="1"/>
  <c r="I369" i="1" s="1"/>
  <c r="H369" i="1" s="1"/>
  <c r="G369" i="1" s="1"/>
  <c r="F369" i="1" s="1"/>
  <c r="E369" i="1" s="1"/>
  <c r="CR368" i="1"/>
  <c r="CS368" i="1" s="1"/>
  <c r="CT368" i="1" s="1"/>
  <c r="CU368" i="1" s="1"/>
  <c r="CV368" i="1" s="1"/>
  <c r="CP368" i="1"/>
  <c r="CM368" i="1"/>
  <c r="CN368" i="1" s="1"/>
  <c r="BQ368" i="1"/>
  <c r="BR368" i="1" s="1"/>
  <c r="BS368" i="1" s="1"/>
  <c r="BT368" i="1" s="1"/>
  <c r="BU368" i="1" s="1"/>
  <c r="BV368" i="1" s="1"/>
  <c r="BW368" i="1" s="1"/>
  <c r="BX368" i="1" s="1"/>
  <c r="BY368" i="1" s="1"/>
  <c r="BZ368" i="1" s="1"/>
  <c r="CA368" i="1" s="1"/>
  <c r="CB368" i="1" s="1"/>
  <c r="CC368" i="1" s="1"/>
  <c r="CD368" i="1" s="1"/>
  <c r="CE368" i="1" s="1"/>
  <c r="CF368" i="1" s="1"/>
  <c r="CG368" i="1" s="1"/>
  <c r="CH368" i="1" s="1"/>
  <c r="CI368" i="1" s="1"/>
  <c r="CJ368" i="1" s="1"/>
  <c r="CK368" i="1" s="1"/>
  <c r="AV368" i="1"/>
  <c r="AW368" i="1" s="1"/>
  <c r="AX368" i="1" s="1"/>
  <c r="AY368" i="1" s="1"/>
  <c r="AZ368" i="1" s="1"/>
  <c r="BA368" i="1" s="1"/>
  <c r="BB368" i="1" s="1"/>
  <c r="BC368" i="1" s="1"/>
  <c r="BD368" i="1" s="1"/>
  <c r="BE368" i="1" s="1"/>
  <c r="BF368" i="1" s="1"/>
  <c r="BG368" i="1" s="1"/>
  <c r="BH368" i="1" s="1"/>
  <c r="BI368" i="1" s="1"/>
  <c r="BJ368" i="1" s="1"/>
  <c r="BK368" i="1" s="1"/>
  <c r="BL368" i="1" s="1"/>
  <c r="BM368" i="1" s="1"/>
  <c r="BN368" i="1" s="1"/>
  <c r="AT368" i="1"/>
  <c r="AQ368" i="1"/>
  <c r="AJ368" i="1"/>
  <c r="AK368" i="1" s="1"/>
  <c r="AL368" i="1" s="1"/>
  <c r="AM368" i="1" s="1"/>
  <c r="AN368" i="1" s="1"/>
  <c r="AO368" i="1" s="1"/>
  <c r="AF368" i="1"/>
  <c r="AG368" i="1" s="1"/>
  <c r="AH368" i="1" s="1"/>
  <c r="AD368" i="1"/>
  <c r="X368" i="1"/>
  <c r="Y368" i="1" s="1"/>
  <c r="Z368" i="1" s="1"/>
  <c r="AA368" i="1" s="1"/>
  <c r="AB368" i="1" s="1"/>
  <c r="V368" i="1"/>
  <c r="R368" i="1"/>
  <c r="S368" i="1" s="1"/>
  <c r="T368" i="1" s="1"/>
  <c r="P368" i="1"/>
  <c r="M368" i="1"/>
  <c r="L368" i="1" s="1"/>
  <c r="K368" i="1" s="1"/>
  <c r="J368" i="1" s="1"/>
  <c r="I368" i="1" s="1"/>
  <c r="H368" i="1" s="1"/>
  <c r="G368" i="1" s="1"/>
  <c r="F368" i="1" s="1"/>
  <c r="E368" i="1" s="1"/>
  <c r="CR367" i="1"/>
  <c r="CS367" i="1" s="1"/>
  <c r="CT367" i="1" s="1"/>
  <c r="CU367" i="1" s="1"/>
  <c r="CV367" i="1" s="1"/>
  <c r="CP367" i="1"/>
  <c r="BQ367" i="1"/>
  <c r="BR367" i="1" s="1"/>
  <c r="BS367" i="1" s="1"/>
  <c r="BT367" i="1" s="1"/>
  <c r="BU367" i="1" s="1"/>
  <c r="BV367" i="1" s="1"/>
  <c r="BW367" i="1" s="1"/>
  <c r="BX367" i="1" s="1"/>
  <c r="BY367" i="1" s="1"/>
  <c r="BZ367" i="1" s="1"/>
  <c r="CA367" i="1" s="1"/>
  <c r="CB367" i="1" s="1"/>
  <c r="CC367" i="1" s="1"/>
  <c r="CD367" i="1" s="1"/>
  <c r="CE367" i="1" s="1"/>
  <c r="CF367" i="1" s="1"/>
  <c r="CG367" i="1" s="1"/>
  <c r="CH367" i="1" s="1"/>
  <c r="CI367" i="1" s="1"/>
  <c r="CJ367" i="1" s="1"/>
  <c r="CK367" i="1" s="1"/>
  <c r="CL367" i="1" s="1"/>
  <c r="CM367" i="1" s="1"/>
  <c r="CN367" i="1" s="1"/>
  <c r="AV367" i="1"/>
  <c r="AW367" i="1" s="1"/>
  <c r="AX367" i="1" s="1"/>
  <c r="AY367" i="1" s="1"/>
  <c r="AZ367" i="1" s="1"/>
  <c r="BA367" i="1" s="1"/>
  <c r="BB367" i="1" s="1"/>
  <c r="BC367" i="1" s="1"/>
  <c r="BD367" i="1" s="1"/>
  <c r="BE367" i="1" s="1"/>
  <c r="BF367" i="1" s="1"/>
  <c r="BG367" i="1" s="1"/>
  <c r="BH367" i="1" s="1"/>
  <c r="BI367" i="1" s="1"/>
  <c r="BJ367" i="1" s="1"/>
  <c r="BK367" i="1" s="1"/>
  <c r="BL367" i="1" s="1"/>
  <c r="BM367" i="1" s="1"/>
  <c r="BN367" i="1" s="1"/>
  <c r="AT367" i="1"/>
  <c r="AQ367" i="1"/>
  <c r="AJ367" i="1"/>
  <c r="AK367" i="1" s="1"/>
  <c r="AL367" i="1" s="1"/>
  <c r="AM367" i="1" s="1"/>
  <c r="AN367" i="1" s="1"/>
  <c r="AO367" i="1" s="1"/>
  <c r="AF367" i="1"/>
  <c r="AG367" i="1" s="1"/>
  <c r="AH367" i="1" s="1"/>
  <c r="AD367" i="1"/>
  <c r="X367" i="1"/>
  <c r="Y367" i="1" s="1"/>
  <c r="Z367" i="1" s="1"/>
  <c r="AA367" i="1" s="1"/>
  <c r="AB367" i="1" s="1"/>
  <c r="V367" i="1"/>
  <c r="R367" i="1"/>
  <c r="S367" i="1" s="1"/>
  <c r="T367" i="1" s="1"/>
  <c r="P367" i="1"/>
  <c r="M367" i="1"/>
  <c r="L367" i="1" s="1"/>
  <c r="K367" i="1" s="1"/>
  <c r="J367" i="1" s="1"/>
  <c r="I367" i="1" s="1"/>
  <c r="H367" i="1" s="1"/>
  <c r="G367" i="1" s="1"/>
  <c r="F367" i="1" s="1"/>
  <c r="E367" i="1" s="1"/>
  <c r="CR366" i="1"/>
  <c r="CS366" i="1" s="1"/>
  <c r="CT366" i="1" s="1"/>
  <c r="CU366" i="1" s="1"/>
  <c r="CV366" i="1" s="1"/>
  <c r="CP366" i="1"/>
  <c r="BQ366" i="1"/>
  <c r="BR366" i="1" s="1"/>
  <c r="BS366" i="1" s="1"/>
  <c r="BT366" i="1" s="1"/>
  <c r="BU366" i="1" s="1"/>
  <c r="BV366" i="1" s="1"/>
  <c r="BW366" i="1" s="1"/>
  <c r="BX366" i="1" s="1"/>
  <c r="BY366" i="1" s="1"/>
  <c r="BZ366" i="1" s="1"/>
  <c r="CA366" i="1" s="1"/>
  <c r="CB366" i="1" s="1"/>
  <c r="CC366" i="1" s="1"/>
  <c r="CD366" i="1" s="1"/>
  <c r="CE366" i="1" s="1"/>
  <c r="CF366" i="1" s="1"/>
  <c r="CG366" i="1" s="1"/>
  <c r="CH366" i="1" s="1"/>
  <c r="CI366" i="1" s="1"/>
  <c r="CJ366" i="1" s="1"/>
  <c r="CK366" i="1" s="1"/>
  <c r="CL366" i="1" s="1"/>
  <c r="CM366" i="1" s="1"/>
  <c r="CN366" i="1" s="1"/>
  <c r="AV366" i="1"/>
  <c r="AW366" i="1" s="1"/>
  <c r="AX366" i="1" s="1"/>
  <c r="AY366" i="1" s="1"/>
  <c r="AZ366" i="1" s="1"/>
  <c r="BA366" i="1" s="1"/>
  <c r="BB366" i="1" s="1"/>
  <c r="BC366" i="1" s="1"/>
  <c r="BD366" i="1" s="1"/>
  <c r="BE366" i="1" s="1"/>
  <c r="BF366" i="1" s="1"/>
  <c r="BG366" i="1" s="1"/>
  <c r="BH366" i="1" s="1"/>
  <c r="BI366" i="1" s="1"/>
  <c r="BJ366" i="1" s="1"/>
  <c r="BK366" i="1" s="1"/>
  <c r="BL366" i="1" s="1"/>
  <c r="BM366" i="1" s="1"/>
  <c r="BN366" i="1" s="1"/>
  <c r="AT366" i="1"/>
  <c r="AQ366" i="1"/>
  <c r="AJ366" i="1"/>
  <c r="AK366" i="1" s="1"/>
  <c r="AL366" i="1" s="1"/>
  <c r="AM366" i="1" s="1"/>
  <c r="AN366" i="1" s="1"/>
  <c r="AO366" i="1" s="1"/>
  <c r="AF366" i="1"/>
  <c r="AG366" i="1" s="1"/>
  <c r="AH366" i="1" s="1"/>
  <c r="AD366" i="1"/>
  <c r="X366" i="1"/>
  <c r="Y366" i="1" s="1"/>
  <c r="Z366" i="1" s="1"/>
  <c r="AA366" i="1" s="1"/>
  <c r="AB366" i="1" s="1"/>
  <c r="V366" i="1"/>
  <c r="R366" i="1"/>
  <c r="S366" i="1" s="1"/>
  <c r="T366" i="1" s="1"/>
  <c r="P366" i="1"/>
  <c r="M366" i="1"/>
  <c r="L366" i="1" s="1"/>
  <c r="K366" i="1" s="1"/>
  <c r="J366" i="1" s="1"/>
  <c r="I366" i="1" s="1"/>
  <c r="H366" i="1" s="1"/>
  <c r="G366" i="1" s="1"/>
  <c r="F366" i="1" s="1"/>
  <c r="E366" i="1" s="1"/>
  <c r="CR365" i="1"/>
  <c r="CS365" i="1" s="1"/>
  <c r="CT365" i="1" s="1"/>
  <c r="CU365" i="1" s="1"/>
  <c r="CV365" i="1" s="1"/>
  <c r="CP365" i="1"/>
  <c r="BQ365" i="1"/>
  <c r="BR365" i="1" s="1"/>
  <c r="BS365" i="1" s="1"/>
  <c r="BT365" i="1" s="1"/>
  <c r="BU365" i="1" s="1"/>
  <c r="BV365" i="1" s="1"/>
  <c r="BW365" i="1" s="1"/>
  <c r="BX365" i="1" s="1"/>
  <c r="BY365" i="1" s="1"/>
  <c r="BZ365" i="1" s="1"/>
  <c r="CA365" i="1" s="1"/>
  <c r="CB365" i="1" s="1"/>
  <c r="CC365" i="1" s="1"/>
  <c r="CD365" i="1" s="1"/>
  <c r="CE365" i="1" s="1"/>
  <c r="CF365" i="1" s="1"/>
  <c r="CG365" i="1" s="1"/>
  <c r="CH365" i="1" s="1"/>
  <c r="CI365" i="1" s="1"/>
  <c r="CJ365" i="1" s="1"/>
  <c r="CK365" i="1" s="1"/>
  <c r="CL365" i="1" s="1"/>
  <c r="CM365" i="1" s="1"/>
  <c r="CN365" i="1" s="1"/>
  <c r="AV365" i="1"/>
  <c r="AW365" i="1" s="1"/>
  <c r="AX365" i="1" s="1"/>
  <c r="AY365" i="1" s="1"/>
  <c r="AZ365" i="1" s="1"/>
  <c r="BA365" i="1" s="1"/>
  <c r="BB365" i="1" s="1"/>
  <c r="BC365" i="1" s="1"/>
  <c r="BD365" i="1" s="1"/>
  <c r="BE365" i="1" s="1"/>
  <c r="BF365" i="1" s="1"/>
  <c r="BG365" i="1" s="1"/>
  <c r="BH365" i="1" s="1"/>
  <c r="BI365" i="1" s="1"/>
  <c r="BJ365" i="1" s="1"/>
  <c r="BK365" i="1" s="1"/>
  <c r="BL365" i="1" s="1"/>
  <c r="BM365" i="1" s="1"/>
  <c r="BN365" i="1" s="1"/>
  <c r="AT365" i="1"/>
  <c r="AQ365" i="1"/>
  <c r="AJ365" i="1"/>
  <c r="AK365" i="1" s="1"/>
  <c r="AL365" i="1" s="1"/>
  <c r="AM365" i="1" s="1"/>
  <c r="AN365" i="1" s="1"/>
  <c r="AO365" i="1" s="1"/>
  <c r="AF365" i="1"/>
  <c r="AG365" i="1" s="1"/>
  <c r="AH365" i="1" s="1"/>
  <c r="AD365" i="1"/>
  <c r="X365" i="1"/>
  <c r="Y365" i="1" s="1"/>
  <c r="Z365" i="1" s="1"/>
  <c r="AA365" i="1" s="1"/>
  <c r="AB365" i="1" s="1"/>
  <c r="V365" i="1"/>
  <c r="R365" i="1"/>
  <c r="S365" i="1" s="1"/>
  <c r="T365" i="1" s="1"/>
  <c r="P365" i="1"/>
  <c r="M365" i="1"/>
  <c r="L365" i="1" s="1"/>
  <c r="K365" i="1" s="1"/>
  <c r="J365" i="1" s="1"/>
  <c r="I365" i="1" s="1"/>
  <c r="H365" i="1" s="1"/>
  <c r="G365" i="1" s="1"/>
  <c r="F365" i="1" s="1"/>
  <c r="E365" i="1" s="1"/>
  <c r="CR364" i="1"/>
  <c r="CS364" i="1" s="1"/>
  <c r="CT364" i="1" s="1"/>
  <c r="CU364" i="1" s="1"/>
  <c r="CV364" i="1" s="1"/>
  <c r="CP364" i="1"/>
  <c r="BQ364" i="1"/>
  <c r="BR364" i="1" s="1"/>
  <c r="BS364" i="1" s="1"/>
  <c r="BT364" i="1" s="1"/>
  <c r="BU364" i="1" s="1"/>
  <c r="BV364" i="1" s="1"/>
  <c r="BW364" i="1" s="1"/>
  <c r="BX364" i="1" s="1"/>
  <c r="BY364" i="1" s="1"/>
  <c r="BZ364" i="1" s="1"/>
  <c r="CA364" i="1" s="1"/>
  <c r="CB364" i="1" s="1"/>
  <c r="CC364" i="1" s="1"/>
  <c r="CD364" i="1" s="1"/>
  <c r="CE364" i="1" s="1"/>
  <c r="CF364" i="1" s="1"/>
  <c r="CG364" i="1" s="1"/>
  <c r="CH364" i="1" s="1"/>
  <c r="CI364" i="1" s="1"/>
  <c r="CJ364" i="1" s="1"/>
  <c r="CK364" i="1" s="1"/>
  <c r="CL364" i="1" s="1"/>
  <c r="CM364" i="1" s="1"/>
  <c r="CN364" i="1" s="1"/>
  <c r="AV364" i="1"/>
  <c r="AW364" i="1" s="1"/>
  <c r="AX364" i="1" s="1"/>
  <c r="AY364" i="1" s="1"/>
  <c r="AZ364" i="1" s="1"/>
  <c r="BA364" i="1" s="1"/>
  <c r="BB364" i="1" s="1"/>
  <c r="BC364" i="1" s="1"/>
  <c r="BD364" i="1" s="1"/>
  <c r="BE364" i="1" s="1"/>
  <c r="BF364" i="1" s="1"/>
  <c r="BG364" i="1" s="1"/>
  <c r="BH364" i="1" s="1"/>
  <c r="BI364" i="1" s="1"/>
  <c r="BJ364" i="1" s="1"/>
  <c r="BK364" i="1" s="1"/>
  <c r="BL364" i="1" s="1"/>
  <c r="BM364" i="1" s="1"/>
  <c r="BN364" i="1" s="1"/>
  <c r="AT364" i="1"/>
  <c r="AQ364" i="1"/>
  <c r="AJ364" i="1"/>
  <c r="AK364" i="1" s="1"/>
  <c r="AL364" i="1" s="1"/>
  <c r="AM364" i="1" s="1"/>
  <c r="AN364" i="1" s="1"/>
  <c r="AO364" i="1" s="1"/>
  <c r="AF364" i="1"/>
  <c r="AG364" i="1" s="1"/>
  <c r="AH364" i="1" s="1"/>
  <c r="AD364" i="1"/>
  <c r="X364" i="1"/>
  <c r="Y364" i="1" s="1"/>
  <c r="Z364" i="1" s="1"/>
  <c r="AA364" i="1" s="1"/>
  <c r="AB364" i="1" s="1"/>
  <c r="V364" i="1"/>
  <c r="R364" i="1"/>
  <c r="S364" i="1" s="1"/>
  <c r="T364" i="1" s="1"/>
  <c r="P364" i="1"/>
  <c r="M364" i="1"/>
  <c r="L364" i="1" s="1"/>
  <c r="K364" i="1" s="1"/>
  <c r="J364" i="1" s="1"/>
  <c r="I364" i="1" s="1"/>
  <c r="H364" i="1" s="1"/>
  <c r="G364" i="1" s="1"/>
  <c r="F364" i="1" s="1"/>
  <c r="E364" i="1" s="1"/>
  <c r="CR363" i="1"/>
  <c r="CS363" i="1" s="1"/>
  <c r="CT363" i="1" s="1"/>
  <c r="CU363" i="1" s="1"/>
  <c r="CV363" i="1" s="1"/>
  <c r="CP363" i="1"/>
  <c r="BQ363" i="1"/>
  <c r="BR363" i="1" s="1"/>
  <c r="BS363" i="1" s="1"/>
  <c r="BT363" i="1" s="1"/>
  <c r="BU363" i="1" s="1"/>
  <c r="BV363" i="1" s="1"/>
  <c r="BW363" i="1" s="1"/>
  <c r="BX363" i="1" s="1"/>
  <c r="BY363" i="1" s="1"/>
  <c r="BZ363" i="1" s="1"/>
  <c r="CA363" i="1" s="1"/>
  <c r="CB363" i="1" s="1"/>
  <c r="CC363" i="1" s="1"/>
  <c r="CD363" i="1" s="1"/>
  <c r="CE363" i="1" s="1"/>
  <c r="CF363" i="1" s="1"/>
  <c r="CG363" i="1" s="1"/>
  <c r="CH363" i="1" s="1"/>
  <c r="CI363" i="1" s="1"/>
  <c r="CJ363" i="1" s="1"/>
  <c r="CK363" i="1" s="1"/>
  <c r="CL363" i="1" s="1"/>
  <c r="CM363" i="1" s="1"/>
  <c r="CN363" i="1" s="1"/>
  <c r="AV363" i="1"/>
  <c r="AW363" i="1" s="1"/>
  <c r="AX363" i="1" s="1"/>
  <c r="AY363" i="1" s="1"/>
  <c r="AZ363" i="1" s="1"/>
  <c r="BA363" i="1" s="1"/>
  <c r="BB363" i="1" s="1"/>
  <c r="BC363" i="1" s="1"/>
  <c r="BD363" i="1" s="1"/>
  <c r="BE363" i="1" s="1"/>
  <c r="BF363" i="1" s="1"/>
  <c r="BG363" i="1" s="1"/>
  <c r="BH363" i="1" s="1"/>
  <c r="BI363" i="1" s="1"/>
  <c r="BJ363" i="1" s="1"/>
  <c r="BK363" i="1" s="1"/>
  <c r="BL363" i="1" s="1"/>
  <c r="BM363" i="1" s="1"/>
  <c r="BN363" i="1" s="1"/>
  <c r="AT363" i="1"/>
  <c r="AQ363" i="1"/>
  <c r="AJ363" i="1"/>
  <c r="AK363" i="1" s="1"/>
  <c r="AL363" i="1" s="1"/>
  <c r="AM363" i="1" s="1"/>
  <c r="AN363" i="1" s="1"/>
  <c r="AO363" i="1" s="1"/>
  <c r="AF363" i="1"/>
  <c r="AG363" i="1" s="1"/>
  <c r="AH363" i="1" s="1"/>
  <c r="AD363" i="1"/>
  <c r="X363" i="1"/>
  <c r="Y363" i="1" s="1"/>
  <c r="Z363" i="1" s="1"/>
  <c r="AA363" i="1" s="1"/>
  <c r="AB363" i="1" s="1"/>
  <c r="V363" i="1"/>
  <c r="R363" i="1"/>
  <c r="S363" i="1" s="1"/>
  <c r="T363" i="1" s="1"/>
  <c r="P363" i="1"/>
  <c r="M363" i="1"/>
  <c r="L363" i="1" s="1"/>
  <c r="K363" i="1" s="1"/>
  <c r="J363" i="1" s="1"/>
  <c r="I363" i="1" s="1"/>
  <c r="H363" i="1" s="1"/>
  <c r="G363" i="1" s="1"/>
  <c r="F363" i="1" s="1"/>
  <c r="E363" i="1" s="1"/>
  <c r="CR362" i="1"/>
  <c r="CS362" i="1" s="1"/>
  <c r="CT362" i="1" s="1"/>
  <c r="CU362" i="1" s="1"/>
  <c r="CV362" i="1" s="1"/>
  <c r="CP362" i="1"/>
  <c r="BQ362" i="1"/>
  <c r="BR362" i="1" s="1"/>
  <c r="BS362" i="1" s="1"/>
  <c r="BT362" i="1" s="1"/>
  <c r="BU362" i="1" s="1"/>
  <c r="BV362" i="1" s="1"/>
  <c r="BW362" i="1" s="1"/>
  <c r="BX362" i="1" s="1"/>
  <c r="BY362" i="1" s="1"/>
  <c r="BZ362" i="1" s="1"/>
  <c r="CA362" i="1" s="1"/>
  <c r="CB362" i="1" s="1"/>
  <c r="CC362" i="1" s="1"/>
  <c r="CD362" i="1" s="1"/>
  <c r="CE362" i="1" s="1"/>
  <c r="CF362" i="1" s="1"/>
  <c r="CG362" i="1" s="1"/>
  <c r="CH362" i="1" s="1"/>
  <c r="CI362" i="1" s="1"/>
  <c r="CJ362" i="1" s="1"/>
  <c r="CK362" i="1" s="1"/>
  <c r="CL362" i="1" s="1"/>
  <c r="CM362" i="1" s="1"/>
  <c r="CN362" i="1" s="1"/>
  <c r="AV362" i="1"/>
  <c r="AW362" i="1" s="1"/>
  <c r="AX362" i="1" s="1"/>
  <c r="AY362" i="1" s="1"/>
  <c r="AZ362" i="1" s="1"/>
  <c r="BA362" i="1" s="1"/>
  <c r="BB362" i="1" s="1"/>
  <c r="BC362" i="1" s="1"/>
  <c r="BD362" i="1" s="1"/>
  <c r="BE362" i="1" s="1"/>
  <c r="BF362" i="1" s="1"/>
  <c r="BG362" i="1" s="1"/>
  <c r="BH362" i="1" s="1"/>
  <c r="BI362" i="1" s="1"/>
  <c r="BJ362" i="1" s="1"/>
  <c r="BK362" i="1" s="1"/>
  <c r="BL362" i="1" s="1"/>
  <c r="BM362" i="1" s="1"/>
  <c r="BN362" i="1" s="1"/>
  <c r="AT362" i="1"/>
  <c r="AQ362" i="1"/>
  <c r="AJ362" i="1"/>
  <c r="AK362" i="1" s="1"/>
  <c r="AL362" i="1" s="1"/>
  <c r="AM362" i="1" s="1"/>
  <c r="AN362" i="1" s="1"/>
  <c r="AO362" i="1" s="1"/>
  <c r="AF362" i="1"/>
  <c r="AG362" i="1" s="1"/>
  <c r="AH362" i="1" s="1"/>
  <c r="AD362" i="1"/>
  <c r="X362" i="1"/>
  <c r="Y362" i="1" s="1"/>
  <c r="Z362" i="1" s="1"/>
  <c r="AA362" i="1" s="1"/>
  <c r="AB362" i="1" s="1"/>
  <c r="V362" i="1"/>
  <c r="R362" i="1"/>
  <c r="S362" i="1" s="1"/>
  <c r="T362" i="1" s="1"/>
  <c r="P362" i="1"/>
  <c r="M362" i="1"/>
  <c r="L362" i="1" s="1"/>
  <c r="K362" i="1" s="1"/>
  <c r="J362" i="1" s="1"/>
  <c r="I362" i="1" s="1"/>
  <c r="H362" i="1" s="1"/>
  <c r="G362" i="1" s="1"/>
  <c r="F362" i="1" s="1"/>
  <c r="E362" i="1" s="1"/>
  <c r="CR361" i="1"/>
  <c r="CS361" i="1" s="1"/>
  <c r="CT361" i="1" s="1"/>
  <c r="CU361" i="1" s="1"/>
  <c r="CV361" i="1" s="1"/>
  <c r="CP361" i="1"/>
  <c r="BQ361" i="1"/>
  <c r="BR361" i="1" s="1"/>
  <c r="BS361" i="1" s="1"/>
  <c r="BT361" i="1" s="1"/>
  <c r="BU361" i="1" s="1"/>
  <c r="BV361" i="1" s="1"/>
  <c r="BW361" i="1" s="1"/>
  <c r="BX361" i="1" s="1"/>
  <c r="BY361" i="1" s="1"/>
  <c r="BZ361" i="1" s="1"/>
  <c r="CA361" i="1" s="1"/>
  <c r="CB361" i="1" s="1"/>
  <c r="CC361" i="1" s="1"/>
  <c r="CD361" i="1" s="1"/>
  <c r="CE361" i="1" s="1"/>
  <c r="CF361" i="1" s="1"/>
  <c r="CG361" i="1" s="1"/>
  <c r="CH361" i="1" s="1"/>
  <c r="CI361" i="1" s="1"/>
  <c r="CJ361" i="1" s="1"/>
  <c r="CK361" i="1" s="1"/>
  <c r="CL361" i="1" s="1"/>
  <c r="CM361" i="1" s="1"/>
  <c r="CN361" i="1" s="1"/>
  <c r="AV361" i="1"/>
  <c r="AW361" i="1" s="1"/>
  <c r="AX361" i="1" s="1"/>
  <c r="AY361" i="1" s="1"/>
  <c r="AZ361" i="1" s="1"/>
  <c r="BA361" i="1" s="1"/>
  <c r="BB361" i="1" s="1"/>
  <c r="BC361" i="1" s="1"/>
  <c r="BD361" i="1" s="1"/>
  <c r="BE361" i="1" s="1"/>
  <c r="BF361" i="1" s="1"/>
  <c r="BG361" i="1" s="1"/>
  <c r="BH361" i="1" s="1"/>
  <c r="BI361" i="1" s="1"/>
  <c r="BJ361" i="1" s="1"/>
  <c r="BK361" i="1" s="1"/>
  <c r="BL361" i="1" s="1"/>
  <c r="BM361" i="1" s="1"/>
  <c r="BN361" i="1" s="1"/>
  <c r="AT361" i="1"/>
  <c r="AQ361" i="1"/>
  <c r="AJ361" i="1"/>
  <c r="AK361" i="1" s="1"/>
  <c r="AL361" i="1" s="1"/>
  <c r="AM361" i="1" s="1"/>
  <c r="AN361" i="1" s="1"/>
  <c r="AO361" i="1" s="1"/>
  <c r="AF361" i="1"/>
  <c r="AG361" i="1" s="1"/>
  <c r="AH361" i="1" s="1"/>
  <c r="AD361" i="1"/>
  <c r="X361" i="1"/>
  <c r="Y361" i="1" s="1"/>
  <c r="Z361" i="1" s="1"/>
  <c r="AA361" i="1" s="1"/>
  <c r="AB361" i="1" s="1"/>
  <c r="V361" i="1"/>
  <c r="R361" i="1"/>
  <c r="S361" i="1" s="1"/>
  <c r="T361" i="1" s="1"/>
  <c r="P361" i="1"/>
  <c r="M361" i="1"/>
  <c r="L361" i="1" s="1"/>
  <c r="K361" i="1" s="1"/>
  <c r="J361" i="1" s="1"/>
  <c r="I361" i="1" s="1"/>
  <c r="H361" i="1" s="1"/>
  <c r="G361" i="1" s="1"/>
  <c r="F361" i="1" s="1"/>
  <c r="E361" i="1" s="1"/>
  <c r="CR360" i="1"/>
  <c r="CS360" i="1" s="1"/>
  <c r="CT360" i="1" s="1"/>
  <c r="CU360" i="1" s="1"/>
  <c r="CV360" i="1" s="1"/>
  <c r="CP360" i="1"/>
  <c r="BQ360" i="1"/>
  <c r="BR360" i="1" s="1"/>
  <c r="BS360" i="1" s="1"/>
  <c r="BT360" i="1" s="1"/>
  <c r="BU360" i="1" s="1"/>
  <c r="BV360" i="1" s="1"/>
  <c r="BW360" i="1" s="1"/>
  <c r="BX360" i="1" s="1"/>
  <c r="BY360" i="1" s="1"/>
  <c r="BZ360" i="1" s="1"/>
  <c r="CA360" i="1" s="1"/>
  <c r="CB360" i="1" s="1"/>
  <c r="CC360" i="1" s="1"/>
  <c r="CD360" i="1" s="1"/>
  <c r="CE360" i="1" s="1"/>
  <c r="CF360" i="1" s="1"/>
  <c r="CG360" i="1" s="1"/>
  <c r="CH360" i="1" s="1"/>
  <c r="CI360" i="1" s="1"/>
  <c r="CJ360" i="1" s="1"/>
  <c r="CK360" i="1" s="1"/>
  <c r="CL360" i="1" s="1"/>
  <c r="CM360" i="1" s="1"/>
  <c r="CN360" i="1" s="1"/>
  <c r="AV360" i="1"/>
  <c r="AW360" i="1" s="1"/>
  <c r="AX360" i="1" s="1"/>
  <c r="AY360" i="1" s="1"/>
  <c r="AZ360" i="1" s="1"/>
  <c r="BA360" i="1" s="1"/>
  <c r="BB360" i="1" s="1"/>
  <c r="BC360" i="1" s="1"/>
  <c r="BD360" i="1" s="1"/>
  <c r="BE360" i="1" s="1"/>
  <c r="BF360" i="1" s="1"/>
  <c r="BG360" i="1" s="1"/>
  <c r="BH360" i="1" s="1"/>
  <c r="BI360" i="1" s="1"/>
  <c r="BJ360" i="1" s="1"/>
  <c r="BK360" i="1" s="1"/>
  <c r="BL360" i="1" s="1"/>
  <c r="BM360" i="1" s="1"/>
  <c r="BN360" i="1" s="1"/>
  <c r="AT360" i="1"/>
  <c r="AQ360" i="1"/>
  <c r="AJ360" i="1"/>
  <c r="AK360" i="1" s="1"/>
  <c r="AL360" i="1" s="1"/>
  <c r="AM360" i="1" s="1"/>
  <c r="AN360" i="1" s="1"/>
  <c r="AO360" i="1" s="1"/>
  <c r="AF360" i="1"/>
  <c r="AG360" i="1" s="1"/>
  <c r="AH360" i="1" s="1"/>
  <c r="AD360" i="1"/>
  <c r="X360" i="1"/>
  <c r="Y360" i="1" s="1"/>
  <c r="Z360" i="1" s="1"/>
  <c r="AA360" i="1" s="1"/>
  <c r="AB360" i="1" s="1"/>
  <c r="V360" i="1"/>
  <c r="R360" i="1"/>
  <c r="S360" i="1" s="1"/>
  <c r="T360" i="1" s="1"/>
  <c r="P360" i="1"/>
  <c r="M360" i="1"/>
  <c r="L360" i="1" s="1"/>
  <c r="K360" i="1" s="1"/>
  <c r="J360" i="1" s="1"/>
  <c r="I360" i="1" s="1"/>
  <c r="H360" i="1" s="1"/>
  <c r="G360" i="1" s="1"/>
  <c r="F360" i="1" s="1"/>
  <c r="E360" i="1" s="1"/>
  <c r="CR359" i="1"/>
  <c r="CS359" i="1" s="1"/>
  <c r="CT359" i="1" s="1"/>
  <c r="CU359" i="1" s="1"/>
  <c r="CV359" i="1" s="1"/>
  <c r="CP359" i="1"/>
  <c r="BQ359" i="1"/>
  <c r="BR359" i="1" s="1"/>
  <c r="BS359" i="1" s="1"/>
  <c r="BT359" i="1" s="1"/>
  <c r="BU359" i="1" s="1"/>
  <c r="BV359" i="1" s="1"/>
  <c r="BW359" i="1" s="1"/>
  <c r="BX359" i="1" s="1"/>
  <c r="BY359" i="1" s="1"/>
  <c r="BZ359" i="1" s="1"/>
  <c r="CA359" i="1" s="1"/>
  <c r="CB359" i="1" s="1"/>
  <c r="CC359" i="1" s="1"/>
  <c r="CD359" i="1" s="1"/>
  <c r="CE359" i="1" s="1"/>
  <c r="CF359" i="1" s="1"/>
  <c r="CG359" i="1" s="1"/>
  <c r="CH359" i="1" s="1"/>
  <c r="CI359" i="1" s="1"/>
  <c r="CJ359" i="1" s="1"/>
  <c r="CK359" i="1" s="1"/>
  <c r="CL359" i="1" s="1"/>
  <c r="CM359" i="1" s="1"/>
  <c r="CN359" i="1" s="1"/>
  <c r="AV359" i="1"/>
  <c r="AW359" i="1" s="1"/>
  <c r="AX359" i="1" s="1"/>
  <c r="AY359" i="1" s="1"/>
  <c r="AZ359" i="1" s="1"/>
  <c r="BA359" i="1" s="1"/>
  <c r="BB359" i="1" s="1"/>
  <c r="BC359" i="1" s="1"/>
  <c r="BD359" i="1" s="1"/>
  <c r="BE359" i="1" s="1"/>
  <c r="BF359" i="1" s="1"/>
  <c r="BG359" i="1" s="1"/>
  <c r="BH359" i="1" s="1"/>
  <c r="BI359" i="1" s="1"/>
  <c r="BJ359" i="1" s="1"/>
  <c r="BK359" i="1" s="1"/>
  <c r="BL359" i="1" s="1"/>
  <c r="BM359" i="1" s="1"/>
  <c r="BN359" i="1" s="1"/>
  <c r="AT359" i="1"/>
  <c r="AQ359" i="1"/>
  <c r="AJ359" i="1"/>
  <c r="AK359" i="1" s="1"/>
  <c r="AL359" i="1" s="1"/>
  <c r="AM359" i="1" s="1"/>
  <c r="AN359" i="1" s="1"/>
  <c r="AO359" i="1" s="1"/>
  <c r="AF359" i="1"/>
  <c r="AG359" i="1" s="1"/>
  <c r="AH359" i="1" s="1"/>
  <c r="AD359" i="1"/>
  <c r="X359" i="1"/>
  <c r="Y359" i="1" s="1"/>
  <c r="Z359" i="1" s="1"/>
  <c r="AA359" i="1" s="1"/>
  <c r="AB359" i="1" s="1"/>
  <c r="V359" i="1"/>
  <c r="R359" i="1"/>
  <c r="S359" i="1" s="1"/>
  <c r="T359" i="1" s="1"/>
  <c r="P359" i="1"/>
  <c r="M359" i="1"/>
  <c r="L359" i="1" s="1"/>
  <c r="K359" i="1" s="1"/>
  <c r="J359" i="1" s="1"/>
  <c r="I359" i="1" s="1"/>
  <c r="H359" i="1" s="1"/>
  <c r="G359" i="1" s="1"/>
  <c r="F359" i="1" s="1"/>
  <c r="E359" i="1" s="1"/>
  <c r="CR358" i="1"/>
  <c r="CS358" i="1" s="1"/>
  <c r="CT358" i="1" s="1"/>
  <c r="CU358" i="1" s="1"/>
  <c r="CV358" i="1" s="1"/>
  <c r="CP358" i="1"/>
  <c r="BQ358" i="1"/>
  <c r="BR358" i="1" s="1"/>
  <c r="BS358" i="1" s="1"/>
  <c r="BT358" i="1" s="1"/>
  <c r="BU358" i="1" s="1"/>
  <c r="BV358" i="1" s="1"/>
  <c r="BW358" i="1" s="1"/>
  <c r="BX358" i="1" s="1"/>
  <c r="BY358" i="1" s="1"/>
  <c r="BZ358" i="1" s="1"/>
  <c r="CA358" i="1" s="1"/>
  <c r="CB358" i="1" s="1"/>
  <c r="CC358" i="1" s="1"/>
  <c r="CD358" i="1" s="1"/>
  <c r="CE358" i="1" s="1"/>
  <c r="CF358" i="1" s="1"/>
  <c r="CG358" i="1" s="1"/>
  <c r="CH358" i="1" s="1"/>
  <c r="CI358" i="1" s="1"/>
  <c r="CJ358" i="1" s="1"/>
  <c r="CK358" i="1" s="1"/>
  <c r="CL358" i="1" s="1"/>
  <c r="CM358" i="1" s="1"/>
  <c r="CN358" i="1" s="1"/>
  <c r="AV358" i="1"/>
  <c r="AW358" i="1" s="1"/>
  <c r="AX358" i="1" s="1"/>
  <c r="AY358" i="1" s="1"/>
  <c r="AZ358" i="1" s="1"/>
  <c r="BA358" i="1" s="1"/>
  <c r="BB358" i="1" s="1"/>
  <c r="BC358" i="1" s="1"/>
  <c r="BD358" i="1" s="1"/>
  <c r="BE358" i="1" s="1"/>
  <c r="BF358" i="1" s="1"/>
  <c r="BG358" i="1" s="1"/>
  <c r="BH358" i="1" s="1"/>
  <c r="BI358" i="1" s="1"/>
  <c r="BJ358" i="1" s="1"/>
  <c r="BK358" i="1" s="1"/>
  <c r="BL358" i="1" s="1"/>
  <c r="BM358" i="1" s="1"/>
  <c r="BN358" i="1" s="1"/>
  <c r="AT358" i="1"/>
  <c r="AQ358" i="1"/>
  <c r="AJ358" i="1"/>
  <c r="AK358" i="1" s="1"/>
  <c r="AL358" i="1" s="1"/>
  <c r="AM358" i="1" s="1"/>
  <c r="AN358" i="1" s="1"/>
  <c r="AO358" i="1" s="1"/>
  <c r="AF358" i="1"/>
  <c r="AG358" i="1" s="1"/>
  <c r="AH358" i="1" s="1"/>
  <c r="AD358" i="1"/>
  <c r="X358" i="1"/>
  <c r="Y358" i="1" s="1"/>
  <c r="Z358" i="1" s="1"/>
  <c r="AA358" i="1" s="1"/>
  <c r="AB358" i="1" s="1"/>
  <c r="V358" i="1"/>
  <c r="R358" i="1"/>
  <c r="S358" i="1" s="1"/>
  <c r="T358" i="1" s="1"/>
  <c r="P358" i="1"/>
  <c r="M358" i="1"/>
  <c r="L358" i="1" s="1"/>
  <c r="K358" i="1" s="1"/>
  <c r="J358" i="1" s="1"/>
  <c r="I358" i="1" s="1"/>
  <c r="H358" i="1" s="1"/>
  <c r="G358" i="1" s="1"/>
  <c r="F358" i="1" s="1"/>
  <c r="E358" i="1" s="1"/>
  <c r="CR357" i="1"/>
  <c r="CS357" i="1" s="1"/>
  <c r="CT357" i="1" s="1"/>
  <c r="CU357" i="1" s="1"/>
  <c r="CV357" i="1" s="1"/>
  <c r="CP357" i="1"/>
  <c r="BQ357" i="1"/>
  <c r="BR357" i="1" s="1"/>
  <c r="BS357" i="1" s="1"/>
  <c r="BT357" i="1" s="1"/>
  <c r="BU357" i="1" s="1"/>
  <c r="BV357" i="1" s="1"/>
  <c r="BW357" i="1" s="1"/>
  <c r="BX357" i="1" s="1"/>
  <c r="BY357" i="1" s="1"/>
  <c r="BZ357" i="1" s="1"/>
  <c r="CA357" i="1" s="1"/>
  <c r="CB357" i="1" s="1"/>
  <c r="CC357" i="1" s="1"/>
  <c r="CD357" i="1" s="1"/>
  <c r="CE357" i="1" s="1"/>
  <c r="CF357" i="1" s="1"/>
  <c r="CG357" i="1" s="1"/>
  <c r="CH357" i="1" s="1"/>
  <c r="CI357" i="1" s="1"/>
  <c r="CJ357" i="1" s="1"/>
  <c r="CK357" i="1" s="1"/>
  <c r="CL357" i="1" s="1"/>
  <c r="CM357" i="1" s="1"/>
  <c r="CN357" i="1" s="1"/>
  <c r="AV357" i="1"/>
  <c r="AW357" i="1" s="1"/>
  <c r="AX357" i="1" s="1"/>
  <c r="AY357" i="1" s="1"/>
  <c r="AZ357" i="1" s="1"/>
  <c r="BA357" i="1" s="1"/>
  <c r="BB357" i="1" s="1"/>
  <c r="BC357" i="1" s="1"/>
  <c r="BD357" i="1" s="1"/>
  <c r="BE357" i="1" s="1"/>
  <c r="BF357" i="1" s="1"/>
  <c r="BG357" i="1" s="1"/>
  <c r="BH357" i="1" s="1"/>
  <c r="BI357" i="1" s="1"/>
  <c r="BJ357" i="1" s="1"/>
  <c r="BK357" i="1" s="1"/>
  <c r="BL357" i="1" s="1"/>
  <c r="BM357" i="1" s="1"/>
  <c r="BN357" i="1" s="1"/>
  <c r="AT357" i="1"/>
  <c r="AQ357" i="1"/>
  <c r="AJ357" i="1"/>
  <c r="AK357" i="1" s="1"/>
  <c r="AL357" i="1" s="1"/>
  <c r="AM357" i="1" s="1"/>
  <c r="AN357" i="1" s="1"/>
  <c r="AO357" i="1" s="1"/>
  <c r="AF357" i="1"/>
  <c r="AG357" i="1" s="1"/>
  <c r="AH357" i="1" s="1"/>
  <c r="AD357" i="1"/>
  <c r="X357" i="1"/>
  <c r="Y357" i="1" s="1"/>
  <c r="Z357" i="1" s="1"/>
  <c r="AA357" i="1" s="1"/>
  <c r="AB357" i="1" s="1"/>
  <c r="V357" i="1"/>
  <c r="R357" i="1"/>
  <c r="S357" i="1" s="1"/>
  <c r="T357" i="1" s="1"/>
  <c r="P357" i="1"/>
  <c r="M357" i="1"/>
  <c r="L357" i="1" s="1"/>
  <c r="K357" i="1" s="1"/>
  <c r="J357" i="1" s="1"/>
  <c r="I357" i="1" s="1"/>
  <c r="H357" i="1" s="1"/>
  <c r="G357" i="1" s="1"/>
  <c r="F357" i="1" s="1"/>
  <c r="E357" i="1" s="1"/>
  <c r="CR356" i="1"/>
  <c r="CS356" i="1" s="1"/>
  <c r="CT356" i="1" s="1"/>
  <c r="CU356" i="1" s="1"/>
  <c r="CV356" i="1" s="1"/>
  <c r="CP356" i="1"/>
  <c r="BQ356" i="1"/>
  <c r="BR356" i="1" s="1"/>
  <c r="BS356" i="1" s="1"/>
  <c r="BT356" i="1" s="1"/>
  <c r="BU356" i="1" s="1"/>
  <c r="BV356" i="1" s="1"/>
  <c r="BW356" i="1" s="1"/>
  <c r="BX356" i="1" s="1"/>
  <c r="BY356" i="1" s="1"/>
  <c r="BZ356" i="1" s="1"/>
  <c r="CA356" i="1" s="1"/>
  <c r="CB356" i="1" s="1"/>
  <c r="CC356" i="1" s="1"/>
  <c r="CD356" i="1" s="1"/>
  <c r="CE356" i="1" s="1"/>
  <c r="CF356" i="1" s="1"/>
  <c r="CG356" i="1" s="1"/>
  <c r="CH356" i="1" s="1"/>
  <c r="CI356" i="1" s="1"/>
  <c r="CJ356" i="1" s="1"/>
  <c r="CK356" i="1" s="1"/>
  <c r="CL356" i="1" s="1"/>
  <c r="CM356" i="1" s="1"/>
  <c r="CN356" i="1" s="1"/>
  <c r="AV356" i="1"/>
  <c r="AW356" i="1" s="1"/>
  <c r="AX356" i="1" s="1"/>
  <c r="AY356" i="1" s="1"/>
  <c r="AZ356" i="1" s="1"/>
  <c r="BA356" i="1" s="1"/>
  <c r="BB356" i="1" s="1"/>
  <c r="BC356" i="1" s="1"/>
  <c r="BD356" i="1" s="1"/>
  <c r="BE356" i="1" s="1"/>
  <c r="BF356" i="1" s="1"/>
  <c r="BG356" i="1" s="1"/>
  <c r="BH356" i="1" s="1"/>
  <c r="BI356" i="1" s="1"/>
  <c r="BJ356" i="1" s="1"/>
  <c r="BK356" i="1" s="1"/>
  <c r="BL356" i="1" s="1"/>
  <c r="BM356" i="1" s="1"/>
  <c r="BN356" i="1" s="1"/>
  <c r="AT356" i="1"/>
  <c r="AQ356" i="1"/>
  <c r="AJ356" i="1"/>
  <c r="AK356" i="1" s="1"/>
  <c r="AL356" i="1" s="1"/>
  <c r="AM356" i="1" s="1"/>
  <c r="AN356" i="1" s="1"/>
  <c r="AO356" i="1" s="1"/>
  <c r="AF356" i="1"/>
  <c r="AG356" i="1" s="1"/>
  <c r="AH356" i="1" s="1"/>
  <c r="AD356" i="1"/>
  <c r="X356" i="1"/>
  <c r="Y356" i="1" s="1"/>
  <c r="Z356" i="1" s="1"/>
  <c r="AA356" i="1" s="1"/>
  <c r="AB356" i="1" s="1"/>
  <c r="V356" i="1"/>
  <c r="R356" i="1"/>
  <c r="S356" i="1" s="1"/>
  <c r="T356" i="1" s="1"/>
  <c r="P356" i="1"/>
  <c r="M356" i="1"/>
  <c r="L356" i="1" s="1"/>
  <c r="K356" i="1" s="1"/>
  <c r="J356" i="1" s="1"/>
  <c r="I356" i="1" s="1"/>
  <c r="H356" i="1" s="1"/>
  <c r="G356" i="1" s="1"/>
  <c r="F356" i="1" s="1"/>
  <c r="E356" i="1" s="1"/>
  <c r="CR355" i="1"/>
  <c r="CS355" i="1" s="1"/>
  <c r="CT355" i="1" s="1"/>
  <c r="CU355" i="1" s="1"/>
  <c r="CV355" i="1" s="1"/>
  <c r="CP355" i="1"/>
  <c r="BQ355" i="1"/>
  <c r="BR355" i="1" s="1"/>
  <c r="BS355" i="1" s="1"/>
  <c r="BT355" i="1" s="1"/>
  <c r="BU355" i="1" s="1"/>
  <c r="BV355" i="1" s="1"/>
  <c r="BW355" i="1" s="1"/>
  <c r="BX355" i="1" s="1"/>
  <c r="BY355" i="1" s="1"/>
  <c r="BZ355" i="1" s="1"/>
  <c r="CA355" i="1" s="1"/>
  <c r="CB355" i="1" s="1"/>
  <c r="CC355" i="1" s="1"/>
  <c r="CD355" i="1" s="1"/>
  <c r="CE355" i="1" s="1"/>
  <c r="CF355" i="1" s="1"/>
  <c r="CG355" i="1" s="1"/>
  <c r="CH355" i="1" s="1"/>
  <c r="CI355" i="1" s="1"/>
  <c r="CJ355" i="1" s="1"/>
  <c r="CK355" i="1" s="1"/>
  <c r="CL355" i="1" s="1"/>
  <c r="CM355" i="1" s="1"/>
  <c r="CN355" i="1" s="1"/>
  <c r="AV355" i="1"/>
  <c r="AW355" i="1" s="1"/>
  <c r="AX355" i="1" s="1"/>
  <c r="AY355" i="1" s="1"/>
  <c r="AZ355" i="1" s="1"/>
  <c r="BA355" i="1" s="1"/>
  <c r="BB355" i="1" s="1"/>
  <c r="BC355" i="1" s="1"/>
  <c r="BD355" i="1" s="1"/>
  <c r="BE355" i="1" s="1"/>
  <c r="BF355" i="1" s="1"/>
  <c r="BG355" i="1" s="1"/>
  <c r="BH355" i="1" s="1"/>
  <c r="BI355" i="1" s="1"/>
  <c r="BJ355" i="1" s="1"/>
  <c r="BK355" i="1" s="1"/>
  <c r="BL355" i="1" s="1"/>
  <c r="BM355" i="1" s="1"/>
  <c r="BN355" i="1" s="1"/>
  <c r="AT355" i="1"/>
  <c r="AQ355" i="1"/>
  <c r="AJ355" i="1"/>
  <c r="AK355" i="1" s="1"/>
  <c r="AL355" i="1" s="1"/>
  <c r="AM355" i="1" s="1"/>
  <c r="AN355" i="1" s="1"/>
  <c r="AO355" i="1" s="1"/>
  <c r="AF355" i="1"/>
  <c r="AG355" i="1" s="1"/>
  <c r="AH355" i="1" s="1"/>
  <c r="AD355" i="1"/>
  <c r="X355" i="1"/>
  <c r="Y355" i="1" s="1"/>
  <c r="Z355" i="1" s="1"/>
  <c r="AA355" i="1" s="1"/>
  <c r="AB355" i="1" s="1"/>
  <c r="V355" i="1"/>
  <c r="R355" i="1"/>
  <c r="S355" i="1" s="1"/>
  <c r="T355" i="1" s="1"/>
  <c r="P355" i="1"/>
  <c r="M355" i="1"/>
  <c r="L355" i="1" s="1"/>
  <c r="K355" i="1" s="1"/>
  <c r="J355" i="1" s="1"/>
  <c r="I355" i="1" s="1"/>
  <c r="H355" i="1" s="1"/>
  <c r="G355" i="1" s="1"/>
  <c r="F355" i="1" s="1"/>
  <c r="E355" i="1" s="1"/>
  <c r="CR354" i="1"/>
  <c r="CS354" i="1" s="1"/>
  <c r="CT354" i="1" s="1"/>
  <c r="CU354" i="1" s="1"/>
  <c r="CV354" i="1" s="1"/>
  <c r="CP354" i="1"/>
  <c r="BQ354" i="1"/>
  <c r="BR354" i="1" s="1"/>
  <c r="BS354" i="1" s="1"/>
  <c r="BT354" i="1" s="1"/>
  <c r="BU354" i="1" s="1"/>
  <c r="BV354" i="1" s="1"/>
  <c r="BW354" i="1" s="1"/>
  <c r="BX354" i="1" s="1"/>
  <c r="BY354" i="1" s="1"/>
  <c r="BZ354" i="1" s="1"/>
  <c r="CA354" i="1" s="1"/>
  <c r="CB354" i="1" s="1"/>
  <c r="CC354" i="1" s="1"/>
  <c r="CD354" i="1" s="1"/>
  <c r="CE354" i="1" s="1"/>
  <c r="CF354" i="1" s="1"/>
  <c r="CG354" i="1" s="1"/>
  <c r="CH354" i="1" s="1"/>
  <c r="CI354" i="1" s="1"/>
  <c r="CJ354" i="1" s="1"/>
  <c r="CK354" i="1" s="1"/>
  <c r="CL354" i="1" s="1"/>
  <c r="CM354" i="1" s="1"/>
  <c r="CN354" i="1" s="1"/>
  <c r="AV354" i="1"/>
  <c r="AW354" i="1" s="1"/>
  <c r="AX354" i="1" s="1"/>
  <c r="AY354" i="1" s="1"/>
  <c r="AZ354" i="1" s="1"/>
  <c r="BA354" i="1" s="1"/>
  <c r="BB354" i="1" s="1"/>
  <c r="BC354" i="1" s="1"/>
  <c r="BD354" i="1" s="1"/>
  <c r="BE354" i="1" s="1"/>
  <c r="BF354" i="1" s="1"/>
  <c r="BG354" i="1" s="1"/>
  <c r="BH354" i="1" s="1"/>
  <c r="BI354" i="1" s="1"/>
  <c r="BJ354" i="1" s="1"/>
  <c r="BK354" i="1" s="1"/>
  <c r="BL354" i="1" s="1"/>
  <c r="BM354" i="1" s="1"/>
  <c r="BN354" i="1" s="1"/>
  <c r="AT354" i="1"/>
  <c r="AQ354" i="1"/>
  <c r="AJ354" i="1"/>
  <c r="AK354" i="1" s="1"/>
  <c r="AL354" i="1" s="1"/>
  <c r="AM354" i="1" s="1"/>
  <c r="AN354" i="1" s="1"/>
  <c r="AO354" i="1" s="1"/>
  <c r="AF354" i="1"/>
  <c r="AG354" i="1" s="1"/>
  <c r="AH354" i="1" s="1"/>
  <c r="AD354" i="1"/>
  <c r="X354" i="1"/>
  <c r="Y354" i="1" s="1"/>
  <c r="Z354" i="1" s="1"/>
  <c r="AA354" i="1" s="1"/>
  <c r="AB354" i="1" s="1"/>
  <c r="V354" i="1"/>
  <c r="R354" i="1"/>
  <c r="S354" i="1" s="1"/>
  <c r="T354" i="1" s="1"/>
  <c r="P354" i="1"/>
  <c r="M354" i="1"/>
  <c r="L354" i="1" s="1"/>
  <c r="K354" i="1" s="1"/>
  <c r="J354" i="1" s="1"/>
  <c r="I354" i="1" s="1"/>
  <c r="H354" i="1" s="1"/>
  <c r="G354" i="1" s="1"/>
  <c r="F354" i="1" s="1"/>
  <c r="E354" i="1" s="1"/>
  <c r="CR353" i="1"/>
  <c r="CS353" i="1" s="1"/>
  <c r="CT353" i="1" s="1"/>
  <c r="CU353" i="1" s="1"/>
  <c r="CV353" i="1" s="1"/>
  <c r="CP353" i="1"/>
  <c r="BQ353" i="1"/>
  <c r="BR353" i="1" s="1"/>
  <c r="BS353" i="1" s="1"/>
  <c r="BT353" i="1" s="1"/>
  <c r="BU353" i="1" s="1"/>
  <c r="BV353" i="1" s="1"/>
  <c r="BW353" i="1" s="1"/>
  <c r="BX353" i="1" s="1"/>
  <c r="BY353" i="1" s="1"/>
  <c r="BZ353" i="1" s="1"/>
  <c r="CA353" i="1" s="1"/>
  <c r="CB353" i="1" s="1"/>
  <c r="CC353" i="1" s="1"/>
  <c r="CD353" i="1" s="1"/>
  <c r="CE353" i="1" s="1"/>
  <c r="CF353" i="1" s="1"/>
  <c r="CG353" i="1" s="1"/>
  <c r="CH353" i="1" s="1"/>
  <c r="CI353" i="1" s="1"/>
  <c r="CJ353" i="1" s="1"/>
  <c r="CK353" i="1" s="1"/>
  <c r="CL353" i="1" s="1"/>
  <c r="CM353" i="1" s="1"/>
  <c r="CN353" i="1" s="1"/>
  <c r="AV353" i="1"/>
  <c r="AW353" i="1" s="1"/>
  <c r="AX353" i="1" s="1"/>
  <c r="AY353" i="1" s="1"/>
  <c r="AZ353" i="1" s="1"/>
  <c r="BA353" i="1" s="1"/>
  <c r="BB353" i="1" s="1"/>
  <c r="BC353" i="1" s="1"/>
  <c r="BD353" i="1" s="1"/>
  <c r="BE353" i="1" s="1"/>
  <c r="BF353" i="1" s="1"/>
  <c r="BG353" i="1" s="1"/>
  <c r="BH353" i="1" s="1"/>
  <c r="BI353" i="1" s="1"/>
  <c r="BJ353" i="1" s="1"/>
  <c r="BK353" i="1" s="1"/>
  <c r="BL353" i="1" s="1"/>
  <c r="BM353" i="1" s="1"/>
  <c r="BN353" i="1" s="1"/>
  <c r="AT353" i="1"/>
  <c r="AQ353" i="1"/>
  <c r="AJ353" i="1"/>
  <c r="AK353" i="1" s="1"/>
  <c r="AL353" i="1" s="1"/>
  <c r="AM353" i="1" s="1"/>
  <c r="AN353" i="1" s="1"/>
  <c r="AO353" i="1" s="1"/>
  <c r="AF353" i="1"/>
  <c r="AG353" i="1" s="1"/>
  <c r="AH353" i="1" s="1"/>
  <c r="AD353" i="1"/>
  <c r="X353" i="1"/>
  <c r="Y353" i="1" s="1"/>
  <c r="Z353" i="1" s="1"/>
  <c r="AA353" i="1" s="1"/>
  <c r="AB353" i="1" s="1"/>
  <c r="V353" i="1"/>
  <c r="R353" i="1"/>
  <c r="S353" i="1" s="1"/>
  <c r="T353" i="1" s="1"/>
  <c r="P353" i="1"/>
  <c r="M353" i="1"/>
  <c r="L353" i="1" s="1"/>
  <c r="K353" i="1" s="1"/>
  <c r="J353" i="1" s="1"/>
  <c r="I353" i="1" s="1"/>
  <c r="H353" i="1" s="1"/>
  <c r="G353" i="1" s="1"/>
  <c r="F353" i="1" s="1"/>
  <c r="E353" i="1" s="1"/>
  <c r="CR352" i="1"/>
  <c r="CS352" i="1" s="1"/>
  <c r="CT352" i="1" s="1"/>
  <c r="CU352" i="1" s="1"/>
  <c r="CV352" i="1" s="1"/>
  <c r="CP352" i="1"/>
  <c r="BQ352" i="1"/>
  <c r="BR352" i="1" s="1"/>
  <c r="BS352" i="1" s="1"/>
  <c r="BT352" i="1" s="1"/>
  <c r="BU352" i="1" s="1"/>
  <c r="BV352" i="1" s="1"/>
  <c r="BW352" i="1" s="1"/>
  <c r="BX352" i="1" s="1"/>
  <c r="BY352" i="1" s="1"/>
  <c r="BZ352" i="1" s="1"/>
  <c r="CA352" i="1" s="1"/>
  <c r="CB352" i="1" s="1"/>
  <c r="CC352" i="1" s="1"/>
  <c r="CD352" i="1" s="1"/>
  <c r="CE352" i="1" s="1"/>
  <c r="CF352" i="1" s="1"/>
  <c r="CG352" i="1" s="1"/>
  <c r="CH352" i="1" s="1"/>
  <c r="CI352" i="1" s="1"/>
  <c r="CJ352" i="1" s="1"/>
  <c r="CK352" i="1" s="1"/>
  <c r="CL352" i="1" s="1"/>
  <c r="CM352" i="1" s="1"/>
  <c r="CN352" i="1" s="1"/>
  <c r="AV352" i="1"/>
  <c r="AW352" i="1" s="1"/>
  <c r="AX352" i="1" s="1"/>
  <c r="AY352" i="1" s="1"/>
  <c r="AZ352" i="1" s="1"/>
  <c r="BA352" i="1" s="1"/>
  <c r="BB352" i="1" s="1"/>
  <c r="BC352" i="1" s="1"/>
  <c r="BD352" i="1" s="1"/>
  <c r="BE352" i="1" s="1"/>
  <c r="BF352" i="1" s="1"/>
  <c r="BG352" i="1" s="1"/>
  <c r="BH352" i="1" s="1"/>
  <c r="BI352" i="1" s="1"/>
  <c r="BJ352" i="1" s="1"/>
  <c r="BK352" i="1" s="1"/>
  <c r="BL352" i="1" s="1"/>
  <c r="BM352" i="1" s="1"/>
  <c r="BN352" i="1" s="1"/>
  <c r="AT352" i="1"/>
  <c r="AQ352" i="1"/>
  <c r="AJ352" i="1"/>
  <c r="AK352" i="1" s="1"/>
  <c r="AL352" i="1" s="1"/>
  <c r="AM352" i="1" s="1"/>
  <c r="AN352" i="1" s="1"/>
  <c r="AO352" i="1" s="1"/>
  <c r="AF352" i="1"/>
  <c r="AG352" i="1" s="1"/>
  <c r="AH352" i="1" s="1"/>
  <c r="AD352" i="1"/>
  <c r="X352" i="1"/>
  <c r="Y352" i="1" s="1"/>
  <c r="Z352" i="1" s="1"/>
  <c r="AA352" i="1" s="1"/>
  <c r="AB352" i="1" s="1"/>
  <c r="V352" i="1"/>
  <c r="R352" i="1"/>
  <c r="S352" i="1" s="1"/>
  <c r="T352" i="1" s="1"/>
  <c r="P352" i="1"/>
  <c r="M352" i="1"/>
  <c r="L352" i="1" s="1"/>
  <c r="K352" i="1" s="1"/>
  <c r="J352" i="1" s="1"/>
  <c r="I352" i="1" s="1"/>
  <c r="H352" i="1" s="1"/>
  <c r="G352" i="1" s="1"/>
  <c r="F352" i="1" s="1"/>
  <c r="E352" i="1" s="1"/>
  <c r="CR351" i="1"/>
  <c r="CS351" i="1" s="1"/>
  <c r="CT351" i="1" s="1"/>
  <c r="CU351" i="1" s="1"/>
  <c r="CV351" i="1" s="1"/>
  <c r="CP351" i="1"/>
  <c r="BQ351" i="1"/>
  <c r="BR351" i="1" s="1"/>
  <c r="BS351" i="1" s="1"/>
  <c r="BT351" i="1" s="1"/>
  <c r="BU351" i="1" s="1"/>
  <c r="BV351" i="1" s="1"/>
  <c r="BW351" i="1" s="1"/>
  <c r="BX351" i="1" s="1"/>
  <c r="BY351" i="1" s="1"/>
  <c r="BZ351" i="1" s="1"/>
  <c r="CA351" i="1" s="1"/>
  <c r="CB351" i="1" s="1"/>
  <c r="CC351" i="1" s="1"/>
  <c r="CD351" i="1" s="1"/>
  <c r="CE351" i="1" s="1"/>
  <c r="CF351" i="1" s="1"/>
  <c r="CG351" i="1" s="1"/>
  <c r="CH351" i="1" s="1"/>
  <c r="CI351" i="1" s="1"/>
  <c r="CJ351" i="1" s="1"/>
  <c r="CK351" i="1" s="1"/>
  <c r="CL351" i="1" s="1"/>
  <c r="CM351" i="1" s="1"/>
  <c r="CN351" i="1" s="1"/>
  <c r="AV351" i="1"/>
  <c r="AW351" i="1" s="1"/>
  <c r="AX351" i="1" s="1"/>
  <c r="AY351" i="1" s="1"/>
  <c r="AZ351" i="1" s="1"/>
  <c r="BA351" i="1" s="1"/>
  <c r="BB351" i="1" s="1"/>
  <c r="BC351" i="1" s="1"/>
  <c r="BD351" i="1" s="1"/>
  <c r="BE351" i="1" s="1"/>
  <c r="BF351" i="1" s="1"/>
  <c r="BG351" i="1" s="1"/>
  <c r="BH351" i="1" s="1"/>
  <c r="BI351" i="1" s="1"/>
  <c r="BJ351" i="1" s="1"/>
  <c r="BK351" i="1" s="1"/>
  <c r="BL351" i="1" s="1"/>
  <c r="BM351" i="1" s="1"/>
  <c r="BN351" i="1" s="1"/>
  <c r="AT351" i="1"/>
  <c r="AQ351" i="1"/>
  <c r="AJ351" i="1"/>
  <c r="AK351" i="1" s="1"/>
  <c r="AL351" i="1" s="1"/>
  <c r="AM351" i="1" s="1"/>
  <c r="AN351" i="1" s="1"/>
  <c r="AO351" i="1" s="1"/>
  <c r="AF351" i="1"/>
  <c r="AG351" i="1" s="1"/>
  <c r="AH351" i="1" s="1"/>
  <c r="AD351" i="1"/>
  <c r="X351" i="1"/>
  <c r="Y351" i="1" s="1"/>
  <c r="Z351" i="1" s="1"/>
  <c r="AA351" i="1" s="1"/>
  <c r="AB351" i="1" s="1"/>
  <c r="V351" i="1"/>
  <c r="R351" i="1"/>
  <c r="S351" i="1" s="1"/>
  <c r="T351" i="1" s="1"/>
  <c r="P351" i="1"/>
  <c r="M351" i="1"/>
  <c r="L351" i="1" s="1"/>
  <c r="K351" i="1" s="1"/>
  <c r="J351" i="1" s="1"/>
  <c r="I351" i="1" s="1"/>
  <c r="H351" i="1" s="1"/>
  <c r="G351" i="1" s="1"/>
  <c r="F351" i="1" s="1"/>
  <c r="E351" i="1" s="1"/>
  <c r="CR350" i="1"/>
  <c r="CS350" i="1" s="1"/>
  <c r="CT350" i="1" s="1"/>
  <c r="CU350" i="1" s="1"/>
  <c r="CV350" i="1" s="1"/>
  <c r="CP350" i="1"/>
  <c r="BQ350" i="1"/>
  <c r="BR350" i="1" s="1"/>
  <c r="BS350" i="1" s="1"/>
  <c r="BT350" i="1" s="1"/>
  <c r="BU350" i="1" s="1"/>
  <c r="BV350" i="1" s="1"/>
  <c r="BW350" i="1" s="1"/>
  <c r="BX350" i="1" s="1"/>
  <c r="BY350" i="1" s="1"/>
  <c r="BZ350" i="1" s="1"/>
  <c r="CA350" i="1" s="1"/>
  <c r="CB350" i="1" s="1"/>
  <c r="CC350" i="1" s="1"/>
  <c r="CD350" i="1" s="1"/>
  <c r="CE350" i="1" s="1"/>
  <c r="CF350" i="1" s="1"/>
  <c r="CG350" i="1" s="1"/>
  <c r="CH350" i="1" s="1"/>
  <c r="CI350" i="1" s="1"/>
  <c r="CJ350" i="1" s="1"/>
  <c r="CK350" i="1" s="1"/>
  <c r="CL350" i="1" s="1"/>
  <c r="CM350" i="1" s="1"/>
  <c r="CN350" i="1" s="1"/>
  <c r="AV350" i="1"/>
  <c r="AW350" i="1" s="1"/>
  <c r="AX350" i="1" s="1"/>
  <c r="AY350" i="1" s="1"/>
  <c r="AZ350" i="1" s="1"/>
  <c r="BA350" i="1" s="1"/>
  <c r="BB350" i="1" s="1"/>
  <c r="BC350" i="1" s="1"/>
  <c r="BD350" i="1" s="1"/>
  <c r="BE350" i="1" s="1"/>
  <c r="BF350" i="1" s="1"/>
  <c r="BG350" i="1" s="1"/>
  <c r="BH350" i="1" s="1"/>
  <c r="BI350" i="1" s="1"/>
  <c r="BJ350" i="1" s="1"/>
  <c r="BK350" i="1" s="1"/>
  <c r="BL350" i="1" s="1"/>
  <c r="BM350" i="1" s="1"/>
  <c r="BN350" i="1" s="1"/>
  <c r="AT350" i="1"/>
  <c r="AQ350" i="1"/>
  <c r="AJ350" i="1"/>
  <c r="AK350" i="1" s="1"/>
  <c r="AL350" i="1" s="1"/>
  <c r="AM350" i="1" s="1"/>
  <c r="AN350" i="1" s="1"/>
  <c r="AO350" i="1" s="1"/>
  <c r="AF350" i="1"/>
  <c r="AG350" i="1" s="1"/>
  <c r="AH350" i="1" s="1"/>
  <c r="AD350" i="1"/>
  <c r="X350" i="1"/>
  <c r="Y350" i="1" s="1"/>
  <c r="Z350" i="1" s="1"/>
  <c r="AA350" i="1" s="1"/>
  <c r="AB350" i="1" s="1"/>
  <c r="V350" i="1"/>
  <c r="R350" i="1"/>
  <c r="S350" i="1" s="1"/>
  <c r="T350" i="1" s="1"/>
  <c r="P350" i="1"/>
  <c r="M350" i="1"/>
  <c r="L350" i="1" s="1"/>
  <c r="K350" i="1" s="1"/>
  <c r="J350" i="1" s="1"/>
  <c r="I350" i="1" s="1"/>
  <c r="H350" i="1" s="1"/>
  <c r="G350" i="1" s="1"/>
  <c r="F350" i="1" s="1"/>
  <c r="E350" i="1" s="1"/>
  <c r="CR349" i="1"/>
  <c r="CS349" i="1" s="1"/>
  <c r="CT349" i="1" s="1"/>
  <c r="CU349" i="1" s="1"/>
  <c r="CV349" i="1" s="1"/>
  <c r="CP349" i="1"/>
  <c r="BQ349" i="1"/>
  <c r="BR349" i="1" s="1"/>
  <c r="BS349" i="1" s="1"/>
  <c r="BT349" i="1" s="1"/>
  <c r="BU349" i="1" s="1"/>
  <c r="BV349" i="1" s="1"/>
  <c r="BW349" i="1" s="1"/>
  <c r="BX349" i="1" s="1"/>
  <c r="BY349" i="1" s="1"/>
  <c r="BZ349" i="1" s="1"/>
  <c r="CA349" i="1" s="1"/>
  <c r="CB349" i="1" s="1"/>
  <c r="CC349" i="1" s="1"/>
  <c r="CD349" i="1" s="1"/>
  <c r="CE349" i="1" s="1"/>
  <c r="CF349" i="1" s="1"/>
  <c r="CG349" i="1" s="1"/>
  <c r="CH349" i="1" s="1"/>
  <c r="CI349" i="1" s="1"/>
  <c r="CJ349" i="1" s="1"/>
  <c r="CK349" i="1" s="1"/>
  <c r="CL349" i="1" s="1"/>
  <c r="CM349" i="1" s="1"/>
  <c r="CN349" i="1" s="1"/>
  <c r="AV349" i="1"/>
  <c r="AW349" i="1" s="1"/>
  <c r="AX349" i="1" s="1"/>
  <c r="AY349" i="1" s="1"/>
  <c r="AZ349" i="1" s="1"/>
  <c r="BA349" i="1" s="1"/>
  <c r="BB349" i="1" s="1"/>
  <c r="BC349" i="1" s="1"/>
  <c r="BD349" i="1" s="1"/>
  <c r="BE349" i="1" s="1"/>
  <c r="BF349" i="1" s="1"/>
  <c r="BG349" i="1" s="1"/>
  <c r="BH349" i="1" s="1"/>
  <c r="BI349" i="1" s="1"/>
  <c r="BJ349" i="1" s="1"/>
  <c r="BK349" i="1" s="1"/>
  <c r="BL349" i="1" s="1"/>
  <c r="BM349" i="1" s="1"/>
  <c r="BN349" i="1" s="1"/>
  <c r="AT349" i="1"/>
  <c r="AQ349" i="1"/>
  <c r="AJ349" i="1"/>
  <c r="AK349" i="1" s="1"/>
  <c r="AL349" i="1" s="1"/>
  <c r="AM349" i="1" s="1"/>
  <c r="AN349" i="1" s="1"/>
  <c r="AO349" i="1" s="1"/>
  <c r="AF349" i="1"/>
  <c r="AG349" i="1" s="1"/>
  <c r="AH349" i="1" s="1"/>
  <c r="AD349" i="1"/>
  <c r="X349" i="1"/>
  <c r="Y349" i="1" s="1"/>
  <c r="Z349" i="1" s="1"/>
  <c r="AA349" i="1" s="1"/>
  <c r="AB349" i="1" s="1"/>
  <c r="V349" i="1"/>
  <c r="R349" i="1"/>
  <c r="S349" i="1" s="1"/>
  <c r="T349" i="1" s="1"/>
  <c r="P349" i="1"/>
  <c r="M349" i="1"/>
  <c r="L349" i="1" s="1"/>
  <c r="K349" i="1" s="1"/>
  <c r="J349" i="1" s="1"/>
  <c r="I349" i="1" s="1"/>
  <c r="H349" i="1" s="1"/>
  <c r="G349" i="1" s="1"/>
  <c r="F349" i="1" s="1"/>
  <c r="E349" i="1" s="1"/>
  <c r="CR348" i="1"/>
  <c r="CS348" i="1" s="1"/>
  <c r="CT348" i="1" s="1"/>
  <c r="CU348" i="1" s="1"/>
  <c r="CV348" i="1" s="1"/>
  <c r="CP348" i="1"/>
  <c r="BQ348" i="1"/>
  <c r="BR348" i="1" s="1"/>
  <c r="BS348" i="1" s="1"/>
  <c r="BT348" i="1" s="1"/>
  <c r="BU348" i="1" s="1"/>
  <c r="BV348" i="1" s="1"/>
  <c r="BW348" i="1" s="1"/>
  <c r="BX348" i="1" s="1"/>
  <c r="BY348" i="1" s="1"/>
  <c r="BZ348" i="1" s="1"/>
  <c r="CA348" i="1" s="1"/>
  <c r="CB348" i="1" s="1"/>
  <c r="CC348" i="1" s="1"/>
  <c r="CD348" i="1" s="1"/>
  <c r="CE348" i="1" s="1"/>
  <c r="CF348" i="1" s="1"/>
  <c r="CG348" i="1" s="1"/>
  <c r="CH348" i="1" s="1"/>
  <c r="CI348" i="1" s="1"/>
  <c r="CJ348" i="1" s="1"/>
  <c r="CK348" i="1" s="1"/>
  <c r="CL348" i="1" s="1"/>
  <c r="CM348" i="1" s="1"/>
  <c r="CN348" i="1" s="1"/>
  <c r="AV348" i="1"/>
  <c r="AW348" i="1" s="1"/>
  <c r="AX348" i="1" s="1"/>
  <c r="AY348" i="1" s="1"/>
  <c r="AZ348" i="1" s="1"/>
  <c r="BA348" i="1" s="1"/>
  <c r="BB348" i="1" s="1"/>
  <c r="BC348" i="1" s="1"/>
  <c r="BD348" i="1" s="1"/>
  <c r="BE348" i="1" s="1"/>
  <c r="BF348" i="1" s="1"/>
  <c r="BG348" i="1" s="1"/>
  <c r="BH348" i="1" s="1"/>
  <c r="BI348" i="1" s="1"/>
  <c r="BJ348" i="1" s="1"/>
  <c r="BK348" i="1" s="1"/>
  <c r="BL348" i="1" s="1"/>
  <c r="BM348" i="1" s="1"/>
  <c r="BN348" i="1" s="1"/>
  <c r="AT348" i="1"/>
  <c r="AQ348" i="1"/>
  <c r="AJ348" i="1"/>
  <c r="AK348" i="1" s="1"/>
  <c r="AL348" i="1" s="1"/>
  <c r="AM348" i="1" s="1"/>
  <c r="AN348" i="1" s="1"/>
  <c r="AO348" i="1" s="1"/>
  <c r="AF348" i="1"/>
  <c r="AG348" i="1" s="1"/>
  <c r="AH348" i="1" s="1"/>
  <c r="AD348" i="1"/>
  <c r="X348" i="1"/>
  <c r="Y348" i="1" s="1"/>
  <c r="Z348" i="1" s="1"/>
  <c r="AA348" i="1" s="1"/>
  <c r="AB348" i="1" s="1"/>
  <c r="V348" i="1"/>
  <c r="R348" i="1"/>
  <c r="S348" i="1" s="1"/>
  <c r="T348" i="1" s="1"/>
  <c r="P348" i="1"/>
  <c r="M348" i="1"/>
  <c r="L348" i="1" s="1"/>
  <c r="K348" i="1" s="1"/>
  <c r="J348" i="1" s="1"/>
  <c r="I348" i="1" s="1"/>
  <c r="H348" i="1" s="1"/>
  <c r="G348" i="1" s="1"/>
  <c r="F348" i="1" s="1"/>
  <c r="E348" i="1" s="1"/>
  <c r="CR347" i="1"/>
  <c r="CS347" i="1" s="1"/>
  <c r="CT347" i="1" s="1"/>
  <c r="CU347" i="1" s="1"/>
  <c r="CV347" i="1" s="1"/>
  <c r="CP347" i="1"/>
  <c r="BQ347" i="1"/>
  <c r="BR347" i="1" s="1"/>
  <c r="BS347" i="1" s="1"/>
  <c r="BT347" i="1" s="1"/>
  <c r="BU347" i="1" s="1"/>
  <c r="BV347" i="1" s="1"/>
  <c r="BW347" i="1" s="1"/>
  <c r="BX347" i="1" s="1"/>
  <c r="BY347" i="1" s="1"/>
  <c r="BZ347" i="1" s="1"/>
  <c r="CA347" i="1" s="1"/>
  <c r="CB347" i="1" s="1"/>
  <c r="CC347" i="1" s="1"/>
  <c r="CD347" i="1" s="1"/>
  <c r="CE347" i="1" s="1"/>
  <c r="CF347" i="1" s="1"/>
  <c r="CG347" i="1" s="1"/>
  <c r="CH347" i="1" s="1"/>
  <c r="CI347" i="1" s="1"/>
  <c r="CJ347" i="1" s="1"/>
  <c r="CK347" i="1" s="1"/>
  <c r="CL347" i="1" s="1"/>
  <c r="CM347" i="1" s="1"/>
  <c r="CN347" i="1" s="1"/>
  <c r="AV347" i="1"/>
  <c r="AW347" i="1" s="1"/>
  <c r="AX347" i="1" s="1"/>
  <c r="AY347" i="1" s="1"/>
  <c r="AZ347" i="1" s="1"/>
  <c r="BA347" i="1" s="1"/>
  <c r="BB347" i="1" s="1"/>
  <c r="BC347" i="1" s="1"/>
  <c r="BD347" i="1" s="1"/>
  <c r="BE347" i="1" s="1"/>
  <c r="BF347" i="1" s="1"/>
  <c r="BG347" i="1" s="1"/>
  <c r="BH347" i="1" s="1"/>
  <c r="BI347" i="1" s="1"/>
  <c r="BJ347" i="1" s="1"/>
  <c r="BK347" i="1" s="1"/>
  <c r="BL347" i="1" s="1"/>
  <c r="BM347" i="1" s="1"/>
  <c r="BN347" i="1" s="1"/>
  <c r="AT347" i="1"/>
  <c r="AQ347" i="1"/>
  <c r="AJ347" i="1"/>
  <c r="AK347" i="1" s="1"/>
  <c r="AL347" i="1" s="1"/>
  <c r="AM347" i="1" s="1"/>
  <c r="AN347" i="1" s="1"/>
  <c r="AO347" i="1" s="1"/>
  <c r="AF347" i="1"/>
  <c r="AG347" i="1" s="1"/>
  <c r="AH347" i="1" s="1"/>
  <c r="AD347" i="1"/>
  <c r="X347" i="1"/>
  <c r="Y347" i="1" s="1"/>
  <c r="Z347" i="1" s="1"/>
  <c r="AA347" i="1" s="1"/>
  <c r="AB347" i="1" s="1"/>
  <c r="V347" i="1"/>
  <c r="R347" i="1"/>
  <c r="S347" i="1" s="1"/>
  <c r="T347" i="1" s="1"/>
  <c r="P347" i="1"/>
  <c r="M347" i="1"/>
  <c r="L347" i="1" s="1"/>
  <c r="K347" i="1" s="1"/>
  <c r="J347" i="1" s="1"/>
  <c r="I347" i="1" s="1"/>
  <c r="H347" i="1" s="1"/>
  <c r="G347" i="1" s="1"/>
  <c r="F347" i="1" s="1"/>
  <c r="E347" i="1" s="1"/>
  <c r="CR346" i="1"/>
  <c r="CS346" i="1" s="1"/>
  <c r="CT346" i="1" s="1"/>
  <c r="CU346" i="1" s="1"/>
  <c r="CV346" i="1" s="1"/>
  <c r="CP346" i="1"/>
  <c r="BQ346" i="1"/>
  <c r="BR346" i="1" s="1"/>
  <c r="BS346" i="1" s="1"/>
  <c r="BT346" i="1" s="1"/>
  <c r="BU346" i="1" s="1"/>
  <c r="BV346" i="1" s="1"/>
  <c r="BW346" i="1" s="1"/>
  <c r="BX346" i="1" s="1"/>
  <c r="BY346" i="1" s="1"/>
  <c r="BZ346" i="1" s="1"/>
  <c r="CA346" i="1" s="1"/>
  <c r="CB346" i="1" s="1"/>
  <c r="CC346" i="1" s="1"/>
  <c r="CD346" i="1" s="1"/>
  <c r="CE346" i="1" s="1"/>
  <c r="CF346" i="1" s="1"/>
  <c r="CG346" i="1" s="1"/>
  <c r="CH346" i="1" s="1"/>
  <c r="CI346" i="1" s="1"/>
  <c r="CJ346" i="1" s="1"/>
  <c r="CK346" i="1" s="1"/>
  <c r="CL346" i="1" s="1"/>
  <c r="CM346" i="1" s="1"/>
  <c r="CN346" i="1" s="1"/>
  <c r="AV346" i="1"/>
  <c r="AW346" i="1" s="1"/>
  <c r="AX346" i="1" s="1"/>
  <c r="AY346" i="1" s="1"/>
  <c r="AZ346" i="1" s="1"/>
  <c r="BA346" i="1" s="1"/>
  <c r="BB346" i="1" s="1"/>
  <c r="BC346" i="1" s="1"/>
  <c r="BD346" i="1" s="1"/>
  <c r="BE346" i="1" s="1"/>
  <c r="BF346" i="1" s="1"/>
  <c r="BG346" i="1" s="1"/>
  <c r="BH346" i="1" s="1"/>
  <c r="BI346" i="1" s="1"/>
  <c r="BJ346" i="1" s="1"/>
  <c r="BK346" i="1" s="1"/>
  <c r="BL346" i="1" s="1"/>
  <c r="BM346" i="1" s="1"/>
  <c r="BN346" i="1" s="1"/>
  <c r="AT346" i="1"/>
  <c r="AQ346" i="1"/>
  <c r="AJ346" i="1"/>
  <c r="AK346" i="1" s="1"/>
  <c r="AL346" i="1" s="1"/>
  <c r="AM346" i="1" s="1"/>
  <c r="AN346" i="1" s="1"/>
  <c r="AO346" i="1" s="1"/>
  <c r="AF346" i="1"/>
  <c r="AG346" i="1" s="1"/>
  <c r="AH346" i="1" s="1"/>
  <c r="AD346" i="1"/>
  <c r="X346" i="1"/>
  <c r="Y346" i="1" s="1"/>
  <c r="Z346" i="1" s="1"/>
  <c r="AA346" i="1" s="1"/>
  <c r="AB346" i="1" s="1"/>
  <c r="V346" i="1"/>
  <c r="R346" i="1"/>
  <c r="S346" i="1" s="1"/>
  <c r="T346" i="1" s="1"/>
  <c r="P346" i="1"/>
  <c r="M346" i="1"/>
  <c r="L346" i="1" s="1"/>
  <c r="K346" i="1" s="1"/>
  <c r="J346" i="1" s="1"/>
  <c r="I346" i="1" s="1"/>
  <c r="H346" i="1" s="1"/>
  <c r="G346" i="1" s="1"/>
  <c r="F346" i="1" s="1"/>
  <c r="E346" i="1" s="1"/>
  <c r="CR345" i="1"/>
  <c r="CS345" i="1" s="1"/>
  <c r="CT345" i="1" s="1"/>
  <c r="CU345" i="1" s="1"/>
  <c r="CV345" i="1" s="1"/>
  <c r="CP345" i="1"/>
  <c r="BQ345" i="1"/>
  <c r="BR345" i="1" s="1"/>
  <c r="BS345" i="1" s="1"/>
  <c r="BT345" i="1" s="1"/>
  <c r="BU345" i="1" s="1"/>
  <c r="BV345" i="1" s="1"/>
  <c r="BW345" i="1" s="1"/>
  <c r="BX345" i="1" s="1"/>
  <c r="BY345" i="1" s="1"/>
  <c r="BZ345" i="1" s="1"/>
  <c r="CA345" i="1" s="1"/>
  <c r="CB345" i="1" s="1"/>
  <c r="CC345" i="1" s="1"/>
  <c r="CD345" i="1" s="1"/>
  <c r="CE345" i="1" s="1"/>
  <c r="CF345" i="1" s="1"/>
  <c r="CG345" i="1" s="1"/>
  <c r="CH345" i="1" s="1"/>
  <c r="CI345" i="1" s="1"/>
  <c r="CJ345" i="1" s="1"/>
  <c r="CK345" i="1" s="1"/>
  <c r="CL345" i="1" s="1"/>
  <c r="CM345" i="1" s="1"/>
  <c r="CN345" i="1" s="1"/>
  <c r="AV345" i="1"/>
  <c r="AW345" i="1" s="1"/>
  <c r="AX345" i="1" s="1"/>
  <c r="AY345" i="1" s="1"/>
  <c r="AZ345" i="1" s="1"/>
  <c r="BA345" i="1" s="1"/>
  <c r="BB345" i="1" s="1"/>
  <c r="BC345" i="1" s="1"/>
  <c r="BD345" i="1" s="1"/>
  <c r="BE345" i="1" s="1"/>
  <c r="BF345" i="1" s="1"/>
  <c r="BG345" i="1" s="1"/>
  <c r="BH345" i="1" s="1"/>
  <c r="BI345" i="1" s="1"/>
  <c r="BJ345" i="1" s="1"/>
  <c r="BK345" i="1" s="1"/>
  <c r="BL345" i="1" s="1"/>
  <c r="BM345" i="1" s="1"/>
  <c r="BN345" i="1" s="1"/>
  <c r="AT345" i="1"/>
  <c r="AQ345" i="1"/>
  <c r="AJ345" i="1"/>
  <c r="AK345" i="1" s="1"/>
  <c r="AL345" i="1" s="1"/>
  <c r="AM345" i="1" s="1"/>
  <c r="AN345" i="1" s="1"/>
  <c r="AO345" i="1" s="1"/>
  <c r="AF345" i="1"/>
  <c r="AG345" i="1" s="1"/>
  <c r="AH345" i="1" s="1"/>
  <c r="AD345" i="1"/>
  <c r="X345" i="1"/>
  <c r="Y345" i="1" s="1"/>
  <c r="Z345" i="1" s="1"/>
  <c r="AA345" i="1" s="1"/>
  <c r="AB345" i="1" s="1"/>
  <c r="V345" i="1"/>
  <c r="R345" i="1"/>
  <c r="S345" i="1" s="1"/>
  <c r="T345" i="1" s="1"/>
  <c r="P345" i="1"/>
  <c r="M345" i="1"/>
  <c r="L345" i="1" s="1"/>
  <c r="K345" i="1" s="1"/>
  <c r="J345" i="1" s="1"/>
  <c r="I345" i="1" s="1"/>
  <c r="H345" i="1" s="1"/>
  <c r="G345" i="1" s="1"/>
  <c r="F345" i="1" s="1"/>
  <c r="E345" i="1" s="1"/>
  <c r="CR344" i="1"/>
  <c r="CS344" i="1" s="1"/>
  <c r="CT344" i="1" s="1"/>
  <c r="CU344" i="1" s="1"/>
  <c r="CV344" i="1" s="1"/>
  <c r="CP344" i="1"/>
  <c r="BQ344" i="1"/>
  <c r="BR344" i="1" s="1"/>
  <c r="BS344" i="1" s="1"/>
  <c r="BT344" i="1" s="1"/>
  <c r="BU344" i="1" s="1"/>
  <c r="BV344" i="1" s="1"/>
  <c r="BW344" i="1" s="1"/>
  <c r="BX344" i="1" s="1"/>
  <c r="BY344" i="1" s="1"/>
  <c r="BZ344" i="1" s="1"/>
  <c r="CA344" i="1" s="1"/>
  <c r="CB344" i="1" s="1"/>
  <c r="CC344" i="1" s="1"/>
  <c r="CD344" i="1" s="1"/>
  <c r="CE344" i="1" s="1"/>
  <c r="CF344" i="1" s="1"/>
  <c r="CG344" i="1" s="1"/>
  <c r="CH344" i="1" s="1"/>
  <c r="CI344" i="1" s="1"/>
  <c r="CJ344" i="1" s="1"/>
  <c r="CK344" i="1" s="1"/>
  <c r="CL344" i="1" s="1"/>
  <c r="CM344" i="1" s="1"/>
  <c r="CN344" i="1" s="1"/>
  <c r="AV344" i="1"/>
  <c r="AW344" i="1" s="1"/>
  <c r="AX344" i="1" s="1"/>
  <c r="AY344" i="1" s="1"/>
  <c r="AZ344" i="1" s="1"/>
  <c r="BA344" i="1" s="1"/>
  <c r="BB344" i="1" s="1"/>
  <c r="BC344" i="1" s="1"/>
  <c r="BD344" i="1" s="1"/>
  <c r="BE344" i="1" s="1"/>
  <c r="BF344" i="1" s="1"/>
  <c r="BG344" i="1" s="1"/>
  <c r="BH344" i="1" s="1"/>
  <c r="BI344" i="1" s="1"/>
  <c r="BJ344" i="1" s="1"/>
  <c r="BK344" i="1" s="1"/>
  <c r="BL344" i="1" s="1"/>
  <c r="BM344" i="1" s="1"/>
  <c r="BN344" i="1" s="1"/>
  <c r="AT344" i="1"/>
  <c r="AQ344" i="1"/>
  <c r="AJ344" i="1"/>
  <c r="AK344" i="1" s="1"/>
  <c r="AL344" i="1" s="1"/>
  <c r="AM344" i="1" s="1"/>
  <c r="AN344" i="1" s="1"/>
  <c r="AO344" i="1" s="1"/>
  <c r="AF344" i="1"/>
  <c r="AG344" i="1" s="1"/>
  <c r="AH344" i="1" s="1"/>
  <c r="AD344" i="1"/>
  <c r="X344" i="1"/>
  <c r="Y344" i="1" s="1"/>
  <c r="Z344" i="1" s="1"/>
  <c r="AA344" i="1" s="1"/>
  <c r="AB344" i="1" s="1"/>
  <c r="V344" i="1"/>
  <c r="R344" i="1"/>
  <c r="S344" i="1" s="1"/>
  <c r="T344" i="1" s="1"/>
  <c r="P344" i="1"/>
  <c r="M344" i="1"/>
  <c r="L344" i="1" s="1"/>
  <c r="K344" i="1" s="1"/>
  <c r="J344" i="1" s="1"/>
  <c r="I344" i="1" s="1"/>
  <c r="H344" i="1" s="1"/>
  <c r="G344" i="1" s="1"/>
  <c r="F344" i="1" s="1"/>
  <c r="E344" i="1" s="1"/>
  <c r="CR343" i="1"/>
  <c r="CS343" i="1" s="1"/>
  <c r="CT343" i="1" s="1"/>
  <c r="CU343" i="1" s="1"/>
  <c r="CV343" i="1" s="1"/>
  <c r="CP343" i="1"/>
  <c r="BQ343" i="1"/>
  <c r="BR343" i="1" s="1"/>
  <c r="BS343" i="1" s="1"/>
  <c r="BT343" i="1" s="1"/>
  <c r="BU343" i="1" s="1"/>
  <c r="BV343" i="1" s="1"/>
  <c r="BW343" i="1" s="1"/>
  <c r="BX343" i="1" s="1"/>
  <c r="BY343" i="1" s="1"/>
  <c r="BZ343" i="1" s="1"/>
  <c r="CA343" i="1" s="1"/>
  <c r="CB343" i="1" s="1"/>
  <c r="CC343" i="1" s="1"/>
  <c r="CD343" i="1" s="1"/>
  <c r="CE343" i="1" s="1"/>
  <c r="CF343" i="1" s="1"/>
  <c r="CG343" i="1" s="1"/>
  <c r="CH343" i="1" s="1"/>
  <c r="CI343" i="1" s="1"/>
  <c r="CJ343" i="1" s="1"/>
  <c r="CK343" i="1" s="1"/>
  <c r="CL343" i="1" s="1"/>
  <c r="CM343" i="1" s="1"/>
  <c r="CN343" i="1" s="1"/>
  <c r="AV343" i="1"/>
  <c r="AW343" i="1" s="1"/>
  <c r="AX343" i="1" s="1"/>
  <c r="AY343" i="1" s="1"/>
  <c r="AZ343" i="1" s="1"/>
  <c r="BA343" i="1" s="1"/>
  <c r="BB343" i="1" s="1"/>
  <c r="BC343" i="1" s="1"/>
  <c r="BD343" i="1" s="1"/>
  <c r="BE343" i="1" s="1"/>
  <c r="BF343" i="1" s="1"/>
  <c r="BG343" i="1" s="1"/>
  <c r="BH343" i="1" s="1"/>
  <c r="BI343" i="1" s="1"/>
  <c r="BJ343" i="1" s="1"/>
  <c r="BK343" i="1" s="1"/>
  <c r="BL343" i="1" s="1"/>
  <c r="BM343" i="1" s="1"/>
  <c r="BN343" i="1" s="1"/>
  <c r="AT343" i="1"/>
  <c r="AQ343" i="1"/>
  <c r="AJ343" i="1"/>
  <c r="AK343" i="1" s="1"/>
  <c r="AL343" i="1" s="1"/>
  <c r="AM343" i="1" s="1"/>
  <c r="AN343" i="1" s="1"/>
  <c r="AO343" i="1" s="1"/>
  <c r="AF343" i="1"/>
  <c r="AG343" i="1" s="1"/>
  <c r="AH343" i="1" s="1"/>
  <c r="AD343" i="1"/>
  <c r="X343" i="1"/>
  <c r="Y343" i="1" s="1"/>
  <c r="Z343" i="1" s="1"/>
  <c r="AA343" i="1" s="1"/>
  <c r="AB343" i="1" s="1"/>
  <c r="V343" i="1"/>
  <c r="R343" i="1"/>
  <c r="S343" i="1" s="1"/>
  <c r="T343" i="1" s="1"/>
  <c r="P343" i="1"/>
  <c r="M343" i="1"/>
  <c r="L343" i="1" s="1"/>
  <c r="K343" i="1" s="1"/>
  <c r="J343" i="1" s="1"/>
  <c r="I343" i="1" s="1"/>
  <c r="H343" i="1" s="1"/>
  <c r="G343" i="1" s="1"/>
  <c r="F343" i="1" s="1"/>
  <c r="E343" i="1" s="1"/>
  <c r="CR342" i="1"/>
  <c r="CS342" i="1" s="1"/>
  <c r="CT342" i="1" s="1"/>
  <c r="CU342" i="1" s="1"/>
  <c r="CV342" i="1" s="1"/>
  <c r="CP342" i="1"/>
  <c r="BQ342" i="1"/>
  <c r="BR342" i="1" s="1"/>
  <c r="BS342" i="1" s="1"/>
  <c r="BT342" i="1" s="1"/>
  <c r="BU342" i="1" s="1"/>
  <c r="BV342" i="1" s="1"/>
  <c r="BW342" i="1" s="1"/>
  <c r="BX342" i="1" s="1"/>
  <c r="BY342" i="1" s="1"/>
  <c r="BZ342" i="1" s="1"/>
  <c r="CA342" i="1" s="1"/>
  <c r="CB342" i="1" s="1"/>
  <c r="CC342" i="1" s="1"/>
  <c r="CD342" i="1" s="1"/>
  <c r="CE342" i="1" s="1"/>
  <c r="CF342" i="1" s="1"/>
  <c r="CG342" i="1" s="1"/>
  <c r="CH342" i="1" s="1"/>
  <c r="CI342" i="1" s="1"/>
  <c r="CJ342" i="1" s="1"/>
  <c r="CK342" i="1" s="1"/>
  <c r="CL342" i="1" s="1"/>
  <c r="CM342" i="1" s="1"/>
  <c r="CN342" i="1" s="1"/>
  <c r="AV342" i="1"/>
  <c r="AW342" i="1" s="1"/>
  <c r="AX342" i="1" s="1"/>
  <c r="AY342" i="1" s="1"/>
  <c r="AZ342" i="1" s="1"/>
  <c r="BA342" i="1" s="1"/>
  <c r="BB342" i="1" s="1"/>
  <c r="BC342" i="1" s="1"/>
  <c r="BD342" i="1" s="1"/>
  <c r="BE342" i="1" s="1"/>
  <c r="BF342" i="1" s="1"/>
  <c r="BG342" i="1" s="1"/>
  <c r="BH342" i="1" s="1"/>
  <c r="BI342" i="1" s="1"/>
  <c r="BJ342" i="1" s="1"/>
  <c r="BK342" i="1" s="1"/>
  <c r="BL342" i="1" s="1"/>
  <c r="BM342" i="1" s="1"/>
  <c r="BN342" i="1" s="1"/>
  <c r="AT342" i="1"/>
  <c r="AQ342" i="1"/>
  <c r="AJ342" i="1"/>
  <c r="AK342" i="1" s="1"/>
  <c r="AL342" i="1" s="1"/>
  <c r="AM342" i="1" s="1"/>
  <c r="AN342" i="1" s="1"/>
  <c r="AO342" i="1" s="1"/>
  <c r="AF342" i="1"/>
  <c r="AG342" i="1" s="1"/>
  <c r="AH342" i="1" s="1"/>
  <c r="AD342" i="1"/>
  <c r="X342" i="1"/>
  <c r="Y342" i="1" s="1"/>
  <c r="Z342" i="1" s="1"/>
  <c r="AA342" i="1" s="1"/>
  <c r="AB342" i="1" s="1"/>
  <c r="V342" i="1"/>
  <c r="R342" i="1"/>
  <c r="S342" i="1" s="1"/>
  <c r="T342" i="1" s="1"/>
  <c r="P342" i="1"/>
  <c r="M342" i="1"/>
  <c r="L342" i="1" s="1"/>
  <c r="K342" i="1" s="1"/>
  <c r="J342" i="1" s="1"/>
  <c r="I342" i="1" s="1"/>
  <c r="H342" i="1" s="1"/>
  <c r="G342" i="1" s="1"/>
  <c r="F342" i="1" s="1"/>
  <c r="E342" i="1" s="1"/>
  <c r="CR341" i="1"/>
  <c r="CS341" i="1" s="1"/>
  <c r="CT341" i="1" s="1"/>
  <c r="CU341" i="1" s="1"/>
  <c r="CV341" i="1" s="1"/>
  <c r="CP341" i="1"/>
  <c r="CM341" i="1"/>
  <c r="CN341" i="1" s="1"/>
  <c r="CI341" i="1"/>
  <c r="CJ341" i="1" s="1"/>
  <c r="CK341" i="1" s="1"/>
  <c r="CE341" i="1"/>
  <c r="CF341" i="1" s="1"/>
  <c r="CG341" i="1" s="1"/>
  <c r="BQ341" i="1"/>
  <c r="BR341" i="1" s="1"/>
  <c r="BS341" i="1" s="1"/>
  <c r="BT341" i="1" s="1"/>
  <c r="BU341" i="1" s="1"/>
  <c r="BV341" i="1" s="1"/>
  <c r="BW341" i="1" s="1"/>
  <c r="BX341" i="1" s="1"/>
  <c r="BY341" i="1" s="1"/>
  <c r="BZ341" i="1" s="1"/>
  <c r="CA341" i="1" s="1"/>
  <c r="CB341" i="1" s="1"/>
  <c r="CC341" i="1" s="1"/>
  <c r="AV341" i="1"/>
  <c r="AW341" i="1" s="1"/>
  <c r="AX341" i="1" s="1"/>
  <c r="AY341" i="1" s="1"/>
  <c r="AZ341" i="1" s="1"/>
  <c r="BA341" i="1" s="1"/>
  <c r="BB341" i="1" s="1"/>
  <c r="BC341" i="1" s="1"/>
  <c r="BD341" i="1" s="1"/>
  <c r="BE341" i="1" s="1"/>
  <c r="BF341" i="1" s="1"/>
  <c r="BG341" i="1" s="1"/>
  <c r="BH341" i="1" s="1"/>
  <c r="BI341" i="1" s="1"/>
  <c r="BJ341" i="1" s="1"/>
  <c r="BK341" i="1" s="1"/>
  <c r="BL341" i="1" s="1"/>
  <c r="BM341" i="1" s="1"/>
  <c r="BN341" i="1" s="1"/>
  <c r="AT341" i="1"/>
  <c r="AQ341" i="1"/>
  <c r="AJ341" i="1"/>
  <c r="AK341" i="1" s="1"/>
  <c r="AL341" i="1" s="1"/>
  <c r="AM341" i="1" s="1"/>
  <c r="AN341" i="1" s="1"/>
  <c r="AO341" i="1" s="1"/>
  <c r="AF341" i="1"/>
  <c r="AG341" i="1" s="1"/>
  <c r="AH341" i="1" s="1"/>
  <c r="AD341" i="1"/>
  <c r="X341" i="1"/>
  <c r="Y341" i="1" s="1"/>
  <c r="Z341" i="1" s="1"/>
  <c r="AA341" i="1" s="1"/>
  <c r="AB341" i="1" s="1"/>
  <c r="V341" i="1"/>
  <c r="R341" i="1"/>
  <c r="S341" i="1" s="1"/>
  <c r="T341" i="1" s="1"/>
  <c r="P341" i="1"/>
  <c r="M341" i="1"/>
  <c r="L341" i="1" s="1"/>
  <c r="K341" i="1" s="1"/>
  <c r="J341" i="1" s="1"/>
  <c r="I341" i="1" s="1"/>
  <c r="H341" i="1" s="1"/>
  <c r="G341" i="1" s="1"/>
  <c r="F341" i="1" s="1"/>
  <c r="E341" i="1" s="1"/>
  <c r="CR340" i="1"/>
  <c r="CS340" i="1" s="1"/>
  <c r="CT340" i="1" s="1"/>
  <c r="CU340" i="1" s="1"/>
  <c r="CV340" i="1" s="1"/>
  <c r="CP340" i="1"/>
  <c r="BQ340" i="1"/>
  <c r="BR340" i="1" s="1"/>
  <c r="BS340" i="1" s="1"/>
  <c r="BT340" i="1" s="1"/>
  <c r="BU340" i="1" s="1"/>
  <c r="BV340" i="1" s="1"/>
  <c r="BW340" i="1" s="1"/>
  <c r="BX340" i="1" s="1"/>
  <c r="BY340" i="1" s="1"/>
  <c r="BZ340" i="1" s="1"/>
  <c r="CA340" i="1" s="1"/>
  <c r="CB340" i="1" s="1"/>
  <c r="CC340" i="1" s="1"/>
  <c r="CD340" i="1" s="1"/>
  <c r="CE340" i="1" s="1"/>
  <c r="CF340" i="1" s="1"/>
  <c r="CG340" i="1" s="1"/>
  <c r="CH340" i="1" s="1"/>
  <c r="CI340" i="1" s="1"/>
  <c r="CJ340" i="1" s="1"/>
  <c r="CK340" i="1" s="1"/>
  <c r="CL340" i="1" s="1"/>
  <c r="CM340" i="1" s="1"/>
  <c r="CN340" i="1" s="1"/>
  <c r="AV340" i="1"/>
  <c r="AW340" i="1" s="1"/>
  <c r="AX340" i="1" s="1"/>
  <c r="AY340" i="1" s="1"/>
  <c r="AZ340" i="1" s="1"/>
  <c r="BA340" i="1" s="1"/>
  <c r="BB340" i="1" s="1"/>
  <c r="BC340" i="1" s="1"/>
  <c r="BD340" i="1" s="1"/>
  <c r="BE340" i="1" s="1"/>
  <c r="BF340" i="1" s="1"/>
  <c r="BG340" i="1" s="1"/>
  <c r="BH340" i="1" s="1"/>
  <c r="BI340" i="1" s="1"/>
  <c r="BJ340" i="1" s="1"/>
  <c r="BK340" i="1" s="1"/>
  <c r="BL340" i="1" s="1"/>
  <c r="BM340" i="1" s="1"/>
  <c r="BN340" i="1" s="1"/>
  <c r="AT340" i="1"/>
  <c r="AQ340" i="1"/>
  <c r="AJ340" i="1"/>
  <c r="AK340" i="1" s="1"/>
  <c r="AL340" i="1" s="1"/>
  <c r="AM340" i="1" s="1"/>
  <c r="AN340" i="1" s="1"/>
  <c r="AO340" i="1" s="1"/>
  <c r="AF340" i="1"/>
  <c r="AG340" i="1" s="1"/>
  <c r="AH340" i="1" s="1"/>
  <c r="AD340" i="1"/>
  <c r="X340" i="1"/>
  <c r="Y340" i="1" s="1"/>
  <c r="Z340" i="1" s="1"/>
  <c r="AA340" i="1" s="1"/>
  <c r="AB340" i="1" s="1"/>
  <c r="V340" i="1"/>
  <c r="R340" i="1"/>
  <c r="S340" i="1" s="1"/>
  <c r="T340" i="1" s="1"/>
  <c r="P340" i="1"/>
  <c r="M340" i="1"/>
  <c r="L340" i="1" s="1"/>
  <c r="K340" i="1" s="1"/>
  <c r="J340" i="1" s="1"/>
  <c r="I340" i="1" s="1"/>
  <c r="H340" i="1" s="1"/>
  <c r="G340" i="1" s="1"/>
  <c r="F340" i="1" s="1"/>
  <c r="E340" i="1" s="1"/>
  <c r="CR339" i="1"/>
  <c r="CS339" i="1" s="1"/>
  <c r="CT339" i="1" s="1"/>
  <c r="CU339" i="1" s="1"/>
  <c r="CV339" i="1" s="1"/>
  <c r="CP339" i="1"/>
  <c r="CM339" i="1"/>
  <c r="CN339" i="1" s="1"/>
  <c r="CI339" i="1"/>
  <c r="CJ339" i="1" s="1"/>
  <c r="CK339" i="1" s="1"/>
  <c r="CE339" i="1"/>
  <c r="CF339" i="1" s="1"/>
  <c r="CG339" i="1" s="1"/>
  <c r="BQ339" i="1"/>
  <c r="BR339" i="1" s="1"/>
  <c r="BS339" i="1" s="1"/>
  <c r="BT339" i="1" s="1"/>
  <c r="BU339" i="1" s="1"/>
  <c r="BV339" i="1" s="1"/>
  <c r="BW339" i="1" s="1"/>
  <c r="BX339" i="1" s="1"/>
  <c r="BY339" i="1" s="1"/>
  <c r="BZ339" i="1" s="1"/>
  <c r="CA339" i="1" s="1"/>
  <c r="CB339" i="1" s="1"/>
  <c r="CC339" i="1" s="1"/>
  <c r="AV339" i="1"/>
  <c r="AW339" i="1" s="1"/>
  <c r="AX339" i="1" s="1"/>
  <c r="AY339" i="1" s="1"/>
  <c r="AZ339" i="1" s="1"/>
  <c r="BA339" i="1" s="1"/>
  <c r="BB339" i="1" s="1"/>
  <c r="BC339" i="1" s="1"/>
  <c r="BD339" i="1" s="1"/>
  <c r="BE339" i="1" s="1"/>
  <c r="BF339" i="1" s="1"/>
  <c r="BG339" i="1" s="1"/>
  <c r="BH339" i="1" s="1"/>
  <c r="BI339" i="1" s="1"/>
  <c r="BJ339" i="1" s="1"/>
  <c r="BK339" i="1" s="1"/>
  <c r="BL339" i="1" s="1"/>
  <c r="BM339" i="1" s="1"/>
  <c r="BN339" i="1" s="1"/>
  <c r="AT339" i="1"/>
  <c r="AQ339" i="1"/>
  <c r="AJ339" i="1"/>
  <c r="AK339" i="1" s="1"/>
  <c r="AL339" i="1" s="1"/>
  <c r="AM339" i="1" s="1"/>
  <c r="AN339" i="1" s="1"/>
  <c r="AO339" i="1" s="1"/>
  <c r="AF339" i="1"/>
  <c r="AG339" i="1" s="1"/>
  <c r="AH339" i="1" s="1"/>
  <c r="AD339" i="1"/>
  <c r="X339" i="1"/>
  <c r="Y339" i="1" s="1"/>
  <c r="Z339" i="1" s="1"/>
  <c r="AA339" i="1" s="1"/>
  <c r="AB339" i="1" s="1"/>
  <c r="V339" i="1"/>
  <c r="R339" i="1"/>
  <c r="S339" i="1" s="1"/>
  <c r="T339" i="1" s="1"/>
  <c r="P339" i="1"/>
  <c r="M339" i="1"/>
  <c r="L339" i="1" s="1"/>
  <c r="K339" i="1" s="1"/>
  <c r="J339" i="1" s="1"/>
  <c r="I339" i="1" s="1"/>
  <c r="H339" i="1" s="1"/>
  <c r="G339" i="1" s="1"/>
  <c r="F339" i="1" s="1"/>
  <c r="E339" i="1" s="1"/>
  <c r="CR338" i="1"/>
  <c r="CS338" i="1" s="1"/>
  <c r="CT338" i="1" s="1"/>
  <c r="CU338" i="1" s="1"/>
  <c r="CV338" i="1" s="1"/>
  <c r="CP338" i="1"/>
  <c r="CM338" i="1"/>
  <c r="CN338" i="1" s="1"/>
  <c r="CI338" i="1"/>
  <c r="CJ338" i="1" s="1"/>
  <c r="CK338" i="1" s="1"/>
  <c r="CE338" i="1"/>
  <c r="CF338" i="1" s="1"/>
  <c r="CG338" i="1" s="1"/>
  <c r="BQ338" i="1"/>
  <c r="BR338" i="1" s="1"/>
  <c r="BS338" i="1" s="1"/>
  <c r="BT338" i="1" s="1"/>
  <c r="BU338" i="1" s="1"/>
  <c r="BV338" i="1" s="1"/>
  <c r="BW338" i="1" s="1"/>
  <c r="BX338" i="1" s="1"/>
  <c r="BY338" i="1" s="1"/>
  <c r="BZ338" i="1" s="1"/>
  <c r="CA338" i="1" s="1"/>
  <c r="CB338" i="1" s="1"/>
  <c r="CC338" i="1" s="1"/>
  <c r="AV338" i="1"/>
  <c r="AW338" i="1" s="1"/>
  <c r="AX338" i="1" s="1"/>
  <c r="AY338" i="1" s="1"/>
  <c r="AZ338" i="1" s="1"/>
  <c r="BA338" i="1" s="1"/>
  <c r="BB338" i="1" s="1"/>
  <c r="BC338" i="1" s="1"/>
  <c r="BD338" i="1" s="1"/>
  <c r="BE338" i="1" s="1"/>
  <c r="BF338" i="1" s="1"/>
  <c r="BG338" i="1" s="1"/>
  <c r="BH338" i="1" s="1"/>
  <c r="BI338" i="1" s="1"/>
  <c r="BJ338" i="1" s="1"/>
  <c r="BK338" i="1" s="1"/>
  <c r="BL338" i="1" s="1"/>
  <c r="BM338" i="1" s="1"/>
  <c r="BN338" i="1" s="1"/>
  <c r="AT338" i="1"/>
  <c r="AQ338" i="1"/>
  <c r="AJ338" i="1"/>
  <c r="AK338" i="1" s="1"/>
  <c r="AL338" i="1" s="1"/>
  <c r="AM338" i="1" s="1"/>
  <c r="AN338" i="1" s="1"/>
  <c r="AO338" i="1" s="1"/>
  <c r="AF338" i="1"/>
  <c r="AG338" i="1" s="1"/>
  <c r="AH338" i="1" s="1"/>
  <c r="AD338" i="1"/>
  <c r="X338" i="1"/>
  <c r="Y338" i="1" s="1"/>
  <c r="Z338" i="1" s="1"/>
  <c r="AA338" i="1" s="1"/>
  <c r="AB338" i="1" s="1"/>
  <c r="V338" i="1"/>
  <c r="R338" i="1"/>
  <c r="S338" i="1" s="1"/>
  <c r="T338" i="1" s="1"/>
  <c r="P338" i="1"/>
  <c r="M338" i="1"/>
  <c r="L338" i="1" s="1"/>
  <c r="K338" i="1" s="1"/>
  <c r="J338" i="1" s="1"/>
  <c r="I338" i="1" s="1"/>
  <c r="H338" i="1" s="1"/>
  <c r="G338" i="1" s="1"/>
  <c r="F338" i="1" s="1"/>
  <c r="E338" i="1" s="1"/>
  <c r="CR337" i="1"/>
  <c r="CS337" i="1" s="1"/>
  <c r="CT337" i="1" s="1"/>
  <c r="CU337" i="1" s="1"/>
  <c r="CV337" i="1" s="1"/>
  <c r="CP337" i="1"/>
  <c r="BP337" i="1"/>
  <c r="BQ337" i="1" s="1"/>
  <c r="BR337" i="1" s="1"/>
  <c r="BS337" i="1" s="1"/>
  <c r="BT337" i="1" s="1"/>
  <c r="BU337" i="1" s="1"/>
  <c r="BV337" i="1" s="1"/>
  <c r="BW337" i="1" s="1"/>
  <c r="BX337" i="1" s="1"/>
  <c r="BY337" i="1" s="1"/>
  <c r="BZ337" i="1" s="1"/>
  <c r="CA337" i="1" s="1"/>
  <c r="CB337" i="1" s="1"/>
  <c r="CC337" i="1" s="1"/>
  <c r="CD337" i="1" s="1"/>
  <c r="CE337" i="1" s="1"/>
  <c r="CF337" i="1" s="1"/>
  <c r="CG337" i="1" s="1"/>
  <c r="CH337" i="1" s="1"/>
  <c r="CI337" i="1" s="1"/>
  <c r="CJ337" i="1" s="1"/>
  <c r="CK337" i="1" s="1"/>
  <c r="CL337" i="1" s="1"/>
  <c r="CM337" i="1" s="1"/>
  <c r="CN337" i="1" s="1"/>
  <c r="BB337" i="1"/>
  <c r="BC337" i="1" s="1"/>
  <c r="BD337" i="1" s="1"/>
  <c r="BE337" i="1" s="1"/>
  <c r="BF337" i="1" s="1"/>
  <c r="BG337" i="1" s="1"/>
  <c r="BH337" i="1" s="1"/>
  <c r="BI337" i="1" s="1"/>
  <c r="BJ337" i="1" s="1"/>
  <c r="BK337" i="1" s="1"/>
  <c r="BL337" i="1" s="1"/>
  <c r="BM337" i="1" s="1"/>
  <c r="BN337" i="1" s="1"/>
  <c r="AV337" i="1"/>
  <c r="AW337" i="1" s="1"/>
  <c r="AX337" i="1" s="1"/>
  <c r="AY337" i="1" s="1"/>
  <c r="AZ337" i="1" s="1"/>
  <c r="AT337" i="1"/>
  <c r="AQ337" i="1"/>
  <c r="AJ337" i="1"/>
  <c r="AK337" i="1" s="1"/>
  <c r="AL337" i="1" s="1"/>
  <c r="AM337" i="1" s="1"/>
  <c r="AN337" i="1" s="1"/>
  <c r="AO337" i="1" s="1"/>
  <c r="AF337" i="1"/>
  <c r="AG337" i="1" s="1"/>
  <c r="AH337" i="1" s="1"/>
  <c r="AD337" i="1"/>
  <c r="X337" i="1"/>
  <c r="Y337" i="1" s="1"/>
  <c r="Z337" i="1" s="1"/>
  <c r="AA337" i="1" s="1"/>
  <c r="AB337" i="1" s="1"/>
  <c r="V337" i="1"/>
  <c r="R337" i="1"/>
  <c r="S337" i="1" s="1"/>
  <c r="T337" i="1" s="1"/>
  <c r="P337" i="1"/>
  <c r="M337" i="1"/>
  <c r="L337" i="1" s="1"/>
  <c r="K337" i="1" s="1"/>
  <c r="J337" i="1" s="1"/>
  <c r="I337" i="1" s="1"/>
  <c r="H337" i="1" s="1"/>
  <c r="G337" i="1" s="1"/>
  <c r="F337" i="1" s="1"/>
  <c r="E337" i="1" s="1"/>
  <c r="CR336" i="1"/>
  <c r="CS336" i="1" s="1"/>
  <c r="CT336" i="1" s="1"/>
  <c r="CU336" i="1" s="1"/>
  <c r="CV336" i="1" s="1"/>
  <c r="CP336" i="1"/>
  <c r="CM336" i="1"/>
  <c r="CN336" i="1" s="1"/>
  <c r="BQ336" i="1"/>
  <c r="BR336" i="1" s="1"/>
  <c r="BS336" i="1" s="1"/>
  <c r="BT336" i="1" s="1"/>
  <c r="BU336" i="1" s="1"/>
  <c r="BV336" i="1" s="1"/>
  <c r="BW336" i="1" s="1"/>
  <c r="BX336" i="1" s="1"/>
  <c r="BY336" i="1" s="1"/>
  <c r="BZ336" i="1" s="1"/>
  <c r="CA336" i="1" s="1"/>
  <c r="CB336" i="1" s="1"/>
  <c r="CC336" i="1" s="1"/>
  <c r="CD336" i="1" s="1"/>
  <c r="CE336" i="1" s="1"/>
  <c r="CF336" i="1" s="1"/>
  <c r="CG336" i="1" s="1"/>
  <c r="CH336" i="1" s="1"/>
  <c r="CI336" i="1" s="1"/>
  <c r="CJ336" i="1" s="1"/>
  <c r="CK336" i="1" s="1"/>
  <c r="AV336" i="1"/>
  <c r="AW336" i="1" s="1"/>
  <c r="AX336" i="1" s="1"/>
  <c r="AY336" i="1" s="1"/>
  <c r="AZ336" i="1" s="1"/>
  <c r="BA336" i="1" s="1"/>
  <c r="BB336" i="1" s="1"/>
  <c r="BC336" i="1" s="1"/>
  <c r="BD336" i="1" s="1"/>
  <c r="BE336" i="1" s="1"/>
  <c r="BF336" i="1" s="1"/>
  <c r="BG336" i="1" s="1"/>
  <c r="BH336" i="1" s="1"/>
  <c r="BI336" i="1" s="1"/>
  <c r="BJ336" i="1" s="1"/>
  <c r="BK336" i="1" s="1"/>
  <c r="BL336" i="1" s="1"/>
  <c r="BM336" i="1" s="1"/>
  <c r="BN336" i="1" s="1"/>
  <c r="AT336" i="1"/>
  <c r="AQ336" i="1"/>
  <c r="AJ336" i="1"/>
  <c r="AK336" i="1" s="1"/>
  <c r="AL336" i="1" s="1"/>
  <c r="AM336" i="1" s="1"/>
  <c r="AN336" i="1" s="1"/>
  <c r="AO336" i="1" s="1"/>
  <c r="AF336" i="1"/>
  <c r="AG336" i="1" s="1"/>
  <c r="AH336" i="1" s="1"/>
  <c r="AD336" i="1"/>
  <c r="X336" i="1"/>
  <c r="Y336" i="1" s="1"/>
  <c r="Z336" i="1" s="1"/>
  <c r="AA336" i="1" s="1"/>
  <c r="AB336" i="1" s="1"/>
  <c r="V336" i="1"/>
  <c r="R336" i="1"/>
  <c r="S336" i="1" s="1"/>
  <c r="T336" i="1" s="1"/>
  <c r="P336" i="1"/>
  <c r="M336" i="1"/>
  <c r="L336" i="1" s="1"/>
  <c r="K336" i="1" s="1"/>
  <c r="J336" i="1" s="1"/>
  <c r="I336" i="1" s="1"/>
  <c r="H336" i="1" s="1"/>
  <c r="G336" i="1" s="1"/>
  <c r="F336" i="1" s="1"/>
  <c r="E336" i="1" s="1"/>
  <c r="CR335" i="1"/>
  <c r="CS335" i="1" s="1"/>
  <c r="CT335" i="1" s="1"/>
  <c r="CU335" i="1" s="1"/>
  <c r="CV335" i="1" s="1"/>
  <c r="CP335" i="1"/>
  <c r="BQ335" i="1"/>
  <c r="BR335" i="1" s="1"/>
  <c r="BS335" i="1" s="1"/>
  <c r="BT335" i="1" s="1"/>
  <c r="BU335" i="1" s="1"/>
  <c r="BV335" i="1" s="1"/>
  <c r="BW335" i="1" s="1"/>
  <c r="BX335" i="1" s="1"/>
  <c r="BY335" i="1" s="1"/>
  <c r="BZ335" i="1" s="1"/>
  <c r="CA335" i="1" s="1"/>
  <c r="CB335" i="1" s="1"/>
  <c r="CC335" i="1" s="1"/>
  <c r="CD335" i="1" s="1"/>
  <c r="CE335" i="1" s="1"/>
  <c r="CF335" i="1" s="1"/>
  <c r="CG335" i="1" s="1"/>
  <c r="CH335" i="1" s="1"/>
  <c r="CI335" i="1" s="1"/>
  <c r="CJ335" i="1" s="1"/>
  <c r="CK335" i="1" s="1"/>
  <c r="CL335" i="1" s="1"/>
  <c r="CM335" i="1" s="1"/>
  <c r="CN335" i="1" s="1"/>
  <c r="AV335" i="1"/>
  <c r="AW335" i="1" s="1"/>
  <c r="AX335" i="1" s="1"/>
  <c r="AY335" i="1" s="1"/>
  <c r="AZ335" i="1" s="1"/>
  <c r="BA335" i="1" s="1"/>
  <c r="BB335" i="1" s="1"/>
  <c r="BC335" i="1" s="1"/>
  <c r="BD335" i="1" s="1"/>
  <c r="BE335" i="1" s="1"/>
  <c r="BF335" i="1" s="1"/>
  <c r="BG335" i="1" s="1"/>
  <c r="BH335" i="1" s="1"/>
  <c r="BI335" i="1" s="1"/>
  <c r="BJ335" i="1" s="1"/>
  <c r="BK335" i="1" s="1"/>
  <c r="BL335" i="1" s="1"/>
  <c r="BM335" i="1" s="1"/>
  <c r="BN335" i="1" s="1"/>
  <c r="AT335" i="1"/>
  <c r="AQ335" i="1"/>
  <c r="AJ335" i="1"/>
  <c r="AK335" i="1" s="1"/>
  <c r="AL335" i="1" s="1"/>
  <c r="AM335" i="1" s="1"/>
  <c r="AN335" i="1" s="1"/>
  <c r="AO335" i="1" s="1"/>
  <c r="AF335" i="1"/>
  <c r="AG335" i="1" s="1"/>
  <c r="AH335" i="1" s="1"/>
  <c r="AD335" i="1"/>
  <c r="X335" i="1"/>
  <c r="Y335" i="1" s="1"/>
  <c r="Z335" i="1" s="1"/>
  <c r="AA335" i="1" s="1"/>
  <c r="AB335" i="1" s="1"/>
  <c r="V335" i="1"/>
  <c r="R335" i="1"/>
  <c r="S335" i="1" s="1"/>
  <c r="T335" i="1" s="1"/>
  <c r="P335" i="1"/>
  <c r="M335" i="1"/>
  <c r="L335" i="1" s="1"/>
  <c r="K335" i="1" s="1"/>
  <c r="J335" i="1" s="1"/>
  <c r="I335" i="1" s="1"/>
  <c r="H335" i="1" s="1"/>
  <c r="G335" i="1" s="1"/>
  <c r="F335" i="1" s="1"/>
  <c r="E335" i="1" s="1"/>
  <c r="CR334" i="1"/>
  <c r="CS334" i="1" s="1"/>
  <c r="CT334" i="1" s="1"/>
  <c r="CU334" i="1" s="1"/>
  <c r="CV334" i="1" s="1"/>
  <c r="CP334" i="1"/>
  <c r="BQ334" i="1"/>
  <c r="BR334" i="1" s="1"/>
  <c r="BS334" i="1" s="1"/>
  <c r="BT334" i="1" s="1"/>
  <c r="BU334" i="1" s="1"/>
  <c r="BV334" i="1" s="1"/>
  <c r="BW334" i="1" s="1"/>
  <c r="BX334" i="1" s="1"/>
  <c r="BY334" i="1" s="1"/>
  <c r="BZ334" i="1" s="1"/>
  <c r="CA334" i="1" s="1"/>
  <c r="CB334" i="1" s="1"/>
  <c r="CC334" i="1" s="1"/>
  <c r="CD334" i="1" s="1"/>
  <c r="CE334" i="1" s="1"/>
  <c r="CF334" i="1" s="1"/>
  <c r="CG334" i="1" s="1"/>
  <c r="CH334" i="1" s="1"/>
  <c r="CI334" i="1" s="1"/>
  <c r="CJ334" i="1" s="1"/>
  <c r="CK334" i="1" s="1"/>
  <c r="CL334" i="1" s="1"/>
  <c r="CM334" i="1" s="1"/>
  <c r="CN334" i="1" s="1"/>
  <c r="AV334" i="1"/>
  <c r="AW334" i="1" s="1"/>
  <c r="AX334" i="1" s="1"/>
  <c r="AY334" i="1" s="1"/>
  <c r="AZ334" i="1" s="1"/>
  <c r="BA334" i="1" s="1"/>
  <c r="BB334" i="1" s="1"/>
  <c r="BC334" i="1" s="1"/>
  <c r="BD334" i="1" s="1"/>
  <c r="BE334" i="1" s="1"/>
  <c r="BF334" i="1" s="1"/>
  <c r="BG334" i="1" s="1"/>
  <c r="BH334" i="1" s="1"/>
  <c r="BI334" i="1" s="1"/>
  <c r="BJ334" i="1" s="1"/>
  <c r="BK334" i="1" s="1"/>
  <c r="BL334" i="1" s="1"/>
  <c r="BM334" i="1" s="1"/>
  <c r="BN334" i="1" s="1"/>
  <c r="AT334" i="1"/>
  <c r="AQ334" i="1"/>
  <c r="AJ334" i="1"/>
  <c r="AK334" i="1" s="1"/>
  <c r="AL334" i="1" s="1"/>
  <c r="AM334" i="1" s="1"/>
  <c r="AN334" i="1" s="1"/>
  <c r="AO334" i="1" s="1"/>
  <c r="AF334" i="1"/>
  <c r="AG334" i="1" s="1"/>
  <c r="AH334" i="1" s="1"/>
  <c r="AD334" i="1"/>
  <c r="X334" i="1"/>
  <c r="Y334" i="1" s="1"/>
  <c r="Z334" i="1" s="1"/>
  <c r="AA334" i="1" s="1"/>
  <c r="AB334" i="1" s="1"/>
  <c r="V334" i="1"/>
  <c r="R334" i="1"/>
  <c r="S334" i="1" s="1"/>
  <c r="T334" i="1" s="1"/>
  <c r="P334" i="1"/>
  <c r="M334" i="1"/>
  <c r="L334" i="1" s="1"/>
  <c r="K334" i="1" s="1"/>
  <c r="J334" i="1" s="1"/>
  <c r="I334" i="1" s="1"/>
  <c r="H334" i="1" s="1"/>
  <c r="G334" i="1" s="1"/>
  <c r="F334" i="1" s="1"/>
  <c r="E334" i="1" s="1"/>
  <c r="CR333" i="1"/>
  <c r="CS333" i="1" s="1"/>
  <c r="CT333" i="1" s="1"/>
  <c r="CU333" i="1" s="1"/>
  <c r="CV333" i="1" s="1"/>
  <c r="CP333" i="1"/>
  <c r="BQ333" i="1"/>
  <c r="BR333" i="1" s="1"/>
  <c r="BS333" i="1" s="1"/>
  <c r="BT333" i="1" s="1"/>
  <c r="BU333" i="1" s="1"/>
  <c r="BV333" i="1" s="1"/>
  <c r="BW333" i="1" s="1"/>
  <c r="BX333" i="1" s="1"/>
  <c r="BY333" i="1" s="1"/>
  <c r="BZ333" i="1" s="1"/>
  <c r="CA333" i="1" s="1"/>
  <c r="CB333" i="1" s="1"/>
  <c r="CC333" i="1" s="1"/>
  <c r="CD333" i="1" s="1"/>
  <c r="CE333" i="1" s="1"/>
  <c r="CF333" i="1" s="1"/>
  <c r="CG333" i="1" s="1"/>
  <c r="CH333" i="1" s="1"/>
  <c r="CI333" i="1" s="1"/>
  <c r="CJ333" i="1" s="1"/>
  <c r="CK333" i="1" s="1"/>
  <c r="CL333" i="1" s="1"/>
  <c r="CM333" i="1" s="1"/>
  <c r="CN333" i="1" s="1"/>
  <c r="AV333" i="1"/>
  <c r="AW333" i="1" s="1"/>
  <c r="AX333" i="1" s="1"/>
  <c r="AY333" i="1" s="1"/>
  <c r="AZ333" i="1" s="1"/>
  <c r="BA333" i="1" s="1"/>
  <c r="BB333" i="1" s="1"/>
  <c r="BC333" i="1" s="1"/>
  <c r="BD333" i="1" s="1"/>
  <c r="BE333" i="1" s="1"/>
  <c r="BF333" i="1" s="1"/>
  <c r="BG333" i="1" s="1"/>
  <c r="BH333" i="1" s="1"/>
  <c r="BI333" i="1" s="1"/>
  <c r="BJ333" i="1" s="1"/>
  <c r="BK333" i="1" s="1"/>
  <c r="BL333" i="1" s="1"/>
  <c r="BM333" i="1" s="1"/>
  <c r="BN333" i="1" s="1"/>
  <c r="AT333" i="1"/>
  <c r="AQ333" i="1"/>
  <c r="AJ333" i="1"/>
  <c r="AK333" i="1" s="1"/>
  <c r="AL333" i="1" s="1"/>
  <c r="AM333" i="1" s="1"/>
  <c r="AN333" i="1" s="1"/>
  <c r="AO333" i="1" s="1"/>
  <c r="AF333" i="1"/>
  <c r="AG333" i="1" s="1"/>
  <c r="AH333" i="1" s="1"/>
  <c r="AD333" i="1"/>
  <c r="X333" i="1"/>
  <c r="Y333" i="1" s="1"/>
  <c r="Z333" i="1" s="1"/>
  <c r="AA333" i="1" s="1"/>
  <c r="AB333" i="1" s="1"/>
  <c r="V333" i="1"/>
  <c r="R333" i="1"/>
  <c r="S333" i="1" s="1"/>
  <c r="T333" i="1" s="1"/>
  <c r="P333" i="1"/>
  <c r="M333" i="1"/>
  <c r="L333" i="1" s="1"/>
  <c r="K333" i="1" s="1"/>
  <c r="J333" i="1" s="1"/>
  <c r="I333" i="1" s="1"/>
  <c r="H333" i="1" s="1"/>
  <c r="G333" i="1" s="1"/>
  <c r="F333" i="1" s="1"/>
  <c r="E333" i="1" s="1"/>
  <c r="CR332" i="1"/>
  <c r="CS332" i="1" s="1"/>
  <c r="CT332" i="1" s="1"/>
  <c r="CU332" i="1" s="1"/>
  <c r="CV332" i="1" s="1"/>
  <c r="CP332" i="1"/>
  <c r="BQ332" i="1"/>
  <c r="BR332" i="1" s="1"/>
  <c r="BS332" i="1" s="1"/>
  <c r="BT332" i="1" s="1"/>
  <c r="BU332" i="1" s="1"/>
  <c r="BV332" i="1" s="1"/>
  <c r="BW332" i="1" s="1"/>
  <c r="BX332" i="1" s="1"/>
  <c r="BY332" i="1" s="1"/>
  <c r="BZ332" i="1" s="1"/>
  <c r="CA332" i="1" s="1"/>
  <c r="CB332" i="1" s="1"/>
  <c r="CC332" i="1" s="1"/>
  <c r="CD332" i="1" s="1"/>
  <c r="CE332" i="1" s="1"/>
  <c r="CF332" i="1" s="1"/>
  <c r="CG332" i="1" s="1"/>
  <c r="CH332" i="1" s="1"/>
  <c r="CI332" i="1" s="1"/>
  <c r="CJ332" i="1" s="1"/>
  <c r="CK332" i="1" s="1"/>
  <c r="CL332" i="1" s="1"/>
  <c r="CM332" i="1" s="1"/>
  <c r="CN332" i="1" s="1"/>
  <c r="AV332" i="1"/>
  <c r="AW332" i="1" s="1"/>
  <c r="AX332" i="1" s="1"/>
  <c r="AY332" i="1" s="1"/>
  <c r="AZ332" i="1" s="1"/>
  <c r="BA332" i="1" s="1"/>
  <c r="BB332" i="1" s="1"/>
  <c r="BC332" i="1" s="1"/>
  <c r="BD332" i="1" s="1"/>
  <c r="BE332" i="1" s="1"/>
  <c r="BF332" i="1" s="1"/>
  <c r="BG332" i="1" s="1"/>
  <c r="BH332" i="1" s="1"/>
  <c r="BI332" i="1" s="1"/>
  <c r="BJ332" i="1" s="1"/>
  <c r="BK332" i="1" s="1"/>
  <c r="BL332" i="1" s="1"/>
  <c r="BM332" i="1" s="1"/>
  <c r="BN332" i="1" s="1"/>
  <c r="AT332" i="1"/>
  <c r="AQ332" i="1"/>
  <c r="AJ332" i="1"/>
  <c r="AK332" i="1" s="1"/>
  <c r="AL332" i="1" s="1"/>
  <c r="AM332" i="1" s="1"/>
  <c r="AN332" i="1" s="1"/>
  <c r="AO332" i="1" s="1"/>
  <c r="AF332" i="1"/>
  <c r="AG332" i="1" s="1"/>
  <c r="AH332" i="1" s="1"/>
  <c r="AD332" i="1"/>
  <c r="X332" i="1"/>
  <c r="Y332" i="1" s="1"/>
  <c r="Z332" i="1" s="1"/>
  <c r="AA332" i="1" s="1"/>
  <c r="AB332" i="1" s="1"/>
  <c r="V332" i="1"/>
  <c r="R332" i="1"/>
  <c r="S332" i="1" s="1"/>
  <c r="T332" i="1" s="1"/>
  <c r="P332" i="1"/>
  <c r="M332" i="1"/>
  <c r="L332" i="1" s="1"/>
  <c r="K332" i="1" s="1"/>
  <c r="J332" i="1" s="1"/>
  <c r="I332" i="1" s="1"/>
  <c r="H332" i="1" s="1"/>
  <c r="G332" i="1" s="1"/>
  <c r="F332" i="1" s="1"/>
  <c r="E332" i="1" s="1"/>
  <c r="CR331" i="1"/>
  <c r="CS331" i="1" s="1"/>
  <c r="CT331" i="1" s="1"/>
  <c r="CU331" i="1" s="1"/>
  <c r="CV331" i="1" s="1"/>
  <c r="CP331" i="1"/>
  <c r="BQ331" i="1"/>
  <c r="BR331" i="1" s="1"/>
  <c r="BS331" i="1" s="1"/>
  <c r="BT331" i="1" s="1"/>
  <c r="BU331" i="1" s="1"/>
  <c r="BV331" i="1" s="1"/>
  <c r="BW331" i="1" s="1"/>
  <c r="BX331" i="1" s="1"/>
  <c r="BY331" i="1" s="1"/>
  <c r="BZ331" i="1" s="1"/>
  <c r="CA331" i="1" s="1"/>
  <c r="CB331" i="1" s="1"/>
  <c r="CC331" i="1" s="1"/>
  <c r="CD331" i="1" s="1"/>
  <c r="CE331" i="1" s="1"/>
  <c r="CF331" i="1" s="1"/>
  <c r="CG331" i="1" s="1"/>
  <c r="CH331" i="1" s="1"/>
  <c r="CI331" i="1" s="1"/>
  <c r="CJ331" i="1" s="1"/>
  <c r="CK331" i="1" s="1"/>
  <c r="CL331" i="1" s="1"/>
  <c r="CM331" i="1" s="1"/>
  <c r="CN331" i="1" s="1"/>
  <c r="AV331" i="1"/>
  <c r="AW331" i="1" s="1"/>
  <c r="AX331" i="1" s="1"/>
  <c r="AY331" i="1" s="1"/>
  <c r="AZ331" i="1" s="1"/>
  <c r="BA331" i="1" s="1"/>
  <c r="BB331" i="1" s="1"/>
  <c r="BC331" i="1" s="1"/>
  <c r="BD331" i="1" s="1"/>
  <c r="BE331" i="1" s="1"/>
  <c r="BF331" i="1" s="1"/>
  <c r="BG331" i="1" s="1"/>
  <c r="BH331" i="1" s="1"/>
  <c r="BI331" i="1" s="1"/>
  <c r="BJ331" i="1" s="1"/>
  <c r="BK331" i="1" s="1"/>
  <c r="BL331" i="1" s="1"/>
  <c r="BM331" i="1" s="1"/>
  <c r="BN331" i="1" s="1"/>
  <c r="AT331" i="1"/>
  <c r="AQ331" i="1"/>
  <c r="AJ331" i="1"/>
  <c r="AK331" i="1" s="1"/>
  <c r="AL331" i="1" s="1"/>
  <c r="AM331" i="1" s="1"/>
  <c r="AN331" i="1" s="1"/>
  <c r="AO331" i="1" s="1"/>
  <c r="AF331" i="1"/>
  <c r="AG331" i="1" s="1"/>
  <c r="AH331" i="1" s="1"/>
  <c r="AD331" i="1"/>
  <c r="X331" i="1"/>
  <c r="Y331" i="1" s="1"/>
  <c r="Z331" i="1" s="1"/>
  <c r="AA331" i="1" s="1"/>
  <c r="AB331" i="1" s="1"/>
  <c r="V331" i="1"/>
  <c r="R331" i="1"/>
  <c r="S331" i="1" s="1"/>
  <c r="T331" i="1" s="1"/>
  <c r="P331" i="1"/>
  <c r="M331" i="1"/>
  <c r="L331" i="1" s="1"/>
  <c r="K331" i="1" s="1"/>
  <c r="J331" i="1" s="1"/>
  <c r="I331" i="1" s="1"/>
  <c r="H331" i="1" s="1"/>
  <c r="G331" i="1" s="1"/>
  <c r="F331" i="1" s="1"/>
  <c r="E331" i="1" s="1"/>
  <c r="CR330" i="1"/>
  <c r="CS330" i="1" s="1"/>
  <c r="CT330" i="1" s="1"/>
  <c r="CU330" i="1" s="1"/>
  <c r="CV330" i="1" s="1"/>
  <c r="CP330" i="1"/>
  <c r="BQ330" i="1"/>
  <c r="BR330" i="1" s="1"/>
  <c r="BS330" i="1" s="1"/>
  <c r="BT330" i="1" s="1"/>
  <c r="BU330" i="1" s="1"/>
  <c r="BV330" i="1" s="1"/>
  <c r="BW330" i="1" s="1"/>
  <c r="BX330" i="1" s="1"/>
  <c r="BY330" i="1" s="1"/>
  <c r="BZ330" i="1" s="1"/>
  <c r="CA330" i="1" s="1"/>
  <c r="CB330" i="1" s="1"/>
  <c r="CC330" i="1" s="1"/>
  <c r="CD330" i="1" s="1"/>
  <c r="CE330" i="1" s="1"/>
  <c r="CF330" i="1" s="1"/>
  <c r="CG330" i="1" s="1"/>
  <c r="CH330" i="1" s="1"/>
  <c r="CI330" i="1" s="1"/>
  <c r="CJ330" i="1" s="1"/>
  <c r="CK330" i="1" s="1"/>
  <c r="CL330" i="1" s="1"/>
  <c r="CM330" i="1" s="1"/>
  <c r="CN330" i="1" s="1"/>
  <c r="AV330" i="1"/>
  <c r="AW330" i="1" s="1"/>
  <c r="AX330" i="1" s="1"/>
  <c r="AY330" i="1" s="1"/>
  <c r="AZ330" i="1" s="1"/>
  <c r="BA330" i="1" s="1"/>
  <c r="BB330" i="1" s="1"/>
  <c r="BC330" i="1" s="1"/>
  <c r="BD330" i="1" s="1"/>
  <c r="BE330" i="1" s="1"/>
  <c r="BF330" i="1" s="1"/>
  <c r="BG330" i="1" s="1"/>
  <c r="BH330" i="1" s="1"/>
  <c r="BI330" i="1" s="1"/>
  <c r="BJ330" i="1" s="1"/>
  <c r="BK330" i="1" s="1"/>
  <c r="BL330" i="1" s="1"/>
  <c r="BM330" i="1" s="1"/>
  <c r="BN330" i="1" s="1"/>
  <c r="AT330" i="1"/>
  <c r="AQ330" i="1"/>
  <c r="AJ330" i="1"/>
  <c r="AK330" i="1" s="1"/>
  <c r="AL330" i="1" s="1"/>
  <c r="AM330" i="1" s="1"/>
  <c r="AN330" i="1" s="1"/>
  <c r="AO330" i="1" s="1"/>
  <c r="AF330" i="1"/>
  <c r="AG330" i="1" s="1"/>
  <c r="AH330" i="1" s="1"/>
  <c r="AD330" i="1"/>
  <c r="X330" i="1"/>
  <c r="Y330" i="1" s="1"/>
  <c r="Z330" i="1" s="1"/>
  <c r="AA330" i="1" s="1"/>
  <c r="AB330" i="1" s="1"/>
  <c r="V330" i="1"/>
  <c r="R330" i="1"/>
  <c r="S330" i="1" s="1"/>
  <c r="T330" i="1" s="1"/>
  <c r="P330" i="1"/>
  <c r="M330" i="1"/>
  <c r="L330" i="1" s="1"/>
  <c r="K330" i="1" s="1"/>
  <c r="J330" i="1" s="1"/>
  <c r="I330" i="1" s="1"/>
  <c r="H330" i="1" s="1"/>
  <c r="G330" i="1" s="1"/>
  <c r="F330" i="1" s="1"/>
  <c r="E330" i="1" s="1"/>
  <c r="CR329" i="1"/>
  <c r="CS329" i="1" s="1"/>
  <c r="CT329" i="1" s="1"/>
  <c r="CU329" i="1" s="1"/>
  <c r="CV329" i="1" s="1"/>
  <c r="CP329" i="1"/>
  <c r="BQ329" i="1"/>
  <c r="BR329" i="1" s="1"/>
  <c r="BS329" i="1" s="1"/>
  <c r="BT329" i="1" s="1"/>
  <c r="BU329" i="1" s="1"/>
  <c r="BV329" i="1" s="1"/>
  <c r="BW329" i="1" s="1"/>
  <c r="BX329" i="1" s="1"/>
  <c r="BY329" i="1" s="1"/>
  <c r="BZ329" i="1" s="1"/>
  <c r="CA329" i="1" s="1"/>
  <c r="CB329" i="1" s="1"/>
  <c r="CC329" i="1" s="1"/>
  <c r="CD329" i="1" s="1"/>
  <c r="CE329" i="1" s="1"/>
  <c r="CF329" i="1" s="1"/>
  <c r="CG329" i="1" s="1"/>
  <c r="CH329" i="1" s="1"/>
  <c r="CI329" i="1" s="1"/>
  <c r="CJ329" i="1" s="1"/>
  <c r="CK329" i="1" s="1"/>
  <c r="CL329" i="1" s="1"/>
  <c r="CM329" i="1" s="1"/>
  <c r="CN329" i="1" s="1"/>
  <c r="AV329" i="1"/>
  <c r="AW329" i="1" s="1"/>
  <c r="AX329" i="1" s="1"/>
  <c r="AY329" i="1" s="1"/>
  <c r="AZ329" i="1" s="1"/>
  <c r="BA329" i="1" s="1"/>
  <c r="BB329" i="1" s="1"/>
  <c r="BC329" i="1" s="1"/>
  <c r="BD329" i="1" s="1"/>
  <c r="BE329" i="1" s="1"/>
  <c r="BF329" i="1" s="1"/>
  <c r="BG329" i="1" s="1"/>
  <c r="BH329" i="1" s="1"/>
  <c r="BI329" i="1" s="1"/>
  <c r="BJ329" i="1" s="1"/>
  <c r="BK329" i="1" s="1"/>
  <c r="BL329" i="1" s="1"/>
  <c r="BM329" i="1" s="1"/>
  <c r="BN329" i="1" s="1"/>
  <c r="AT329" i="1"/>
  <c r="AQ329" i="1"/>
  <c r="AJ329" i="1"/>
  <c r="AK329" i="1" s="1"/>
  <c r="AL329" i="1" s="1"/>
  <c r="AM329" i="1" s="1"/>
  <c r="AN329" i="1" s="1"/>
  <c r="AO329" i="1" s="1"/>
  <c r="AF329" i="1"/>
  <c r="AG329" i="1" s="1"/>
  <c r="AH329" i="1" s="1"/>
  <c r="AD329" i="1"/>
  <c r="X329" i="1"/>
  <c r="Y329" i="1" s="1"/>
  <c r="Z329" i="1" s="1"/>
  <c r="AA329" i="1" s="1"/>
  <c r="AB329" i="1" s="1"/>
  <c r="V329" i="1"/>
  <c r="R329" i="1"/>
  <c r="S329" i="1" s="1"/>
  <c r="T329" i="1" s="1"/>
  <c r="P329" i="1"/>
  <c r="M329" i="1"/>
  <c r="L329" i="1" s="1"/>
  <c r="K329" i="1" s="1"/>
  <c r="J329" i="1" s="1"/>
  <c r="I329" i="1" s="1"/>
  <c r="H329" i="1" s="1"/>
  <c r="G329" i="1" s="1"/>
  <c r="F329" i="1" s="1"/>
  <c r="E329" i="1" s="1"/>
  <c r="CR328" i="1"/>
  <c r="CS328" i="1" s="1"/>
  <c r="CT328" i="1" s="1"/>
  <c r="CU328" i="1" s="1"/>
  <c r="CV328" i="1" s="1"/>
  <c r="CP328" i="1"/>
  <c r="BQ328" i="1"/>
  <c r="BR328" i="1" s="1"/>
  <c r="BS328" i="1" s="1"/>
  <c r="BT328" i="1" s="1"/>
  <c r="BU328" i="1" s="1"/>
  <c r="BV328" i="1" s="1"/>
  <c r="BW328" i="1" s="1"/>
  <c r="BX328" i="1" s="1"/>
  <c r="BY328" i="1" s="1"/>
  <c r="BZ328" i="1" s="1"/>
  <c r="CA328" i="1" s="1"/>
  <c r="CB328" i="1" s="1"/>
  <c r="CC328" i="1" s="1"/>
  <c r="CD328" i="1" s="1"/>
  <c r="CE328" i="1" s="1"/>
  <c r="CF328" i="1" s="1"/>
  <c r="CG328" i="1" s="1"/>
  <c r="CH328" i="1" s="1"/>
  <c r="CI328" i="1" s="1"/>
  <c r="CJ328" i="1" s="1"/>
  <c r="CK328" i="1" s="1"/>
  <c r="CL328" i="1" s="1"/>
  <c r="CM328" i="1" s="1"/>
  <c r="CN328" i="1" s="1"/>
  <c r="AV328" i="1"/>
  <c r="AW328" i="1" s="1"/>
  <c r="AX328" i="1" s="1"/>
  <c r="AY328" i="1" s="1"/>
  <c r="AZ328" i="1" s="1"/>
  <c r="BA328" i="1" s="1"/>
  <c r="BB328" i="1" s="1"/>
  <c r="BC328" i="1" s="1"/>
  <c r="BD328" i="1" s="1"/>
  <c r="BE328" i="1" s="1"/>
  <c r="BF328" i="1" s="1"/>
  <c r="BG328" i="1" s="1"/>
  <c r="BH328" i="1" s="1"/>
  <c r="BI328" i="1" s="1"/>
  <c r="BJ328" i="1" s="1"/>
  <c r="BK328" i="1" s="1"/>
  <c r="BL328" i="1" s="1"/>
  <c r="BM328" i="1" s="1"/>
  <c r="BN328" i="1" s="1"/>
  <c r="AT328" i="1"/>
  <c r="AQ328" i="1"/>
  <c r="AJ328" i="1"/>
  <c r="AK328" i="1" s="1"/>
  <c r="AL328" i="1" s="1"/>
  <c r="AM328" i="1" s="1"/>
  <c r="AN328" i="1" s="1"/>
  <c r="AO328" i="1" s="1"/>
  <c r="AF328" i="1"/>
  <c r="AG328" i="1" s="1"/>
  <c r="AH328" i="1" s="1"/>
  <c r="AD328" i="1"/>
  <c r="X328" i="1"/>
  <c r="Y328" i="1" s="1"/>
  <c r="Z328" i="1" s="1"/>
  <c r="AA328" i="1" s="1"/>
  <c r="AB328" i="1" s="1"/>
  <c r="V328" i="1"/>
  <c r="R328" i="1"/>
  <c r="S328" i="1" s="1"/>
  <c r="T328" i="1" s="1"/>
  <c r="P328" i="1"/>
  <c r="M328" i="1"/>
  <c r="L328" i="1" s="1"/>
  <c r="K328" i="1" s="1"/>
  <c r="J328" i="1" s="1"/>
  <c r="I328" i="1" s="1"/>
  <c r="H328" i="1" s="1"/>
  <c r="G328" i="1" s="1"/>
  <c r="F328" i="1" s="1"/>
  <c r="E328" i="1" s="1"/>
  <c r="CR327" i="1"/>
  <c r="CS327" i="1" s="1"/>
  <c r="CT327" i="1" s="1"/>
  <c r="CU327" i="1" s="1"/>
  <c r="CV327" i="1" s="1"/>
  <c r="CP327" i="1"/>
  <c r="BQ327" i="1"/>
  <c r="BR327" i="1" s="1"/>
  <c r="BS327" i="1" s="1"/>
  <c r="BT327" i="1" s="1"/>
  <c r="BU327" i="1" s="1"/>
  <c r="BV327" i="1" s="1"/>
  <c r="BW327" i="1" s="1"/>
  <c r="BX327" i="1" s="1"/>
  <c r="BY327" i="1" s="1"/>
  <c r="BZ327" i="1" s="1"/>
  <c r="CA327" i="1" s="1"/>
  <c r="CB327" i="1" s="1"/>
  <c r="CC327" i="1" s="1"/>
  <c r="CD327" i="1" s="1"/>
  <c r="CE327" i="1" s="1"/>
  <c r="CF327" i="1" s="1"/>
  <c r="CG327" i="1" s="1"/>
  <c r="CH327" i="1" s="1"/>
  <c r="CI327" i="1" s="1"/>
  <c r="CJ327" i="1" s="1"/>
  <c r="CK327" i="1" s="1"/>
  <c r="CL327" i="1" s="1"/>
  <c r="CM327" i="1" s="1"/>
  <c r="CN327" i="1" s="1"/>
  <c r="AV327" i="1"/>
  <c r="AW327" i="1" s="1"/>
  <c r="AX327" i="1" s="1"/>
  <c r="AY327" i="1" s="1"/>
  <c r="AZ327" i="1" s="1"/>
  <c r="BA327" i="1" s="1"/>
  <c r="BB327" i="1" s="1"/>
  <c r="BC327" i="1" s="1"/>
  <c r="BD327" i="1" s="1"/>
  <c r="BE327" i="1" s="1"/>
  <c r="BF327" i="1" s="1"/>
  <c r="BG327" i="1" s="1"/>
  <c r="BH327" i="1" s="1"/>
  <c r="BI327" i="1" s="1"/>
  <c r="BJ327" i="1" s="1"/>
  <c r="BK327" i="1" s="1"/>
  <c r="BL327" i="1" s="1"/>
  <c r="BM327" i="1" s="1"/>
  <c r="BN327" i="1" s="1"/>
  <c r="AT327" i="1"/>
  <c r="AQ327" i="1"/>
  <c r="AJ327" i="1"/>
  <c r="AK327" i="1" s="1"/>
  <c r="AL327" i="1" s="1"/>
  <c r="AM327" i="1" s="1"/>
  <c r="AN327" i="1" s="1"/>
  <c r="AO327" i="1" s="1"/>
  <c r="AF327" i="1"/>
  <c r="AG327" i="1" s="1"/>
  <c r="AH327" i="1" s="1"/>
  <c r="AD327" i="1"/>
  <c r="X327" i="1"/>
  <c r="Y327" i="1" s="1"/>
  <c r="Z327" i="1" s="1"/>
  <c r="AA327" i="1" s="1"/>
  <c r="AB327" i="1" s="1"/>
  <c r="V327" i="1"/>
  <c r="R327" i="1"/>
  <c r="S327" i="1" s="1"/>
  <c r="T327" i="1" s="1"/>
  <c r="P327" i="1"/>
  <c r="M327" i="1"/>
  <c r="L327" i="1" s="1"/>
  <c r="K327" i="1" s="1"/>
  <c r="J327" i="1" s="1"/>
  <c r="I327" i="1" s="1"/>
  <c r="H327" i="1" s="1"/>
  <c r="G327" i="1" s="1"/>
  <c r="F327" i="1" s="1"/>
  <c r="E327" i="1" s="1"/>
  <c r="CR326" i="1"/>
  <c r="CS326" i="1" s="1"/>
  <c r="CT326" i="1" s="1"/>
  <c r="CU326" i="1" s="1"/>
  <c r="CV326" i="1" s="1"/>
  <c r="CP326" i="1"/>
  <c r="BQ326" i="1"/>
  <c r="BR326" i="1" s="1"/>
  <c r="BS326" i="1" s="1"/>
  <c r="BT326" i="1" s="1"/>
  <c r="BU326" i="1" s="1"/>
  <c r="BV326" i="1" s="1"/>
  <c r="BW326" i="1" s="1"/>
  <c r="BX326" i="1" s="1"/>
  <c r="BY326" i="1" s="1"/>
  <c r="BZ326" i="1" s="1"/>
  <c r="CA326" i="1" s="1"/>
  <c r="CB326" i="1" s="1"/>
  <c r="CC326" i="1" s="1"/>
  <c r="CD326" i="1" s="1"/>
  <c r="CE326" i="1" s="1"/>
  <c r="CF326" i="1" s="1"/>
  <c r="CG326" i="1" s="1"/>
  <c r="CH326" i="1" s="1"/>
  <c r="CI326" i="1" s="1"/>
  <c r="CJ326" i="1" s="1"/>
  <c r="CK326" i="1" s="1"/>
  <c r="CL326" i="1" s="1"/>
  <c r="CM326" i="1" s="1"/>
  <c r="CN326" i="1" s="1"/>
  <c r="AV326" i="1"/>
  <c r="AW326" i="1" s="1"/>
  <c r="AX326" i="1" s="1"/>
  <c r="AY326" i="1" s="1"/>
  <c r="AZ326" i="1" s="1"/>
  <c r="BA326" i="1" s="1"/>
  <c r="BB326" i="1" s="1"/>
  <c r="BC326" i="1" s="1"/>
  <c r="BD326" i="1" s="1"/>
  <c r="BE326" i="1" s="1"/>
  <c r="BF326" i="1" s="1"/>
  <c r="BG326" i="1" s="1"/>
  <c r="BH326" i="1" s="1"/>
  <c r="BI326" i="1" s="1"/>
  <c r="BJ326" i="1" s="1"/>
  <c r="BK326" i="1" s="1"/>
  <c r="BL326" i="1" s="1"/>
  <c r="BM326" i="1" s="1"/>
  <c r="BN326" i="1" s="1"/>
  <c r="AT326" i="1"/>
  <c r="AQ326" i="1"/>
  <c r="AJ326" i="1"/>
  <c r="AK326" i="1" s="1"/>
  <c r="AL326" i="1" s="1"/>
  <c r="AM326" i="1" s="1"/>
  <c r="AN326" i="1" s="1"/>
  <c r="AO326" i="1" s="1"/>
  <c r="AF326" i="1"/>
  <c r="AG326" i="1" s="1"/>
  <c r="AH326" i="1" s="1"/>
  <c r="AD326" i="1"/>
  <c r="X326" i="1"/>
  <c r="Y326" i="1" s="1"/>
  <c r="Z326" i="1" s="1"/>
  <c r="AA326" i="1" s="1"/>
  <c r="AB326" i="1" s="1"/>
  <c r="V326" i="1"/>
  <c r="R326" i="1"/>
  <c r="S326" i="1" s="1"/>
  <c r="T326" i="1" s="1"/>
  <c r="P326" i="1"/>
  <c r="M326" i="1"/>
  <c r="L326" i="1" s="1"/>
  <c r="K326" i="1" s="1"/>
  <c r="J326" i="1" s="1"/>
  <c r="I326" i="1" s="1"/>
  <c r="H326" i="1" s="1"/>
  <c r="G326" i="1" s="1"/>
  <c r="F326" i="1" s="1"/>
  <c r="E326" i="1" s="1"/>
  <c r="CR325" i="1"/>
  <c r="CS325" i="1" s="1"/>
  <c r="CT325" i="1" s="1"/>
  <c r="CU325" i="1" s="1"/>
  <c r="CV325" i="1" s="1"/>
  <c r="CP325" i="1"/>
  <c r="BQ325" i="1"/>
  <c r="BR325" i="1" s="1"/>
  <c r="BS325" i="1" s="1"/>
  <c r="BT325" i="1" s="1"/>
  <c r="BU325" i="1" s="1"/>
  <c r="BV325" i="1" s="1"/>
  <c r="BW325" i="1" s="1"/>
  <c r="BX325" i="1" s="1"/>
  <c r="BY325" i="1" s="1"/>
  <c r="BZ325" i="1" s="1"/>
  <c r="CA325" i="1" s="1"/>
  <c r="CB325" i="1" s="1"/>
  <c r="CC325" i="1" s="1"/>
  <c r="CD325" i="1" s="1"/>
  <c r="CE325" i="1" s="1"/>
  <c r="CF325" i="1" s="1"/>
  <c r="CG325" i="1" s="1"/>
  <c r="CH325" i="1" s="1"/>
  <c r="CI325" i="1" s="1"/>
  <c r="CJ325" i="1" s="1"/>
  <c r="CK325" i="1" s="1"/>
  <c r="CL325" i="1" s="1"/>
  <c r="CM325" i="1" s="1"/>
  <c r="CN325" i="1" s="1"/>
  <c r="AV325" i="1"/>
  <c r="AW325" i="1" s="1"/>
  <c r="AX325" i="1" s="1"/>
  <c r="AY325" i="1" s="1"/>
  <c r="AZ325" i="1" s="1"/>
  <c r="BA325" i="1" s="1"/>
  <c r="BB325" i="1" s="1"/>
  <c r="BC325" i="1" s="1"/>
  <c r="BD325" i="1" s="1"/>
  <c r="BE325" i="1" s="1"/>
  <c r="BF325" i="1" s="1"/>
  <c r="BG325" i="1" s="1"/>
  <c r="BH325" i="1" s="1"/>
  <c r="BI325" i="1" s="1"/>
  <c r="BJ325" i="1" s="1"/>
  <c r="BK325" i="1" s="1"/>
  <c r="BL325" i="1" s="1"/>
  <c r="BM325" i="1" s="1"/>
  <c r="BN325" i="1" s="1"/>
  <c r="AT325" i="1"/>
  <c r="AQ325" i="1"/>
  <c r="AJ325" i="1"/>
  <c r="AK325" i="1" s="1"/>
  <c r="AL325" i="1" s="1"/>
  <c r="AM325" i="1" s="1"/>
  <c r="AN325" i="1" s="1"/>
  <c r="AO325" i="1" s="1"/>
  <c r="AF325" i="1"/>
  <c r="AG325" i="1" s="1"/>
  <c r="AH325" i="1" s="1"/>
  <c r="AD325" i="1"/>
  <c r="X325" i="1"/>
  <c r="Y325" i="1" s="1"/>
  <c r="Z325" i="1" s="1"/>
  <c r="AA325" i="1" s="1"/>
  <c r="AB325" i="1" s="1"/>
  <c r="V325" i="1"/>
  <c r="R325" i="1"/>
  <c r="S325" i="1" s="1"/>
  <c r="T325" i="1" s="1"/>
  <c r="P325" i="1"/>
  <c r="M325" i="1"/>
  <c r="L325" i="1" s="1"/>
  <c r="K325" i="1" s="1"/>
  <c r="J325" i="1" s="1"/>
  <c r="I325" i="1" s="1"/>
  <c r="H325" i="1" s="1"/>
  <c r="G325" i="1" s="1"/>
  <c r="F325" i="1" s="1"/>
  <c r="E325" i="1" s="1"/>
  <c r="CR324" i="1"/>
  <c r="CS324" i="1" s="1"/>
  <c r="CT324" i="1" s="1"/>
  <c r="CU324" i="1" s="1"/>
  <c r="CV324" i="1" s="1"/>
  <c r="CP324" i="1"/>
  <c r="BQ324" i="1"/>
  <c r="BR324" i="1" s="1"/>
  <c r="BS324" i="1" s="1"/>
  <c r="BT324" i="1" s="1"/>
  <c r="BU324" i="1" s="1"/>
  <c r="BV324" i="1" s="1"/>
  <c r="BW324" i="1" s="1"/>
  <c r="BX324" i="1" s="1"/>
  <c r="BY324" i="1" s="1"/>
  <c r="BZ324" i="1" s="1"/>
  <c r="CA324" i="1" s="1"/>
  <c r="CB324" i="1" s="1"/>
  <c r="CC324" i="1" s="1"/>
  <c r="CD324" i="1" s="1"/>
  <c r="CE324" i="1" s="1"/>
  <c r="CF324" i="1" s="1"/>
  <c r="CG324" i="1" s="1"/>
  <c r="CH324" i="1" s="1"/>
  <c r="CI324" i="1" s="1"/>
  <c r="CJ324" i="1" s="1"/>
  <c r="CK324" i="1" s="1"/>
  <c r="CL324" i="1" s="1"/>
  <c r="CM324" i="1" s="1"/>
  <c r="CN324" i="1" s="1"/>
  <c r="AV324" i="1"/>
  <c r="AW324" i="1" s="1"/>
  <c r="AX324" i="1" s="1"/>
  <c r="AY324" i="1" s="1"/>
  <c r="AZ324" i="1" s="1"/>
  <c r="BA324" i="1" s="1"/>
  <c r="BB324" i="1" s="1"/>
  <c r="BC324" i="1" s="1"/>
  <c r="BD324" i="1" s="1"/>
  <c r="BE324" i="1" s="1"/>
  <c r="BF324" i="1" s="1"/>
  <c r="BG324" i="1" s="1"/>
  <c r="BH324" i="1" s="1"/>
  <c r="BI324" i="1" s="1"/>
  <c r="BJ324" i="1" s="1"/>
  <c r="BK324" i="1" s="1"/>
  <c r="BL324" i="1" s="1"/>
  <c r="BM324" i="1" s="1"/>
  <c r="BN324" i="1" s="1"/>
  <c r="AT324" i="1"/>
  <c r="AQ324" i="1"/>
  <c r="AJ324" i="1"/>
  <c r="AK324" i="1" s="1"/>
  <c r="AL324" i="1" s="1"/>
  <c r="AM324" i="1" s="1"/>
  <c r="AN324" i="1" s="1"/>
  <c r="AO324" i="1" s="1"/>
  <c r="AF324" i="1"/>
  <c r="AG324" i="1" s="1"/>
  <c r="AH324" i="1" s="1"/>
  <c r="AD324" i="1"/>
  <c r="X324" i="1"/>
  <c r="Y324" i="1" s="1"/>
  <c r="Z324" i="1" s="1"/>
  <c r="AA324" i="1" s="1"/>
  <c r="AB324" i="1" s="1"/>
  <c r="V324" i="1"/>
  <c r="R324" i="1"/>
  <c r="S324" i="1" s="1"/>
  <c r="T324" i="1" s="1"/>
  <c r="P324" i="1"/>
  <c r="M324" i="1"/>
  <c r="L324" i="1" s="1"/>
  <c r="K324" i="1" s="1"/>
  <c r="J324" i="1" s="1"/>
  <c r="I324" i="1" s="1"/>
  <c r="H324" i="1" s="1"/>
  <c r="G324" i="1" s="1"/>
  <c r="F324" i="1" s="1"/>
  <c r="E324" i="1" s="1"/>
  <c r="CR323" i="1"/>
  <c r="CS323" i="1" s="1"/>
  <c r="CT323" i="1" s="1"/>
  <c r="CU323" i="1" s="1"/>
  <c r="CV323" i="1" s="1"/>
  <c r="CP323" i="1"/>
  <c r="BQ323" i="1"/>
  <c r="BR323" i="1" s="1"/>
  <c r="BS323" i="1" s="1"/>
  <c r="BT323" i="1" s="1"/>
  <c r="BU323" i="1" s="1"/>
  <c r="BV323" i="1" s="1"/>
  <c r="BW323" i="1" s="1"/>
  <c r="BX323" i="1" s="1"/>
  <c r="BY323" i="1" s="1"/>
  <c r="BZ323" i="1" s="1"/>
  <c r="CA323" i="1" s="1"/>
  <c r="CB323" i="1" s="1"/>
  <c r="CC323" i="1" s="1"/>
  <c r="CD323" i="1" s="1"/>
  <c r="CE323" i="1" s="1"/>
  <c r="CF323" i="1" s="1"/>
  <c r="CG323" i="1" s="1"/>
  <c r="CH323" i="1" s="1"/>
  <c r="CI323" i="1" s="1"/>
  <c r="CJ323" i="1" s="1"/>
  <c r="CK323" i="1" s="1"/>
  <c r="CL323" i="1" s="1"/>
  <c r="CM323" i="1" s="1"/>
  <c r="CN323" i="1" s="1"/>
  <c r="AV323" i="1"/>
  <c r="AW323" i="1" s="1"/>
  <c r="AX323" i="1" s="1"/>
  <c r="AY323" i="1" s="1"/>
  <c r="AZ323" i="1" s="1"/>
  <c r="BA323" i="1" s="1"/>
  <c r="BB323" i="1" s="1"/>
  <c r="BC323" i="1" s="1"/>
  <c r="BD323" i="1" s="1"/>
  <c r="BE323" i="1" s="1"/>
  <c r="BF323" i="1" s="1"/>
  <c r="BG323" i="1" s="1"/>
  <c r="BH323" i="1" s="1"/>
  <c r="BI323" i="1" s="1"/>
  <c r="BJ323" i="1" s="1"/>
  <c r="BK323" i="1" s="1"/>
  <c r="BL323" i="1" s="1"/>
  <c r="BM323" i="1" s="1"/>
  <c r="BN323" i="1" s="1"/>
  <c r="AT323" i="1"/>
  <c r="AQ323" i="1"/>
  <c r="AJ323" i="1"/>
  <c r="AK323" i="1" s="1"/>
  <c r="AL323" i="1" s="1"/>
  <c r="AM323" i="1" s="1"/>
  <c r="AN323" i="1" s="1"/>
  <c r="AO323" i="1" s="1"/>
  <c r="AF323" i="1"/>
  <c r="AG323" i="1" s="1"/>
  <c r="AH323" i="1" s="1"/>
  <c r="AD323" i="1"/>
  <c r="X323" i="1"/>
  <c r="Y323" i="1" s="1"/>
  <c r="Z323" i="1" s="1"/>
  <c r="AA323" i="1" s="1"/>
  <c r="AB323" i="1" s="1"/>
  <c r="V323" i="1"/>
  <c r="R323" i="1"/>
  <c r="S323" i="1" s="1"/>
  <c r="T323" i="1" s="1"/>
  <c r="P323" i="1"/>
  <c r="M323" i="1"/>
  <c r="L323" i="1" s="1"/>
  <c r="K323" i="1" s="1"/>
  <c r="J323" i="1" s="1"/>
  <c r="I323" i="1" s="1"/>
  <c r="H323" i="1" s="1"/>
  <c r="G323" i="1" s="1"/>
  <c r="F323" i="1" s="1"/>
  <c r="E323" i="1" s="1"/>
  <c r="CR322" i="1"/>
  <c r="CS322" i="1" s="1"/>
  <c r="CT322" i="1" s="1"/>
  <c r="CU322" i="1" s="1"/>
  <c r="CV322" i="1" s="1"/>
  <c r="CP322" i="1"/>
  <c r="CE322" i="1"/>
  <c r="CF322" i="1" s="1"/>
  <c r="CG322" i="1" s="1"/>
  <c r="CH322" i="1" s="1"/>
  <c r="CI322" i="1" s="1"/>
  <c r="CJ322" i="1" s="1"/>
  <c r="CK322" i="1" s="1"/>
  <c r="CL322" i="1" s="1"/>
  <c r="CM322" i="1" s="1"/>
  <c r="CN322" i="1" s="1"/>
  <c r="BQ322" i="1"/>
  <c r="BR322" i="1" s="1"/>
  <c r="BS322" i="1" s="1"/>
  <c r="BT322" i="1" s="1"/>
  <c r="BU322" i="1" s="1"/>
  <c r="BV322" i="1" s="1"/>
  <c r="BW322" i="1" s="1"/>
  <c r="BX322" i="1" s="1"/>
  <c r="BY322" i="1" s="1"/>
  <c r="BZ322" i="1" s="1"/>
  <c r="CA322" i="1" s="1"/>
  <c r="CB322" i="1" s="1"/>
  <c r="CC322" i="1" s="1"/>
  <c r="AV322" i="1"/>
  <c r="AW322" i="1" s="1"/>
  <c r="AX322" i="1" s="1"/>
  <c r="AY322" i="1" s="1"/>
  <c r="AZ322" i="1" s="1"/>
  <c r="BA322" i="1" s="1"/>
  <c r="BB322" i="1" s="1"/>
  <c r="BC322" i="1" s="1"/>
  <c r="BD322" i="1" s="1"/>
  <c r="BE322" i="1" s="1"/>
  <c r="BF322" i="1" s="1"/>
  <c r="BG322" i="1" s="1"/>
  <c r="BH322" i="1" s="1"/>
  <c r="BI322" i="1" s="1"/>
  <c r="BJ322" i="1" s="1"/>
  <c r="BK322" i="1" s="1"/>
  <c r="BL322" i="1" s="1"/>
  <c r="BM322" i="1" s="1"/>
  <c r="BN322" i="1" s="1"/>
  <c r="AT322" i="1"/>
  <c r="AQ322" i="1"/>
  <c r="AJ322" i="1"/>
  <c r="AK322" i="1" s="1"/>
  <c r="AL322" i="1" s="1"/>
  <c r="AM322" i="1" s="1"/>
  <c r="AN322" i="1" s="1"/>
  <c r="AO322" i="1" s="1"/>
  <c r="AF322" i="1"/>
  <c r="AG322" i="1" s="1"/>
  <c r="AH322" i="1" s="1"/>
  <c r="AD322" i="1"/>
  <c r="X322" i="1"/>
  <c r="Y322" i="1" s="1"/>
  <c r="Z322" i="1" s="1"/>
  <c r="AA322" i="1" s="1"/>
  <c r="AB322" i="1" s="1"/>
  <c r="V322" i="1"/>
  <c r="R322" i="1"/>
  <c r="S322" i="1" s="1"/>
  <c r="T322" i="1" s="1"/>
  <c r="P322" i="1"/>
  <c r="M322" i="1"/>
  <c r="L322" i="1" s="1"/>
  <c r="K322" i="1" s="1"/>
  <c r="J322" i="1" s="1"/>
  <c r="I322" i="1" s="1"/>
  <c r="H322" i="1" s="1"/>
  <c r="G322" i="1" s="1"/>
  <c r="F322" i="1" s="1"/>
  <c r="E322" i="1" s="1"/>
  <c r="CR321" i="1"/>
  <c r="CS321" i="1" s="1"/>
  <c r="CT321" i="1" s="1"/>
  <c r="CU321" i="1" s="1"/>
  <c r="CV321" i="1" s="1"/>
  <c r="CP321" i="1"/>
  <c r="CC321" i="1"/>
  <c r="CD321" i="1" s="1"/>
  <c r="CE321" i="1" s="1"/>
  <c r="CF321" i="1" s="1"/>
  <c r="CG321" i="1" s="1"/>
  <c r="CH321" i="1" s="1"/>
  <c r="CI321" i="1" s="1"/>
  <c r="CJ321" i="1" s="1"/>
  <c r="CK321" i="1" s="1"/>
  <c r="CL321" i="1" s="1"/>
  <c r="CM321" i="1" s="1"/>
  <c r="CN321" i="1" s="1"/>
  <c r="BQ321" i="1"/>
  <c r="BR321" i="1" s="1"/>
  <c r="BS321" i="1" s="1"/>
  <c r="BT321" i="1" s="1"/>
  <c r="BU321" i="1" s="1"/>
  <c r="BV321" i="1" s="1"/>
  <c r="BW321" i="1" s="1"/>
  <c r="BX321" i="1" s="1"/>
  <c r="BY321" i="1" s="1"/>
  <c r="BZ321" i="1" s="1"/>
  <c r="CA321" i="1" s="1"/>
  <c r="AV321" i="1"/>
  <c r="AW321" i="1" s="1"/>
  <c r="AX321" i="1" s="1"/>
  <c r="AY321" i="1" s="1"/>
  <c r="AZ321" i="1" s="1"/>
  <c r="BA321" i="1" s="1"/>
  <c r="BB321" i="1" s="1"/>
  <c r="BC321" i="1" s="1"/>
  <c r="BD321" i="1" s="1"/>
  <c r="BE321" i="1" s="1"/>
  <c r="BF321" i="1" s="1"/>
  <c r="BG321" i="1" s="1"/>
  <c r="BH321" i="1" s="1"/>
  <c r="BI321" i="1" s="1"/>
  <c r="BJ321" i="1" s="1"/>
  <c r="BK321" i="1" s="1"/>
  <c r="BL321" i="1" s="1"/>
  <c r="BM321" i="1" s="1"/>
  <c r="BN321" i="1" s="1"/>
  <c r="AT321" i="1"/>
  <c r="AQ321" i="1"/>
  <c r="AJ321" i="1"/>
  <c r="AK321" i="1" s="1"/>
  <c r="AL321" i="1" s="1"/>
  <c r="AM321" i="1" s="1"/>
  <c r="AN321" i="1" s="1"/>
  <c r="AO321" i="1" s="1"/>
  <c r="AF321" i="1"/>
  <c r="AG321" i="1" s="1"/>
  <c r="AH321" i="1" s="1"/>
  <c r="AD321" i="1"/>
  <c r="X321" i="1"/>
  <c r="Y321" i="1" s="1"/>
  <c r="Z321" i="1" s="1"/>
  <c r="AA321" i="1" s="1"/>
  <c r="AB321" i="1" s="1"/>
  <c r="V321" i="1"/>
  <c r="R321" i="1"/>
  <c r="S321" i="1" s="1"/>
  <c r="T321" i="1" s="1"/>
  <c r="P321" i="1"/>
  <c r="M321" i="1"/>
  <c r="L321" i="1" s="1"/>
  <c r="K321" i="1" s="1"/>
  <c r="J321" i="1" s="1"/>
  <c r="I321" i="1" s="1"/>
  <c r="H321" i="1" s="1"/>
  <c r="G321" i="1" s="1"/>
  <c r="F321" i="1" s="1"/>
  <c r="E321" i="1" s="1"/>
  <c r="CR320" i="1"/>
  <c r="CS320" i="1" s="1"/>
  <c r="CT320" i="1" s="1"/>
  <c r="CU320" i="1" s="1"/>
  <c r="CV320" i="1" s="1"/>
  <c r="CP320" i="1"/>
  <c r="CI320" i="1"/>
  <c r="CJ320" i="1" s="1"/>
  <c r="CK320" i="1" s="1"/>
  <c r="CL320" i="1" s="1"/>
  <c r="CM320" i="1" s="1"/>
  <c r="CN320" i="1" s="1"/>
  <c r="BQ320" i="1"/>
  <c r="BR320" i="1" s="1"/>
  <c r="BS320" i="1" s="1"/>
  <c r="BT320" i="1" s="1"/>
  <c r="BU320" i="1" s="1"/>
  <c r="BV320" i="1" s="1"/>
  <c r="BW320" i="1" s="1"/>
  <c r="BX320" i="1" s="1"/>
  <c r="BY320" i="1" s="1"/>
  <c r="BZ320" i="1" s="1"/>
  <c r="CA320" i="1" s="1"/>
  <c r="CB320" i="1" s="1"/>
  <c r="CC320" i="1" s="1"/>
  <c r="CD320" i="1" s="1"/>
  <c r="CE320" i="1" s="1"/>
  <c r="CF320" i="1" s="1"/>
  <c r="CG320" i="1" s="1"/>
  <c r="AV320" i="1"/>
  <c r="AW320" i="1" s="1"/>
  <c r="AX320" i="1" s="1"/>
  <c r="AY320" i="1" s="1"/>
  <c r="AZ320" i="1" s="1"/>
  <c r="BA320" i="1" s="1"/>
  <c r="BB320" i="1" s="1"/>
  <c r="BC320" i="1" s="1"/>
  <c r="BD320" i="1" s="1"/>
  <c r="BE320" i="1" s="1"/>
  <c r="BF320" i="1" s="1"/>
  <c r="BG320" i="1" s="1"/>
  <c r="BH320" i="1" s="1"/>
  <c r="BI320" i="1" s="1"/>
  <c r="BJ320" i="1" s="1"/>
  <c r="BK320" i="1" s="1"/>
  <c r="BL320" i="1" s="1"/>
  <c r="BM320" i="1" s="1"/>
  <c r="BN320" i="1" s="1"/>
  <c r="AT320" i="1"/>
  <c r="AQ320" i="1"/>
  <c r="AJ320" i="1"/>
  <c r="AK320" i="1" s="1"/>
  <c r="AL320" i="1" s="1"/>
  <c r="AM320" i="1" s="1"/>
  <c r="AN320" i="1" s="1"/>
  <c r="AO320" i="1" s="1"/>
  <c r="AF320" i="1"/>
  <c r="AG320" i="1" s="1"/>
  <c r="AH320" i="1" s="1"/>
  <c r="AD320" i="1"/>
  <c r="X320" i="1"/>
  <c r="Y320" i="1" s="1"/>
  <c r="Z320" i="1" s="1"/>
  <c r="AA320" i="1" s="1"/>
  <c r="AB320" i="1" s="1"/>
  <c r="V320" i="1"/>
  <c r="R320" i="1"/>
  <c r="S320" i="1" s="1"/>
  <c r="T320" i="1" s="1"/>
  <c r="P320" i="1"/>
  <c r="M320" i="1"/>
  <c r="L320" i="1" s="1"/>
  <c r="K320" i="1" s="1"/>
  <c r="J320" i="1" s="1"/>
  <c r="I320" i="1" s="1"/>
  <c r="H320" i="1" s="1"/>
  <c r="G320" i="1" s="1"/>
  <c r="F320" i="1" s="1"/>
  <c r="E320" i="1" s="1"/>
  <c r="CR319" i="1"/>
  <c r="CS319" i="1" s="1"/>
  <c r="CT319" i="1" s="1"/>
  <c r="CU319" i="1" s="1"/>
  <c r="CV319" i="1" s="1"/>
  <c r="CP319" i="1"/>
  <c r="BQ319" i="1"/>
  <c r="BR319" i="1" s="1"/>
  <c r="BS319" i="1" s="1"/>
  <c r="BT319" i="1" s="1"/>
  <c r="BU319" i="1" s="1"/>
  <c r="BV319" i="1" s="1"/>
  <c r="BW319" i="1" s="1"/>
  <c r="BX319" i="1" s="1"/>
  <c r="BY319" i="1" s="1"/>
  <c r="BZ319" i="1" s="1"/>
  <c r="CA319" i="1" s="1"/>
  <c r="CB319" i="1" s="1"/>
  <c r="CC319" i="1" s="1"/>
  <c r="CD319" i="1" s="1"/>
  <c r="CE319" i="1" s="1"/>
  <c r="CF319" i="1" s="1"/>
  <c r="CG319" i="1" s="1"/>
  <c r="CH319" i="1" s="1"/>
  <c r="CI319" i="1" s="1"/>
  <c r="CJ319" i="1" s="1"/>
  <c r="CK319" i="1" s="1"/>
  <c r="CL319" i="1" s="1"/>
  <c r="CM319" i="1" s="1"/>
  <c r="CN319" i="1" s="1"/>
  <c r="AV319" i="1"/>
  <c r="AW319" i="1" s="1"/>
  <c r="AX319" i="1" s="1"/>
  <c r="AY319" i="1" s="1"/>
  <c r="AZ319" i="1" s="1"/>
  <c r="BA319" i="1" s="1"/>
  <c r="BB319" i="1" s="1"/>
  <c r="BC319" i="1" s="1"/>
  <c r="BD319" i="1" s="1"/>
  <c r="BE319" i="1" s="1"/>
  <c r="BF319" i="1" s="1"/>
  <c r="BG319" i="1" s="1"/>
  <c r="BH319" i="1" s="1"/>
  <c r="BI319" i="1" s="1"/>
  <c r="BJ319" i="1" s="1"/>
  <c r="BK319" i="1" s="1"/>
  <c r="BL319" i="1" s="1"/>
  <c r="BM319" i="1" s="1"/>
  <c r="BN319" i="1" s="1"/>
  <c r="AT319" i="1"/>
  <c r="AQ319" i="1"/>
  <c r="AJ319" i="1"/>
  <c r="AK319" i="1" s="1"/>
  <c r="AL319" i="1" s="1"/>
  <c r="AM319" i="1" s="1"/>
  <c r="AN319" i="1" s="1"/>
  <c r="AO319" i="1" s="1"/>
  <c r="AF319" i="1"/>
  <c r="AG319" i="1" s="1"/>
  <c r="AH319" i="1" s="1"/>
  <c r="AD319" i="1"/>
  <c r="X319" i="1"/>
  <c r="Y319" i="1" s="1"/>
  <c r="Z319" i="1" s="1"/>
  <c r="AA319" i="1" s="1"/>
  <c r="AB319" i="1" s="1"/>
  <c r="V319" i="1"/>
  <c r="R319" i="1"/>
  <c r="S319" i="1" s="1"/>
  <c r="T319" i="1" s="1"/>
  <c r="P319" i="1"/>
  <c r="M319" i="1"/>
  <c r="L319" i="1" s="1"/>
  <c r="K319" i="1" s="1"/>
  <c r="J319" i="1" s="1"/>
  <c r="I319" i="1" s="1"/>
  <c r="H319" i="1" s="1"/>
  <c r="G319" i="1" s="1"/>
  <c r="F319" i="1" s="1"/>
  <c r="E319" i="1" s="1"/>
  <c r="CR318" i="1"/>
  <c r="CS318" i="1" s="1"/>
  <c r="CT318" i="1" s="1"/>
  <c r="CU318" i="1" s="1"/>
  <c r="CV318" i="1" s="1"/>
  <c r="CP318" i="1"/>
  <c r="BQ318" i="1"/>
  <c r="BR318" i="1" s="1"/>
  <c r="BS318" i="1" s="1"/>
  <c r="BT318" i="1" s="1"/>
  <c r="BU318" i="1" s="1"/>
  <c r="BV318" i="1" s="1"/>
  <c r="BW318" i="1" s="1"/>
  <c r="BX318" i="1" s="1"/>
  <c r="BY318" i="1" s="1"/>
  <c r="BZ318" i="1" s="1"/>
  <c r="CA318" i="1" s="1"/>
  <c r="CB318" i="1" s="1"/>
  <c r="CC318" i="1" s="1"/>
  <c r="CD318" i="1" s="1"/>
  <c r="CE318" i="1" s="1"/>
  <c r="CF318" i="1" s="1"/>
  <c r="CG318" i="1" s="1"/>
  <c r="CH318" i="1" s="1"/>
  <c r="CI318" i="1" s="1"/>
  <c r="CJ318" i="1" s="1"/>
  <c r="CK318" i="1" s="1"/>
  <c r="CL318" i="1" s="1"/>
  <c r="CM318" i="1" s="1"/>
  <c r="CN318" i="1" s="1"/>
  <c r="AV318" i="1"/>
  <c r="AW318" i="1" s="1"/>
  <c r="AX318" i="1" s="1"/>
  <c r="AY318" i="1" s="1"/>
  <c r="AZ318" i="1" s="1"/>
  <c r="BA318" i="1" s="1"/>
  <c r="BB318" i="1" s="1"/>
  <c r="BC318" i="1" s="1"/>
  <c r="BD318" i="1" s="1"/>
  <c r="BE318" i="1" s="1"/>
  <c r="BF318" i="1" s="1"/>
  <c r="BG318" i="1" s="1"/>
  <c r="BH318" i="1" s="1"/>
  <c r="BI318" i="1" s="1"/>
  <c r="BJ318" i="1" s="1"/>
  <c r="BK318" i="1" s="1"/>
  <c r="BL318" i="1" s="1"/>
  <c r="BM318" i="1" s="1"/>
  <c r="BN318" i="1" s="1"/>
  <c r="AT318" i="1"/>
  <c r="AQ318" i="1"/>
  <c r="AJ318" i="1"/>
  <c r="AK318" i="1" s="1"/>
  <c r="AL318" i="1" s="1"/>
  <c r="AM318" i="1" s="1"/>
  <c r="AN318" i="1" s="1"/>
  <c r="AO318" i="1" s="1"/>
  <c r="AF318" i="1"/>
  <c r="AG318" i="1" s="1"/>
  <c r="AH318" i="1" s="1"/>
  <c r="AD318" i="1"/>
  <c r="X318" i="1"/>
  <c r="Y318" i="1" s="1"/>
  <c r="Z318" i="1" s="1"/>
  <c r="AA318" i="1" s="1"/>
  <c r="AB318" i="1" s="1"/>
  <c r="V318" i="1"/>
  <c r="R318" i="1"/>
  <c r="S318" i="1" s="1"/>
  <c r="T318" i="1" s="1"/>
  <c r="P318" i="1"/>
  <c r="M318" i="1"/>
  <c r="L318" i="1" s="1"/>
  <c r="K318" i="1" s="1"/>
  <c r="J318" i="1" s="1"/>
  <c r="I318" i="1" s="1"/>
  <c r="H318" i="1" s="1"/>
  <c r="G318" i="1" s="1"/>
  <c r="F318" i="1" s="1"/>
  <c r="E318" i="1" s="1"/>
  <c r="CR317" i="1"/>
  <c r="CS317" i="1" s="1"/>
  <c r="CT317" i="1" s="1"/>
  <c r="CU317" i="1" s="1"/>
  <c r="CV317" i="1" s="1"/>
  <c r="CP317" i="1"/>
  <c r="BQ317" i="1"/>
  <c r="BR317" i="1" s="1"/>
  <c r="BS317" i="1" s="1"/>
  <c r="BT317" i="1" s="1"/>
  <c r="BU317" i="1" s="1"/>
  <c r="BV317" i="1" s="1"/>
  <c r="BW317" i="1" s="1"/>
  <c r="BX317" i="1" s="1"/>
  <c r="BY317" i="1" s="1"/>
  <c r="BZ317" i="1" s="1"/>
  <c r="CA317" i="1" s="1"/>
  <c r="CB317" i="1" s="1"/>
  <c r="CC317" i="1" s="1"/>
  <c r="CD317" i="1" s="1"/>
  <c r="CE317" i="1" s="1"/>
  <c r="CF317" i="1" s="1"/>
  <c r="CG317" i="1" s="1"/>
  <c r="CH317" i="1" s="1"/>
  <c r="CI317" i="1" s="1"/>
  <c r="CJ317" i="1" s="1"/>
  <c r="CK317" i="1" s="1"/>
  <c r="CL317" i="1" s="1"/>
  <c r="CM317" i="1" s="1"/>
  <c r="CN317" i="1" s="1"/>
  <c r="AV317" i="1"/>
  <c r="AW317" i="1" s="1"/>
  <c r="AX317" i="1" s="1"/>
  <c r="AY317" i="1" s="1"/>
  <c r="AZ317" i="1" s="1"/>
  <c r="BA317" i="1" s="1"/>
  <c r="BB317" i="1" s="1"/>
  <c r="BC317" i="1" s="1"/>
  <c r="BD317" i="1" s="1"/>
  <c r="BE317" i="1" s="1"/>
  <c r="BF317" i="1" s="1"/>
  <c r="BG317" i="1" s="1"/>
  <c r="BH317" i="1" s="1"/>
  <c r="BI317" i="1" s="1"/>
  <c r="BJ317" i="1" s="1"/>
  <c r="BK317" i="1" s="1"/>
  <c r="BL317" i="1" s="1"/>
  <c r="BM317" i="1" s="1"/>
  <c r="BN317" i="1" s="1"/>
  <c r="AT317" i="1"/>
  <c r="AQ317" i="1"/>
  <c r="AJ317" i="1"/>
  <c r="AK317" i="1" s="1"/>
  <c r="AL317" i="1" s="1"/>
  <c r="AM317" i="1" s="1"/>
  <c r="AN317" i="1" s="1"/>
  <c r="AO317" i="1" s="1"/>
  <c r="AF317" i="1"/>
  <c r="AG317" i="1" s="1"/>
  <c r="AH317" i="1" s="1"/>
  <c r="AD317" i="1"/>
  <c r="X317" i="1"/>
  <c r="Y317" i="1" s="1"/>
  <c r="Z317" i="1" s="1"/>
  <c r="AA317" i="1" s="1"/>
  <c r="AB317" i="1" s="1"/>
  <c r="V317" i="1"/>
  <c r="R317" i="1"/>
  <c r="S317" i="1" s="1"/>
  <c r="T317" i="1" s="1"/>
  <c r="P317" i="1"/>
  <c r="M317" i="1"/>
  <c r="L317" i="1" s="1"/>
  <c r="K317" i="1" s="1"/>
  <c r="J317" i="1" s="1"/>
  <c r="I317" i="1" s="1"/>
  <c r="H317" i="1" s="1"/>
  <c r="G317" i="1" s="1"/>
  <c r="F317" i="1" s="1"/>
  <c r="E317" i="1" s="1"/>
  <c r="CR316" i="1"/>
  <c r="CS316" i="1" s="1"/>
  <c r="CT316" i="1" s="1"/>
  <c r="CU316" i="1" s="1"/>
  <c r="CV316" i="1" s="1"/>
  <c r="CP316" i="1"/>
  <c r="BQ316" i="1"/>
  <c r="BR316" i="1" s="1"/>
  <c r="BS316" i="1" s="1"/>
  <c r="BT316" i="1" s="1"/>
  <c r="BU316" i="1" s="1"/>
  <c r="BV316" i="1" s="1"/>
  <c r="BW316" i="1" s="1"/>
  <c r="BX316" i="1" s="1"/>
  <c r="BY316" i="1" s="1"/>
  <c r="BZ316" i="1" s="1"/>
  <c r="CA316" i="1" s="1"/>
  <c r="CB316" i="1" s="1"/>
  <c r="CC316" i="1" s="1"/>
  <c r="CD316" i="1" s="1"/>
  <c r="CE316" i="1" s="1"/>
  <c r="CF316" i="1" s="1"/>
  <c r="CG316" i="1" s="1"/>
  <c r="CH316" i="1" s="1"/>
  <c r="CI316" i="1" s="1"/>
  <c r="CJ316" i="1" s="1"/>
  <c r="CK316" i="1" s="1"/>
  <c r="CL316" i="1" s="1"/>
  <c r="CM316" i="1" s="1"/>
  <c r="CN316" i="1" s="1"/>
  <c r="AV316" i="1"/>
  <c r="AW316" i="1" s="1"/>
  <c r="AX316" i="1" s="1"/>
  <c r="AY316" i="1" s="1"/>
  <c r="AZ316" i="1" s="1"/>
  <c r="BA316" i="1" s="1"/>
  <c r="BB316" i="1" s="1"/>
  <c r="BC316" i="1" s="1"/>
  <c r="BD316" i="1" s="1"/>
  <c r="BE316" i="1" s="1"/>
  <c r="BF316" i="1" s="1"/>
  <c r="BG316" i="1" s="1"/>
  <c r="BH316" i="1" s="1"/>
  <c r="BI316" i="1" s="1"/>
  <c r="BJ316" i="1" s="1"/>
  <c r="BK316" i="1" s="1"/>
  <c r="BL316" i="1" s="1"/>
  <c r="BM316" i="1" s="1"/>
  <c r="BN316" i="1" s="1"/>
  <c r="AT316" i="1"/>
  <c r="AQ316" i="1"/>
  <c r="AJ316" i="1"/>
  <c r="AK316" i="1" s="1"/>
  <c r="AL316" i="1" s="1"/>
  <c r="AM316" i="1" s="1"/>
  <c r="AN316" i="1" s="1"/>
  <c r="AO316" i="1" s="1"/>
  <c r="AF316" i="1"/>
  <c r="AG316" i="1" s="1"/>
  <c r="AH316" i="1" s="1"/>
  <c r="AD316" i="1"/>
  <c r="X316" i="1"/>
  <c r="Y316" i="1" s="1"/>
  <c r="Z316" i="1" s="1"/>
  <c r="AA316" i="1" s="1"/>
  <c r="AB316" i="1" s="1"/>
  <c r="V316" i="1"/>
  <c r="R316" i="1"/>
  <c r="S316" i="1" s="1"/>
  <c r="T316" i="1" s="1"/>
  <c r="P316" i="1"/>
  <c r="M316" i="1"/>
  <c r="L316" i="1" s="1"/>
  <c r="K316" i="1" s="1"/>
  <c r="J316" i="1" s="1"/>
  <c r="I316" i="1" s="1"/>
  <c r="H316" i="1" s="1"/>
  <c r="G316" i="1" s="1"/>
  <c r="F316" i="1" s="1"/>
  <c r="E316" i="1" s="1"/>
  <c r="CR315" i="1"/>
  <c r="CS315" i="1" s="1"/>
  <c r="CT315" i="1" s="1"/>
  <c r="CU315" i="1" s="1"/>
  <c r="CV315" i="1" s="1"/>
  <c r="CP315" i="1"/>
  <c r="BQ315" i="1"/>
  <c r="BR315" i="1" s="1"/>
  <c r="BS315" i="1" s="1"/>
  <c r="BT315" i="1" s="1"/>
  <c r="BU315" i="1" s="1"/>
  <c r="BV315" i="1" s="1"/>
  <c r="BW315" i="1" s="1"/>
  <c r="BX315" i="1" s="1"/>
  <c r="BY315" i="1" s="1"/>
  <c r="BZ315" i="1" s="1"/>
  <c r="CA315" i="1" s="1"/>
  <c r="CB315" i="1" s="1"/>
  <c r="CC315" i="1" s="1"/>
  <c r="CD315" i="1" s="1"/>
  <c r="CE315" i="1" s="1"/>
  <c r="CF315" i="1" s="1"/>
  <c r="CG315" i="1" s="1"/>
  <c r="CH315" i="1" s="1"/>
  <c r="CI315" i="1" s="1"/>
  <c r="CJ315" i="1" s="1"/>
  <c r="CK315" i="1" s="1"/>
  <c r="CL315" i="1" s="1"/>
  <c r="CM315" i="1" s="1"/>
  <c r="CN315" i="1" s="1"/>
  <c r="AV315" i="1"/>
  <c r="AW315" i="1" s="1"/>
  <c r="AX315" i="1" s="1"/>
  <c r="AY315" i="1" s="1"/>
  <c r="AZ315" i="1" s="1"/>
  <c r="BA315" i="1" s="1"/>
  <c r="BB315" i="1" s="1"/>
  <c r="BC315" i="1" s="1"/>
  <c r="BD315" i="1" s="1"/>
  <c r="BE315" i="1" s="1"/>
  <c r="BF315" i="1" s="1"/>
  <c r="BG315" i="1" s="1"/>
  <c r="BH315" i="1" s="1"/>
  <c r="BI315" i="1" s="1"/>
  <c r="BJ315" i="1" s="1"/>
  <c r="BK315" i="1" s="1"/>
  <c r="BL315" i="1" s="1"/>
  <c r="BM315" i="1" s="1"/>
  <c r="BN315" i="1" s="1"/>
  <c r="AT315" i="1"/>
  <c r="AQ315" i="1"/>
  <c r="AJ315" i="1"/>
  <c r="AK315" i="1" s="1"/>
  <c r="AL315" i="1" s="1"/>
  <c r="AM315" i="1" s="1"/>
  <c r="AN315" i="1" s="1"/>
  <c r="AO315" i="1" s="1"/>
  <c r="AF315" i="1"/>
  <c r="AG315" i="1" s="1"/>
  <c r="AH315" i="1" s="1"/>
  <c r="AD315" i="1"/>
  <c r="X315" i="1"/>
  <c r="Y315" i="1" s="1"/>
  <c r="Z315" i="1" s="1"/>
  <c r="AA315" i="1" s="1"/>
  <c r="AB315" i="1" s="1"/>
  <c r="V315" i="1"/>
  <c r="R315" i="1"/>
  <c r="S315" i="1" s="1"/>
  <c r="T315" i="1" s="1"/>
  <c r="P315" i="1"/>
  <c r="M315" i="1"/>
  <c r="L315" i="1" s="1"/>
  <c r="K315" i="1" s="1"/>
  <c r="J315" i="1" s="1"/>
  <c r="I315" i="1" s="1"/>
  <c r="H315" i="1" s="1"/>
  <c r="G315" i="1" s="1"/>
  <c r="F315" i="1" s="1"/>
  <c r="E315" i="1" s="1"/>
  <c r="CR314" i="1"/>
  <c r="CS314" i="1" s="1"/>
  <c r="CT314" i="1" s="1"/>
  <c r="CU314" i="1" s="1"/>
  <c r="CV314" i="1" s="1"/>
  <c r="CP314" i="1"/>
  <c r="BQ314" i="1"/>
  <c r="BR314" i="1" s="1"/>
  <c r="BS314" i="1" s="1"/>
  <c r="BT314" i="1" s="1"/>
  <c r="BU314" i="1" s="1"/>
  <c r="BV314" i="1" s="1"/>
  <c r="BW314" i="1" s="1"/>
  <c r="BX314" i="1" s="1"/>
  <c r="BY314" i="1" s="1"/>
  <c r="BZ314" i="1" s="1"/>
  <c r="CA314" i="1" s="1"/>
  <c r="CB314" i="1" s="1"/>
  <c r="CC314" i="1" s="1"/>
  <c r="CD314" i="1" s="1"/>
  <c r="CE314" i="1" s="1"/>
  <c r="CF314" i="1" s="1"/>
  <c r="CG314" i="1" s="1"/>
  <c r="CH314" i="1" s="1"/>
  <c r="CI314" i="1" s="1"/>
  <c r="CJ314" i="1" s="1"/>
  <c r="CK314" i="1" s="1"/>
  <c r="CL314" i="1" s="1"/>
  <c r="CM314" i="1" s="1"/>
  <c r="CN314" i="1" s="1"/>
  <c r="AV314" i="1"/>
  <c r="AW314" i="1" s="1"/>
  <c r="AX314" i="1" s="1"/>
  <c r="AY314" i="1" s="1"/>
  <c r="AZ314" i="1" s="1"/>
  <c r="BA314" i="1" s="1"/>
  <c r="BB314" i="1" s="1"/>
  <c r="BC314" i="1" s="1"/>
  <c r="BD314" i="1" s="1"/>
  <c r="BE314" i="1" s="1"/>
  <c r="BF314" i="1" s="1"/>
  <c r="BG314" i="1" s="1"/>
  <c r="BH314" i="1" s="1"/>
  <c r="BI314" i="1" s="1"/>
  <c r="BJ314" i="1" s="1"/>
  <c r="BK314" i="1" s="1"/>
  <c r="BL314" i="1" s="1"/>
  <c r="BM314" i="1" s="1"/>
  <c r="BN314" i="1" s="1"/>
  <c r="AT314" i="1"/>
  <c r="AQ314" i="1"/>
  <c r="AJ314" i="1"/>
  <c r="AK314" i="1" s="1"/>
  <c r="AL314" i="1" s="1"/>
  <c r="AM314" i="1" s="1"/>
  <c r="AN314" i="1" s="1"/>
  <c r="AO314" i="1" s="1"/>
  <c r="AF314" i="1"/>
  <c r="AG314" i="1" s="1"/>
  <c r="AH314" i="1" s="1"/>
  <c r="AD314" i="1"/>
  <c r="X314" i="1"/>
  <c r="Y314" i="1" s="1"/>
  <c r="Z314" i="1" s="1"/>
  <c r="AA314" i="1" s="1"/>
  <c r="AB314" i="1" s="1"/>
  <c r="V314" i="1"/>
  <c r="R314" i="1"/>
  <c r="S314" i="1" s="1"/>
  <c r="T314" i="1" s="1"/>
  <c r="P314" i="1"/>
  <c r="M314" i="1"/>
  <c r="L314" i="1" s="1"/>
  <c r="K314" i="1" s="1"/>
  <c r="J314" i="1" s="1"/>
  <c r="I314" i="1" s="1"/>
  <c r="H314" i="1" s="1"/>
  <c r="G314" i="1" s="1"/>
  <c r="F314" i="1" s="1"/>
  <c r="E314" i="1" s="1"/>
  <c r="CR313" i="1"/>
  <c r="CS313" i="1" s="1"/>
  <c r="CT313" i="1" s="1"/>
  <c r="CU313" i="1" s="1"/>
  <c r="CV313" i="1" s="1"/>
  <c r="CP313" i="1"/>
  <c r="BQ313" i="1"/>
  <c r="BR313" i="1" s="1"/>
  <c r="BS313" i="1" s="1"/>
  <c r="BT313" i="1" s="1"/>
  <c r="BU313" i="1" s="1"/>
  <c r="BV313" i="1" s="1"/>
  <c r="BW313" i="1" s="1"/>
  <c r="BX313" i="1" s="1"/>
  <c r="BY313" i="1" s="1"/>
  <c r="BZ313" i="1" s="1"/>
  <c r="CA313" i="1" s="1"/>
  <c r="CB313" i="1" s="1"/>
  <c r="CC313" i="1" s="1"/>
  <c r="CD313" i="1" s="1"/>
  <c r="CE313" i="1" s="1"/>
  <c r="CF313" i="1" s="1"/>
  <c r="CG313" i="1" s="1"/>
  <c r="CH313" i="1" s="1"/>
  <c r="CI313" i="1" s="1"/>
  <c r="CJ313" i="1" s="1"/>
  <c r="CK313" i="1" s="1"/>
  <c r="CL313" i="1" s="1"/>
  <c r="CM313" i="1" s="1"/>
  <c r="CN313" i="1" s="1"/>
  <c r="AV313" i="1"/>
  <c r="AW313" i="1" s="1"/>
  <c r="AX313" i="1" s="1"/>
  <c r="AY313" i="1" s="1"/>
  <c r="AZ313" i="1" s="1"/>
  <c r="BA313" i="1" s="1"/>
  <c r="BB313" i="1" s="1"/>
  <c r="BC313" i="1" s="1"/>
  <c r="BD313" i="1" s="1"/>
  <c r="BE313" i="1" s="1"/>
  <c r="BF313" i="1" s="1"/>
  <c r="BG313" i="1" s="1"/>
  <c r="BH313" i="1" s="1"/>
  <c r="BI313" i="1" s="1"/>
  <c r="BJ313" i="1" s="1"/>
  <c r="BK313" i="1" s="1"/>
  <c r="BL313" i="1" s="1"/>
  <c r="BM313" i="1" s="1"/>
  <c r="BN313" i="1" s="1"/>
  <c r="AT313" i="1"/>
  <c r="AQ313" i="1"/>
  <c r="AJ313" i="1"/>
  <c r="AK313" i="1" s="1"/>
  <c r="AL313" i="1" s="1"/>
  <c r="AM313" i="1" s="1"/>
  <c r="AN313" i="1" s="1"/>
  <c r="AO313" i="1" s="1"/>
  <c r="AF313" i="1"/>
  <c r="AG313" i="1" s="1"/>
  <c r="AH313" i="1" s="1"/>
  <c r="AD313" i="1"/>
  <c r="X313" i="1"/>
  <c r="Y313" i="1" s="1"/>
  <c r="Z313" i="1" s="1"/>
  <c r="AA313" i="1" s="1"/>
  <c r="AB313" i="1" s="1"/>
  <c r="V313" i="1"/>
  <c r="R313" i="1"/>
  <c r="S313" i="1" s="1"/>
  <c r="T313" i="1" s="1"/>
  <c r="P313" i="1"/>
  <c r="M313" i="1"/>
  <c r="L313" i="1" s="1"/>
  <c r="K313" i="1" s="1"/>
  <c r="J313" i="1" s="1"/>
  <c r="I313" i="1" s="1"/>
  <c r="H313" i="1" s="1"/>
  <c r="G313" i="1" s="1"/>
  <c r="F313" i="1" s="1"/>
  <c r="E313" i="1" s="1"/>
  <c r="CR312" i="1"/>
  <c r="CS312" i="1" s="1"/>
  <c r="CT312" i="1" s="1"/>
  <c r="CU312" i="1" s="1"/>
  <c r="CV312" i="1" s="1"/>
  <c r="CP312" i="1"/>
  <c r="BQ312" i="1"/>
  <c r="BR312" i="1" s="1"/>
  <c r="BS312" i="1" s="1"/>
  <c r="BT312" i="1" s="1"/>
  <c r="BU312" i="1" s="1"/>
  <c r="BV312" i="1" s="1"/>
  <c r="BW312" i="1" s="1"/>
  <c r="BX312" i="1" s="1"/>
  <c r="BY312" i="1" s="1"/>
  <c r="BZ312" i="1" s="1"/>
  <c r="CA312" i="1" s="1"/>
  <c r="CB312" i="1" s="1"/>
  <c r="CC312" i="1" s="1"/>
  <c r="CD312" i="1" s="1"/>
  <c r="CE312" i="1" s="1"/>
  <c r="CF312" i="1" s="1"/>
  <c r="CG312" i="1" s="1"/>
  <c r="CH312" i="1" s="1"/>
  <c r="CI312" i="1" s="1"/>
  <c r="CJ312" i="1" s="1"/>
  <c r="CK312" i="1" s="1"/>
  <c r="CL312" i="1" s="1"/>
  <c r="CM312" i="1" s="1"/>
  <c r="CN312" i="1" s="1"/>
  <c r="AV312" i="1"/>
  <c r="AW312" i="1" s="1"/>
  <c r="AX312" i="1" s="1"/>
  <c r="AY312" i="1" s="1"/>
  <c r="AZ312" i="1" s="1"/>
  <c r="BA312" i="1" s="1"/>
  <c r="BB312" i="1" s="1"/>
  <c r="BC312" i="1" s="1"/>
  <c r="BD312" i="1" s="1"/>
  <c r="BE312" i="1" s="1"/>
  <c r="BF312" i="1" s="1"/>
  <c r="BG312" i="1" s="1"/>
  <c r="BH312" i="1" s="1"/>
  <c r="BI312" i="1" s="1"/>
  <c r="BJ312" i="1" s="1"/>
  <c r="BK312" i="1" s="1"/>
  <c r="BL312" i="1" s="1"/>
  <c r="BM312" i="1" s="1"/>
  <c r="BN312" i="1" s="1"/>
  <c r="AT312" i="1"/>
  <c r="AQ312" i="1"/>
  <c r="AJ312" i="1"/>
  <c r="AK312" i="1" s="1"/>
  <c r="AL312" i="1" s="1"/>
  <c r="AM312" i="1" s="1"/>
  <c r="AN312" i="1" s="1"/>
  <c r="AO312" i="1" s="1"/>
  <c r="AF312" i="1"/>
  <c r="AG312" i="1" s="1"/>
  <c r="AH312" i="1" s="1"/>
  <c r="AD312" i="1"/>
  <c r="X312" i="1"/>
  <c r="Y312" i="1" s="1"/>
  <c r="Z312" i="1" s="1"/>
  <c r="AA312" i="1" s="1"/>
  <c r="AB312" i="1" s="1"/>
  <c r="V312" i="1"/>
  <c r="R312" i="1"/>
  <c r="S312" i="1" s="1"/>
  <c r="T312" i="1" s="1"/>
  <c r="P312" i="1"/>
  <c r="M312" i="1"/>
  <c r="L312" i="1" s="1"/>
  <c r="K312" i="1" s="1"/>
  <c r="J312" i="1" s="1"/>
  <c r="I312" i="1" s="1"/>
  <c r="H312" i="1" s="1"/>
  <c r="G312" i="1" s="1"/>
  <c r="F312" i="1" s="1"/>
  <c r="E312" i="1" s="1"/>
  <c r="CR311" i="1"/>
  <c r="CS311" i="1" s="1"/>
  <c r="CT311" i="1" s="1"/>
  <c r="CU311" i="1" s="1"/>
  <c r="CV311" i="1" s="1"/>
  <c r="CP311" i="1"/>
  <c r="BQ311" i="1"/>
  <c r="BR311" i="1" s="1"/>
  <c r="BS311" i="1" s="1"/>
  <c r="BT311" i="1" s="1"/>
  <c r="BU311" i="1" s="1"/>
  <c r="BV311" i="1" s="1"/>
  <c r="BW311" i="1" s="1"/>
  <c r="BX311" i="1" s="1"/>
  <c r="BY311" i="1" s="1"/>
  <c r="BZ311" i="1" s="1"/>
  <c r="CA311" i="1" s="1"/>
  <c r="CB311" i="1" s="1"/>
  <c r="CC311" i="1" s="1"/>
  <c r="CD311" i="1" s="1"/>
  <c r="CE311" i="1" s="1"/>
  <c r="CF311" i="1" s="1"/>
  <c r="CG311" i="1" s="1"/>
  <c r="CH311" i="1" s="1"/>
  <c r="CI311" i="1" s="1"/>
  <c r="CJ311" i="1" s="1"/>
  <c r="CK311" i="1" s="1"/>
  <c r="CL311" i="1" s="1"/>
  <c r="CM311" i="1" s="1"/>
  <c r="CN311" i="1" s="1"/>
  <c r="AV311" i="1"/>
  <c r="AW311" i="1" s="1"/>
  <c r="AX311" i="1" s="1"/>
  <c r="AY311" i="1" s="1"/>
  <c r="AZ311" i="1" s="1"/>
  <c r="BA311" i="1" s="1"/>
  <c r="BB311" i="1" s="1"/>
  <c r="BC311" i="1" s="1"/>
  <c r="BD311" i="1" s="1"/>
  <c r="BE311" i="1" s="1"/>
  <c r="BF311" i="1" s="1"/>
  <c r="BG311" i="1" s="1"/>
  <c r="BH311" i="1" s="1"/>
  <c r="BI311" i="1" s="1"/>
  <c r="BJ311" i="1" s="1"/>
  <c r="BK311" i="1" s="1"/>
  <c r="BL311" i="1" s="1"/>
  <c r="BM311" i="1" s="1"/>
  <c r="BN311" i="1" s="1"/>
  <c r="AT311" i="1"/>
  <c r="AQ311" i="1"/>
  <c r="AJ311" i="1"/>
  <c r="AK311" i="1" s="1"/>
  <c r="AL311" i="1" s="1"/>
  <c r="AM311" i="1" s="1"/>
  <c r="AN311" i="1" s="1"/>
  <c r="AO311" i="1" s="1"/>
  <c r="AF311" i="1"/>
  <c r="AG311" i="1" s="1"/>
  <c r="AH311" i="1" s="1"/>
  <c r="AD311" i="1"/>
  <c r="X311" i="1"/>
  <c r="Y311" i="1" s="1"/>
  <c r="Z311" i="1" s="1"/>
  <c r="AA311" i="1" s="1"/>
  <c r="AB311" i="1" s="1"/>
  <c r="V311" i="1"/>
  <c r="R311" i="1"/>
  <c r="S311" i="1" s="1"/>
  <c r="T311" i="1" s="1"/>
  <c r="P311" i="1"/>
  <c r="M311" i="1"/>
  <c r="L311" i="1" s="1"/>
  <c r="K311" i="1" s="1"/>
  <c r="J311" i="1" s="1"/>
  <c r="I311" i="1" s="1"/>
  <c r="H311" i="1" s="1"/>
  <c r="G311" i="1" s="1"/>
  <c r="F311" i="1" s="1"/>
  <c r="E311" i="1" s="1"/>
  <c r="CR310" i="1"/>
  <c r="CS310" i="1" s="1"/>
  <c r="CT310" i="1" s="1"/>
  <c r="CU310" i="1" s="1"/>
  <c r="CV310" i="1" s="1"/>
  <c r="CP310" i="1"/>
  <c r="BQ310" i="1"/>
  <c r="BR310" i="1" s="1"/>
  <c r="BS310" i="1" s="1"/>
  <c r="BT310" i="1" s="1"/>
  <c r="BU310" i="1" s="1"/>
  <c r="BV310" i="1" s="1"/>
  <c r="BW310" i="1" s="1"/>
  <c r="BX310" i="1" s="1"/>
  <c r="BY310" i="1" s="1"/>
  <c r="BZ310" i="1" s="1"/>
  <c r="CA310" i="1" s="1"/>
  <c r="CB310" i="1" s="1"/>
  <c r="CC310" i="1" s="1"/>
  <c r="CD310" i="1" s="1"/>
  <c r="CE310" i="1" s="1"/>
  <c r="CF310" i="1" s="1"/>
  <c r="CG310" i="1" s="1"/>
  <c r="CH310" i="1" s="1"/>
  <c r="CI310" i="1" s="1"/>
  <c r="CJ310" i="1" s="1"/>
  <c r="CK310" i="1" s="1"/>
  <c r="CL310" i="1" s="1"/>
  <c r="CM310" i="1" s="1"/>
  <c r="CN310" i="1" s="1"/>
  <c r="AV310" i="1"/>
  <c r="AW310" i="1" s="1"/>
  <c r="AX310" i="1" s="1"/>
  <c r="AY310" i="1" s="1"/>
  <c r="AZ310" i="1" s="1"/>
  <c r="BA310" i="1" s="1"/>
  <c r="BB310" i="1" s="1"/>
  <c r="BC310" i="1" s="1"/>
  <c r="BD310" i="1" s="1"/>
  <c r="BE310" i="1" s="1"/>
  <c r="BF310" i="1" s="1"/>
  <c r="BG310" i="1" s="1"/>
  <c r="BH310" i="1" s="1"/>
  <c r="BI310" i="1" s="1"/>
  <c r="BJ310" i="1" s="1"/>
  <c r="BK310" i="1" s="1"/>
  <c r="BL310" i="1" s="1"/>
  <c r="BM310" i="1" s="1"/>
  <c r="BN310" i="1" s="1"/>
  <c r="AT310" i="1"/>
  <c r="AQ310" i="1"/>
  <c r="AJ310" i="1"/>
  <c r="AK310" i="1" s="1"/>
  <c r="AL310" i="1" s="1"/>
  <c r="AM310" i="1" s="1"/>
  <c r="AN310" i="1" s="1"/>
  <c r="AO310" i="1" s="1"/>
  <c r="AF310" i="1"/>
  <c r="AG310" i="1" s="1"/>
  <c r="AH310" i="1" s="1"/>
  <c r="AD310" i="1"/>
  <c r="X310" i="1"/>
  <c r="Y310" i="1" s="1"/>
  <c r="Z310" i="1" s="1"/>
  <c r="AA310" i="1" s="1"/>
  <c r="AB310" i="1" s="1"/>
  <c r="V310" i="1"/>
  <c r="R310" i="1"/>
  <c r="S310" i="1" s="1"/>
  <c r="T310" i="1" s="1"/>
  <c r="P310" i="1"/>
  <c r="M310" i="1"/>
  <c r="L310" i="1" s="1"/>
  <c r="K310" i="1" s="1"/>
  <c r="J310" i="1" s="1"/>
  <c r="I310" i="1" s="1"/>
  <c r="H310" i="1" s="1"/>
  <c r="G310" i="1" s="1"/>
  <c r="F310" i="1" s="1"/>
  <c r="E310" i="1" s="1"/>
  <c r="CR309" i="1"/>
  <c r="CS309" i="1" s="1"/>
  <c r="CT309" i="1" s="1"/>
  <c r="CU309" i="1" s="1"/>
  <c r="CV309" i="1" s="1"/>
  <c r="CP309" i="1"/>
  <c r="BQ309" i="1"/>
  <c r="BR309" i="1" s="1"/>
  <c r="BS309" i="1" s="1"/>
  <c r="BT309" i="1" s="1"/>
  <c r="BU309" i="1" s="1"/>
  <c r="BV309" i="1" s="1"/>
  <c r="BW309" i="1" s="1"/>
  <c r="BX309" i="1" s="1"/>
  <c r="BY309" i="1" s="1"/>
  <c r="BZ309" i="1" s="1"/>
  <c r="CA309" i="1" s="1"/>
  <c r="CB309" i="1" s="1"/>
  <c r="CC309" i="1" s="1"/>
  <c r="CD309" i="1" s="1"/>
  <c r="CE309" i="1" s="1"/>
  <c r="CF309" i="1" s="1"/>
  <c r="CG309" i="1" s="1"/>
  <c r="CH309" i="1" s="1"/>
  <c r="CI309" i="1" s="1"/>
  <c r="CJ309" i="1" s="1"/>
  <c r="CK309" i="1" s="1"/>
  <c r="CL309" i="1" s="1"/>
  <c r="CM309" i="1" s="1"/>
  <c r="CN309" i="1" s="1"/>
  <c r="AV309" i="1"/>
  <c r="AW309" i="1" s="1"/>
  <c r="AX309" i="1" s="1"/>
  <c r="AY309" i="1" s="1"/>
  <c r="AZ309" i="1" s="1"/>
  <c r="BA309" i="1" s="1"/>
  <c r="BB309" i="1" s="1"/>
  <c r="BC309" i="1" s="1"/>
  <c r="BD309" i="1" s="1"/>
  <c r="BE309" i="1" s="1"/>
  <c r="BF309" i="1" s="1"/>
  <c r="BG309" i="1" s="1"/>
  <c r="BH309" i="1" s="1"/>
  <c r="BI309" i="1" s="1"/>
  <c r="BJ309" i="1" s="1"/>
  <c r="BK309" i="1" s="1"/>
  <c r="BL309" i="1" s="1"/>
  <c r="BM309" i="1" s="1"/>
  <c r="BN309" i="1" s="1"/>
  <c r="AT309" i="1"/>
  <c r="AQ309" i="1"/>
  <c r="AJ309" i="1"/>
  <c r="AK309" i="1" s="1"/>
  <c r="AL309" i="1" s="1"/>
  <c r="AM309" i="1" s="1"/>
  <c r="AN309" i="1" s="1"/>
  <c r="AO309" i="1" s="1"/>
  <c r="AF309" i="1"/>
  <c r="AG309" i="1" s="1"/>
  <c r="AH309" i="1" s="1"/>
  <c r="AD309" i="1"/>
  <c r="X309" i="1"/>
  <c r="Y309" i="1" s="1"/>
  <c r="Z309" i="1" s="1"/>
  <c r="AA309" i="1" s="1"/>
  <c r="AB309" i="1" s="1"/>
  <c r="V309" i="1"/>
  <c r="R309" i="1"/>
  <c r="S309" i="1" s="1"/>
  <c r="T309" i="1" s="1"/>
  <c r="P309" i="1"/>
  <c r="M309" i="1"/>
  <c r="L309" i="1" s="1"/>
  <c r="K309" i="1" s="1"/>
  <c r="J309" i="1" s="1"/>
  <c r="I309" i="1" s="1"/>
  <c r="H309" i="1" s="1"/>
  <c r="G309" i="1" s="1"/>
  <c r="F309" i="1" s="1"/>
  <c r="E309" i="1" s="1"/>
  <c r="CR308" i="1"/>
  <c r="CS308" i="1" s="1"/>
  <c r="CT308" i="1" s="1"/>
  <c r="CU308" i="1" s="1"/>
  <c r="CV308" i="1" s="1"/>
  <c r="CP308" i="1"/>
  <c r="BQ308" i="1"/>
  <c r="BR308" i="1" s="1"/>
  <c r="BS308" i="1" s="1"/>
  <c r="BT308" i="1" s="1"/>
  <c r="BU308" i="1" s="1"/>
  <c r="BV308" i="1" s="1"/>
  <c r="BW308" i="1" s="1"/>
  <c r="BX308" i="1" s="1"/>
  <c r="BY308" i="1" s="1"/>
  <c r="BZ308" i="1" s="1"/>
  <c r="CA308" i="1" s="1"/>
  <c r="CB308" i="1" s="1"/>
  <c r="CC308" i="1" s="1"/>
  <c r="CD308" i="1" s="1"/>
  <c r="CE308" i="1" s="1"/>
  <c r="CF308" i="1" s="1"/>
  <c r="CG308" i="1" s="1"/>
  <c r="CH308" i="1" s="1"/>
  <c r="CI308" i="1" s="1"/>
  <c r="CJ308" i="1" s="1"/>
  <c r="CK308" i="1" s="1"/>
  <c r="CL308" i="1" s="1"/>
  <c r="CM308" i="1" s="1"/>
  <c r="CN308" i="1" s="1"/>
  <c r="AV308" i="1"/>
  <c r="AW308" i="1" s="1"/>
  <c r="AX308" i="1" s="1"/>
  <c r="AY308" i="1" s="1"/>
  <c r="AZ308" i="1" s="1"/>
  <c r="BA308" i="1" s="1"/>
  <c r="BB308" i="1" s="1"/>
  <c r="BC308" i="1" s="1"/>
  <c r="BD308" i="1" s="1"/>
  <c r="BE308" i="1" s="1"/>
  <c r="BF308" i="1" s="1"/>
  <c r="BG308" i="1" s="1"/>
  <c r="BH308" i="1" s="1"/>
  <c r="BI308" i="1" s="1"/>
  <c r="BJ308" i="1" s="1"/>
  <c r="BK308" i="1" s="1"/>
  <c r="BL308" i="1" s="1"/>
  <c r="BM308" i="1" s="1"/>
  <c r="BN308" i="1" s="1"/>
  <c r="AT308" i="1"/>
  <c r="AQ308" i="1"/>
  <c r="AJ308" i="1"/>
  <c r="AK308" i="1" s="1"/>
  <c r="AL308" i="1" s="1"/>
  <c r="AM308" i="1" s="1"/>
  <c r="AN308" i="1" s="1"/>
  <c r="AO308" i="1" s="1"/>
  <c r="AF308" i="1"/>
  <c r="AG308" i="1" s="1"/>
  <c r="AH308" i="1" s="1"/>
  <c r="AD308" i="1"/>
  <c r="X308" i="1"/>
  <c r="Y308" i="1" s="1"/>
  <c r="Z308" i="1" s="1"/>
  <c r="AA308" i="1" s="1"/>
  <c r="AB308" i="1" s="1"/>
  <c r="V308" i="1"/>
  <c r="R308" i="1"/>
  <c r="S308" i="1" s="1"/>
  <c r="T308" i="1" s="1"/>
  <c r="P308" i="1"/>
  <c r="M308" i="1"/>
  <c r="L308" i="1" s="1"/>
  <c r="K308" i="1" s="1"/>
  <c r="J308" i="1" s="1"/>
  <c r="I308" i="1" s="1"/>
  <c r="H308" i="1" s="1"/>
  <c r="G308" i="1" s="1"/>
  <c r="F308" i="1" s="1"/>
  <c r="E308" i="1" s="1"/>
  <c r="CR307" i="1"/>
  <c r="CS307" i="1" s="1"/>
  <c r="CT307" i="1" s="1"/>
  <c r="CU307" i="1" s="1"/>
  <c r="CV307" i="1" s="1"/>
  <c r="CP307" i="1"/>
  <c r="BQ307" i="1"/>
  <c r="BR307" i="1" s="1"/>
  <c r="BS307" i="1" s="1"/>
  <c r="BT307" i="1" s="1"/>
  <c r="BU307" i="1" s="1"/>
  <c r="BV307" i="1" s="1"/>
  <c r="BW307" i="1" s="1"/>
  <c r="BX307" i="1" s="1"/>
  <c r="BY307" i="1" s="1"/>
  <c r="BZ307" i="1" s="1"/>
  <c r="CA307" i="1" s="1"/>
  <c r="CB307" i="1" s="1"/>
  <c r="CC307" i="1" s="1"/>
  <c r="CD307" i="1" s="1"/>
  <c r="CE307" i="1" s="1"/>
  <c r="CF307" i="1" s="1"/>
  <c r="CG307" i="1" s="1"/>
  <c r="CH307" i="1" s="1"/>
  <c r="CI307" i="1" s="1"/>
  <c r="CJ307" i="1" s="1"/>
  <c r="CK307" i="1" s="1"/>
  <c r="CL307" i="1" s="1"/>
  <c r="CM307" i="1" s="1"/>
  <c r="CN307" i="1" s="1"/>
  <c r="AV307" i="1"/>
  <c r="AW307" i="1" s="1"/>
  <c r="AX307" i="1" s="1"/>
  <c r="AY307" i="1" s="1"/>
  <c r="AZ307" i="1" s="1"/>
  <c r="BA307" i="1" s="1"/>
  <c r="BB307" i="1" s="1"/>
  <c r="BC307" i="1" s="1"/>
  <c r="BD307" i="1" s="1"/>
  <c r="BE307" i="1" s="1"/>
  <c r="BF307" i="1" s="1"/>
  <c r="BG307" i="1" s="1"/>
  <c r="BH307" i="1" s="1"/>
  <c r="BI307" i="1" s="1"/>
  <c r="BJ307" i="1" s="1"/>
  <c r="BK307" i="1" s="1"/>
  <c r="BL307" i="1" s="1"/>
  <c r="BM307" i="1" s="1"/>
  <c r="BN307" i="1" s="1"/>
  <c r="AT307" i="1"/>
  <c r="AQ307" i="1"/>
  <c r="AJ307" i="1"/>
  <c r="AK307" i="1" s="1"/>
  <c r="AL307" i="1" s="1"/>
  <c r="AM307" i="1" s="1"/>
  <c r="AN307" i="1" s="1"/>
  <c r="AO307" i="1" s="1"/>
  <c r="AF307" i="1"/>
  <c r="AG307" i="1" s="1"/>
  <c r="AH307" i="1" s="1"/>
  <c r="AD307" i="1"/>
  <c r="X307" i="1"/>
  <c r="Y307" i="1" s="1"/>
  <c r="Z307" i="1" s="1"/>
  <c r="AA307" i="1" s="1"/>
  <c r="AB307" i="1" s="1"/>
  <c r="V307" i="1"/>
  <c r="R307" i="1"/>
  <c r="S307" i="1" s="1"/>
  <c r="T307" i="1" s="1"/>
  <c r="P307" i="1"/>
  <c r="M307" i="1"/>
  <c r="L307" i="1" s="1"/>
  <c r="K307" i="1" s="1"/>
  <c r="J307" i="1" s="1"/>
  <c r="I307" i="1" s="1"/>
  <c r="H307" i="1" s="1"/>
  <c r="G307" i="1" s="1"/>
  <c r="F307" i="1" s="1"/>
  <c r="E307" i="1" s="1"/>
  <c r="CR306" i="1"/>
  <c r="CS306" i="1" s="1"/>
  <c r="CT306" i="1" s="1"/>
  <c r="CU306" i="1" s="1"/>
  <c r="CV306" i="1" s="1"/>
  <c r="CP306" i="1"/>
  <c r="BQ306" i="1"/>
  <c r="BR306" i="1" s="1"/>
  <c r="BS306" i="1" s="1"/>
  <c r="BT306" i="1" s="1"/>
  <c r="BU306" i="1" s="1"/>
  <c r="BV306" i="1" s="1"/>
  <c r="BW306" i="1" s="1"/>
  <c r="BX306" i="1" s="1"/>
  <c r="BY306" i="1" s="1"/>
  <c r="BZ306" i="1" s="1"/>
  <c r="CA306" i="1" s="1"/>
  <c r="CB306" i="1" s="1"/>
  <c r="CC306" i="1" s="1"/>
  <c r="CD306" i="1" s="1"/>
  <c r="CE306" i="1" s="1"/>
  <c r="CF306" i="1" s="1"/>
  <c r="CG306" i="1" s="1"/>
  <c r="CH306" i="1" s="1"/>
  <c r="CI306" i="1" s="1"/>
  <c r="CJ306" i="1" s="1"/>
  <c r="CK306" i="1" s="1"/>
  <c r="CL306" i="1" s="1"/>
  <c r="CM306" i="1" s="1"/>
  <c r="CN306" i="1" s="1"/>
  <c r="AV306" i="1"/>
  <c r="AW306" i="1" s="1"/>
  <c r="AX306" i="1" s="1"/>
  <c r="AY306" i="1" s="1"/>
  <c r="AZ306" i="1" s="1"/>
  <c r="BA306" i="1" s="1"/>
  <c r="BB306" i="1" s="1"/>
  <c r="BC306" i="1" s="1"/>
  <c r="BD306" i="1" s="1"/>
  <c r="BE306" i="1" s="1"/>
  <c r="BF306" i="1" s="1"/>
  <c r="BG306" i="1" s="1"/>
  <c r="BH306" i="1" s="1"/>
  <c r="BI306" i="1" s="1"/>
  <c r="BJ306" i="1" s="1"/>
  <c r="BK306" i="1" s="1"/>
  <c r="BL306" i="1" s="1"/>
  <c r="BM306" i="1" s="1"/>
  <c r="BN306" i="1" s="1"/>
  <c r="AT306" i="1"/>
  <c r="AQ306" i="1"/>
  <c r="AJ306" i="1"/>
  <c r="AK306" i="1" s="1"/>
  <c r="AL306" i="1" s="1"/>
  <c r="AM306" i="1" s="1"/>
  <c r="AN306" i="1" s="1"/>
  <c r="AO306" i="1" s="1"/>
  <c r="AF306" i="1"/>
  <c r="AG306" i="1" s="1"/>
  <c r="AH306" i="1" s="1"/>
  <c r="AD306" i="1"/>
  <c r="X306" i="1"/>
  <c r="Y306" i="1" s="1"/>
  <c r="Z306" i="1" s="1"/>
  <c r="AA306" i="1" s="1"/>
  <c r="AB306" i="1" s="1"/>
  <c r="V306" i="1"/>
  <c r="R306" i="1"/>
  <c r="S306" i="1" s="1"/>
  <c r="T306" i="1" s="1"/>
  <c r="P306" i="1"/>
  <c r="M306" i="1"/>
  <c r="L306" i="1" s="1"/>
  <c r="K306" i="1" s="1"/>
  <c r="J306" i="1" s="1"/>
  <c r="I306" i="1" s="1"/>
  <c r="H306" i="1" s="1"/>
  <c r="G306" i="1" s="1"/>
  <c r="F306" i="1" s="1"/>
  <c r="E306" i="1" s="1"/>
  <c r="CR305" i="1"/>
  <c r="CS305" i="1" s="1"/>
  <c r="CT305" i="1" s="1"/>
  <c r="CU305" i="1" s="1"/>
  <c r="CV305" i="1" s="1"/>
  <c r="CP305" i="1"/>
  <c r="BQ305" i="1"/>
  <c r="BR305" i="1" s="1"/>
  <c r="BS305" i="1" s="1"/>
  <c r="BT305" i="1" s="1"/>
  <c r="BU305" i="1" s="1"/>
  <c r="BV305" i="1" s="1"/>
  <c r="BW305" i="1" s="1"/>
  <c r="BX305" i="1" s="1"/>
  <c r="BY305" i="1" s="1"/>
  <c r="BZ305" i="1" s="1"/>
  <c r="CA305" i="1" s="1"/>
  <c r="CB305" i="1" s="1"/>
  <c r="CC305" i="1" s="1"/>
  <c r="CD305" i="1" s="1"/>
  <c r="CE305" i="1" s="1"/>
  <c r="CF305" i="1" s="1"/>
  <c r="CG305" i="1" s="1"/>
  <c r="CH305" i="1" s="1"/>
  <c r="CI305" i="1" s="1"/>
  <c r="CJ305" i="1" s="1"/>
  <c r="CK305" i="1" s="1"/>
  <c r="CL305" i="1" s="1"/>
  <c r="CM305" i="1" s="1"/>
  <c r="CN305" i="1" s="1"/>
  <c r="AV305" i="1"/>
  <c r="AW305" i="1" s="1"/>
  <c r="AX305" i="1" s="1"/>
  <c r="AY305" i="1" s="1"/>
  <c r="AZ305" i="1" s="1"/>
  <c r="BA305" i="1" s="1"/>
  <c r="BB305" i="1" s="1"/>
  <c r="BC305" i="1" s="1"/>
  <c r="BD305" i="1" s="1"/>
  <c r="BE305" i="1" s="1"/>
  <c r="BF305" i="1" s="1"/>
  <c r="BG305" i="1" s="1"/>
  <c r="BH305" i="1" s="1"/>
  <c r="BI305" i="1" s="1"/>
  <c r="BJ305" i="1" s="1"/>
  <c r="BK305" i="1" s="1"/>
  <c r="BL305" i="1" s="1"/>
  <c r="BM305" i="1" s="1"/>
  <c r="BN305" i="1" s="1"/>
  <c r="AT305" i="1"/>
  <c r="AQ305" i="1"/>
  <c r="AJ305" i="1"/>
  <c r="AK305" i="1" s="1"/>
  <c r="AL305" i="1" s="1"/>
  <c r="AM305" i="1" s="1"/>
  <c r="AN305" i="1" s="1"/>
  <c r="AO305" i="1" s="1"/>
  <c r="AF305" i="1"/>
  <c r="AG305" i="1" s="1"/>
  <c r="AH305" i="1" s="1"/>
  <c r="AD305" i="1"/>
  <c r="X305" i="1"/>
  <c r="Y305" i="1" s="1"/>
  <c r="Z305" i="1" s="1"/>
  <c r="AA305" i="1" s="1"/>
  <c r="AB305" i="1" s="1"/>
  <c r="V305" i="1"/>
  <c r="R305" i="1"/>
  <c r="S305" i="1" s="1"/>
  <c r="T305" i="1" s="1"/>
  <c r="P305" i="1"/>
  <c r="M305" i="1"/>
  <c r="L305" i="1" s="1"/>
  <c r="K305" i="1" s="1"/>
  <c r="J305" i="1" s="1"/>
  <c r="I305" i="1" s="1"/>
  <c r="H305" i="1" s="1"/>
  <c r="G305" i="1" s="1"/>
  <c r="F305" i="1" s="1"/>
  <c r="E305" i="1" s="1"/>
  <c r="CR304" i="1"/>
  <c r="CS304" i="1" s="1"/>
  <c r="CT304" i="1" s="1"/>
  <c r="CU304" i="1" s="1"/>
  <c r="CV304" i="1" s="1"/>
  <c r="CP304" i="1"/>
  <c r="BQ304" i="1"/>
  <c r="BR304" i="1" s="1"/>
  <c r="BS304" i="1" s="1"/>
  <c r="BT304" i="1" s="1"/>
  <c r="BU304" i="1" s="1"/>
  <c r="BV304" i="1" s="1"/>
  <c r="BW304" i="1" s="1"/>
  <c r="BX304" i="1" s="1"/>
  <c r="BY304" i="1" s="1"/>
  <c r="BZ304" i="1" s="1"/>
  <c r="CA304" i="1" s="1"/>
  <c r="CB304" i="1" s="1"/>
  <c r="CC304" i="1" s="1"/>
  <c r="CD304" i="1" s="1"/>
  <c r="CE304" i="1" s="1"/>
  <c r="CF304" i="1" s="1"/>
  <c r="CG304" i="1" s="1"/>
  <c r="CH304" i="1" s="1"/>
  <c r="CI304" i="1" s="1"/>
  <c r="CJ304" i="1" s="1"/>
  <c r="CK304" i="1" s="1"/>
  <c r="CL304" i="1" s="1"/>
  <c r="CM304" i="1" s="1"/>
  <c r="CN304" i="1" s="1"/>
  <c r="AV304" i="1"/>
  <c r="AW304" i="1" s="1"/>
  <c r="AX304" i="1" s="1"/>
  <c r="AY304" i="1" s="1"/>
  <c r="AZ304" i="1" s="1"/>
  <c r="BA304" i="1" s="1"/>
  <c r="BB304" i="1" s="1"/>
  <c r="BC304" i="1" s="1"/>
  <c r="BD304" i="1" s="1"/>
  <c r="BE304" i="1" s="1"/>
  <c r="BF304" i="1" s="1"/>
  <c r="BG304" i="1" s="1"/>
  <c r="BH304" i="1" s="1"/>
  <c r="BI304" i="1" s="1"/>
  <c r="BJ304" i="1" s="1"/>
  <c r="BK304" i="1" s="1"/>
  <c r="BL304" i="1" s="1"/>
  <c r="BM304" i="1" s="1"/>
  <c r="BN304" i="1" s="1"/>
  <c r="AT304" i="1"/>
  <c r="AQ304" i="1"/>
  <c r="AJ304" i="1"/>
  <c r="AK304" i="1" s="1"/>
  <c r="AL304" i="1" s="1"/>
  <c r="AM304" i="1" s="1"/>
  <c r="AN304" i="1" s="1"/>
  <c r="AO304" i="1" s="1"/>
  <c r="AF304" i="1"/>
  <c r="AG304" i="1" s="1"/>
  <c r="AH304" i="1" s="1"/>
  <c r="AD304" i="1"/>
  <c r="X304" i="1"/>
  <c r="Y304" i="1" s="1"/>
  <c r="Z304" i="1" s="1"/>
  <c r="AA304" i="1" s="1"/>
  <c r="AB304" i="1" s="1"/>
  <c r="V304" i="1"/>
  <c r="R304" i="1"/>
  <c r="S304" i="1" s="1"/>
  <c r="T304" i="1" s="1"/>
  <c r="P304" i="1"/>
  <c r="M304" i="1"/>
  <c r="L304" i="1" s="1"/>
  <c r="K304" i="1" s="1"/>
  <c r="J304" i="1" s="1"/>
  <c r="I304" i="1" s="1"/>
  <c r="H304" i="1" s="1"/>
  <c r="G304" i="1" s="1"/>
  <c r="F304" i="1" s="1"/>
  <c r="E304" i="1" s="1"/>
  <c r="CR303" i="1"/>
  <c r="CS303" i="1" s="1"/>
  <c r="CT303" i="1" s="1"/>
  <c r="CU303" i="1" s="1"/>
  <c r="CV303" i="1" s="1"/>
  <c r="CP303" i="1"/>
  <c r="BQ303" i="1"/>
  <c r="BR303" i="1" s="1"/>
  <c r="BS303" i="1" s="1"/>
  <c r="BT303" i="1" s="1"/>
  <c r="BU303" i="1" s="1"/>
  <c r="BV303" i="1" s="1"/>
  <c r="BW303" i="1" s="1"/>
  <c r="BX303" i="1" s="1"/>
  <c r="BY303" i="1" s="1"/>
  <c r="BZ303" i="1" s="1"/>
  <c r="CA303" i="1" s="1"/>
  <c r="CB303" i="1" s="1"/>
  <c r="CC303" i="1" s="1"/>
  <c r="CD303" i="1" s="1"/>
  <c r="CE303" i="1" s="1"/>
  <c r="CF303" i="1" s="1"/>
  <c r="CG303" i="1" s="1"/>
  <c r="CH303" i="1" s="1"/>
  <c r="CI303" i="1" s="1"/>
  <c r="CJ303" i="1" s="1"/>
  <c r="CK303" i="1" s="1"/>
  <c r="CL303" i="1" s="1"/>
  <c r="CM303" i="1" s="1"/>
  <c r="CN303" i="1" s="1"/>
  <c r="AV303" i="1"/>
  <c r="AW303" i="1" s="1"/>
  <c r="AX303" i="1" s="1"/>
  <c r="AY303" i="1" s="1"/>
  <c r="AZ303" i="1" s="1"/>
  <c r="BA303" i="1" s="1"/>
  <c r="BB303" i="1" s="1"/>
  <c r="BC303" i="1" s="1"/>
  <c r="BD303" i="1" s="1"/>
  <c r="BE303" i="1" s="1"/>
  <c r="BF303" i="1" s="1"/>
  <c r="BG303" i="1" s="1"/>
  <c r="BH303" i="1" s="1"/>
  <c r="BI303" i="1" s="1"/>
  <c r="BJ303" i="1" s="1"/>
  <c r="BK303" i="1" s="1"/>
  <c r="BL303" i="1" s="1"/>
  <c r="BM303" i="1" s="1"/>
  <c r="BN303" i="1" s="1"/>
  <c r="AT303" i="1"/>
  <c r="AQ303" i="1"/>
  <c r="AJ303" i="1"/>
  <c r="AK303" i="1" s="1"/>
  <c r="AL303" i="1" s="1"/>
  <c r="AM303" i="1" s="1"/>
  <c r="AN303" i="1" s="1"/>
  <c r="AO303" i="1" s="1"/>
  <c r="AF303" i="1"/>
  <c r="AG303" i="1" s="1"/>
  <c r="AH303" i="1" s="1"/>
  <c r="AD303" i="1"/>
  <c r="X303" i="1"/>
  <c r="Y303" i="1" s="1"/>
  <c r="Z303" i="1" s="1"/>
  <c r="AA303" i="1" s="1"/>
  <c r="AB303" i="1" s="1"/>
  <c r="V303" i="1"/>
  <c r="R303" i="1"/>
  <c r="S303" i="1" s="1"/>
  <c r="T303" i="1" s="1"/>
  <c r="P303" i="1"/>
  <c r="M303" i="1"/>
  <c r="L303" i="1" s="1"/>
  <c r="K303" i="1" s="1"/>
  <c r="J303" i="1" s="1"/>
  <c r="I303" i="1" s="1"/>
  <c r="H303" i="1" s="1"/>
  <c r="G303" i="1" s="1"/>
  <c r="F303" i="1" s="1"/>
  <c r="E303" i="1" s="1"/>
  <c r="CR302" i="1"/>
  <c r="CS302" i="1" s="1"/>
  <c r="CT302" i="1" s="1"/>
  <c r="CU302" i="1" s="1"/>
  <c r="CV302" i="1" s="1"/>
  <c r="CP302" i="1"/>
  <c r="BQ302" i="1"/>
  <c r="BR302" i="1" s="1"/>
  <c r="BS302" i="1" s="1"/>
  <c r="BT302" i="1" s="1"/>
  <c r="BU302" i="1" s="1"/>
  <c r="BV302" i="1" s="1"/>
  <c r="BW302" i="1" s="1"/>
  <c r="BX302" i="1" s="1"/>
  <c r="BY302" i="1" s="1"/>
  <c r="BZ302" i="1" s="1"/>
  <c r="CA302" i="1" s="1"/>
  <c r="CB302" i="1" s="1"/>
  <c r="CC302" i="1" s="1"/>
  <c r="CD302" i="1" s="1"/>
  <c r="CE302" i="1" s="1"/>
  <c r="CF302" i="1" s="1"/>
  <c r="CG302" i="1" s="1"/>
  <c r="CH302" i="1" s="1"/>
  <c r="CI302" i="1" s="1"/>
  <c r="CJ302" i="1" s="1"/>
  <c r="CK302" i="1" s="1"/>
  <c r="CL302" i="1" s="1"/>
  <c r="CM302" i="1" s="1"/>
  <c r="CN302" i="1" s="1"/>
  <c r="AV302" i="1"/>
  <c r="AW302" i="1" s="1"/>
  <c r="AX302" i="1" s="1"/>
  <c r="AY302" i="1" s="1"/>
  <c r="AZ302" i="1" s="1"/>
  <c r="BA302" i="1" s="1"/>
  <c r="BB302" i="1" s="1"/>
  <c r="BC302" i="1" s="1"/>
  <c r="BD302" i="1" s="1"/>
  <c r="BE302" i="1" s="1"/>
  <c r="BF302" i="1" s="1"/>
  <c r="BG302" i="1" s="1"/>
  <c r="BH302" i="1" s="1"/>
  <c r="BI302" i="1" s="1"/>
  <c r="BJ302" i="1" s="1"/>
  <c r="BK302" i="1" s="1"/>
  <c r="BL302" i="1" s="1"/>
  <c r="BM302" i="1" s="1"/>
  <c r="BN302" i="1" s="1"/>
  <c r="AT302" i="1"/>
  <c r="AQ302" i="1"/>
  <c r="AJ302" i="1"/>
  <c r="AK302" i="1" s="1"/>
  <c r="AL302" i="1" s="1"/>
  <c r="AM302" i="1" s="1"/>
  <c r="AN302" i="1" s="1"/>
  <c r="AO302" i="1" s="1"/>
  <c r="AF302" i="1"/>
  <c r="AG302" i="1" s="1"/>
  <c r="AH302" i="1" s="1"/>
  <c r="AD302" i="1"/>
  <c r="X302" i="1"/>
  <c r="Y302" i="1" s="1"/>
  <c r="Z302" i="1" s="1"/>
  <c r="AA302" i="1" s="1"/>
  <c r="AB302" i="1" s="1"/>
  <c r="V302" i="1"/>
  <c r="R302" i="1"/>
  <c r="S302" i="1" s="1"/>
  <c r="T302" i="1" s="1"/>
  <c r="P302" i="1"/>
  <c r="M302" i="1"/>
  <c r="L302" i="1" s="1"/>
  <c r="K302" i="1" s="1"/>
  <c r="J302" i="1" s="1"/>
  <c r="I302" i="1" s="1"/>
  <c r="H302" i="1" s="1"/>
  <c r="G302" i="1" s="1"/>
  <c r="F302" i="1" s="1"/>
  <c r="E302" i="1" s="1"/>
  <c r="CR301" i="1"/>
  <c r="CS301" i="1" s="1"/>
  <c r="CT301" i="1" s="1"/>
  <c r="CU301" i="1" s="1"/>
  <c r="CV301" i="1" s="1"/>
  <c r="CP301" i="1"/>
  <c r="BQ301" i="1"/>
  <c r="BR301" i="1" s="1"/>
  <c r="BS301" i="1" s="1"/>
  <c r="BT301" i="1" s="1"/>
  <c r="BU301" i="1" s="1"/>
  <c r="BV301" i="1" s="1"/>
  <c r="BW301" i="1" s="1"/>
  <c r="BX301" i="1" s="1"/>
  <c r="BY301" i="1" s="1"/>
  <c r="BZ301" i="1" s="1"/>
  <c r="CA301" i="1" s="1"/>
  <c r="CB301" i="1" s="1"/>
  <c r="CC301" i="1" s="1"/>
  <c r="CD301" i="1" s="1"/>
  <c r="CE301" i="1" s="1"/>
  <c r="CF301" i="1" s="1"/>
  <c r="CG301" i="1" s="1"/>
  <c r="CH301" i="1" s="1"/>
  <c r="CI301" i="1" s="1"/>
  <c r="CJ301" i="1" s="1"/>
  <c r="CK301" i="1" s="1"/>
  <c r="CL301" i="1" s="1"/>
  <c r="CM301" i="1" s="1"/>
  <c r="CN301" i="1" s="1"/>
  <c r="AV301" i="1"/>
  <c r="AW301" i="1" s="1"/>
  <c r="AX301" i="1" s="1"/>
  <c r="AY301" i="1" s="1"/>
  <c r="AZ301" i="1" s="1"/>
  <c r="BA301" i="1" s="1"/>
  <c r="BB301" i="1" s="1"/>
  <c r="BC301" i="1" s="1"/>
  <c r="BD301" i="1" s="1"/>
  <c r="BE301" i="1" s="1"/>
  <c r="BF301" i="1" s="1"/>
  <c r="BG301" i="1" s="1"/>
  <c r="BH301" i="1" s="1"/>
  <c r="BI301" i="1" s="1"/>
  <c r="BJ301" i="1" s="1"/>
  <c r="BK301" i="1" s="1"/>
  <c r="BL301" i="1" s="1"/>
  <c r="BM301" i="1" s="1"/>
  <c r="BN301" i="1" s="1"/>
  <c r="AT301" i="1"/>
  <c r="AQ301" i="1"/>
  <c r="AJ301" i="1"/>
  <c r="AK301" i="1" s="1"/>
  <c r="AL301" i="1" s="1"/>
  <c r="AM301" i="1" s="1"/>
  <c r="AN301" i="1" s="1"/>
  <c r="AO301" i="1" s="1"/>
  <c r="AF301" i="1"/>
  <c r="AG301" i="1" s="1"/>
  <c r="AH301" i="1" s="1"/>
  <c r="AD301" i="1"/>
  <c r="X301" i="1"/>
  <c r="Y301" i="1" s="1"/>
  <c r="Z301" i="1" s="1"/>
  <c r="AA301" i="1" s="1"/>
  <c r="AB301" i="1" s="1"/>
  <c r="V301" i="1"/>
  <c r="R301" i="1"/>
  <c r="S301" i="1" s="1"/>
  <c r="T301" i="1" s="1"/>
  <c r="P301" i="1"/>
  <c r="M301" i="1"/>
  <c r="L301" i="1" s="1"/>
  <c r="K301" i="1" s="1"/>
  <c r="J301" i="1" s="1"/>
  <c r="I301" i="1" s="1"/>
  <c r="H301" i="1" s="1"/>
  <c r="G301" i="1" s="1"/>
  <c r="F301" i="1" s="1"/>
  <c r="E301" i="1" s="1"/>
  <c r="CR300" i="1"/>
  <c r="CS300" i="1" s="1"/>
  <c r="CT300" i="1" s="1"/>
  <c r="CU300" i="1" s="1"/>
  <c r="CV300" i="1" s="1"/>
  <c r="CP300" i="1"/>
  <c r="BQ300" i="1"/>
  <c r="BR300" i="1" s="1"/>
  <c r="BS300" i="1" s="1"/>
  <c r="BT300" i="1" s="1"/>
  <c r="BU300" i="1" s="1"/>
  <c r="BV300" i="1" s="1"/>
  <c r="BW300" i="1" s="1"/>
  <c r="BX300" i="1" s="1"/>
  <c r="BY300" i="1" s="1"/>
  <c r="BZ300" i="1" s="1"/>
  <c r="CA300" i="1" s="1"/>
  <c r="CB300" i="1" s="1"/>
  <c r="CC300" i="1" s="1"/>
  <c r="CD300" i="1" s="1"/>
  <c r="CE300" i="1" s="1"/>
  <c r="CF300" i="1" s="1"/>
  <c r="CG300" i="1" s="1"/>
  <c r="CH300" i="1" s="1"/>
  <c r="CI300" i="1" s="1"/>
  <c r="CJ300" i="1" s="1"/>
  <c r="CK300" i="1" s="1"/>
  <c r="CL300" i="1" s="1"/>
  <c r="CM300" i="1" s="1"/>
  <c r="CN300" i="1" s="1"/>
  <c r="AV300" i="1"/>
  <c r="AW300" i="1" s="1"/>
  <c r="AX300" i="1" s="1"/>
  <c r="AY300" i="1" s="1"/>
  <c r="AZ300" i="1" s="1"/>
  <c r="BA300" i="1" s="1"/>
  <c r="BB300" i="1" s="1"/>
  <c r="BC300" i="1" s="1"/>
  <c r="BD300" i="1" s="1"/>
  <c r="BE300" i="1" s="1"/>
  <c r="BF300" i="1" s="1"/>
  <c r="BG300" i="1" s="1"/>
  <c r="BH300" i="1" s="1"/>
  <c r="BI300" i="1" s="1"/>
  <c r="BJ300" i="1" s="1"/>
  <c r="BK300" i="1" s="1"/>
  <c r="BL300" i="1" s="1"/>
  <c r="BM300" i="1" s="1"/>
  <c r="BN300" i="1" s="1"/>
  <c r="AT300" i="1"/>
  <c r="AQ300" i="1"/>
  <c r="AJ300" i="1"/>
  <c r="AK300" i="1" s="1"/>
  <c r="AL300" i="1" s="1"/>
  <c r="AM300" i="1" s="1"/>
  <c r="AN300" i="1" s="1"/>
  <c r="AO300" i="1" s="1"/>
  <c r="AF300" i="1"/>
  <c r="AG300" i="1" s="1"/>
  <c r="AH300" i="1" s="1"/>
  <c r="AD300" i="1"/>
  <c r="X300" i="1"/>
  <c r="Y300" i="1" s="1"/>
  <c r="Z300" i="1" s="1"/>
  <c r="AA300" i="1" s="1"/>
  <c r="AB300" i="1" s="1"/>
  <c r="V300" i="1"/>
  <c r="R300" i="1"/>
  <c r="S300" i="1" s="1"/>
  <c r="T300" i="1" s="1"/>
  <c r="P300" i="1"/>
  <c r="M300" i="1"/>
  <c r="L300" i="1" s="1"/>
  <c r="K300" i="1" s="1"/>
  <c r="J300" i="1" s="1"/>
  <c r="I300" i="1" s="1"/>
  <c r="H300" i="1" s="1"/>
  <c r="G300" i="1" s="1"/>
  <c r="F300" i="1" s="1"/>
  <c r="E300" i="1" s="1"/>
  <c r="CR299" i="1"/>
  <c r="CS299" i="1" s="1"/>
  <c r="CT299" i="1" s="1"/>
  <c r="CU299" i="1" s="1"/>
  <c r="CV299" i="1" s="1"/>
  <c r="CP299" i="1"/>
  <c r="BQ299" i="1"/>
  <c r="BR299" i="1" s="1"/>
  <c r="BS299" i="1" s="1"/>
  <c r="BT299" i="1" s="1"/>
  <c r="BU299" i="1" s="1"/>
  <c r="BV299" i="1" s="1"/>
  <c r="BW299" i="1" s="1"/>
  <c r="BX299" i="1" s="1"/>
  <c r="BY299" i="1" s="1"/>
  <c r="BZ299" i="1" s="1"/>
  <c r="CA299" i="1" s="1"/>
  <c r="CB299" i="1" s="1"/>
  <c r="CC299" i="1" s="1"/>
  <c r="CD299" i="1" s="1"/>
  <c r="CE299" i="1" s="1"/>
  <c r="CF299" i="1" s="1"/>
  <c r="CG299" i="1" s="1"/>
  <c r="CH299" i="1" s="1"/>
  <c r="CI299" i="1" s="1"/>
  <c r="CJ299" i="1" s="1"/>
  <c r="CK299" i="1" s="1"/>
  <c r="CL299" i="1" s="1"/>
  <c r="CM299" i="1" s="1"/>
  <c r="CN299" i="1" s="1"/>
  <c r="AV299" i="1"/>
  <c r="AW299" i="1" s="1"/>
  <c r="AX299" i="1" s="1"/>
  <c r="AY299" i="1" s="1"/>
  <c r="AZ299" i="1" s="1"/>
  <c r="BA299" i="1" s="1"/>
  <c r="BB299" i="1" s="1"/>
  <c r="BC299" i="1" s="1"/>
  <c r="BD299" i="1" s="1"/>
  <c r="BE299" i="1" s="1"/>
  <c r="BF299" i="1" s="1"/>
  <c r="BG299" i="1" s="1"/>
  <c r="BH299" i="1" s="1"/>
  <c r="BI299" i="1" s="1"/>
  <c r="BJ299" i="1" s="1"/>
  <c r="BK299" i="1" s="1"/>
  <c r="BL299" i="1" s="1"/>
  <c r="BM299" i="1" s="1"/>
  <c r="BN299" i="1" s="1"/>
  <c r="AT299" i="1"/>
  <c r="AQ299" i="1"/>
  <c r="AJ299" i="1"/>
  <c r="AK299" i="1" s="1"/>
  <c r="AL299" i="1" s="1"/>
  <c r="AM299" i="1" s="1"/>
  <c r="AN299" i="1" s="1"/>
  <c r="AO299" i="1" s="1"/>
  <c r="AF299" i="1"/>
  <c r="AG299" i="1" s="1"/>
  <c r="AH299" i="1" s="1"/>
  <c r="AD299" i="1"/>
  <c r="X299" i="1"/>
  <c r="Y299" i="1" s="1"/>
  <c r="Z299" i="1" s="1"/>
  <c r="AA299" i="1" s="1"/>
  <c r="AB299" i="1" s="1"/>
  <c r="V299" i="1"/>
  <c r="R299" i="1"/>
  <c r="S299" i="1" s="1"/>
  <c r="T299" i="1" s="1"/>
  <c r="P299" i="1"/>
  <c r="M299" i="1"/>
  <c r="L299" i="1" s="1"/>
  <c r="K299" i="1" s="1"/>
  <c r="J299" i="1" s="1"/>
  <c r="I299" i="1" s="1"/>
  <c r="H299" i="1" s="1"/>
  <c r="G299" i="1" s="1"/>
  <c r="F299" i="1" s="1"/>
  <c r="E299" i="1" s="1"/>
  <c r="CR298" i="1"/>
  <c r="CS298" i="1" s="1"/>
  <c r="CT298" i="1" s="1"/>
  <c r="CU298" i="1" s="1"/>
  <c r="CV298" i="1" s="1"/>
  <c r="CP298" i="1"/>
  <c r="BQ298" i="1"/>
  <c r="BR298" i="1" s="1"/>
  <c r="BS298" i="1" s="1"/>
  <c r="BT298" i="1" s="1"/>
  <c r="BU298" i="1" s="1"/>
  <c r="BV298" i="1" s="1"/>
  <c r="BW298" i="1" s="1"/>
  <c r="BX298" i="1" s="1"/>
  <c r="BY298" i="1" s="1"/>
  <c r="BZ298" i="1" s="1"/>
  <c r="CA298" i="1" s="1"/>
  <c r="CB298" i="1" s="1"/>
  <c r="CC298" i="1" s="1"/>
  <c r="CD298" i="1" s="1"/>
  <c r="CE298" i="1" s="1"/>
  <c r="CF298" i="1" s="1"/>
  <c r="CG298" i="1" s="1"/>
  <c r="CH298" i="1" s="1"/>
  <c r="CI298" i="1" s="1"/>
  <c r="CJ298" i="1" s="1"/>
  <c r="CK298" i="1" s="1"/>
  <c r="CL298" i="1" s="1"/>
  <c r="CM298" i="1" s="1"/>
  <c r="CN298" i="1" s="1"/>
  <c r="AV298" i="1"/>
  <c r="AW298" i="1" s="1"/>
  <c r="AX298" i="1" s="1"/>
  <c r="AY298" i="1" s="1"/>
  <c r="AZ298" i="1" s="1"/>
  <c r="BA298" i="1" s="1"/>
  <c r="BB298" i="1" s="1"/>
  <c r="BC298" i="1" s="1"/>
  <c r="BD298" i="1" s="1"/>
  <c r="BE298" i="1" s="1"/>
  <c r="BF298" i="1" s="1"/>
  <c r="BG298" i="1" s="1"/>
  <c r="BH298" i="1" s="1"/>
  <c r="BI298" i="1" s="1"/>
  <c r="BJ298" i="1" s="1"/>
  <c r="BK298" i="1" s="1"/>
  <c r="BL298" i="1" s="1"/>
  <c r="BM298" i="1" s="1"/>
  <c r="BN298" i="1" s="1"/>
  <c r="AT298" i="1"/>
  <c r="AQ298" i="1"/>
  <c r="AJ298" i="1"/>
  <c r="AK298" i="1" s="1"/>
  <c r="AL298" i="1" s="1"/>
  <c r="AM298" i="1" s="1"/>
  <c r="AN298" i="1" s="1"/>
  <c r="AO298" i="1" s="1"/>
  <c r="AF298" i="1"/>
  <c r="AG298" i="1" s="1"/>
  <c r="AH298" i="1" s="1"/>
  <c r="AD298" i="1"/>
  <c r="X298" i="1"/>
  <c r="Y298" i="1" s="1"/>
  <c r="Z298" i="1" s="1"/>
  <c r="AA298" i="1" s="1"/>
  <c r="AB298" i="1" s="1"/>
  <c r="V298" i="1"/>
  <c r="R298" i="1"/>
  <c r="S298" i="1" s="1"/>
  <c r="T298" i="1" s="1"/>
  <c r="P298" i="1"/>
  <c r="M298" i="1"/>
  <c r="L298" i="1" s="1"/>
  <c r="K298" i="1" s="1"/>
  <c r="J298" i="1" s="1"/>
  <c r="I298" i="1" s="1"/>
  <c r="H298" i="1" s="1"/>
  <c r="G298" i="1" s="1"/>
  <c r="F298" i="1" s="1"/>
  <c r="E298" i="1" s="1"/>
  <c r="CR297" i="1"/>
  <c r="CS297" i="1" s="1"/>
  <c r="CT297" i="1" s="1"/>
  <c r="CU297" i="1" s="1"/>
  <c r="CV297" i="1" s="1"/>
  <c r="CP297" i="1"/>
  <c r="BQ297" i="1"/>
  <c r="BR297" i="1" s="1"/>
  <c r="BS297" i="1" s="1"/>
  <c r="BT297" i="1" s="1"/>
  <c r="BU297" i="1" s="1"/>
  <c r="BV297" i="1" s="1"/>
  <c r="BW297" i="1" s="1"/>
  <c r="BX297" i="1" s="1"/>
  <c r="BY297" i="1" s="1"/>
  <c r="BZ297" i="1" s="1"/>
  <c r="CA297" i="1" s="1"/>
  <c r="CB297" i="1" s="1"/>
  <c r="CC297" i="1" s="1"/>
  <c r="CD297" i="1" s="1"/>
  <c r="CE297" i="1" s="1"/>
  <c r="CF297" i="1" s="1"/>
  <c r="CG297" i="1" s="1"/>
  <c r="CH297" i="1" s="1"/>
  <c r="CI297" i="1" s="1"/>
  <c r="CJ297" i="1" s="1"/>
  <c r="CK297" i="1" s="1"/>
  <c r="CL297" i="1" s="1"/>
  <c r="CM297" i="1" s="1"/>
  <c r="CN297" i="1" s="1"/>
  <c r="AV297" i="1"/>
  <c r="AW297" i="1" s="1"/>
  <c r="AX297" i="1" s="1"/>
  <c r="AY297" i="1" s="1"/>
  <c r="AZ297" i="1" s="1"/>
  <c r="BA297" i="1" s="1"/>
  <c r="BB297" i="1" s="1"/>
  <c r="BC297" i="1" s="1"/>
  <c r="BD297" i="1" s="1"/>
  <c r="BE297" i="1" s="1"/>
  <c r="BF297" i="1" s="1"/>
  <c r="BG297" i="1" s="1"/>
  <c r="BH297" i="1" s="1"/>
  <c r="BI297" i="1" s="1"/>
  <c r="BJ297" i="1" s="1"/>
  <c r="BK297" i="1" s="1"/>
  <c r="BL297" i="1" s="1"/>
  <c r="BM297" i="1" s="1"/>
  <c r="BN297" i="1" s="1"/>
  <c r="AT297" i="1"/>
  <c r="AQ297" i="1"/>
  <c r="AJ297" i="1"/>
  <c r="AK297" i="1" s="1"/>
  <c r="AL297" i="1" s="1"/>
  <c r="AM297" i="1" s="1"/>
  <c r="AN297" i="1" s="1"/>
  <c r="AO297" i="1" s="1"/>
  <c r="AF297" i="1"/>
  <c r="AG297" i="1" s="1"/>
  <c r="AH297" i="1" s="1"/>
  <c r="AD297" i="1"/>
  <c r="X297" i="1"/>
  <c r="Y297" i="1" s="1"/>
  <c r="Z297" i="1" s="1"/>
  <c r="AA297" i="1" s="1"/>
  <c r="AB297" i="1" s="1"/>
  <c r="V297" i="1"/>
  <c r="R297" i="1"/>
  <c r="S297" i="1" s="1"/>
  <c r="T297" i="1" s="1"/>
  <c r="P297" i="1"/>
  <c r="M297" i="1"/>
  <c r="L297" i="1" s="1"/>
  <c r="K297" i="1" s="1"/>
  <c r="J297" i="1" s="1"/>
  <c r="I297" i="1" s="1"/>
  <c r="H297" i="1" s="1"/>
  <c r="G297" i="1" s="1"/>
  <c r="F297" i="1" s="1"/>
  <c r="E297" i="1" s="1"/>
  <c r="CR296" i="1"/>
  <c r="CS296" i="1" s="1"/>
  <c r="CT296" i="1" s="1"/>
  <c r="CU296" i="1" s="1"/>
  <c r="CV296" i="1" s="1"/>
  <c r="CP296" i="1"/>
  <c r="BQ296" i="1"/>
  <c r="BR296" i="1" s="1"/>
  <c r="BS296" i="1" s="1"/>
  <c r="BT296" i="1" s="1"/>
  <c r="BU296" i="1" s="1"/>
  <c r="BV296" i="1" s="1"/>
  <c r="BW296" i="1" s="1"/>
  <c r="BX296" i="1" s="1"/>
  <c r="BY296" i="1" s="1"/>
  <c r="BZ296" i="1" s="1"/>
  <c r="CA296" i="1" s="1"/>
  <c r="CB296" i="1" s="1"/>
  <c r="CC296" i="1" s="1"/>
  <c r="CD296" i="1" s="1"/>
  <c r="CE296" i="1" s="1"/>
  <c r="CF296" i="1" s="1"/>
  <c r="CG296" i="1" s="1"/>
  <c r="CH296" i="1" s="1"/>
  <c r="CI296" i="1" s="1"/>
  <c r="CJ296" i="1" s="1"/>
  <c r="CK296" i="1" s="1"/>
  <c r="CL296" i="1" s="1"/>
  <c r="CM296" i="1" s="1"/>
  <c r="CN296" i="1" s="1"/>
  <c r="AV296" i="1"/>
  <c r="AW296" i="1" s="1"/>
  <c r="AX296" i="1" s="1"/>
  <c r="AY296" i="1" s="1"/>
  <c r="AZ296" i="1" s="1"/>
  <c r="BA296" i="1" s="1"/>
  <c r="BB296" i="1" s="1"/>
  <c r="BC296" i="1" s="1"/>
  <c r="BD296" i="1" s="1"/>
  <c r="BE296" i="1" s="1"/>
  <c r="BF296" i="1" s="1"/>
  <c r="BG296" i="1" s="1"/>
  <c r="BH296" i="1" s="1"/>
  <c r="BI296" i="1" s="1"/>
  <c r="BJ296" i="1" s="1"/>
  <c r="BK296" i="1" s="1"/>
  <c r="BL296" i="1" s="1"/>
  <c r="BM296" i="1" s="1"/>
  <c r="BN296" i="1" s="1"/>
  <c r="AT296" i="1"/>
  <c r="AQ296" i="1"/>
  <c r="AJ296" i="1"/>
  <c r="AK296" i="1" s="1"/>
  <c r="AL296" i="1" s="1"/>
  <c r="AM296" i="1" s="1"/>
  <c r="AN296" i="1" s="1"/>
  <c r="AO296" i="1" s="1"/>
  <c r="AF296" i="1"/>
  <c r="AG296" i="1" s="1"/>
  <c r="AH296" i="1" s="1"/>
  <c r="AD296" i="1"/>
  <c r="X296" i="1"/>
  <c r="Y296" i="1" s="1"/>
  <c r="Z296" i="1" s="1"/>
  <c r="AA296" i="1" s="1"/>
  <c r="AB296" i="1" s="1"/>
  <c r="V296" i="1"/>
  <c r="R296" i="1"/>
  <c r="S296" i="1" s="1"/>
  <c r="T296" i="1" s="1"/>
  <c r="P296" i="1"/>
  <c r="M296" i="1"/>
  <c r="L296" i="1" s="1"/>
  <c r="K296" i="1" s="1"/>
  <c r="J296" i="1" s="1"/>
  <c r="I296" i="1" s="1"/>
  <c r="H296" i="1" s="1"/>
  <c r="G296" i="1" s="1"/>
  <c r="F296" i="1" s="1"/>
  <c r="E296" i="1" s="1"/>
  <c r="CR295" i="1"/>
  <c r="CS295" i="1" s="1"/>
  <c r="CT295" i="1" s="1"/>
  <c r="CU295" i="1" s="1"/>
  <c r="CV295" i="1" s="1"/>
  <c r="CP295" i="1"/>
  <c r="BQ295" i="1"/>
  <c r="BR295" i="1" s="1"/>
  <c r="BS295" i="1" s="1"/>
  <c r="BT295" i="1" s="1"/>
  <c r="BU295" i="1" s="1"/>
  <c r="BV295" i="1" s="1"/>
  <c r="BW295" i="1" s="1"/>
  <c r="BX295" i="1" s="1"/>
  <c r="BY295" i="1" s="1"/>
  <c r="BZ295" i="1" s="1"/>
  <c r="CA295" i="1" s="1"/>
  <c r="CB295" i="1" s="1"/>
  <c r="CC295" i="1" s="1"/>
  <c r="CD295" i="1" s="1"/>
  <c r="CE295" i="1" s="1"/>
  <c r="CF295" i="1" s="1"/>
  <c r="CG295" i="1" s="1"/>
  <c r="CH295" i="1" s="1"/>
  <c r="CI295" i="1" s="1"/>
  <c r="CJ295" i="1" s="1"/>
  <c r="CK295" i="1" s="1"/>
  <c r="CL295" i="1" s="1"/>
  <c r="CM295" i="1" s="1"/>
  <c r="CN295" i="1" s="1"/>
  <c r="AV295" i="1"/>
  <c r="AW295" i="1" s="1"/>
  <c r="AX295" i="1" s="1"/>
  <c r="AY295" i="1" s="1"/>
  <c r="AZ295" i="1" s="1"/>
  <c r="BA295" i="1" s="1"/>
  <c r="BB295" i="1" s="1"/>
  <c r="BC295" i="1" s="1"/>
  <c r="BD295" i="1" s="1"/>
  <c r="BE295" i="1" s="1"/>
  <c r="BF295" i="1" s="1"/>
  <c r="BG295" i="1" s="1"/>
  <c r="BH295" i="1" s="1"/>
  <c r="BI295" i="1" s="1"/>
  <c r="BJ295" i="1" s="1"/>
  <c r="BK295" i="1" s="1"/>
  <c r="BL295" i="1" s="1"/>
  <c r="BM295" i="1" s="1"/>
  <c r="BN295" i="1" s="1"/>
  <c r="AT295" i="1"/>
  <c r="AQ295" i="1"/>
  <c r="AJ295" i="1"/>
  <c r="AK295" i="1" s="1"/>
  <c r="AL295" i="1" s="1"/>
  <c r="AM295" i="1" s="1"/>
  <c r="AN295" i="1" s="1"/>
  <c r="AO295" i="1" s="1"/>
  <c r="AF295" i="1"/>
  <c r="AG295" i="1" s="1"/>
  <c r="AH295" i="1" s="1"/>
  <c r="AD295" i="1"/>
  <c r="X295" i="1"/>
  <c r="Y295" i="1" s="1"/>
  <c r="Z295" i="1" s="1"/>
  <c r="AA295" i="1" s="1"/>
  <c r="AB295" i="1" s="1"/>
  <c r="V295" i="1"/>
  <c r="R295" i="1"/>
  <c r="S295" i="1" s="1"/>
  <c r="T295" i="1" s="1"/>
  <c r="P295" i="1"/>
  <c r="M295" i="1"/>
  <c r="L295" i="1" s="1"/>
  <c r="K295" i="1" s="1"/>
  <c r="J295" i="1" s="1"/>
  <c r="I295" i="1" s="1"/>
  <c r="H295" i="1" s="1"/>
  <c r="G295" i="1" s="1"/>
  <c r="F295" i="1" s="1"/>
  <c r="E295" i="1" s="1"/>
  <c r="CR294" i="1"/>
  <c r="CS294" i="1" s="1"/>
  <c r="CT294" i="1" s="1"/>
  <c r="CU294" i="1" s="1"/>
  <c r="CV294" i="1" s="1"/>
  <c r="CP294" i="1"/>
  <c r="BQ294" i="1"/>
  <c r="BR294" i="1" s="1"/>
  <c r="BS294" i="1" s="1"/>
  <c r="BT294" i="1" s="1"/>
  <c r="BU294" i="1" s="1"/>
  <c r="BV294" i="1" s="1"/>
  <c r="BW294" i="1" s="1"/>
  <c r="BX294" i="1" s="1"/>
  <c r="BY294" i="1" s="1"/>
  <c r="BZ294" i="1" s="1"/>
  <c r="CA294" i="1" s="1"/>
  <c r="CB294" i="1" s="1"/>
  <c r="CC294" i="1" s="1"/>
  <c r="CD294" i="1" s="1"/>
  <c r="CE294" i="1" s="1"/>
  <c r="CF294" i="1" s="1"/>
  <c r="CG294" i="1" s="1"/>
  <c r="CH294" i="1" s="1"/>
  <c r="CI294" i="1" s="1"/>
  <c r="CJ294" i="1" s="1"/>
  <c r="CK294" i="1" s="1"/>
  <c r="CL294" i="1" s="1"/>
  <c r="CM294" i="1" s="1"/>
  <c r="CN294" i="1" s="1"/>
  <c r="AV294" i="1"/>
  <c r="AW294" i="1" s="1"/>
  <c r="AX294" i="1" s="1"/>
  <c r="AY294" i="1" s="1"/>
  <c r="AZ294" i="1" s="1"/>
  <c r="BA294" i="1" s="1"/>
  <c r="BB294" i="1" s="1"/>
  <c r="BC294" i="1" s="1"/>
  <c r="BD294" i="1" s="1"/>
  <c r="BE294" i="1" s="1"/>
  <c r="BF294" i="1" s="1"/>
  <c r="BG294" i="1" s="1"/>
  <c r="BH294" i="1" s="1"/>
  <c r="BI294" i="1" s="1"/>
  <c r="BJ294" i="1" s="1"/>
  <c r="BK294" i="1" s="1"/>
  <c r="BL294" i="1" s="1"/>
  <c r="BM294" i="1" s="1"/>
  <c r="BN294" i="1" s="1"/>
  <c r="AT294" i="1"/>
  <c r="AQ294" i="1"/>
  <c r="AJ294" i="1"/>
  <c r="AK294" i="1" s="1"/>
  <c r="AL294" i="1" s="1"/>
  <c r="AM294" i="1" s="1"/>
  <c r="AN294" i="1" s="1"/>
  <c r="AO294" i="1" s="1"/>
  <c r="AF294" i="1"/>
  <c r="AG294" i="1" s="1"/>
  <c r="AH294" i="1" s="1"/>
  <c r="AD294" i="1"/>
  <c r="X294" i="1"/>
  <c r="Y294" i="1" s="1"/>
  <c r="Z294" i="1" s="1"/>
  <c r="AA294" i="1" s="1"/>
  <c r="AB294" i="1" s="1"/>
  <c r="V294" i="1"/>
  <c r="R294" i="1"/>
  <c r="S294" i="1" s="1"/>
  <c r="T294" i="1" s="1"/>
  <c r="P294" i="1"/>
  <c r="M294" i="1"/>
  <c r="L294" i="1" s="1"/>
  <c r="K294" i="1" s="1"/>
  <c r="J294" i="1" s="1"/>
  <c r="I294" i="1" s="1"/>
  <c r="H294" i="1" s="1"/>
  <c r="G294" i="1" s="1"/>
  <c r="F294" i="1" s="1"/>
  <c r="E294" i="1" s="1"/>
  <c r="CR293" i="1"/>
  <c r="CS293" i="1" s="1"/>
  <c r="CT293" i="1" s="1"/>
  <c r="CU293" i="1" s="1"/>
  <c r="CV293" i="1" s="1"/>
  <c r="CP293" i="1"/>
  <c r="BQ293" i="1"/>
  <c r="BR293" i="1" s="1"/>
  <c r="BS293" i="1" s="1"/>
  <c r="BT293" i="1" s="1"/>
  <c r="BU293" i="1" s="1"/>
  <c r="BV293" i="1" s="1"/>
  <c r="BW293" i="1" s="1"/>
  <c r="BX293" i="1" s="1"/>
  <c r="BY293" i="1" s="1"/>
  <c r="BZ293" i="1" s="1"/>
  <c r="CA293" i="1" s="1"/>
  <c r="CB293" i="1" s="1"/>
  <c r="CC293" i="1" s="1"/>
  <c r="CD293" i="1" s="1"/>
  <c r="CE293" i="1" s="1"/>
  <c r="CF293" i="1" s="1"/>
  <c r="CG293" i="1" s="1"/>
  <c r="CH293" i="1" s="1"/>
  <c r="CI293" i="1" s="1"/>
  <c r="CJ293" i="1" s="1"/>
  <c r="CK293" i="1" s="1"/>
  <c r="CL293" i="1" s="1"/>
  <c r="CM293" i="1" s="1"/>
  <c r="CN293" i="1" s="1"/>
  <c r="AV293" i="1"/>
  <c r="AW293" i="1" s="1"/>
  <c r="AX293" i="1" s="1"/>
  <c r="AY293" i="1" s="1"/>
  <c r="AZ293" i="1" s="1"/>
  <c r="BA293" i="1" s="1"/>
  <c r="BB293" i="1" s="1"/>
  <c r="BC293" i="1" s="1"/>
  <c r="BD293" i="1" s="1"/>
  <c r="BE293" i="1" s="1"/>
  <c r="BF293" i="1" s="1"/>
  <c r="BG293" i="1" s="1"/>
  <c r="BH293" i="1" s="1"/>
  <c r="BI293" i="1" s="1"/>
  <c r="BJ293" i="1" s="1"/>
  <c r="BK293" i="1" s="1"/>
  <c r="BL293" i="1" s="1"/>
  <c r="BM293" i="1" s="1"/>
  <c r="BN293" i="1" s="1"/>
  <c r="AT293" i="1"/>
  <c r="AQ293" i="1"/>
  <c r="AJ293" i="1"/>
  <c r="AK293" i="1" s="1"/>
  <c r="AL293" i="1" s="1"/>
  <c r="AM293" i="1" s="1"/>
  <c r="AN293" i="1" s="1"/>
  <c r="AO293" i="1" s="1"/>
  <c r="AF293" i="1"/>
  <c r="AG293" i="1" s="1"/>
  <c r="AH293" i="1" s="1"/>
  <c r="AD293" i="1"/>
  <c r="X293" i="1"/>
  <c r="Y293" i="1" s="1"/>
  <c r="Z293" i="1" s="1"/>
  <c r="AA293" i="1" s="1"/>
  <c r="AB293" i="1" s="1"/>
  <c r="V293" i="1"/>
  <c r="R293" i="1"/>
  <c r="S293" i="1" s="1"/>
  <c r="T293" i="1" s="1"/>
  <c r="P293" i="1"/>
  <c r="M293" i="1"/>
  <c r="L293" i="1" s="1"/>
  <c r="K293" i="1" s="1"/>
  <c r="J293" i="1" s="1"/>
  <c r="I293" i="1" s="1"/>
  <c r="H293" i="1" s="1"/>
  <c r="G293" i="1" s="1"/>
  <c r="F293" i="1" s="1"/>
  <c r="E293" i="1" s="1"/>
  <c r="CR292" i="1"/>
  <c r="CS292" i="1" s="1"/>
  <c r="CT292" i="1" s="1"/>
  <c r="CU292" i="1" s="1"/>
  <c r="CV292" i="1" s="1"/>
  <c r="CP292" i="1"/>
  <c r="BQ292" i="1"/>
  <c r="BR292" i="1" s="1"/>
  <c r="BS292" i="1" s="1"/>
  <c r="BT292" i="1" s="1"/>
  <c r="BU292" i="1" s="1"/>
  <c r="BV292" i="1" s="1"/>
  <c r="BW292" i="1" s="1"/>
  <c r="BX292" i="1" s="1"/>
  <c r="BY292" i="1" s="1"/>
  <c r="BZ292" i="1" s="1"/>
  <c r="CA292" i="1" s="1"/>
  <c r="CB292" i="1" s="1"/>
  <c r="CC292" i="1" s="1"/>
  <c r="CD292" i="1" s="1"/>
  <c r="CE292" i="1" s="1"/>
  <c r="CF292" i="1" s="1"/>
  <c r="CG292" i="1" s="1"/>
  <c r="CH292" i="1" s="1"/>
  <c r="CI292" i="1" s="1"/>
  <c r="CJ292" i="1" s="1"/>
  <c r="CK292" i="1" s="1"/>
  <c r="CL292" i="1" s="1"/>
  <c r="CM292" i="1" s="1"/>
  <c r="CN292" i="1" s="1"/>
  <c r="AV292" i="1"/>
  <c r="AW292" i="1" s="1"/>
  <c r="AX292" i="1" s="1"/>
  <c r="AY292" i="1" s="1"/>
  <c r="AZ292" i="1" s="1"/>
  <c r="BA292" i="1" s="1"/>
  <c r="BB292" i="1" s="1"/>
  <c r="BC292" i="1" s="1"/>
  <c r="BD292" i="1" s="1"/>
  <c r="BE292" i="1" s="1"/>
  <c r="BF292" i="1" s="1"/>
  <c r="BG292" i="1" s="1"/>
  <c r="BH292" i="1" s="1"/>
  <c r="BI292" i="1" s="1"/>
  <c r="BJ292" i="1" s="1"/>
  <c r="BK292" i="1" s="1"/>
  <c r="BL292" i="1" s="1"/>
  <c r="BM292" i="1" s="1"/>
  <c r="BN292" i="1" s="1"/>
  <c r="AT292" i="1"/>
  <c r="AQ292" i="1"/>
  <c r="AJ292" i="1"/>
  <c r="AK292" i="1" s="1"/>
  <c r="AL292" i="1" s="1"/>
  <c r="AM292" i="1" s="1"/>
  <c r="AN292" i="1" s="1"/>
  <c r="AO292" i="1" s="1"/>
  <c r="AF292" i="1"/>
  <c r="AG292" i="1" s="1"/>
  <c r="AH292" i="1" s="1"/>
  <c r="AD292" i="1"/>
  <c r="X292" i="1"/>
  <c r="Y292" i="1" s="1"/>
  <c r="Z292" i="1" s="1"/>
  <c r="AA292" i="1" s="1"/>
  <c r="AB292" i="1" s="1"/>
  <c r="V292" i="1"/>
  <c r="R292" i="1"/>
  <c r="S292" i="1" s="1"/>
  <c r="T292" i="1" s="1"/>
  <c r="P292" i="1"/>
  <c r="M292" i="1"/>
  <c r="L292" i="1" s="1"/>
  <c r="K292" i="1" s="1"/>
  <c r="J292" i="1" s="1"/>
  <c r="I292" i="1" s="1"/>
  <c r="H292" i="1" s="1"/>
  <c r="G292" i="1" s="1"/>
  <c r="F292" i="1" s="1"/>
  <c r="E292" i="1" s="1"/>
  <c r="CR291" i="1"/>
  <c r="CS291" i="1" s="1"/>
  <c r="CT291" i="1" s="1"/>
  <c r="CU291" i="1" s="1"/>
  <c r="CV291" i="1" s="1"/>
  <c r="CP291" i="1"/>
  <c r="BQ291" i="1"/>
  <c r="BR291" i="1" s="1"/>
  <c r="BS291" i="1" s="1"/>
  <c r="BT291" i="1" s="1"/>
  <c r="BU291" i="1" s="1"/>
  <c r="BV291" i="1" s="1"/>
  <c r="BW291" i="1" s="1"/>
  <c r="BX291" i="1" s="1"/>
  <c r="BY291" i="1" s="1"/>
  <c r="BZ291" i="1" s="1"/>
  <c r="CA291" i="1" s="1"/>
  <c r="CB291" i="1" s="1"/>
  <c r="CC291" i="1" s="1"/>
  <c r="CD291" i="1" s="1"/>
  <c r="CE291" i="1" s="1"/>
  <c r="CF291" i="1" s="1"/>
  <c r="CG291" i="1" s="1"/>
  <c r="CH291" i="1" s="1"/>
  <c r="CI291" i="1" s="1"/>
  <c r="CJ291" i="1" s="1"/>
  <c r="CK291" i="1" s="1"/>
  <c r="CL291" i="1" s="1"/>
  <c r="CM291" i="1" s="1"/>
  <c r="CN291" i="1" s="1"/>
  <c r="AV291" i="1"/>
  <c r="AW291" i="1" s="1"/>
  <c r="AX291" i="1" s="1"/>
  <c r="AY291" i="1" s="1"/>
  <c r="AZ291" i="1" s="1"/>
  <c r="BA291" i="1" s="1"/>
  <c r="BB291" i="1" s="1"/>
  <c r="BC291" i="1" s="1"/>
  <c r="BD291" i="1" s="1"/>
  <c r="BE291" i="1" s="1"/>
  <c r="BF291" i="1" s="1"/>
  <c r="BG291" i="1" s="1"/>
  <c r="BH291" i="1" s="1"/>
  <c r="BI291" i="1" s="1"/>
  <c r="BJ291" i="1" s="1"/>
  <c r="BK291" i="1" s="1"/>
  <c r="BL291" i="1" s="1"/>
  <c r="BM291" i="1" s="1"/>
  <c r="BN291" i="1" s="1"/>
  <c r="AT291" i="1"/>
  <c r="AQ291" i="1"/>
  <c r="AJ291" i="1"/>
  <c r="AK291" i="1" s="1"/>
  <c r="AL291" i="1" s="1"/>
  <c r="AM291" i="1" s="1"/>
  <c r="AN291" i="1" s="1"/>
  <c r="AO291" i="1" s="1"/>
  <c r="AF291" i="1"/>
  <c r="AG291" i="1" s="1"/>
  <c r="AH291" i="1" s="1"/>
  <c r="AD291" i="1"/>
  <c r="X291" i="1"/>
  <c r="Y291" i="1" s="1"/>
  <c r="Z291" i="1" s="1"/>
  <c r="AA291" i="1" s="1"/>
  <c r="AB291" i="1" s="1"/>
  <c r="V291" i="1"/>
  <c r="R291" i="1"/>
  <c r="S291" i="1" s="1"/>
  <c r="T291" i="1" s="1"/>
  <c r="P291" i="1"/>
  <c r="M291" i="1"/>
  <c r="L291" i="1" s="1"/>
  <c r="K291" i="1" s="1"/>
  <c r="J291" i="1" s="1"/>
  <c r="I291" i="1" s="1"/>
  <c r="H291" i="1" s="1"/>
  <c r="G291" i="1" s="1"/>
  <c r="F291" i="1" s="1"/>
  <c r="E291" i="1" s="1"/>
  <c r="CR290" i="1"/>
  <c r="CS290" i="1" s="1"/>
  <c r="CT290" i="1" s="1"/>
  <c r="CU290" i="1" s="1"/>
  <c r="CV290" i="1" s="1"/>
  <c r="CP290" i="1"/>
  <c r="CM290" i="1"/>
  <c r="CN290" i="1" s="1"/>
  <c r="BQ290" i="1"/>
  <c r="BR290" i="1" s="1"/>
  <c r="BS290" i="1" s="1"/>
  <c r="BT290" i="1" s="1"/>
  <c r="BU290" i="1" s="1"/>
  <c r="BV290" i="1" s="1"/>
  <c r="BW290" i="1" s="1"/>
  <c r="BX290" i="1" s="1"/>
  <c r="BY290" i="1" s="1"/>
  <c r="BZ290" i="1" s="1"/>
  <c r="CA290" i="1" s="1"/>
  <c r="CB290" i="1" s="1"/>
  <c r="CC290" i="1" s="1"/>
  <c r="CD290" i="1" s="1"/>
  <c r="CE290" i="1" s="1"/>
  <c r="CF290" i="1" s="1"/>
  <c r="CG290" i="1" s="1"/>
  <c r="CH290" i="1" s="1"/>
  <c r="CI290" i="1" s="1"/>
  <c r="CJ290" i="1" s="1"/>
  <c r="CK290" i="1" s="1"/>
  <c r="AV290" i="1"/>
  <c r="AW290" i="1" s="1"/>
  <c r="AX290" i="1" s="1"/>
  <c r="AY290" i="1" s="1"/>
  <c r="AZ290" i="1" s="1"/>
  <c r="BA290" i="1" s="1"/>
  <c r="BB290" i="1" s="1"/>
  <c r="BC290" i="1" s="1"/>
  <c r="BD290" i="1" s="1"/>
  <c r="BE290" i="1" s="1"/>
  <c r="BF290" i="1" s="1"/>
  <c r="BG290" i="1" s="1"/>
  <c r="BH290" i="1" s="1"/>
  <c r="BI290" i="1" s="1"/>
  <c r="BJ290" i="1" s="1"/>
  <c r="BK290" i="1" s="1"/>
  <c r="BL290" i="1" s="1"/>
  <c r="BM290" i="1" s="1"/>
  <c r="BN290" i="1" s="1"/>
  <c r="AT290" i="1"/>
  <c r="AQ290" i="1"/>
  <c r="AJ290" i="1"/>
  <c r="AK290" i="1" s="1"/>
  <c r="AL290" i="1" s="1"/>
  <c r="AM290" i="1" s="1"/>
  <c r="AN290" i="1" s="1"/>
  <c r="AO290" i="1" s="1"/>
  <c r="AF290" i="1"/>
  <c r="AG290" i="1" s="1"/>
  <c r="AH290" i="1" s="1"/>
  <c r="AD290" i="1"/>
  <c r="X290" i="1"/>
  <c r="Y290" i="1" s="1"/>
  <c r="Z290" i="1" s="1"/>
  <c r="AA290" i="1" s="1"/>
  <c r="AB290" i="1" s="1"/>
  <c r="V290" i="1"/>
  <c r="R290" i="1"/>
  <c r="S290" i="1" s="1"/>
  <c r="T290" i="1" s="1"/>
  <c r="P290" i="1"/>
  <c r="M290" i="1"/>
  <c r="L290" i="1" s="1"/>
  <c r="K290" i="1" s="1"/>
  <c r="J290" i="1" s="1"/>
  <c r="I290" i="1" s="1"/>
  <c r="H290" i="1" s="1"/>
  <c r="G290" i="1" s="1"/>
  <c r="F290" i="1" s="1"/>
  <c r="E290" i="1" s="1"/>
  <c r="CR289" i="1"/>
  <c r="CS289" i="1" s="1"/>
  <c r="CT289" i="1" s="1"/>
  <c r="CU289" i="1" s="1"/>
  <c r="CV289" i="1" s="1"/>
  <c r="CP289" i="1"/>
  <c r="BQ289" i="1"/>
  <c r="BR289" i="1" s="1"/>
  <c r="BS289" i="1" s="1"/>
  <c r="BT289" i="1" s="1"/>
  <c r="BU289" i="1" s="1"/>
  <c r="BV289" i="1" s="1"/>
  <c r="BW289" i="1" s="1"/>
  <c r="BX289" i="1" s="1"/>
  <c r="BY289" i="1" s="1"/>
  <c r="BZ289" i="1" s="1"/>
  <c r="CA289" i="1" s="1"/>
  <c r="CB289" i="1" s="1"/>
  <c r="CC289" i="1" s="1"/>
  <c r="CD289" i="1" s="1"/>
  <c r="CE289" i="1" s="1"/>
  <c r="CF289" i="1" s="1"/>
  <c r="CG289" i="1" s="1"/>
  <c r="CH289" i="1" s="1"/>
  <c r="CI289" i="1" s="1"/>
  <c r="CJ289" i="1" s="1"/>
  <c r="CK289" i="1" s="1"/>
  <c r="CL289" i="1" s="1"/>
  <c r="CM289" i="1" s="1"/>
  <c r="CN289" i="1" s="1"/>
  <c r="AV289" i="1"/>
  <c r="AW289" i="1" s="1"/>
  <c r="AX289" i="1" s="1"/>
  <c r="AY289" i="1" s="1"/>
  <c r="AZ289" i="1" s="1"/>
  <c r="BA289" i="1" s="1"/>
  <c r="BB289" i="1" s="1"/>
  <c r="BC289" i="1" s="1"/>
  <c r="BD289" i="1" s="1"/>
  <c r="BE289" i="1" s="1"/>
  <c r="BF289" i="1" s="1"/>
  <c r="BG289" i="1" s="1"/>
  <c r="BH289" i="1" s="1"/>
  <c r="BI289" i="1" s="1"/>
  <c r="BJ289" i="1" s="1"/>
  <c r="BK289" i="1" s="1"/>
  <c r="BL289" i="1" s="1"/>
  <c r="BM289" i="1" s="1"/>
  <c r="BN289" i="1" s="1"/>
  <c r="AT289" i="1"/>
  <c r="AQ289" i="1"/>
  <c r="AJ289" i="1"/>
  <c r="AK289" i="1" s="1"/>
  <c r="AL289" i="1" s="1"/>
  <c r="AM289" i="1" s="1"/>
  <c r="AN289" i="1" s="1"/>
  <c r="AO289" i="1" s="1"/>
  <c r="AF289" i="1"/>
  <c r="AG289" i="1" s="1"/>
  <c r="AH289" i="1" s="1"/>
  <c r="AD289" i="1"/>
  <c r="X289" i="1"/>
  <c r="Y289" i="1" s="1"/>
  <c r="Z289" i="1" s="1"/>
  <c r="AA289" i="1" s="1"/>
  <c r="AB289" i="1" s="1"/>
  <c r="V289" i="1"/>
  <c r="R289" i="1"/>
  <c r="S289" i="1" s="1"/>
  <c r="T289" i="1" s="1"/>
  <c r="P289" i="1"/>
  <c r="M289" i="1"/>
  <c r="L289" i="1" s="1"/>
  <c r="K289" i="1" s="1"/>
  <c r="J289" i="1" s="1"/>
  <c r="I289" i="1" s="1"/>
  <c r="H289" i="1" s="1"/>
  <c r="G289" i="1" s="1"/>
  <c r="F289" i="1" s="1"/>
  <c r="E289" i="1" s="1"/>
  <c r="CR288" i="1"/>
  <c r="CS288" i="1" s="1"/>
  <c r="CT288" i="1" s="1"/>
  <c r="CU288" i="1" s="1"/>
  <c r="CV288" i="1" s="1"/>
  <c r="CP288" i="1"/>
  <c r="BQ288" i="1"/>
  <c r="BR288" i="1" s="1"/>
  <c r="BS288" i="1" s="1"/>
  <c r="BT288" i="1" s="1"/>
  <c r="BU288" i="1" s="1"/>
  <c r="BV288" i="1" s="1"/>
  <c r="BW288" i="1" s="1"/>
  <c r="BX288" i="1" s="1"/>
  <c r="BY288" i="1" s="1"/>
  <c r="BZ288" i="1" s="1"/>
  <c r="CA288" i="1" s="1"/>
  <c r="CB288" i="1" s="1"/>
  <c r="CC288" i="1" s="1"/>
  <c r="CD288" i="1" s="1"/>
  <c r="CE288" i="1" s="1"/>
  <c r="CF288" i="1" s="1"/>
  <c r="CG288" i="1" s="1"/>
  <c r="CH288" i="1" s="1"/>
  <c r="CI288" i="1" s="1"/>
  <c r="CJ288" i="1" s="1"/>
  <c r="CK288" i="1" s="1"/>
  <c r="CL288" i="1" s="1"/>
  <c r="CM288" i="1" s="1"/>
  <c r="CN288" i="1" s="1"/>
  <c r="AV288" i="1"/>
  <c r="AW288" i="1" s="1"/>
  <c r="AX288" i="1" s="1"/>
  <c r="AY288" i="1" s="1"/>
  <c r="AZ288" i="1" s="1"/>
  <c r="BA288" i="1" s="1"/>
  <c r="BB288" i="1" s="1"/>
  <c r="BC288" i="1" s="1"/>
  <c r="BD288" i="1" s="1"/>
  <c r="BE288" i="1" s="1"/>
  <c r="BF288" i="1" s="1"/>
  <c r="BG288" i="1" s="1"/>
  <c r="BH288" i="1" s="1"/>
  <c r="BI288" i="1" s="1"/>
  <c r="BJ288" i="1" s="1"/>
  <c r="BK288" i="1" s="1"/>
  <c r="BL288" i="1" s="1"/>
  <c r="BM288" i="1" s="1"/>
  <c r="BN288" i="1" s="1"/>
  <c r="AT288" i="1"/>
  <c r="AQ288" i="1"/>
  <c r="AJ288" i="1"/>
  <c r="AK288" i="1" s="1"/>
  <c r="AL288" i="1" s="1"/>
  <c r="AM288" i="1" s="1"/>
  <c r="AN288" i="1" s="1"/>
  <c r="AO288" i="1" s="1"/>
  <c r="AF288" i="1"/>
  <c r="AG288" i="1" s="1"/>
  <c r="AH288" i="1" s="1"/>
  <c r="AD288" i="1"/>
  <c r="X288" i="1"/>
  <c r="Y288" i="1" s="1"/>
  <c r="Z288" i="1" s="1"/>
  <c r="AA288" i="1" s="1"/>
  <c r="AB288" i="1" s="1"/>
  <c r="V288" i="1"/>
  <c r="R288" i="1"/>
  <c r="S288" i="1" s="1"/>
  <c r="T288" i="1" s="1"/>
  <c r="P288" i="1"/>
  <c r="M288" i="1"/>
  <c r="L288" i="1" s="1"/>
  <c r="K288" i="1" s="1"/>
  <c r="J288" i="1" s="1"/>
  <c r="I288" i="1" s="1"/>
  <c r="H288" i="1" s="1"/>
  <c r="G288" i="1" s="1"/>
  <c r="F288" i="1" s="1"/>
  <c r="E288" i="1" s="1"/>
  <c r="CR287" i="1"/>
  <c r="CS287" i="1" s="1"/>
  <c r="CT287" i="1" s="1"/>
  <c r="CU287" i="1" s="1"/>
  <c r="CV287" i="1" s="1"/>
  <c r="CP287" i="1"/>
  <c r="BQ287" i="1"/>
  <c r="BR287" i="1" s="1"/>
  <c r="BS287" i="1" s="1"/>
  <c r="BT287" i="1" s="1"/>
  <c r="BU287" i="1" s="1"/>
  <c r="BV287" i="1" s="1"/>
  <c r="BW287" i="1" s="1"/>
  <c r="BX287" i="1" s="1"/>
  <c r="BY287" i="1" s="1"/>
  <c r="BZ287" i="1" s="1"/>
  <c r="CA287" i="1" s="1"/>
  <c r="CB287" i="1" s="1"/>
  <c r="CC287" i="1" s="1"/>
  <c r="CD287" i="1" s="1"/>
  <c r="CE287" i="1" s="1"/>
  <c r="CF287" i="1" s="1"/>
  <c r="CG287" i="1" s="1"/>
  <c r="CH287" i="1" s="1"/>
  <c r="CI287" i="1" s="1"/>
  <c r="CJ287" i="1" s="1"/>
  <c r="CK287" i="1" s="1"/>
  <c r="CL287" i="1" s="1"/>
  <c r="CM287" i="1" s="1"/>
  <c r="CN287" i="1" s="1"/>
  <c r="AV287" i="1"/>
  <c r="AW287" i="1" s="1"/>
  <c r="AX287" i="1" s="1"/>
  <c r="AY287" i="1" s="1"/>
  <c r="AZ287" i="1" s="1"/>
  <c r="BA287" i="1" s="1"/>
  <c r="BB287" i="1" s="1"/>
  <c r="BC287" i="1" s="1"/>
  <c r="BD287" i="1" s="1"/>
  <c r="BE287" i="1" s="1"/>
  <c r="BF287" i="1" s="1"/>
  <c r="BG287" i="1" s="1"/>
  <c r="BH287" i="1" s="1"/>
  <c r="BI287" i="1" s="1"/>
  <c r="BJ287" i="1" s="1"/>
  <c r="BK287" i="1" s="1"/>
  <c r="BL287" i="1" s="1"/>
  <c r="BM287" i="1" s="1"/>
  <c r="BN287" i="1" s="1"/>
  <c r="AT287" i="1"/>
  <c r="AQ287" i="1"/>
  <c r="AJ287" i="1"/>
  <c r="AK287" i="1" s="1"/>
  <c r="AL287" i="1" s="1"/>
  <c r="AM287" i="1" s="1"/>
  <c r="AN287" i="1" s="1"/>
  <c r="AO287" i="1" s="1"/>
  <c r="AF287" i="1"/>
  <c r="AG287" i="1" s="1"/>
  <c r="AH287" i="1" s="1"/>
  <c r="AD287" i="1"/>
  <c r="X287" i="1"/>
  <c r="Y287" i="1" s="1"/>
  <c r="Z287" i="1" s="1"/>
  <c r="AA287" i="1" s="1"/>
  <c r="AB287" i="1" s="1"/>
  <c r="V287" i="1"/>
  <c r="R287" i="1"/>
  <c r="S287" i="1" s="1"/>
  <c r="T287" i="1" s="1"/>
  <c r="P287" i="1"/>
  <c r="M287" i="1"/>
  <c r="L287" i="1" s="1"/>
  <c r="K287" i="1" s="1"/>
  <c r="J287" i="1" s="1"/>
  <c r="I287" i="1" s="1"/>
  <c r="H287" i="1" s="1"/>
  <c r="G287" i="1" s="1"/>
  <c r="F287" i="1" s="1"/>
  <c r="E287" i="1" s="1"/>
  <c r="CR286" i="1"/>
  <c r="CS286" i="1" s="1"/>
  <c r="CT286" i="1" s="1"/>
  <c r="CU286" i="1" s="1"/>
  <c r="CV286" i="1" s="1"/>
  <c r="CP286" i="1"/>
  <c r="BQ286" i="1"/>
  <c r="BR286" i="1" s="1"/>
  <c r="BS286" i="1" s="1"/>
  <c r="BT286" i="1" s="1"/>
  <c r="BU286" i="1" s="1"/>
  <c r="BV286" i="1" s="1"/>
  <c r="BW286" i="1" s="1"/>
  <c r="BX286" i="1" s="1"/>
  <c r="BY286" i="1" s="1"/>
  <c r="BZ286" i="1" s="1"/>
  <c r="CA286" i="1" s="1"/>
  <c r="CB286" i="1" s="1"/>
  <c r="CC286" i="1" s="1"/>
  <c r="CD286" i="1" s="1"/>
  <c r="CE286" i="1" s="1"/>
  <c r="CF286" i="1" s="1"/>
  <c r="CG286" i="1" s="1"/>
  <c r="CH286" i="1" s="1"/>
  <c r="CI286" i="1" s="1"/>
  <c r="CJ286" i="1" s="1"/>
  <c r="CK286" i="1" s="1"/>
  <c r="CL286" i="1" s="1"/>
  <c r="CM286" i="1" s="1"/>
  <c r="CN286" i="1" s="1"/>
  <c r="AV286" i="1"/>
  <c r="AW286" i="1" s="1"/>
  <c r="AX286" i="1" s="1"/>
  <c r="AY286" i="1" s="1"/>
  <c r="AZ286" i="1" s="1"/>
  <c r="BA286" i="1" s="1"/>
  <c r="BB286" i="1" s="1"/>
  <c r="BC286" i="1" s="1"/>
  <c r="BD286" i="1" s="1"/>
  <c r="BE286" i="1" s="1"/>
  <c r="BF286" i="1" s="1"/>
  <c r="BG286" i="1" s="1"/>
  <c r="BH286" i="1" s="1"/>
  <c r="BI286" i="1" s="1"/>
  <c r="BJ286" i="1" s="1"/>
  <c r="BK286" i="1" s="1"/>
  <c r="BL286" i="1" s="1"/>
  <c r="BM286" i="1" s="1"/>
  <c r="BN286" i="1" s="1"/>
  <c r="AT286" i="1"/>
  <c r="AQ286" i="1"/>
  <c r="AJ286" i="1"/>
  <c r="AK286" i="1" s="1"/>
  <c r="AL286" i="1" s="1"/>
  <c r="AM286" i="1" s="1"/>
  <c r="AN286" i="1" s="1"/>
  <c r="AO286" i="1" s="1"/>
  <c r="AF286" i="1"/>
  <c r="AG286" i="1" s="1"/>
  <c r="AH286" i="1" s="1"/>
  <c r="AD286" i="1"/>
  <c r="X286" i="1"/>
  <c r="Y286" i="1" s="1"/>
  <c r="Z286" i="1" s="1"/>
  <c r="AA286" i="1" s="1"/>
  <c r="AB286" i="1" s="1"/>
  <c r="V286" i="1"/>
  <c r="R286" i="1"/>
  <c r="S286" i="1" s="1"/>
  <c r="T286" i="1" s="1"/>
  <c r="P286" i="1"/>
  <c r="M286" i="1"/>
  <c r="L286" i="1" s="1"/>
  <c r="K286" i="1" s="1"/>
  <c r="J286" i="1" s="1"/>
  <c r="I286" i="1" s="1"/>
  <c r="H286" i="1" s="1"/>
  <c r="G286" i="1" s="1"/>
  <c r="F286" i="1" s="1"/>
  <c r="E286" i="1" s="1"/>
  <c r="CR285" i="1"/>
  <c r="CS285" i="1" s="1"/>
  <c r="CT285" i="1" s="1"/>
  <c r="CU285" i="1" s="1"/>
  <c r="CV285" i="1" s="1"/>
  <c r="CP285" i="1"/>
  <c r="BQ285" i="1"/>
  <c r="BR285" i="1" s="1"/>
  <c r="BS285" i="1" s="1"/>
  <c r="BT285" i="1" s="1"/>
  <c r="BU285" i="1" s="1"/>
  <c r="BV285" i="1" s="1"/>
  <c r="BW285" i="1" s="1"/>
  <c r="BX285" i="1" s="1"/>
  <c r="BY285" i="1" s="1"/>
  <c r="BZ285" i="1" s="1"/>
  <c r="CA285" i="1" s="1"/>
  <c r="CB285" i="1" s="1"/>
  <c r="CC285" i="1" s="1"/>
  <c r="CD285" i="1" s="1"/>
  <c r="CE285" i="1" s="1"/>
  <c r="CF285" i="1" s="1"/>
  <c r="CG285" i="1" s="1"/>
  <c r="CH285" i="1" s="1"/>
  <c r="CI285" i="1" s="1"/>
  <c r="CJ285" i="1" s="1"/>
  <c r="CK285" i="1" s="1"/>
  <c r="CL285" i="1" s="1"/>
  <c r="CM285" i="1" s="1"/>
  <c r="CN285" i="1" s="1"/>
  <c r="AV285" i="1"/>
  <c r="AW285" i="1" s="1"/>
  <c r="AX285" i="1" s="1"/>
  <c r="AY285" i="1" s="1"/>
  <c r="AZ285" i="1" s="1"/>
  <c r="BA285" i="1" s="1"/>
  <c r="BB285" i="1" s="1"/>
  <c r="BC285" i="1" s="1"/>
  <c r="BD285" i="1" s="1"/>
  <c r="BE285" i="1" s="1"/>
  <c r="BF285" i="1" s="1"/>
  <c r="BG285" i="1" s="1"/>
  <c r="BH285" i="1" s="1"/>
  <c r="BI285" i="1" s="1"/>
  <c r="BJ285" i="1" s="1"/>
  <c r="BK285" i="1" s="1"/>
  <c r="BL285" i="1" s="1"/>
  <c r="BM285" i="1" s="1"/>
  <c r="BN285" i="1" s="1"/>
  <c r="AT285" i="1"/>
  <c r="AQ285" i="1"/>
  <c r="AJ285" i="1"/>
  <c r="AK285" i="1" s="1"/>
  <c r="AL285" i="1" s="1"/>
  <c r="AM285" i="1" s="1"/>
  <c r="AN285" i="1" s="1"/>
  <c r="AO285" i="1" s="1"/>
  <c r="AF285" i="1"/>
  <c r="AG285" i="1" s="1"/>
  <c r="AH285" i="1" s="1"/>
  <c r="AD285" i="1"/>
  <c r="X285" i="1"/>
  <c r="Y285" i="1" s="1"/>
  <c r="Z285" i="1" s="1"/>
  <c r="AA285" i="1" s="1"/>
  <c r="AB285" i="1" s="1"/>
  <c r="V285" i="1"/>
  <c r="R285" i="1"/>
  <c r="S285" i="1" s="1"/>
  <c r="T285" i="1" s="1"/>
  <c r="P285" i="1"/>
  <c r="M285" i="1"/>
  <c r="L285" i="1" s="1"/>
  <c r="K285" i="1" s="1"/>
  <c r="J285" i="1" s="1"/>
  <c r="I285" i="1" s="1"/>
  <c r="H285" i="1" s="1"/>
  <c r="G285" i="1" s="1"/>
  <c r="F285" i="1" s="1"/>
  <c r="E285" i="1" s="1"/>
  <c r="CR284" i="1"/>
  <c r="CS284" i="1" s="1"/>
  <c r="CT284" i="1" s="1"/>
  <c r="CU284" i="1" s="1"/>
  <c r="CV284" i="1" s="1"/>
  <c r="CP284" i="1"/>
  <c r="BQ284" i="1"/>
  <c r="BR284" i="1" s="1"/>
  <c r="BS284" i="1" s="1"/>
  <c r="BT284" i="1" s="1"/>
  <c r="BU284" i="1" s="1"/>
  <c r="BV284" i="1" s="1"/>
  <c r="BW284" i="1" s="1"/>
  <c r="BX284" i="1" s="1"/>
  <c r="BY284" i="1" s="1"/>
  <c r="BZ284" i="1" s="1"/>
  <c r="CA284" i="1" s="1"/>
  <c r="CB284" i="1" s="1"/>
  <c r="CC284" i="1" s="1"/>
  <c r="CD284" i="1" s="1"/>
  <c r="CE284" i="1" s="1"/>
  <c r="CF284" i="1" s="1"/>
  <c r="CG284" i="1" s="1"/>
  <c r="CH284" i="1" s="1"/>
  <c r="CI284" i="1" s="1"/>
  <c r="CJ284" i="1" s="1"/>
  <c r="CK284" i="1" s="1"/>
  <c r="CL284" i="1" s="1"/>
  <c r="CM284" i="1" s="1"/>
  <c r="CN284" i="1" s="1"/>
  <c r="AV284" i="1"/>
  <c r="AW284" i="1" s="1"/>
  <c r="AX284" i="1" s="1"/>
  <c r="AY284" i="1" s="1"/>
  <c r="AZ284" i="1" s="1"/>
  <c r="BA284" i="1" s="1"/>
  <c r="BB284" i="1" s="1"/>
  <c r="BC284" i="1" s="1"/>
  <c r="BD284" i="1" s="1"/>
  <c r="BE284" i="1" s="1"/>
  <c r="BF284" i="1" s="1"/>
  <c r="BG284" i="1" s="1"/>
  <c r="BH284" i="1" s="1"/>
  <c r="BI284" i="1" s="1"/>
  <c r="BJ284" i="1" s="1"/>
  <c r="BK284" i="1" s="1"/>
  <c r="BL284" i="1" s="1"/>
  <c r="BM284" i="1" s="1"/>
  <c r="BN284" i="1" s="1"/>
  <c r="AT284" i="1"/>
  <c r="AQ284" i="1"/>
  <c r="AJ284" i="1"/>
  <c r="AK284" i="1" s="1"/>
  <c r="AL284" i="1" s="1"/>
  <c r="AM284" i="1" s="1"/>
  <c r="AN284" i="1" s="1"/>
  <c r="AO284" i="1" s="1"/>
  <c r="AF284" i="1"/>
  <c r="AG284" i="1" s="1"/>
  <c r="AH284" i="1" s="1"/>
  <c r="AD284" i="1"/>
  <c r="X284" i="1"/>
  <c r="Y284" i="1" s="1"/>
  <c r="Z284" i="1" s="1"/>
  <c r="AA284" i="1" s="1"/>
  <c r="AB284" i="1" s="1"/>
  <c r="V284" i="1"/>
  <c r="R284" i="1"/>
  <c r="S284" i="1" s="1"/>
  <c r="T284" i="1" s="1"/>
  <c r="P284" i="1"/>
  <c r="M284" i="1"/>
  <c r="L284" i="1" s="1"/>
  <c r="K284" i="1" s="1"/>
  <c r="J284" i="1" s="1"/>
  <c r="I284" i="1" s="1"/>
  <c r="H284" i="1" s="1"/>
  <c r="G284" i="1" s="1"/>
  <c r="F284" i="1" s="1"/>
  <c r="E284" i="1" s="1"/>
  <c r="CR283" i="1"/>
  <c r="CS283" i="1" s="1"/>
  <c r="CT283" i="1" s="1"/>
  <c r="CU283" i="1" s="1"/>
  <c r="CV283" i="1" s="1"/>
  <c r="CP283" i="1"/>
  <c r="BQ283" i="1"/>
  <c r="BR283" i="1" s="1"/>
  <c r="BS283" i="1" s="1"/>
  <c r="BT283" i="1" s="1"/>
  <c r="BU283" i="1" s="1"/>
  <c r="BV283" i="1" s="1"/>
  <c r="BW283" i="1" s="1"/>
  <c r="BX283" i="1" s="1"/>
  <c r="BY283" i="1" s="1"/>
  <c r="BZ283" i="1" s="1"/>
  <c r="CA283" i="1" s="1"/>
  <c r="CB283" i="1" s="1"/>
  <c r="CC283" i="1" s="1"/>
  <c r="CD283" i="1" s="1"/>
  <c r="CE283" i="1" s="1"/>
  <c r="CF283" i="1" s="1"/>
  <c r="CG283" i="1" s="1"/>
  <c r="CH283" i="1" s="1"/>
  <c r="CI283" i="1" s="1"/>
  <c r="CJ283" i="1" s="1"/>
  <c r="CK283" i="1" s="1"/>
  <c r="CL283" i="1" s="1"/>
  <c r="CM283" i="1" s="1"/>
  <c r="CN283" i="1" s="1"/>
  <c r="AV283" i="1"/>
  <c r="AW283" i="1" s="1"/>
  <c r="AX283" i="1" s="1"/>
  <c r="AY283" i="1" s="1"/>
  <c r="AZ283" i="1" s="1"/>
  <c r="BA283" i="1" s="1"/>
  <c r="BB283" i="1" s="1"/>
  <c r="BC283" i="1" s="1"/>
  <c r="BD283" i="1" s="1"/>
  <c r="BE283" i="1" s="1"/>
  <c r="BF283" i="1" s="1"/>
  <c r="BG283" i="1" s="1"/>
  <c r="BH283" i="1" s="1"/>
  <c r="BI283" i="1" s="1"/>
  <c r="BJ283" i="1" s="1"/>
  <c r="BK283" i="1" s="1"/>
  <c r="BL283" i="1" s="1"/>
  <c r="BM283" i="1" s="1"/>
  <c r="BN283" i="1" s="1"/>
  <c r="AT283" i="1"/>
  <c r="AQ283" i="1"/>
  <c r="AJ283" i="1"/>
  <c r="AK283" i="1" s="1"/>
  <c r="AL283" i="1" s="1"/>
  <c r="AM283" i="1" s="1"/>
  <c r="AN283" i="1" s="1"/>
  <c r="AO283" i="1" s="1"/>
  <c r="AF283" i="1"/>
  <c r="AG283" i="1" s="1"/>
  <c r="AH283" i="1" s="1"/>
  <c r="AD283" i="1"/>
  <c r="X283" i="1"/>
  <c r="Y283" i="1" s="1"/>
  <c r="Z283" i="1" s="1"/>
  <c r="AA283" i="1" s="1"/>
  <c r="AB283" i="1" s="1"/>
  <c r="V283" i="1"/>
  <c r="R283" i="1"/>
  <c r="S283" i="1" s="1"/>
  <c r="T283" i="1" s="1"/>
  <c r="P283" i="1"/>
  <c r="M283" i="1"/>
  <c r="L283" i="1" s="1"/>
  <c r="K283" i="1" s="1"/>
  <c r="J283" i="1" s="1"/>
  <c r="I283" i="1" s="1"/>
  <c r="H283" i="1" s="1"/>
  <c r="G283" i="1" s="1"/>
  <c r="F283" i="1" s="1"/>
  <c r="E283" i="1" s="1"/>
  <c r="CR282" i="1"/>
  <c r="CS282" i="1" s="1"/>
  <c r="CT282" i="1" s="1"/>
  <c r="CU282" i="1" s="1"/>
  <c r="CV282" i="1" s="1"/>
  <c r="CP282" i="1"/>
  <c r="CM282" i="1"/>
  <c r="CN282" i="1" s="1"/>
  <c r="CI282" i="1"/>
  <c r="CJ282" i="1" s="1"/>
  <c r="CK282" i="1" s="1"/>
  <c r="BQ282" i="1"/>
  <c r="BR282" i="1" s="1"/>
  <c r="BS282" i="1" s="1"/>
  <c r="BT282" i="1" s="1"/>
  <c r="BU282" i="1" s="1"/>
  <c r="BV282" i="1" s="1"/>
  <c r="BW282" i="1" s="1"/>
  <c r="BX282" i="1" s="1"/>
  <c r="BY282" i="1" s="1"/>
  <c r="BZ282" i="1" s="1"/>
  <c r="CA282" i="1" s="1"/>
  <c r="CB282" i="1" s="1"/>
  <c r="CC282" i="1" s="1"/>
  <c r="CD282" i="1" s="1"/>
  <c r="CE282" i="1" s="1"/>
  <c r="CF282" i="1" s="1"/>
  <c r="CG282" i="1" s="1"/>
  <c r="AV282" i="1"/>
  <c r="AW282" i="1" s="1"/>
  <c r="AX282" i="1" s="1"/>
  <c r="AY282" i="1" s="1"/>
  <c r="AZ282" i="1" s="1"/>
  <c r="BA282" i="1" s="1"/>
  <c r="BB282" i="1" s="1"/>
  <c r="BC282" i="1" s="1"/>
  <c r="BD282" i="1" s="1"/>
  <c r="BE282" i="1" s="1"/>
  <c r="BF282" i="1" s="1"/>
  <c r="BG282" i="1" s="1"/>
  <c r="BH282" i="1" s="1"/>
  <c r="BI282" i="1" s="1"/>
  <c r="BJ282" i="1" s="1"/>
  <c r="BK282" i="1" s="1"/>
  <c r="BL282" i="1" s="1"/>
  <c r="BM282" i="1" s="1"/>
  <c r="BN282" i="1" s="1"/>
  <c r="AT282" i="1"/>
  <c r="AQ282" i="1"/>
  <c r="AJ282" i="1"/>
  <c r="AK282" i="1" s="1"/>
  <c r="AL282" i="1" s="1"/>
  <c r="AM282" i="1" s="1"/>
  <c r="AN282" i="1" s="1"/>
  <c r="AO282" i="1" s="1"/>
  <c r="AF282" i="1"/>
  <c r="AG282" i="1" s="1"/>
  <c r="AH282" i="1" s="1"/>
  <c r="AD282" i="1"/>
  <c r="X282" i="1"/>
  <c r="Y282" i="1" s="1"/>
  <c r="Z282" i="1" s="1"/>
  <c r="AA282" i="1" s="1"/>
  <c r="AB282" i="1" s="1"/>
  <c r="V282" i="1"/>
  <c r="R282" i="1"/>
  <c r="S282" i="1" s="1"/>
  <c r="T282" i="1" s="1"/>
  <c r="P282" i="1"/>
  <c r="M282" i="1"/>
  <c r="L282" i="1" s="1"/>
  <c r="K282" i="1" s="1"/>
  <c r="J282" i="1" s="1"/>
  <c r="I282" i="1" s="1"/>
  <c r="H282" i="1" s="1"/>
  <c r="G282" i="1" s="1"/>
  <c r="F282" i="1" s="1"/>
  <c r="E282" i="1" s="1"/>
  <c r="CR281" i="1"/>
  <c r="CS281" i="1" s="1"/>
  <c r="CT281" i="1" s="1"/>
  <c r="CU281" i="1" s="1"/>
  <c r="CV281" i="1" s="1"/>
  <c r="CP281" i="1"/>
  <c r="BQ281" i="1"/>
  <c r="BR281" i="1" s="1"/>
  <c r="BS281" i="1" s="1"/>
  <c r="BT281" i="1" s="1"/>
  <c r="BU281" i="1" s="1"/>
  <c r="BV281" i="1" s="1"/>
  <c r="BW281" i="1" s="1"/>
  <c r="BX281" i="1" s="1"/>
  <c r="BY281" i="1" s="1"/>
  <c r="BZ281" i="1" s="1"/>
  <c r="CA281" i="1" s="1"/>
  <c r="CB281" i="1" s="1"/>
  <c r="CC281" i="1" s="1"/>
  <c r="CD281" i="1" s="1"/>
  <c r="CE281" i="1" s="1"/>
  <c r="CF281" i="1" s="1"/>
  <c r="CG281" i="1" s="1"/>
  <c r="CH281" i="1" s="1"/>
  <c r="CI281" i="1" s="1"/>
  <c r="CJ281" i="1" s="1"/>
  <c r="CK281" i="1" s="1"/>
  <c r="CL281" i="1" s="1"/>
  <c r="CM281" i="1" s="1"/>
  <c r="CN281" i="1" s="1"/>
  <c r="AV281" i="1"/>
  <c r="AW281" i="1" s="1"/>
  <c r="AX281" i="1" s="1"/>
  <c r="AY281" i="1" s="1"/>
  <c r="AZ281" i="1" s="1"/>
  <c r="BA281" i="1" s="1"/>
  <c r="BB281" i="1" s="1"/>
  <c r="BC281" i="1" s="1"/>
  <c r="BD281" i="1" s="1"/>
  <c r="BE281" i="1" s="1"/>
  <c r="BF281" i="1" s="1"/>
  <c r="BG281" i="1" s="1"/>
  <c r="BH281" i="1" s="1"/>
  <c r="BI281" i="1" s="1"/>
  <c r="BJ281" i="1" s="1"/>
  <c r="BK281" i="1" s="1"/>
  <c r="BL281" i="1" s="1"/>
  <c r="BM281" i="1" s="1"/>
  <c r="BN281" i="1" s="1"/>
  <c r="AT281" i="1"/>
  <c r="AQ281" i="1"/>
  <c r="AJ281" i="1"/>
  <c r="AK281" i="1" s="1"/>
  <c r="AL281" i="1" s="1"/>
  <c r="AM281" i="1" s="1"/>
  <c r="AN281" i="1" s="1"/>
  <c r="AO281" i="1" s="1"/>
  <c r="AF281" i="1"/>
  <c r="AG281" i="1" s="1"/>
  <c r="AH281" i="1" s="1"/>
  <c r="AD281" i="1"/>
  <c r="X281" i="1"/>
  <c r="Y281" i="1" s="1"/>
  <c r="Z281" i="1" s="1"/>
  <c r="AA281" i="1" s="1"/>
  <c r="AB281" i="1" s="1"/>
  <c r="V281" i="1"/>
  <c r="R281" i="1"/>
  <c r="S281" i="1" s="1"/>
  <c r="T281" i="1" s="1"/>
  <c r="P281" i="1"/>
  <c r="M281" i="1"/>
  <c r="L281" i="1" s="1"/>
  <c r="K281" i="1" s="1"/>
  <c r="J281" i="1" s="1"/>
  <c r="I281" i="1" s="1"/>
  <c r="H281" i="1" s="1"/>
  <c r="G281" i="1" s="1"/>
  <c r="F281" i="1" s="1"/>
  <c r="E281" i="1" s="1"/>
  <c r="CR280" i="1"/>
  <c r="CS280" i="1" s="1"/>
  <c r="CT280" i="1" s="1"/>
  <c r="CU280" i="1" s="1"/>
  <c r="CV280" i="1" s="1"/>
  <c r="CP280" i="1"/>
  <c r="BQ280" i="1"/>
  <c r="BR280" i="1" s="1"/>
  <c r="BS280" i="1" s="1"/>
  <c r="BT280" i="1" s="1"/>
  <c r="BU280" i="1" s="1"/>
  <c r="BV280" i="1" s="1"/>
  <c r="BW280" i="1" s="1"/>
  <c r="BX280" i="1" s="1"/>
  <c r="BY280" i="1" s="1"/>
  <c r="BZ280" i="1" s="1"/>
  <c r="CA280" i="1" s="1"/>
  <c r="CB280" i="1" s="1"/>
  <c r="CC280" i="1" s="1"/>
  <c r="CD280" i="1" s="1"/>
  <c r="CE280" i="1" s="1"/>
  <c r="CF280" i="1" s="1"/>
  <c r="CG280" i="1" s="1"/>
  <c r="CH280" i="1" s="1"/>
  <c r="CI280" i="1" s="1"/>
  <c r="CJ280" i="1" s="1"/>
  <c r="CK280" i="1" s="1"/>
  <c r="CL280" i="1" s="1"/>
  <c r="CM280" i="1" s="1"/>
  <c r="CN280" i="1" s="1"/>
  <c r="AV280" i="1"/>
  <c r="AW280" i="1" s="1"/>
  <c r="AX280" i="1" s="1"/>
  <c r="AY280" i="1" s="1"/>
  <c r="AZ280" i="1" s="1"/>
  <c r="BA280" i="1" s="1"/>
  <c r="BB280" i="1" s="1"/>
  <c r="BC280" i="1" s="1"/>
  <c r="BD280" i="1" s="1"/>
  <c r="BE280" i="1" s="1"/>
  <c r="BF280" i="1" s="1"/>
  <c r="BG280" i="1" s="1"/>
  <c r="BH280" i="1" s="1"/>
  <c r="BI280" i="1" s="1"/>
  <c r="BJ280" i="1" s="1"/>
  <c r="BK280" i="1" s="1"/>
  <c r="BL280" i="1" s="1"/>
  <c r="BM280" i="1" s="1"/>
  <c r="BN280" i="1" s="1"/>
  <c r="AT280" i="1"/>
  <c r="AQ280" i="1"/>
  <c r="AJ280" i="1"/>
  <c r="AK280" i="1" s="1"/>
  <c r="AL280" i="1" s="1"/>
  <c r="AM280" i="1" s="1"/>
  <c r="AN280" i="1" s="1"/>
  <c r="AO280" i="1" s="1"/>
  <c r="AF280" i="1"/>
  <c r="AG280" i="1" s="1"/>
  <c r="AH280" i="1" s="1"/>
  <c r="AD280" i="1"/>
  <c r="X280" i="1"/>
  <c r="Y280" i="1" s="1"/>
  <c r="Z280" i="1" s="1"/>
  <c r="AA280" i="1" s="1"/>
  <c r="AB280" i="1" s="1"/>
  <c r="V280" i="1"/>
  <c r="R280" i="1"/>
  <c r="S280" i="1" s="1"/>
  <c r="T280" i="1" s="1"/>
  <c r="P280" i="1"/>
  <c r="M280" i="1"/>
  <c r="L280" i="1" s="1"/>
  <c r="K280" i="1" s="1"/>
  <c r="J280" i="1" s="1"/>
  <c r="I280" i="1" s="1"/>
  <c r="H280" i="1" s="1"/>
  <c r="G280" i="1" s="1"/>
  <c r="F280" i="1" s="1"/>
  <c r="E280" i="1" s="1"/>
  <c r="CR279" i="1"/>
  <c r="CS279" i="1" s="1"/>
  <c r="CT279" i="1" s="1"/>
  <c r="CU279" i="1" s="1"/>
  <c r="CV279" i="1" s="1"/>
  <c r="CP279" i="1"/>
  <c r="BQ279" i="1"/>
  <c r="BR279" i="1" s="1"/>
  <c r="BS279" i="1" s="1"/>
  <c r="BT279" i="1" s="1"/>
  <c r="BU279" i="1" s="1"/>
  <c r="BV279" i="1" s="1"/>
  <c r="BW279" i="1" s="1"/>
  <c r="BX279" i="1" s="1"/>
  <c r="BY279" i="1" s="1"/>
  <c r="BZ279" i="1" s="1"/>
  <c r="CA279" i="1" s="1"/>
  <c r="CB279" i="1" s="1"/>
  <c r="CC279" i="1" s="1"/>
  <c r="CD279" i="1" s="1"/>
  <c r="CE279" i="1" s="1"/>
  <c r="CF279" i="1" s="1"/>
  <c r="CG279" i="1" s="1"/>
  <c r="CH279" i="1" s="1"/>
  <c r="CI279" i="1" s="1"/>
  <c r="CJ279" i="1" s="1"/>
  <c r="CK279" i="1" s="1"/>
  <c r="CL279" i="1" s="1"/>
  <c r="CM279" i="1" s="1"/>
  <c r="CN279" i="1" s="1"/>
  <c r="AV279" i="1"/>
  <c r="AW279" i="1" s="1"/>
  <c r="AX279" i="1" s="1"/>
  <c r="AY279" i="1" s="1"/>
  <c r="AZ279" i="1" s="1"/>
  <c r="BA279" i="1" s="1"/>
  <c r="BB279" i="1" s="1"/>
  <c r="BC279" i="1" s="1"/>
  <c r="BD279" i="1" s="1"/>
  <c r="BE279" i="1" s="1"/>
  <c r="BF279" i="1" s="1"/>
  <c r="BG279" i="1" s="1"/>
  <c r="BH279" i="1" s="1"/>
  <c r="BI279" i="1" s="1"/>
  <c r="BJ279" i="1" s="1"/>
  <c r="BK279" i="1" s="1"/>
  <c r="BL279" i="1" s="1"/>
  <c r="BM279" i="1" s="1"/>
  <c r="BN279" i="1" s="1"/>
  <c r="AT279" i="1"/>
  <c r="AQ279" i="1"/>
  <c r="AJ279" i="1"/>
  <c r="AK279" i="1" s="1"/>
  <c r="AL279" i="1" s="1"/>
  <c r="AM279" i="1" s="1"/>
  <c r="AN279" i="1" s="1"/>
  <c r="AO279" i="1" s="1"/>
  <c r="AF279" i="1"/>
  <c r="AG279" i="1" s="1"/>
  <c r="AH279" i="1" s="1"/>
  <c r="AD279" i="1"/>
  <c r="X279" i="1"/>
  <c r="Y279" i="1" s="1"/>
  <c r="Z279" i="1" s="1"/>
  <c r="AA279" i="1" s="1"/>
  <c r="AB279" i="1" s="1"/>
  <c r="V279" i="1"/>
  <c r="R279" i="1"/>
  <c r="S279" i="1" s="1"/>
  <c r="T279" i="1" s="1"/>
  <c r="P279" i="1"/>
  <c r="M279" i="1"/>
  <c r="L279" i="1" s="1"/>
  <c r="K279" i="1" s="1"/>
  <c r="J279" i="1" s="1"/>
  <c r="I279" i="1" s="1"/>
  <c r="H279" i="1" s="1"/>
  <c r="G279" i="1" s="1"/>
  <c r="F279" i="1" s="1"/>
  <c r="E279" i="1" s="1"/>
  <c r="CR278" i="1"/>
  <c r="CS278" i="1" s="1"/>
  <c r="CT278" i="1" s="1"/>
  <c r="CU278" i="1" s="1"/>
  <c r="CV278" i="1" s="1"/>
  <c r="CP278" i="1"/>
  <c r="BQ278" i="1"/>
  <c r="BR278" i="1" s="1"/>
  <c r="BS278" i="1" s="1"/>
  <c r="BT278" i="1" s="1"/>
  <c r="BU278" i="1" s="1"/>
  <c r="BV278" i="1" s="1"/>
  <c r="BW278" i="1" s="1"/>
  <c r="BX278" i="1" s="1"/>
  <c r="BY278" i="1" s="1"/>
  <c r="BZ278" i="1" s="1"/>
  <c r="CA278" i="1" s="1"/>
  <c r="CB278" i="1" s="1"/>
  <c r="CC278" i="1" s="1"/>
  <c r="CD278" i="1" s="1"/>
  <c r="CE278" i="1" s="1"/>
  <c r="CF278" i="1" s="1"/>
  <c r="CG278" i="1" s="1"/>
  <c r="CH278" i="1" s="1"/>
  <c r="CI278" i="1" s="1"/>
  <c r="CJ278" i="1" s="1"/>
  <c r="CK278" i="1" s="1"/>
  <c r="CL278" i="1" s="1"/>
  <c r="CM278" i="1" s="1"/>
  <c r="CN278" i="1" s="1"/>
  <c r="AV278" i="1"/>
  <c r="AW278" i="1" s="1"/>
  <c r="AX278" i="1" s="1"/>
  <c r="AY278" i="1" s="1"/>
  <c r="AZ278" i="1" s="1"/>
  <c r="BA278" i="1" s="1"/>
  <c r="BB278" i="1" s="1"/>
  <c r="BC278" i="1" s="1"/>
  <c r="BD278" i="1" s="1"/>
  <c r="BE278" i="1" s="1"/>
  <c r="BF278" i="1" s="1"/>
  <c r="BG278" i="1" s="1"/>
  <c r="BH278" i="1" s="1"/>
  <c r="BI278" i="1" s="1"/>
  <c r="BJ278" i="1" s="1"/>
  <c r="BK278" i="1" s="1"/>
  <c r="BL278" i="1" s="1"/>
  <c r="BM278" i="1" s="1"/>
  <c r="BN278" i="1" s="1"/>
  <c r="AT278" i="1"/>
  <c r="AQ278" i="1"/>
  <c r="AJ278" i="1"/>
  <c r="AK278" i="1" s="1"/>
  <c r="AL278" i="1" s="1"/>
  <c r="AM278" i="1" s="1"/>
  <c r="AN278" i="1" s="1"/>
  <c r="AO278" i="1" s="1"/>
  <c r="AF278" i="1"/>
  <c r="AG278" i="1" s="1"/>
  <c r="AH278" i="1" s="1"/>
  <c r="AD278" i="1"/>
  <c r="X278" i="1"/>
  <c r="Y278" i="1" s="1"/>
  <c r="Z278" i="1" s="1"/>
  <c r="AA278" i="1" s="1"/>
  <c r="AB278" i="1" s="1"/>
  <c r="V278" i="1"/>
  <c r="R278" i="1"/>
  <c r="S278" i="1" s="1"/>
  <c r="T278" i="1" s="1"/>
  <c r="P278" i="1"/>
  <c r="M278" i="1"/>
  <c r="L278" i="1" s="1"/>
  <c r="K278" i="1" s="1"/>
  <c r="J278" i="1" s="1"/>
  <c r="I278" i="1" s="1"/>
  <c r="H278" i="1" s="1"/>
  <c r="G278" i="1" s="1"/>
  <c r="F278" i="1" s="1"/>
  <c r="E278" i="1" s="1"/>
  <c r="CR277" i="1"/>
  <c r="CS277" i="1" s="1"/>
  <c r="CT277" i="1" s="1"/>
  <c r="CU277" i="1" s="1"/>
  <c r="CV277" i="1" s="1"/>
  <c r="CP277" i="1"/>
  <c r="BQ277" i="1"/>
  <c r="BR277" i="1" s="1"/>
  <c r="BS277" i="1" s="1"/>
  <c r="BT277" i="1" s="1"/>
  <c r="BU277" i="1" s="1"/>
  <c r="BV277" i="1" s="1"/>
  <c r="BW277" i="1" s="1"/>
  <c r="BX277" i="1" s="1"/>
  <c r="BY277" i="1" s="1"/>
  <c r="BZ277" i="1" s="1"/>
  <c r="CA277" i="1" s="1"/>
  <c r="CB277" i="1" s="1"/>
  <c r="CC277" i="1" s="1"/>
  <c r="CD277" i="1" s="1"/>
  <c r="CE277" i="1" s="1"/>
  <c r="CF277" i="1" s="1"/>
  <c r="CG277" i="1" s="1"/>
  <c r="CH277" i="1" s="1"/>
  <c r="CI277" i="1" s="1"/>
  <c r="CJ277" i="1" s="1"/>
  <c r="CK277" i="1" s="1"/>
  <c r="CL277" i="1" s="1"/>
  <c r="CM277" i="1" s="1"/>
  <c r="CN277" i="1" s="1"/>
  <c r="AV277" i="1"/>
  <c r="AW277" i="1" s="1"/>
  <c r="AX277" i="1" s="1"/>
  <c r="AY277" i="1" s="1"/>
  <c r="AZ277" i="1" s="1"/>
  <c r="BA277" i="1" s="1"/>
  <c r="BB277" i="1" s="1"/>
  <c r="BC277" i="1" s="1"/>
  <c r="BD277" i="1" s="1"/>
  <c r="BE277" i="1" s="1"/>
  <c r="BF277" i="1" s="1"/>
  <c r="BG277" i="1" s="1"/>
  <c r="BH277" i="1" s="1"/>
  <c r="BI277" i="1" s="1"/>
  <c r="BJ277" i="1" s="1"/>
  <c r="BK277" i="1" s="1"/>
  <c r="BL277" i="1" s="1"/>
  <c r="BM277" i="1" s="1"/>
  <c r="BN277" i="1" s="1"/>
  <c r="AT277" i="1"/>
  <c r="AQ277" i="1"/>
  <c r="AJ277" i="1"/>
  <c r="AK277" i="1" s="1"/>
  <c r="AL277" i="1" s="1"/>
  <c r="AM277" i="1" s="1"/>
  <c r="AN277" i="1" s="1"/>
  <c r="AO277" i="1" s="1"/>
  <c r="AF277" i="1"/>
  <c r="AG277" i="1" s="1"/>
  <c r="AH277" i="1" s="1"/>
  <c r="AD277" i="1"/>
  <c r="X277" i="1"/>
  <c r="Y277" i="1" s="1"/>
  <c r="Z277" i="1" s="1"/>
  <c r="AA277" i="1" s="1"/>
  <c r="AB277" i="1" s="1"/>
  <c r="V277" i="1"/>
  <c r="R277" i="1"/>
  <c r="S277" i="1" s="1"/>
  <c r="T277" i="1" s="1"/>
  <c r="P277" i="1"/>
  <c r="M277" i="1"/>
  <c r="L277" i="1" s="1"/>
  <c r="K277" i="1" s="1"/>
  <c r="J277" i="1" s="1"/>
  <c r="I277" i="1" s="1"/>
  <c r="H277" i="1" s="1"/>
  <c r="G277" i="1" s="1"/>
  <c r="F277" i="1" s="1"/>
  <c r="E277" i="1" s="1"/>
  <c r="CR276" i="1"/>
  <c r="CS276" i="1" s="1"/>
  <c r="CT276" i="1" s="1"/>
  <c r="CU276" i="1" s="1"/>
  <c r="CV276" i="1" s="1"/>
  <c r="CP276" i="1"/>
  <c r="BQ276" i="1"/>
  <c r="BR276" i="1" s="1"/>
  <c r="BS276" i="1" s="1"/>
  <c r="BT276" i="1" s="1"/>
  <c r="BU276" i="1" s="1"/>
  <c r="BV276" i="1" s="1"/>
  <c r="BW276" i="1" s="1"/>
  <c r="BX276" i="1" s="1"/>
  <c r="BY276" i="1" s="1"/>
  <c r="BZ276" i="1" s="1"/>
  <c r="CA276" i="1" s="1"/>
  <c r="CB276" i="1" s="1"/>
  <c r="CC276" i="1" s="1"/>
  <c r="CD276" i="1" s="1"/>
  <c r="CE276" i="1" s="1"/>
  <c r="CF276" i="1" s="1"/>
  <c r="CG276" i="1" s="1"/>
  <c r="CH276" i="1" s="1"/>
  <c r="CI276" i="1" s="1"/>
  <c r="CJ276" i="1" s="1"/>
  <c r="CK276" i="1" s="1"/>
  <c r="CL276" i="1" s="1"/>
  <c r="CM276" i="1" s="1"/>
  <c r="CN276" i="1" s="1"/>
  <c r="AV276" i="1"/>
  <c r="AW276" i="1" s="1"/>
  <c r="AX276" i="1" s="1"/>
  <c r="AY276" i="1" s="1"/>
  <c r="AZ276" i="1" s="1"/>
  <c r="BA276" i="1" s="1"/>
  <c r="BB276" i="1" s="1"/>
  <c r="BC276" i="1" s="1"/>
  <c r="BD276" i="1" s="1"/>
  <c r="BE276" i="1" s="1"/>
  <c r="BF276" i="1" s="1"/>
  <c r="BG276" i="1" s="1"/>
  <c r="BH276" i="1" s="1"/>
  <c r="BI276" i="1" s="1"/>
  <c r="BJ276" i="1" s="1"/>
  <c r="BK276" i="1" s="1"/>
  <c r="BL276" i="1" s="1"/>
  <c r="BM276" i="1" s="1"/>
  <c r="BN276" i="1" s="1"/>
  <c r="AT276" i="1"/>
  <c r="AQ276" i="1"/>
  <c r="AJ276" i="1"/>
  <c r="AK276" i="1" s="1"/>
  <c r="AL276" i="1" s="1"/>
  <c r="AM276" i="1" s="1"/>
  <c r="AN276" i="1" s="1"/>
  <c r="AO276" i="1" s="1"/>
  <c r="AF276" i="1"/>
  <c r="AG276" i="1" s="1"/>
  <c r="AH276" i="1" s="1"/>
  <c r="AD276" i="1"/>
  <c r="X276" i="1"/>
  <c r="Y276" i="1" s="1"/>
  <c r="Z276" i="1" s="1"/>
  <c r="AA276" i="1" s="1"/>
  <c r="AB276" i="1" s="1"/>
  <c r="V276" i="1"/>
  <c r="R276" i="1"/>
  <c r="S276" i="1" s="1"/>
  <c r="T276" i="1" s="1"/>
  <c r="P276" i="1"/>
  <c r="M276" i="1"/>
  <c r="L276" i="1" s="1"/>
  <c r="K276" i="1" s="1"/>
  <c r="J276" i="1" s="1"/>
  <c r="I276" i="1" s="1"/>
  <c r="H276" i="1" s="1"/>
  <c r="G276" i="1" s="1"/>
  <c r="F276" i="1" s="1"/>
  <c r="E276" i="1" s="1"/>
  <c r="CR275" i="1"/>
  <c r="CS275" i="1" s="1"/>
  <c r="CT275" i="1" s="1"/>
  <c r="CU275" i="1" s="1"/>
  <c r="CV275" i="1" s="1"/>
  <c r="CP275" i="1"/>
  <c r="BQ275" i="1"/>
  <c r="BR275" i="1" s="1"/>
  <c r="BS275" i="1" s="1"/>
  <c r="BT275" i="1" s="1"/>
  <c r="BU275" i="1" s="1"/>
  <c r="BV275" i="1" s="1"/>
  <c r="BW275" i="1" s="1"/>
  <c r="BX275" i="1" s="1"/>
  <c r="BY275" i="1" s="1"/>
  <c r="BZ275" i="1" s="1"/>
  <c r="CA275" i="1" s="1"/>
  <c r="CB275" i="1" s="1"/>
  <c r="CC275" i="1" s="1"/>
  <c r="CD275" i="1" s="1"/>
  <c r="CE275" i="1" s="1"/>
  <c r="CF275" i="1" s="1"/>
  <c r="CG275" i="1" s="1"/>
  <c r="CH275" i="1" s="1"/>
  <c r="CI275" i="1" s="1"/>
  <c r="CJ275" i="1" s="1"/>
  <c r="CK275" i="1" s="1"/>
  <c r="CL275" i="1" s="1"/>
  <c r="CM275" i="1" s="1"/>
  <c r="CN275" i="1" s="1"/>
  <c r="AV275" i="1"/>
  <c r="AW275" i="1" s="1"/>
  <c r="AX275" i="1" s="1"/>
  <c r="AY275" i="1" s="1"/>
  <c r="AZ275" i="1" s="1"/>
  <c r="BA275" i="1" s="1"/>
  <c r="BB275" i="1" s="1"/>
  <c r="BC275" i="1" s="1"/>
  <c r="BD275" i="1" s="1"/>
  <c r="BE275" i="1" s="1"/>
  <c r="BF275" i="1" s="1"/>
  <c r="BG275" i="1" s="1"/>
  <c r="BH275" i="1" s="1"/>
  <c r="BI275" i="1" s="1"/>
  <c r="BJ275" i="1" s="1"/>
  <c r="BK275" i="1" s="1"/>
  <c r="BL275" i="1" s="1"/>
  <c r="BM275" i="1" s="1"/>
  <c r="BN275" i="1" s="1"/>
  <c r="AT275" i="1"/>
  <c r="AQ275" i="1"/>
  <c r="AJ275" i="1"/>
  <c r="AK275" i="1" s="1"/>
  <c r="AL275" i="1" s="1"/>
  <c r="AM275" i="1" s="1"/>
  <c r="AN275" i="1" s="1"/>
  <c r="AO275" i="1" s="1"/>
  <c r="AF275" i="1"/>
  <c r="AG275" i="1" s="1"/>
  <c r="AH275" i="1" s="1"/>
  <c r="AD275" i="1"/>
  <c r="X275" i="1"/>
  <c r="Y275" i="1" s="1"/>
  <c r="Z275" i="1" s="1"/>
  <c r="AA275" i="1" s="1"/>
  <c r="AB275" i="1" s="1"/>
  <c r="V275" i="1"/>
  <c r="R275" i="1"/>
  <c r="S275" i="1" s="1"/>
  <c r="T275" i="1" s="1"/>
  <c r="P275" i="1"/>
  <c r="M275" i="1"/>
  <c r="L275" i="1" s="1"/>
  <c r="K275" i="1" s="1"/>
  <c r="J275" i="1" s="1"/>
  <c r="I275" i="1" s="1"/>
  <c r="H275" i="1" s="1"/>
  <c r="G275" i="1" s="1"/>
  <c r="F275" i="1" s="1"/>
  <c r="E275" i="1" s="1"/>
  <c r="CR274" i="1"/>
  <c r="CS274" i="1" s="1"/>
  <c r="CT274" i="1" s="1"/>
  <c r="CU274" i="1" s="1"/>
  <c r="CV274" i="1" s="1"/>
  <c r="CP274" i="1"/>
  <c r="BQ274" i="1"/>
  <c r="BR274" i="1" s="1"/>
  <c r="BS274" i="1" s="1"/>
  <c r="BT274" i="1" s="1"/>
  <c r="BU274" i="1" s="1"/>
  <c r="BV274" i="1" s="1"/>
  <c r="BW274" i="1" s="1"/>
  <c r="BX274" i="1" s="1"/>
  <c r="BY274" i="1" s="1"/>
  <c r="BZ274" i="1" s="1"/>
  <c r="CA274" i="1" s="1"/>
  <c r="CB274" i="1" s="1"/>
  <c r="CC274" i="1" s="1"/>
  <c r="CD274" i="1" s="1"/>
  <c r="CE274" i="1" s="1"/>
  <c r="CF274" i="1" s="1"/>
  <c r="CG274" i="1" s="1"/>
  <c r="CH274" i="1" s="1"/>
  <c r="CI274" i="1" s="1"/>
  <c r="CJ274" i="1" s="1"/>
  <c r="CK274" i="1" s="1"/>
  <c r="CL274" i="1" s="1"/>
  <c r="CM274" i="1" s="1"/>
  <c r="CN274" i="1" s="1"/>
  <c r="AV274" i="1"/>
  <c r="AW274" i="1" s="1"/>
  <c r="AX274" i="1" s="1"/>
  <c r="AY274" i="1" s="1"/>
  <c r="AZ274" i="1" s="1"/>
  <c r="BA274" i="1" s="1"/>
  <c r="BB274" i="1" s="1"/>
  <c r="BC274" i="1" s="1"/>
  <c r="BD274" i="1" s="1"/>
  <c r="BE274" i="1" s="1"/>
  <c r="BF274" i="1" s="1"/>
  <c r="BG274" i="1" s="1"/>
  <c r="BH274" i="1" s="1"/>
  <c r="BI274" i="1" s="1"/>
  <c r="BJ274" i="1" s="1"/>
  <c r="BK274" i="1" s="1"/>
  <c r="BL274" i="1" s="1"/>
  <c r="BM274" i="1" s="1"/>
  <c r="BN274" i="1" s="1"/>
  <c r="AT274" i="1"/>
  <c r="AQ274" i="1"/>
  <c r="AJ274" i="1"/>
  <c r="AK274" i="1" s="1"/>
  <c r="AL274" i="1" s="1"/>
  <c r="AM274" i="1" s="1"/>
  <c r="AN274" i="1" s="1"/>
  <c r="AO274" i="1" s="1"/>
  <c r="AF274" i="1"/>
  <c r="AG274" i="1" s="1"/>
  <c r="AH274" i="1" s="1"/>
  <c r="AD274" i="1"/>
  <c r="X274" i="1"/>
  <c r="Y274" i="1" s="1"/>
  <c r="Z274" i="1" s="1"/>
  <c r="AA274" i="1" s="1"/>
  <c r="AB274" i="1" s="1"/>
  <c r="V274" i="1"/>
  <c r="R274" i="1"/>
  <c r="S274" i="1" s="1"/>
  <c r="T274" i="1" s="1"/>
  <c r="P274" i="1"/>
  <c r="M274" i="1"/>
  <c r="L274" i="1" s="1"/>
  <c r="K274" i="1" s="1"/>
  <c r="J274" i="1" s="1"/>
  <c r="I274" i="1" s="1"/>
  <c r="H274" i="1" s="1"/>
  <c r="G274" i="1" s="1"/>
  <c r="F274" i="1" s="1"/>
  <c r="E274" i="1" s="1"/>
  <c r="CR273" i="1"/>
  <c r="CS273" i="1" s="1"/>
  <c r="CT273" i="1" s="1"/>
  <c r="CU273" i="1" s="1"/>
  <c r="CV273" i="1" s="1"/>
  <c r="CP273" i="1"/>
  <c r="BQ273" i="1"/>
  <c r="BR273" i="1" s="1"/>
  <c r="BS273" i="1" s="1"/>
  <c r="BT273" i="1" s="1"/>
  <c r="BU273" i="1" s="1"/>
  <c r="BV273" i="1" s="1"/>
  <c r="BW273" i="1" s="1"/>
  <c r="BX273" i="1" s="1"/>
  <c r="BY273" i="1" s="1"/>
  <c r="BZ273" i="1" s="1"/>
  <c r="CA273" i="1" s="1"/>
  <c r="CB273" i="1" s="1"/>
  <c r="CC273" i="1" s="1"/>
  <c r="CD273" i="1" s="1"/>
  <c r="CE273" i="1" s="1"/>
  <c r="CF273" i="1" s="1"/>
  <c r="CG273" i="1" s="1"/>
  <c r="CH273" i="1" s="1"/>
  <c r="CI273" i="1" s="1"/>
  <c r="CJ273" i="1" s="1"/>
  <c r="CK273" i="1" s="1"/>
  <c r="CL273" i="1" s="1"/>
  <c r="CM273" i="1" s="1"/>
  <c r="CN273" i="1" s="1"/>
  <c r="AV273" i="1"/>
  <c r="AW273" i="1" s="1"/>
  <c r="AX273" i="1" s="1"/>
  <c r="AY273" i="1" s="1"/>
  <c r="AZ273" i="1" s="1"/>
  <c r="BA273" i="1" s="1"/>
  <c r="BB273" i="1" s="1"/>
  <c r="BC273" i="1" s="1"/>
  <c r="BD273" i="1" s="1"/>
  <c r="BE273" i="1" s="1"/>
  <c r="BF273" i="1" s="1"/>
  <c r="BG273" i="1" s="1"/>
  <c r="BH273" i="1" s="1"/>
  <c r="BI273" i="1" s="1"/>
  <c r="BJ273" i="1" s="1"/>
  <c r="BK273" i="1" s="1"/>
  <c r="BL273" i="1" s="1"/>
  <c r="BM273" i="1" s="1"/>
  <c r="BN273" i="1" s="1"/>
  <c r="AT273" i="1"/>
  <c r="AQ273" i="1"/>
  <c r="AJ273" i="1"/>
  <c r="AK273" i="1" s="1"/>
  <c r="AL273" i="1" s="1"/>
  <c r="AM273" i="1" s="1"/>
  <c r="AN273" i="1" s="1"/>
  <c r="AO273" i="1" s="1"/>
  <c r="AF273" i="1"/>
  <c r="AG273" i="1" s="1"/>
  <c r="AH273" i="1" s="1"/>
  <c r="AD273" i="1"/>
  <c r="X273" i="1"/>
  <c r="Y273" i="1" s="1"/>
  <c r="Z273" i="1" s="1"/>
  <c r="AA273" i="1" s="1"/>
  <c r="AB273" i="1" s="1"/>
  <c r="V273" i="1"/>
  <c r="R273" i="1"/>
  <c r="S273" i="1" s="1"/>
  <c r="T273" i="1" s="1"/>
  <c r="P273" i="1"/>
  <c r="M273" i="1"/>
  <c r="L273" i="1" s="1"/>
  <c r="K273" i="1" s="1"/>
  <c r="J273" i="1" s="1"/>
  <c r="I273" i="1" s="1"/>
  <c r="H273" i="1" s="1"/>
  <c r="G273" i="1" s="1"/>
  <c r="F273" i="1" s="1"/>
  <c r="E273" i="1" s="1"/>
  <c r="CR272" i="1"/>
  <c r="CS272" i="1" s="1"/>
  <c r="CT272" i="1" s="1"/>
  <c r="CU272" i="1" s="1"/>
  <c r="CV272" i="1" s="1"/>
  <c r="CP272" i="1"/>
  <c r="BQ272" i="1"/>
  <c r="BR272" i="1" s="1"/>
  <c r="BS272" i="1" s="1"/>
  <c r="BT272" i="1" s="1"/>
  <c r="BU272" i="1" s="1"/>
  <c r="BV272" i="1" s="1"/>
  <c r="BW272" i="1" s="1"/>
  <c r="BX272" i="1" s="1"/>
  <c r="BY272" i="1" s="1"/>
  <c r="BZ272" i="1" s="1"/>
  <c r="CA272" i="1" s="1"/>
  <c r="CB272" i="1" s="1"/>
  <c r="CC272" i="1" s="1"/>
  <c r="CD272" i="1" s="1"/>
  <c r="CE272" i="1" s="1"/>
  <c r="CF272" i="1" s="1"/>
  <c r="CG272" i="1" s="1"/>
  <c r="CH272" i="1" s="1"/>
  <c r="CI272" i="1" s="1"/>
  <c r="CJ272" i="1" s="1"/>
  <c r="CK272" i="1" s="1"/>
  <c r="CL272" i="1" s="1"/>
  <c r="CM272" i="1" s="1"/>
  <c r="CN272" i="1" s="1"/>
  <c r="AV272" i="1"/>
  <c r="AW272" i="1" s="1"/>
  <c r="AX272" i="1" s="1"/>
  <c r="AY272" i="1" s="1"/>
  <c r="AZ272" i="1" s="1"/>
  <c r="BA272" i="1" s="1"/>
  <c r="BB272" i="1" s="1"/>
  <c r="BC272" i="1" s="1"/>
  <c r="BD272" i="1" s="1"/>
  <c r="BE272" i="1" s="1"/>
  <c r="BF272" i="1" s="1"/>
  <c r="BG272" i="1" s="1"/>
  <c r="BH272" i="1" s="1"/>
  <c r="BI272" i="1" s="1"/>
  <c r="BJ272" i="1" s="1"/>
  <c r="BK272" i="1" s="1"/>
  <c r="BL272" i="1" s="1"/>
  <c r="BM272" i="1" s="1"/>
  <c r="BN272" i="1" s="1"/>
  <c r="AT272" i="1"/>
  <c r="AQ272" i="1"/>
  <c r="AJ272" i="1"/>
  <c r="AK272" i="1" s="1"/>
  <c r="AL272" i="1" s="1"/>
  <c r="AM272" i="1" s="1"/>
  <c r="AN272" i="1" s="1"/>
  <c r="AO272" i="1" s="1"/>
  <c r="AF272" i="1"/>
  <c r="AG272" i="1" s="1"/>
  <c r="AH272" i="1" s="1"/>
  <c r="AD272" i="1"/>
  <c r="X272" i="1"/>
  <c r="Y272" i="1" s="1"/>
  <c r="Z272" i="1" s="1"/>
  <c r="AA272" i="1" s="1"/>
  <c r="AB272" i="1" s="1"/>
  <c r="V272" i="1"/>
  <c r="R272" i="1"/>
  <c r="S272" i="1" s="1"/>
  <c r="T272" i="1" s="1"/>
  <c r="P272" i="1"/>
  <c r="M272" i="1"/>
  <c r="L272" i="1" s="1"/>
  <c r="K272" i="1" s="1"/>
  <c r="J272" i="1" s="1"/>
  <c r="I272" i="1" s="1"/>
  <c r="H272" i="1" s="1"/>
  <c r="G272" i="1" s="1"/>
  <c r="F272" i="1" s="1"/>
  <c r="E272" i="1" s="1"/>
  <c r="CR271" i="1"/>
  <c r="CS271" i="1" s="1"/>
  <c r="CT271" i="1" s="1"/>
  <c r="CU271" i="1" s="1"/>
  <c r="CV271" i="1" s="1"/>
  <c r="CP271" i="1"/>
  <c r="BQ271" i="1"/>
  <c r="BR271" i="1" s="1"/>
  <c r="BS271" i="1" s="1"/>
  <c r="BT271" i="1" s="1"/>
  <c r="BU271" i="1" s="1"/>
  <c r="BV271" i="1" s="1"/>
  <c r="BW271" i="1" s="1"/>
  <c r="BX271" i="1" s="1"/>
  <c r="BY271" i="1" s="1"/>
  <c r="BZ271" i="1" s="1"/>
  <c r="CA271" i="1" s="1"/>
  <c r="CB271" i="1" s="1"/>
  <c r="CC271" i="1" s="1"/>
  <c r="CD271" i="1" s="1"/>
  <c r="CE271" i="1" s="1"/>
  <c r="CF271" i="1" s="1"/>
  <c r="CG271" i="1" s="1"/>
  <c r="CH271" i="1" s="1"/>
  <c r="CI271" i="1" s="1"/>
  <c r="CJ271" i="1" s="1"/>
  <c r="CK271" i="1" s="1"/>
  <c r="CL271" i="1" s="1"/>
  <c r="CM271" i="1" s="1"/>
  <c r="CN271" i="1" s="1"/>
  <c r="AV271" i="1"/>
  <c r="AW271" i="1" s="1"/>
  <c r="AX271" i="1" s="1"/>
  <c r="AY271" i="1" s="1"/>
  <c r="AZ271" i="1" s="1"/>
  <c r="BA271" i="1" s="1"/>
  <c r="BB271" i="1" s="1"/>
  <c r="BC271" i="1" s="1"/>
  <c r="BD271" i="1" s="1"/>
  <c r="BE271" i="1" s="1"/>
  <c r="BF271" i="1" s="1"/>
  <c r="BG271" i="1" s="1"/>
  <c r="BH271" i="1" s="1"/>
  <c r="BI271" i="1" s="1"/>
  <c r="BJ271" i="1" s="1"/>
  <c r="BK271" i="1" s="1"/>
  <c r="BL271" i="1" s="1"/>
  <c r="BM271" i="1" s="1"/>
  <c r="BN271" i="1" s="1"/>
  <c r="AT271" i="1"/>
  <c r="AQ271" i="1"/>
  <c r="AJ271" i="1"/>
  <c r="AK271" i="1" s="1"/>
  <c r="AL271" i="1" s="1"/>
  <c r="AM271" i="1" s="1"/>
  <c r="AN271" i="1" s="1"/>
  <c r="AO271" i="1" s="1"/>
  <c r="AF271" i="1"/>
  <c r="AG271" i="1" s="1"/>
  <c r="AH271" i="1" s="1"/>
  <c r="AD271" i="1"/>
  <c r="X271" i="1"/>
  <c r="Y271" i="1" s="1"/>
  <c r="Z271" i="1" s="1"/>
  <c r="AA271" i="1" s="1"/>
  <c r="AB271" i="1" s="1"/>
  <c r="V271" i="1"/>
  <c r="R271" i="1"/>
  <c r="S271" i="1" s="1"/>
  <c r="T271" i="1" s="1"/>
  <c r="P271" i="1"/>
  <c r="M271" i="1"/>
  <c r="L271" i="1" s="1"/>
  <c r="K271" i="1" s="1"/>
  <c r="J271" i="1" s="1"/>
  <c r="I271" i="1" s="1"/>
  <c r="H271" i="1" s="1"/>
  <c r="G271" i="1" s="1"/>
  <c r="F271" i="1" s="1"/>
  <c r="E271" i="1" s="1"/>
  <c r="CR270" i="1"/>
  <c r="CS270" i="1" s="1"/>
  <c r="CT270" i="1" s="1"/>
  <c r="CU270" i="1" s="1"/>
  <c r="CV270" i="1" s="1"/>
  <c r="CP270" i="1"/>
  <c r="BQ270" i="1"/>
  <c r="BR270" i="1" s="1"/>
  <c r="BS270" i="1" s="1"/>
  <c r="BT270" i="1" s="1"/>
  <c r="BU270" i="1" s="1"/>
  <c r="BV270" i="1" s="1"/>
  <c r="BW270" i="1" s="1"/>
  <c r="BX270" i="1" s="1"/>
  <c r="BY270" i="1" s="1"/>
  <c r="BZ270" i="1" s="1"/>
  <c r="CA270" i="1" s="1"/>
  <c r="CB270" i="1" s="1"/>
  <c r="CC270" i="1" s="1"/>
  <c r="CD270" i="1" s="1"/>
  <c r="CE270" i="1" s="1"/>
  <c r="CF270" i="1" s="1"/>
  <c r="CG270" i="1" s="1"/>
  <c r="CH270" i="1" s="1"/>
  <c r="CI270" i="1" s="1"/>
  <c r="CJ270" i="1" s="1"/>
  <c r="CK270" i="1" s="1"/>
  <c r="CL270" i="1" s="1"/>
  <c r="CM270" i="1" s="1"/>
  <c r="CN270" i="1" s="1"/>
  <c r="AV270" i="1"/>
  <c r="AW270" i="1" s="1"/>
  <c r="AX270" i="1" s="1"/>
  <c r="AY270" i="1" s="1"/>
  <c r="AZ270" i="1" s="1"/>
  <c r="BA270" i="1" s="1"/>
  <c r="BB270" i="1" s="1"/>
  <c r="BC270" i="1" s="1"/>
  <c r="BD270" i="1" s="1"/>
  <c r="BE270" i="1" s="1"/>
  <c r="BF270" i="1" s="1"/>
  <c r="BG270" i="1" s="1"/>
  <c r="BH270" i="1" s="1"/>
  <c r="BI270" i="1" s="1"/>
  <c r="BJ270" i="1" s="1"/>
  <c r="BK270" i="1" s="1"/>
  <c r="BL270" i="1" s="1"/>
  <c r="BM270" i="1" s="1"/>
  <c r="BN270" i="1" s="1"/>
  <c r="AT270" i="1"/>
  <c r="AQ270" i="1"/>
  <c r="AJ270" i="1"/>
  <c r="AK270" i="1" s="1"/>
  <c r="AL270" i="1" s="1"/>
  <c r="AM270" i="1" s="1"/>
  <c r="AN270" i="1" s="1"/>
  <c r="AO270" i="1" s="1"/>
  <c r="AF270" i="1"/>
  <c r="AG270" i="1" s="1"/>
  <c r="AH270" i="1" s="1"/>
  <c r="AD270" i="1"/>
  <c r="X270" i="1"/>
  <c r="Y270" i="1" s="1"/>
  <c r="Z270" i="1" s="1"/>
  <c r="AA270" i="1" s="1"/>
  <c r="AB270" i="1" s="1"/>
  <c r="V270" i="1"/>
  <c r="R270" i="1"/>
  <c r="S270" i="1" s="1"/>
  <c r="T270" i="1" s="1"/>
  <c r="P270" i="1"/>
  <c r="M270" i="1"/>
  <c r="L270" i="1" s="1"/>
  <c r="K270" i="1" s="1"/>
  <c r="J270" i="1" s="1"/>
  <c r="I270" i="1" s="1"/>
  <c r="H270" i="1" s="1"/>
  <c r="G270" i="1" s="1"/>
  <c r="F270" i="1" s="1"/>
  <c r="E270" i="1" s="1"/>
  <c r="CR269" i="1"/>
  <c r="CS269" i="1" s="1"/>
  <c r="CT269" i="1" s="1"/>
  <c r="CU269" i="1" s="1"/>
  <c r="CV269" i="1" s="1"/>
  <c r="CP269" i="1"/>
  <c r="BQ269" i="1"/>
  <c r="BR269" i="1" s="1"/>
  <c r="BS269" i="1" s="1"/>
  <c r="BT269" i="1" s="1"/>
  <c r="BU269" i="1" s="1"/>
  <c r="BV269" i="1" s="1"/>
  <c r="BW269" i="1" s="1"/>
  <c r="BX269" i="1" s="1"/>
  <c r="BY269" i="1" s="1"/>
  <c r="BZ269" i="1" s="1"/>
  <c r="CA269" i="1" s="1"/>
  <c r="CB269" i="1" s="1"/>
  <c r="CC269" i="1" s="1"/>
  <c r="CD269" i="1" s="1"/>
  <c r="CE269" i="1" s="1"/>
  <c r="CF269" i="1" s="1"/>
  <c r="CG269" i="1" s="1"/>
  <c r="CH269" i="1" s="1"/>
  <c r="CI269" i="1" s="1"/>
  <c r="CJ269" i="1" s="1"/>
  <c r="CK269" i="1" s="1"/>
  <c r="CL269" i="1" s="1"/>
  <c r="CM269" i="1" s="1"/>
  <c r="CN269" i="1" s="1"/>
  <c r="AV269" i="1"/>
  <c r="AW269" i="1" s="1"/>
  <c r="AX269" i="1" s="1"/>
  <c r="AY269" i="1" s="1"/>
  <c r="AZ269" i="1" s="1"/>
  <c r="BA269" i="1" s="1"/>
  <c r="BB269" i="1" s="1"/>
  <c r="BC269" i="1" s="1"/>
  <c r="BD269" i="1" s="1"/>
  <c r="BE269" i="1" s="1"/>
  <c r="BF269" i="1" s="1"/>
  <c r="BG269" i="1" s="1"/>
  <c r="BH269" i="1" s="1"/>
  <c r="BI269" i="1" s="1"/>
  <c r="BJ269" i="1" s="1"/>
  <c r="BK269" i="1" s="1"/>
  <c r="BL269" i="1" s="1"/>
  <c r="BM269" i="1" s="1"/>
  <c r="BN269" i="1" s="1"/>
  <c r="AT269" i="1"/>
  <c r="AQ269" i="1"/>
  <c r="AJ269" i="1"/>
  <c r="AK269" i="1" s="1"/>
  <c r="AL269" i="1" s="1"/>
  <c r="AM269" i="1" s="1"/>
  <c r="AN269" i="1" s="1"/>
  <c r="AO269" i="1" s="1"/>
  <c r="AF269" i="1"/>
  <c r="AG269" i="1" s="1"/>
  <c r="AH269" i="1" s="1"/>
  <c r="AD269" i="1"/>
  <c r="X269" i="1"/>
  <c r="Y269" i="1" s="1"/>
  <c r="Z269" i="1" s="1"/>
  <c r="AA269" i="1" s="1"/>
  <c r="AB269" i="1" s="1"/>
  <c r="V269" i="1"/>
  <c r="R269" i="1"/>
  <c r="S269" i="1" s="1"/>
  <c r="T269" i="1" s="1"/>
  <c r="P269" i="1"/>
  <c r="M269" i="1"/>
  <c r="L269" i="1" s="1"/>
  <c r="K269" i="1" s="1"/>
  <c r="J269" i="1" s="1"/>
  <c r="I269" i="1" s="1"/>
  <c r="H269" i="1" s="1"/>
  <c r="G269" i="1" s="1"/>
  <c r="F269" i="1" s="1"/>
  <c r="E269" i="1" s="1"/>
  <c r="CR268" i="1"/>
  <c r="CS268" i="1" s="1"/>
  <c r="CT268" i="1" s="1"/>
  <c r="CU268" i="1" s="1"/>
  <c r="CV268" i="1" s="1"/>
  <c r="CP268" i="1"/>
  <c r="CE268" i="1"/>
  <c r="CF268" i="1" s="1"/>
  <c r="CG268" i="1" s="1"/>
  <c r="CH268" i="1" s="1"/>
  <c r="CI268" i="1" s="1"/>
  <c r="CJ268" i="1" s="1"/>
  <c r="CK268" i="1" s="1"/>
  <c r="CL268" i="1" s="1"/>
  <c r="CM268" i="1" s="1"/>
  <c r="CN268" i="1" s="1"/>
  <c r="BQ268" i="1"/>
  <c r="BR268" i="1" s="1"/>
  <c r="BS268" i="1" s="1"/>
  <c r="BT268" i="1" s="1"/>
  <c r="BU268" i="1" s="1"/>
  <c r="BV268" i="1" s="1"/>
  <c r="BW268" i="1" s="1"/>
  <c r="BX268" i="1" s="1"/>
  <c r="BY268" i="1" s="1"/>
  <c r="BZ268" i="1" s="1"/>
  <c r="CA268" i="1" s="1"/>
  <c r="CB268" i="1" s="1"/>
  <c r="CC268" i="1" s="1"/>
  <c r="AV268" i="1"/>
  <c r="AW268" i="1" s="1"/>
  <c r="AX268" i="1" s="1"/>
  <c r="AY268" i="1" s="1"/>
  <c r="AZ268" i="1" s="1"/>
  <c r="BA268" i="1" s="1"/>
  <c r="BB268" i="1" s="1"/>
  <c r="BC268" i="1" s="1"/>
  <c r="BD268" i="1" s="1"/>
  <c r="BE268" i="1" s="1"/>
  <c r="BF268" i="1" s="1"/>
  <c r="BG268" i="1" s="1"/>
  <c r="BH268" i="1" s="1"/>
  <c r="BI268" i="1" s="1"/>
  <c r="BJ268" i="1" s="1"/>
  <c r="BK268" i="1" s="1"/>
  <c r="BL268" i="1" s="1"/>
  <c r="BM268" i="1" s="1"/>
  <c r="BN268" i="1" s="1"/>
  <c r="AT268" i="1"/>
  <c r="AQ268" i="1"/>
  <c r="AJ268" i="1"/>
  <c r="AK268" i="1" s="1"/>
  <c r="AL268" i="1" s="1"/>
  <c r="AM268" i="1" s="1"/>
  <c r="AN268" i="1" s="1"/>
  <c r="AO268" i="1" s="1"/>
  <c r="AF268" i="1"/>
  <c r="AG268" i="1" s="1"/>
  <c r="AH268" i="1" s="1"/>
  <c r="AD268" i="1"/>
  <c r="X268" i="1"/>
  <c r="Y268" i="1" s="1"/>
  <c r="Z268" i="1" s="1"/>
  <c r="AA268" i="1" s="1"/>
  <c r="AB268" i="1" s="1"/>
  <c r="V268" i="1"/>
  <c r="R268" i="1"/>
  <c r="S268" i="1" s="1"/>
  <c r="T268" i="1" s="1"/>
  <c r="P268" i="1"/>
  <c r="M268" i="1"/>
  <c r="L268" i="1" s="1"/>
  <c r="K268" i="1" s="1"/>
  <c r="J268" i="1" s="1"/>
  <c r="I268" i="1" s="1"/>
  <c r="H268" i="1" s="1"/>
  <c r="G268" i="1" s="1"/>
  <c r="F268" i="1" s="1"/>
  <c r="E268" i="1" s="1"/>
  <c r="CR267" i="1"/>
  <c r="CS267" i="1" s="1"/>
  <c r="CT267" i="1" s="1"/>
  <c r="CU267" i="1" s="1"/>
  <c r="CV267" i="1" s="1"/>
  <c r="CP267" i="1"/>
  <c r="BQ267" i="1"/>
  <c r="BR267" i="1" s="1"/>
  <c r="BS267" i="1" s="1"/>
  <c r="BT267" i="1" s="1"/>
  <c r="BU267" i="1" s="1"/>
  <c r="BV267" i="1" s="1"/>
  <c r="BW267" i="1" s="1"/>
  <c r="BX267" i="1" s="1"/>
  <c r="BY267" i="1" s="1"/>
  <c r="BZ267" i="1" s="1"/>
  <c r="CA267" i="1" s="1"/>
  <c r="CB267" i="1" s="1"/>
  <c r="CC267" i="1" s="1"/>
  <c r="CD267" i="1" s="1"/>
  <c r="CE267" i="1" s="1"/>
  <c r="CF267" i="1" s="1"/>
  <c r="CG267" i="1" s="1"/>
  <c r="CH267" i="1" s="1"/>
  <c r="CI267" i="1" s="1"/>
  <c r="CJ267" i="1" s="1"/>
  <c r="CK267" i="1" s="1"/>
  <c r="CL267" i="1" s="1"/>
  <c r="CM267" i="1" s="1"/>
  <c r="CN267" i="1" s="1"/>
  <c r="AV267" i="1"/>
  <c r="AW267" i="1" s="1"/>
  <c r="AX267" i="1" s="1"/>
  <c r="AY267" i="1" s="1"/>
  <c r="AZ267" i="1" s="1"/>
  <c r="BA267" i="1" s="1"/>
  <c r="BB267" i="1" s="1"/>
  <c r="BC267" i="1" s="1"/>
  <c r="BD267" i="1" s="1"/>
  <c r="BE267" i="1" s="1"/>
  <c r="BF267" i="1" s="1"/>
  <c r="BG267" i="1" s="1"/>
  <c r="BH267" i="1" s="1"/>
  <c r="BI267" i="1" s="1"/>
  <c r="BJ267" i="1" s="1"/>
  <c r="BK267" i="1" s="1"/>
  <c r="BL267" i="1" s="1"/>
  <c r="BM267" i="1" s="1"/>
  <c r="BN267" i="1" s="1"/>
  <c r="AT267" i="1"/>
  <c r="AQ267" i="1"/>
  <c r="AJ267" i="1"/>
  <c r="AK267" i="1" s="1"/>
  <c r="AL267" i="1" s="1"/>
  <c r="AM267" i="1" s="1"/>
  <c r="AN267" i="1" s="1"/>
  <c r="AO267" i="1" s="1"/>
  <c r="AF267" i="1"/>
  <c r="AG267" i="1" s="1"/>
  <c r="AH267" i="1" s="1"/>
  <c r="AD267" i="1"/>
  <c r="X267" i="1"/>
  <c r="Y267" i="1" s="1"/>
  <c r="Z267" i="1" s="1"/>
  <c r="AA267" i="1" s="1"/>
  <c r="AB267" i="1" s="1"/>
  <c r="V267" i="1"/>
  <c r="R267" i="1"/>
  <c r="S267" i="1" s="1"/>
  <c r="T267" i="1" s="1"/>
  <c r="P267" i="1"/>
  <c r="M267" i="1"/>
  <c r="L267" i="1" s="1"/>
  <c r="K267" i="1" s="1"/>
  <c r="J267" i="1" s="1"/>
  <c r="I267" i="1" s="1"/>
  <c r="H267" i="1" s="1"/>
  <c r="G267" i="1" s="1"/>
  <c r="F267" i="1" s="1"/>
  <c r="E267" i="1" s="1"/>
  <c r="CR266" i="1"/>
  <c r="CS266" i="1" s="1"/>
  <c r="CT266" i="1" s="1"/>
  <c r="CU266" i="1" s="1"/>
  <c r="CV266" i="1" s="1"/>
  <c r="CP266" i="1"/>
  <c r="BQ266" i="1"/>
  <c r="BR266" i="1" s="1"/>
  <c r="BS266" i="1" s="1"/>
  <c r="BT266" i="1" s="1"/>
  <c r="BU266" i="1" s="1"/>
  <c r="BV266" i="1" s="1"/>
  <c r="BW266" i="1" s="1"/>
  <c r="BX266" i="1" s="1"/>
  <c r="BY266" i="1" s="1"/>
  <c r="BZ266" i="1" s="1"/>
  <c r="CA266" i="1" s="1"/>
  <c r="CB266" i="1" s="1"/>
  <c r="CC266" i="1" s="1"/>
  <c r="CD266" i="1" s="1"/>
  <c r="CE266" i="1" s="1"/>
  <c r="CF266" i="1" s="1"/>
  <c r="CG266" i="1" s="1"/>
  <c r="CH266" i="1" s="1"/>
  <c r="CI266" i="1" s="1"/>
  <c r="CJ266" i="1" s="1"/>
  <c r="CK266" i="1" s="1"/>
  <c r="CL266" i="1" s="1"/>
  <c r="CM266" i="1" s="1"/>
  <c r="CN266" i="1" s="1"/>
  <c r="AV266" i="1"/>
  <c r="AW266" i="1" s="1"/>
  <c r="AX266" i="1" s="1"/>
  <c r="AY266" i="1" s="1"/>
  <c r="AZ266" i="1" s="1"/>
  <c r="BA266" i="1" s="1"/>
  <c r="BB266" i="1" s="1"/>
  <c r="BC266" i="1" s="1"/>
  <c r="BD266" i="1" s="1"/>
  <c r="BE266" i="1" s="1"/>
  <c r="BF266" i="1" s="1"/>
  <c r="BG266" i="1" s="1"/>
  <c r="BH266" i="1" s="1"/>
  <c r="BI266" i="1" s="1"/>
  <c r="BJ266" i="1" s="1"/>
  <c r="BK266" i="1" s="1"/>
  <c r="BL266" i="1" s="1"/>
  <c r="BM266" i="1" s="1"/>
  <c r="BN266" i="1" s="1"/>
  <c r="AT266" i="1"/>
  <c r="AQ266" i="1"/>
  <c r="AJ266" i="1"/>
  <c r="AK266" i="1" s="1"/>
  <c r="AL266" i="1" s="1"/>
  <c r="AM266" i="1" s="1"/>
  <c r="AN266" i="1" s="1"/>
  <c r="AO266" i="1" s="1"/>
  <c r="AF266" i="1"/>
  <c r="AG266" i="1" s="1"/>
  <c r="AH266" i="1" s="1"/>
  <c r="AD266" i="1"/>
  <c r="X266" i="1"/>
  <c r="Y266" i="1" s="1"/>
  <c r="Z266" i="1" s="1"/>
  <c r="AA266" i="1" s="1"/>
  <c r="AB266" i="1" s="1"/>
  <c r="V266" i="1"/>
  <c r="R266" i="1"/>
  <c r="S266" i="1" s="1"/>
  <c r="T266" i="1" s="1"/>
  <c r="P266" i="1"/>
  <c r="M266" i="1"/>
  <c r="L266" i="1" s="1"/>
  <c r="K266" i="1" s="1"/>
  <c r="J266" i="1" s="1"/>
  <c r="I266" i="1" s="1"/>
  <c r="H266" i="1" s="1"/>
  <c r="G266" i="1" s="1"/>
  <c r="F266" i="1" s="1"/>
  <c r="E266" i="1" s="1"/>
  <c r="CR265" i="1"/>
  <c r="CS265" i="1" s="1"/>
  <c r="CT265" i="1" s="1"/>
  <c r="CU265" i="1" s="1"/>
  <c r="CV265" i="1" s="1"/>
  <c r="CP265" i="1"/>
  <c r="BQ265" i="1"/>
  <c r="BR265" i="1" s="1"/>
  <c r="BS265" i="1" s="1"/>
  <c r="BT265" i="1" s="1"/>
  <c r="BU265" i="1" s="1"/>
  <c r="BV265" i="1" s="1"/>
  <c r="BW265" i="1" s="1"/>
  <c r="BX265" i="1" s="1"/>
  <c r="BY265" i="1" s="1"/>
  <c r="BZ265" i="1" s="1"/>
  <c r="CA265" i="1" s="1"/>
  <c r="CB265" i="1" s="1"/>
  <c r="CC265" i="1" s="1"/>
  <c r="CD265" i="1" s="1"/>
  <c r="CE265" i="1" s="1"/>
  <c r="CF265" i="1" s="1"/>
  <c r="CG265" i="1" s="1"/>
  <c r="CH265" i="1" s="1"/>
  <c r="CI265" i="1" s="1"/>
  <c r="CJ265" i="1" s="1"/>
  <c r="CK265" i="1" s="1"/>
  <c r="CL265" i="1" s="1"/>
  <c r="CM265" i="1" s="1"/>
  <c r="CN265" i="1" s="1"/>
  <c r="AV265" i="1"/>
  <c r="AW265" i="1" s="1"/>
  <c r="AX265" i="1" s="1"/>
  <c r="AY265" i="1" s="1"/>
  <c r="AZ265" i="1" s="1"/>
  <c r="BA265" i="1" s="1"/>
  <c r="BB265" i="1" s="1"/>
  <c r="BC265" i="1" s="1"/>
  <c r="BD265" i="1" s="1"/>
  <c r="BE265" i="1" s="1"/>
  <c r="BF265" i="1" s="1"/>
  <c r="BG265" i="1" s="1"/>
  <c r="BH265" i="1" s="1"/>
  <c r="BI265" i="1" s="1"/>
  <c r="BJ265" i="1" s="1"/>
  <c r="BK265" i="1" s="1"/>
  <c r="BL265" i="1" s="1"/>
  <c r="BM265" i="1" s="1"/>
  <c r="BN265" i="1" s="1"/>
  <c r="AT265" i="1"/>
  <c r="AQ265" i="1"/>
  <c r="AJ265" i="1"/>
  <c r="AK265" i="1" s="1"/>
  <c r="AL265" i="1" s="1"/>
  <c r="AM265" i="1" s="1"/>
  <c r="AN265" i="1" s="1"/>
  <c r="AO265" i="1" s="1"/>
  <c r="AF265" i="1"/>
  <c r="AG265" i="1" s="1"/>
  <c r="AH265" i="1" s="1"/>
  <c r="AD265" i="1"/>
  <c r="X265" i="1"/>
  <c r="Y265" i="1" s="1"/>
  <c r="Z265" i="1" s="1"/>
  <c r="AA265" i="1" s="1"/>
  <c r="AB265" i="1" s="1"/>
  <c r="V265" i="1"/>
  <c r="R265" i="1"/>
  <c r="S265" i="1" s="1"/>
  <c r="T265" i="1" s="1"/>
  <c r="P265" i="1"/>
  <c r="M265" i="1"/>
  <c r="L265" i="1" s="1"/>
  <c r="K265" i="1" s="1"/>
  <c r="J265" i="1" s="1"/>
  <c r="I265" i="1" s="1"/>
  <c r="H265" i="1" s="1"/>
  <c r="G265" i="1" s="1"/>
  <c r="F265" i="1" s="1"/>
  <c r="E265" i="1" s="1"/>
  <c r="CR264" i="1"/>
  <c r="CS264" i="1" s="1"/>
  <c r="CT264" i="1" s="1"/>
  <c r="CU264" i="1" s="1"/>
  <c r="CV264" i="1" s="1"/>
  <c r="CP264" i="1"/>
  <c r="BQ264" i="1"/>
  <c r="BR264" i="1" s="1"/>
  <c r="BS264" i="1" s="1"/>
  <c r="BT264" i="1" s="1"/>
  <c r="BU264" i="1" s="1"/>
  <c r="BV264" i="1" s="1"/>
  <c r="BW264" i="1" s="1"/>
  <c r="BX264" i="1" s="1"/>
  <c r="BY264" i="1" s="1"/>
  <c r="BZ264" i="1" s="1"/>
  <c r="CA264" i="1" s="1"/>
  <c r="CB264" i="1" s="1"/>
  <c r="CC264" i="1" s="1"/>
  <c r="CD264" i="1" s="1"/>
  <c r="CE264" i="1" s="1"/>
  <c r="CF264" i="1" s="1"/>
  <c r="CG264" i="1" s="1"/>
  <c r="CH264" i="1" s="1"/>
  <c r="CI264" i="1" s="1"/>
  <c r="CJ264" i="1" s="1"/>
  <c r="CK264" i="1" s="1"/>
  <c r="CL264" i="1" s="1"/>
  <c r="CM264" i="1" s="1"/>
  <c r="CN264" i="1" s="1"/>
  <c r="AV264" i="1"/>
  <c r="AW264" i="1" s="1"/>
  <c r="AX264" i="1" s="1"/>
  <c r="AY264" i="1" s="1"/>
  <c r="AZ264" i="1" s="1"/>
  <c r="BA264" i="1" s="1"/>
  <c r="BB264" i="1" s="1"/>
  <c r="BC264" i="1" s="1"/>
  <c r="BD264" i="1" s="1"/>
  <c r="BE264" i="1" s="1"/>
  <c r="BF264" i="1" s="1"/>
  <c r="BG264" i="1" s="1"/>
  <c r="BH264" i="1" s="1"/>
  <c r="BI264" i="1" s="1"/>
  <c r="BJ264" i="1" s="1"/>
  <c r="BK264" i="1" s="1"/>
  <c r="BL264" i="1" s="1"/>
  <c r="BM264" i="1" s="1"/>
  <c r="BN264" i="1" s="1"/>
  <c r="AT264" i="1"/>
  <c r="AQ264" i="1"/>
  <c r="AJ264" i="1"/>
  <c r="AK264" i="1" s="1"/>
  <c r="AL264" i="1" s="1"/>
  <c r="AM264" i="1" s="1"/>
  <c r="AN264" i="1" s="1"/>
  <c r="AO264" i="1" s="1"/>
  <c r="AF264" i="1"/>
  <c r="AG264" i="1" s="1"/>
  <c r="AH264" i="1" s="1"/>
  <c r="AD264" i="1"/>
  <c r="X264" i="1"/>
  <c r="Y264" i="1" s="1"/>
  <c r="Z264" i="1" s="1"/>
  <c r="AA264" i="1" s="1"/>
  <c r="AB264" i="1" s="1"/>
  <c r="V264" i="1"/>
  <c r="R264" i="1"/>
  <c r="S264" i="1" s="1"/>
  <c r="T264" i="1" s="1"/>
  <c r="P264" i="1"/>
  <c r="M264" i="1"/>
  <c r="L264" i="1" s="1"/>
  <c r="K264" i="1" s="1"/>
  <c r="J264" i="1" s="1"/>
  <c r="I264" i="1" s="1"/>
  <c r="H264" i="1" s="1"/>
  <c r="G264" i="1" s="1"/>
  <c r="F264" i="1" s="1"/>
  <c r="E264" i="1" s="1"/>
  <c r="CR263" i="1"/>
  <c r="CS263" i="1" s="1"/>
  <c r="CT263" i="1" s="1"/>
  <c r="CU263" i="1" s="1"/>
  <c r="CV263" i="1" s="1"/>
  <c r="CP263" i="1"/>
  <c r="BQ263" i="1"/>
  <c r="BR263" i="1" s="1"/>
  <c r="BS263" i="1" s="1"/>
  <c r="BT263" i="1" s="1"/>
  <c r="BU263" i="1" s="1"/>
  <c r="BV263" i="1" s="1"/>
  <c r="BW263" i="1" s="1"/>
  <c r="BX263" i="1" s="1"/>
  <c r="BY263" i="1" s="1"/>
  <c r="BZ263" i="1" s="1"/>
  <c r="CA263" i="1" s="1"/>
  <c r="CB263" i="1" s="1"/>
  <c r="CC263" i="1" s="1"/>
  <c r="CD263" i="1" s="1"/>
  <c r="CE263" i="1" s="1"/>
  <c r="CF263" i="1" s="1"/>
  <c r="CG263" i="1" s="1"/>
  <c r="CH263" i="1" s="1"/>
  <c r="CI263" i="1" s="1"/>
  <c r="CJ263" i="1" s="1"/>
  <c r="CK263" i="1" s="1"/>
  <c r="CL263" i="1" s="1"/>
  <c r="CM263" i="1" s="1"/>
  <c r="CN263" i="1" s="1"/>
  <c r="AV263" i="1"/>
  <c r="AW263" i="1" s="1"/>
  <c r="AX263" i="1" s="1"/>
  <c r="AY263" i="1" s="1"/>
  <c r="AZ263" i="1" s="1"/>
  <c r="BA263" i="1" s="1"/>
  <c r="BB263" i="1" s="1"/>
  <c r="BC263" i="1" s="1"/>
  <c r="BD263" i="1" s="1"/>
  <c r="BE263" i="1" s="1"/>
  <c r="BF263" i="1" s="1"/>
  <c r="BG263" i="1" s="1"/>
  <c r="BH263" i="1" s="1"/>
  <c r="BI263" i="1" s="1"/>
  <c r="BJ263" i="1" s="1"/>
  <c r="BK263" i="1" s="1"/>
  <c r="BL263" i="1" s="1"/>
  <c r="BM263" i="1" s="1"/>
  <c r="BN263" i="1" s="1"/>
  <c r="AT263" i="1"/>
  <c r="AQ263" i="1"/>
  <c r="AJ263" i="1"/>
  <c r="AK263" i="1" s="1"/>
  <c r="AL263" i="1" s="1"/>
  <c r="AM263" i="1" s="1"/>
  <c r="AN263" i="1" s="1"/>
  <c r="AO263" i="1" s="1"/>
  <c r="AF263" i="1"/>
  <c r="AG263" i="1" s="1"/>
  <c r="AH263" i="1" s="1"/>
  <c r="AD263" i="1"/>
  <c r="X263" i="1"/>
  <c r="Y263" i="1" s="1"/>
  <c r="Z263" i="1" s="1"/>
  <c r="AA263" i="1" s="1"/>
  <c r="AB263" i="1" s="1"/>
  <c r="V263" i="1"/>
  <c r="R263" i="1"/>
  <c r="S263" i="1" s="1"/>
  <c r="T263" i="1" s="1"/>
  <c r="P263" i="1"/>
  <c r="M263" i="1"/>
  <c r="L263" i="1" s="1"/>
  <c r="K263" i="1" s="1"/>
  <c r="J263" i="1" s="1"/>
  <c r="I263" i="1" s="1"/>
  <c r="H263" i="1" s="1"/>
  <c r="G263" i="1" s="1"/>
  <c r="F263" i="1" s="1"/>
  <c r="E263" i="1" s="1"/>
  <c r="CR262" i="1"/>
  <c r="CS262" i="1" s="1"/>
  <c r="CT262" i="1" s="1"/>
  <c r="CU262" i="1" s="1"/>
  <c r="CV262" i="1" s="1"/>
  <c r="CP262" i="1"/>
  <c r="BQ262" i="1"/>
  <c r="BR262" i="1" s="1"/>
  <c r="BS262" i="1" s="1"/>
  <c r="BT262" i="1" s="1"/>
  <c r="BU262" i="1" s="1"/>
  <c r="BV262" i="1" s="1"/>
  <c r="BW262" i="1" s="1"/>
  <c r="BX262" i="1" s="1"/>
  <c r="BY262" i="1" s="1"/>
  <c r="BZ262" i="1" s="1"/>
  <c r="CA262" i="1" s="1"/>
  <c r="CB262" i="1" s="1"/>
  <c r="CC262" i="1" s="1"/>
  <c r="CD262" i="1" s="1"/>
  <c r="CE262" i="1" s="1"/>
  <c r="CF262" i="1" s="1"/>
  <c r="CG262" i="1" s="1"/>
  <c r="CH262" i="1" s="1"/>
  <c r="CI262" i="1" s="1"/>
  <c r="CJ262" i="1" s="1"/>
  <c r="CK262" i="1" s="1"/>
  <c r="CL262" i="1" s="1"/>
  <c r="CM262" i="1" s="1"/>
  <c r="CN262" i="1" s="1"/>
  <c r="AV262" i="1"/>
  <c r="AW262" i="1" s="1"/>
  <c r="AX262" i="1" s="1"/>
  <c r="AY262" i="1" s="1"/>
  <c r="AZ262" i="1" s="1"/>
  <c r="BA262" i="1" s="1"/>
  <c r="BB262" i="1" s="1"/>
  <c r="BC262" i="1" s="1"/>
  <c r="BD262" i="1" s="1"/>
  <c r="BE262" i="1" s="1"/>
  <c r="BF262" i="1" s="1"/>
  <c r="BG262" i="1" s="1"/>
  <c r="BH262" i="1" s="1"/>
  <c r="BI262" i="1" s="1"/>
  <c r="BJ262" i="1" s="1"/>
  <c r="BK262" i="1" s="1"/>
  <c r="BL262" i="1" s="1"/>
  <c r="BM262" i="1" s="1"/>
  <c r="BN262" i="1" s="1"/>
  <c r="AT262" i="1"/>
  <c r="AQ262" i="1"/>
  <c r="AJ262" i="1"/>
  <c r="AK262" i="1" s="1"/>
  <c r="AL262" i="1" s="1"/>
  <c r="AM262" i="1" s="1"/>
  <c r="AN262" i="1" s="1"/>
  <c r="AO262" i="1" s="1"/>
  <c r="AF262" i="1"/>
  <c r="AG262" i="1" s="1"/>
  <c r="AH262" i="1" s="1"/>
  <c r="AD262" i="1"/>
  <c r="X262" i="1"/>
  <c r="Y262" i="1" s="1"/>
  <c r="Z262" i="1" s="1"/>
  <c r="AA262" i="1" s="1"/>
  <c r="AB262" i="1" s="1"/>
  <c r="V262" i="1"/>
  <c r="R262" i="1"/>
  <c r="S262" i="1" s="1"/>
  <c r="T262" i="1" s="1"/>
  <c r="P262" i="1"/>
  <c r="M262" i="1"/>
  <c r="L262" i="1" s="1"/>
  <c r="K262" i="1" s="1"/>
  <c r="J262" i="1" s="1"/>
  <c r="I262" i="1" s="1"/>
  <c r="H262" i="1" s="1"/>
  <c r="G262" i="1" s="1"/>
  <c r="F262" i="1" s="1"/>
  <c r="E262" i="1" s="1"/>
  <c r="CR261" i="1"/>
  <c r="CS261" i="1" s="1"/>
  <c r="CT261" i="1" s="1"/>
  <c r="CU261" i="1" s="1"/>
  <c r="CV261" i="1" s="1"/>
  <c r="CP261" i="1"/>
  <c r="BQ261" i="1"/>
  <c r="BR261" i="1" s="1"/>
  <c r="BS261" i="1" s="1"/>
  <c r="BT261" i="1" s="1"/>
  <c r="BU261" i="1" s="1"/>
  <c r="BV261" i="1" s="1"/>
  <c r="BW261" i="1" s="1"/>
  <c r="BX261" i="1" s="1"/>
  <c r="BY261" i="1" s="1"/>
  <c r="BZ261" i="1" s="1"/>
  <c r="CA261" i="1" s="1"/>
  <c r="CB261" i="1" s="1"/>
  <c r="CC261" i="1" s="1"/>
  <c r="CD261" i="1" s="1"/>
  <c r="CE261" i="1" s="1"/>
  <c r="CF261" i="1" s="1"/>
  <c r="CG261" i="1" s="1"/>
  <c r="CH261" i="1" s="1"/>
  <c r="CI261" i="1" s="1"/>
  <c r="CJ261" i="1" s="1"/>
  <c r="CK261" i="1" s="1"/>
  <c r="CL261" i="1" s="1"/>
  <c r="CM261" i="1" s="1"/>
  <c r="CN261" i="1" s="1"/>
  <c r="AV261" i="1"/>
  <c r="AW261" i="1" s="1"/>
  <c r="AX261" i="1" s="1"/>
  <c r="AY261" i="1" s="1"/>
  <c r="AZ261" i="1" s="1"/>
  <c r="BA261" i="1" s="1"/>
  <c r="BB261" i="1" s="1"/>
  <c r="BC261" i="1" s="1"/>
  <c r="BD261" i="1" s="1"/>
  <c r="BE261" i="1" s="1"/>
  <c r="BF261" i="1" s="1"/>
  <c r="BG261" i="1" s="1"/>
  <c r="BH261" i="1" s="1"/>
  <c r="BI261" i="1" s="1"/>
  <c r="BJ261" i="1" s="1"/>
  <c r="BK261" i="1" s="1"/>
  <c r="BL261" i="1" s="1"/>
  <c r="BM261" i="1" s="1"/>
  <c r="BN261" i="1" s="1"/>
  <c r="AT261" i="1"/>
  <c r="AQ261" i="1"/>
  <c r="AJ261" i="1"/>
  <c r="AK261" i="1" s="1"/>
  <c r="AL261" i="1" s="1"/>
  <c r="AM261" i="1" s="1"/>
  <c r="AN261" i="1" s="1"/>
  <c r="AO261" i="1" s="1"/>
  <c r="AF261" i="1"/>
  <c r="AG261" i="1" s="1"/>
  <c r="AH261" i="1" s="1"/>
  <c r="AD261" i="1"/>
  <c r="X261" i="1"/>
  <c r="Y261" i="1" s="1"/>
  <c r="Z261" i="1" s="1"/>
  <c r="AA261" i="1" s="1"/>
  <c r="AB261" i="1" s="1"/>
  <c r="V261" i="1"/>
  <c r="R261" i="1"/>
  <c r="S261" i="1" s="1"/>
  <c r="T261" i="1" s="1"/>
  <c r="P261" i="1"/>
  <c r="M261" i="1"/>
  <c r="L261" i="1" s="1"/>
  <c r="K261" i="1" s="1"/>
  <c r="J261" i="1" s="1"/>
  <c r="I261" i="1" s="1"/>
  <c r="H261" i="1" s="1"/>
  <c r="G261" i="1" s="1"/>
  <c r="F261" i="1" s="1"/>
  <c r="E261" i="1" s="1"/>
  <c r="CR260" i="1"/>
  <c r="CS260" i="1" s="1"/>
  <c r="CT260" i="1" s="1"/>
  <c r="CU260" i="1" s="1"/>
  <c r="CV260" i="1" s="1"/>
  <c r="CP260" i="1"/>
  <c r="BQ260" i="1"/>
  <c r="BR260" i="1" s="1"/>
  <c r="BS260" i="1" s="1"/>
  <c r="BT260" i="1" s="1"/>
  <c r="BU260" i="1" s="1"/>
  <c r="BV260" i="1" s="1"/>
  <c r="BW260" i="1" s="1"/>
  <c r="BX260" i="1" s="1"/>
  <c r="BY260" i="1" s="1"/>
  <c r="BZ260" i="1" s="1"/>
  <c r="CA260" i="1" s="1"/>
  <c r="CB260" i="1" s="1"/>
  <c r="CC260" i="1" s="1"/>
  <c r="CD260" i="1" s="1"/>
  <c r="CE260" i="1" s="1"/>
  <c r="CF260" i="1" s="1"/>
  <c r="CG260" i="1" s="1"/>
  <c r="CH260" i="1" s="1"/>
  <c r="CI260" i="1" s="1"/>
  <c r="CJ260" i="1" s="1"/>
  <c r="CK260" i="1" s="1"/>
  <c r="CL260" i="1" s="1"/>
  <c r="CM260" i="1" s="1"/>
  <c r="CN260" i="1" s="1"/>
  <c r="AV260" i="1"/>
  <c r="AW260" i="1" s="1"/>
  <c r="AX260" i="1" s="1"/>
  <c r="AY260" i="1" s="1"/>
  <c r="AZ260" i="1" s="1"/>
  <c r="BA260" i="1" s="1"/>
  <c r="BB260" i="1" s="1"/>
  <c r="BC260" i="1" s="1"/>
  <c r="BD260" i="1" s="1"/>
  <c r="BE260" i="1" s="1"/>
  <c r="BF260" i="1" s="1"/>
  <c r="BG260" i="1" s="1"/>
  <c r="BH260" i="1" s="1"/>
  <c r="BI260" i="1" s="1"/>
  <c r="BJ260" i="1" s="1"/>
  <c r="BK260" i="1" s="1"/>
  <c r="BL260" i="1" s="1"/>
  <c r="BM260" i="1" s="1"/>
  <c r="BN260" i="1" s="1"/>
  <c r="AT260" i="1"/>
  <c r="AQ260" i="1"/>
  <c r="AJ260" i="1"/>
  <c r="AK260" i="1" s="1"/>
  <c r="AL260" i="1" s="1"/>
  <c r="AM260" i="1" s="1"/>
  <c r="AN260" i="1" s="1"/>
  <c r="AO260" i="1" s="1"/>
  <c r="AF260" i="1"/>
  <c r="AG260" i="1" s="1"/>
  <c r="AH260" i="1" s="1"/>
  <c r="AD260" i="1"/>
  <c r="X260" i="1"/>
  <c r="Y260" i="1" s="1"/>
  <c r="Z260" i="1" s="1"/>
  <c r="AA260" i="1" s="1"/>
  <c r="AB260" i="1" s="1"/>
  <c r="V260" i="1"/>
  <c r="R260" i="1"/>
  <c r="S260" i="1" s="1"/>
  <c r="T260" i="1" s="1"/>
  <c r="P260" i="1"/>
  <c r="M260" i="1"/>
  <c r="L260" i="1" s="1"/>
  <c r="K260" i="1" s="1"/>
  <c r="J260" i="1" s="1"/>
  <c r="I260" i="1" s="1"/>
  <c r="H260" i="1" s="1"/>
  <c r="G260" i="1" s="1"/>
  <c r="F260" i="1" s="1"/>
  <c r="E260" i="1" s="1"/>
  <c r="CR259" i="1"/>
  <c r="CS259" i="1" s="1"/>
  <c r="CT259" i="1" s="1"/>
  <c r="CU259" i="1" s="1"/>
  <c r="CV259" i="1" s="1"/>
  <c r="CP259" i="1"/>
  <c r="CM259" i="1"/>
  <c r="CN259" i="1" s="1"/>
  <c r="BQ259" i="1"/>
  <c r="BR259" i="1" s="1"/>
  <c r="BS259" i="1" s="1"/>
  <c r="BT259" i="1" s="1"/>
  <c r="BU259" i="1" s="1"/>
  <c r="BV259" i="1" s="1"/>
  <c r="BW259" i="1" s="1"/>
  <c r="BX259" i="1" s="1"/>
  <c r="BY259" i="1" s="1"/>
  <c r="BZ259" i="1" s="1"/>
  <c r="CA259" i="1" s="1"/>
  <c r="CB259" i="1" s="1"/>
  <c r="CC259" i="1" s="1"/>
  <c r="CD259" i="1" s="1"/>
  <c r="CE259" i="1" s="1"/>
  <c r="CF259" i="1" s="1"/>
  <c r="CG259" i="1" s="1"/>
  <c r="CH259" i="1" s="1"/>
  <c r="CI259" i="1" s="1"/>
  <c r="CJ259" i="1" s="1"/>
  <c r="CK259" i="1" s="1"/>
  <c r="AV259" i="1"/>
  <c r="AW259" i="1" s="1"/>
  <c r="AX259" i="1" s="1"/>
  <c r="AY259" i="1" s="1"/>
  <c r="AZ259" i="1" s="1"/>
  <c r="BA259" i="1" s="1"/>
  <c r="BB259" i="1" s="1"/>
  <c r="BC259" i="1" s="1"/>
  <c r="BD259" i="1" s="1"/>
  <c r="BE259" i="1" s="1"/>
  <c r="BF259" i="1" s="1"/>
  <c r="BG259" i="1" s="1"/>
  <c r="BH259" i="1" s="1"/>
  <c r="BI259" i="1" s="1"/>
  <c r="BJ259" i="1" s="1"/>
  <c r="BK259" i="1" s="1"/>
  <c r="BL259" i="1" s="1"/>
  <c r="BM259" i="1" s="1"/>
  <c r="BN259" i="1" s="1"/>
  <c r="AT259" i="1"/>
  <c r="AQ259" i="1"/>
  <c r="AJ259" i="1"/>
  <c r="AK259" i="1" s="1"/>
  <c r="AL259" i="1" s="1"/>
  <c r="AM259" i="1" s="1"/>
  <c r="AN259" i="1" s="1"/>
  <c r="AO259" i="1" s="1"/>
  <c r="AF259" i="1"/>
  <c r="AG259" i="1" s="1"/>
  <c r="AH259" i="1" s="1"/>
  <c r="AD259" i="1"/>
  <c r="X259" i="1"/>
  <c r="Y259" i="1" s="1"/>
  <c r="Z259" i="1" s="1"/>
  <c r="AA259" i="1" s="1"/>
  <c r="AB259" i="1" s="1"/>
  <c r="V259" i="1"/>
  <c r="R259" i="1"/>
  <c r="S259" i="1" s="1"/>
  <c r="T259" i="1" s="1"/>
  <c r="P259" i="1"/>
  <c r="M259" i="1"/>
  <c r="L259" i="1" s="1"/>
  <c r="K259" i="1" s="1"/>
  <c r="J259" i="1" s="1"/>
  <c r="I259" i="1" s="1"/>
  <c r="H259" i="1" s="1"/>
  <c r="G259" i="1" s="1"/>
  <c r="F259" i="1" s="1"/>
  <c r="E259" i="1" s="1"/>
  <c r="CR258" i="1"/>
  <c r="CS258" i="1" s="1"/>
  <c r="CT258" i="1" s="1"/>
  <c r="CU258" i="1" s="1"/>
  <c r="CV258" i="1" s="1"/>
  <c r="CP258" i="1"/>
  <c r="BQ258" i="1"/>
  <c r="BR258" i="1" s="1"/>
  <c r="BS258" i="1" s="1"/>
  <c r="BT258" i="1" s="1"/>
  <c r="BU258" i="1" s="1"/>
  <c r="BV258" i="1" s="1"/>
  <c r="BW258" i="1" s="1"/>
  <c r="BX258" i="1" s="1"/>
  <c r="BY258" i="1" s="1"/>
  <c r="BZ258" i="1" s="1"/>
  <c r="CA258" i="1" s="1"/>
  <c r="CB258" i="1" s="1"/>
  <c r="CC258" i="1" s="1"/>
  <c r="CD258" i="1" s="1"/>
  <c r="CE258" i="1" s="1"/>
  <c r="CF258" i="1" s="1"/>
  <c r="CG258" i="1" s="1"/>
  <c r="CH258" i="1" s="1"/>
  <c r="CI258" i="1" s="1"/>
  <c r="CJ258" i="1" s="1"/>
  <c r="CK258" i="1" s="1"/>
  <c r="CL258" i="1" s="1"/>
  <c r="CM258" i="1" s="1"/>
  <c r="CN258" i="1" s="1"/>
  <c r="AV258" i="1"/>
  <c r="AW258" i="1" s="1"/>
  <c r="AX258" i="1" s="1"/>
  <c r="AY258" i="1" s="1"/>
  <c r="AZ258" i="1" s="1"/>
  <c r="BA258" i="1" s="1"/>
  <c r="BB258" i="1" s="1"/>
  <c r="BC258" i="1" s="1"/>
  <c r="BD258" i="1" s="1"/>
  <c r="BE258" i="1" s="1"/>
  <c r="BF258" i="1" s="1"/>
  <c r="BG258" i="1" s="1"/>
  <c r="BH258" i="1" s="1"/>
  <c r="BI258" i="1" s="1"/>
  <c r="BJ258" i="1" s="1"/>
  <c r="BK258" i="1" s="1"/>
  <c r="BL258" i="1" s="1"/>
  <c r="BM258" i="1" s="1"/>
  <c r="BN258" i="1" s="1"/>
  <c r="AT258" i="1"/>
  <c r="AQ258" i="1"/>
  <c r="AJ258" i="1"/>
  <c r="AK258" i="1" s="1"/>
  <c r="AL258" i="1" s="1"/>
  <c r="AM258" i="1" s="1"/>
  <c r="AN258" i="1" s="1"/>
  <c r="AO258" i="1" s="1"/>
  <c r="AF258" i="1"/>
  <c r="AG258" i="1" s="1"/>
  <c r="AH258" i="1" s="1"/>
  <c r="AD258" i="1"/>
  <c r="X258" i="1"/>
  <c r="Y258" i="1" s="1"/>
  <c r="Z258" i="1" s="1"/>
  <c r="AA258" i="1" s="1"/>
  <c r="AB258" i="1" s="1"/>
  <c r="V258" i="1"/>
  <c r="R258" i="1"/>
  <c r="S258" i="1" s="1"/>
  <c r="T258" i="1" s="1"/>
  <c r="P258" i="1"/>
  <c r="M258" i="1"/>
  <c r="L258" i="1" s="1"/>
  <c r="K258" i="1" s="1"/>
  <c r="J258" i="1" s="1"/>
  <c r="I258" i="1" s="1"/>
  <c r="H258" i="1" s="1"/>
  <c r="G258" i="1" s="1"/>
  <c r="F258" i="1" s="1"/>
  <c r="E258" i="1" s="1"/>
  <c r="CR257" i="1"/>
  <c r="CS257" i="1" s="1"/>
  <c r="CT257" i="1" s="1"/>
  <c r="CU257" i="1" s="1"/>
  <c r="CV257" i="1" s="1"/>
  <c r="CP257" i="1"/>
  <c r="BQ257" i="1"/>
  <c r="BR257" i="1" s="1"/>
  <c r="BS257" i="1" s="1"/>
  <c r="BT257" i="1" s="1"/>
  <c r="BU257" i="1" s="1"/>
  <c r="BV257" i="1" s="1"/>
  <c r="BW257" i="1" s="1"/>
  <c r="BX257" i="1" s="1"/>
  <c r="BY257" i="1" s="1"/>
  <c r="BZ257" i="1" s="1"/>
  <c r="CA257" i="1" s="1"/>
  <c r="CB257" i="1" s="1"/>
  <c r="CC257" i="1" s="1"/>
  <c r="CD257" i="1" s="1"/>
  <c r="CE257" i="1" s="1"/>
  <c r="CF257" i="1" s="1"/>
  <c r="CG257" i="1" s="1"/>
  <c r="CH257" i="1" s="1"/>
  <c r="CI257" i="1" s="1"/>
  <c r="CJ257" i="1" s="1"/>
  <c r="CK257" i="1" s="1"/>
  <c r="CL257" i="1" s="1"/>
  <c r="CM257" i="1" s="1"/>
  <c r="CN257" i="1" s="1"/>
  <c r="AV257" i="1"/>
  <c r="AW257" i="1" s="1"/>
  <c r="AX257" i="1" s="1"/>
  <c r="AY257" i="1" s="1"/>
  <c r="AZ257" i="1" s="1"/>
  <c r="BA257" i="1" s="1"/>
  <c r="BB257" i="1" s="1"/>
  <c r="BC257" i="1" s="1"/>
  <c r="BD257" i="1" s="1"/>
  <c r="BE257" i="1" s="1"/>
  <c r="BF257" i="1" s="1"/>
  <c r="BG257" i="1" s="1"/>
  <c r="BH257" i="1" s="1"/>
  <c r="BI257" i="1" s="1"/>
  <c r="BJ257" i="1" s="1"/>
  <c r="BK257" i="1" s="1"/>
  <c r="BL257" i="1" s="1"/>
  <c r="BM257" i="1" s="1"/>
  <c r="BN257" i="1" s="1"/>
  <c r="AT257" i="1"/>
  <c r="AQ257" i="1"/>
  <c r="AJ257" i="1"/>
  <c r="AK257" i="1" s="1"/>
  <c r="AL257" i="1" s="1"/>
  <c r="AM257" i="1" s="1"/>
  <c r="AN257" i="1" s="1"/>
  <c r="AO257" i="1" s="1"/>
  <c r="AF257" i="1"/>
  <c r="AG257" i="1" s="1"/>
  <c r="AH257" i="1" s="1"/>
  <c r="AD257" i="1"/>
  <c r="X257" i="1"/>
  <c r="Y257" i="1" s="1"/>
  <c r="Z257" i="1" s="1"/>
  <c r="AA257" i="1" s="1"/>
  <c r="AB257" i="1" s="1"/>
  <c r="V257" i="1"/>
  <c r="R257" i="1"/>
  <c r="S257" i="1" s="1"/>
  <c r="T257" i="1" s="1"/>
  <c r="P257" i="1"/>
  <c r="M257" i="1"/>
  <c r="L257" i="1" s="1"/>
  <c r="K257" i="1" s="1"/>
  <c r="J257" i="1" s="1"/>
  <c r="I257" i="1" s="1"/>
  <c r="H257" i="1" s="1"/>
  <c r="G257" i="1" s="1"/>
  <c r="F257" i="1" s="1"/>
  <c r="E257" i="1" s="1"/>
  <c r="CR256" i="1"/>
  <c r="CS256" i="1" s="1"/>
  <c r="CT256" i="1" s="1"/>
  <c r="CU256" i="1" s="1"/>
  <c r="CV256" i="1" s="1"/>
  <c r="CP256" i="1"/>
  <c r="BQ256" i="1"/>
  <c r="BR256" i="1" s="1"/>
  <c r="BS256" i="1" s="1"/>
  <c r="BT256" i="1" s="1"/>
  <c r="BU256" i="1" s="1"/>
  <c r="BV256" i="1" s="1"/>
  <c r="BW256" i="1" s="1"/>
  <c r="BX256" i="1" s="1"/>
  <c r="BY256" i="1" s="1"/>
  <c r="BZ256" i="1" s="1"/>
  <c r="CA256" i="1" s="1"/>
  <c r="CB256" i="1" s="1"/>
  <c r="CC256" i="1" s="1"/>
  <c r="CD256" i="1" s="1"/>
  <c r="CE256" i="1" s="1"/>
  <c r="CF256" i="1" s="1"/>
  <c r="CG256" i="1" s="1"/>
  <c r="CH256" i="1" s="1"/>
  <c r="CI256" i="1" s="1"/>
  <c r="CJ256" i="1" s="1"/>
  <c r="CK256" i="1" s="1"/>
  <c r="CL256" i="1" s="1"/>
  <c r="CM256" i="1" s="1"/>
  <c r="CN256" i="1" s="1"/>
  <c r="AV256" i="1"/>
  <c r="AW256" i="1" s="1"/>
  <c r="AX256" i="1" s="1"/>
  <c r="AY256" i="1" s="1"/>
  <c r="AZ256" i="1" s="1"/>
  <c r="BA256" i="1" s="1"/>
  <c r="BB256" i="1" s="1"/>
  <c r="BC256" i="1" s="1"/>
  <c r="BD256" i="1" s="1"/>
  <c r="BE256" i="1" s="1"/>
  <c r="BF256" i="1" s="1"/>
  <c r="BG256" i="1" s="1"/>
  <c r="BH256" i="1" s="1"/>
  <c r="BI256" i="1" s="1"/>
  <c r="BJ256" i="1" s="1"/>
  <c r="BK256" i="1" s="1"/>
  <c r="BL256" i="1" s="1"/>
  <c r="BM256" i="1" s="1"/>
  <c r="BN256" i="1" s="1"/>
  <c r="AT256" i="1"/>
  <c r="AQ256" i="1"/>
  <c r="AJ256" i="1"/>
  <c r="AK256" i="1" s="1"/>
  <c r="AL256" i="1" s="1"/>
  <c r="AM256" i="1" s="1"/>
  <c r="AN256" i="1" s="1"/>
  <c r="AO256" i="1" s="1"/>
  <c r="AF256" i="1"/>
  <c r="AG256" i="1" s="1"/>
  <c r="AH256" i="1" s="1"/>
  <c r="AD256" i="1"/>
  <c r="X256" i="1"/>
  <c r="Y256" i="1" s="1"/>
  <c r="Z256" i="1" s="1"/>
  <c r="AA256" i="1" s="1"/>
  <c r="AB256" i="1" s="1"/>
  <c r="V256" i="1"/>
  <c r="R256" i="1"/>
  <c r="S256" i="1" s="1"/>
  <c r="T256" i="1" s="1"/>
  <c r="P256" i="1"/>
  <c r="M256" i="1"/>
  <c r="L256" i="1" s="1"/>
  <c r="K256" i="1" s="1"/>
  <c r="J256" i="1" s="1"/>
  <c r="I256" i="1" s="1"/>
  <c r="H256" i="1" s="1"/>
  <c r="G256" i="1" s="1"/>
  <c r="F256" i="1" s="1"/>
  <c r="E256" i="1" s="1"/>
  <c r="CR255" i="1"/>
  <c r="CS255" i="1" s="1"/>
  <c r="CT255" i="1" s="1"/>
  <c r="CU255" i="1" s="1"/>
  <c r="CV255" i="1" s="1"/>
  <c r="CP255" i="1"/>
  <c r="BQ255" i="1"/>
  <c r="BR255" i="1" s="1"/>
  <c r="BS255" i="1" s="1"/>
  <c r="BT255" i="1" s="1"/>
  <c r="BU255" i="1" s="1"/>
  <c r="BV255" i="1" s="1"/>
  <c r="BW255" i="1" s="1"/>
  <c r="BX255" i="1" s="1"/>
  <c r="BY255" i="1" s="1"/>
  <c r="BZ255" i="1" s="1"/>
  <c r="CA255" i="1" s="1"/>
  <c r="CB255" i="1" s="1"/>
  <c r="CC255" i="1" s="1"/>
  <c r="CD255" i="1" s="1"/>
  <c r="CE255" i="1" s="1"/>
  <c r="CF255" i="1" s="1"/>
  <c r="CG255" i="1" s="1"/>
  <c r="CH255" i="1" s="1"/>
  <c r="CI255" i="1" s="1"/>
  <c r="CJ255" i="1" s="1"/>
  <c r="CK255" i="1" s="1"/>
  <c r="CL255" i="1" s="1"/>
  <c r="CM255" i="1" s="1"/>
  <c r="CN255" i="1" s="1"/>
  <c r="AV255" i="1"/>
  <c r="AW255" i="1" s="1"/>
  <c r="AX255" i="1" s="1"/>
  <c r="AY255" i="1" s="1"/>
  <c r="AZ255" i="1" s="1"/>
  <c r="BA255" i="1" s="1"/>
  <c r="BB255" i="1" s="1"/>
  <c r="BC255" i="1" s="1"/>
  <c r="BD255" i="1" s="1"/>
  <c r="BE255" i="1" s="1"/>
  <c r="BF255" i="1" s="1"/>
  <c r="BG255" i="1" s="1"/>
  <c r="BH255" i="1" s="1"/>
  <c r="BI255" i="1" s="1"/>
  <c r="BJ255" i="1" s="1"/>
  <c r="BK255" i="1" s="1"/>
  <c r="BL255" i="1" s="1"/>
  <c r="BM255" i="1" s="1"/>
  <c r="BN255" i="1" s="1"/>
  <c r="AT255" i="1"/>
  <c r="AQ255" i="1"/>
  <c r="AJ255" i="1"/>
  <c r="AK255" i="1" s="1"/>
  <c r="AL255" i="1" s="1"/>
  <c r="AM255" i="1" s="1"/>
  <c r="AN255" i="1" s="1"/>
  <c r="AO255" i="1" s="1"/>
  <c r="AF255" i="1"/>
  <c r="AG255" i="1" s="1"/>
  <c r="AH255" i="1" s="1"/>
  <c r="AD255" i="1"/>
  <c r="X255" i="1"/>
  <c r="Y255" i="1" s="1"/>
  <c r="Z255" i="1" s="1"/>
  <c r="AA255" i="1" s="1"/>
  <c r="AB255" i="1" s="1"/>
  <c r="V255" i="1"/>
  <c r="R255" i="1"/>
  <c r="S255" i="1" s="1"/>
  <c r="T255" i="1" s="1"/>
  <c r="P255" i="1"/>
  <c r="M255" i="1"/>
  <c r="L255" i="1" s="1"/>
  <c r="K255" i="1" s="1"/>
  <c r="J255" i="1" s="1"/>
  <c r="I255" i="1" s="1"/>
  <c r="H255" i="1" s="1"/>
  <c r="G255" i="1" s="1"/>
  <c r="F255" i="1" s="1"/>
  <c r="E255" i="1" s="1"/>
  <c r="CR254" i="1"/>
  <c r="CS254" i="1" s="1"/>
  <c r="CT254" i="1" s="1"/>
  <c r="CU254" i="1" s="1"/>
  <c r="CV254" i="1" s="1"/>
  <c r="CP254" i="1"/>
  <c r="BQ254" i="1"/>
  <c r="BR254" i="1" s="1"/>
  <c r="BS254" i="1" s="1"/>
  <c r="BT254" i="1" s="1"/>
  <c r="BU254" i="1" s="1"/>
  <c r="BV254" i="1" s="1"/>
  <c r="BW254" i="1" s="1"/>
  <c r="BX254" i="1" s="1"/>
  <c r="BY254" i="1" s="1"/>
  <c r="BZ254" i="1" s="1"/>
  <c r="CA254" i="1" s="1"/>
  <c r="CB254" i="1" s="1"/>
  <c r="CC254" i="1" s="1"/>
  <c r="CD254" i="1" s="1"/>
  <c r="CE254" i="1" s="1"/>
  <c r="CF254" i="1" s="1"/>
  <c r="CG254" i="1" s="1"/>
  <c r="CH254" i="1" s="1"/>
  <c r="CI254" i="1" s="1"/>
  <c r="CJ254" i="1" s="1"/>
  <c r="CK254" i="1" s="1"/>
  <c r="CL254" i="1" s="1"/>
  <c r="CM254" i="1" s="1"/>
  <c r="CN254" i="1" s="1"/>
  <c r="AV254" i="1"/>
  <c r="AW254" i="1" s="1"/>
  <c r="AX254" i="1" s="1"/>
  <c r="AY254" i="1" s="1"/>
  <c r="AZ254" i="1" s="1"/>
  <c r="BA254" i="1" s="1"/>
  <c r="BB254" i="1" s="1"/>
  <c r="BC254" i="1" s="1"/>
  <c r="BD254" i="1" s="1"/>
  <c r="BE254" i="1" s="1"/>
  <c r="BF254" i="1" s="1"/>
  <c r="BG254" i="1" s="1"/>
  <c r="BH254" i="1" s="1"/>
  <c r="BI254" i="1" s="1"/>
  <c r="BJ254" i="1" s="1"/>
  <c r="BK254" i="1" s="1"/>
  <c r="BL254" i="1" s="1"/>
  <c r="BM254" i="1" s="1"/>
  <c r="BN254" i="1" s="1"/>
  <c r="AT254" i="1"/>
  <c r="AQ254" i="1"/>
  <c r="AJ254" i="1"/>
  <c r="AK254" i="1" s="1"/>
  <c r="AL254" i="1" s="1"/>
  <c r="AM254" i="1" s="1"/>
  <c r="AN254" i="1" s="1"/>
  <c r="AO254" i="1" s="1"/>
  <c r="AF254" i="1"/>
  <c r="AG254" i="1" s="1"/>
  <c r="AH254" i="1" s="1"/>
  <c r="AD254" i="1"/>
  <c r="X254" i="1"/>
  <c r="Y254" i="1" s="1"/>
  <c r="Z254" i="1" s="1"/>
  <c r="AA254" i="1" s="1"/>
  <c r="AB254" i="1" s="1"/>
  <c r="V254" i="1"/>
  <c r="R254" i="1"/>
  <c r="S254" i="1" s="1"/>
  <c r="T254" i="1" s="1"/>
  <c r="P254" i="1"/>
  <c r="M254" i="1"/>
  <c r="L254" i="1" s="1"/>
  <c r="K254" i="1" s="1"/>
  <c r="J254" i="1" s="1"/>
  <c r="I254" i="1" s="1"/>
  <c r="H254" i="1" s="1"/>
  <c r="G254" i="1" s="1"/>
  <c r="F254" i="1" s="1"/>
  <c r="E254" i="1" s="1"/>
  <c r="CR253" i="1"/>
  <c r="CS253" i="1" s="1"/>
  <c r="CT253" i="1" s="1"/>
  <c r="CU253" i="1" s="1"/>
  <c r="CV253" i="1" s="1"/>
  <c r="CP253" i="1"/>
  <c r="BQ253" i="1"/>
  <c r="BR253" i="1" s="1"/>
  <c r="BS253" i="1" s="1"/>
  <c r="BT253" i="1" s="1"/>
  <c r="BU253" i="1" s="1"/>
  <c r="BV253" i="1" s="1"/>
  <c r="BW253" i="1" s="1"/>
  <c r="BX253" i="1" s="1"/>
  <c r="BY253" i="1" s="1"/>
  <c r="BZ253" i="1" s="1"/>
  <c r="CA253" i="1" s="1"/>
  <c r="CB253" i="1" s="1"/>
  <c r="CC253" i="1" s="1"/>
  <c r="CD253" i="1" s="1"/>
  <c r="CE253" i="1" s="1"/>
  <c r="CF253" i="1" s="1"/>
  <c r="CG253" i="1" s="1"/>
  <c r="CH253" i="1" s="1"/>
  <c r="CI253" i="1" s="1"/>
  <c r="CJ253" i="1" s="1"/>
  <c r="CK253" i="1" s="1"/>
  <c r="CL253" i="1" s="1"/>
  <c r="CM253" i="1" s="1"/>
  <c r="CN253" i="1" s="1"/>
  <c r="AV253" i="1"/>
  <c r="AW253" i="1" s="1"/>
  <c r="AX253" i="1" s="1"/>
  <c r="AY253" i="1" s="1"/>
  <c r="AZ253" i="1" s="1"/>
  <c r="BA253" i="1" s="1"/>
  <c r="BB253" i="1" s="1"/>
  <c r="BC253" i="1" s="1"/>
  <c r="BD253" i="1" s="1"/>
  <c r="BE253" i="1" s="1"/>
  <c r="BF253" i="1" s="1"/>
  <c r="BG253" i="1" s="1"/>
  <c r="BH253" i="1" s="1"/>
  <c r="BI253" i="1" s="1"/>
  <c r="BJ253" i="1" s="1"/>
  <c r="BK253" i="1" s="1"/>
  <c r="BL253" i="1" s="1"/>
  <c r="BM253" i="1" s="1"/>
  <c r="BN253" i="1" s="1"/>
  <c r="AT253" i="1"/>
  <c r="AQ253" i="1"/>
  <c r="AJ253" i="1"/>
  <c r="AK253" i="1" s="1"/>
  <c r="AL253" i="1" s="1"/>
  <c r="AM253" i="1" s="1"/>
  <c r="AN253" i="1" s="1"/>
  <c r="AO253" i="1" s="1"/>
  <c r="AF253" i="1"/>
  <c r="AG253" i="1" s="1"/>
  <c r="AH253" i="1" s="1"/>
  <c r="AD253" i="1"/>
  <c r="X253" i="1"/>
  <c r="Y253" i="1" s="1"/>
  <c r="Z253" i="1" s="1"/>
  <c r="AA253" i="1" s="1"/>
  <c r="AB253" i="1" s="1"/>
  <c r="V253" i="1"/>
  <c r="R253" i="1"/>
  <c r="S253" i="1" s="1"/>
  <c r="T253" i="1" s="1"/>
  <c r="P253" i="1"/>
  <c r="M253" i="1"/>
  <c r="L253" i="1" s="1"/>
  <c r="K253" i="1" s="1"/>
  <c r="J253" i="1" s="1"/>
  <c r="I253" i="1" s="1"/>
  <c r="H253" i="1" s="1"/>
  <c r="G253" i="1" s="1"/>
  <c r="F253" i="1" s="1"/>
  <c r="E253" i="1" s="1"/>
  <c r="CR252" i="1"/>
  <c r="CS252" i="1" s="1"/>
  <c r="CT252" i="1" s="1"/>
  <c r="CU252" i="1" s="1"/>
  <c r="CV252" i="1" s="1"/>
  <c r="CP252" i="1"/>
  <c r="BQ252" i="1"/>
  <c r="BR252" i="1" s="1"/>
  <c r="BS252" i="1" s="1"/>
  <c r="BT252" i="1" s="1"/>
  <c r="BU252" i="1" s="1"/>
  <c r="BV252" i="1" s="1"/>
  <c r="BW252" i="1" s="1"/>
  <c r="BX252" i="1" s="1"/>
  <c r="BY252" i="1" s="1"/>
  <c r="BZ252" i="1" s="1"/>
  <c r="CA252" i="1" s="1"/>
  <c r="CB252" i="1" s="1"/>
  <c r="CC252" i="1" s="1"/>
  <c r="CD252" i="1" s="1"/>
  <c r="CE252" i="1" s="1"/>
  <c r="CF252" i="1" s="1"/>
  <c r="CG252" i="1" s="1"/>
  <c r="CH252" i="1" s="1"/>
  <c r="CI252" i="1" s="1"/>
  <c r="CJ252" i="1" s="1"/>
  <c r="CK252" i="1" s="1"/>
  <c r="CL252" i="1" s="1"/>
  <c r="CM252" i="1" s="1"/>
  <c r="CN252" i="1" s="1"/>
  <c r="AV252" i="1"/>
  <c r="AW252" i="1" s="1"/>
  <c r="AX252" i="1" s="1"/>
  <c r="AY252" i="1" s="1"/>
  <c r="AZ252" i="1" s="1"/>
  <c r="BA252" i="1" s="1"/>
  <c r="BB252" i="1" s="1"/>
  <c r="BC252" i="1" s="1"/>
  <c r="BD252" i="1" s="1"/>
  <c r="BE252" i="1" s="1"/>
  <c r="BF252" i="1" s="1"/>
  <c r="BG252" i="1" s="1"/>
  <c r="BH252" i="1" s="1"/>
  <c r="BI252" i="1" s="1"/>
  <c r="BJ252" i="1" s="1"/>
  <c r="BK252" i="1" s="1"/>
  <c r="BL252" i="1" s="1"/>
  <c r="BM252" i="1" s="1"/>
  <c r="BN252" i="1" s="1"/>
  <c r="AT252" i="1"/>
  <c r="AQ252" i="1"/>
  <c r="AJ252" i="1"/>
  <c r="AK252" i="1" s="1"/>
  <c r="AL252" i="1" s="1"/>
  <c r="AM252" i="1" s="1"/>
  <c r="AN252" i="1" s="1"/>
  <c r="AO252" i="1" s="1"/>
  <c r="AF252" i="1"/>
  <c r="AG252" i="1" s="1"/>
  <c r="AH252" i="1" s="1"/>
  <c r="AD252" i="1"/>
  <c r="X252" i="1"/>
  <c r="Y252" i="1" s="1"/>
  <c r="Z252" i="1" s="1"/>
  <c r="AA252" i="1" s="1"/>
  <c r="AB252" i="1" s="1"/>
  <c r="V252" i="1"/>
  <c r="R252" i="1"/>
  <c r="S252" i="1" s="1"/>
  <c r="T252" i="1" s="1"/>
  <c r="P252" i="1"/>
  <c r="M252" i="1"/>
  <c r="L252" i="1" s="1"/>
  <c r="K252" i="1" s="1"/>
  <c r="J252" i="1" s="1"/>
  <c r="I252" i="1" s="1"/>
  <c r="H252" i="1" s="1"/>
  <c r="G252" i="1" s="1"/>
  <c r="F252" i="1" s="1"/>
  <c r="E252" i="1" s="1"/>
  <c r="CR251" i="1"/>
  <c r="CS251" i="1" s="1"/>
  <c r="CT251" i="1" s="1"/>
  <c r="CU251" i="1" s="1"/>
  <c r="CV251" i="1" s="1"/>
  <c r="CP251" i="1"/>
  <c r="BQ251" i="1"/>
  <c r="BR251" i="1" s="1"/>
  <c r="BS251" i="1" s="1"/>
  <c r="BT251" i="1" s="1"/>
  <c r="BU251" i="1" s="1"/>
  <c r="BV251" i="1" s="1"/>
  <c r="BW251" i="1" s="1"/>
  <c r="BX251" i="1" s="1"/>
  <c r="BY251" i="1" s="1"/>
  <c r="BZ251" i="1" s="1"/>
  <c r="CA251" i="1" s="1"/>
  <c r="CB251" i="1" s="1"/>
  <c r="CC251" i="1" s="1"/>
  <c r="CD251" i="1" s="1"/>
  <c r="CE251" i="1" s="1"/>
  <c r="CF251" i="1" s="1"/>
  <c r="CG251" i="1" s="1"/>
  <c r="CH251" i="1" s="1"/>
  <c r="CI251" i="1" s="1"/>
  <c r="CJ251" i="1" s="1"/>
  <c r="CK251" i="1" s="1"/>
  <c r="CL251" i="1" s="1"/>
  <c r="CM251" i="1" s="1"/>
  <c r="CN251" i="1" s="1"/>
  <c r="AV251" i="1"/>
  <c r="AW251" i="1" s="1"/>
  <c r="AX251" i="1" s="1"/>
  <c r="AY251" i="1" s="1"/>
  <c r="AZ251" i="1" s="1"/>
  <c r="BA251" i="1" s="1"/>
  <c r="BB251" i="1" s="1"/>
  <c r="BC251" i="1" s="1"/>
  <c r="BD251" i="1" s="1"/>
  <c r="BE251" i="1" s="1"/>
  <c r="BF251" i="1" s="1"/>
  <c r="BG251" i="1" s="1"/>
  <c r="BH251" i="1" s="1"/>
  <c r="BI251" i="1" s="1"/>
  <c r="BJ251" i="1" s="1"/>
  <c r="BK251" i="1" s="1"/>
  <c r="BL251" i="1" s="1"/>
  <c r="BM251" i="1" s="1"/>
  <c r="BN251" i="1" s="1"/>
  <c r="AT251" i="1"/>
  <c r="AQ251" i="1"/>
  <c r="AJ251" i="1"/>
  <c r="AK251" i="1" s="1"/>
  <c r="AL251" i="1" s="1"/>
  <c r="AM251" i="1" s="1"/>
  <c r="AN251" i="1" s="1"/>
  <c r="AO251" i="1" s="1"/>
  <c r="AF251" i="1"/>
  <c r="AG251" i="1" s="1"/>
  <c r="AH251" i="1" s="1"/>
  <c r="AD251" i="1"/>
  <c r="X251" i="1"/>
  <c r="Y251" i="1" s="1"/>
  <c r="Z251" i="1" s="1"/>
  <c r="AA251" i="1" s="1"/>
  <c r="AB251" i="1" s="1"/>
  <c r="V251" i="1"/>
  <c r="R251" i="1"/>
  <c r="S251" i="1" s="1"/>
  <c r="T251" i="1" s="1"/>
  <c r="P251" i="1"/>
  <c r="M251" i="1"/>
  <c r="L251" i="1" s="1"/>
  <c r="K251" i="1" s="1"/>
  <c r="J251" i="1" s="1"/>
  <c r="I251" i="1" s="1"/>
  <c r="H251" i="1" s="1"/>
  <c r="G251" i="1" s="1"/>
  <c r="F251" i="1" s="1"/>
  <c r="E251" i="1" s="1"/>
  <c r="CS250" i="1"/>
  <c r="CT250" i="1" s="1"/>
  <c r="CU250" i="1" s="1"/>
  <c r="CV250" i="1" s="1"/>
  <c r="CR250" i="1"/>
  <c r="CP250" i="1"/>
  <c r="CI250" i="1"/>
  <c r="CJ250" i="1" s="1"/>
  <c r="CK250" i="1" s="1"/>
  <c r="CL250" i="1" s="1"/>
  <c r="CM250" i="1" s="1"/>
  <c r="CN250" i="1" s="1"/>
  <c r="BQ250" i="1"/>
  <c r="BR250" i="1" s="1"/>
  <c r="BS250" i="1" s="1"/>
  <c r="BT250" i="1" s="1"/>
  <c r="BU250" i="1" s="1"/>
  <c r="BV250" i="1" s="1"/>
  <c r="BW250" i="1" s="1"/>
  <c r="BX250" i="1" s="1"/>
  <c r="BY250" i="1" s="1"/>
  <c r="BZ250" i="1" s="1"/>
  <c r="CA250" i="1" s="1"/>
  <c r="CB250" i="1" s="1"/>
  <c r="CC250" i="1" s="1"/>
  <c r="CD250" i="1" s="1"/>
  <c r="CE250" i="1" s="1"/>
  <c r="CF250" i="1" s="1"/>
  <c r="CG250" i="1" s="1"/>
  <c r="AV250" i="1"/>
  <c r="AW250" i="1" s="1"/>
  <c r="AX250" i="1" s="1"/>
  <c r="AY250" i="1" s="1"/>
  <c r="AZ250" i="1" s="1"/>
  <c r="BA250" i="1" s="1"/>
  <c r="BB250" i="1" s="1"/>
  <c r="BC250" i="1" s="1"/>
  <c r="BD250" i="1" s="1"/>
  <c r="BE250" i="1" s="1"/>
  <c r="BF250" i="1" s="1"/>
  <c r="BG250" i="1" s="1"/>
  <c r="BH250" i="1" s="1"/>
  <c r="BI250" i="1" s="1"/>
  <c r="BJ250" i="1" s="1"/>
  <c r="BK250" i="1" s="1"/>
  <c r="BL250" i="1" s="1"/>
  <c r="BM250" i="1" s="1"/>
  <c r="BN250" i="1" s="1"/>
  <c r="AT250" i="1"/>
  <c r="AQ250" i="1"/>
  <c r="AJ250" i="1"/>
  <c r="AK250" i="1" s="1"/>
  <c r="AL250" i="1" s="1"/>
  <c r="AM250" i="1" s="1"/>
  <c r="AN250" i="1" s="1"/>
  <c r="AO250" i="1" s="1"/>
  <c r="AF250" i="1"/>
  <c r="AG250" i="1" s="1"/>
  <c r="AH250" i="1" s="1"/>
  <c r="AD250" i="1"/>
  <c r="X250" i="1"/>
  <c r="Y250" i="1" s="1"/>
  <c r="Z250" i="1" s="1"/>
  <c r="AA250" i="1" s="1"/>
  <c r="AB250" i="1" s="1"/>
  <c r="V250" i="1"/>
  <c r="R250" i="1"/>
  <c r="S250" i="1" s="1"/>
  <c r="T250" i="1" s="1"/>
  <c r="P250" i="1"/>
  <c r="M250" i="1"/>
  <c r="L250" i="1" s="1"/>
  <c r="K250" i="1" s="1"/>
  <c r="J250" i="1" s="1"/>
  <c r="I250" i="1" s="1"/>
  <c r="H250" i="1" s="1"/>
  <c r="G250" i="1" s="1"/>
  <c r="F250" i="1" s="1"/>
  <c r="E250" i="1" s="1"/>
  <c r="CR249" i="1"/>
  <c r="CS249" i="1" s="1"/>
  <c r="CT249" i="1" s="1"/>
  <c r="CU249" i="1" s="1"/>
  <c r="CV249" i="1" s="1"/>
  <c r="CP249" i="1"/>
  <c r="BQ249" i="1"/>
  <c r="BR249" i="1" s="1"/>
  <c r="BS249" i="1" s="1"/>
  <c r="BT249" i="1" s="1"/>
  <c r="BU249" i="1" s="1"/>
  <c r="BV249" i="1" s="1"/>
  <c r="BW249" i="1" s="1"/>
  <c r="BX249" i="1" s="1"/>
  <c r="BY249" i="1" s="1"/>
  <c r="BZ249" i="1" s="1"/>
  <c r="CA249" i="1" s="1"/>
  <c r="CB249" i="1" s="1"/>
  <c r="CC249" i="1" s="1"/>
  <c r="CD249" i="1" s="1"/>
  <c r="CE249" i="1" s="1"/>
  <c r="CF249" i="1" s="1"/>
  <c r="CG249" i="1" s="1"/>
  <c r="CH249" i="1" s="1"/>
  <c r="CI249" i="1" s="1"/>
  <c r="CJ249" i="1" s="1"/>
  <c r="CK249" i="1" s="1"/>
  <c r="CL249" i="1" s="1"/>
  <c r="CM249" i="1" s="1"/>
  <c r="CN249" i="1" s="1"/>
  <c r="AV249" i="1"/>
  <c r="AW249" i="1" s="1"/>
  <c r="AX249" i="1" s="1"/>
  <c r="AY249" i="1" s="1"/>
  <c r="AZ249" i="1" s="1"/>
  <c r="BA249" i="1" s="1"/>
  <c r="BB249" i="1" s="1"/>
  <c r="BC249" i="1" s="1"/>
  <c r="BD249" i="1" s="1"/>
  <c r="BE249" i="1" s="1"/>
  <c r="BF249" i="1" s="1"/>
  <c r="BG249" i="1" s="1"/>
  <c r="BH249" i="1" s="1"/>
  <c r="BI249" i="1" s="1"/>
  <c r="BJ249" i="1" s="1"/>
  <c r="BK249" i="1" s="1"/>
  <c r="BL249" i="1" s="1"/>
  <c r="BM249" i="1" s="1"/>
  <c r="BN249" i="1" s="1"/>
  <c r="AT249" i="1"/>
  <c r="AQ249" i="1"/>
  <c r="AJ249" i="1"/>
  <c r="AK249" i="1" s="1"/>
  <c r="AL249" i="1" s="1"/>
  <c r="AM249" i="1" s="1"/>
  <c r="AN249" i="1" s="1"/>
  <c r="AO249" i="1" s="1"/>
  <c r="AF249" i="1"/>
  <c r="AG249" i="1" s="1"/>
  <c r="AH249" i="1" s="1"/>
  <c r="AD249" i="1"/>
  <c r="X249" i="1"/>
  <c r="Y249" i="1" s="1"/>
  <c r="Z249" i="1" s="1"/>
  <c r="AA249" i="1" s="1"/>
  <c r="AB249" i="1" s="1"/>
  <c r="V249" i="1"/>
  <c r="R249" i="1"/>
  <c r="S249" i="1" s="1"/>
  <c r="T249" i="1" s="1"/>
  <c r="P249" i="1"/>
  <c r="M249" i="1"/>
  <c r="L249" i="1" s="1"/>
  <c r="K249" i="1" s="1"/>
  <c r="J249" i="1" s="1"/>
  <c r="I249" i="1" s="1"/>
  <c r="H249" i="1" s="1"/>
  <c r="G249" i="1" s="1"/>
  <c r="F249" i="1" s="1"/>
  <c r="E249" i="1" s="1"/>
  <c r="CR248" i="1"/>
  <c r="CS248" i="1" s="1"/>
  <c r="CT248" i="1" s="1"/>
  <c r="CU248" i="1" s="1"/>
  <c r="CV248" i="1" s="1"/>
  <c r="CP248" i="1"/>
  <c r="BQ248" i="1"/>
  <c r="BR248" i="1" s="1"/>
  <c r="BS248" i="1" s="1"/>
  <c r="BT248" i="1" s="1"/>
  <c r="BU248" i="1" s="1"/>
  <c r="BV248" i="1" s="1"/>
  <c r="BW248" i="1" s="1"/>
  <c r="BX248" i="1" s="1"/>
  <c r="BY248" i="1" s="1"/>
  <c r="BZ248" i="1" s="1"/>
  <c r="CA248" i="1" s="1"/>
  <c r="CB248" i="1" s="1"/>
  <c r="CC248" i="1" s="1"/>
  <c r="CD248" i="1" s="1"/>
  <c r="CE248" i="1" s="1"/>
  <c r="CF248" i="1" s="1"/>
  <c r="CG248" i="1" s="1"/>
  <c r="CH248" i="1" s="1"/>
  <c r="CI248" i="1" s="1"/>
  <c r="CJ248" i="1" s="1"/>
  <c r="CK248" i="1" s="1"/>
  <c r="CL248" i="1" s="1"/>
  <c r="CM248" i="1" s="1"/>
  <c r="CN248" i="1" s="1"/>
  <c r="AV248" i="1"/>
  <c r="AW248" i="1" s="1"/>
  <c r="AX248" i="1" s="1"/>
  <c r="AY248" i="1" s="1"/>
  <c r="AZ248" i="1" s="1"/>
  <c r="BA248" i="1" s="1"/>
  <c r="BB248" i="1" s="1"/>
  <c r="BC248" i="1" s="1"/>
  <c r="BD248" i="1" s="1"/>
  <c r="BE248" i="1" s="1"/>
  <c r="BF248" i="1" s="1"/>
  <c r="BG248" i="1" s="1"/>
  <c r="BH248" i="1" s="1"/>
  <c r="BI248" i="1" s="1"/>
  <c r="BJ248" i="1" s="1"/>
  <c r="BK248" i="1" s="1"/>
  <c r="BL248" i="1" s="1"/>
  <c r="BM248" i="1" s="1"/>
  <c r="BN248" i="1" s="1"/>
  <c r="AT248" i="1"/>
  <c r="AQ248" i="1"/>
  <c r="AJ248" i="1"/>
  <c r="AK248" i="1" s="1"/>
  <c r="AL248" i="1" s="1"/>
  <c r="AM248" i="1" s="1"/>
  <c r="AN248" i="1" s="1"/>
  <c r="AO248" i="1" s="1"/>
  <c r="AF248" i="1"/>
  <c r="AG248" i="1" s="1"/>
  <c r="AH248" i="1" s="1"/>
  <c r="AD248" i="1"/>
  <c r="X248" i="1"/>
  <c r="Y248" i="1" s="1"/>
  <c r="Z248" i="1" s="1"/>
  <c r="AA248" i="1" s="1"/>
  <c r="AB248" i="1" s="1"/>
  <c r="V248" i="1"/>
  <c r="R248" i="1"/>
  <c r="S248" i="1" s="1"/>
  <c r="T248" i="1" s="1"/>
  <c r="P248" i="1"/>
  <c r="M248" i="1"/>
  <c r="L248" i="1" s="1"/>
  <c r="K248" i="1" s="1"/>
  <c r="J248" i="1" s="1"/>
  <c r="I248" i="1" s="1"/>
  <c r="H248" i="1" s="1"/>
  <c r="G248" i="1" s="1"/>
  <c r="F248" i="1" s="1"/>
  <c r="E248" i="1" s="1"/>
  <c r="CR247" i="1"/>
  <c r="CS247" i="1" s="1"/>
  <c r="CT247" i="1" s="1"/>
  <c r="CU247" i="1" s="1"/>
  <c r="CV247" i="1" s="1"/>
  <c r="CP247" i="1"/>
  <c r="BQ247" i="1"/>
  <c r="BR247" i="1" s="1"/>
  <c r="BS247" i="1" s="1"/>
  <c r="BT247" i="1" s="1"/>
  <c r="BU247" i="1" s="1"/>
  <c r="BV247" i="1" s="1"/>
  <c r="BW247" i="1" s="1"/>
  <c r="BX247" i="1" s="1"/>
  <c r="BY247" i="1" s="1"/>
  <c r="BZ247" i="1" s="1"/>
  <c r="CA247" i="1" s="1"/>
  <c r="CB247" i="1" s="1"/>
  <c r="CC247" i="1" s="1"/>
  <c r="CD247" i="1" s="1"/>
  <c r="CE247" i="1" s="1"/>
  <c r="CF247" i="1" s="1"/>
  <c r="CG247" i="1" s="1"/>
  <c r="CH247" i="1" s="1"/>
  <c r="CI247" i="1" s="1"/>
  <c r="CJ247" i="1" s="1"/>
  <c r="CK247" i="1" s="1"/>
  <c r="CL247" i="1" s="1"/>
  <c r="CM247" i="1" s="1"/>
  <c r="CN247" i="1" s="1"/>
  <c r="AV247" i="1"/>
  <c r="AW247" i="1" s="1"/>
  <c r="AX247" i="1" s="1"/>
  <c r="AY247" i="1" s="1"/>
  <c r="AZ247" i="1" s="1"/>
  <c r="BA247" i="1" s="1"/>
  <c r="BB247" i="1" s="1"/>
  <c r="BC247" i="1" s="1"/>
  <c r="BD247" i="1" s="1"/>
  <c r="BE247" i="1" s="1"/>
  <c r="BF247" i="1" s="1"/>
  <c r="BG247" i="1" s="1"/>
  <c r="BH247" i="1" s="1"/>
  <c r="BI247" i="1" s="1"/>
  <c r="BJ247" i="1" s="1"/>
  <c r="BK247" i="1" s="1"/>
  <c r="BL247" i="1" s="1"/>
  <c r="BM247" i="1" s="1"/>
  <c r="BN247" i="1" s="1"/>
  <c r="AT247" i="1"/>
  <c r="AQ247" i="1"/>
  <c r="AJ247" i="1"/>
  <c r="AK247" i="1" s="1"/>
  <c r="AL247" i="1" s="1"/>
  <c r="AM247" i="1" s="1"/>
  <c r="AN247" i="1" s="1"/>
  <c r="AO247" i="1" s="1"/>
  <c r="AF247" i="1"/>
  <c r="AG247" i="1" s="1"/>
  <c r="AH247" i="1" s="1"/>
  <c r="AD247" i="1"/>
  <c r="X247" i="1"/>
  <c r="Y247" i="1" s="1"/>
  <c r="Z247" i="1" s="1"/>
  <c r="AA247" i="1" s="1"/>
  <c r="AB247" i="1" s="1"/>
  <c r="V247" i="1"/>
  <c r="R247" i="1"/>
  <c r="S247" i="1" s="1"/>
  <c r="T247" i="1" s="1"/>
  <c r="P247" i="1"/>
  <c r="M247" i="1"/>
  <c r="L247" i="1" s="1"/>
  <c r="K247" i="1" s="1"/>
  <c r="J247" i="1" s="1"/>
  <c r="I247" i="1" s="1"/>
  <c r="H247" i="1" s="1"/>
  <c r="G247" i="1" s="1"/>
  <c r="F247" i="1" s="1"/>
  <c r="E247" i="1" s="1"/>
  <c r="CR246" i="1"/>
  <c r="CS246" i="1" s="1"/>
  <c r="CT246" i="1" s="1"/>
  <c r="CU246" i="1" s="1"/>
  <c r="CV246" i="1" s="1"/>
  <c r="CP246" i="1"/>
  <c r="BQ246" i="1"/>
  <c r="BR246" i="1" s="1"/>
  <c r="BS246" i="1" s="1"/>
  <c r="BT246" i="1" s="1"/>
  <c r="BU246" i="1" s="1"/>
  <c r="BV246" i="1" s="1"/>
  <c r="BW246" i="1" s="1"/>
  <c r="BX246" i="1" s="1"/>
  <c r="BY246" i="1" s="1"/>
  <c r="BZ246" i="1" s="1"/>
  <c r="CA246" i="1" s="1"/>
  <c r="CB246" i="1" s="1"/>
  <c r="CC246" i="1" s="1"/>
  <c r="CD246" i="1" s="1"/>
  <c r="CE246" i="1" s="1"/>
  <c r="CF246" i="1" s="1"/>
  <c r="CG246" i="1" s="1"/>
  <c r="CH246" i="1" s="1"/>
  <c r="CI246" i="1" s="1"/>
  <c r="CJ246" i="1" s="1"/>
  <c r="CK246" i="1" s="1"/>
  <c r="CL246" i="1" s="1"/>
  <c r="CM246" i="1" s="1"/>
  <c r="CN246" i="1" s="1"/>
  <c r="AV246" i="1"/>
  <c r="AW246" i="1" s="1"/>
  <c r="AX246" i="1" s="1"/>
  <c r="AY246" i="1" s="1"/>
  <c r="AZ246" i="1" s="1"/>
  <c r="BA246" i="1" s="1"/>
  <c r="BB246" i="1" s="1"/>
  <c r="BC246" i="1" s="1"/>
  <c r="BD246" i="1" s="1"/>
  <c r="BE246" i="1" s="1"/>
  <c r="BF246" i="1" s="1"/>
  <c r="BG246" i="1" s="1"/>
  <c r="BH246" i="1" s="1"/>
  <c r="BI246" i="1" s="1"/>
  <c r="BJ246" i="1" s="1"/>
  <c r="BK246" i="1" s="1"/>
  <c r="BL246" i="1" s="1"/>
  <c r="BM246" i="1" s="1"/>
  <c r="BN246" i="1" s="1"/>
  <c r="AT246" i="1"/>
  <c r="AQ246" i="1"/>
  <c r="AJ246" i="1"/>
  <c r="AK246" i="1" s="1"/>
  <c r="AL246" i="1" s="1"/>
  <c r="AM246" i="1" s="1"/>
  <c r="AN246" i="1" s="1"/>
  <c r="AO246" i="1" s="1"/>
  <c r="AF246" i="1"/>
  <c r="AG246" i="1" s="1"/>
  <c r="AH246" i="1" s="1"/>
  <c r="AD246" i="1"/>
  <c r="X246" i="1"/>
  <c r="Y246" i="1" s="1"/>
  <c r="Z246" i="1" s="1"/>
  <c r="AA246" i="1" s="1"/>
  <c r="AB246" i="1" s="1"/>
  <c r="V246" i="1"/>
  <c r="R246" i="1"/>
  <c r="S246" i="1" s="1"/>
  <c r="T246" i="1" s="1"/>
  <c r="P246" i="1"/>
  <c r="M246" i="1"/>
  <c r="L246" i="1" s="1"/>
  <c r="K246" i="1" s="1"/>
  <c r="J246" i="1" s="1"/>
  <c r="I246" i="1" s="1"/>
  <c r="H246" i="1" s="1"/>
  <c r="G246" i="1" s="1"/>
  <c r="F246" i="1" s="1"/>
  <c r="E246" i="1" s="1"/>
  <c r="CR245" i="1"/>
  <c r="CS245" i="1" s="1"/>
  <c r="CT245" i="1" s="1"/>
  <c r="CU245" i="1" s="1"/>
  <c r="CV245" i="1" s="1"/>
  <c r="CP245" i="1"/>
  <c r="BQ245" i="1"/>
  <c r="BR245" i="1" s="1"/>
  <c r="BS245" i="1" s="1"/>
  <c r="BT245" i="1" s="1"/>
  <c r="BU245" i="1" s="1"/>
  <c r="BV245" i="1" s="1"/>
  <c r="BW245" i="1" s="1"/>
  <c r="BX245" i="1" s="1"/>
  <c r="BY245" i="1" s="1"/>
  <c r="BZ245" i="1" s="1"/>
  <c r="CA245" i="1" s="1"/>
  <c r="CB245" i="1" s="1"/>
  <c r="CC245" i="1" s="1"/>
  <c r="CD245" i="1" s="1"/>
  <c r="CE245" i="1" s="1"/>
  <c r="CF245" i="1" s="1"/>
  <c r="CG245" i="1" s="1"/>
  <c r="CH245" i="1" s="1"/>
  <c r="CI245" i="1" s="1"/>
  <c r="CJ245" i="1" s="1"/>
  <c r="CK245" i="1" s="1"/>
  <c r="CL245" i="1" s="1"/>
  <c r="CM245" i="1" s="1"/>
  <c r="CN245" i="1" s="1"/>
  <c r="AV245" i="1"/>
  <c r="AW245" i="1" s="1"/>
  <c r="AX245" i="1" s="1"/>
  <c r="AY245" i="1" s="1"/>
  <c r="AZ245" i="1" s="1"/>
  <c r="BA245" i="1" s="1"/>
  <c r="BB245" i="1" s="1"/>
  <c r="BC245" i="1" s="1"/>
  <c r="BD245" i="1" s="1"/>
  <c r="BE245" i="1" s="1"/>
  <c r="BF245" i="1" s="1"/>
  <c r="BG245" i="1" s="1"/>
  <c r="BH245" i="1" s="1"/>
  <c r="BI245" i="1" s="1"/>
  <c r="BJ245" i="1" s="1"/>
  <c r="BK245" i="1" s="1"/>
  <c r="BL245" i="1" s="1"/>
  <c r="BM245" i="1" s="1"/>
  <c r="BN245" i="1" s="1"/>
  <c r="AT245" i="1"/>
  <c r="AQ245" i="1"/>
  <c r="AJ245" i="1"/>
  <c r="AK245" i="1" s="1"/>
  <c r="AL245" i="1" s="1"/>
  <c r="AM245" i="1" s="1"/>
  <c r="AN245" i="1" s="1"/>
  <c r="AO245" i="1" s="1"/>
  <c r="AF245" i="1"/>
  <c r="AG245" i="1" s="1"/>
  <c r="AH245" i="1" s="1"/>
  <c r="AD245" i="1"/>
  <c r="X245" i="1"/>
  <c r="Y245" i="1" s="1"/>
  <c r="Z245" i="1" s="1"/>
  <c r="AA245" i="1" s="1"/>
  <c r="AB245" i="1" s="1"/>
  <c r="V245" i="1"/>
  <c r="R245" i="1"/>
  <c r="S245" i="1" s="1"/>
  <c r="T245" i="1" s="1"/>
  <c r="P245" i="1"/>
  <c r="M245" i="1"/>
  <c r="L245" i="1" s="1"/>
  <c r="K245" i="1" s="1"/>
  <c r="J245" i="1" s="1"/>
  <c r="I245" i="1" s="1"/>
  <c r="H245" i="1" s="1"/>
  <c r="G245" i="1" s="1"/>
  <c r="F245" i="1" s="1"/>
  <c r="E245" i="1" s="1"/>
  <c r="CR244" i="1"/>
  <c r="CS244" i="1" s="1"/>
  <c r="CT244" i="1" s="1"/>
  <c r="CU244" i="1" s="1"/>
  <c r="CV244" i="1" s="1"/>
  <c r="CP244" i="1"/>
  <c r="CE244" i="1"/>
  <c r="CF244" i="1" s="1"/>
  <c r="CG244" i="1" s="1"/>
  <c r="CH244" i="1" s="1"/>
  <c r="CI244" i="1" s="1"/>
  <c r="CJ244" i="1" s="1"/>
  <c r="CK244" i="1" s="1"/>
  <c r="CL244" i="1" s="1"/>
  <c r="CM244" i="1" s="1"/>
  <c r="CN244" i="1" s="1"/>
  <c r="BQ244" i="1"/>
  <c r="BR244" i="1" s="1"/>
  <c r="BS244" i="1" s="1"/>
  <c r="BT244" i="1" s="1"/>
  <c r="BU244" i="1" s="1"/>
  <c r="BV244" i="1" s="1"/>
  <c r="BW244" i="1" s="1"/>
  <c r="BX244" i="1" s="1"/>
  <c r="BY244" i="1" s="1"/>
  <c r="BZ244" i="1" s="1"/>
  <c r="CA244" i="1" s="1"/>
  <c r="CB244" i="1" s="1"/>
  <c r="CC244" i="1" s="1"/>
  <c r="AV244" i="1"/>
  <c r="AW244" i="1" s="1"/>
  <c r="AX244" i="1" s="1"/>
  <c r="AY244" i="1" s="1"/>
  <c r="AZ244" i="1" s="1"/>
  <c r="BA244" i="1" s="1"/>
  <c r="BB244" i="1" s="1"/>
  <c r="BC244" i="1" s="1"/>
  <c r="BD244" i="1" s="1"/>
  <c r="BE244" i="1" s="1"/>
  <c r="BF244" i="1" s="1"/>
  <c r="BG244" i="1" s="1"/>
  <c r="BH244" i="1" s="1"/>
  <c r="BI244" i="1" s="1"/>
  <c r="BJ244" i="1" s="1"/>
  <c r="BK244" i="1" s="1"/>
  <c r="BL244" i="1" s="1"/>
  <c r="BM244" i="1" s="1"/>
  <c r="BN244" i="1" s="1"/>
  <c r="AT244" i="1"/>
  <c r="AQ244" i="1"/>
  <c r="AJ244" i="1"/>
  <c r="AK244" i="1" s="1"/>
  <c r="AL244" i="1" s="1"/>
  <c r="AM244" i="1" s="1"/>
  <c r="AN244" i="1" s="1"/>
  <c r="AO244" i="1" s="1"/>
  <c r="AF244" i="1"/>
  <c r="AG244" i="1" s="1"/>
  <c r="AH244" i="1" s="1"/>
  <c r="AD244" i="1"/>
  <c r="X244" i="1"/>
  <c r="Y244" i="1" s="1"/>
  <c r="Z244" i="1" s="1"/>
  <c r="AA244" i="1" s="1"/>
  <c r="AB244" i="1" s="1"/>
  <c r="V244" i="1"/>
  <c r="R244" i="1"/>
  <c r="S244" i="1" s="1"/>
  <c r="T244" i="1" s="1"/>
  <c r="P244" i="1"/>
  <c r="M244" i="1"/>
  <c r="L244" i="1" s="1"/>
  <c r="K244" i="1" s="1"/>
  <c r="J244" i="1" s="1"/>
  <c r="I244" i="1" s="1"/>
  <c r="H244" i="1" s="1"/>
  <c r="G244" i="1" s="1"/>
  <c r="F244" i="1" s="1"/>
  <c r="E244" i="1" s="1"/>
  <c r="CR243" i="1"/>
  <c r="CS243" i="1" s="1"/>
  <c r="CT243" i="1" s="1"/>
  <c r="CU243" i="1" s="1"/>
  <c r="CV243" i="1" s="1"/>
  <c r="CP243" i="1"/>
  <c r="BQ243" i="1"/>
  <c r="BR243" i="1" s="1"/>
  <c r="BS243" i="1" s="1"/>
  <c r="BT243" i="1" s="1"/>
  <c r="BU243" i="1" s="1"/>
  <c r="BV243" i="1" s="1"/>
  <c r="BW243" i="1" s="1"/>
  <c r="BX243" i="1" s="1"/>
  <c r="BY243" i="1" s="1"/>
  <c r="BZ243" i="1" s="1"/>
  <c r="CA243" i="1" s="1"/>
  <c r="CB243" i="1" s="1"/>
  <c r="CC243" i="1" s="1"/>
  <c r="CD243" i="1" s="1"/>
  <c r="CE243" i="1" s="1"/>
  <c r="CF243" i="1" s="1"/>
  <c r="CG243" i="1" s="1"/>
  <c r="CH243" i="1" s="1"/>
  <c r="CI243" i="1" s="1"/>
  <c r="CJ243" i="1" s="1"/>
  <c r="CK243" i="1" s="1"/>
  <c r="CL243" i="1" s="1"/>
  <c r="CM243" i="1" s="1"/>
  <c r="CN243" i="1" s="1"/>
  <c r="AV243" i="1"/>
  <c r="AW243" i="1" s="1"/>
  <c r="AX243" i="1" s="1"/>
  <c r="AY243" i="1" s="1"/>
  <c r="AZ243" i="1" s="1"/>
  <c r="BA243" i="1" s="1"/>
  <c r="BB243" i="1" s="1"/>
  <c r="BC243" i="1" s="1"/>
  <c r="BD243" i="1" s="1"/>
  <c r="BE243" i="1" s="1"/>
  <c r="BF243" i="1" s="1"/>
  <c r="BG243" i="1" s="1"/>
  <c r="BH243" i="1" s="1"/>
  <c r="BI243" i="1" s="1"/>
  <c r="BJ243" i="1" s="1"/>
  <c r="BK243" i="1" s="1"/>
  <c r="BL243" i="1" s="1"/>
  <c r="BM243" i="1" s="1"/>
  <c r="BN243" i="1" s="1"/>
  <c r="AT243" i="1"/>
  <c r="AQ243" i="1"/>
  <c r="AJ243" i="1"/>
  <c r="AK243" i="1" s="1"/>
  <c r="AL243" i="1" s="1"/>
  <c r="AM243" i="1" s="1"/>
  <c r="AN243" i="1" s="1"/>
  <c r="AO243" i="1" s="1"/>
  <c r="AF243" i="1"/>
  <c r="AG243" i="1" s="1"/>
  <c r="AH243" i="1" s="1"/>
  <c r="AD243" i="1"/>
  <c r="X243" i="1"/>
  <c r="Y243" i="1" s="1"/>
  <c r="Z243" i="1" s="1"/>
  <c r="AA243" i="1" s="1"/>
  <c r="AB243" i="1" s="1"/>
  <c r="V243" i="1"/>
  <c r="R243" i="1"/>
  <c r="S243" i="1" s="1"/>
  <c r="T243" i="1" s="1"/>
  <c r="P243" i="1"/>
  <c r="M243" i="1"/>
  <c r="L243" i="1" s="1"/>
  <c r="K243" i="1" s="1"/>
  <c r="J243" i="1" s="1"/>
  <c r="I243" i="1" s="1"/>
  <c r="H243" i="1" s="1"/>
  <c r="G243" i="1" s="1"/>
  <c r="F243" i="1" s="1"/>
  <c r="E243" i="1" s="1"/>
  <c r="CR242" i="1"/>
  <c r="CS242" i="1" s="1"/>
  <c r="CT242" i="1" s="1"/>
  <c r="CU242" i="1" s="1"/>
  <c r="CV242" i="1" s="1"/>
  <c r="CP242" i="1"/>
  <c r="CM242" i="1"/>
  <c r="CN242" i="1" s="1"/>
  <c r="CI242" i="1"/>
  <c r="CJ242" i="1" s="1"/>
  <c r="CK242" i="1" s="1"/>
  <c r="BQ242" i="1"/>
  <c r="BR242" i="1" s="1"/>
  <c r="BS242" i="1" s="1"/>
  <c r="BT242" i="1" s="1"/>
  <c r="BU242" i="1" s="1"/>
  <c r="BV242" i="1" s="1"/>
  <c r="BW242" i="1" s="1"/>
  <c r="BX242" i="1" s="1"/>
  <c r="BY242" i="1" s="1"/>
  <c r="BZ242" i="1" s="1"/>
  <c r="CA242" i="1" s="1"/>
  <c r="CB242" i="1" s="1"/>
  <c r="CC242" i="1" s="1"/>
  <c r="CD242" i="1" s="1"/>
  <c r="CE242" i="1" s="1"/>
  <c r="CF242" i="1" s="1"/>
  <c r="CG242" i="1" s="1"/>
  <c r="AV242" i="1"/>
  <c r="AW242" i="1" s="1"/>
  <c r="AX242" i="1" s="1"/>
  <c r="AY242" i="1" s="1"/>
  <c r="AZ242" i="1" s="1"/>
  <c r="BA242" i="1" s="1"/>
  <c r="BB242" i="1" s="1"/>
  <c r="BC242" i="1" s="1"/>
  <c r="BD242" i="1" s="1"/>
  <c r="BE242" i="1" s="1"/>
  <c r="BF242" i="1" s="1"/>
  <c r="BG242" i="1" s="1"/>
  <c r="BH242" i="1" s="1"/>
  <c r="BI242" i="1" s="1"/>
  <c r="BJ242" i="1" s="1"/>
  <c r="BK242" i="1" s="1"/>
  <c r="BL242" i="1" s="1"/>
  <c r="BM242" i="1" s="1"/>
  <c r="BN242" i="1" s="1"/>
  <c r="AT242" i="1"/>
  <c r="AQ242" i="1"/>
  <c r="AJ242" i="1"/>
  <c r="AK242" i="1" s="1"/>
  <c r="AL242" i="1" s="1"/>
  <c r="AM242" i="1" s="1"/>
  <c r="AN242" i="1" s="1"/>
  <c r="AO242" i="1" s="1"/>
  <c r="AF242" i="1"/>
  <c r="AG242" i="1" s="1"/>
  <c r="AH242" i="1" s="1"/>
  <c r="AD242" i="1"/>
  <c r="X242" i="1"/>
  <c r="Y242" i="1" s="1"/>
  <c r="Z242" i="1" s="1"/>
  <c r="AA242" i="1" s="1"/>
  <c r="AB242" i="1" s="1"/>
  <c r="V242" i="1"/>
  <c r="R242" i="1"/>
  <c r="S242" i="1" s="1"/>
  <c r="T242" i="1" s="1"/>
  <c r="P242" i="1"/>
  <c r="M242" i="1"/>
  <c r="L242" i="1" s="1"/>
  <c r="K242" i="1" s="1"/>
  <c r="J242" i="1" s="1"/>
  <c r="I242" i="1" s="1"/>
  <c r="H242" i="1" s="1"/>
  <c r="G242" i="1" s="1"/>
  <c r="F242" i="1" s="1"/>
  <c r="E242" i="1" s="1"/>
  <c r="CR241" i="1"/>
  <c r="CS241" i="1" s="1"/>
  <c r="CT241" i="1" s="1"/>
  <c r="CU241" i="1" s="1"/>
  <c r="CV241" i="1" s="1"/>
  <c r="CP241" i="1"/>
  <c r="CM241" i="1"/>
  <c r="CN241" i="1" s="1"/>
  <c r="CI241" i="1"/>
  <c r="CJ241" i="1" s="1"/>
  <c r="CK241" i="1" s="1"/>
  <c r="BQ241" i="1"/>
  <c r="BR241" i="1" s="1"/>
  <c r="BS241" i="1" s="1"/>
  <c r="BT241" i="1" s="1"/>
  <c r="BU241" i="1" s="1"/>
  <c r="BV241" i="1" s="1"/>
  <c r="BW241" i="1" s="1"/>
  <c r="BX241" i="1" s="1"/>
  <c r="BY241" i="1" s="1"/>
  <c r="BZ241" i="1" s="1"/>
  <c r="CA241" i="1" s="1"/>
  <c r="CB241" i="1" s="1"/>
  <c r="CC241" i="1" s="1"/>
  <c r="CD241" i="1" s="1"/>
  <c r="CE241" i="1" s="1"/>
  <c r="CF241" i="1" s="1"/>
  <c r="CG241" i="1" s="1"/>
  <c r="AV241" i="1"/>
  <c r="AW241" i="1" s="1"/>
  <c r="AX241" i="1" s="1"/>
  <c r="AY241" i="1" s="1"/>
  <c r="AZ241" i="1" s="1"/>
  <c r="BA241" i="1" s="1"/>
  <c r="BB241" i="1" s="1"/>
  <c r="BC241" i="1" s="1"/>
  <c r="BD241" i="1" s="1"/>
  <c r="BE241" i="1" s="1"/>
  <c r="BF241" i="1" s="1"/>
  <c r="BG241" i="1" s="1"/>
  <c r="BH241" i="1" s="1"/>
  <c r="BI241" i="1" s="1"/>
  <c r="BJ241" i="1" s="1"/>
  <c r="BK241" i="1" s="1"/>
  <c r="BL241" i="1" s="1"/>
  <c r="BM241" i="1" s="1"/>
  <c r="BN241" i="1" s="1"/>
  <c r="AT241" i="1"/>
  <c r="AQ241" i="1"/>
  <c r="AJ241" i="1"/>
  <c r="AK241" i="1" s="1"/>
  <c r="AL241" i="1" s="1"/>
  <c r="AM241" i="1" s="1"/>
  <c r="AN241" i="1" s="1"/>
  <c r="AO241" i="1" s="1"/>
  <c r="AF241" i="1"/>
  <c r="AG241" i="1" s="1"/>
  <c r="AH241" i="1" s="1"/>
  <c r="AD241" i="1"/>
  <c r="X241" i="1"/>
  <c r="Y241" i="1" s="1"/>
  <c r="Z241" i="1" s="1"/>
  <c r="AA241" i="1" s="1"/>
  <c r="AB241" i="1" s="1"/>
  <c r="V241" i="1"/>
  <c r="R241" i="1"/>
  <c r="S241" i="1" s="1"/>
  <c r="T241" i="1" s="1"/>
  <c r="P241" i="1"/>
  <c r="M241" i="1"/>
  <c r="L241" i="1" s="1"/>
  <c r="K241" i="1" s="1"/>
  <c r="J241" i="1" s="1"/>
  <c r="I241" i="1" s="1"/>
  <c r="H241" i="1" s="1"/>
  <c r="G241" i="1" s="1"/>
  <c r="F241" i="1" s="1"/>
  <c r="E241" i="1" s="1"/>
  <c r="CR240" i="1"/>
  <c r="CS240" i="1" s="1"/>
  <c r="CT240" i="1" s="1"/>
  <c r="CU240" i="1" s="1"/>
  <c r="CV240" i="1" s="1"/>
  <c r="CP240" i="1"/>
  <c r="BX240" i="1"/>
  <c r="BY240" i="1" s="1"/>
  <c r="BZ240" i="1" s="1"/>
  <c r="CA240" i="1" s="1"/>
  <c r="CB240" i="1" s="1"/>
  <c r="CC240" i="1" s="1"/>
  <c r="CD240" i="1" s="1"/>
  <c r="CE240" i="1" s="1"/>
  <c r="CF240" i="1" s="1"/>
  <c r="CG240" i="1" s="1"/>
  <c r="CH240" i="1" s="1"/>
  <c r="CI240" i="1" s="1"/>
  <c r="CJ240" i="1" s="1"/>
  <c r="CK240" i="1" s="1"/>
  <c r="CL240" i="1" s="1"/>
  <c r="CM240" i="1" s="1"/>
  <c r="CN240" i="1" s="1"/>
  <c r="BQ240" i="1"/>
  <c r="BR240" i="1" s="1"/>
  <c r="BS240" i="1" s="1"/>
  <c r="BT240" i="1" s="1"/>
  <c r="BU240" i="1" s="1"/>
  <c r="BV240" i="1" s="1"/>
  <c r="BW240" i="1" s="1"/>
  <c r="AV240" i="1"/>
  <c r="AW240" i="1" s="1"/>
  <c r="AX240" i="1" s="1"/>
  <c r="AY240" i="1" s="1"/>
  <c r="AZ240" i="1" s="1"/>
  <c r="BA240" i="1" s="1"/>
  <c r="BB240" i="1" s="1"/>
  <c r="BC240" i="1" s="1"/>
  <c r="BD240" i="1" s="1"/>
  <c r="BE240" i="1" s="1"/>
  <c r="BF240" i="1" s="1"/>
  <c r="BG240" i="1" s="1"/>
  <c r="BH240" i="1" s="1"/>
  <c r="BI240" i="1" s="1"/>
  <c r="BJ240" i="1" s="1"/>
  <c r="BK240" i="1" s="1"/>
  <c r="BL240" i="1" s="1"/>
  <c r="BM240" i="1" s="1"/>
  <c r="BN240" i="1" s="1"/>
  <c r="AT240" i="1"/>
  <c r="AQ240" i="1"/>
  <c r="AJ240" i="1"/>
  <c r="AK240" i="1" s="1"/>
  <c r="AL240" i="1" s="1"/>
  <c r="AM240" i="1" s="1"/>
  <c r="AN240" i="1" s="1"/>
  <c r="AO240" i="1" s="1"/>
  <c r="AF240" i="1"/>
  <c r="AG240" i="1" s="1"/>
  <c r="AH240" i="1" s="1"/>
  <c r="AD240" i="1"/>
  <c r="X240" i="1"/>
  <c r="Y240" i="1" s="1"/>
  <c r="Z240" i="1" s="1"/>
  <c r="AA240" i="1" s="1"/>
  <c r="AB240" i="1" s="1"/>
  <c r="V240" i="1"/>
  <c r="R240" i="1"/>
  <c r="S240" i="1" s="1"/>
  <c r="T240" i="1" s="1"/>
  <c r="P240" i="1"/>
  <c r="M240" i="1"/>
  <c r="L240" i="1" s="1"/>
  <c r="K240" i="1" s="1"/>
  <c r="J240" i="1" s="1"/>
  <c r="I240" i="1" s="1"/>
  <c r="H240" i="1" s="1"/>
  <c r="G240" i="1" s="1"/>
  <c r="F240" i="1" s="1"/>
  <c r="E240" i="1" s="1"/>
  <c r="CR239" i="1"/>
  <c r="CS239" i="1" s="1"/>
  <c r="CT239" i="1" s="1"/>
  <c r="CU239" i="1" s="1"/>
  <c r="CV239" i="1" s="1"/>
  <c r="CP239" i="1"/>
  <c r="BQ239" i="1"/>
  <c r="BR239" i="1" s="1"/>
  <c r="BS239" i="1" s="1"/>
  <c r="BT239" i="1" s="1"/>
  <c r="BU239" i="1" s="1"/>
  <c r="BV239" i="1" s="1"/>
  <c r="BW239" i="1" s="1"/>
  <c r="BX239" i="1" s="1"/>
  <c r="BY239" i="1" s="1"/>
  <c r="BZ239" i="1" s="1"/>
  <c r="CA239" i="1" s="1"/>
  <c r="CB239" i="1" s="1"/>
  <c r="CC239" i="1" s="1"/>
  <c r="CD239" i="1" s="1"/>
  <c r="CE239" i="1" s="1"/>
  <c r="CF239" i="1" s="1"/>
  <c r="CG239" i="1" s="1"/>
  <c r="CH239" i="1" s="1"/>
  <c r="CI239" i="1" s="1"/>
  <c r="CJ239" i="1" s="1"/>
  <c r="CK239" i="1" s="1"/>
  <c r="CL239" i="1" s="1"/>
  <c r="CM239" i="1" s="1"/>
  <c r="CN239" i="1" s="1"/>
  <c r="AV239" i="1"/>
  <c r="AW239" i="1" s="1"/>
  <c r="AX239" i="1" s="1"/>
  <c r="AY239" i="1" s="1"/>
  <c r="AZ239" i="1" s="1"/>
  <c r="BA239" i="1" s="1"/>
  <c r="BB239" i="1" s="1"/>
  <c r="BC239" i="1" s="1"/>
  <c r="BD239" i="1" s="1"/>
  <c r="BE239" i="1" s="1"/>
  <c r="BF239" i="1" s="1"/>
  <c r="BG239" i="1" s="1"/>
  <c r="BH239" i="1" s="1"/>
  <c r="BI239" i="1" s="1"/>
  <c r="BJ239" i="1" s="1"/>
  <c r="BK239" i="1" s="1"/>
  <c r="BL239" i="1" s="1"/>
  <c r="BM239" i="1" s="1"/>
  <c r="BN239" i="1" s="1"/>
  <c r="AT239" i="1"/>
  <c r="AQ239" i="1"/>
  <c r="AJ239" i="1"/>
  <c r="AK239" i="1" s="1"/>
  <c r="AL239" i="1" s="1"/>
  <c r="AM239" i="1" s="1"/>
  <c r="AN239" i="1" s="1"/>
  <c r="AO239" i="1" s="1"/>
  <c r="AF239" i="1"/>
  <c r="AG239" i="1" s="1"/>
  <c r="AH239" i="1" s="1"/>
  <c r="AD239" i="1"/>
  <c r="X239" i="1"/>
  <c r="Y239" i="1" s="1"/>
  <c r="Z239" i="1" s="1"/>
  <c r="AA239" i="1" s="1"/>
  <c r="AB239" i="1" s="1"/>
  <c r="V239" i="1"/>
  <c r="R239" i="1"/>
  <c r="S239" i="1" s="1"/>
  <c r="T239" i="1" s="1"/>
  <c r="P239" i="1"/>
  <c r="M239" i="1"/>
  <c r="L239" i="1" s="1"/>
  <c r="K239" i="1" s="1"/>
  <c r="J239" i="1" s="1"/>
  <c r="I239" i="1" s="1"/>
  <c r="H239" i="1" s="1"/>
  <c r="G239" i="1" s="1"/>
  <c r="F239" i="1" s="1"/>
  <c r="E239" i="1" s="1"/>
  <c r="CR238" i="1"/>
  <c r="CS238" i="1" s="1"/>
  <c r="CT238" i="1" s="1"/>
  <c r="CU238" i="1" s="1"/>
  <c r="CV238" i="1" s="1"/>
  <c r="CP238" i="1"/>
  <c r="BQ238" i="1"/>
  <c r="BR238" i="1" s="1"/>
  <c r="BS238" i="1" s="1"/>
  <c r="BT238" i="1" s="1"/>
  <c r="BU238" i="1" s="1"/>
  <c r="BV238" i="1" s="1"/>
  <c r="BW238" i="1" s="1"/>
  <c r="BX238" i="1" s="1"/>
  <c r="BY238" i="1" s="1"/>
  <c r="BZ238" i="1" s="1"/>
  <c r="CA238" i="1" s="1"/>
  <c r="CB238" i="1" s="1"/>
  <c r="CC238" i="1" s="1"/>
  <c r="CD238" i="1" s="1"/>
  <c r="CE238" i="1" s="1"/>
  <c r="CF238" i="1" s="1"/>
  <c r="CG238" i="1" s="1"/>
  <c r="CH238" i="1" s="1"/>
  <c r="CI238" i="1" s="1"/>
  <c r="CJ238" i="1" s="1"/>
  <c r="CK238" i="1" s="1"/>
  <c r="CL238" i="1" s="1"/>
  <c r="CM238" i="1" s="1"/>
  <c r="CN238" i="1" s="1"/>
  <c r="AV238" i="1"/>
  <c r="AW238" i="1" s="1"/>
  <c r="AX238" i="1" s="1"/>
  <c r="AY238" i="1" s="1"/>
  <c r="AZ238" i="1" s="1"/>
  <c r="BA238" i="1" s="1"/>
  <c r="BB238" i="1" s="1"/>
  <c r="BC238" i="1" s="1"/>
  <c r="BD238" i="1" s="1"/>
  <c r="BE238" i="1" s="1"/>
  <c r="BF238" i="1" s="1"/>
  <c r="BG238" i="1" s="1"/>
  <c r="BH238" i="1" s="1"/>
  <c r="BI238" i="1" s="1"/>
  <c r="BJ238" i="1" s="1"/>
  <c r="BK238" i="1" s="1"/>
  <c r="BL238" i="1" s="1"/>
  <c r="BM238" i="1" s="1"/>
  <c r="BN238" i="1" s="1"/>
  <c r="AT238" i="1"/>
  <c r="AQ238" i="1"/>
  <c r="AJ238" i="1"/>
  <c r="AK238" i="1" s="1"/>
  <c r="AL238" i="1" s="1"/>
  <c r="AM238" i="1" s="1"/>
  <c r="AN238" i="1" s="1"/>
  <c r="AO238" i="1" s="1"/>
  <c r="AF238" i="1"/>
  <c r="AG238" i="1" s="1"/>
  <c r="AH238" i="1" s="1"/>
  <c r="AD238" i="1"/>
  <c r="X238" i="1"/>
  <c r="Y238" i="1" s="1"/>
  <c r="Z238" i="1" s="1"/>
  <c r="AA238" i="1" s="1"/>
  <c r="AB238" i="1" s="1"/>
  <c r="V238" i="1"/>
  <c r="R238" i="1"/>
  <c r="S238" i="1" s="1"/>
  <c r="T238" i="1" s="1"/>
  <c r="P238" i="1"/>
  <c r="M238" i="1"/>
  <c r="L238" i="1" s="1"/>
  <c r="K238" i="1" s="1"/>
  <c r="J238" i="1" s="1"/>
  <c r="I238" i="1" s="1"/>
  <c r="H238" i="1" s="1"/>
  <c r="G238" i="1" s="1"/>
  <c r="F238" i="1" s="1"/>
  <c r="E238" i="1" s="1"/>
  <c r="CR237" i="1"/>
  <c r="CS237" i="1" s="1"/>
  <c r="CT237" i="1" s="1"/>
  <c r="CU237" i="1" s="1"/>
  <c r="CV237" i="1" s="1"/>
  <c r="CP237" i="1"/>
  <c r="BQ237" i="1"/>
  <c r="BR237" i="1" s="1"/>
  <c r="BS237" i="1" s="1"/>
  <c r="BT237" i="1" s="1"/>
  <c r="BU237" i="1" s="1"/>
  <c r="BV237" i="1" s="1"/>
  <c r="BW237" i="1" s="1"/>
  <c r="BX237" i="1" s="1"/>
  <c r="BY237" i="1" s="1"/>
  <c r="BZ237" i="1" s="1"/>
  <c r="CA237" i="1" s="1"/>
  <c r="CB237" i="1" s="1"/>
  <c r="CC237" i="1" s="1"/>
  <c r="CD237" i="1" s="1"/>
  <c r="CE237" i="1" s="1"/>
  <c r="CF237" i="1" s="1"/>
  <c r="CG237" i="1" s="1"/>
  <c r="CH237" i="1" s="1"/>
  <c r="CI237" i="1" s="1"/>
  <c r="CJ237" i="1" s="1"/>
  <c r="CK237" i="1" s="1"/>
  <c r="CL237" i="1" s="1"/>
  <c r="CM237" i="1" s="1"/>
  <c r="CN237" i="1" s="1"/>
  <c r="AV237" i="1"/>
  <c r="AW237" i="1" s="1"/>
  <c r="AX237" i="1" s="1"/>
  <c r="AY237" i="1" s="1"/>
  <c r="AZ237" i="1" s="1"/>
  <c r="BA237" i="1" s="1"/>
  <c r="BB237" i="1" s="1"/>
  <c r="BC237" i="1" s="1"/>
  <c r="BD237" i="1" s="1"/>
  <c r="BE237" i="1" s="1"/>
  <c r="BF237" i="1" s="1"/>
  <c r="BG237" i="1" s="1"/>
  <c r="BH237" i="1" s="1"/>
  <c r="BI237" i="1" s="1"/>
  <c r="BJ237" i="1" s="1"/>
  <c r="BK237" i="1" s="1"/>
  <c r="BL237" i="1" s="1"/>
  <c r="BM237" i="1" s="1"/>
  <c r="BN237" i="1" s="1"/>
  <c r="AT237" i="1"/>
  <c r="AQ237" i="1"/>
  <c r="AJ237" i="1"/>
  <c r="AK237" i="1" s="1"/>
  <c r="AL237" i="1" s="1"/>
  <c r="AM237" i="1" s="1"/>
  <c r="AN237" i="1" s="1"/>
  <c r="AO237" i="1" s="1"/>
  <c r="AF237" i="1"/>
  <c r="AG237" i="1" s="1"/>
  <c r="AH237" i="1" s="1"/>
  <c r="AD237" i="1"/>
  <c r="X237" i="1"/>
  <c r="Y237" i="1" s="1"/>
  <c r="Z237" i="1" s="1"/>
  <c r="AA237" i="1" s="1"/>
  <c r="AB237" i="1" s="1"/>
  <c r="V237" i="1"/>
  <c r="R237" i="1"/>
  <c r="S237" i="1" s="1"/>
  <c r="T237" i="1" s="1"/>
  <c r="P237" i="1"/>
  <c r="M237" i="1"/>
  <c r="L237" i="1" s="1"/>
  <c r="K237" i="1" s="1"/>
  <c r="J237" i="1" s="1"/>
  <c r="I237" i="1" s="1"/>
  <c r="H237" i="1" s="1"/>
  <c r="G237" i="1" s="1"/>
  <c r="F237" i="1" s="1"/>
  <c r="E237" i="1" s="1"/>
  <c r="CR236" i="1"/>
  <c r="CS236" i="1" s="1"/>
  <c r="CT236" i="1" s="1"/>
  <c r="CU236" i="1" s="1"/>
  <c r="CV236" i="1" s="1"/>
  <c r="CP236" i="1"/>
  <c r="CM236" i="1"/>
  <c r="CN236" i="1" s="1"/>
  <c r="CR235" i="1"/>
  <c r="CS235" i="1" s="1"/>
  <c r="CT235" i="1" s="1"/>
  <c r="CU235" i="1" s="1"/>
  <c r="CV235" i="1" s="1"/>
  <c r="CP235" i="1"/>
  <c r="BQ235" i="1"/>
  <c r="BR235" i="1" s="1"/>
  <c r="BS235" i="1" s="1"/>
  <c r="BT235" i="1" s="1"/>
  <c r="BU235" i="1" s="1"/>
  <c r="BV235" i="1" s="1"/>
  <c r="BW235" i="1" s="1"/>
  <c r="BX235" i="1" s="1"/>
  <c r="BY235" i="1" s="1"/>
  <c r="BZ235" i="1" s="1"/>
  <c r="CA235" i="1" s="1"/>
  <c r="CB235" i="1" s="1"/>
  <c r="CC235" i="1" s="1"/>
  <c r="CD235" i="1" s="1"/>
  <c r="CE235" i="1" s="1"/>
  <c r="CF235" i="1" s="1"/>
  <c r="CG235" i="1" s="1"/>
  <c r="CH235" i="1" s="1"/>
  <c r="CI235" i="1" s="1"/>
  <c r="CJ235" i="1" s="1"/>
  <c r="CK235" i="1" s="1"/>
  <c r="CL235" i="1" s="1"/>
  <c r="CM235" i="1" s="1"/>
  <c r="CN235" i="1" s="1"/>
  <c r="AV235" i="1"/>
  <c r="AW235" i="1" s="1"/>
  <c r="AX235" i="1" s="1"/>
  <c r="AY235" i="1" s="1"/>
  <c r="AZ235" i="1" s="1"/>
  <c r="BA235" i="1" s="1"/>
  <c r="BB235" i="1" s="1"/>
  <c r="BC235" i="1" s="1"/>
  <c r="BD235" i="1" s="1"/>
  <c r="BE235" i="1" s="1"/>
  <c r="BF235" i="1" s="1"/>
  <c r="BG235" i="1" s="1"/>
  <c r="BH235" i="1" s="1"/>
  <c r="BI235" i="1" s="1"/>
  <c r="BJ235" i="1" s="1"/>
  <c r="BK235" i="1" s="1"/>
  <c r="BL235" i="1" s="1"/>
  <c r="BM235" i="1" s="1"/>
  <c r="BN235" i="1" s="1"/>
  <c r="AT235" i="1"/>
  <c r="AQ235" i="1"/>
  <c r="AJ235" i="1"/>
  <c r="AK235" i="1" s="1"/>
  <c r="AL235" i="1" s="1"/>
  <c r="AM235" i="1" s="1"/>
  <c r="AN235" i="1" s="1"/>
  <c r="AO235" i="1" s="1"/>
  <c r="AF235" i="1"/>
  <c r="AG235" i="1" s="1"/>
  <c r="AH235" i="1" s="1"/>
  <c r="AD235" i="1"/>
  <c r="X235" i="1"/>
  <c r="Y235" i="1" s="1"/>
  <c r="Z235" i="1" s="1"/>
  <c r="AA235" i="1" s="1"/>
  <c r="AB235" i="1" s="1"/>
  <c r="V235" i="1"/>
  <c r="R235" i="1"/>
  <c r="S235" i="1" s="1"/>
  <c r="T235" i="1" s="1"/>
  <c r="P235" i="1"/>
  <c r="M235" i="1"/>
  <c r="L235" i="1" s="1"/>
  <c r="K235" i="1" s="1"/>
  <c r="J235" i="1" s="1"/>
  <c r="I235" i="1" s="1"/>
  <c r="H235" i="1" s="1"/>
  <c r="G235" i="1" s="1"/>
  <c r="F235" i="1" s="1"/>
  <c r="E235" i="1" s="1"/>
  <c r="CR234" i="1"/>
  <c r="CS234" i="1" s="1"/>
  <c r="CT234" i="1" s="1"/>
  <c r="CU234" i="1" s="1"/>
  <c r="CV234" i="1" s="1"/>
  <c r="CP234" i="1"/>
  <c r="BQ234" i="1"/>
  <c r="BR234" i="1" s="1"/>
  <c r="BS234" i="1" s="1"/>
  <c r="BT234" i="1" s="1"/>
  <c r="BU234" i="1" s="1"/>
  <c r="BV234" i="1" s="1"/>
  <c r="BW234" i="1" s="1"/>
  <c r="BX234" i="1" s="1"/>
  <c r="BY234" i="1" s="1"/>
  <c r="BZ234" i="1" s="1"/>
  <c r="CA234" i="1" s="1"/>
  <c r="CB234" i="1" s="1"/>
  <c r="CC234" i="1" s="1"/>
  <c r="CD234" i="1" s="1"/>
  <c r="CE234" i="1" s="1"/>
  <c r="CF234" i="1" s="1"/>
  <c r="CG234" i="1" s="1"/>
  <c r="CH234" i="1" s="1"/>
  <c r="CI234" i="1" s="1"/>
  <c r="CJ234" i="1" s="1"/>
  <c r="CK234" i="1" s="1"/>
  <c r="CL234" i="1" s="1"/>
  <c r="CM234" i="1" s="1"/>
  <c r="CN234" i="1" s="1"/>
  <c r="AV234" i="1"/>
  <c r="AW234" i="1" s="1"/>
  <c r="AX234" i="1" s="1"/>
  <c r="AY234" i="1" s="1"/>
  <c r="AZ234" i="1" s="1"/>
  <c r="BA234" i="1" s="1"/>
  <c r="BB234" i="1" s="1"/>
  <c r="BC234" i="1" s="1"/>
  <c r="BD234" i="1" s="1"/>
  <c r="BE234" i="1" s="1"/>
  <c r="BF234" i="1" s="1"/>
  <c r="BG234" i="1" s="1"/>
  <c r="BH234" i="1" s="1"/>
  <c r="BI234" i="1" s="1"/>
  <c r="BJ234" i="1" s="1"/>
  <c r="BK234" i="1" s="1"/>
  <c r="BL234" i="1" s="1"/>
  <c r="BM234" i="1" s="1"/>
  <c r="BN234" i="1" s="1"/>
  <c r="AT234" i="1"/>
  <c r="AQ234" i="1"/>
  <c r="AJ234" i="1"/>
  <c r="AK234" i="1" s="1"/>
  <c r="AL234" i="1" s="1"/>
  <c r="AM234" i="1" s="1"/>
  <c r="AN234" i="1" s="1"/>
  <c r="AO234" i="1" s="1"/>
  <c r="AF234" i="1"/>
  <c r="AG234" i="1" s="1"/>
  <c r="AH234" i="1" s="1"/>
  <c r="AD234" i="1"/>
  <c r="X234" i="1"/>
  <c r="Y234" i="1" s="1"/>
  <c r="Z234" i="1" s="1"/>
  <c r="AA234" i="1" s="1"/>
  <c r="AB234" i="1" s="1"/>
  <c r="V234" i="1"/>
  <c r="R234" i="1"/>
  <c r="S234" i="1" s="1"/>
  <c r="T234" i="1" s="1"/>
  <c r="P234" i="1"/>
  <c r="M234" i="1"/>
  <c r="L234" i="1" s="1"/>
  <c r="K234" i="1" s="1"/>
  <c r="J234" i="1" s="1"/>
  <c r="I234" i="1" s="1"/>
  <c r="H234" i="1" s="1"/>
  <c r="G234" i="1" s="1"/>
  <c r="F234" i="1" s="1"/>
  <c r="E234" i="1" s="1"/>
  <c r="CR233" i="1"/>
  <c r="CS233" i="1" s="1"/>
  <c r="CT233" i="1" s="1"/>
  <c r="CU233" i="1" s="1"/>
  <c r="CV233" i="1" s="1"/>
  <c r="CP233" i="1"/>
  <c r="BQ233" i="1"/>
  <c r="BR233" i="1" s="1"/>
  <c r="BS233" i="1" s="1"/>
  <c r="BT233" i="1" s="1"/>
  <c r="BU233" i="1" s="1"/>
  <c r="BV233" i="1" s="1"/>
  <c r="BW233" i="1" s="1"/>
  <c r="BX233" i="1" s="1"/>
  <c r="BY233" i="1" s="1"/>
  <c r="BZ233" i="1" s="1"/>
  <c r="CA233" i="1" s="1"/>
  <c r="CB233" i="1" s="1"/>
  <c r="CC233" i="1" s="1"/>
  <c r="CD233" i="1" s="1"/>
  <c r="CE233" i="1" s="1"/>
  <c r="CF233" i="1" s="1"/>
  <c r="CG233" i="1" s="1"/>
  <c r="CH233" i="1" s="1"/>
  <c r="CI233" i="1" s="1"/>
  <c r="CJ233" i="1" s="1"/>
  <c r="CK233" i="1" s="1"/>
  <c r="CL233" i="1" s="1"/>
  <c r="CM233" i="1" s="1"/>
  <c r="CN233" i="1" s="1"/>
  <c r="AV233" i="1"/>
  <c r="AW233" i="1" s="1"/>
  <c r="AX233" i="1" s="1"/>
  <c r="AY233" i="1" s="1"/>
  <c r="AZ233" i="1" s="1"/>
  <c r="BA233" i="1" s="1"/>
  <c r="BB233" i="1" s="1"/>
  <c r="BC233" i="1" s="1"/>
  <c r="BD233" i="1" s="1"/>
  <c r="BE233" i="1" s="1"/>
  <c r="BF233" i="1" s="1"/>
  <c r="BG233" i="1" s="1"/>
  <c r="BH233" i="1" s="1"/>
  <c r="BI233" i="1" s="1"/>
  <c r="BJ233" i="1" s="1"/>
  <c r="BK233" i="1" s="1"/>
  <c r="BL233" i="1" s="1"/>
  <c r="BM233" i="1" s="1"/>
  <c r="BN233" i="1" s="1"/>
  <c r="AT233" i="1"/>
  <c r="AQ233" i="1"/>
  <c r="AJ233" i="1"/>
  <c r="AK233" i="1" s="1"/>
  <c r="AL233" i="1" s="1"/>
  <c r="AM233" i="1" s="1"/>
  <c r="AN233" i="1" s="1"/>
  <c r="AO233" i="1" s="1"/>
  <c r="AF233" i="1"/>
  <c r="AG233" i="1" s="1"/>
  <c r="AH233" i="1" s="1"/>
  <c r="AD233" i="1"/>
  <c r="X233" i="1"/>
  <c r="Y233" i="1" s="1"/>
  <c r="Z233" i="1" s="1"/>
  <c r="AA233" i="1" s="1"/>
  <c r="AB233" i="1" s="1"/>
  <c r="V233" i="1"/>
  <c r="R233" i="1"/>
  <c r="S233" i="1" s="1"/>
  <c r="T233" i="1" s="1"/>
  <c r="P233" i="1"/>
  <c r="M233" i="1"/>
  <c r="L233" i="1" s="1"/>
  <c r="K233" i="1" s="1"/>
  <c r="J233" i="1" s="1"/>
  <c r="I233" i="1" s="1"/>
  <c r="H233" i="1" s="1"/>
  <c r="G233" i="1" s="1"/>
  <c r="F233" i="1" s="1"/>
  <c r="E233" i="1" s="1"/>
  <c r="CR232" i="1"/>
  <c r="CS232" i="1" s="1"/>
  <c r="CT232" i="1" s="1"/>
  <c r="CU232" i="1" s="1"/>
  <c r="CV232" i="1" s="1"/>
  <c r="CP232" i="1"/>
  <c r="BQ232" i="1"/>
  <c r="BR232" i="1" s="1"/>
  <c r="BS232" i="1" s="1"/>
  <c r="BT232" i="1" s="1"/>
  <c r="BU232" i="1" s="1"/>
  <c r="BV232" i="1" s="1"/>
  <c r="BW232" i="1" s="1"/>
  <c r="BX232" i="1" s="1"/>
  <c r="BY232" i="1" s="1"/>
  <c r="BZ232" i="1" s="1"/>
  <c r="CA232" i="1" s="1"/>
  <c r="CB232" i="1" s="1"/>
  <c r="CC232" i="1" s="1"/>
  <c r="CD232" i="1" s="1"/>
  <c r="CE232" i="1" s="1"/>
  <c r="CF232" i="1" s="1"/>
  <c r="CG232" i="1" s="1"/>
  <c r="CH232" i="1" s="1"/>
  <c r="CI232" i="1" s="1"/>
  <c r="CJ232" i="1" s="1"/>
  <c r="CK232" i="1" s="1"/>
  <c r="CL232" i="1" s="1"/>
  <c r="CM232" i="1" s="1"/>
  <c r="CN232" i="1" s="1"/>
  <c r="AV232" i="1"/>
  <c r="AW232" i="1" s="1"/>
  <c r="AX232" i="1" s="1"/>
  <c r="AY232" i="1" s="1"/>
  <c r="AZ232" i="1" s="1"/>
  <c r="BA232" i="1" s="1"/>
  <c r="BB232" i="1" s="1"/>
  <c r="BC232" i="1" s="1"/>
  <c r="BD232" i="1" s="1"/>
  <c r="BE232" i="1" s="1"/>
  <c r="BF232" i="1" s="1"/>
  <c r="BG232" i="1" s="1"/>
  <c r="BH232" i="1" s="1"/>
  <c r="BI232" i="1" s="1"/>
  <c r="BJ232" i="1" s="1"/>
  <c r="BK232" i="1" s="1"/>
  <c r="BL232" i="1" s="1"/>
  <c r="BM232" i="1" s="1"/>
  <c r="BN232" i="1" s="1"/>
  <c r="AT232" i="1"/>
  <c r="AQ232" i="1"/>
  <c r="AJ232" i="1"/>
  <c r="AK232" i="1" s="1"/>
  <c r="AL232" i="1" s="1"/>
  <c r="AM232" i="1" s="1"/>
  <c r="AN232" i="1" s="1"/>
  <c r="AO232" i="1" s="1"/>
  <c r="AF232" i="1"/>
  <c r="AG232" i="1" s="1"/>
  <c r="AH232" i="1" s="1"/>
  <c r="AD232" i="1"/>
  <c r="X232" i="1"/>
  <c r="Y232" i="1" s="1"/>
  <c r="Z232" i="1" s="1"/>
  <c r="AA232" i="1" s="1"/>
  <c r="AB232" i="1" s="1"/>
  <c r="V232" i="1"/>
  <c r="R232" i="1"/>
  <c r="S232" i="1" s="1"/>
  <c r="T232" i="1" s="1"/>
  <c r="P232" i="1"/>
  <c r="M232" i="1"/>
  <c r="L232" i="1" s="1"/>
  <c r="K232" i="1" s="1"/>
  <c r="J232" i="1" s="1"/>
  <c r="I232" i="1" s="1"/>
  <c r="H232" i="1" s="1"/>
  <c r="G232" i="1" s="1"/>
  <c r="F232" i="1" s="1"/>
  <c r="E232" i="1" s="1"/>
  <c r="CR231" i="1"/>
  <c r="CS231" i="1" s="1"/>
  <c r="CT231" i="1" s="1"/>
  <c r="CU231" i="1" s="1"/>
  <c r="CV231" i="1" s="1"/>
  <c r="CP231" i="1"/>
  <c r="BQ231" i="1"/>
  <c r="BR231" i="1" s="1"/>
  <c r="BS231" i="1" s="1"/>
  <c r="BT231" i="1" s="1"/>
  <c r="BU231" i="1" s="1"/>
  <c r="BV231" i="1" s="1"/>
  <c r="BW231" i="1" s="1"/>
  <c r="BX231" i="1" s="1"/>
  <c r="BY231" i="1" s="1"/>
  <c r="BZ231" i="1" s="1"/>
  <c r="CA231" i="1" s="1"/>
  <c r="CB231" i="1" s="1"/>
  <c r="CC231" i="1" s="1"/>
  <c r="CD231" i="1" s="1"/>
  <c r="CE231" i="1" s="1"/>
  <c r="CF231" i="1" s="1"/>
  <c r="CG231" i="1" s="1"/>
  <c r="CH231" i="1" s="1"/>
  <c r="CI231" i="1" s="1"/>
  <c r="CJ231" i="1" s="1"/>
  <c r="CK231" i="1" s="1"/>
  <c r="CL231" i="1" s="1"/>
  <c r="CM231" i="1" s="1"/>
  <c r="CN231" i="1" s="1"/>
  <c r="AV231" i="1"/>
  <c r="AW231" i="1" s="1"/>
  <c r="AX231" i="1" s="1"/>
  <c r="AY231" i="1" s="1"/>
  <c r="AZ231" i="1" s="1"/>
  <c r="BA231" i="1" s="1"/>
  <c r="BB231" i="1" s="1"/>
  <c r="BC231" i="1" s="1"/>
  <c r="BD231" i="1" s="1"/>
  <c r="BE231" i="1" s="1"/>
  <c r="BF231" i="1" s="1"/>
  <c r="BG231" i="1" s="1"/>
  <c r="BH231" i="1" s="1"/>
  <c r="BI231" i="1" s="1"/>
  <c r="BJ231" i="1" s="1"/>
  <c r="BK231" i="1" s="1"/>
  <c r="BL231" i="1" s="1"/>
  <c r="BM231" i="1" s="1"/>
  <c r="BN231" i="1" s="1"/>
  <c r="AT231" i="1"/>
  <c r="AQ231" i="1"/>
  <c r="AJ231" i="1"/>
  <c r="AK231" i="1" s="1"/>
  <c r="AL231" i="1" s="1"/>
  <c r="AM231" i="1" s="1"/>
  <c r="AN231" i="1" s="1"/>
  <c r="AO231" i="1" s="1"/>
  <c r="AF231" i="1"/>
  <c r="AG231" i="1" s="1"/>
  <c r="AH231" i="1" s="1"/>
  <c r="AD231" i="1"/>
  <c r="X231" i="1"/>
  <c r="Y231" i="1" s="1"/>
  <c r="Z231" i="1" s="1"/>
  <c r="AA231" i="1" s="1"/>
  <c r="AB231" i="1" s="1"/>
  <c r="V231" i="1"/>
  <c r="R231" i="1"/>
  <c r="S231" i="1" s="1"/>
  <c r="T231" i="1" s="1"/>
  <c r="P231" i="1"/>
  <c r="M231" i="1"/>
  <c r="L231" i="1" s="1"/>
  <c r="K231" i="1" s="1"/>
  <c r="J231" i="1" s="1"/>
  <c r="I231" i="1" s="1"/>
  <c r="H231" i="1" s="1"/>
  <c r="G231" i="1" s="1"/>
  <c r="F231" i="1" s="1"/>
  <c r="E231" i="1" s="1"/>
  <c r="CR230" i="1"/>
  <c r="CS230" i="1" s="1"/>
  <c r="CT230" i="1" s="1"/>
  <c r="CU230" i="1" s="1"/>
  <c r="CV230" i="1" s="1"/>
  <c r="CP230" i="1"/>
  <c r="BQ230" i="1"/>
  <c r="BR230" i="1" s="1"/>
  <c r="BS230" i="1" s="1"/>
  <c r="BT230" i="1" s="1"/>
  <c r="BU230" i="1" s="1"/>
  <c r="BV230" i="1" s="1"/>
  <c r="BW230" i="1" s="1"/>
  <c r="BX230" i="1" s="1"/>
  <c r="BY230" i="1" s="1"/>
  <c r="BZ230" i="1" s="1"/>
  <c r="CA230" i="1" s="1"/>
  <c r="CB230" i="1" s="1"/>
  <c r="CC230" i="1" s="1"/>
  <c r="CD230" i="1" s="1"/>
  <c r="CE230" i="1" s="1"/>
  <c r="CF230" i="1" s="1"/>
  <c r="CG230" i="1" s="1"/>
  <c r="CH230" i="1" s="1"/>
  <c r="CI230" i="1" s="1"/>
  <c r="CJ230" i="1" s="1"/>
  <c r="CK230" i="1" s="1"/>
  <c r="CL230" i="1" s="1"/>
  <c r="CM230" i="1" s="1"/>
  <c r="CN230" i="1" s="1"/>
  <c r="AV230" i="1"/>
  <c r="AW230" i="1" s="1"/>
  <c r="AX230" i="1" s="1"/>
  <c r="AY230" i="1" s="1"/>
  <c r="AZ230" i="1" s="1"/>
  <c r="BA230" i="1" s="1"/>
  <c r="BB230" i="1" s="1"/>
  <c r="BC230" i="1" s="1"/>
  <c r="BD230" i="1" s="1"/>
  <c r="BE230" i="1" s="1"/>
  <c r="BF230" i="1" s="1"/>
  <c r="BG230" i="1" s="1"/>
  <c r="BH230" i="1" s="1"/>
  <c r="BI230" i="1" s="1"/>
  <c r="BJ230" i="1" s="1"/>
  <c r="BK230" i="1" s="1"/>
  <c r="BL230" i="1" s="1"/>
  <c r="BM230" i="1" s="1"/>
  <c r="BN230" i="1" s="1"/>
  <c r="AT230" i="1"/>
  <c r="AQ230" i="1"/>
  <c r="AJ230" i="1"/>
  <c r="AK230" i="1" s="1"/>
  <c r="AL230" i="1" s="1"/>
  <c r="AM230" i="1" s="1"/>
  <c r="AN230" i="1" s="1"/>
  <c r="AO230" i="1" s="1"/>
  <c r="AF230" i="1"/>
  <c r="AG230" i="1" s="1"/>
  <c r="AH230" i="1" s="1"/>
  <c r="AD230" i="1"/>
  <c r="X230" i="1"/>
  <c r="Y230" i="1" s="1"/>
  <c r="Z230" i="1" s="1"/>
  <c r="AA230" i="1" s="1"/>
  <c r="AB230" i="1" s="1"/>
  <c r="V230" i="1"/>
  <c r="R230" i="1"/>
  <c r="S230" i="1" s="1"/>
  <c r="T230" i="1" s="1"/>
  <c r="P230" i="1"/>
  <c r="M230" i="1"/>
  <c r="L230" i="1" s="1"/>
  <c r="K230" i="1" s="1"/>
  <c r="J230" i="1" s="1"/>
  <c r="I230" i="1" s="1"/>
  <c r="H230" i="1" s="1"/>
  <c r="G230" i="1" s="1"/>
  <c r="F230" i="1" s="1"/>
  <c r="E230" i="1" s="1"/>
  <c r="CR229" i="1"/>
  <c r="CS229" i="1" s="1"/>
  <c r="CT229" i="1" s="1"/>
  <c r="CU229" i="1" s="1"/>
  <c r="CV229" i="1" s="1"/>
  <c r="CP229" i="1"/>
  <c r="BQ229" i="1"/>
  <c r="BR229" i="1" s="1"/>
  <c r="BS229" i="1" s="1"/>
  <c r="BT229" i="1" s="1"/>
  <c r="BU229" i="1" s="1"/>
  <c r="BV229" i="1" s="1"/>
  <c r="BW229" i="1" s="1"/>
  <c r="BX229" i="1" s="1"/>
  <c r="BY229" i="1" s="1"/>
  <c r="BZ229" i="1" s="1"/>
  <c r="CA229" i="1" s="1"/>
  <c r="CB229" i="1" s="1"/>
  <c r="CC229" i="1" s="1"/>
  <c r="CD229" i="1" s="1"/>
  <c r="CE229" i="1" s="1"/>
  <c r="CF229" i="1" s="1"/>
  <c r="CG229" i="1" s="1"/>
  <c r="CH229" i="1" s="1"/>
  <c r="CI229" i="1" s="1"/>
  <c r="CJ229" i="1" s="1"/>
  <c r="CK229" i="1" s="1"/>
  <c r="CL229" i="1" s="1"/>
  <c r="CM229" i="1" s="1"/>
  <c r="CN229" i="1" s="1"/>
  <c r="AV229" i="1"/>
  <c r="AW229" i="1" s="1"/>
  <c r="AX229" i="1" s="1"/>
  <c r="AY229" i="1" s="1"/>
  <c r="AZ229" i="1" s="1"/>
  <c r="BA229" i="1" s="1"/>
  <c r="BB229" i="1" s="1"/>
  <c r="BC229" i="1" s="1"/>
  <c r="BD229" i="1" s="1"/>
  <c r="BE229" i="1" s="1"/>
  <c r="BF229" i="1" s="1"/>
  <c r="BG229" i="1" s="1"/>
  <c r="BH229" i="1" s="1"/>
  <c r="BI229" i="1" s="1"/>
  <c r="BJ229" i="1" s="1"/>
  <c r="BK229" i="1" s="1"/>
  <c r="BL229" i="1" s="1"/>
  <c r="BM229" i="1" s="1"/>
  <c r="BN229" i="1" s="1"/>
  <c r="AT229" i="1"/>
  <c r="AQ229" i="1"/>
  <c r="AJ229" i="1"/>
  <c r="AK229" i="1" s="1"/>
  <c r="AL229" i="1" s="1"/>
  <c r="AM229" i="1" s="1"/>
  <c r="AN229" i="1" s="1"/>
  <c r="AO229" i="1" s="1"/>
  <c r="AF229" i="1"/>
  <c r="AG229" i="1" s="1"/>
  <c r="AH229" i="1" s="1"/>
  <c r="AD229" i="1"/>
  <c r="X229" i="1"/>
  <c r="Y229" i="1" s="1"/>
  <c r="Z229" i="1" s="1"/>
  <c r="AA229" i="1" s="1"/>
  <c r="AB229" i="1" s="1"/>
  <c r="V229" i="1"/>
  <c r="R229" i="1"/>
  <c r="S229" i="1" s="1"/>
  <c r="T229" i="1" s="1"/>
  <c r="P229" i="1"/>
  <c r="M229" i="1"/>
  <c r="L229" i="1" s="1"/>
  <c r="K229" i="1" s="1"/>
  <c r="J229" i="1" s="1"/>
  <c r="I229" i="1" s="1"/>
  <c r="H229" i="1" s="1"/>
  <c r="G229" i="1" s="1"/>
  <c r="F229" i="1" s="1"/>
  <c r="E229" i="1" s="1"/>
  <c r="CR228" i="1"/>
  <c r="CS228" i="1" s="1"/>
  <c r="CT228" i="1" s="1"/>
  <c r="CU228" i="1" s="1"/>
  <c r="CV228" i="1" s="1"/>
  <c r="CP228" i="1"/>
  <c r="BQ228" i="1"/>
  <c r="BR228" i="1" s="1"/>
  <c r="BS228" i="1" s="1"/>
  <c r="BT228" i="1" s="1"/>
  <c r="BU228" i="1" s="1"/>
  <c r="BV228" i="1" s="1"/>
  <c r="BW228" i="1" s="1"/>
  <c r="BX228" i="1" s="1"/>
  <c r="BY228" i="1" s="1"/>
  <c r="BZ228" i="1" s="1"/>
  <c r="CA228" i="1" s="1"/>
  <c r="CB228" i="1" s="1"/>
  <c r="CC228" i="1" s="1"/>
  <c r="CD228" i="1" s="1"/>
  <c r="CE228" i="1" s="1"/>
  <c r="CF228" i="1" s="1"/>
  <c r="CG228" i="1" s="1"/>
  <c r="CH228" i="1" s="1"/>
  <c r="CI228" i="1" s="1"/>
  <c r="CJ228" i="1" s="1"/>
  <c r="CK228" i="1" s="1"/>
  <c r="CL228" i="1" s="1"/>
  <c r="CM228" i="1" s="1"/>
  <c r="CN228" i="1" s="1"/>
  <c r="AV228" i="1"/>
  <c r="AW228" i="1" s="1"/>
  <c r="AX228" i="1" s="1"/>
  <c r="AY228" i="1" s="1"/>
  <c r="AZ228" i="1" s="1"/>
  <c r="BA228" i="1" s="1"/>
  <c r="BB228" i="1" s="1"/>
  <c r="BC228" i="1" s="1"/>
  <c r="BD228" i="1" s="1"/>
  <c r="BE228" i="1" s="1"/>
  <c r="BF228" i="1" s="1"/>
  <c r="BG228" i="1" s="1"/>
  <c r="BH228" i="1" s="1"/>
  <c r="BI228" i="1" s="1"/>
  <c r="BJ228" i="1" s="1"/>
  <c r="BK228" i="1" s="1"/>
  <c r="BL228" i="1" s="1"/>
  <c r="BM228" i="1" s="1"/>
  <c r="BN228" i="1" s="1"/>
  <c r="AT228" i="1"/>
  <c r="AQ228" i="1"/>
  <c r="AJ228" i="1"/>
  <c r="AK228" i="1" s="1"/>
  <c r="AL228" i="1" s="1"/>
  <c r="AM228" i="1" s="1"/>
  <c r="AN228" i="1" s="1"/>
  <c r="AO228" i="1" s="1"/>
  <c r="AF228" i="1"/>
  <c r="AG228" i="1" s="1"/>
  <c r="AH228" i="1" s="1"/>
  <c r="AD228" i="1"/>
  <c r="X228" i="1"/>
  <c r="Y228" i="1" s="1"/>
  <c r="Z228" i="1" s="1"/>
  <c r="AA228" i="1" s="1"/>
  <c r="AB228" i="1" s="1"/>
  <c r="V228" i="1"/>
  <c r="R228" i="1"/>
  <c r="S228" i="1" s="1"/>
  <c r="T228" i="1" s="1"/>
  <c r="P228" i="1"/>
  <c r="M228" i="1"/>
  <c r="L228" i="1" s="1"/>
  <c r="K228" i="1" s="1"/>
  <c r="J228" i="1" s="1"/>
  <c r="I228" i="1" s="1"/>
  <c r="H228" i="1" s="1"/>
  <c r="G228" i="1" s="1"/>
  <c r="F228" i="1" s="1"/>
  <c r="E228" i="1" s="1"/>
  <c r="CR227" i="1"/>
  <c r="CS227" i="1" s="1"/>
  <c r="CT227" i="1" s="1"/>
  <c r="CU227" i="1" s="1"/>
  <c r="CV227" i="1" s="1"/>
  <c r="CP227" i="1"/>
  <c r="BQ227" i="1"/>
  <c r="BR227" i="1" s="1"/>
  <c r="BS227" i="1" s="1"/>
  <c r="BT227" i="1" s="1"/>
  <c r="BU227" i="1" s="1"/>
  <c r="BV227" i="1" s="1"/>
  <c r="BW227" i="1" s="1"/>
  <c r="BX227" i="1" s="1"/>
  <c r="BY227" i="1" s="1"/>
  <c r="BZ227" i="1" s="1"/>
  <c r="CA227" i="1" s="1"/>
  <c r="CB227" i="1" s="1"/>
  <c r="CC227" i="1" s="1"/>
  <c r="CD227" i="1" s="1"/>
  <c r="CE227" i="1" s="1"/>
  <c r="CF227" i="1" s="1"/>
  <c r="CG227" i="1" s="1"/>
  <c r="CH227" i="1" s="1"/>
  <c r="CI227" i="1" s="1"/>
  <c r="CJ227" i="1" s="1"/>
  <c r="CK227" i="1" s="1"/>
  <c r="CL227" i="1" s="1"/>
  <c r="CM227" i="1" s="1"/>
  <c r="CN227" i="1" s="1"/>
  <c r="AV227" i="1"/>
  <c r="AW227" i="1" s="1"/>
  <c r="AX227" i="1" s="1"/>
  <c r="AY227" i="1" s="1"/>
  <c r="AZ227" i="1" s="1"/>
  <c r="BA227" i="1" s="1"/>
  <c r="BB227" i="1" s="1"/>
  <c r="BC227" i="1" s="1"/>
  <c r="BD227" i="1" s="1"/>
  <c r="BE227" i="1" s="1"/>
  <c r="BF227" i="1" s="1"/>
  <c r="BG227" i="1" s="1"/>
  <c r="BH227" i="1" s="1"/>
  <c r="BI227" i="1" s="1"/>
  <c r="BJ227" i="1" s="1"/>
  <c r="BK227" i="1" s="1"/>
  <c r="BL227" i="1" s="1"/>
  <c r="BM227" i="1" s="1"/>
  <c r="BN227" i="1" s="1"/>
  <c r="AT227" i="1"/>
  <c r="AQ227" i="1"/>
  <c r="AJ227" i="1"/>
  <c r="AK227" i="1" s="1"/>
  <c r="AL227" i="1" s="1"/>
  <c r="AM227" i="1" s="1"/>
  <c r="AN227" i="1" s="1"/>
  <c r="AO227" i="1" s="1"/>
  <c r="AF227" i="1"/>
  <c r="AG227" i="1" s="1"/>
  <c r="AH227" i="1" s="1"/>
  <c r="AD227" i="1"/>
  <c r="X227" i="1"/>
  <c r="Y227" i="1" s="1"/>
  <c r="Z227" i="1" s="1"/>
  <c r="AA227" i="1" s="1"/>
  <c r="AB227" i="1" s="1"/>
  <c r="V227" i="1"/>
  <c r="R227" i="1"/>
  <c r="S227" i="1" s="1"/>
  <c r="T227" i="1" s="1"/>
  <c r="P227" i="1"/>
  <c r="M227" i="1"/>
  <c r="L227" i="1" s="1"/>
  <c r="K227" i="1" s="1"/>
  <c r="J227" i="1" s="1"/>
  <c r="I227" i="1" s="1"/>
  <c r="H227" i="1" s="1"/>
  <c r="G227" i="1" s="1"/>
  <c r="F227" i="1" s="1"/>
  <c r="E227" i="1" s="1"/>
  <c r="CR226" i="1"/>
  <c r="CS226" i="1" s="1"/>
  <c r="CT226" i="1" s="1"/>
  <c r="CU226" i="1" s="1"/>
  <c r="CV226" i="1" s="1"/>
  <c r="CP226" i="1"/>
  <c r="CE226" i="1"/>
  <c r="CF226" i="1" s="1"/>
  <c r="CG226" i="1" s="1"/>
  <c r="CH226" i="1" s="1"/>
  <c r="CI226" i="1" s="1"/>
  <c r="CJ226" i="1" s="1"/>
  <c r="CK226" i="1" s="1"/>
  <c r="CL226" i="1" s="1"/>
  <c r="CM226" i="1" s="1"/>
  <c r="CN226" i="1" s="1"/>
  <c r="BQ226" i="1"/>
  <c r="BR226" i="1" s="1"/>
  <c r="BS226" i="1" s="1"/>
  <c r="BT226" i="1" s="1"/>
  <c r="BU226" i="1" s="1"/>
  <c r="BV226" i="1" s="1"/>
  <c r="BW226" i="1" s="1"/>
  <c r="BX226" i="1" s="1"/>
  <c r="BY226" i="1" s="1"/>
  <c r="BZ226" i="1" s="1"/>
  <c r="CA226" i="1" s="1"/>
  <c r="CB226" i="1" s="1"/>
  <c r="CC226" i="1" s="1"/>
  <c r="AV226" i="1"/>
  <c r="AW226" i="1" s="1"/>
  <c r="AX226" i="1" s="1"/>
  <c r="AY226" i="1" s="1"/>
  <c r="AZ226" i="1" s="1"/>
  <c r="BA226" i="1" s="1"/>
  <c r="BB226" i="1" s="1"/>
  <c r="BC226" i="1" s="1"/>
  <c r="BD226" i="1" s="1"/>
  <c r="BE226" i="1" s="1"/>
  <c r="BF226" i="1" s="1"/>
  <c r="BG226" i="1" s="1"/>
  <c r="BH226" i="1" s="1"/>
  <c r="BI226" i="1" s="1"/>
  <c r="BJ226" i="1" s="1"/>
  <c r="BK226" i="1" s="1"/>
  <c r="BL226" i="1" s="1"/>
  <c r="BM226" i="1" s="1"/>
  <c r="BN226" i="1" s="1"/>
  <c r="AT226" i="1"/>
  <c r="AQ226" i="1"/>
  <c r="AJ226" i="1"/>
  <c r="AK226" i="1" s="1"/>
  <c r="AL226" i="1" s="1"/>
  <c r="AM226" i="1" s="1"/>
  <c r="AN226" i="1" s="1"/>
  <c r="AO226" i="1" s="1"/>
  <c r="AF226" i="1"/>
  <c r="AG226" i="1" s="1"/>
  <c r="AH226" i="1" s="1"/>
  <c r="AD226" i="1"/>
  <c r="X226" i="1"/>
  <c r="Y226" i="1" s="1"/>
  <c r="Z226" i="1" s="1"/>
  <c r="AA226" i="1" s="1"/>
  <c r="AB226" i="1" s="1"/>
  <c r="V226" i="1"/>
  <c r="R226" i="1"/>
  <c r="S226" i="1" s="1"/>
  <c r="T226" i="1" s="1"/>
  <c r="P226" i="1"/>
  <c r="M226" i="1"/>
  <c r="L226" i="1" s="1"/>
  <c r="K226" i="1" s="1"/>
  <c r="J226" i="1" s="1"/>
  <c r="I226" i="1" s="1"/>
  <c r="H226" i="1" s="1"/>
  <c r="G226" i="1" s="1"/>
  <c r="F226" i="1" s="1"/>
  <c r="E226" i="1" s="1"/>
  <c r="CR225" i="1"/>
  <c r="CS225" i="1" s="1"/>
  <c r="CT225" i="1" s="1"/>
  <c r="CU225" i="1" s="1"/>
  <c r="CV225" i="1" s="1"/>
  <c r="CP225" i="1"/>
  <c r="BQ225" i="1"/>
  <c r="BR225" i="1" s="1"/>
  <c r="BS225" i="1" s="1"/>
  <c r="BT225" i="1" s="1"/>
  <c r="BU225" i="1" s="1"/>
  <c r="BV225" i="1" s="1"/>
  <c r="BW225" i="1" s="1"/>
  <c r="BX225" i="1" s="1"/>
  <c r="BY225" i="1" s="1"/>
  <c r="BZ225" i="1" s="1"/>
  <c r="CA225" i="1" s="1"/>
  <c r="CB225" i="1" s="1"/>
  <c r="CC225" i="1" s="1"/>
  <c r="CD225" i="1" s="1"/>
  <c r="CE225" i="1" s="1"/>
  <c r="CF225" i="1" s="1"/>
  <c r="CG225" i="1" s="1"/>
  <c r="CH225" i="1" s="1"/>
  <c r="CI225" i="1" s="1"/>
  <c r="CJ225" i="1" s="1"/>
  <c r="CK225" i="1" s="1"/>
  <c r="CL225" i="1" s="1"/>
  <c r="CM225" i="1" s="1"/>
  <c r="CN225" i="1" s="1"/>
  <c r="AV225" i="1"/>
  <c r="AW225" i="1" s="1"/>
  <c r="AX225" i="1" s="1"/>
  <c r="AY225" i="1" s="1"/>
  <c r="AZ225" i="1" s="1"/>
  <c r="BA225" i="1" s="1"/>
  <c r="BB225" i="1" s="1"/>
  <c r="BC225" i="1" s="1"/>
  <c r="BD225" i="1" s="1"/>
  <c r="BE225" i="1" s="1"/>
  <c r="BF225" i="1" s="1"/>
  <c r="BG225" i="1" s="1"/>
  <c r="BH225" i="1" s="1"/>
  <c r="BI225" i="1" s="1"/>
  <c r="BJ225" i="1" s="1"/>
  <c r="BK225" i="1" s="1"/>
  <c r="BL225" i="1" s="1"/>
  <c r="BM225" i="1" s="1"/>
  <c r="BN225" i="1" s="1"/>
  <c r="AT225" i="1"/>
  <c r="AQ225" i="1"/>
  <c r="AJ225" i="1"/>
  <c r="AK225" i="1" s="1"/>
  <c r="AL225" i="1" s="1"/>
  <c r="AM225" i="1" s="1"/>
  <c r="AN225" i="1" s="1"/>
  <c r="AO225" i="1" s="1"/>
  <c r="AF225" i="1"/>
  <c r="AG225" i="1" s="1"/>
  <c r="AH225" i="1" s="1"/>
  <c r="AD225" i="1"/>
  <c r="X225" i="1"/>
  <c r="Y225" i="1" s="1"/>
  <c r="Z225" i="1" s="1"/>
  <c r="AA225" i="1" s="1"/>
  <c r="AB225" i="1" s="1"/>
  <c r="V225" i="1"/>
  <c r="R225" i="1"/>
  <c r="S225" i="1" s="1"/>
  <c r="T225" i="1" s="1"/>
  <c r="P225" i="1"/>
  <c r="M225" i="1"/>
  <c r="L225" i="1" s="1"/>
  <c r="K225" i="1" s="1"/>
  <c r="J225" i="1" s="1"/>
  <c r="I225" i="1" s="1"/>
  <c r="H225" i="1" s="1"/>
  <c r="G225" i="1" s="1"/>
  <c r="F225" i="1" s="1"/>
  <c r="E225" i="1" s="1"/>
  <c r="CR224" i="1"/>
  <c r="CS224" i="1" s="1"/>
  <c r="CT224" i="1" s="1"/>
  <c r="CU224" i="1" s="1"/>
  <c r="CV224" i="1" s="1"/>
  <c r="CP224" i="1"/>
  <c r="BQ224" i="1"/>
  <c r="BR224" i="1" s="1"/>
  <c r="BS224" i="1" s="1"/>
  <c r="BT224" i="1" s="1"/>
  <c r="BU224" i="1" s="1"/>
  <c r="BV224" i="1" s="1"/>
  <c r="BW224" i="1" s="1"/>
  <c r="BX224" i="1" s="1"/>
  <c r="BY224" i="1" s="1"/>
  <c r="BZ224" i="1" s="1"/>
  <c r="CA224" i="1" s="1"/>
  <c r="CB224" i="1" s="1"/>
  <c r="CC224" i="1" s="1"/>
  <c r="CD224" i="1" s="1"/>
  <c r="CE224" i="1" s="1"/>
  <c r="CF224" i="1" s="1"/>
  <c r="CG224" i="1" s="1"/>
  <c r="CH224" i="1" s="1"/>
  <c r="CI224" i="1" s="1"/>
  <c r="CJ224" i="1" s="1"/>
  <c r="CK224" i="1" s="1"/>
  <c r="CL224" i="1" s="1"/>
  <c r="CM224" i="1" s="1"/>
  <c r="CN224" i="1" s="1"/>
  <c r="AV224" i="1"/>
  <c r="AW224" i="1" s="1"/>
  <c r="AX224" i="1" s="1"/>
  <c r="AY224" i="1" s="1"/>
  <c r="AZ224" i="1" s="1"/>
  <c r="BA224" i="1" s="1"/>
  <c r="BB224" i="1" s="1"/>
  <c r="BC224" i="1" s="1"/>
  <c r="BD224" i="1" s="1"/>
  <c r="BE224" i="1" s="1"/>
  <c r="BF224" i="1" s="1"/>
  <c r="BG224" i="1" s="1"/>
  <c r="BH224" i="1" s="1"/>
  <c r="BI224" i="1" s="1"/>
  <c r="BJ224" i="1" s="1"/>
  <c r="BK224" i="1" s="1"/>
  <c r="BL224" i="1" s="1"/>
  <c r="BM224" i="1" s="1"/>
  <c r="BN224" i="1" s="1"/>
  <c r="AT224" i="1"/>
  <c r="AQ224" i="1"/>
  <c r="AJ224" i="1"/>
  <c r="AK224" i="1" s="1"/>
  <c r="AL224" i="1" s="1"/>
  <c r="AM224" i="1" s="1"/>
  <c r="AN224" i="1" s="1"/>
  <c r="AO224" i="1" s="1"/>
  <c r="AF224" i="1"/>
  <c r="AG224" i="1" s="1"/>
  <c r="AH224" i="1" s="1"/>
  <c r="AD224" i="1"/>
  <c r="X224" i="1"/>
  <c r="Y224" i="1" s="1"/>
  <c r="Z224" i="1" s="1"/>
  <c r="AA224" i="1" s="1"/>
  <c r="AB224" i="1" s="1"/>
  <c r="V224" i="1"/>
  <c r="R224" i="1"/>
  <c r="S224" i="1" s="1"/>
  <c r="T224" i="1" s="1"/>
  <c r="P224" i="1"/>
  <c r="M224" i="1"/>
  <c r="L224" i="1" s="1"/>
  <c r="K224" i="1" s="1"/>
  <c r="J224" i="1" s="1"/>
  <c r="I224" i="1" s="1"/>
  <c r="H224" i="1" s="1"/>
  <c r="G224" i="1" s="1"/>
  <c r="F224" i="1" s="1"/>
  <c r="E224" i="1" s="1"/>
  <c r="CR223" i="1"/>
  <c r="CS223" i="1" s="1"/>
  <c r="CT223" i="1" s="1"/>
  <c r="CU223" i="1" s="1"/>
  <c r="CV223" i="1" s="1"/>
  <c r="CP223" i="1"/>
  <c r="BQ223" i="1"/>
  <c r="BR223" i="1" s="1"/>
  <c r="BS223" i="1" s="1"/>
  <c r="BT223" i="1" s="1"/>
  <c r="BU223" i="1" s="1"/>
  <c r="BV223" i="1" s="1"/>
  <c r="BW223" i="1" s="1"/>
  <c r="BX223" i="1" s="1"/>
  <c r="BY223" i="1" s="1"/>
  <c r="BZ223" i="1" s="1"/>
  <c r="CA223" i="1" s="1"/>
  <c r="CB223" i="1" s="1"/>
  <c r="CC223" i="1" s="1"/>
  <c r="CD223" i="1" s="1"/>
  <c r="CE223" i="1" s="1"/>
  <c r="CF223" i="1" s="1"/>
  <c r="CG223" i="1" s="1"/>
  <c r="CH223" i="1" s="1"/>
  <c r="CI223" i="1" s="1"/>
  <c r="CJ223" i="1" s="1"/>
  <c r="CK223" i="1" s="1"/>
  <c r="CL223" i="1" s="1"/>
  <c r="CM223" i="1" s="1"/>
  <c r="CN223" i="1" s="1"/>
  <c r="AV223" i="1"/>
  <c r="AW223" i="1" s="1"/>
  <c r="AX223" i="1" s="1"/>
  <c r="AY223" i="1" s="1"/>
  <c r="AZ223" i="1" s="1"/>
  <c r="BA223" i="1" s="1"/>
  <c r="BB223" i="1" s="1"/>
  <c r="BC223" i="1" s="1"/>
  <c r="BD223" i="1" s="1"/>
  <c r="BE223" i="1" s="1"/>
  <c r="BF223" i="1" s="1"/>
  <c r="BG223" i="1" s="1"/>
  <c r="BH223" i="1" s="1"/>
  <c r="BI223" i="1" s="1"/>
  <c r="BJ223" i="1" s="1"/>
  <c r="BK223" i="1" s="1"/>
  <c r="BL223" i="1" s="1"/>
  <c r="BM223" i="1" s="1"/>
  <c r="BN223" i="1" s="1"/>
  <c r="AT223" i="1"/>
  <c r="AQ223" i="1"/>
  <c r="AJ223" i="1"/>
  <c r="AK223" i="1" s="1"/>
  <c r="AL223" i="1" s="1"/>
  <c r="AM223" i="1" s="1"/>
  <c r="AN223" i="1" s="1"/>
  <c r="AO223" i="1" s="1"/>
  <c r="AF223" i="1"/>
  <c r="AG223" i="1" s="1"/>
  <c r="AH223" i="1" s="1"/>
  <c r="AD223" i="1"/>
  <c r="X223" i="1"/>
  <c r="Y223" i="1" s="1"/>
  <c r="Z223" i="1" s="1"/>
  <c r="AA223" i="1" s="1"/>
  <c r="AB223" i="1" s="1"/>
  <c r="V223" i="1"/>
  <c r="R223" i="1"/>
  <c r="S223" i="1" s="1"/>
  <c r="T223" i="1" s="1"/>
  <c r="P223" i="1"/>
  <c r="M223" i="1"/>
  <c r="L223" i="1" s="1"/>
  <c r="K223" i="1" s="1"/>
  <c r="J223" i="1" s="1"/>
  <c r="I223" i="1" s="1"/>
  <c r="H223" i="1" s="1"/>
  <c r="G223" i="1" s="1"/>
  <c r="F223" i="1" s="1"/>
  <c r="E223" i="1" s="1"/>
  <c r="CR222" i="1"/>
  <c r="CS222" i="1" s="1"/>
  <c r="CT222" i="1" s="1"/>
  <c r="CU222" i="1" s="1"/>
  <c r="CV222" i="1" s="1"/>
  <c r="CP222" i="1"/>
  <c r="BQ222" i="1"/>
  <c r="BR222" i="1" s="1"/>
  <c r="BS222" i="1" s="1"/>
  <c r="BT222" i="1" s="1"/>
  <c r="BU222" i="1" s="1"/>
  <c r="BV222" i="1" s="1"/>
  <c r="BW222" i="1" s="1"/>
  <c r="BX222" i="1" s="1"/>
  <c r="BY222" i="1" s="1"/>
  <c r="BZ222" i="1" s="1"/>
  <c r="CA222" i="1" s="1"/>
  <c r="CB222" i="1" s="1"/>
  <c r="CC222" i="1" s="1"/>
  <c r="CD222" i="1" s="1"/>
  <c r="CE222" i="1" s="1"/>
  <c r="CF222" i="1" s="1"/>
  <c r="CG222" i="1" s="1"/>
  <c r="CH222" i="1" s="1"/>
  <c r="CI222" i="1" s="1"/>
  <c r="CJ222" i="1" s="1"/>
  <c r="CK222" i="1" s="1"/>
  <c r="CL222" i="1" s="1"/>
  <c r="CM222" i="1" s="1"/>
  <c r="CN222" i="1" s="1"/>
  <c r="AV222" i="1"/>
  <c r="AW222" i="1" s="1"/>
  <c r="AX222" i="1" s="1"/>
  <c r="AY222" i="1" s="1"/>
  <c r="AZ222" i="1" s="1"/>
  <c r="BA222" i="1" s="1"/>
  <c r="BB222" i="1" s="1"/>
  <c r="BC222" i="1" s="1"/>
  <c r="BD222" i="1" s="1"/>
  <c r="BE222" i="1" s="1"/>
  <c r="BF222" i="1" s="1"/>
  <c r="BG222" i="1" s="1"/>
  <c r="BH222" i="1" s="1"/>
  <c r="BI222" i="1" s="1"/>
  <c r="BJ222" i="1" s="1"/>
  <c r="BK222" i="1" s="1"/>
  <c r="BL222" i="1" s="1"/>
  <c r="BM222" i="1" s="1"/>
  <c r="BN222" i="1" s="1"/>
  <c r="AT222" i="1"/>
  <c r="AQ222" i="1"/>
  <c r="AJ222" i="1"/>
  <c r="AK222" i="1" s="1"/>
  <c r="AL222" i="1" s="1"/>
  <c r="AM222" i="1" s="1"/>
  <c r="AN222" i="1" s="1"/>
  <c r="AO222" i="1" s="1"/>
  <c r="AF222" i="1"/>
  <c r="AG222" i="1" s="1"/>
  <c r="AH222" i="1" s="1"/>
  <c r="AD222" i="1"/>
  <c r="X222" i="1"/>
  <c r="Y222" i="1" s="1"/>
  <c r="Z222" i="1" s="1"/>
  <c r="AA222" i="1" s="1"/>
  <c r="AB222" i="1" s="1"/>
  <c r="V222" i="1"/>
  <c r="R222" i="1"/>
  <c r="S222" i="1" s="1"/>
  <c r="T222" i="1" s="1"/>
  <c r="P222" i="1"/>
  <c r="M222" i="1"/>
  <c r="L222" i="1" s="1"/>
  <c r="K222" i="1" s="1"/>
  <c r="J222" i="1" s="1"/>
  <c r="I222" i="1" s="1"/>
  <c r="H222" i="1" s="1"/>
  <c r="G222" i="1" s="1"/>
  <c r="F222" i="1" s="1"/>
  <c r="E222" i="1" s="1"/>
  <c r="CR221" i="1"/>
  <c r="CS221" i="1" s="1"/>
  <c r="CT221" i="1" s="1"/>
  <c r="CU221" i="1" s="1"/>
  <c r="CV221" i="1" s="1"/>
  <c r="CP221" i="1"/>
  <c r="BQ221" i="1"/>
  <c r="BR221" i="1" s="1"/>
  <c r="BS221" i="1" s="1"/>
  <c r="BT221" i="1" s="1"/>
  <c r="BU221" i="1" s="1"/>
  <c r="BV221" i="1" s="1"/>
  <c r="BW221" i="1" s="1"/>
  <c r="BX221" i="1" s="1"/>
  <c r="BY221" i="1" s="1"/>
  <c r="BZ221" i="1" s="1"/>
  <c r="CA221" i="1" s="1"/>
  <c r="CB221" i="1" s="1"/>
  <c r="CC221" i="1" s="1"/>
  <c r="CD221" i="1" s="1"/>
  <c r="CE221" i="1" s="1"/>
  <c r="CF221" i="1" s="1"/>
  <c r="CG221" i="1" s="1"/>
  <c r="CH221" i="1" s="1"/>
  <c r="CI221" i="1" s="1"/>
  <c r="CJ221" i="1" s="1"/>
  <c r="CK221" i="1" s="1"/>
  <c r="CL221" i="1" s="1"/>
  <c r="CM221" i="1" s="1"/>
  <c r="CN221" i="1" s="1"/>
  <c r="AV221" i="1"/>
  <c r="AW221" i="1" s="1"/>
  <c r="AX221" i="1" s="1"/>
  <c r="AY221" i="1" s="1"/>
  <c r="AZ221" i="1" s="1"/>
  <c r="BA221" i="1" s="1"/>
  <c r="BB221" i="1" s="1"/>
  <c r="BC221" i="1" s="1"/>
  <c r="BD221" i="1" s="1"/>
  <c r="BE221" i="1" s="1"/>
  <c r="BF221" i="1" s="1"/>
  <c r="BG221" i="1" s="1"/>
  <c r="BH221" i="1" s="1"/>
  <c r="BI221" i="1" s="1"/>
  <c r="BJ221" i="1" s="1"/>
  <c r="BK221" i="1" s="1"/>
  <c r="BL221" i="1" s="1"/>
  <c r="BM221" i="1" s="1"/>
  <c r="BN221" i="1" s="1"/>
  <c r="AT221" i="1"/>
  <c r="AQ221" i="1"/>
  <c r="AJ221" i="1"/>
  <c r="AK221" i="1" s="1"/>
  <c r="AL221" i="1" s="1"/>
  <c r="AM221" i="1" s="1"/>
  <c r="AN221" i="1" s="1"/>
  <c r="AO221" i="1" s="1"/>
  <c r="AF221" i="1"/>
  <c r="AG221" i="1" s="1"/>
  <c r="AH221" i="1" s="1"/>
  <c r="AD221" i="1"/>
  <c r="X221" i="1"/>
  <c r="Y221" i="1" s="1"/>
  <c r="Z221" i="1" s="1"/>
  <c r="AA221" i="1" s="1"/>
  <c r="AB221" i="1" s="1"/>
  <c r="V221" i="1"/>
  <c r="R221" i="1"/>
  <c r="S221" i="1" s="1"/>
  <c r="T221" i="1" s="1"/>
  <c r="P221" i="1"/>
  <c r="M221" i="1"/>
  <c r="L221" i="1" s="1"/>
  <c r="K221" i="1" s="1"/>
  <c r="J221" i="1" s="1"/>
  <c r="I221" i="1" s="1"/>
  <c r="H221" i="1" s="1"/>
  <c r="G221" i="1" s="1"/>
  <c r="F221" i="1" s="1"/>
  <c r="E221" i="1" s="1"/>
  <c r="CR220" i="1"/>
  <c r="CS220" i="1" s="1"/>
  <c r="CT220" i="1" s="1"/>
  <c r="CU220" i="1" s="1"/>
  <c r="CV220" i="1" s="1"/>
  <c r="CP220" i="1"/>
  <c r="BQ220" i="1"/>
  <c r="BR220" i="1" s="1"/>
  <c r="BS220" i="1" s="1"/>
  <c r="BT220" i="1" s="1"/>
  <c r="BU220" i="1" s="1"/>
  <c r="BV220" i="1" s="1"/>
  <c r="BW220" i="1" s="1"/>
  <c r="BX220" i="1" s="1"/>
  <c r="BY220" i="1" s="1"/>
  <c r="BZ220" i="1" s="1"/>
  <c r="CA220" i="1" s="1"/>
  <c r="CB220" i="1" s="1"/>
  <c r="CC220" i="1" s="1"/>
  <c r="CD220" i="1" s="1"/>
  <c r="CE220" i="1" s="1"/>
  <c r="CF220" i="1" s="1"/>
  <c r="CG220" i="1" s="1"/>
  <c r="CH220" i="1" s="1"/>
  <c r="CI220" i="1" s="1"/>
  <c r="CJ220" i="1" s="1"/>
  <c r="CK220" i="1" s="1"/>
  <c r="CL220" i="1" s="1"/>
  <c r="CM220" i="1" s="1"/>
  <c r="CN220" i="1" s="1"/>
  <c r="AV220" i="1"/>
  <c r="AW220" i="1" s="1"/>
  <c r="AX220" i="1" s="1"/>
  <c r="AY220" i="1" s="1"/>
  <c r="AZ220" i="1" s="1"/>
  <c r="BA220" i="1" s="1"/>
  <c r="BB220" i="1" s="1"/>
  <c r="BC220" i="1" s="1"/>
  <c r="BD220" i="1" s="1"/>
  <c r="BE220" i="1" s="1"/>
  <c r="BF220" i="1" s="1"/>
  <c r="BG220" i="1" s="1"/>
  <c r="BH220" i="1" s="1"/>
  <c r="BI220" i="1" s="1"/>
  <c r="BJ220" i="1" s="1"/>
  <c r="BK220" i="1" s="1"/>
  <c r="BL220" i="1" s="1"/>
  <c r="BM220" i="1" s="1"/>
  <c r="BN220" i="1" s="1"/>
  <c r="AT220" i="1"/>
  <c r="AQ220" i="1"/>
  <c r="AJ220" i="1"/>
  <c r="AK220" i="1" s="1"/>
  <c r="AL220" i="1" s="1"/>
  <c r="AM220" i="1" s="1"/>
  <c r="AN220" i="1" s="1"/>
  <c r="AO220" i="1" s="1"/>
  <c r="AF220" i="1"/>
  <c r="AG220" i="1" s="1"/>
  <c r="AH220" i="1" s="1"/>
  <c r="AD220" i="1"/>
  <c r="X220" i="1"/>
  <c r="Y220" i="1" s="1"/>
  <c r="Z220" i="1" s="1"/>
  <c r="AA220" i="1" s="1"/>
  <c r="AB220" i="1" s="1"/>
  <c r="V220" i="1"/>
  <c r="R220" i="1"/>
  <c r="S220" i="1" s="1"/>
  <c r="T220" i="1" s="1"/>
  <c r="P220" i="1"/>
  <c r="M220" i="1"/>
  <c r="L220" i="1" s="1"/>
  <c r="K220" i="1" s="1"/>
  <c r="J220" i="1" s="1"/>
  <c r="I220" i="1" s="1"/>
  <c r="H220" i="1" s="1"/>
  <c r="G220" i="1" s="1"/>
  <c r="F220" i="1" s="1"/>
  <c r="E220" i="1" s="1"/>
  <c r="CR219" i="1"/>
  <c r="CS219" i="1" s="1"/>
  <c r="CT219" i="1" s="1"/>
  <c r="CU219" i="1" s="1"/>
  <c r="CV219" i="1" s="1"/>
  <c r="CP219" i="1"/>
  <c r="BQ219" i="1"/>
  <c r="BR219" i="1" s="1"/>
  <c r="BS219" i="1" s="1"/>
  <c r="BT219" i="1" s="1"/>
  <c r="BU219" i="1" s="1"/>
  <c r="BV219" i="1" s="1"/>
  <c r="BW219" i="1" s="1"/>
  <c r="BX219" i="1" s="1"/>
  <c r="BY219" i="1" s="1"/>
  <c r="BZ219" i="1" s="1"/>
  <c r="CA219" i="1" s="1"/>
  <c r="CB219" i="1" s="1"/>
  <c r="CC219" i="1" s="1"/>
  <c r="CD219" i="1" s="1"/>
  <c r="CE219" i="1" s="1"/>
  <c r="CF219" i="1" s="1"/>
  <c r="CG219" i="1" s="1"/>
  <c r="CH219" i="1" s="1"/>
  <c r="CI219" i="1" s="1"/>
  <c r="CJ219" i="1" s="1"/>
  <c r="CK219" i="1" s="1"/>
  <c r="CL219" i="1" s="1"/>
  <c r="CM219" i="1" s="1"/>
  <c r="CN219" i="1" s="1"/>
  <c r="AV219" i="1"/>
  <c r="AW219" i="1" s="1"/>
  <c r="AX219" i="1" s="1"/>
  <c r="AY219" i="1" s="1"/>
  <c r="AZ219" i="1" s="1"/>
  <c r="BA219" i="1" s="1"/>
  <c r="BB219" i="1" s="1"/>
  <c r="BC219" i="1" s="1"/>
  <c r="BD219" i="1" s="1"/>
  <c r="BE219" i="1" s="1"/>
  <c r="BF219" i="1" s="1"/>
  <c r="BG219" i="1" s="1"/>
  <c r="BH219" i="1" s="1"/>
  <c r="BI219" i="1" s="1"/>
  <c r="BJ219" i="1" s="1"/>
  <c r="BK219" i="1" s="1"/>
  <c r="BL219" i="1" s="1"/>
  <c r="BM219" i="1" s="1"/>
  <c r="BN219" i="1" s="1"/>
  <c r="AT219" i="1"/>
  <c r="AQ219" i="1"/>
  <c r="AJ219" i="1"/>
  <c r="AK219" i="1" s="1"/>
  <c r="AL219" i="1" s="1"/>
  <c r="AM219" i="1" s="1"/>
  <c r="AN219" i="1" s="1"/>
  <c r="AO219" i="1" s="1"/>
  <c r="AF219" i="1"/>
  <c r="AG219" i="1" s="1"/>
  <c r="AH219" i="1" s="1"/>
  <c r="AD219" i="1"/>
  <c r="X219" i="1"/>
  <c r="Y219" i="1" s="1"/>
  <c r="Z219" i="1" s="1"/>
  <c r="AA219" i="1" s="1"/>
  <c r="AB219" i="1" s="1"/>
  <c r="V219" i="1"/>
  <c r="R219" i="1"/>
  <c r="S219" i="1" s="1"/>
  <c r="T219" i="1" s="1"/>
  <c r="P219" i="1"/>
  <c r="M219" i="1"/>
  <c r="L219" i="1" s="1"/>
  <c r="K219" i="1" s="1"/>
  <c r="J219" i="1" s="1"/>
  <c r="I219" i="1" s="1"/>
  <c r="H219" i="1" s="1"/>
  <c r="G219" i="1" s="1"/>
  <c r="F219" i="1" s="1"/>
  <c r="E219" i="1" s="1"/>
  <c r="CR218" i="1"/>
  <c r="CS218" i="1" s="1"/>
  <c r="CT218" i="1" s="1"/>
  <c r="CU218" i="1" s="1"/>
  <c r="CV218" i="1" s="1"/>
  <c r="CP218" i="1"/>
  <c r="BQ218" i="1"/>
  <c r="BR218" i="1" s="1"/>
  <c r="BS218" i="1" s="1"/>
  <c r="BT218" i="1" s="1"/>
  <c r="BU218" i="1" s="1"/>
  <c r="BV218" i="1" s="1"/>
  <c r="BW218" i="1" s="1"/>
  <c r="BX218" i="1" s="1"/>
  <c r="BY218" i="1" s="1"/>
  <c r="BZ218" i="1" s="1"/>
  <c r="CA218" i="1" s="1"/>
  <c r="CB218" i="1" s="1"/>
  <c r="CC218" i="1" s="1"/>
  <c r="CD218" i="1" s="1"/>
  <c r="CE218" i="1" s="1"/>
  <c r="CF218" i="1" s="1"/>
  <c r="CG218" i="1" s="1"/>
  <c r="CH218" i="1" s="1"/>
  <c r="CI218" i="1" s="1"/>
  <c r="CJ218" i="1" s="1"/>
  <c r="CK218" i="1" s="1"/>
  <c r="CL218" i="1" s="1"/>
  <c r="CM218" i="1" s="1"/>
  <c r="CN218" i="1" s="1"/>
  <c r="AV218" i="1"/>
  <c r="AW218" i="1" s="1"/>
  <c r="AX218" i="1" s="1"/>
  <c r="AY218" i="1" s="1"/>
  <c r="AZ218" i="1" s="1"/>
  <c r="BA218" i="1" s="1"/>
  <c r="BB218" i="1" s="1"/>
  <c r="BC218" i="1" s="1"/>
  <c r="BD218" i="1" s="1"/>
  <c r="BE218" i="1" s="1"/>
  <c r="BF218" i="1" s="1"/>
  <c r="BG218" i="1" s="1"/>
  <c r="BH218" i="1" s="1"/>
  <c r="BI218" i="1" s="1"/>
  <c r="BJ218" i="1" s="1"/>
  <c r="BK218" i="1" s="1"/>
  <c r="BL218" i="1" s="1"/>
  <c r="BM218" i="1" s="1"/>
  <c r="BN218" i="1" s="1"/>
  <c r="AT218" i="1"/>
  <c r="AQ218" i="1"/>
  <c r="AJ218" i="1"/>
  <c r="AK218" i="1" s="1"/>
  <c r="AL218" i="1" s="1"/>
  <c r="AM218" i="1" s="1"/>
  <c r="AN218" i="1" s="1"/>
  <c r="AO218" i="1" s="1"/>
  <c r="AF218" i="1"/>
  <c r="AG218" i="1" s="1"/>
  <c r="AH218" i="1" s="1"/>
  <c r="AD218" i="1"/>
  <c r="X218" i="1"/>
  <c r="Y218" i="1" s="1"/>
  <c r="Z218" i="1" s="1"/>
  <c r="AA218" i="1" s="1"/>
  <c r="AB218" i="1" s="1"/>
  <c r="V218" i="1"/>
  <c r="R218" i="1"/>
  <c r="S218" i="1" s="1"/>
  <c r="T218" i="1" s="1"/>
  <c r="P218" i="1"/>
  <c r="M218" i="1"/>
  <c r="L218" i="1" s="1"/>
  <c r="K218" i="1" s="1"/>
  <c r="J218" i="1" s="1"/>
  <c r="I218" i="1" s="1"/>
  <c r="H218" i="1" s="1"/>
  <c r="G218" i="1" s="1"/>
  <c r="F218" i="1" s="1"/>
  <c r="E218" i="1" s="1"/>
  <c r="CR217" i="1"/>
  <c r="CS217" i="1" s="1"/>
  <c r="CT217" i="1" s="1"/>
  <c r="CU217" i="1" s="1"/>
  <c r="CV217" i="1" s="1"/>
  <c r="CP217" i="1"/>
  <c r="BQ217" i="1"/>
  <c r="BR217" i="1" s="1"/>
  <c r="BS217" i="1" s="1"/>
  <c r="BT217" i="1" s="1"/>
  <c r="BU217" i="1" s="1"/>
  <c r="BV217" i="1" s="1"/>
  <c r="BW217" i="1" s="1"/>
  <c r="BX217" i="1" s="1"/>
  <c r="BY217" i="1" s="1"/>
  <c r="BZ217" i="1" s="1"/>
  <c r="CA217" i="1" s="1"/>
  <c r="CB217" i="1" s="1"/>
  <c r="CC217" i="1" s="1"/>
  <c r="CD217" i="1" s="1"/>
  <c r="CE217" i="1" s="1"/>
  <c r="CF217" i="1" s="1"/>
  <c r="CG217" i="1" s="1"/>
  <c r="CH217" i="1" s="1"/>
  <c r="CI217" i="1" s="1"/>
  <c r="CJ217" i="1" s="1"/>
  <c r="CK217" i="1" s="1"/>
  <c r="CL217" i="1" s="1"/>
  <c r="CM217" i="1" s="1"/>
  <c r="CN217" i="1" s="1"/>
  <c r="AV217" i="1"/>
  <c r="AW217" i="1" s="1"/>
  <c r="AX217" i="1" s="1"/>
  <c r="AY217" i="1" s="1"/>
  <c r="AZ217" i="1" s="1"/>
  <c r="BA217" i="1" s="1"/>
  <c r="BB217" i="1" s="1"/>
  <c r="BC217" i="1" s="1"/>
  <c r="BD217" i="1" s="1"/>
  <c r="BE217" i="1" s="1"/>
  <c r="BF217" i="1" s="1"/>
  <c r="BG217" i="1" s="1"/>
  <c r="BH217" i="1" s="1"/>
  <c r="BI217" i="1" s="1"/>
  <c r="BJ217" i="1" s="1"/>
  <c r="BK217" i="1" s="1"/>
  <c r="BL217" i="1" s="1"/>
  <c r="BM217" i="1" s="1"/>
  <c r="BN217" i="1" s="1"/>
  <c r="AT217" i="1"/>
  <c r="AQ217" i="1"/>
  <c r="AJ217" i="1"/>
  <c r="AK217" i="1" s="1"/>
  <c r="AL217" i="1" s="1"/>
  <c r="AM217" i="1" s="1"/>
  <c r="AN217" i="1" s="1"/>
  <c r="AO217" i="1" s="1"/>
  <c r="AF217" i="1"/>
  <c r="AG217" i="1" s="1"/>
  <c r="AH217" i="1" s="1"/>
  <c r="AD217" i="1"/>
  <c r="X217" i="1"/>
  <c r="Y217" i="1" s="1"/>
  <c r="Z217" i="1" s="1"/>
  <c r="AA217" i="1" s="1"/>
  <c r="AB217" i="1" s="1"/>
  <c r="V217" i="1"/>
  <c r="R217" i="1"/>
  <c r="S217" i="1" s="1"/>
  <c r="T217" i="1" s="1"/>
  <c r="P217" i="1"/>
  <c r="M217" i="1"/>
  <c r="L217" i="1" s="1"/>
  <c r="K217" i="1" s="1"/>
  <c r="J217" i="1" s="1"/>
  <c r="I217" i="1" s="1"/>
  <c r="H217" i="1" s="1"/>
  <c r="G217" i="1" s="1"/>
  <c r="F217" i="1" s="1"/>
  <c r="E217" i="1" s="1"/>
  <c r="CR216" i="1"/>
  <c r="CS216" i="1" s="1"/>
  <c r="CT216" i="1" s="1"/>
  <c r="CU216" i="1" s="1"/>
  <c r="CV216" i="1" s="1"/>
  <c r="CP216" i="1"/>
  <c r="CM216" i="1"/>
  <c r="CN216" i="1" s="1"/>
  <c r="BQ216" i="1"/>
  <c r="BR216" i="1" s="1"/>
  <c r="BS216" i="1" s="1"/>
  <c r="BT216" i="1" s="1"/>
  <c r="BU216" i="1" s="1"/>
  <c r="BV216" i="1" s="1"/>
  <c r="BW216" i="1" s="1"/>
  <c r="BX216" i="1" s="1"/>
  <c r="BY216" i="1" s="1"/>
  <c r="BZ216" i="1" s="1"/>
  <c r="CA216" i="1" s="1"/>
  <c r="CB216" i="1" s="1"/>
  <c r="CC216" i="1" s="1"/>
  <c r="CD216" i="1" s="1"/>
  <c r="CE216" i="1" s="1"/>
  <c r="CF216" i="1" s="1"/>
  <c r="CG216" i="1" s="1"/>
  <c r="CH216" i="1" s="1"/>
  <c r="CI216" i="1" s="1"/>
  <c r="CJ216" i="1" s="1"/>
  <c r="CK216" i="1" s="1"/>
  <c r="AV216" i="1"/>
  <c r="AW216" i="1" s="1"/>
  <c r="AX216" i="1" s="1"/>
  <c r="AY216" i="1" s="1"/>
  <c r="AZ216" i="1" s="1"/>
  <c r="BA216" i="1" s="1"/>
  <c r="BB216" i="1" s="1"/>
  <c r="BC216" i="1" s="1"/>
  <c r="BD216" i="1" s="1"/>
  <c r="BE216" i="1" s="1"/>
  <c r="BF216" i="1" s="1"/>
  <c r="BG216" i="1" s="1"/>
  <c r="BH216" i="1" s="1"/>
  <c r="BI216" i="1" s="1"/>
  <c r="BJ216" i="1" s="1"/>
  <c r="BK216" i="1" s="1"/>
  <c r="BL216" i="1" s="1"/>
  <c r="BM216" i="1" s="1"/>
  <c r="BN216" i="1" s="1"/>
  <c r="AT216" i="1"/>
  <c r="AQ216" i="1"/>
  <c r="AJ216" i="1"/>
  <c r="AK216" i="1" s="1"/>
  <c r="AL216" i="1" s="1"/>
  <c r="AM216" i="1" s="1"/>
  <c r="AN216" i="1" s="1"/>
  <c r="AO216" i="1" s="1"/>
  <c r="AF216" i="1"/>
  <c r="AG216" i="1" s="1"/>
  <c r="AH216" i="1" s="1"/>
  <c r="AD216" i="1"/>
  <c r="X216" i="1"/>
  <c r="Y216" i="1" s="1"/>
  <c r="Z216" i="1" s="1"/>
  <c r="AA216" i="1" s="1"/>
  <c r="AB216" i="1" s="1"/>
  <c r="V216" i="1"/>
  <c r="R216" i="1"/>
  <c r="S216" i="1" s="1"/>
  <c r="T216" i="1" s="1"/>
  <c r="P216" i="1"/>
  <c r="M216" i="1"/>
  <c r="L216" i="1" s="1"/>
  <c r="K216" i="1" s="1"/>
  <c r="J216" i="1" s="1"/>
  <c r="I216" i="1" s="1"/>
  <c r="H216" i="1" s="1"/>
  <c r="G216" i="1" s="1"/>
  <c r="F216" i="1" s="1"/>
  <c r="E216" i="1" s="1"/>
  <c r="CR215" i="1"/>
  <c r="CS215" i="1" s="1"/>
  <c r="CT215" i="1" s="1"/>
  <c r="CU215" i="1" s="1"/>
  <c r="CV215" i="1" s="1"/>
  <c r="CP215" i="1"/>
  <c r="BQ215" i="1"/>
  <c r="BR215" i="1" s="1"/>
  <c r="BS215" i="1" s="1"/>
  <c r="BT215" i="1" s="1"/>
  <c r="BU215" i="1" s="1"/>
  <c r="BV215" i="1" s="1"/>
  <c r="BW215" i="1" s="1"/>
  <c r="BX215" i="1" s="1"/>
  <c r="BY215" i="1" s="1"/>
  <c r="BZ215" i="1" s="1"/>
  <c r="CA215" i="1" s="1"/>
  <c r="CB215" i="1" s="1"/>
  <c r="CC215" i="1" s="1"/>
  <c r="CD215" i="1" s="1"/>
  <c r="CE215" i="1" s="1"/>
  <c r="CF215" i="1" s="1"/>
  <c r="CG215" i="1" s="1"/>
  <c r="CH215" i="1" s="1"/>
  <c r="CI215" i="1" s="1"/>
  <c r="CJ215" i="1" s="1"/>
  <c r="CK215" i="1" s="1"/>
  <c r="CL215" i="1" s="1"/>
  <c r="CM215" i="1" s="1"/>
  <c r="CN215" i="1" s="1"/>
  <c r="AV215" i="1"/>
  <c r="AW215" i="1" s="1"/>
  <c r="AX215" i="1" s="1"/>
  <c r="AY215" i="1" s="1"/>
  <c r="AZ215" i="1" s="1"/>
  <c r="BA215" i="1" s="1"/>
  <c r="BB215" i="1" s="1"/>
  <c r="BC215" i="1" s="1"/>
  <c r="BD215" i="1" s="1"/>
  <c r="BE215" i="1" s="1"/>
  <c r="BF215" i="1" s="1"/>
  <c r="BG215" i="1" s="1"/>
  <c r="BH215" i="1" s="1"/>
  <c r="BI215" i="1" s="1"/>
  <c r="BJ215" i="1" s="1"/>
  <c r="BK215" i="1" s="1"/>
  <c r="BL215" i="1" s="1"/>
  <c r="BM215" i="1" s="1"/>
  <c r="BN215" i="1" s="1"/>
  <c r="AT215" i="1"/>
  <c r="AQ215" i="1"/>
  <c r="AJ215" i="1"/>
  <c r="AK215" i="1" s="1"/>
  <c r="AL215" i="1" s="1"/>
  <c r="AM215" i="1" s="1"/>
  <c r="AN215" i="1" s="1"/>
  <c r="AO215" i="1" s="1"/>
  <c r="AF215" i="1"/>
  <c r="AG215" i="1" s="1"/>
  <c r="AH215" i="1" s="1"/>
  <c r="AD215" i="1"/>
  <c r="X215" i="1"/>
  <c r="Y215" i="1" s="1"/>
  <c r="Z215" i="1" s="1"/>
  <c r="AA215" i="1" s="1"/>
  <c r="AB215" i="1" s="1"/>
  <c r="V215" i="1"/>
  <c r="R215" i="1"/>
  <c r="S215" i="1" s="1"/>
  <c r="T215" i="1" s="1"/>
  <c r="P215" i="1"/>
  <c r="M215" i="1"/>
  <c r="L215" i="1" s="1"/>
  <c r="K215" i="1" s="1"/>
  <c r="J215" i="1" s="1"/>
  <c r="I215" i="1" s="1"/>
  <c r="H215" i="1" s="1"/>
  <c r="G215" i="1" s="1"/>
  <c r="F215" i="1" s="1"/>
  <c r="E215" i="1" s="1"/>
  <c r="CR214" i="1"/>
  <c r="CS214" i="1" s="1"/>
  <c r="CT214" i="1" s="1"/>
  <c r="CU214" i="1" s="1"/>
  <c r="CV214" i="1" s="1"/>
  <c r="CP214" i="1"/>
  <c r="BQ214" i="1"/>
  <c r="BR214" i="1" s="1"/>
  <c r="BS214" i="1" s="1"/>
  <c r="BT214" i="1" s="1"/>
  <c r="BU214" i="1" s="1"/>
  <c r="BV214" i="1" s="1"/>
  <c r="BW214" i="1" s="1"/>
  <c r="BX214" i="1" s="1"/>
  <c r="BY214" i="1" s="1"/>
  <c r="BZ214" i="1" s="1"/>
  <c r="CA214" i="1" s="1"/>
  <c r="CB214" i="1" s="1"/>
  <c r="CC214" i="1" s="1"/>
  <c r="CD214" i="1" s="1"/>
  <c r="CE214" i="1" s="1"/>
  <c r="CF214" i="1" s="1"/>
  <c r="CG214" i="1" s="1"/>
  <c r="CH214" i="1" s="1"/>
  <c r="CI214" i="1" s="1"/>
  <c r="CJ214" i="1" s="1"/>
  <c r="CK214" i="1" s="1"/>
  <c r="CL214" i="1" s="1"/>
  <c r="CM214" i="1" s="1"/>
  <c r="CN214" i="1" s="1"/>
  <c r="AV214" i="1"/>
  <c r="AW214" i="1" s="1"/>
  <c r="AX214" i="1" s="1"/>
  <c r="AY214" i="1" s="1"/>
  <c r="AZ214" i="1" s="1"/>
  <c r="BA214" i="1" s="1"/>
  <c r="BB214" i="1" s="1"/>
  <c r="BC214" i="1" s="1"/>
  <c r="BD214" i="1" s="1"/>
  <c r="BE214" i="1" s="1"/>
  <c r="BF214" i="1" s="1"/>
  <c r="BG214" i="1" s="1"/>
  <c r="BH214" i="1" s="1"/>
  <c r="BI214" i="1" s="1"/>
  <c r="BJ214" i="1" s="1"/>
  <c r="BK214" i="1" s="1"/>
  <c r="BL214" i="1" s="1"/>
  <c r="BM214" i="1" s="1"/>
  <c r="BN214" i="1" s="1"/>
  <c r="AT214" i="1"/>
  <c r="AQ214" i="1"/>
  <c r="AJ214" i="1"/>
  <c r="AK214" i="1" s="1"/>
  <c r="AL214" i="1" s="1"/>
  <c r="AM214" i="1" s="1"/>
  <c r="AN214" i="1" s="1"/>
  <c r="AO214" i="1" s="1"/>
  <c r="AF214" i="1"/>
  <c r="AG214" i="1" s="1"/>
  <c r="AH214" i="1" s="1"/>
  <c r="AD214" i="1"/>
  <c r="X214" i="1"/>
  <c r="Y214" i="1" s="1"/>
  <c r="Z214" i="1" s="1"/>
  <c r="AA214" i="1" s="1"/>
  <c r="AB214" i="1" s="1"/>
  <c r="V214" i="1"/>
  <c r="R214" i="1"/>
  <c r="S214" i="1" s="1"/>
  <c r="T214" i="1" s="1"/>
  <c r="P214" i="1"/>
  <c r="M214" i="1"/>
  <c r="L214" i="1" s="1"/>
  <c r="K214" i="1" s="1"/>
  <c r="J214" i="1" s="1"/>
  <c r="I214" i="1" s="1"/>
  <c r="H214" i="1" s="1"/>
  <c r="G214" i="1" s="1"/>
  <c r="F214" i="1" s="1"/>
  <c r="E214" i="1" s="1"/>
  <c r="CR213" i="1"/>
  <c r="CS213" i="1" s="1"/>
  <c r="CT213" i="1" s="1"/>
  <c r="CU213" i="1" s="1"/>
  <c r="CV213" i="1" s="1"/>
  <c r="CP213" i="1"/>
  <c r="BQ213" i="1"/>
  <c r="BR213" i="1" s="1"/>
  <c r="BS213" i="1" s="1"/>
  <c r="BT213" i="1" s="1"/>
  <c r="BU213" i="1" s="1"/>
  <c r="BV213" i="1" s="1"/>
  <c r="BW213" i="1" s="1"/>
  <c r="BX213" i="1" s="1"/>
  <c r="BY213" i="1" s="1"/>
  <c r="BZ213" i="1" s="1"/>
  <c r="CA213" i="1" s="1"/>
  <c r="CB213" i="1" s="1"/>
  <c r="CC213" i="1" s="1"/>
  <c r="CD213" i="1" s="1"/>
  <c r="CE213" i="1" s="1"/>
  <c r="CF213" i="1" s="1"/>
  <c r="CG213" i="1" s="1"/>
  <c r="CH213" i="1" s="1"/>
  <c r="CI213" i="1" s="1"/>
  <c r="CJ213" i="1" s="1"/>
  <c r="CK213" i="1" s="1"/>
  <c r="CL213" i="1" s="1"/>
  <c r="CM213" i="1" s="1"/>
  <c r="CN213" i="1" s="1"/>
  <c r="AV213" i="1"/>
  <c r="AW213" i="1" s="1"/>
  <c r="AX213" i="1" s="1"/>
  <c r="AY213" i="1" s="1"/>
  <c r="AZ213" i="1" s="1"/>
  <c r="BA213" i="1" s="1"/>
  <c r="BB213" i="1" s="1"/>
  <c r="BC213" i="1" s="1"/>
  <c r="BD213" i="1" s="1"/>
  <c r="BE213" i="1" s="1"/>
  <c r="BF213" i="1" s="1"/>
  <c r="BG213" i="1" s="1"/>
  <c r="BH213" i="1" s="1"/>
  <c r="BI213" i="1" s="1"/>
  <c r="BJ213" i="1" s="1"/>
  <c r="BK213" i="1" s="1"/>
  <c r="BL213" i="1" s="1"/>
  <c r="BM213" i="1" s="1"/>
  <c r="BN213" i="1" s="1"/>
  <c r="AT213" i="1"/>
  <c r="AQ213" i="1"/>
  <c r="AJ213" i="1"/>
  <c r="AK213" i="1" s="1"/>
  <c r="AL213" i="1" s="1"/>
  <c r="AM213" i="1" s="1"/>
  <c r="AN213" i="1" s="1"/>
  <c r="AO213" i="1" s="1"/>
  <c r="AF213" i="1"/>
  <c r="AG213" i="1" s="1"/>
  <c r="AH213" i="1" s="1"/>
  <c r="AD213" i="1"/>
  <c r="X213" i="1"/>
  <c r="Y213" i="1" s="1"/>
  <c r="Z213" i="1" s="1"/>
  <c r="AA213" i="1" s="1"/>
  <c r="AB213" i="1" s="1"/>
  <c r="V213" i="1"/>
  <c r="R213" i="1"/>
  <c r="S213" i="1" s="1"/>
  <c r="T213" i="1" s="1"/>
  <c r="P213" i="1"/>
  <c r="M213" i="1"/>
  <c r="L213" i="1" s="1"/>
  <c r="K213" i="1" s="1"/>
  <c r="J213" i="1" s="1"/>
  <c r="I213" i="1" s="1"/>
  <c r="H213" i="1" s="1"/>
  <c r="G213" i="1" s="1"/>
  <c r="F213" i="1" s="1"/>
  <c r="E213" i="1" s="1"/>
  <c r="CR212" i="1"/>
  <c r="CS212" i="1" s="1"/>
  <c r="CT212" i="1" s="1"/>
  <c r="CU212" i="1" s="1"/>
  <c r="CV212" i="1" s="1"/>
  <c r="CP212" i="1"/>
  <c r="BQ212" i="1"/>
  <c r="BR212" i="1" s="1"/>
  <c r="BS212" i="1" s="1"/>
  <c r="BT212" i="1" s="1"/>
  <c r="BU212" i="1" s="1"/>
  <c r="BV212" i="1" s="1"/>
  <c r="BW212" i="1" s="1"/>
  <c r="BX212" i="1" s="1"/>
  <c r="BY212" i="1" s="1"/>
  <c r="BZ212" i="1" s="1"/>
  <c r="CA212" i="1" s="1"/>
  <c r="CB212" i="1" s="1"/>
  <c r="CC212" i="1" s="1"/>
  <c r="CD212" i="1" s="1"/>
  <c r="CE212" i="1" s="1"/>
  <c r="CF212" i="1" s="1"/>
  <c r="CG212" i="1" s="1"/>
  <c r="CH212" i="1" s="1"/>
  <c r="CI212" i="1" s="1"/>
  <c r="CJ212" i="1" s="1"/>
  <c r="CK212" i="1" s="1"/>
  <c r="CL212" i="1" s="1"/>
  <c r="CM212" i="1" s="1"/>
  <c r="CN212" i="1" s="1"/>
  <c r="AV212" i="1"/>
  <c r="AW212" i="1" s="1"/>
  <c r="AX212" i="1" s="1"/>
  <c r="AY212" i="1" s="1"/>
  <c r="AZ212" i="1" s="1"/>
  <c r="BA212" i="1" s="1"/>
  <c r="BB212" i="1" s="1"/>
  <c r="BC212" i="1" s="1"/>
  <c r="BD212" i="1" s="1"/>
  <c r="BE212" i="1" s="1"/>
  <c r="BF212" i="1" s="1"/>
  <c r="BG212" i="1" s="1"/>
  <c r="BH212" i="1" s="1"/>
  <c r="BI212" i="1" s="1"/>
  <c r="BJ212" i="1" s="1"/>
  <c r="BK212" i="1" s="1"/>
  <c r="BL212" i="1" s="1"/>
  <c r="BM212" i="1" s="1"/>
  <c r="BN212" i="1" s="1"/>
  <c r="AT212" i="1"/>
  <c r="AQ212" i="1"/>
  <c r="AJ212" i="1"/>
  <c r="AK212" i="1" s="1"/>
  <c r="AL212" i="1" s="1"/>
  <c r="AM212" i="1" s="1"/>
  <c r="AN212" i="1" s="1"/>
  <c r="AO212" i="1" s="1"/>
  <c r="AF212" i="1"/>
  <c r="AG212" i="1" s="1"/>
  <c r="AH212" i="1" s="1"/>
  <c r="AD212" i="1"/>
  <c r="X212" i="1"/>
  <c r="Y212" i="1" s="1"/>
  <c r="Z212" i="1" s="1"/>
  <c r="AA212" i="1" s="1"/>
  <c r="AB212" i="1" s="1"/>
  <c r="V212" i="1"/>
  <c r="R212" i="1"/>
  <c r="S212" i="1" s="1"/>
  <c r="T212" i="1" s="1"/>
  <c r="P212" i="1"/>
  <c r="M212" i="1"/>
  <c r="L212" i="1" s="1"/>
  <c r="K212" i="1" s="1"/>
  <c r="J212" i="1" s="1"/>
  <c r="I212" i="1" s="1"/>
  <c r="H212" i="1" s="1"/>
  <c r="G212" i="1" s="1"/>
  <c r="F212" i="1" s="1"/>
  <c r="E212" i="1" s="1"/>
  <c r="CR211" i="1"/>
  <c r="CS211" i="1" s="1"/>
  <c r="CT211" i="1" s="1"/>
  <c r="CU211" i="1" s="1"/>
  <c r="CV211" i="1" s="1"/>
  <c r="CP211" i="1"/>
  <c r="BQ211" i="1"/>
  <c r="BR211" i="1" s="1"/>
  <c r="BS211" i="1" s="1"/>
  <c r="BT211" i="1" s="1"/>
  <c r="BU211" i="1" s="1"/>
  <c r="BV211" i="1" s="1"/>
  <c r="BW211" i="1" s="1"/>
  <c r="BX211" i="1" s="1"/>
  <c r="BY211" i="1" s="1"/>
  <c r="BZ211" i="1" s="1"/>
  <c r="CA211" i="1" s="1"/>
  <c r="CB211" i="1" s="1"/>
  <c r="CC211" i="1" s="1"/>
  <c r="CD211" i="1" s="1"/>
  <c r="CE211" i="1" s="1"/>
  <c r="CF211" i="1" s="1"/>
  <c r="CG211" i="1" s="1"/>
  <c r="CH211" i="1" s="1"/>
  <c r="CI211" i="1" s="1"/>
  <c r="CJ211" i="1" s="1"/>
  <c r="CK211" i="1" s="1"/>
  <c r="CL211" i="1" s="1"/>
  <c r="CM211" i="1" s="1"/>
  <c r="CN211" i="1" s="1"/>
  <c r="AV211" i="1"/>
  <c r="AW211" i="1" s="1"/>
  <c r="AX211" i="1" s="1"/>
  <c r="AY211" i="1" s="1"/>
  <c r="AZ211" i="1" s="1"/>
  <c r="BA211" i="1" s="1"/>
  <c r="BB211" i="1" s="1"/>
  <c r="BC211" i="1" s="1"/>
  <c r="BD211" i="1" s="1"/>
  <c r="BE211" i="1" s="1"/>
  <c r="BF211" i="1" s="1"/>
  <c r="BG211" i="1" s="1"/>
  <c r="BH211" i="1" s="1"/>
  <c r="BI211" i="1" s="1"/>
  <c r="BJ211" i="1" s="1"/>
  <c r="BK211" i="1" s="1"/>
  <c r="BL211" i="1" s="1"/>
  <c r="BM211" i="1" s="1"/>
  <c r="BN211" i="1" s="1"/>
  <c r="AT211" i="1"/>
  <c r="AQ211" i="1"/>
  <c r="AJ211" i="1"/>
  <c r="AK211" i="1" s="1"/>
  <c r="AL211" i="1" s="1"/>
  <c r="AM211" i="1" s="1"/>
  <c r="AN211" i="1" s="1"/>
  <c r="AO211" i="1" s="1"/>
  <c r="AF211" i="1"/>
  <c r="AG211" i="1" s="1"/>
  <c r="AH211" i="1" s="1"/>
  <c r="AD211" i="1"/>
  <c r="X211" i="1"/>
  <c r="Y211" i="1" s="1"/>
  <c r="Z211" i="1" s="1"/>
  <c r="AA211" i="1" s="1"/>
  <c r="AB211" i="1" s="1"/>
  <c r="V211" i="1"/>
  <c r="R211" i="1"/>
  <c r="S211" i="1" s="1"/>
  <c r="T211" i="1" s="1"/>
  <c r="P211" i="1"/>
  <c r="M211" i="1"/>
  <c r="L211" i="1" s="1"/>
  <c r="K211" i="1" s="1"/>
  <c r="J211" i="1" s="1"/>
  <c r="I211" i="1" s="1"/>
  <c r="H211" i="1" s="1"/>
  <c r="G211" i="1" s="1"/>
  <c r="F211" i="1" s="1"/>
  <c r="E211" i="1" s="1"/>
  <c r="CR210" i="1"/>
  <c r="CS210" i="1" s="1"/>
  <c r="CT210" i="1" s="1"/>
  <c r="CU210" i="1" s="1"/>
  <c r="CV210" i="1" s="1"/>
  <c r="CP210" i="1"/>
  <c r="BQ210" i="1"/>
  <c r="BR210" i="1" s="1"/>
  <c r="BS210" i="1" s="1"/>
  <c r="BT210" i="1" s="1"/>
  <c r="BU210" i="1" s="1"/>
  <c r="BV210" i="1" s="1"/>
  <c r="BW210" i="1" s="1"/>
  <c r="BX210" i="1" s="1"/>
  <c r="BY210" i="1" s="1"/>
  <c r="BZ210" i="1" s="1"/>
  <c r="CA210" i="1" s="1"/>
  <c r="CB210" i="1" s="1"/>
  <c r="CC210" i="1" s="1"/>
  <c r="CD210" i="1" s="1"/>
  <c r="CE210" i="1" s="1"/>
  <c r="CF210" i="1" s="1"/>
  <c r="CG210" i="1" s="1"/>
  <c r="CH210" i="1" s="1"/>
  <c r="CI210" i="1" s="1"/>
  <c r="CJ210" i="1" s="1"/>
  <c r="CK210" i="1" s="1"/>
  <c r="CL210" i="1" s="1"/>
  <c r="CM210" i="1" s="1"/>
  <c r="CN210" i="1" s="1"/>
  <c r="AV210" i="1"/>
  <c r="AW210" i="1" s="1"/>
  <c r="AX210" i="1" s="1"/>
  <c r="AY210" i="1" s="1"/>
  <c r="AZ210" i="1" s="1"/>
  <c r="BA210" i="1" s="1"/>
  <c r="BB210" i="1" s="1"/>
  <c r="BC210" i="1" s="1"/>
  <c r="BD210" i="1" s="1"/>
  <c r="BE210" i="1" s="1"/>
  <c r="BF210" i="1" s="1"/>
  <c r="BG210" i="1" s="1"/>
  <c r="BH210" i="1" s="1"/>
  <c r="BI210" i="1" s="1"/>
  <c r="BJ210" i="1" s="1"/>
  <c r="BK210" i="1" s="1"/>
  <c r="BL210" i="1" s="1"/>
  <c r="BM210" i="1" s="1"/>
  <c r="BN210" i="1" s="1"/>
  <c r="AT210" i="1"/>
  <c r="AQ210" i="1"/>
  <c r="AJ210" i="1"/>
  <c r="AK210" i="1" s="1"/>
  <c r="AL210" i="1" s="1"/>
  <c r="AM210" i="1" s="1"/>
  <c r="AN210" i="1" s="1"/>
  <c r="AO210" i="1" s="1"/>
  <c r="AF210" i="1"/>
  <c r="AG210" i="1" s="1"/>
  <c r="AH210" i="1" s="1"/>
  <c r="AD210" i="1"/>
  <c r="X210" i="1"/>
  <c r="Y210" i="1" s="1"/>
  <c r="Z210" i="1" s="1"/>
  <c r="AA210" i="1" s="1"/>
  <c r="AB210" i="1" s="1"/>
  <c r="V210" i="1"/>
  <c r="R210" i="1"/>
  <c r="S210" i="1" s="1"/>
  <c r="T210" i="1" s="1"/>
  <c r="P210" i="1"/>
  <c r="M210" i="1"/>
  <c r="L210" i="1" s="1"/>
  <c r="K210" i="1" s="1"/>
  <c r="J210" i="1" s="1"/>
  <c r="I210" i="1" s="1"/>
  <c r="H210" i="1" s="1"/>
  <c r="G210" i="1" s="1"/>
  <c r="F210" i="1" s="1"/>
  <c r="E210" i="1" s="1"/>
  <c r="CR209" i="1"/>
  <c r="CS209" i="1" s="1"/>
  <c r="CT209" i="1" s="1"/>
  <c r="CU209" i="1" s="1"/>
  <c r="CV209" i="1" s="1"/>
  <c r="CP209" i="1"/>
  <c r="BQ209" i="1"/>
  <c r="BR209" i="1" s="1"/>
  <c r="BS209" i="1" s="1"/>
  <c r="BT209" i="1" s="1"/>
  <c r="BU209" i="1" s="1"/>
  <c r="BV209" i="1" s="1"/>
  <c r="BW209" i="1" s="1"/>
  <c r="BX209" i="1" s="1"/>
  <c r="BY209" i="1" s="1"/>
  <c r="BZ209" i="1" s="1"/>
  <c r="CA209" i="1" s="1"/>
  <c r="CB209" i="1" s="1"/>
  <c r="CC209" i="1" s="1"/>
  <c r="CD209" i="1" s="1"/>
  <c r="CE209" i="1" s="1"/>
  <c r="CF209" i="1" s="1"/>
  <c r="CG209" i="1" s="1"/>
  <c r="CH209" i="1" s="1"/>
  <c r="CI209" i="1" s="1"/>
  <c r="CJ209" i="1" s="1"/>
  <c r="CK209" i="1" s="1"/>
  <c r="CL209" i="1" s="1"/>
  <c r="CM209" i="1" s="1"/>
  <c r="CN209" i="1" s="1"/>
  <c r="AV209" i="1"/>
  <c r="AW209" i="1" s="1"/>
  <c r="AX209" i="1" s="1"/>
  <c r="AY209" i="1" s="1"/>
  <c r="AZ209" i="1" s="1"/>
  <c r="BA209" i="1" s="1"/>
  <c r="BB209" i="1" s="1"/>
  <c r="BC209" i="1" s="1"/>
  <c r="BD209" i="1" s="1"/>
  <c r="BE209" i="1" s="1"/>
  <c r="BF209" i="1" s="1"/>
  <c r="BG209" i="1" s="1"/>
  <c r="BH209" i="1" s="1"/>
  <c r="BI209" i="1" s="1"/>
  <c r="BJ209" i="1" s="1"/>
  <c r="BK209" i="1" s="1"/>
  <c r="BL209" i="1" s="1"/>
  <c r="BM209" i="1" s="1"/>
  <c r="BN209" i="1" s="1"/>
  <c r="AT209" i="1"/>
  <c r="AQ209" i="1"/>
  <c r="AJ209" i="1"/>
  <c r="AK209" i="1" s="1"/>
  <c r="AL209" i="1" s="1"/>
  <c r="AM209" i="1" s="1"/>
  <c r="AN209" i="1" s="1"/>
  <c r="AO209" i="1" s="1"/>
  <c r="AF209" i="1"/>
  <c r="AG209" i="1" s="1"/>
  <c r="AH209" i="1" s="1"/>
  <c r="AD209" i="1"/>
  <c r="X209" i="1"/>
  <c r="Y209" i="1" s="1"/>
  <c r="Z209" i="1" s="1"/>
  <c r="AA209" i="1" s="1"/>
  <c r="AB209" i="1" s="1"/>
  <c r="V209" i="1"/>
  <c r="R209" i="1"/>
  <c r="S209" i="1" s="1"/>
  <c r="T209" i="1" s="1"/>
  <c r="P209" i="1"/>
  <c r="M209" i="1"/>
  <c r="L209" i="1" s="1"/>
  <c r="K209" i="1" s="1"/>
  <c r="J209" i="1" s="1"/>
  <c r="I209" i="1" s="1"/>
  <c r="H209" i="1" s="1"/>
  <c r="G209" i="1" s="1"/>
  <c r="F209" i="1" s="1"/>
  <c r="E209" i="1" s="1"/>
  <c r="CR208" i="1"/>
  <c r="CS208" i="1" s="1"/>
  <c r="CT208" i="1" s="1"/>
  <c r="CU208" i="1" s="1"/>
  <c r="CV208" i="1" s="1"/>
  <c r="CP208" i="1"/>
  <c r="BQ208" i="1"/>
  <c r="BR208" i="1" s="1"/>
  <c r="BS208" i="1" s="1"/>
  <c r="BT208" i="1" s="1"/>
  <c r="BU208" i="1" s="1"/>
  <c r="BV208" i="1" s="1"/>
  <c r="BW208" i="1" s="1"/>
  <c r="BX208" i="1" s="1"/>
  <c r="BY208" i="1" s="1"/>
  <c r="BZ208" i="1" s="1"/>
  <c r="CA208" i="1" s="1"/>
  <c r="CB208" i="1" s="1"/>
  <c r="CC208" i="1" s="1"/>
  <c r="CD208" i="1" s="1"/>
  <c r="CE208" i="1" s="1"/>
  <c r="CF208" i="1" s="1"/>
  <c r="CG208" i="1" s="1"/>
  <c r="CH208" i="1" s="1"/>
  <c r="CI208" i="1" s="1"/>
  <c r="CJ208" i="1" s="1"/>
  <c r="CK208" i="1" s="1"/>
  <c r="CL208" i="1" s="1"/>
  <c r="CM208" i="1" s="1"/>
  <c r="CN208" i="1" s="1"/>
  <c r="AV208" i="1"/>
  <c r="AW208" i="1" s="1"/>
  <c r="AX208" i="1" s="1"/>
  <c r="AY208" i="1" s="1"/>
  <c r="AZ208" i="1" s="1"/>
  <c r="BA208" i="1" s="1"/>
  <c r="BB208" i="1" s="1"/>
  <c r="BC208" i="1" s="1"/>
  <c r="BD208" i="1" s="1"/>
  <c r="BE208" i="1" s="1"/>
  <c r="BF208" i="1" s="1"/>
  <c r="BG208" i="1" s="1"/>
  <c r="BH208" i="1" s="1"/>
  <c r="BI208" i="1" s="1"/>
  <c r="BJ208" i="1" s="1"/>
  <c r="BK208" i="1" s="1"/>
  <c r="BL208" i="1" s="1"/>
  <c r="BM208" i="1" s="1"/>
  <c r="BN208" i="1" s="1"/>
  <c r="AT208" i="1"/>
  <c r="AQ208" i="1"/>
  <c r="AJ208" i="1"/>
  <c r="AK208" i="1" s="1"/>
  <c r="AL208" i="1" s="1"/>
  <c r="AM208" i="1" s="1"/>
  <c r="AN208" i="1" s="1"/>
  <c r="AO208" i="1" s="1"/>
  <c r="AF208" i="1"/>
  <c r="AG208" i="1" s="1"/>
  <c r="AH208" i="1" s="1"/>
  <c r="AD208" i="1"/>
  <c r="X208" i="1"/>
  <c r="Y208" i="1" s="1"/>
  <c r="Z208" i="1" s="1"/>
  <c r="AA208" i="1" s="1"/>
  <c r="AB208" i="1" s="1"/>
  <c r="V208" i="1"/>
  <c r="R208" i="1"/>
  <c r="S208" i="1" s="1"/>
  <c r="T208" i="1" s="1"/>
  <c r="P208" i="1"/>
  <c r="M208" i="1"/>
  <c r="L208" i="1" s="1"/>
  <c r="K208" i="1" s="1"/>
  <c r="J208" i="1" s="1"/>
  <c r="I208" i="1" s="1"/>
  <c r="H208" i="1" s="1"/>
  <c r="G208" i="1" s="1"/>
  <c r="F208" i="1" s="1"/>
  <c r="E208" i="1" s="1"/>
  <c r="CR207" i="1"/>
  <c r="CS207" i="1" s="1"/>
  <c r="CT207" i="1" s="1"/>
  <c r="CU207" i="1" s="1"/>
  <c r="CV207" i="1" s="1"/>
  <c r="CP207" i="1"/>
  <c r="BQ207" i="1"/>
  <c r="BR207" i="1" s="1"/>
  <c r="BS207" i="1" s="1"/>
  <c r="BT207" i="1" s="1"/>
  <c r="BU207" i="1" s="1"/>
  <c r="BV207" i="1" s="1"/>
  <c r="BW207" i="1" s="1"/>
  <c r="BX207" i="1" s="1"/>
  <c r="BY207" i="1" s="1"/>
  <c r="BZ207" i="1" s="1"/>
  <c r="CA207" i="1" s="1"/>
  <c r="CB207" i="1" s="1"/>
  <c r="CC207" i="1" s="1"/>
  <c r="CD207" i="1" s="1"/>
  <c r="CE207" i="1" s="1"/>
  <c r="CF207" i="1" s="1"/>
  <c r="CG207" i="1" s="1"/>
  <c r="CH207" i="1" s="1"/>
  <c r="CI207" i="1" s="1"/>
  <c r="CJ207" i="1" s="1"/>
  <c r="CK207" i="1" s="1"/>
  <c r="CL207" i="1" s="1"/>
  <c r="CM207" i="1" s="1"/>
  <c r="CN207" i="1" s="1"/>
  <c r="AV207" i="1"/>
  <c r="AW207" i="1" s="1"/>
  <c r="AX207" i="1" s="1"/>
  <c r="AY207" i="1" s="1"/>
  <c r="AZ207" i="1" s="1"/>
  <c r="BA207" i="1" s="1"/>
  <c r="BB207" i="1" s="1"/>
  <c r="BC207" i="1" s="1"/>
  <c r="BD207" i="1" s="1"/>
  <c r="BE207" i="1" s="1"/>
  <c r="BF207" i="1" s="1"/>
  <c r="BG207" i="1" s="1"/>
  <c r="BH207" i="1" s="1"/>
  <c r="BI207" i="1" s="1"/>
  <c r="BJ207" i="1" s="1"/>
  <c r="BK207" i="1" s="1"/>
  <c r="BL207" i="1" s="1"/>
  <c r="BM207" i="1" s="1"/>
  <c r="BN207" i="1" s="1"/>
  <c r="AT207" i="1"/>
  <c r="AQ207" i="1"/>
  <c r="AJ207" i="1"/>
  <c r="AK207" i="1" s="1"/>
  <c r="AL207" i="1" s="1"/>
  <c r="AM207" i="1" s="1"/>
  <c r="AN207" i="1" s="1"/>
  <c r="AO207" i="1" s="1"/>
  <c r="AF207" i="1"/>
  <c r="AG207" i="1" s="1"/>
  <c r="AH207" i="1" s="1"/>
  <c r="AD207" i="1"/>
  <c r="X207" i="1"/>
  <c r="Y207" i="1" s="1"/>
  <c r="Z207" i="1" s="1"/>
  <c r="AA207" i="1" s="1"/>
  <c r="AB207" i="1" s="1"/>
  <c r="V207" i="1"/>
  <c r="R207" i="1"/>
  <c r="S207" i="1" s="1"/>
  <c r="T207" i="1" s="1"/>
  <c r="P207" i="1"/>
  <c r="M207" i="1"/>
  <c r="L207" i="1" s="1"/>
  <c r="K207" i="1" s="1"/>
  <c r="J207" i="1" s="1"/>
  <c r="I207" i="1" s="1"/>
  <c r="H207" i="1" s="1"/>
  <c r="G207" i="1" s="1"/>
  <c r="F207" i="1" s="1"/>
  <c r="E207" i="1" s="1"/>
  <c r="CR206" i="1"/>
  <c r="CS206" i="1" s="1"/>
  <c r="CT206" i="1" s="1"/>
  <c r="CU206" i="1" s="1"/>
  <c r="CV206" i="1" s="1"/>
  <c r="CP206" i="1"/>
  <c r="BQ206" i="1"/>
  <c r="BR206" i="1" s="1"/>
  <c r="BS206" i="1" s="1"/>
  <c r="BT206" i="1" s="1"/>
  <c r="BU206" i="1" s="1"/>
  <c r="BV206" i="1" s="1"/>
  <c r="BW206" i="1" s="1"/>
  <c r="BX206" i="1" s="1"/>
  <c r="BY206" i="1" s="1"/>
  <c r="BZ206" i="1" s="1"/>
  <c r="CA206" i="1" s="1"/>
  <c r="CB206" i="1" s="1"/>
  <c r="CC206" i="1" s="1"/>
  <c r="CD206" i="1" s="1"/>
  <c r="CE206" i="1" s="1"/>
  <c r="CF206" i="1" s="1"/>
  <c r="CG206" i="1" s="1"/>
  <c r="CH206" i="1" s="1"/>
  <c r="CI206" i="1" s="1"/>
  <c r="CJ206" i="1" s="1"/>
  <c r="CK206" i="1" s="1"/>
  <c r="CL206" i="1" s="1"/>
  <c r="CM206" i="1" s="1"/>
  <c r="CN206" i="1" s="1"/>
  <c r="AV206" i="1"/>
  <c r="AW206" i="1" s="1"/>
  <c r="AX206" i="1" s="1"/>
  <c r="AY206" i="1" s="1"/>
  <c r="AZ206" i="1" s="1"/>
  <c r="BA206" i="1" s="1"/>
  <c r="BB206" i="1" s="1"/>
  <c r="BC206" i="1" s="1"/>
  <c r="BD206" i="1" s="1"/>
  <c r="BE206" i="1" s="1"/>
  <c r="BF206" i="1" s="1"/>
  <c r="BG206" i="1" s="1"/>
  <c r="BH206" i="1" s="1"/>
  <c r="BI206" i="1" s="1"/>
  <c r="BJ206" i="1" s="1"/>
  <c r="BK206" i="1" s="1"/>
  <c r="BL206" i="1" s="1"/>
  <c r="BM206" i="1" s="1"/>
  <c r="BN206" i="1" s="1"/>
  <c r="AT206" i="1"/>
  <c r="AQ206" i="1"/>
  <c r="AJ206" i="1"/>
  <c r="AK206" i="1" s="1"/>
  <c r="AL206" i="1" s="1"/>
  <c r="AM206" i="1" s="1"/>
  <c r="AN206" i="1" s="1"/>
  <c r="AO206" i="1" s="1"/>
  <c r="AF206" i="1"/>
  <c r="AG206" i="1" s="1"/>
  <c r="AH206" i="1" s="1"/>
  <c r="AD206" i="1"/>
  <c r="X206" i="1"/>
  <c r="Y206" i="1" s="1"/>
  <c r="Z206" i="1" s="1"/>
  <c r="AA206" i="1" s="1"/>
  <c r="AB206" i="1" s="1"/>
  <c r="V206" i="1"/>
  <c r="R206" i="1"/>
  <c r="S206" i="1" s="1"/>
  <c r="T206" i="1" s="1"/>
  <c r="P206" i="1"/>
  <c r="M206" i="1"/>
  <c r="L206" i="1" s="1"/>
  <c r="K206" i="1" s="1"/>
  <c r="J206" i="1" s="1"/>
  <c r="I206" i="1" s="1"/>
  <c r="H206" i="1" s="1"/>
  <c r="G206" i="1" s="1"/>
  <c r="F206" i="1" s="1"/>
  <c r="E206" i="1" s="1"/>
  <c r="CR205" i="1"/>
  <c r="CS205" i="1" s="1"/>
  <c r="CT205" i="1" s="1"/>
  <c r="CU205" i="1" s="1"/>
  <c r="CV205" i="1" s="1"/>
  <c r="CP205" i="1"/>
  <c r="BQ205" i="1"/>
  <c r="BR205" i="1" s="1"/>
  <c r="BS205" i="1" s="1"/>
  <c r="BT205" i="1" s="1"/>
  <c r="BU205" i="1" s="1"/>
  <c r="BV205" i="1" s="1"/>
  <c r="BW205" i="1" s="1"/>
  <c r="BX205" i="1" s="1"/>
  <c r="BY205" i="1" s="1"/>
  <c r="BZ205" i="1" s="1"/>
  <c r="CA205" i="1" s="1"/>
  <c r="CB205" i="1" s="1"/>
  <c r="CC205" i="1" s="1"/>
  <c r="CD205" i="1" s="1"/>
  <c r="CE205" i="1" s="1"/>
  <c r="CF205" i="1" s="1"/>
  <c r="CG205" i="1" s="1"/>
  <c r="CH205" i="1" s="1"/>
  <c r="CI205" i="1" s="1"/>
  <c r="CJ205" i="1" s="1"/>
  <c r="CK205" i="1" s="1"/>
  <c r="CL205" i="1" s="1"/>
  <c r="CM205" i="1" s="1"/>
  <c r="CN205" i="1" s="1"/>
  <c r="AV205" i="1"/>
  <c r="AW205" i="1" s="1"/>
  <c r="AX205" i="1" s="1"/>
  <c r="AY205" i="1" s="1"/>
  <c r="AZ205" i="1" s="1"/>
  <c r="BA205" i="1" s="1"/>
  <c r="BB205" i="1" s="1"/>
  <c r="BC205" i="1" s="1"/>
  <c r="BD205" i="1" s="1"/>
  <c r="BE205" i="1" s="1"/>
  <c r="BF205" i="1" s="1"/>
  <c r="BG205" i="1" s="1"/>
  <c r="BH205" i="1" s="1"/>
  <c r="BI205" i="1" s="1"/>
  <c r="BJ205" i="1" s="1"/>
  <c r="BK205" i="1" s="1"/>
  <c r="BL205" i="1" s="1"/>
  <c r="BM205" i="1" s="1"/>
  <c r="BN205" i="1" s="1"/>
  <c r="AT205" i="1"/>
  <c r="AQ205" i="1"/>
  <c r="AJ205" i="1"/>
  <c r="AK205" i="1" s="1"/>
  <c r="AL205" i="1" s="1"/>
  <c r="AM205" i="1" s="1"/>
  <c r="AN205" i="1" s="1"/>
  <c r="AO205" i="1" s="1"/>
  <c r="AF205" i="1"/>
  <c r="AG205" i="1" s="1"/>
  <c r="AH205" i="1" s="1"/>
  <c r="AD205" i="1"/>
  <c r="X205" i="1"/>
  <c r="Y205" i="1" s="1"/>
  <c r="Z205" i="1" s="1"/>
  <c r="AA205" i="1" s="1"/>
  <c r="AB205" i="1" s="1"/>
  <c r="V205" i="1"/>
  <c r="R205" i="1"/>
  <c r="S205" i="1" s="1"/>
  <c r="T205" i="1" s="1"/>
  <c r="P205" i="1"/>
  <c r="M205" i="1"/>
  <c r="L205" i="1" s="1"/>
  <c r="K205" i="1" s="1"/>
  <c r="J205" i="1" s="1"/>
  <c r="I205" i="1" s="1"/>
  <c r="H205" i="1" s="1"/>
  <c r="G205" i="1" s="1"/>
  <c r="F205" i="1" s="1"/>
  <c r="E205" i="1" s="1"/>
  <c r="CR204" i="1"/>
  <c r="CS204" i="1" s="1"/>
  <c r="CT204" i="1" s="1"/>
  <c r="CU204" i="1" s="1"/>
  <c r="CV204" i="1" s="1"/>
  <c r="CP204" i="1"/>
  <c r="BQ204" i="1"/>
  <c r="BR204" i="1" s="1"/>
  <c r="BS204" i="1" s="1"/>
  <c r="BT204" i="1" s="1"/>
  <c r="BU204" i="1" s="1"/>
  <c r="BV204" i="1" s="1"/>
  <c r="BW204" i="1" s="1"/>
  <c r="BX204" i="1" s="1"/>
  <c r="BY204" i="1" s="1"/>
  <c r="BZ204" i="1" s="1"/>
  <c r="CA204" i="1" s="1"/>
  <c r="CB204" i="1" s="1"/>
  <c r="CC204" i="1" s="1"/>
  <c r="CD204" i="1" s="1"/>
  <c r="CE204" i="1" s="1"/>
  <c r="CF204" i="1" s="1"/>
  <c r="CG204" i="1" s="1"/>
  <c r="CH204" i="1" s="1"/>
  <c r="CI204" i="1" s="1"/>
  <c r="CJ204" i="1" s="1"/>
  <c r="CK204" i="1" s="1"/>
  <c r="CL204" i="1" s="1"/>
  <c r="CM204" i="1" s="1"/>
  <c r="CN204" i="1" s="1"/>
  <c r="AV204" i="1"/>
  <c r="AW204" i="1" s="1"/>
  <c r="AX204" i="1" s="1"/>
  <c r="AY204" i="1" s="1"/>
  <c r="AZ204" i="1" s="1"/>
  <c r="BA204" i="1" s="1"/>
  <c r="BB204" i="1" s="1"/>
  <c r="BC204" i="1" s="1"/>
  <c r="BD204" i="1" s="1"/>
  <c r="BE204" i="1" s="1"/>
  <c r="BF204" i="1" s="1"/>
  <c r="BG204" i="1" s="1"/>
  <c r="BH204" i="1" s="1"/>
  <c r="BI204" i="1" s="1"/>
  <c r="BJ204" i="1" s="1"/>
  <c r="BK204" i="1" s="1"/>
  <c r="BL204" i="1" s="1"/>
  <c r="BM204" i="1" s="1"/>
  <c r="BN204" i="1" s="1"/>
  <c r="AT204" i="1"/>
  <c r="AQ204" i="1"/>
  <c r="AJ204" i="1"/>
  <c r="AK204" i="1" s="1"/>
  <c r="AL204" i="1" s="1"/>
  <c r="AM204" i="1" s="1"/>
  <c r="AN204" i="1" s="1"/>
  <c r="AO204" i="1" s="1"/>
  <c r="AF204" i="1"/>
  <c r="AG204" i="1" s="1"/>
  <c r="AH204" i="1" s="1"/>
  <c r="AD204" i="1"/>
  <c r="X204" i="1"/>
  <c r="Y204" i="1" s="1"/>
  <c r="Z204" i="1" s="1"/>
  <c r="AA204" i="1" s="1"/>
  <c r="AB204" i="1" s="1"/>
  <c r="V204" i="1"/>
  <c r="R204" i="1"/>
  <c r="S204" i="1" s="1"/>
  <c r="T204" i="1" s="1"/>
  <c r="P204" i="1"/>
  <c r="M204" i="1"/>
  <c r="L204" i="1" s="1"/>
  <c r="K204" i="1" s="1"/>
  <c r="J204" i="1" s="1"/>
  <c r="I204" i="1" s="1"/>
  <c r="H204" i="1" s="1"/>
  <c r="G204" i="1" s="1"/>
  <c r="F204" i="1" s="1"/>
  <c r="E204" i="1" s="1"/>
  <c r="CR203" i="1"/>
  <c r="CS203" i="1" s="1"/>
  <c r="CT203" i="1" s="1"/>
  <c r="CU203" i="1" s="1"/>
  <c r="CV203" i="1" s="1"/>
  <c r="CP203" i="1"/>
  <c r="BQ203" i="1"/>
  <c r="BR203" i="1" s="1"/>
  <c r="BS203" i="1" s="1"/>
  <c r="BT203" i="1" s="1"/>
  <c r="BU203" i="1" s="1"/>
  <c r="BV203" i="1" s="1"/>
  <c r="BW203" i="1" s="1"/>
  <c r="BX203" i="1" s="1"/>
  <c r="BY203" i="1" s="1"/>
  <c r="BZ203" i="1" s="1"/>
  <c r="CA203" i="1" s="1"/>
  <c r="CB203" i="1" s="1"/>
  <c r="CC203" i="1" s="1"/>
  <c r="CD203" i="1" s="1"/>
  <c r="CE203" i="1" s="1"/>
  <c r="CF203" i="1" s="1"/>
  <c r="CG203" i="1" s="1"/>
  <c r="CH203" i="1" s="1"/>
  <c r="CI203" i="1" s="1"/>
  <c r="CJ203" i="1" s="1"/>
  <c r="CK203" i="1" s="1"/>
  <c r="CL203" i="1" s="1"/>
  <c r="CM203" i="1" s="1"/>
  <c r="CN203" i="1" s="1"/>
  <c r="AV203" i="1"/>
  <c r="AW203" i="1" s="1"/>
  <c r="AX203" i="1" s="1"/>
  <c r="AY203" i="1" s="1"/>
  <c r="AZ203" i="1" s="1"/>
  <c r="BA203" i="1" s="1"/>
  <c r="BB203" i="1" s="1"/>
  <c r="BC203" i="1" s="1"/>
  <c r="BD203" i="1" s="1"/>
  <c r="BE203" i="1" s="1"/>
  <c r="BF203" i="1" s="1"/>
  <c r="BG203" i="1" s="1"/>
  <c r="BH203" i="1" s="1"/>
  <c r="BI203" i="1" s="1"/>
  <c r="BJ203" i="1" s="1"/>
  <c r="BK203" i="1" s="1"/>
  <c r="BL203" i="1" s="1"/>
  <c r="BM203" i="1" s="1"/>
  <c r="BN203" i="1" s="1"/>
  <c r="AT203" i="1"/>
  <c r="AQ203" i="1"/>
  <c r="AJ203" i="1"/>
  <c r="AK203" i="1" s="1"/>
  <c r="AL203" i="1" s="1"/>
  <c r="AM203" i="1" s="1"/>
  <c r="AN203" i="1" s="1"/>
  <c r="AO203" i="1" s="1"/>
  <c r="AF203" i="1"/>
  <c r="AG203" i="1" s="1"/>
  <c r="AH203" i="1" s="1"/>
  <c r="AD203" i="1"/>
  <c r="X203" i="1"/>
  <c r="Y203" i="1" s="1"/>
  <c r="Z203" i="1" s="1"/>
  <c r="AA203" i="1" s="1"/>
  <c r="AB203" i="1" s="1"/>
  <c r="V203" i="1"/>
  <c r="R203" i="1"/>
  <c r="S203" i="1" s="1"/>
  <c r="T203" i="1" s="1"/>
  <c r="P203" i="1"/>
  <c r="M203" i="1"/>
  <c r="L203" i="1" s="1"/>
  <c r="K203" i="1" s="1"/>
  <c r="J203" i="1" s="1"/>
  <c r="I203" i="1" s="1"/>
  <c r="H203" i="1" s="1"/>
  <c r="G203" i="1" s="1"/>
  <c r="F203" i="1" s="1"/>
  <c r="E203" i="1" s="1"/>
  <c r="CR202" i="1"/>
  <c r="CS202" i="1" s="1"/>
  <c r="CT202" i="1" s="1"/>
  <c r="CU202" i="1" s="1"/>
  <c r="CV202" i="1" s="1"/>
  <c r="CP202" i="1"/>
  <c r="BQ202" i="1"/>
  <c r="BR202" i="1" s="1"/>
  <c r="BS202" i="1" s="1"/>
  <c r="BT202" i="1" s="1"/>
  <c r="BU202" i="1" s="1"/>
  <c r="BV202" i="1" s="1"/>
  <c r="BW202" i="1" s="1"/>
  <c r="BX202" i="1" s="1"/>
  <c r="BY202" i="1" s="1"/>
  <c r="BZ202" i="1" s="1"/>
  <c r="CA202" i="1" s="1"/>
  <c r="CB202" i="1" s="1"/>
  <c r="CC202" i="1" s="1"/>
  <c r="CD202" i="1" s="1"/>
  <c r="CE202" i="1" s="1"/>
  <c r="CF202" i="1" s="1"/>
  <c r="CG202" i="1" s="1"/>
  <c r="CH202" i="1" s="1"/>
  <c r="CI202" i="1" s="1"/>
  <c r="CJ202" i="1" s="1"/>
  <c r="CK202" i="1" s="1"/>
  <c r="CL202" i="1" s="1"/>
  <c r="CM202" i="1" s="1"/>
  <c r="CN202" i="1" s="1"/>
  <c r="AV202" i="1"/>
  <c r="AW202" i="1" s="1"/>
  <c r="AX202" i="1" s="1"/>
  <c r="AY202" i="1" s="1"/>
  <c r="AZ202" i="1" s="1"/>
  <c r="BA202" i="1" s="1"/>
  <c r="BB202" i="1" s="1"/>
  <c r="BC202" i="1" s="1"/>
  <c r="BD202" i="1" s="1"/>
  <c r="BE202" i="1" s="1"/>
  <c r="BF202" i="1" s="1"/>
  <c r="BG202" i="1" s="1"/>
  <c r="BH202" i="1" s="1"/>
  <c r="BI202" i="1" s="1"/>
  <c r="BJ202" i="1" s="1"/>
  <c r="BK202" i="1" s="1"/>
  <c r="BL202" i="1" s="1"/>
  <c r="BM202" i="1" s="1"/>
  <c r="BN202" i="1" s="1"/>
  <c r="AT202" i="1"/>
  <c r="AQ202" i="1"/>
  <c r="AJ202" i="1"/>
  <c r="AK202" i="1" s="1"/>
  <c r="AL202" i="1" s="1"/>
  <c r="AM202" i="1" s="1"/>
  <c r="AN202" i="1" s="1"/>
  <c r="AO202" i="1" s="1"/>
  <c r="AF202" i="1"/>
  <c r="AG202" i="1" s="1"/>
  <c r="AH202" i="1" s="1"/>
  <c r="AD202" i="1"/>
  <c r="X202" i="1"/>
  <c r="Y202" i="1" s="1"/>
  <c r="Z202" i="1" s="1"/>
  <c r="AA202" i="1" s="1"/>
  <c r="AB202" i="1" s="1"/>
  <c r="V202" i="1"/>
  <c r="R202" i="1"/>
  <c r="S202" i="1" s="1"/>
  <c r="T202" i="1" s="1"/>
  <c r="P202" i="1"/>
  <c r="M202" i="1"/>
  <c r="L202" i="1" s="1"/>
  <c r="K202" i="1" s="1"/>
  <c r="J202" i="1" s="1"/>
  <c r="I202" i="1" s="1"/>
  <c r="H202" i="1" s="1"/>
  <c r="G202" i="1" s="1"/>
  <c r="F202" i="1" s="1"/>
  <c r="E202" i="1" s="1"/>
  <c r="CR201" i="1"/>
  <c r="CS201" i="1" s="1"/>
  <c r="CT201" i="1" s="1"/>
  <c r="CU201" i="1" s="1"/>
  <c r="CV201" i="1" s="1"/>
  <c r="CP201" i="1"/>
  <c r="BQ201" i="1"/>
  <c r="BR201" i="1" s="1"/>
  <c r="BS201" i="1" s="1"/>
  <c r="BT201" i="1" s="1"/>
  <c r="BU201" i="1" s="1"/>
  <c r="BV201" i="1" s="1"/>
  <c r="BW201" i="1" s="1"/>
  <c r="BX201" i="1" s="1"/>
  <c r="BY201" i="1" s="1"/>
  <c r="BZ201" i="1" s="1"/>
  <c r="CA201" i="1" s="1"/>
  <c r="CB201" i="1" s="1"/>
  <c r="CC201" i="1" s="1"/>
  <c r="CD201" i="1" s="1"/>
  <c r="CE201" i="1" s="1"/>
  <c r="CF201" i="1" s="1"/>
  <c r="CG201" i="1" s="1"/>
  <c r="CH201" i="1" s="1"/>
  <c r="CI201" i="1" s="1"/>
  <c r="CJ201" i="1" s="1"/>
  <c r="CK201" i="1" s="1"/>
  <c r="CL201" i="1" s="1"/>
  <c r="CM201" i="1" s="1"/>
  <c r="CN201" i="1" s="1"/>
  <c r="AV201" i="1"/>
  <c r="AW201" i="1" s="1"/>
  <c r="AX201" i="1" s="1"/>
  <c r="AY201" i="1" s="1"/>
  <c r="AZ201" i="1" s="1"/>
  <c r="BA201" i="1" s="1"/>
  <c r="BB201" i="1" s="1"/>
  <c r="BC201" i="1" s="1"/>
  <c r="BD201" i="1" s="1"/>
  <c r="BE201" i="1" s="1"/>
  <c r="BF201" i="1" s="1"/>
  <c r="BG201" i="1" s="1"/>
  <c r="BH201" i="1" s="1"/>
  <c r="BI201" i="1" s="1"/>
  <c r="BJ201" i="1" s="1"/>
  <c r="BK201" i="1" s="1"/>
  <c r="BL201" i="1" s="1"/>
  <c r="BM201" i="1" s="1"/>
  <c r="BN201" i="1" s="1"/>
  <c r="AT201" i="1"/>
  <c r="AQ201" i="1"/>
  <c r="AJ201" i="1"/>
  <c r="AK201" i="1" s="1"/>
  <c r="AL201" i="1" s="1"/>
  <c r="AM201" i="1" s="1"/>
  <c r="AN201" i="1" s="1"/>
  <c r="AO201" i="1" s="1"/>
  <c r="AF201" i="1"/>
  <c r="AG201" i="1" s="1"/>
  <c r="AH201" i="1" s="1"/>
  <c r="AD201" i="1"/>
  <c r="X201" i="1"/>
  <c r="Y201" i="1" s="1"/>
  <c r="Z201" i="1" s="1"/>
  <c r="AA201" i="1" s="1"/>
  <c r="AB201" i="1" s="1"/>
  <c r="V201" i="1"/>
  <c r="R201" i="1"/>
  <c r="S201" i="1" s="1"/>
  <c r="T201" i="1" s="1"/>
  <c r="P201" i="1"/>
  <c r="M201" i="1"/>
  <c r="L201" i="1" s="1"/>
  <c r="K201" i="1" s="1"/>
  <c r="J201" i="1" s="1"/>
  <c r="I201" i="1" s="1"/>
  <c r="H201" i="1" s="1"/>
  <c r="G201" i="1" s="1"/>
  <c r="F201" i="1" s="1"/>
  <c r="E201" i="1" s="1"/>
  <c r="CR200" i="1"/>
  <c r="CS200" i="1" s="1"/>
  <c r="CT200" i="1" s="1"/>
  <c r="CU200" i="1" s="1"/>
  <c r="CV200" i="1" s="1"/>
  <c r="CP200" i="1"/>
  <c r="BQ200" i="1"/>
  <c r="BR200" i="1" s="1"/>
  <c r="BS200" i="1" s="1"/>
  <c r="BT200" i="1" s="1"/>
  <c r="BU200" i="1" s="1"/>
  <c r="BV200" i="1" s="1"/>
  <c r="BW200" i="1" s="1"/>
  <c r="BX200" i="1" s="1"/>
  <c r="BY200" i="1" s="1"/>
  <c r="BZ200" i="1" s="1"/>
  <c r="CA200" i="1" s="1"/>
  <c r="CB200" i="1" s="1"/>
  <c r="CC200" i="1" s="1"/>
  <c r="CD200" i="1" s="1"/>
  <c r="CE200" i="1" s="1"/>
  <c r="CF200" i="1" s="1"/>
  <c r="CG200" i="1" s="1"/>
  <c r="CH200" i="1" s="1"/>
  <c r="CI200" i="1" s="1"/>
  <c r="CJ200" i="1" s="1"/>
  <c r="CK200" i="1" s="1"/>
  <c r="CL200" i="1" s="1"/>
  <c r="CM200" i="1" s="1"/>
  <c r="CN200" i="1" s="1"/>
  <c r="AV200" i="1"/>
  <c r="AW200" i="1" s="1"/>
  <c r="AX200" i="1" s="1"/>
  <c r="AY200" i="1" s="1"/>
  <c r="AZ200" i="1" s="1"/>
  <c r="BA200" i="1" s="1"/>
  <c r="BB200" i="1" s="1"/>
  <c r="BC200" i="1" s="1"/>
  <c r="BD200" i="1" s="1"/>
  <c r="BE200" i="1" s="1"/>
  <c r="BF200" i="1" s="1"/>
  <c r="BG200" i="1" s="1"/>
  <c r="BH200" i="1" s="1"/>
  <c r="BI200" i="1" s="1"/>
  <c r="BJ200" i="1" s="1"/>
  <c r="BK200" i="1" s="1"/>
  <c r="BL200" i="1" s="1"/>
  <c r="BM200" i="1" s="1"/>
  <c r="BN200" i="1" s="1"/>
  <c r="AT200" i="1"/>
  <c r="AQ200" i="1"/>
  <c r="AJ200" i="1"/>
  <c r="AK200" i="1" s="1"/>
  <c r="AL200" i="1" s="1"/>
  <c r="AM200" i="1" s="1"/>
  <c r="AN200" i="1" s="1"/>
  <c r="AO200" i="1" s="1"/>
  <c r="AF200" i="1"/>
  <c r="AG200" i="1" s="1"/>
  <c r="AH200" i="1" s="1"/>
  <c r="AD200" i="1"/>
  <c r="X200" i="1"/>
  <c r="Y200" i="1" s="1"/>
  <c r="Z200" i="1" s="1"/>
  <c r="AA200" i="1" s="1"/>
  <c r="AB200" i="1" s="1"/>
  <c r="V200" i="1"/>
  <c r="R200" i="1"/>
  <c r="S200" i="1" s="1"/>
  <c r="T200" i="1" s="1"/>
  <c r="P200" i="1"/>
  <c r="M200" i="1"/>
  <c r="L200" i="1" s="1"/>
  <c r="K200" i="1" s="1"/>
  <c r="J200" i="1" s="1"/>
  <c r="I200" i="1" s="1"/>
  <c r="H200" i="1" s="1"/>
  <c r="G200" i="1" s="1"/>
  <c r="F200" i="1" s="1"/>
  <c r="E200" i="1" s="1"/>
  <c r="CR199" i="1"/>
  <c r="CS199" i="1" s="1"/>
  <c r="CT199" i="1" s="1"/>
  <c r="CU199" i="1" s="1"/>
  <c r="CV199" i="1" s="1"/>
  <c r="CP199" i="1"/>
  <c r="CM199" i="1"/>
  <c r="CN199" i="1" s="1"/>
  <c r="CI199" i="1"/>
  <c r="CJ199" i="1" s="1"/>
  <c r="CK199" i="1" s="1"/>
  <c r="BQ199" i="1"/>
  <c r="BR199" i="1" s="1"/>
  <c r="BS199" i="1" s="1"/>
  <c r="BT199" i="1" s="1"/>
  <c r="BU199" i="1" s="1"/>
  <c r="BV199" i="1" s="1"/>
  <c r="BW199" i="1" s="1"/>
  <c r="BX199" i="1" s="1"/>
  <c r="BY199" i="1" s="1"/>
  <c r="BZ199" i="1" s="1"/>
  <c r="CA199" i="1" s="1"/>
  <c r="CB199" i="1" s="1"/>
  <c r="CC199" i="1" s="1"/>
  <c r="CD199" i="1" s="1"/>
  <c r="CE199" i="1" s="1"/>
  <c r="CF199" i="1" s="1"/>
  <c r="CG199" i="1" s="1"/>
  <c r="AV199" i="1"/>
  <c r="AW199" i="1" s="1"/>
  <c r="AX199" i="1" s="1"/>
  <c r="AY199" i="1" s="1"/>
  <c r="AZ199" i="1" s="1"/>
  <c r="BA199" i="1" s="1"/>
  <c r="BB199" i="1" s="1"/>
  <c r="BC199" i="1" s="1"/>
  <c r="BD199" i="1" s="1"/>
  <c r="BE199" i="1" s="1"/>
  <c r="BF199" i="1" s="1"/>
  <c r="BG199" i="1" s="1"/>
  <c r="BH199" i="1" s="1"/>
  <c r="BI199" i="1" s="1"/>
  <c r="BJ199" i="1" s="1"/>
  <c r="BK199" i="1" s="1"/>
  <c r="BL199" i="1" s="1"/>
  <c r="BM199" i="1" s="1"/>
  <c r="BN199" i="1" s="1"/>
  <c r="AT199" i="1"/>
  <c r="AQ199" i="1"/>
  <c r="AJ199" i="1"/>
  <c r="AK199" i="1" s="1"/>
  <c r="AL199" i="1" s="1"/>
  <c r="AM199" i="1" s="1"/>
  <c r="AN199" i="1" s="1"/>
  <c r="AO199" i="1" s="1"/>
  <c r="AF199" i="1"/>
  <c r="AG199" i="1" s="1"/>
  <c r="AH199" i="1" s="1"/>
  <c r="AD199" i="1"/>
  <c r="X199" i="1"/>
  <c r="Y199" i="1" s="1"/>
  <c r="Z199" i="1" s="1"/>
  <c r="AA199" i="1" s="1"/>
  <c r="AB199" i="1" s="1"/>
  <c r="V199" i="1"/>
  <c r="R199" i="1"/>
  <c r="S199" i="1" s="1"/>
  <c r="T199" i="1" s="1"/>
  <c r="P199" i="1"/>
  <c r="M199" i="1"/>
  <c r="L199" i="1" s="1"/>
  <c r="K199" i="1" s="1"/>
  <c r="J199" i="1" s="1"/>
  <c r="I199" i="1" s="1"/>
  <c r="H199" i="1" s="1"/>
  <c r="G199" i="1" s="1"/>
  <c r="F199" i="1" s="1"/>
  <c r="E199" i="1" s="1"/>
  <c r="CR198" i="1"/>
  <c r="CS198" i="1" s="1"/>
  <c r="CT198" i="1" s="1"/>
  <c r="CU198" i="1" s="1"/>
  <c r="CV198" i="1" s="1"/>
  <c r="CP198" i="1"/>
  <c r="BQ198" i="1"/>
  <c r="BR198" i="1" s="1"/>
  <c r="BS198" i="1" s="1"/>
  <c r="BT198" i="1" s="1"/>
  <c r="BU198" i="1" s="1"/>
  <c r="BV198" i="1" s="1"/>
  <c r="BW198" i="1" s="1"/>
  <c r="BX198" i="1" s="1"/>
  <c r="BY198" i="1" s="1"/>
  <c r="BZ198" i="1" s="1"/>
  <c r="CA198" i="1" s="1"/>
  <c r="CB198" i="1" s="1"/>
  <c r="CC198" i="1" s="1"/>
  <c r="CD198" i="1" s="1"/>
  <c r="CE198" i="1" s="1"/>
  <c r="CF198" i="1" s="1"/>
  <c r="CG198" i="1" s="1"/>
  <c r="CH198" i="1" s="1"/>
  <c r="CI198" i="1" s="1"/>
  <c r="CJ198" i="1" s="1"/>
  <c r="CK198" i="1" s="1"/>
  <c r="CL198" i="1" s="1"/>
  <c r="CM198" i="1" s="1"/>
  <c r="CN198" i="1" s="1"/>
  <c r="AV198" i="1"/>
  <c r="AW198" i="1" s="1"/>
  <c r="AX198" i="1" s="1"/>
  <c r="AY198" i="1" s="1"/>
  <c r="AZ198" i="1" s="1"/>
  <c r="BA198" i="1" s="1"/>
  <c r="BB198" i="1" s="1"/>
  <c r="BC198" i="1" s="1"/>
  <c r="BD198" i="1" s="1"/>
  <c r="BE198" i="1" s="1"/>
  <c r="BF198" i="1" s="1"/>
  <c r="BG198" i="1" s="1"/>
  <c r="BH198" i="1" s="1"/>
  <c r="BI198" i="1" s="1"/>
  <c r="BJ198" i="1" s="1"/>
  <c r="BK198" i="1" s="1"/>
  <c r="BL198" i="1" s="1"/>
  <c r="BM198" i="1" s="1"/>
  <c r="BN198" i="1" s="1"/>
  <c r="AT198" i="1"/>
  <c r="AQ198" i="1"/>
  <c r="AJ198" i="1"/>
  <c r="AK198" i="1" s="1"/>
  <c r="AL198" i="1" s="1"/>
  <c r="AM198" i="1" s="1"/>
  <c r="AN198" i="1" s="1"/>
  <c r="AO198" i="1" s="1"/>
  <c r="AF198" i="1"/>
  <c r="AG198" i="1" s="1"/>
  <c r="AH198" i="1" s="1"/>
  <c r="AD198" i="1"/>
  <c r="X198" i="1"/>
  <c r="Y198" i="1" s="1"/>
  <c r="Z198" i="1" s="1"/>
  <c r="AA198" i="1" s="1"/>
  <c r="AB198" i="1" s="1"/>
  <c r="V198" i="1"/>
  <c r="R198" i="1"/>
  <c r="S198" i="1" s="1"/>
  <c r="T198" i="1" s="1"/>
  <c r="P198" i="1"/>
  <c r="M198" i="1"/>
  <c r="L198" i="1" s="1"/>
  <c r="K198" i="1" s="1"/>
  <c r="J198" i="1" s="1"/>
  <c r="I198" i="1" s="1"/>
  <c r="H198" i="1" s="1"/>
  <c r="G198" i="1" s="1"/>
  <c r="F198" i="1" s="1"/>
  <c r="E198" i="1" s="1"/>
  <c r="CR197" i="1"/>
  <c r="CS197" i="1" s="1"/>
  <c r="CT197" i="1" s="1"/>
  <c r="CU197" i="1" s="1"/>
  <c r="CV197" i="1" s="1"/>
  <c r="CP197" i="1"/>
  <c r="CM197" i="1"/>
  <c r="CN197" i="1" s="1"/>
  <c r="CI197" i="1"/>
  <c r="CJ197" i="1" s="1"/>
  <c r="CK197" i="1" s="1"/>
  <c r="BQ197" i="1"/>
  <c r="BR197" i="1" s="1"/>
  <c r="BS197" i="1" s="1"/>
  <c r="BT197" i="1" s="1"/>
  <c r="BU197" i="1" s="1"/>
  <c r="BV197" i="1" s="1"/>
  <c r="BW197" i="1" s="1"/>
  <c r="BX197" i="1" s="1"/>
  <c r="BY197" i="1" s="1"/>
  <c r="BZ197" i="1" s="1"/>
  <c r="CA197" i="1" s="1"/>
  <c r="CB197" i="1" s="1"/>
  <c r="CC197" i="1" s="1"/>
  <c r="CD197" i="1" s="1"/>
  <c r="CE197" i="1" s="1"/>
  <c r="CF197" i="1" s="1"/>
  <c r="CG197" i="1" s="1"/>
  <c r="AV197" i="1"/>
  <c r="AW197" i="1" s="1"/>
  <c r="AX197" i="1" s="1"/>
  <c r="AY197" i="1" s="1"/>
  <c r="AZ197" i="1" s="1"/>
  <c r="BA197" i="1" s="1"/>
  <c r="BB197" i="1" s="1"/>
  <c r="BC197" i="1" s="1"/>
  <c r="BD197" i="1" s="1"/>
  <c r="BE197" i="1" s="1"/>
  <c r="BF197" i="1" s="1"/>
  <c r="BG197" i="1" s="1"/>
  <c r="BH197" i="1" s="1"/>
  <c r="BI197" i="1" s="1"/>
  <c r="BJ197" i="1" s="1"/>
  <c r="BK197" i="1" s="1"/>
  <c r="BL197" i="1" s="1"/>
  <c r="BM197" i="1" s="1"/>
  <c r="BN197" i="1" s="1"/>
  <c r="AT197" i="1"/>
  <c r="AQ197" i="1"/>
  <c r="AJ197" i="1"/>
  <c r="AK197" i="1" s="1"/>
  <c r="AL197" i="1" s="1"/>
  <c r="AM197" i="1" s="1"/>
  <c r="AN197" i="1" s="1"/>
  <c r="AO197" i="1" s="1"/>
  <c r="AF197" i="1"/>
  <c r="AG197" i="1" s="1"/>
  <c r="AH197" i="1" s="1"/>
  <c r="AD197" i="1"/>
  <c r="X197" i="1"/>
  <c r="Y197" i="1" s="1"/>
  <c r="Z197" i="1" s="1"/>
  <c r="AA197" i="1" s="1"/>
  <c r="AB197" i="1" s="1"/>
  <c r="V197" i="1"/>
  <c r="R197" i="1"/>
  <c r="S197" i="1" s="1"/>
  <c r="T197" i="1" s="1"/>
  <c r="P197" i="1"/>
  <c r="M197" i="1"/>
  <c r="L197" i="1" s="1"/>
  <c r="K197" i="1" s="1"/>
  <c r="J197" i="1" s="1"/>
  <c r="I197" i="1" s="1"/>
  <c r="H197" i="1" s="1"/>
  <c r="G197" i="1" s="1"/>
  <c r="F197" i="1" s="1"/>
  <c r="E197" i="1" s="1"/>
  <c r="CR196" i="1"/>
  <c r="CS196" i="1" s="1"/>
  <c r="CT196" i="1" s="1"/>
  <c r="CU196" i="1" s="1"/>
  <c r="CV196" i="1" s="1"/>
  <c r="CP196" i="1"/>
  <c r="CM196" i="1"/>
  <c r="CN196" i="1" s="1"/>
  <c r="BQ196" i="1"/>
  <c r="BR196" i="1" s="1"/>
  <c r="BS196" i="1" s="1"/>
  <c r="BT196" i="1" s="1"/>
  <c r="BU196" i="1" s="1"/>
  <c r="BV196" i="1" s="1"/>
  <c r="BW196" i="1" s="1"/>
  <c r="BX196" i="1" s="1"/>
  <c r="BY196" i="1" s="1"/>
  <c r="BZ196" i="1" s="1"/>
  <c r="CA196" i="1" s="1"/>
  <c r="CB196" i="1" s="1"/>
  <c r="CC196" i="1" s="1"/>
  <c r="CD196" i="1" s="1"/>
  <c r="CE196" i="1" s="1"/>
  <c r="CF196" i="1" s="1"/>
  <c r="CG196" i="1" s="1"/>
  <c r="CH196" i="1" s="1"/>
  <c r="CI196" i="1" s="1"/>
  <c r="CJ196" i="1" s="1"/>
  <c r="CK196" i="1" s="1"/>
  <c r="AV196" i="1"/>
  <c r="AW196" i="1" s="1"/>
  <c r="AX196" i="1" s="1"/>
  <c r="AY196" i="1" s="1"/>
  <c r="AZ196" i="1" s="1"/>
  <c r="BA196" i="1" s="1"/>
  <c r="BB196" i="1" s="1"/>
  <c r="BC196" i="1" s="1"/>
  <c r="BD196" i="1" s="1"/>
  <c r="BE196" i="1" s="1"/>
  <c r="BF196" i="1" s="1"/>
  <c r="BG196" i="1" s="1"/>
  <c r="BH196" i="1" s="1"/>
  <c r="BI196" i="1" s="1"/>
  <c r="BJ196" i="1" s="1"/>
  <c r="BK196" i="1" s="1"/>
  <c r="BL196" i="1" s="1"/>
  <c r="BM196" i="1" s="1"/>
  <c r="BN196" i="1" s="1"/>
  <c r="AT196" i="1"/>
  <c r="AQ196" i="1"/>
  <c r="AJ196" i="1"/>
  <c r="AK196" i="1" s="1"/>
  <c r="AL196" i="1" s="1"/>
  <c r="AM196" i="1" s="1"/>
  <c r="AN196" i="1" s="1"/>
  <c r="AO196" i="1" s="1"/>
  <c r="AF196" i="1"/>
  <c r="AG196" i="1" s="1"/>
  <c r="AH196" i="1" s="1"/>
  <c r="AD196" i="1"/>
  <c r="X196" i="1"/>
  <c r="Y196" i="1" s="1"/>
  <c r="Z196" i="1" s="1"/>
  <c r="AA196" i="1" s="1"/>
  <c r="AB196" i="1" s="1"/>
  <c r="V196" i="1"/>
  <c r="R196" i="1"/>
  <c r="S196" i="1" s="1"/>
  <c r="T196" i="1" s="1"/>
  <c r="P196" i="1"/>
  <c r="M196" i="1"/>
  <c r="L196" i="1" s="1"/>
  <c r="K196" i="1" s="1"/>
  <c r="J196" i="1" s="1"/>
  <c r="I196" i="1" s="1"/>
  <c r="H196" i="1" s="1"/>
  <c r="G196" i="1" s="1"/>
  <c r="F196" i="1" s="1"/>
  <c r="E196" i="1" s="1"/>
  <c r="CR195" i="1"/>
  <c r="CS195" i="1" s="1"/>
  <c r="CT195" i="1" s="1"/>
  <c r="CU195" i="1" s="1"/>
  <c r="CV195" i="1" s="1"/>
  <c r="CP195" i="1"/>
  <c r="CM195" i="1"/>
  <c r="CN195" i="1" s="1"/>
  <c r="BQ195" i="1"/>
  <c r="BR195" i="1" s="1"/>
  <c r="BS195" i="1" s="1"/>
  <c r="BT195" i="1" s="1"/>
  <c r="BU195" i="1" s="1"/>
  <c r="BV195" i="1" s="1"/>
  <c r="BW195" i="1" s="1"/>
  <c r="BX195" i="1" s="1"/>
  <c r="BY195" i="1" s="1"/>
  <c r="BZ195" i="1" s="1"/>
  <c r="CA195" i="1" s="1"/>
  <c r="CB195" i="1" s="1"/>
  <c r="CC195" i="1" s="1"/>
  <c r="CD195" i="1" s="1"/>
  <c r="CE195" i="1" s="1"/>
  <c r="CF195" i="1" s="1"/>
  <c r="CG195" i="1" s="1"/>
  <c r="CH195" i="1" s="1"/>
  <c r="CI195" i="1" s="1"/>
  <c r="CJ195" i="1" s="1"/>
  <c r="CK195" i="1" s="1"/>
  <c r="AV195" i="1"/>
  <c r="AW195" i="1" s="1"/>
  <c r="AX195" i="1" s="1"/>
  <c r="AY195" i="1" s="1"/>
  <c r="AZ195" i="1" s="1"/>
  <c r="BA195" i="1" s="1"/>
  <c r="BB195" i="1" s="1"/>
  <c r="BC195" i="1" s="1"/>
  <c r="BD195" i="1" s="1"/>
  <c r="BE195" i="1" s="1"/>
  <c r="BF195" i="1" s="1"/>
  <c r="BG195" i="1" s="1"/>
  <c r="BH195" i="1" s="1"/>
  <c r="BI195" i="1" s="1"/>
  <c r="BJ195" i="1" s="1"/>
  <c r="BK195" i="1" s="1"/>
  <c r="BL195" i="1" s="1"/>
  <c r="BM195" i="1" s="1"/>
  <c r="BN195" i="1" s="1"/>
  <c r="AT195" i="1"/>
  <c r="AQ195" i="1"/>
  <c r="AJ195" i="1"/>
  <c r="AK195" i="1" s="1"/>
  <c r="AL195" i="1" s="1"/>
  <c r="AM195" i="1" s="1"/>
  <c r="AN195" i="1" s="1"/>
  <c r="AO195" i="1" s="1"/>
  <c r="AF195" i="1"/>
  <c r="AG195" i="1" s="1"/>
  <c r="AH195" i="1" s="1"/>
  <c r="AD195" i="1"/>
  <c r="X195" i="1"/>
  <c r="Y195" i="1" s="1"/>
  <c r="Z195" i="1" s="1"/>
  <c r="AA195" i="1" s="1"/>
  <c r="AB195" i="1" s="1"/>
  <c r="V195" i="1"/>
  <c r="R195" i="1"/>
  <c r="S195" i="1" s="1"/>
  <c r="T195" i="1" s="1"/>
  <c r="P195" i="1"/>
  <c r="M195" i="1"/>
  <c r="L195" i="1" s="1"/>
  <c r="K195" i="1" s="1"/>
  <c r="J195" i="1" s="1"/>
  <c r="I195" i="1" s="1"/>
  <c r="H195" i="1" s="1"/>
  <c r="G195" i="1" s="1"/>
  <c r="F195" i="1" s="1"/>
  <c r="E195" i="1" s="1"/>
  <c r="CR194" i="1"/>
  <c r="CS194" i="1" s="1"/>
  <c r="CT194" i="1" s="1"/>
  <c r="CU194" i="1" s="1"/>
  <c r="CV194" i="1" s="1"/>
  <c r="CP194" i="1"/>
  <c r="BQ194" i="1"/>
  <c r="BR194" i="1" s="1"/>
  <c r="BS194" i="1" s="1"/>
  <c r="BT194" i="1" s="1"/>
  <c r="BU194" i="1" s="1"/>
  <c r="BV194" i="1" s="1"/>
  <c r="BW194" i="1" s="1"/>
  <c r="BX194" i="1" s="1"/>
  <c r="BY194" i="1" s="1"/>
  <c r="BZ194" i="1" s="1"/>
  <c r="CA194" i="1" s="1"/>
  <c r="CB194" i="1" s="1"/>
  <c r="CC194" i="1" s="1"/>
  <c r="CD194" i="1" s="1"/>
  <c r="CE194" i="1" s="1"/>
  <c r="CF194" i="1" s="1"/>
  <c r="CG194" i="1" s="1"/>
  <c r="CH194" i="1" s="1"/>
  <c r="CI194" i="1" s="1"/>
  <c r="CJ194" i="1" s="1"/>
  <c r="CK194" i="1" s="1"/>
  <c r="CL194" i="1" s="1"/>
  <c r="CM194" i="1" s="1"/>
  <c r="CN194" i="1" s="1"/>
  <c r="AV194" i="1"/>
  <c r="AW194" i="1" s="1"/>
  <c r="AX194" i="1" s="1"/>
  <c r="AY194" i="1" s="1"/>
  <c r="AZ194" i="1" s="1"/>
  <c r="BA194" i="1" s="1"/>
  <c r="BB194" i="1" s="1"/>
  <c r="BC194" i="1" s="1"/>
  <c r="BD194" i="1" s="1"/>
  <c r="BE194" i="1" s="1"/>
  <c r="BF194" i="1" s="1"/>
  <c r="BG194" i="1" s="1"/>
  <c r="BH194" i="1" s="1"/>
  <c r="BI194" i="1" s="1"/>
  <c r="BJ194" i="1" s="1"/>
  <c r="BK194" i="1" s="1"/>
  <c r="BL194" i="1" s="1"/>
  <c r="BM194" i="1" s="1"/>
  <c r="BN194" i="1" s="1"/>
  <c r="AT194" i="1"/>
  <c r="AQ194" i="1"/>
  <c r="AJ194" i="1"/>
  <c r="AK194" i="1" s="1"/>
  <c r="AL194" i="1" s="1"/>
  <c r="AM194" i="1" s="1"/>
  <c r="AN194" i="1" s="1"/>
  <c r="AO194" i="1" s="1"/>
  <c r="AF194" i="1"/>
  <c r="AG194" i="1" s="1"/>
  <c r="AH194" i="1" s="1"/>
  <c r="AD194" i="1"/>
  <c r="X194" i="1"/>
  <c r="Y194" i="1" s="1"/>
  <c r="Z194" i="1" s="1"/>
  <c r="AA194" i="1" s="1"/>
  <c r="AB194" i="1" s="1"/>
  <c r="V194" i="1"/>
  <c r="R194" i="1"/>
  <c r="S194" i="1" s="1"/>
  <c r="T194" i="1" s="1"/>
  <c r="P194" i="1"/>
  <c r="M194" i="1"/>
  <c r="L194" i="1" s="1"/>
  <c r="K194" i="1" s="1"/>
  <c r="J194" i="1" s="1"/>
  <c r="I194" i="1" s="1"/>
  <c r="H194" i="1" s="1"/>
  <c r="G194" i="1" s="1"/>
  <c r="F194" i="1" s="1"/>
  <c r="E194" i="1" s="1"/>
  <c r="CR193" i="1"/>
  <c r="CS193" i="1" s="1"/>
  <c r="CT193" i="1" s="1"/>
  <c r="CU193" i="1" s="1"/>
  <c r="CV193" i="1" s="1"/>
  <c r="CP193" i="1"/>
  <c r="BQ193" i="1"/>
  <c r="BR193" i="1" s="1"/>
  <c r="BS193" i="1" s="1"/>
  <c r="BT193" i="1" s="1"/>
  <c r="BU193" i="1" s="1"/>
  <c r="BV193" i="1" s="1"/>
  <c r="BW193" i="1" s="1"/>
  <c r="BX193" i="1" s="1"/>
  <c r="BY193" i="1" s="1"/>
  <c r="BZ193" i="1" s="1"/>
  <c r="CA193" i="1" s="1"/>
  <c r="CB193" i="1" s="1"/>
  <c r="CC193" i="1" s="1"/>
  <c r="CD193" i="1" s="1"/>
  <c r="CE193" i="1" s="1"/>
  <c r="CF193" i="1" s="1"/>
  <c r="CG193" i="1" s="1"/>
  <c r="CH193" i="1" s="1"/>
  <c r="CI193" i="1" s="1"/>
  <c r="CJ193" i="1" s="1"/>
  <c r="CK193" i="1" s="1"/>
  <c r="CL193" i="1" s="1"/>
  <c r="CM193" i="1" s="1"/>
  <c r="CN193" i="1" s="1"/>
  <c r="AV193" i="1"/>
  <c r="AW193" i="1" s="1"/>
  <c r="AX193" i="1" s="1"/>
  <c r="AY193" i="1" s="1"/>
  <c r="AZ193" i="1" s="1"/>
  <c r="BA193" i="1" s="1"/>
  <c r="BB193" i="1" s="1"/>
  <c r="BC193" i="1" s="1"/>
  <c r="BD193" i="1" s="1"/>
  <c r="BE193" i="1" s="1"/>
  <c r="BF193" i="1" s="1"/>
  <c r="BG193" i="1" s="1"/>
  <c r="BH193" i="1" s="1"/>
  <c r="BI193" i="1" s="1"/>
  <c r="BJ193" i="1" s="1"/>
  <c r="BK193" i="1" s="1"/>
  <c r="BL193" i="1" s="1"/>
  <c r="BM193" i="1" s="1"/>
  <c r="BN193" i="1" s="1"/>
  <c r="AT193" i="1"/>
  <c r="AQ193" i="1"/>
  <c r="AJ193" i="1"/>
  <c r="AK193" i="1" s="1"/>
  <c r="AL193" i="1" s="1"/>
  <c r="AM193" i="1" s="1"/>
  <c r="AN193" i="1" s="1"/>
  <c r="AO193" i="1" s="1"/>
  <c r="AF193" i="1"/>
  <c r="AG193" i="1" s="1"/>
  <c r="AH193" i="1" s="1"/>
  <c r="AD193" i="1"/>
  <c r="X193" i="1"/>
  <c r="Y193" i="1" s="1"/>
  <c r="Z193" i="1" s="1"/>
  <c r="AA193" i="1" s="1"/>
  <c r="AB193" i="1" s="1"/>
  <c r="V193" i="1"/>
  <c r="R193" i="1"/>
  <c r="S193" i="1" s="1"/>
  <c r="T193" i="1" s="1"/>
  <c r="P193" i="1"/>
  <c r="M193" i="1"/>
  <c r="L193" i="1" s="1"/>
  <c r="K193" i="1" s="1"/>
  <c r="J193" i="1" s="1"/>
  <c r="I193" i="1" s="1"/>
  <c r="H193" i="1" s="1"/>
  <c r="G193" i="1" s="1"/>
  <c r="F193" i="1" s="1"/>
  <c r="E193" i="1" s="1"/>
  <c r="CR192" i="1"/>
  <c r="CS192" i="1" s="1"/>
  <c r="CT192" i="1" s="1"/>
  <c r="CU192" i="1" s="1"/>
  <c r="CV192" i="1" s="1"/>
  <c r="CP192" i="1"/>
  <c r="BQ192" i="1"/>
  <c r="BR192" i="1" s="1"/>
  <c r="BS192" i="1" s="1"/>
  <c r="BT192" i="1" s="1"/>
  <c r="BU192" i="1" s="1"/>
  <c r="BV192" i="1" s="1"/>
  <c r="BW192" i="1" s="1"/>
  <c r="BX192" i="1" s="1"/>
  <c r="BY192" i="1" s="1"/>
  <c r="BZ192" i="1" s="1"/>
  <c r="CA192" i="1" s="1"/>
  <c r="CB192" i="1" s="1"/>
  <c r="CC192" i="1" s="1"/>
  <c r="CD192" i="1" s="1"/>
  <c r="CE192" i="1" s="1"/>
  <c r="CF192" i="1" s="1"/>
  <c r="CG192" i="1" s="1"/>
  <c r="CH192" i="1" s="1"/>
  <c r="CI192" i="1" s="1"/>
  <c r="CJ192" i="1" s="1"/>
  <c r="CK192" i="1" s="1"/>
  <c r="CL192" i="1" s="1"/>
  <c r="CM192" i="1" s="1"/>
  <c r="CN192" i="1" s="1"/>
  <c r="AV192" i="1"/>
  <c r="AW192" i="1" s="1"/>
  <c r="AX192" i="1" s="1"/>
  <c r="AY192" i="1" s="1"/>
  <c r="AZ192" i="1" s="1"/>
  <c r="BA192" i="1" s="1"/>
  <c r="BB192" i="1" s="1"/>
  <c r="BC192" i="1" s="1"/>
  <c r="BD192" i="1" s="1"/>
  <c r="BE192" i="1" s="1"/>
  <c r="BF192" i="1" s="1"/>
  <c r="BG192" i="1" s="1"/>
  <c r="BH192" i="1" s="1"/>
  <c r="BI192" i="1" s="1"/>
  <c r="BJ192" i="1" s="1"/>
  <c r="BK192" i="1" s="1"/>
  <c r="BL192" i="1" s="1"/>
  <c r="BM192" i="1" s="1"/>
  <c r="BN192" i="1" s="1"/>
  <c r="AT192" i="1"/>
  <c r="AQ192" i="1"/>
  <c r="AJ192" i="1"/>
  <c r="AK192" i="1" s="1"/>
  <c r="AL192" i="1" s="1"/>
  <c r="AM192" i="1" s="1"/>
  <c r="AN192" i="1" s="1"/>
  <c r="AO192" i="1" s="1"/>
  <c r="AF192" i="1"/>
  <c r="AG192" i="1" s="1"/>
  <c r="AH192" i="1" s="1"/>
  <c r="AD192" i="1"/>
  <c r="X192" i="1"/>
  <c r="Y192" i="1" s="1"/>
  <c r="Z192" i="1" s="1"/>
  <c r="AA192" i="1" s="1"/>
  <c r="AB192" i="1" s="1"/>
  <c r="V192" i="1"/>
  <c r="R192" i="1"/>
  <c r="S192" i="1" s="1"/>
  <c r="T192" i="1" s="1"/>
  <c r="P192" i="1"/>
  <c r="M192" i="1"/>
  <c r="L192" i="1" s="1"/>
  <c r="K192" i="1" s="1"/>
  <c r="J192" i="1" s="1"/>
  <c r="I192" i="1" s="1"/>
  <c r="H192" i="1" s="1"/>
  <c r="G192" i="1" s="1"/>
  <c r="F192" i="1" s="1"/>
  <c r="E192" i="1" s="1"/>
  <c r="CR191" i="1"/>
  <c r="CS191" i="1" s="1"/>
  <c r="CT191" i="1" s="1"/>
  <c r="CU191" i="1" s="1"/>
  <c r="CV191" i="1" s="1"/>
  <c r="CP191" i="1"/>
  <c r="BQ191" i="1"/>
  <c r="BR191" i="1" s="1"/>
  <c r="BS191" i="1" s="1"/>
  <c r="BT191" i="1" s="1"/>
  <c r="BU191" i="1" s="1"/>
  <c r="BV191" i="1" s="1"/>
  <c r="BW191" i="1" s="1"/>
  <c r="BX191" i="1" s="1"/>
  <c r="BY191" i="1" s="1"/>
  <c r="BZ191" i="1" s="1"/>
  <c r="CA191" i="1" s="1"/>
  <c r="CB191" i="1" s="1"/>
  <c r="CC191" i="1" s="1"/>
  <c r="CD191" i="1" s="1"/>
  <c r="CE191" i="1" s="1"/>
  <c r="CF191" i="1" s="1"/>
  <c r="CG191" i="1" s="1"/>
  <c r="CH191" i="1" s="1"/>
  <c r="CI191" i="1" s="1"/>
  <c r="CJ191" i="1" s="1"/>
  <c r="CK191" i="1" s="1"/>
  <c r="CL191" i="1" s="1"/>
  <c r="CM191" i="1" s="1"/>
  <c r="CN191" i="1" s="1"/>
  <c r="AV191" i="1"/>
  <c r="AW191" i="1" s="1"/>
  <c r="AX191" i="1" s="1"/>
  <c r="AY191" i="1" s="1"/>
  <c r="AZ191" i="1" s="1"/>
  <c r="BA191" i="1" s="1"/>
  <c r="BB191" i="1" s="1"/>
  <c r="BC191" i="1" s="1"/>
  <c r="BD191" i="1" s="1"/>
  <c r="BE191" i="1" s="1"/>
  <c r="BF191" i="1" s="1"/>
  <c r="BG191" i="1" s="1"/>
  <c r="BH191" i="1" s="1"/>
  <c r="BI191" i="1" s="1"/>
  <c r="BJ191" i="1" s="1"/>
  <c r="BK191" i="1" s="1"/>
  <c r="BL191" i="1" s="1"/>
  <c r="BM191" i="1" s="1"/>
  <c r="BN191" i="1" s="1"/>
  <c r="AT191" i="1"/>
  <c r="AQ191" i="1"/>
  <c r="AJ191" i="1"/>
  <c r="AK191" i="1" s="1"/>
  <c r="AL191" i="1" s="1"/>
  <c r="AM191" i="1" s="1"/>
  <c r="AN191" i="1" s="1"/>
  <c r="AO191" i="1" s="1"/>
  <c r="AF191" i="1"/>
  <c r="AG191" i="1" s="1"/>
  <c r="AH191" i="1" s="1"/>
  <c r="AD191" i="1"/>
  <c r="X191" i="1"/>
  <c r="Y191" i="1" s="1"/>
  <c r="Z191" i="1" s="1"/>
  <c r="AA191" i="1" s="1"/>
  <c r="AB191" i="1" s="1"/>
  <c r="V191" i="1"/>
  <c r="R191" i="1"/>
  <c r="S191" i="1" s="1"/>
  <c r="T191" i="1" s="1"/>
  <c r="P191" i="1"/>
  <c r="M191" i="1"/>
  <c r="L191" i="1" s="1"/>
  <c r="K191" i="1" s="1"/>
  <c r="J191" i="1" s="1"/>
  <c r="I191" i="1" s="1"/>
  <c r="H191" i="1" s="1"/>
  <c r="G191" i="1" s="1"/>
  <c r="F191" i="1" s="1"/>
  <c r="E191" i="1" s="1"/>
  <c r="CR190" i="1"/>
  <c r="CS190" i="1" s="1"/>
  <c r="CT190" i="1" s="1"/>
  <c r="CU190" i="1" s="1"/>
  <c r="CV190" i="1" s="1"/>
  <c r="CP190" i="1"/>
  <c r="BQ190" i="1"/>
  <c r="BR190" i="1" s="1"/>
  <c r="BS190" i="1" s="1"/>
  <c r="BT190" i="1" s="1"/>
  <c r="BU190" i="1" s="1"/>
  <c r="BV190" i="1" s="1"/>
  <c r="BW190" i="1" s="1"/>
  <c r="BX190" i="1" s="1"/>
  <c r="BY190" i="1" s="1"/>
  <c r="BZ190" i="1" s="1"/>
  <c r="CA190" i="1" s="1"/>
  <c r="CB190" i="1" s="1"/>
  <c r="CC190" i="1" s="1"/>
  <c r="CD190" i="1" s="1"/>
  <c r="CE190" i="1" s="1"/>
  <c r="CF190" i="1" s="1"/>
  <c r="CG190" i="1" s="1"/>
  <c r="CH190" i="1" s="1"/>
  <c r="CI190" i="1" s="1"/>
  <c r="CJ190" i="1" s="1"/>
  <c r="CK190" i="1" s="1"/>
  <c r="CL190" i="1" s="1"/>
  <c r="CM190" i="1" s="1"/>
  <c r="CN190" i="1" s="1"/>
  <c r="AV190" i="1"/>
  <c r="AW190" i="1" s="1"/>
  <c r="AX190" i="1" s="1"/>
  <c r="AY190" i="1" s="1"/>
  <c r="AZ190" i="1" s="1"/>
  <c r="BA190" i="1" s="1"/>
  <c r="BB190" i="1" s="1"/>
  <c r="BC190" i="1" s="1"/>
  <c r="BD190" i="1" s="1"/>
  <c r="BE190" i="1" s="1"/>
  <c r="BF190" i="1" s="1"/>
  <c r="BG190" i="1" s="1"/>
  <c r="BH190" i="1" s="1"/>
  <c r="BI190" i="1" s="1"/>
  <c r="BJ190" i="1" s="1"/>
  <c r="BK190" i="1" s="1"/>
  <c r="BL190" i="1" s="1"/>
  <c r="BM190" i="1" s="1"/>
  <c r="BN190" i="1" s="1"/>
  <c r="AT190" i="1"/>
  <c r="AQ190" i="1"/>
  <c r="AJ190" i="1"/>
  <c r="AK190" i="1" s="1"/>
  <c r="AL190" i="1" s="1"/>
  <c r="AM190" i="1" s="1"/>
  <c r="AN190" i="1" s="1"/>
  <c r="AO190" i="1" s="1"/>
  <c r="AF190" i="1"/>
  <c r="AG190" i="1" s="1"/>
  <c r="AH190" i="1" s="1"/>
  <c r="AD190" i="1"/>
  <c r="X190" i="1"/>
  <c r="Y190" i="1" s="1"/>
  <c r="Z190" i="1" s="1"/>
  <c r="AA190" i="1" s="1"/>
  <c r="AB190" i="1" s="1"/>
  <c r="V190" i="1"/>
  <c r="R190" i="1"/>
  <c r="S190" i="1" s="1"/>
  <c r="T190" i="1" s="1"/>
  <c r="P190" i="1"/>
  <c r="M190" i="1"/>
  <c r="L190" i="1" s="1"/>
  <c r="K190" i="1" s="1"/>
  <c r="J190" i="1" s="1"/>
  <c r="I190" i="1" s="1"/>
  <c r="H190" i="1" s="1"/>
  <c r="G190" i="1" s="1"/>
  <c r="F190" i="1" s="1"/>
  <c r="E190" i="1" s="1"/>
  <c r="CR189" i="1"/>
  <c r="CS189" i="1" s="1"/>
  <c r="CT189" i="1" s="1"/>
  <c r="CU189" i="1" s="1"/>
  <c r="CV189" i="1" s="1"/>
  <c r="CP189" i="1"/>
  <c r="BQ189" i="1"/>
  <c r="BR189" i="1" s="1"/>
  <c r="BS189" i="1" s="1"/>
  <c r="BT189" i="1" s="1"/>
  <c r="BU189" i="1" s="1"/>
  <c r="BV189" i="1" s="1"/>
  <c r="BW189" i="1" s="1"/>
  <c r="BX189" i="1" s="1"/>
  <c r="BY189" i="1" s="1"/>
  <c r="BZ189" i="1" s="1"/>
  <c r="CA189" i="1" s="1"/>
  <c r="CB189" i="1" s="1"/>
  <c r="CC189" i="1" s="1"/>
  <c r="CD189" i="1" s="1"/>
  <c r="CE189" i="1" s="1"/>
  <c r="CF189" i="1" s="1"/>
  <c r="CG189" i="1" s="1"/>
  <c r="CH189" i="1" s="1"/>
  <c r="CI189" i="1" s="1"/>
  <c r="CJ189" i="1" s="1"/>
  <c r="CK189" i="1" s="1"/>
  <c r="CL189" i="1" s="1"/>
  <c r="CM189" i="1" s="1"/>
  <c r="CN189" i="1" s="1"/>
  <c r="AV189" i="1"/>
  <c r="AW189" i="1" s="1"/>
  <c r="AX189" i="1" s="1"/>
  <c r="AY189" i="1" s="1"/>
  <c r="AZ189" i="1" s="1"/>
  <c r="BA189" i="1" s="1"/>
  <c r="BB189" i="1" s="1"/>
  <c r="BC189" i="1" s="1"/>
  <c r="BD189" i="1" s="1"/>
  <c r="BE189" i="1" s="1"/>
  <c r="BF189" i="1" s="1"/>
  <c r="BG189" i="1" s="1"/>
  <c r="BH189" i="1" s="1"/>
  <c r="BI189" i="1" s="1"/>
  <c r="BJ189" i="1" s="1"/>
  <c r="BK189" i="1" s="1"/>
  <c r="BL189" i="1" s="1"/>
  <c r="BM189" i="1" s="1"/>
  <c r="BN189" i="1" s="1"/>
  <c r="AT189" i="1"/>
  <c r="AQ189" i="1"/>
  <c r="AJ189" i="1"/>
  <c r="AK189" i="1" s="1"/>
  <c r="AL189" i="1" s="1"/>
  <c r="AM189" i="1" s="1"/>
  <c r="AN189" i="1" s="1"/>
  <c r="AO189" i="1" s="1"/>
  <c r="AF189" i="1"/>
  <c r="AG189" i="1" s="1"/>
  <c r="AH189" i="1" s="1"/>
  <c r="AD189" i="1"/>
  <c r="X189" i="1"/>
  <c r="Y189" i="1" s="1"/>
  <c r="Z189" i="1" s="1"/>
  <c r="AA189" i="1" s="1"/>
  <c r="AB189" i="1" s="1"/>
  <c r="V189" i="1"/>
  <c r="R189" i="1"/>
  <c r="S189" i="1" s="1"/>
  <c r="T189" i="1" s="1"/>
  <c r="P189" i="1"/>
  <c r="M189" i="1"/>
  <c r="L189" i="1" s="1"/>
  <c r="K189" i="1" s="1"/>
  <c r="J189" i="1" s="1"/>
  <c r="I189" i="1" s="1"/>
  <c r="H189" i="1" s="1"/>
  <c r="G189" i="1" s="1"/>
  <c r="F189" i="1" s="1"/>
  <c r="E189" i="1" s="1"/>
  <c r="CR188" i="1"/>
  <c r="CS188" i="1" s="1"/>
  <c r="CT188" i="1" s="1"/>
  <c r="CU188" i="1" s="1"/>
  <c r="CV188" i="1" s="1"/>
  <c r="CP188" i="1"/>
  <c r="BQ188" i="1"/>
  <c r="BR188" i="1" s="1"/>
  <c r="BS188" i="1" s="1"/>
  <c r="BT188" i="1" s="1"/>
  <c r="BU188" i="1" s="1"/>
  <c r="BV188" i="1" s="1"/>
  <c r="BW188" i="1" s="1"/>
  <c r="BX188" i="1" s="1"/>
  <c r="BY188" i="1" s="1"/>
  <c r="BZ188" i="1" s="1"/>
  <c r="CA188" i="1" s="1"/>
  <c r="CB188" i="1" s="1"/>
  <c r="CC188" i="1" s="1"/>
  <c r="CD188" i="1" s="1"/>
  <c r="CE188" i="1" s="1"/>
  <c r="CF188" i="1" s="1"/>
  <c r="CG188" i="1" s="1"/>
  <c r="CH188" i="1" s="1"/>
  <c r="CI188" i="1" s="1"/>
  <c r="CJ188" i="1" s="1"/>
  <c r="CK188" i="1" s="1"/>
  <c r="CL188" i="1" s="1"/>
  <c r="CM188" i="1" s="1"/>
  <c r="CN188" i="1" s="1"/>
  <c r="AV188" i="1"/>
  <c r="AW188" i="1" s="1"/>
  <c r="AX188" i="1" s="1"/>
  <c r="AY188" i="1" s="1"/>
  <c r="AZ188" i="1" s="1"/>
  <c r="BA188" i="1" s="1"/>
  <c r="BB188" i="1" s="1"/>
  <c r="BC188" i="1" s="1"/>
  <c r="BD188" i="1" s="1"/>
  <c r="BE188" i="1" s="1"/>
  <c r="BF188" i="1" s="1"/>
  <c r="BG188" i="1" s="1"/>
  <c r="BH188" i="1" s="1"/>
  <c r="BI188" i="1" s="1"/>
  <c r="BJ188" i="1" s="1"/>
  <c r="BK188" i="1" s="1"/>
  <c r="BL188" i="1" s="1"/>
  <c r="BM188" i="1" s="1"/>
  <c r="BN188" i="1" s="1"/>
  <c r="AT188" i="1"/>
  <c r="AQ188" i="1"/>
  <c r="AJ188" i="1"/>
  <c r="AK188" i="1" s="1"/>
  <c r="AL188" i="1" s="1"/>
  <c r="AM188" i="1" s="1"/>
  <c r="AN188" i="1" s="1"/>
  <c r="AO188" i="1" s="1"/>
  <c r="AF188" i="1"/>
  <c r="AG188" i="1" s="1"/>
  <c r="AH188" i="1" s="1"/>
  <c r="AD188" i="1"/>
  <c r="X188" i="1"/>
  <c r="Y188" i="1" s="1"/>
  <c r="Z188" i="1" s="1"/>
  <c r="AA188" i="1" s="1"/>
  <c r="AB188" i="1" s="1"/>
  <c r="V188" i="1"/>
  <c r="R188" i="1"/>
  <c r="S188" i="1" s="1"/>
  <c r="T188" i="1" s="1"/>
  <c r="P188" i="1"/>
  <c r="M188" i="1"/>
  <c r="L188" i="1" s="1"/>
  <c r="K188" i="1" s="1"/>
  <c r="J188" i="1" s="1"/>
  <c r="I188" i="1" s="1"/>
  <c r="H188" i="1" s="1"/>
  <c r="G188" i="1" s="1"/>
  <c r="F188" i="1" s="1"/>
  <c r="E188" i="1" s="1"/>
  <c r="CR187" i="1"/>
  <c r="CS187" i="1" s="1"/>
  <c r="CT187" i="1" s="1"/>
  <c r="CU187" i="1" s="1"/>
  <c r="CV187" i="1" s="1"/>
  <c r="CP187" i="1"/>
  <c r="BQ187" i="1"/>
  <c r="BR187" i="1" s="1"/>
  <c r="BS187" i="1" s="1"/>
  <c r="BT187" i="1" s="1"/>
  <c r="BU187" i="1" s="1"/>
  <c r="BV187" i="1" s="1"/>
  <c r="BW187" i="1" s="1"/>
  <c r="BX187" i="1" s="1"/>
  <c r="BY187" i="1" s="1"/>
  <c r="BZ187" i="1" s="1"/>
  <c r="CA187" i="1" s="1"/>
  <c r="CB187" i="1" s="1"/>
  <c r="CC187" i="1" s="1"/>
  <c r="CD187" i="1" s="1"/>
  <c r="CE187" i="1" s="1"/>
  <c r="CF187" i="1" s="1"/>
  <c r="CG187" i="1" s="1"/>
  <c r="CH187" i="1" s="1"/>
  <c r="CI187" i="1" s="1"/>
  <c r="CJ187" i="1" s="1"/>
  <c r="CK187" i="1" s="1"/>
  <c r="CL187" i="1" s="1"/>
  <c r="CM187" i="1" s="1"/>
  <c r="CN187" i="1" s="1"/>
  <c r="AV187" i="1"/>
  <c r="AW187" i="1" s="1"/>
  <c r="AX187" i="1" s="1"/>
  <c r="AY187" i="1" s="1"/>
  <c r="AZ187" i="1" s="1"/>
  <c r="BA187" i="1" s="1"/>
  <c r="BB187" i="1" s="1"/>
  <c r="BC187" i="1" s="1"/>
  <c r="BD187" i="1" s="1"/>
  <c r="BE187" i="1" s="1"/>
  <c r="BF187" i="1" s="1"/>
  <c r="BG187" i="1" s="1"/>
  <c r="BH187" i="1" s="1"/>
  <c r="BI187" i="1" s="1"/>
  <c r="BJ187" i="1" s="1"/>
  <c r="BK187" i="1" s="1"/>
  <c r="BL187" i="1" s="1"/>
  <c r="BM187" i="1" s="1"/>
  <c r="BN187" i="1" s="1"/>
  <c r="AT187" i="1"/>
  <c r="AQ187" i="1"/>
  <c r="AJ187" i="1"/>
  <c r="AK187" i="1" s="1"/>
  <c r="AL187" i="1" s="1"/>
  <c r="AM187" i="1" s="1"/>
  <c r="AN187" i="1" s="1"/>
  <c r="AO187" i="1" s="1"/>
  <c r="AF187" i="1"/>
  <c r="AG187" i="1" s="1"/>
  <c r="AH187" i="1" s="1"/>
  <c r="AD187" i="1"/>
  <c r="X187" i="1"/>
  <c r="Y187" i="1" s="1"/>
  <c r="Z187" i="1" s="1"/>
  <c r="AA187" i="1" s="1"/>
  <c r="AB187" i="1" s="1"/>
  <c r="V187" i="1"/>
  <c r="R187" i="1"/>
  <c r="S187" i="1" s="1"/>
  <c r="T187" i="1" s="1"/>
  <c r="P187" i="1"/>
  <c r="M187" i="1"/>
  <c r="L187" i="1" s="1"/>
  <c r="K187" i="1" s="1"/>
  <c r="J187" i="1" s="1"/>
  <c r="I187" i="1" s="1"/>
  <c r="H187" i="1" s="1"/>
  <c r="G187" i="1" s="1"/>
  <c r="F187" i="1" s="1"/>
  <c r="E187" i="1" s="1"/>
  <c r="CR186" i="1"/>
  <c r="CS186" i="1" s="1"/>
  <c r="CT186" i="1" s="1"/>
  <c r="CU186" i="1" s="1"/>
  <c r="CV186" i="1" s="1"/>
  <c r="CP186" i="1"/>
  <c r="BQ186" i="1"/>
  <c r="BR186" i="1" s="1"/>
  <c r="BS186" i="1" s="1"/>
  <c r="BT186" i="1" s="1"/>
  <c r="BU186" i="1" s="1"/>
  <c r="BV186" i="1" s="1"/>
  <c r="BW186" i="1" s="1"/>
  <c r="BX186" i="1" s="1"/>
  <c r="BY186" i="1" s="1"/>
  <c r="BZ186" i="1" s="1"/>
  <c r="CA186" i="1" s="1"/>
  <c r="CB186" i="1" s="1"/>
  <c r="CC186" i="1" s="1"/>
  <c r="CD186" i="1" s="1"/>
  <c r="CE186" i="1" s="1"/>
  <c r="CF186" i="1" s="1"/>
  <c r="CG186" i="1" s="1"/>
  <c r="CH186" i="1" s="1"/>
  <c r="CI186" i="1" s="1"/>
  <c r="CJ186" i="1" s="1"/>
  <c r="CK186" i="1" s="1"/>
  <c r="CL186" i="1" s="1"/>
  <c r="CM186" i="1" s="1"/>
  <c r="CN186" i="1" s="1"/>
  <c r="AV186" i="1"/>
  <c r="AW186" i="1" s="1"/>
  <c r="AX186" i="1" s="1"/>
  <c r="AY186" i="1" s="1"/>
  <c r="AZ186" i="1" s="1"/>
  <c r="BA186" i="1" s="1"/>
  <c r="BB186" i="1" s="1"/>
  <c r="BC186" i="1" s="1"/>
  <c r="BD186" i="1" s="1"/>
  <c r="BE186" i="1" s="1"/>
  <c r="BF186" i="1" s="1"/>
  <c r="BG186" i="1" s="1"/>
  <c r="BH186" i="1" s="1"/>
  <c r="BI186" i="1" s="1"/>
  <c r="BJ186" i="1" s="1"/>
  <c r="BK186" i="1" s="1"/>
  <c r="BL186" i="1" s="1"/>
  <c r="BM186" i="1" s="1"/>
  <c r="BN186" i="1" s="1"/>
  <c r="AT186" i="1"/>
  <c r="AQ186" i="1"/>
  <c r="AJ186" i="1"/>
  <c r="AK186" i="1" s="1"/>
  <c r="AL186" i="1" s="1"/>
  <c r="AM186" i="1" s="1"/>
  <c r="AN186" i="1" s="1"/>
  <c r="AO186" i="1" s="1"/>
  <c r="AF186" i="1"/>
  <c r="AG186" i="1" s="1"/>
  <c r="AH186" i="1" s="1"/>
  <c r="AD186" i="1"/>
  <c r="X186" i="1"/>
  <c r="Y186" i="1" s="1"/>
  <c r="Z186" i="1" s="1"/>
  <c r="AA186" i="1" s="1"/>
  <c r="AB186" i="1" s="1"/>
  <c r="V186" i="1"/>
  <c r="R186" i="1"/>
  <c r="S186" i="1" s="1"/>
  <c r="T186" i="1" s="1"/>
  <c r="P186" i="1"/>
  <c r="M186" i="1"/>
  <c r="L186" i="1"/>
  <c r="K186" i="1" s="1"/>
  <c r="J186" i="1" s="1"/>
  <c r="I186" i="1" s="1"/>
  <c r="H186" i="1" s="1"/>
  <c r="G186" i="1" s="1"/>
  <c r="F186" i="1" s="1"/>
  <c r="E186" i="1" s="1"/>
  <c r="CR185" i="1"/>
  <c r="CS185" i="1" s="1"/>
  <c r="CT185" i="1" s="1"/>
  <c r="CU185" i="1" s="1"/>
  <c r="CV185" i="1" s="1"/>
  <c r="CP185" i="1"/>
  <c r="BQ185" i="1"/>
  <c r="BR185" i="1" s="1"/>
  <c r="BS185" i="1" s="1"/>
  <c r="BT185" i="1" s="1"/>
  <c r="BU185" i="1" s="1"/>
  <c r="BV185" i="1" s="1"/>
  <c r="BW185" i="1" s="1"/>
  <c r="BX185" i="1" s="1"/>
  <c r="BY185" i="1" s="1"/>
  <c r="BZ185" i="1" s="1"/>
  <c r="CA185" i="1" s="1"/>
  <c r="CB185" i="1" s="1"/>
  <c r="CC185" i="1" s="1"/>
  <c r="CD185" i="1" s="1"/>
  <c r="CE185" i="1" s="1"/>
  <c r="CF185" i="1" s="1"/>
  <c r="CG185" i="1" s="1"/>
  <c r="CH185" i="1" s="1"/>
  <c r="CI185" i="1" s="1"/>
  <c r="CJ185" i="1" s="1"/>
  <c r="CK185" i="1" s="1"/>
  <c r="CL185" i="1" s="1"/>
  <c r="CM185" i="1" s="1"/>
  <c r="CN185" i="1" s="1"/>
  <c r="AV185" i="1"/>
  <c r="AW185" i="1" s="1"/>
  <c r="AX185" i="1" s="1"/>
  <c r="AY185" i="1" s="1"/>
  <c r="AZ185" i="1" s="1"/>
  <c r="BA185" i="1" s="1"/>
  <c r="BB185" i="1" s="1"/>
  <c r="BC185" i="1" s="1"/>
  <c r="BD185" i="1" s="1"/>
  <c r="BE185" i="1" s="1"/>
  <c r="BF185" i="1" s="1"/>
  <c r="BG185" i="1" s="1"/>
  <c r="BH185" i="1" s="1"/>
  <c r="BI185" i="1" s="1"/>
  <c r="BJ185" i="1" s="1"/>
  <c r="BK185" i="1" s="1"/>
  <c r="BL185" i="1" s="1"/>
  <c r="BM185" i="1" s="1"/>
  <c r="BN185" i="1" s="1"/>
  <c r="AT185" i="1"/>
  <c r="AQ185" i="1"/>
  <c r="AJ185" i="1"/>
  <c r="AK185" i="1" s="1"/>
  <c r="AL185" i="1" s="1"/>
  <c r="AM185" i="1" s="1"/>
  <c r="AN185" i="1" s="1"/>
  <c r="AO185" i="1" s="1"/>
  <c r="AF185" i="1"/>
  <c r="AG185" i="1" s="1"/>
  <c r="AH185" i="1" s="1"/>
  <c r="AD185" i="1"/>
  <c r="X185" i="1"/>
  <c r="Y185" i="1" s="1"/>
  <c r="Z185" i="1" s="1"/>
  <c r="AA185" i="1" s="1"/>
  <c r="AB185" i="1" s="1"/>
  <c r="V185" i="1"/>
  <c r="R185" i="1"/>
  <c r="S185" i="1" s="1"/>
  <c r="T185" i="1" s="1"/>
  <c r="P185" i="1"/>
  <c r="M185" i="1"/>
  <c r="L185" i="1" s="1"/>
  <c r="K185" i="1" s="1"/>
  <c r="J185" i="1" s="1"/>
  <c r="I185" i="1" s="1"/>
  <c r="H185" i="1" s="1"/>
  <c r="G185" i="1" s="1"/>
  <c r="F185" i="1" s="1"/>
  <c r="E185" i="1" s="1"/>
  <c r="CR184" i="1"/>
  <c r="CS184" i="1" s="1"/>
  <c r="CT184" i="1" s="1"/>
  <c r="CU184" i="1" s="1"/>
  <c r="CV184" i="1" s="1"/>
  <c r="CP184" i="1"/>
  <c r="BQ184" i="1"/>
  <c r="BR184" i="1" s="1"/>
  <c r="BS184" i="1" s="1"/>
  <c r="BT184" i="1" s="1"/>
  <c r="BU184" i="1" s="1"/>
  <c r="BV184" i="1" s="1"/>
  <c r="BW184" i="1" s="1"/>
  <c r="BX184" i="1" s="1"/>
  <c r="BY184" i="1" s="1"/>
  <c r="BZ184" i="1" s="1"/>
  <c r="CA184" i="1" s="1"/>
  <c r="CB184" i="1" s="1"/>
  <c r="CC184" i="1" s="1"/>
  <c r="CD184" i="1" s="1"/>
  <c r="CE184" i="1" s="1"/>
  <c r="CF184" i="1" s="1"/>
  <c r="CG184" i="1" s="1"/>
  <c r="CH184" i="1" s="1"/>
  <c r="CI184" i="1" s="1"/>
  <c r="CJ184" i="1" s="1"/>
  <c r="CK184" i="1" s="1"/>
  <c r="CL184" i="1" s="1"/>
  <c r="CM184" i="1" s="1"/>
  <c r="CN184" i="1" s="1"/>
  <c r="AV184" i="1"/>
  <c r="AW184" i="1" s="1"/>
  <c r="AX184" i="1" s="1"/>
  <c r="AY184" i="1" s="1"/>
  <c r="AZ184" i="1" s="1"/>
  <c r="BA184" i="1" s="1"/>
  <c r="BB184" i="1" s="1"/>
  <c r="BC184" i="1" s="1"/>
  <c r="BD184" i="1" s="1"/>
  <c r="BE184" i="1" s="1"/>
  <c r="BF184" i="1" s="1"/>
  <c r="BG184" i="1" s="1"/>
  <c r="BH184" i="1" s="1"/>
  <c r="BI184" i="1" s="1"/>
  <c r="BJ184" i="1" s="1"/>
  <c r="BK184" i="1" s="1"/>
  <c r="BL184" i="1" s="1"/>
  <c r="BM184" i="1" s="1"/>
  <c r="BN184" i="1" s="1"/>
  <c r="AT184" i="1"/>
  <c r="AQ184" i="1"/>
  <c r="AJ184" i="1"/>
  <c r="AK184" i="1" s="1"/>
  <c r="AL184" i="1" s="1"/>
  <c r="AM184" i="1" s="1"/>
  <c r="AN184" i="1" s="1"/>
  <c r="AO184" i="1" s="1"/>
  <c r="AF184" i="1"/>
  <c r="AG184" i="1" s="1"/>
  <c r="AH184" i="1" s="1"/>
  <c r="AD184" i="1"/>
  <c r="X184" i="1"/>
  <c r="Y184" i="1" s="1"/>
  <c r="Z184" i="1" s="1"/>
  <c r="AA184" i="1" s="1"/>
  <c r="AB184" i="1" s="1"/>
  <c r="V184" i="1"/>
  <c r="R184" i="1"/>
  <c r="S184" i="1" s="1"/>
  <c r="T184" i="1" s="1"/>
  <c r="P184" i="1"/>
  <c r="M184" i="1"/>
  <c r="L184" i="1" s="1"/>
  <c r="K184" i="1" s="1"/>
  <c r="J184" i="1" s="1"/>
  <c r="I184" i="1" s="1"/>
  <c r="H184" i="1" s="1"/>
  <c r="G184" i="1" s="1"/>
  <c r="F184" i="1" s="1"/>
  <c r="E184" i="1" s="1"/>
  <c r="CR183" i="1"/>
  <c r="CS183" i="1" s="1"/>
  <c r="CT183" i="1" s="1"/>
  <c r="CU183" i="1" s="1"/>
  <c r="CV183" i="1" s="1"/>
  <c r="CP183" i="1"/>
  <c r="BQ183" i="1"/>
  <c r="BR183" i="1" s="1"/>
  <c r="BS183" i="1" s="1"/>
  <c r="BT183" i="1" s="1"/>
  <c r="BU183" i="1" s="1"/>
  <c r="BV183" i="1" s="1"/>
  <c r="BW183" i="1" s="1"/>
  <c r="BX183" i="1" s="1"/>
  <c r="BY183" i="1" s="1"/>
  <c r="BZ183" i="1" s="1"/>
  <c r="CA183" i="1" s="1"/>
  <c r="CB183" i="1" s="1"/>
  <c r="CC183" i="1" s="1"/>
  <c r="CD183" i="1" s="1"/>
  <c r="CE183" i="1" s="1"/>
  <c r="CF183" i="1" s="1"/>
  <c r="CG183" i="1" s="1"/>
  <c r="CH183" i="1" s="1"/>
  <c r="CI183" i="1" s="1"/>
  <c r="CJ183" i="1" s="1"/>
  <c r="CK183" i="1" s="1"/>
  <c r="CL183" i="1" s="1"/>
  <c r="CM183" i="1" s="1"/>
  <c r="CN183" i="1" s="1"/>
  <c r="AV183" i="1"/>
  <c r="AW183" i="1" s="1"/>
  <c r="AX183" i="1" s="1"/>
  <c r="AY183" i="1" s="1"/>
  <c r="AZ183" i="1" s="1"/>
  <c r="BA183" i="1" s="1"/>
  <c r="BB183" i="1" s="1"/>
  <c r="BC183" i="1" s="1"/>
  <c r="BD183" i="1" s="1"/>
  <c r="BE183" i="1" s="1"/>
  <c r="BF183" i="1" s="1"/>
  <c r="BG183" i="1" s="1"/>
  <c r="BH183" i="1" s="1"/>
  <c r="BI183" i="1" s="1"/>
  <c r="BJ183" i="1" s="1"/>
  <c r="BK183" i="1" s="1"/>
  <c r="BL183" i="1" s="1"/>
  <c r="BM183" i="1" s="1"/>
  <c r="BN183" i="1" s="1"/>
  <c r="AT183" i="1"/>
  <c r="AQ183" i="1"/>
  <c r="AJ183" i="1"/>
  <c r="AK183" i="1" s="1"/>
  <c r="AL183" i="1" s="1"/>
  <c r="AM183" i="1" s="1"/>
  <c r="AN183" i="1" s="1"/>
  <c r="AO183" i="1" s="1"/>
  <c r="AF183" i="1"/>
  <c r="AG183" i="1" s="1"/>
  <c r="AH183" i="1" s="1"/>
  <c r="AD183" i="1"/>
  <c r="X183" i="1"/>
  <c r="Y183" i="1" s="1"/>
  <c r="Z183" i="1" s="1"/>
  <c r="AA183" i="1" s="1"/>
  <c r="AB183" i="1" s="1"/>
  <c r="V183" i="1"/>
  <c r="R183" i="1"/>
  <c r="S183" i="1" s="1"/>
  <c r="T183" i="1" s="1"/>
  <c r="P183" i="1"/>
  <c r="M183" i="1"/>
  <c r="L183" i="1" s="1"/>
  <c r="K183" i="1" s="1"/>
  <c r="J183" i="1" s="1"/>
  <c r="I183" i="1" s="1"/>
  <c r="H183" i="1" s="1"/>
  <c r="G183" i="1" s="1"/>
  <c r="F183" i="1" s="1"/>
  <c r="E183" i="1" s="1"/>
  <c r="CR182" i="1"/>
  <c r="CS182" i="1" s="1"/>
  <c r="CT182" i="1" s="1"/>
  <c r="CU182" i="1" s="1"/>
  <c r="CV182" i="1" s="1"/>
  <c r="CP182" i="1"/>
  <c r="BQ182" i="1"/>
  <c r="BR182" i="1" s="1"/>
  <c r="BS182" i="1" s="1"/>
  <c r="BT182" i="1" s="1"/>
  <c r="BU182" i="1" s="1"/>
  <c r="BV182" i="1" s="1"/>
  <c r="BW182" i="1" s="1"/>
  <c r="BX182" i="1" s="1"/>
  <c r="BY182" i="1" s="1"/>
  <c r="BZ182" i="1" s="1"/>
  <c r="CA182" i="1" s="1"/>
  <c r="CB182" i="1" s="1"/>
  <c r="CC182" i="1" s="1"/>
  <c r="CD182" i="1" s="1"/>
  <c r="CE182" i="1" s="1"/>
  <c r="CF182" i="1" s="1"/>
  <c r="CG182" i="1" s="1"/>
  <c r="CH182" i="1" s="1"/>
  <c r="CI182" i="1" s="1"/>
  <c r="CJ182" i="1" s="1"/>
  <c r="CK182" i="1" s="1"/>
  <c r="CL182" i="1" s="1"/>
  <c r="CM182" i="1" s="1"/>
  <c r="CN182" i="1" s="1"/>
  <c r="AV182" i="1"/>
  <c r="AW182" i="1" s="1"/>
  <c r="AX182" i="1" s="1"/>
  <c r="AY182" i="1" s="1"/>
  <c r="AZ182" i="1" s="1"/>
  <c r="BA182" i="1" s="1"/>
  <c r="BB182" i="1" s="1"/>
  <c r="BC182" i="1" s="1"/>
  <c r="BD182" i="1" s="1"/>
  <c r="BE182" i="1" s="1"/>
  <c r="BF182" i="1" s="1"/>
  <c r="BG182" i="1" s="1"/>
  <c r="BH182" i="1" s="1"/>
  <c r="BI182" i="1" s="1"/>
  <c r="BJ182" i="1" s="1"/>
  <c r="BK182" i="1" s="1"/>
  <c r="BL182" i="1" s="1"/>
  <c r="BM182" i="1" s="1"/>
  <c r="BN182" i="1" s="1"/>
  <c r="AT182" i="1"/>
  <c r="AQ182" i="1"/>
  <c r="AJ182" i="1"/>
  <c r="AK182" i="1" s="1"/>
  <c r="AL182" i="1" s="1"/>
  <c r="AM182" i="1" s="1"/>
  <c r="AN182" i="1" s="1"/>
  <c r="AO182" i="1" s="1"/>
  <c r="AF182" i="1"/>
  <c r="AG182" i="1" s="1"/>
  <c r="AH182" i="1" s="1"/>
  <c r="AD182" i="1"/>
  <c r="X182" i="1"/>
  <c r="Y182" i="1" s="1"/>
  <c r="Z182" i="1" s="1"/>
  <c r="AA182" i="1" s="1"/>
  <c r="AB182" i="1" s="1"/>
  <c r="V182" i="1"/>
  <c r="R182" i="1"/>
  <c r="S182" i="1" s="1"/>
  <c r="T182" i="1" s="1"/>
  <c r="P182" i="1"/>
  <c r="M182" i="1"/>
  <c r="L182" i="1" s="1"/>
  <c r="K182" i="1" s="1"/>
  <c r="J182" i="1" s="1"/>
  <c r="I182" i="1" s="1"/>
  <c r="H182" i="1" s="1"/>
  <c r="G182" i="1" s="1"/>
  <c r="F182" i="1" s="1"/>
  <c r="E182" i="1" s="1"/>
  <c r="CR181" i="1"/>
  <c r="CS181" i="1" s="1"/>
  <c r="CT181" i="1" s="1"/>
  <c r="CU181" i="1" s="1"/>
  <c r="CV181" i="1" s="1"/>
  <c r="CP181" i="1"/>
  <c r="CM181" i="1"/>
  <c r="CN181" i="1" s="1"/>
  <c r="CE181" i="1"/>
  <c r="CF181" i="1" s="1"/>
  <c r="CG181" i="1" s="1"/>
  <c r="CH181" i="1" s="1"/>
  <c r="CI181" i="1" s="1"/>
  <c r="CJ181" i="1" s="1"/>
  <c r="CK181" i="1" s="1"/>
  <c r="BQ181" i="1"/>
  <c r="BR181" i="1" s="1"/>
  <c r="BS181" i="1" s="1"/>
  <c r="BT181" i="1" s="1"/>
  <c r="BU181" i="1" s="1"/>
  <c r="BV181" i="1" s="1"/>
  <c r="BW181" i="1" s="1"/>
  <c r="BX181" i="1" s="1"/>
  <c r="BY181" i="1" s="1"/>
  <c r="BZ181" i="1" s="1"/>
  <c r="CA181" i="1" s="1"/>
  <c r="CB181" i="1" s="1"/>
  <c r="CC181" i="1" s="1"/>
  <c r="AV181" i="1"/>
  <c r="AW181" i="1" s="1"/>
  <c r="AX181" i="1" s="1"/>
  <c r="AY181" i="1" s="1"/>
  <c r="AZ181" i="1" s="1"/>
  <c r="BA181" i="1" s="1"/>
  <c r="BB181" i="1" s="1"/>
  <c r="BC181" i="1" s="1"/>
  <c r="BD181" i="1" s="1"/>
  <c r="BE181" i="1" s="1"/>
  <c r="BF181" i="1" s="1"/>
  <c r="BG181" i="1" s="1"/>
  <c r="BH181" i="1" s="1"/>
  <c r="BI181" i="1" s="1"/>
  <c r="BJ181" i="1" s="1"/>
  <c r="BK181" i="1" s="1"/>
  <c r="BL181" i="1" s="1"/>
  <c r="BM181" i="1" s="1"/>
  <c r="BN181" i="1" s="1"/>
  <c r="AT181" i="1"/>
  <c r="AQ181" i="1"/>
  <c r="AJ181" i="1"/>
  <c r="AK181" i="1" s="1"/>
  <c r="AL181" i="1" s="1"/>
  <c r="AM181" i="1" s="1"/>
  <c r="AN181" i="1" s="1"/>
  <c r="AO181" i="1" s="1"/>
  <c r="AF181" i="1"/>
  <c r="AG181" i="1" s="1"/>
  <c r="AH181" i="1" s="1"/>
  <c r="AD181" i="1"/>
  <c r="X181" i="1"/>
  <c r="Y181" i="1" s="1"/>
  <c r="Z181" i="1" s="1"/>
  <c r="AA181" i="1" s="1"/>
  <c r="AB181" i="1" s="1"/>
  <c r="V181" i="1"/>
  <c r="R181" i="1"/>
  <c r="S181" i="1" s="1"/>
  <c r="T181" i="1" s="1"/>
  <c r="P181" i="1"/>
  <c r="M181" i="1"/>
  <c r="L181" i="1" s="1"/>
  <c r="K181" i="1" s="1"/>
  <c r="J181" i="1" s="1"/>
  <c r="I181" i="1" s="1"/>
  <c r="H181" i="1" s="1"/>
  <c r="G181" i="1" s="1"/>
  <c r="F181" i="1" s="1"/>
  <c r="E181" i="1" s="1"/>
  <c r="CR180" i="1"/>
  <c r="CS180" i="1" s="1"/>
  <c r="CT180" i="1" s="1"/>
  <c r="CU180" i="1" s="1"/>
  <c r="CV180" i="1" s="1"/>
  <c r="CP180" i="1"/>
  <c r="BQ180" i="1"/>
  <c r="BR180" i="1" s="1"/>
  <c r="BS180" i="1" s="1"/>
  <c r="BT180" i="1" s="1"/>
  <c r="BU180" i="1" s="1"/>
  <c r="BV180" i="1" s="1"/>
  <c r="BW180" i="1" s="1"/>
  <c r="BX180" i="1" s="1"/>
  <c r="BY180" i="1" s="1"/>
  <c r="BZ180" i="1" s="1"/>
  <c r="CA180" i="1" s="1"/>
  <c r="CB180" i="1" s="1"/>
  <c r="CC180" i="1" s="1"/>
  <c r="CD180" i="1" s="1"/>
  <c r="CE180" i="1" s="1"/>
  <c r="CF180" i="1" s="1"/>
  <c r="CG180" i="1" s="1"/>
  <c r="CH180" i="1" s="1"/>
  <c r="CI180" i="1" s="1"/>
  <c r="CJ180" i="1" s="1"/>
  <c r="CK180" i="1" s="1"/>
  <c r="CL180" i="1" s="1"/>
  <c r="CM180" i="1" s="1"/>
  <c r="CN180" i="1" s="1"/>
  <c r="AV180" i="1"/>
  <c r="AW180" i="1" s="1"/>
  <c r="AX180" i="1" s="1"/>
  <c r="AY180" i="1" s="1"/>
  <c r="AZ180" i="1" s="1"/>
  <c r="BA180" i="1" s="1"/>
  <c r="BB180" i="1" s="1"/>
  <c r="BC180" i="1" s="1"/>
  <c r="BD180" i="1" s="1"/>
  <c r="BE180" i="1" s="1"/>
  <c r="BF180" i="1" s="1"/>
  <c r="BG180" i="1" s="1"/>
  <c r="BH180" i="1" s="1"/>
  <c r="BI180" i="1" s="1"/>
  <c r="BJ180" i="1" s="1"/>
  <c r="BK180" i="1" s="1"/>
  <c r="BL180" i="1" s="1"/>
  <c r="BM180" i="1" s="1"/>
  <c r="BN180" i="1" s="1"/>
  <c r="AT180" i="1"/>
  <c r="AQ180" i="1"/>
  <c r="AJ180" i="1"/>
  <c r="AK180" i="1" s="1"/>
  <c r="AL180" i="1" s="1"/>
  <c r="AM180" i="1" s="1"/>
  <c r="AN180" i="1" s="1"/>
  <c r="AO180" i="1" s="1"/>
  <c r="AF180" i="1"/>
  <c r="AG180" i="1" s="1"/>
  <c r="AH180" i="1" s="1"/>
  <c r="AD180" i="1"/>
  <c r="X180" i="1"/>
  <c r="Y180" i="1" s="1"/>
  <c r="Z180" i="1" s="1"/>
  <c r="AA180" i="1" s="1"/>
  <c r="AB180" i="1" s="1"/>
  <c r="V180" i="1"/>
  <c r="R180" i="1"/>
  <c r="S180" i="1" s="1"/>
  <c r="T180" i="1" s="1"/>
  <c r="P180" i="1"/>
  <c r="M180" i="1"/>
  <c r="L180" i="1" s="1"/>
  <c r="K180" i="1" s="1"/>
  <c r="J180" i="1" s="1"/>
  <c r="I180" i="1" s="1"/>
  <c r="H180" i="1" s="1"/>
  <c r="G180" i="1" s="1"/>
  <c r="F180" i="1" s="1"/>
  <c r="E180" i="1" s="1"/>
  <c r="CR179" i="1"/>
  <c r="CS179" i="1" s="1"/>
  <c r="CT179" i="1" s="1"/>
  <c r="CU179" i="1" s="1"/>
  <c r="CV179" i="1" s="1"/>
  <c r="CP179" i="1"/>
  <c r="BQ179" i="1"/>
  <c r="BR179" i="1" s="1"/>
  <c r="BS179" i="1" s="1"/>
  <c r="BT179" i="1" s="1"/>
  <c r="BU179" i="1" s="1"/>
  <c r="BV179" i="1" s="1"/>
  <c r="BW179" i="1" s="1"/>
  <c r="BX179" i="1" s="1"/>
  <c r="BY179" i="1" s="1"/>
  <c r="BZ179" i="1" s="1"/>
  <c r="CA179" i="1" s="1"/>
  <c r="CB179" i="1" s="1"/>
  <c r="CC179" i="1" s="1"/>
  <c r="CD179" i="1" s="1"/>
  <c r="CE179" i="1" s="1"/>
  <c r="CF179" i="1" s="1"/>
  <c r="CG179" i="1" s="1"/>
  <c r="CH179" i="1" s="1"/>
  <c r="CI179" i="1" s="1"/>
  <c r="CJ179" i="1" s="1"/>
  <c r="CK179" i="1" s="1"/>
  <c r="CL179" i="1" s="1"/>
  <c r="CM179" i="1" s="1"/>
  <c r="CN179" i="1" s="1"/>
  <c r="AV179" i="1"/>
  <c r="AW179" i="1" s="1"/>
  <c r="AX179" i="1" s="1"/>
  <c r="AY179" i="1" s="1"/>
  <c r="AZ179" i="1" s="1"/>
  <c r="BA179" i="1" s="1"/>
  <c r="BB179" i="1" s="1"/>
  <c r="BC179" i="1" s="1"/>
  <c r="BD179" i="1" s="1"/>
  <c r="BE179" i="1" s="1"/>
  <c r="BF179" i="1" s="1"/>
  <c r="BG179" i="1" s="1"/>
  <c r="BH179" i="1" s="1"/>
  <c r="BI179" i="1" s="1"/>
  <c r="BJ179" i="1" s="1"/>
  <c r="BK179" i="1" s="1"/>
  <c r="BL179" i="1" s="1"/>
  <c r="BM179" i="1" s="1"/>
  <c r="BN179" i="1" s="1"/>
  <c r="AT179" i="1"/>
  <c r="AQ179" i="1"/>
  <c r="AJ179" i="1"/>
  <c r="AK179" i="1" s="1"/>
  <c r="AL179" i="1" s="1"/>
  <c r="AM179" i="1" s="1"/>
  <c r="AN179" i="1" s="1"/>
  <c r="AO179" i="1" s="1"/>
  <c r="AF179" i="1"/>
  <c r="AG179" i="1" s="1"/>
  <c r="AH179" i="1" s="1"/>
  <c r="AD179" i="1"/>
  <c r="X179" i="1"/>
  <c r="Y179" i="1" s="1"/>
  <c r="Z179" i="1" s="1"/>
  <c r="AA179" i="1" s="1"/>
  <c r="AB179" i="1" s="1"/>
  <c r="V179" i="1"/>
  <c r="R179" i="1"/>
  <c r="S179" i="1" s="1"/>
  <c r="T179" i="1" s="1"/>
  <c r="P179" i="1"/>
  <c r="M179" i="1"/>
  <c r="L179" i="1" s="1"/>
  <c r="K179" i="1" s="1"/>
  <c r="J179" i="1" s="1"/>
  <c r="I179" i="1" s="1"/>
  <c r="H179" i="1" s="1"/>
  <c r="G179" i="1" s="1"/>
  <c r="F179" i="1" s="1"/>
  <c r="E179" i="1" s="1"/>
  <c r="CR178" i="1"/>
  <c r="CS178" i="1" s="1"/>
  <c r="CT178" i="1" s="1"/>
  <c r="CU178" i="1" s="1"/>
  <c r="CV178" i="1" s="1"/>
  <c r="CP178" i="1"/>
  <c r="BQ178" i="1"/>
  <c r="BR178" i="1" s="1"/>
  <c r="BS178" i="1" s="1"/>
  <c r="BT178" i="1" s="1"/>
  <c r="BU178" i="1" s="1"/>
  <c r="BV178" i="1" s="1"/>
  <c r="BW178" i="1" s="1"/>
  <c r="BX178" i="1" s="1"/>
  <c r="BY178" i="1" s="1"/>
  <c r="BZ178" i="1" s="1"/>
  <c r="CA178" i="1" s="1"/>
  <c r="CB178" i="1" s="1"/>
  <c r="CC178" i="1" s="1"/>
  <c r="CD178" i="1" s="1"/>
  <c r="CE178" i="1" s="1"/>
  <c r="CF178" i="1" s="1"/>
  <c r="CG178" i="1" s="1"/>
  <c r="CH178" i="1" s="1"/>
  <c r="CI178" i="1" s="1"/>
  <c r="CJ178" i="1" s="1"/>
  <c r="CK178" i="1" s="1"/>
  <c r="CL178" i="1" s="1"/>
  <c r="CM178" i="1" s="1"/>
  <c r="CN178" i="1" s="1"/>
  <c r="AV178" i="1"/>
  <c r="AW178" i="1" s="1"/>
  <c r="AX178" i="1" s="1"/>
  <c r="AY178" i="1" s="1"/>
  <c r="AZ178" i="1" s="1"/>
  <c r="BA178" i="1" s="1"/>
  <c r="BB178" i="1" s="1"/>
  <c r="BC178" i="1" s="1"/>
  <c r="BD178" i="1" s="1"/>
  <c r="BE178" i="1" s="1"/>
  <c r="BF178" i="1" s="1"/>
  <c r="BG178" i="1" s="1"/>
  <c r="BH178" i="1" s="1"/>
  <c r="BI178" i="1" s="1"/>
  <c r="BJ178" i="1" s="1"/>
  <c r="BK178" i="1" s="1"/>
  <c r="BL178" i="1" s="1"/>
  <c r="BM178" i="1" s="1"/>
  <c r="BN178" i="1" s="1"/>
  <c r="AT178" i="1"/>
  <c r="AQ178" i="1"/>
  <c r="AJ178" i="1"/>
  <c r="AK178" i="1" s="1"/>
  <c r="AL178" i="1" s="1"/>
  <c r="AM178" i="1" s="1"/>
  <c r="AN178" i="1" s="1"/>
  <c r="AO178" i="1" s="1"/>
  <c r="AF178" i="1"/>
  <c r="AG178" i="1" s="1"/>
  <c r="AH178" i="1" s="1"/>
  <c r="AD178" i="1"/>
  <c r="X178" i="1"/>
  <c r="Y178" i="1" s="1"/>
  <c r="Z178" i="1" s="1"/>
  <c r="AA178" i="1" s="1"/>
  <c r="AB178" i="1" s="1"/>
  <c r="V178" i="1"/>
  <c r="R178" i="1"/>
  <c r="S178" i="1" s="1"/>
  <c r="T178" i="1" s="1"/>
  <c r="P178" i="1"/>
  <c r="M178" i="1"/>
  <c r="L178" i="1" s="1"/>
  <c r="K178" i="1" s="1"/>
  <c r="J178" i="1" s="1"/>
  <c r="I178" i="1" s="1"/>
  <c r="H178" i="1" s="1"/>
  <c r="G178" i="1" s="1"/>
  <c r="F178" i="1" s="1"/>
  <c r="E178" i="1" s="1"/>
  <c r="CR177" i="1"/>
  <c r="CS177" i="1" s="1"/>
  <c r="CT177" i="1" s="1"/>
  <c r="CU177" i="1" s="1"/>
  <c r="CV177" i="1" s="1"/>
  <c r="CP177" i="1"/>
  <c r="BQ177" i="1"/>
  <c r="BR177" i="1" s="1"/>
  <c r="BS177" i="1" s="1"/>
  <c r="BT177" i="1" s="1"/>
  <c r="BU177" i="1" s="1"/>
  <c r="BV177" i="1" s="1"/>
  <c r="BW177" i="1" s="1"/>
  <c r="BX177" i="1" s="1"/>
  <c r="BY177" i="1" s="1"/>
  <c r="BZ177" i="1" s="1"/>
  <c r="CA177" i="1" s="1"/>
  <c r="CB177" i="1" s="1"/>
  <c r="CC177" i="1" s="1"/>
  <c r="CD177" i="1" s="1"/>
  <c r="CE177" i="1" s="1"/>
  <c r="CF177" i="1" s="1"/>
  <c r="CG177" i="1" s="1"/>
  <c r="CH177" i="1" s="1"/>
  <c r="CI177" i="1" s="1"/>
  <c r="CJ177" i="1" s="1"/>
  <c r="CK177" i="1" s="1"/>
  <c r="CL177" i="1" s="1"/>
  <c r="CM177" i="1" s="1"/>
  <c r="CN177" i="1" s="1"/>
  <c r="AV177" i="1"/>
  <c r="AW177" i="1" s="1"/>
  <c r="AX177" i="1" s="1"/>
  <c r="AY177" i="1" s="1"/>
  <c r="AZ177" i="1" s="1"/>
  <c r="BA177" i="1" s="1"/>
  <c r="BB177" i="1" s="1"/>
  <c r="BC177" i="1" s="1"/>
  <c r="BD177" i="1" s="1"/>
  <c r="BE177" i="1" s="1"/>
  <c r="BF177" i="1" s="1"/>
  <c r="BG177" i="1" s="1"/>
  <c r="BH177" i="1" s="1"/>
  <c r="BI177" i="1" s="1"/>
  <c r="BJ177" i="1" s="1"/>
  <c r="BK177" i="1" s="1"/>
  <c r="BL177" i="1" s="1"/>
  <c r="BM177" i="1" s="1"/>
  <c r="BN177" i="1" s="1"/>
  <c r="AT177" i="1"/>
  <c r="AQ177" i="1"/>
  <c r="AJ177" i="1"/>
  <c r="AK177" i="1" s="1"/>
  <c r="AL177" i="1" s="1"/>
  <c r="AM177" i="1" s="1"/>
  <c r="AN177" i="1" s="1"/>
  <c r="AO177" i="1" s="1"/>
  <c r="AF177" i="1"/>
  <c r="AG177" i="1" s="1"/>
  <c r="AH177" i="1" s="1"/>
  <c r="AD177" i="1"/>
  <c r="X177" i="1"/>
  <c r="Y177" i="1" s="1"/>
  <c r="Z177" i="1" s="1"/>
  <c r="AA177" i="1" s="1"/>
  <c r="AB177" i="1" s="1"/>
  <c r="V177" i="1"/>
  <c r="R177" i="1"/>
  <c r="S177" i="1" s="1"/>
  <c r="T177" i="1" s="1"/>
  <c r="P177" i="1"/>
  <c r="M177" i="1"/>
  <c r="L177" i="1" s="1"/>
  <c r="K177" i="1" s="1"/>
  <c r="J177" i="1" s="1"/>
  <c r="I177" i="1" s="1"/>
  <c r="H177" i="1" s="1"/>
  <c r="G177" i="1" s="1"/>
  <c r="F177" i="1" s="1"/>
  <c r="E177" i="1" s="1"/>
  <c r="CR176" i="1"/>
  <c r="CS176" i="1" s="1"/>
  <c r="CT176" i="1" s="1"/>
  <c r="CU176" i="1" s="1"/>
  <c r="CV176" i="1" s="1"/>
  <c r="CP176" i="1"/>
  <c r="CM176" i="1"/>
  <c r="CN176" i="1" s="1"/>
  <c r="CI176" i="1"/>
  <c r="CJ176" i="1" s="1"/>
  <c r="CK176" i="1" s="1"/>
  <c r="CE176" i="1"/>
  <c r="CF176" i="1" s="1"/>
  <c r="CG176" i="1" s="1"/>
  <c r="BQ176" i="1"/>
  <c r="BR176" i="1" s="1"/>
  <c r="BS176" i="1" s="1"/>
  <c r="BT176" i="1" s="1"/>
  <c r="BU176" i="1" s="1"/>
  <c r="BV176" i="1" s="1"/>
  <c r="BW176" i="1" s="1"/>
  <c r="BX176" i="1" s="1"/>
  <c r="BY176" i="1" s="1"/>
  <c r="BZ176" i="1" s="1"/>
  <c r="CA176" i="1" s="1"/>
  <c r="CB176" i="1" s="1"/>
  <c r="CC176" i="1" s="1"/>
  <c r="AV176" i="1"/>
  <c r="AW176" i="1" s="1"/>
  <c r="AX176" i="1" s="1"/>
  <c r="AY176" i="1" s="1"/>
  <c r="AZ176" i="1" s="1"/>
  <c r="BA176" i="1" s="1"/>
  <c r="BB176" i="1" s="1"/>
  <c r="BC176" i="1" s="1"/>
  <c r="BD176" i="1" s="1"/>
  <c r="BE176" i="1" s="1"/>
  <c r="BF176" i="1" s="1"/>
  <c r="BG176" i="1" s="1"/>
  <c r="BH176" i="1" s="1"/>
  <c r="BI176" i="1" s="1"/>
  <c r="BJ176" i="1" s="1"/>
  <c r="BK176" i="1" s="1"/>
  <c r="BL176" i="1" s="1"/>
  <c r="BM176" i="1" s="1"/>
  <c r="BN176" i="1" s="1"/>
  <c r="AT176" i="1"/>
  <c r="AQ176" i="1"/>
  <c r="AJ176" i="1"/>
  <c r="AK176" i="1" s="1"/>
  <c r="AL176" i="1" s="1"/>
  <c r="AM176" i="1" s="1"/>
  <c r="AN176" i="1" s="1"/>
  <c r="AO176" i="1" s="1"/>
  <c r="AF176" i="1"/>
  <c r="AG176" i="1" s="1"/>
  <c r="AH176" i="1" s="1"/>
  <c r="AD176" i="1"/>
  <c r="X176" i="1"/>
  <c r="Y176" i="1" s="1"/>
  <c r="Z176" i="1" s="1"/>
  <c r="AA176" i="1" s="1"/>
  <c r="AB176" i="1" s="1"/>
  <c r="V176" i="1"/>
  <c r="R176" i="1"/>
  <c r="S176" i="1" s="1"/>
  <c r="T176" i="1" s="1"/>
  <c r="P176" i="1"/>
  <c r="M176" i="1"/>
  <c r="L176" i="1" s="1"/>
  <c r="K176" i="1" s="1"/>
  <c r="J176" i="1" s="1"/>
  <c r="I176" i="1" s="1"/>
  <c r="H176" i="1" s="1"/>
  <c r="G176" i="1" s="1"/>
  <c r="F176" i="1" s="1"/>
  <c r="E176" i="1" s="1"/>
  <c r="CR175" i="1"/>
  <c r="CS175" i="1" s="1"/>
  <c r="CT175" i="1" s="1"/>
  <c r="CU175" i="1" s="1"/>
  <c r="CV175" i="1" s="1"/>
  <c r="CP175" i="1"/>
  <c r="BQ175" i="1"/>
  <c r="BR175" i="1" s="1"/>
  <c r="BS175" i="1" s="1"/>
  <c r="BT175" i="1" s="1"/>
  <c r="BU175" i="1" s="1"/>
  <c r="BV175" i="1" s="1"/>
  <c r="BW175" i="1" s="1"/>
  <c r="BX175" i="1" s="1"/>
  <c r="BY175" i="1" s="1"/>
  <c r="BZ175" i="1" s="1"/>
  <c r="CA175" i="1" s="1"/>
  <c r="CB175" i="1" s="1"/>
  <c r="CC175" i="1" s="1"/>
  <c r="CD175" i="1" s="1"/>
  <c r="CE175" i="1" s="1"/>
  <c r="CF175" i="1" s="1"/>
  <c r="CG175" i="1" s="1"/>
  <c r="CH175" i="1" s="1"/>
  <c r="CI175" i="1" s="1"/>
  <c r="CJ175" i="1" s="1"/>
  <c r="CK175" i="1" s="1"/>
  <c r="CL175" i="1" s="1"/>
  <c r="CM175" i="1" s="1"/>
  <c r="CN175" i="1" s="1"/>
  <c r="AV175" i="1"/>
  <c r="AW175" i="1" s="1"/>
  <c r="AX175" i="1" s="1"/>
  <c r="AY175" i="1" s="1"/>
  <c r="AZ175" i="1" s="1"/>
  <c r="BA175" i="1" s="1"/>
  <c r="BB175" i="1" s="1"/>
  <c r="BC175" i="1" s="1"/>
  <c r="BD175" i="1" s="1"/>
  <c r="BE175" i="1" s="1"/>
  <c r="BF175" i="1" s="1"/>
  <c r="BG175" i="1" s="1"/>
  <c r="BH175" i="1" s="1"/>
  <c r="BI175" i="1" s="1"/>
  <c r="BJ175" i="1" s="1"/>
  <c r="BK175" i="1" s="1"/>
  <c r="BL175" i="1" s="1"/>
  <c r="BM175" i="1" s="1"/>
  <c r="BN175" i="1" s="1"/>
  <c r="AT175" i="1"/>
  <c r="AQ175" i="1"/>
  <c r="CR174" i="1"/>
  <c r="CS174" i="1" s="1"/>
  <c r="CT174" i="1" s="1"/>
  <c r="CU174" i="1" s="1"/>
  <c r="CV174" i="1" s="1"/>
  <c r="CP174" i="1"/>
  <c r="CM174" i="1"/>
  <c r="CN174" i="1" s="1"/>
  <c r="CI174" i="1"/>
  <c r="CJ174" i="1" s="1"/>
  <c r="CK174" i="1" s="1"/>
  <c r="CE174" i="1"/>
  <c r="CF174" i="1" s="1"/>
  <c r="CG174" i="1" s="1"/>
  <c r="BQ174" i="1"/>
  <c r="BR174" i="1" s="1"/>
  <c r="BS174" i="1" s="1"/>
  <c r="BT174" i="1" s="1"/>
  <c r="BU174" i="1" s="1"/>
  <c r="BV174" i="1" s="1"/>
  <c r="BW174" i="1" s="1"/>
  <c r="BX174" i="1" s="1"/>
  <c r="BY174" i="1" s="1"/>
  <c r="BZ174" i="1" s="1"/>
  <c r="CA174" i="1" s="1"/>
  <c r="CB174" i="1" s="1"/>
  <c r="CC174" i="1" s="1"/>
  <c r="AV174" i="1"/>
  <c r="AW174" i="1" s="1"/>
  <c r="AX174" i="1" s="1"/>
  <c r="AY174" i="1" s="1"/>
  <c r="AZ174" i="1" s="1"/>
  <c r="BA174" i="1" s="1"/>
  <c r="BB174" i="1" s="1"/>
  <c r="BC174" i="1" s="1"/>
  <c r="BD174" i="1" s="1"/>
  <c r="BE174" i="1" s="1"/>
  <c r="BF174" i="1" s="1"/>
  <c r="BG174" i="1" s="1"/>
  <c r="BH174" i="1" s="1"/>
  <c r="BI174" i="1" s="1"/>
  <c r="BJ174" i="1" s="1"/>
  <c r="BK174" i="1" s="1"/>
  <c r="BL174" i="1" s="1"/>
  <c r="BM174" i="1" s="1"/>
  <c r="BN174" i="1" s="1"/>
  <c r="AT174" i="1"/>
  <c r="AQ174" i="1"/>
  <c r="AJ174" i="1"/>
  <c r="AK174" i="1" s="1"/>
  <c r="AL174" i="1" s="1"/>
  <c r="AM174" i="1" s="1"/>
  <c r="AN174" i="1" s="1"/>
  <c r="AO174" i="1" s="1"/>
  <c r="AF174" i="1"/>
  <c r="AG174" i="1" s="1"/>
  <c r="AH174" i="1" s="1"/>
  <c r="AD174" i="1"/>
  <c r="X174" i="1"/>
  <c r="Y174" i="1" s="1"/>
  <c r="Z174" i="1" s="1"/>
  <c r="AA174" i="1" s="1"/>
  <c r="AB174" i="1" s="1"/>
  <c r="V174" i="1"/>
  <c r="R174" i="1"/>
  <c r="S174" i="1" s="1"/>
  <c r="T174" i="1" s="1"/>
  <c r="P174" i="1"/>
  <c r="M174" i="1"/>
  <c r="L174" i="1" s="1"/>
  <c r="K174" i="1" s="1"/>
  <c r="J174" i="1" s="1"/>
  <c r="I174" i="1" s="1"/>
  <c r="H174" i="1" s="1"/>
  <c r="G174" i="1" s="1"/>
  <c r="F174" i="1" s="1"/>
  <c r="E174" i="1" s="1"/>
  <c r="CR173" i="1"/>
  <c r="CS173" i="1" s="1"/>
  <c r="CT173" i="1" s="1"/>
  <c r="CU173" i="1" s="1"/>
  <c r="CV173" i="1" s="1"/>
  <c r="CP173" i="1"/>
  <c r="BQ173" i="1"/>
  <c r="BR173" i="1" s="1"/>
  <c r="BS173" i="1" s="1"/>
  <c r="BT173" i="1" s="1"/>
  <c r="BU173" i="1" s="1"/>
  <c r="BV173" i="1" s="1"/>
  <c r="BW173" i="1" s="1"/>
  <c r="BX173" i="1" s="1"/>
  <c r="BY173" i="1" s="1"/>
  <c r="BZ173" i="1" s="1"/>
  <c r="CA173" i="1" s="1"/>
  <c r="CB173" i="1" s="1"/>
  <c r="CC173" i="1" s="1"/>
  <c r="CD173" i="1" s="1"/>
  <c r="CE173" i="1" s="1"/>
  <c r="CF173" i="1" s="1"/>
  <c r="CG173" i="1" s="1"/>
  <c r="CH173" i="1" s="1"/>
  <c r="CI173" i="1" s="1"/>
  <c r="CJ173" i="1" s="1"/>
  <c r="CK173" i="1" s="1"/>
  <c r="CL173" i="1" s="1"/>
  <c r="CM173" i="1" s="1"/>
  <c r="CN173" i="1" s="1"/>
  <c r="AV173" i="1"/>
  <c r="AW173" i="1" s="1"/>
  <c r="AX173" i="1" s="1"/>
  <c r="AY173" i="1" s="1"/>
  <c r="AZ173" i="1" s="1"/>
  <c r="BA173" i="1" s="1"/>
  <c r="BB173" i="1" s="1"/>
  <c r="BC173" i="1" s="1"/>
  <c r="BD173" i="1" s="1"/>
  <c r="BE173" i="1" s="1"/>
  <c r="BF173" i="1" s="1"/>
  <c r="BG173" i="1" s="1"/>
  <c r="BH173" i="1" s="1"/>
  <c r="BI173" i="1" s="1"/>
  <c r="BJ173" i="1" s="1"/>
  <c r="BK173" i="1" s="1"/>
  <c r="BL173" i="1" s="1"/>
  <c r="BM173" i="1" s="1"/>
  <c r="BN173" i="1" s="1"/>
  <c r="AT173" i="1"/>
  <c r="AQ173" i="1"/>
  <c r="AJ173" i="1"/>
  <c r="AK173" i="1" s="1"/>
  <c r="AL173" i="1" s="1"/>
  <c r="AM173" i="1" s="1"/>
  <c r="AN173" i="1" s="1"/>
  <c r="AO173" i="1" s="1"/>
  <c r="AF173" i="1"/>
  <c r="AG173" i="1" s="1"/>
  <c r="AH173" i="1" s="1"/>
  <c r="AD173" i="1"/>
  <c r="X173" i="1"/>
  <c r="Y173" i="1" s="1"/>
  <c r="Z173" i="1" s="1"/>
  <c r="AA173" i="1" s="1"/>
  <c r="AB173" i="1" s="1"/>
  <c r="V173" i="1"/>
  <c r="R173" i="1"/>
  <c r="S173" i="1" s="1"/>
  <c r="T173" i="1" s="1"/>
  <c r="P173" i="1"/>
  <c r="M173" i="1"/>
  <c r="L173" i="1" s="1"/>
  <c r="K173" i="1" s="1"/>
  <c r="J173" i="1" s="1"/>
  <c r="I173" i="1" s="1"/>
  <c r="H173" i="1" s="1"/>
  <c r="G173" i="1" s="1"/>
  <c r="F173" i="1" s="1"/>
  <c r="E173" i="1" s="1"/>
  <c r="CR172" i="1"/>
  <c r="CS172" i="1" s="1"/>
  <c r="CT172" i="1" s="1"/>
  <c r="CU172" i="1" s="1"/>
  <c r="CV172" i="1" s="1"/>
  <c r="CP172" i="1"/>
  <c r="BQ172" i="1"/>
  <c r="BR172" i="1" s="1"/>
  <c r="BS172" i="1" s="1"/>
  <c r="BT172" i="1" s="1"/>
  <c r="BU172" i="1" s="1"/>
  <c r="BV172" i="1" s="1"/>
  <c r="BW172" i="1" s="1"/>
  <c r="BX172" i="1" s="1"/>
  <c r="BY172" i="1" s="1"/>
  <c r="BZ172" i="1" s="1"/>
  <c r="CA172" i="1" s="1"/>
  <c r="CB172" i="1" s="1"/>
  <c r="CC172" i="1" s="1"/>
  <c r="CD172" i="1" s="1"/>
  <c r="CE172" i="1" s="1"/>
  <c r="CF172" i="1" s="1"/>
  <c r="CG172" i="1" s="1"/>
  <c r="CH172" i="1" s="1"/>
  <c r="CI172" i="1" s="1"/>
  <c r="CJ172" i="1" s="1"/>
  <c r="CK172" i="1" s="1"/>
  <c r="CL172" i="1" s="1"/>
  <c r="CM172" i="1" s="1"/>
  <c r="CN172" i="1" s="1"/>
  <c r="AV172" i="1"/>
  <c r="AW172" i="1" s="1"/>
  <c r="AX172" i="1" s="1"/>
  <c r="AY172" i="1" s="1"/>
  <c r="AZ172" i="1" s="1"/>
  <c r="BA172" i="1" s="1"/>
  <c r="BB172" i="1" s="1"/>
  <c r="BC172" i="1" s="1"/>
  <c r="BD172" i="1" s="1"/>
  <c r="BE172" i="1" s="1"/>
  <c r="BF172" i="1" s="1"/>
  <c r="BG172" i="1" s="1"/>
  <c r="BH172" i="1" s="1"/>
  <c r="BI172" i="1" s="1"/>
  <c r="BJ172" i="1" s="1"/>
  <c r="BK172" i="1" s="1"/>
  <c r="BL172" i="1" s="1"/>
  <c r="BM172" i="1" s="1"/>
  <c r="BN172" i="1" s="1"/>
  <c r="AT172" i="1"/>
  <c r="AQ172" i="1"/>
  <c r="AJ172" i="1"/>
  <c r="AK172" i="1" s="1"/>
  <c r="AL172" i="1" s="1"/>
  <c r="AM172" i="1" s="1"/>
  <c r="AN172" i="1" s="1"/>
  <c r="AO172" i="1" s="1"/>
  <c r="AF172" i="1"/>
  <c r="AG172" i="1" s="1"/>
  <c r="AH172" i="1" s="1"/>
  <c r="AD172" i="1"/>
  <c r="X172" i="1"/>
  <c r="Y172" i="1" s="1"/>
  <c r="Z172" i="1" s="1"/>
  <c r="AA172" i="1" s="1"/>
  <c r="AB172" i="1" s="1"/>
  <c r="V172" i="1"/>
  <c r="R172" i="1"/>
  <c r="S172" i="1" s="1"/>
  <c r="T172" i="1" s="1"/>
  <c r="P172" i="1"/>
  <c r="M172" i="1"/>
  <c r="L172" i="1" s="1"/>
  <c r="K172" i="1" s="1"/>
  <c r="J172" i="1" s="1"/>
  <c r="I172" i="1" s="1"/>
  <c r="H172" i="1" s="1"/>
  <c r="G172" i="1" s="1"/>
  <c r="F172" i="1" s="1"/>
  <c r="E172" i="1" s="1"/>
  <c r="CR171" i="1"/>
  <c r="CS171" i="1" s="1"/>
  <c r="CT171" i="1" s="1"/>
  <c r="CU171" i="1" s="1"/>
  <c r="CV171" i="1" s="1"/>
  <c r="CP171" i="1"/>
  <c r="BQ171" i="1"/>
  <c r="BR171" i="1" s="1"/>
  <c r="BS171" i="1" s="1"/>
  <c r="BT171" i="1" s="1"/>
  <c r="BU171" i="1" s="1"/>
  <c r="BV171" i="1" s="1"/>
  <c r="BW171" i="1" s="1"/>
  <c r="BX171" i="1" s="1"/>
  <c r="BY171" i="1" s="1"/>
  <c r="BZ171" i="1" s="1"/>
  <c r="CA171" i="1" s="1"/>
  <c r="CB171" i="1" s="1"/>
  <c r="CC171" i="1" s="1"/>
  <c r="CD171" i="1" s="1"/>
  <c r="CE171" i="1" s="1"/>
  <c r="CF171" i="1" s="1"/>
  <c r="CG171" i="1" s="1"/>
  <c r="CH171" i="1" s="1"/>
  <c r="CI171" i="1" s="1"/>
  <c r="CJ171" i="1" s="1"/>
  <c r="CK171" i="1" s="1"/>
  <c r="CL171" i="1" s="1"/>
  <c r="CM171" i="1" s="1"/>
  <c r="CN171" i="1" s="1"/>
  <c r="AV171" i="1"/>
  <c r="AW171" i="1" s="1"/>
  <c r="AX171" i="1" s="1"/>
  <c r="AY171" i="1" s="1"/>
  <c r="AZ171" i="1" s="1"/>
  <c r="BA171" i="1" s="1"/>
  <c r="BB171" i="1" s="1"/>
  <c r="BC171" i="1" s="1"/>
  <c r="BD171" i="1" s="1"/>
  <c r="BE171" i="1" s="1"/>
  <c r="BF171" i="1" s="1"/>
  <c r="BG171" i="1" s="1"/>
  <c r="BH171" i="1" s="1"/>
  <c r="BI171" i="1" s="1"/>
  <c r="BJ171" i="1" s="1"/>
  <c r="BK171" i="1" s="1"/>
  <c r="BL171" i="1" s="1"/>
  <c r="BM171" i="1" s="1"/>
  <c r="BN171" i="1" s="1"/>
  <c r="AT171" i="1"/>
  <c r="AQ171" i="1"/>
  <c r="AJ171" i="1"/>
  <c r="AK171" i="1" s="1"/>
  <c r="AL171" i="1" s="1"/>
  <c r="AM171" i="1" s="1"/>
  <c r="AN171" i="1" s="1"/>
  <c r="AO171" i="1" s="1"/>
  <c r="AF171" i="1"/>
  <c r="AG171" i="1" s="1"/>
  <c r="AH171" i="1" s="1"/>
  <c r="AD171" i="1"/>
  <c r="X171" i="1"/>
  <c r="Y171" i="1" s="1"/>
  <c r="Z171" i="1" s="1"/>
  <c r="AA171" i="1" s="1"/>
  <c r="AB171" i="1" s="1"/>
  <c r="V171" i="1"/>
  <c r="R171" i="1"/>
  <c r="S171" i="1" s="1"/>
  <c r="T171" i="1" s="1"/>
  <c r="P171" i="1"/>
  <c r="M171" i="1"/>
  <c r="L171" i="1" s="1"/>
  <c r="K171" i="1" s="1"/>
  <c r="J171" i="1" s="1"/>
  <c r="I171" i="1" s="1"/>
  <c r="H171" i="1" s="1"/>
  <c r="G171" i="1" s="1"/>
  <c r="F171" i="1" s="1"/>
  <c r="E171" i="1" s="1"/>
  <c r="CR170" i="1"/>
  <c r="CS170" i="1" s="1"/>
  <c r="CT170" i="1" s="1"/>
  <c r="CU170" i="1" s="1"/>
  <c r="CV170" i="1" s="1"/>
  <c r="CP170" i="1"/>
  <c r="BQ170" i="1"/>
  <c r="BR170" i="1" s="1"/>
  <c r="BS170" i="1" s="1"/>
  <c r="BT170" i="1" s="1"/>
  <c r="BU170" i="1" s="1"/>
  <c r="BV170" i="1" s="1"/>
  <c r="BW170" i="1" s="1"/>
  <c r="BX170" i="1" s="1"/>
  <c r="BY170" i="1" s="1"/>
  <c r="BZ170" i="1" s="1"/>
  <c r="CA170" i="1" s="1"/>
  <c r="CB170" i="1" s="1"/>
  <c r="CC170" i="1" s="1"/>
  <c r="CD170" i="1" s="1"/>
  <c r="CE170" i="1" s="1"/>
  <c r="CF170" i="1" s="1"/>
  <c r="CG170" i="1" s="1"/>
  <c r="CH170" i="1" s="1"/>
  <c r="CI170" i="1" s="1"/>
  <c r="CJ170" i="1" s="1"/>
  <c r="CK170" i="1" s="1"/>
  <c r="CL170" i="1" s="1"/>
  <c r="CM170" i="1" s="1"/>
  <c r="CN170" i="1" s="1"/>
  <c r="AV170" i="1"/>
  <c r="AW170" i="1" s="1"/>
  <c r="AX170" i="1" s="1"/>
  <c r="AY170" i="1" s="1"/>
  <c r="AZ170" i="1" s="1"/>
  <c r="BA170" i="1" s="1"/>
  <c r="BB170" i="1" s="1"/>
  <c r="BC170" i="1" s="1"/>
  <c r="BD170" i="1" s="1"/>
  <c r="BE170" i="1" s="1"/>
  <c r="BF170" i="1" s="1"/>
  <c r="BG170" i="1" s="1"/>
  <c r="BH170" i="1" s="1"/>
  <c r="BI170" i="1" s="1"/>
  <c r="BJ170" i="1" s="1"/>
  <c r="BK170" i="1" s="1"/>
  <c r="BL170" i="1" s="1"/>
  <c r="BM170" i="1" s="1"/>
  <c r="BN170" i="1" s="1"/>
  <c r="AT170" i="1"/>
  <c r="AQ170" i="1"/>
  <c r="AJ170" i="1"/>
  <c r="AK170" i="1" s="1"/>
  <c r="AL170" i="1" s="1"/>
  <c r="AM170" i="1" s="1"/>
  <c r="AN170" i="1" s="1"/>
  <c r="AO170" i="1" s="1"/>
  <c r="AF170" i="1"/>
  <c r="AG170" i="1" s="1"/>
  <c r="AH170" i="1" s="1"/>
  <c r="AD170" i="1"/>
  <c r="X170" i="1"/>
  <c r="Y170" i="1" s="1"/>
  <c r="Z170" i="1" s="1"/>
  <c r="AA170" i="1" s="1"/>
  <c r="AB170" i="1" s="1"/>
  <c r="V170" i="1"/>
  <c r="R170" i="1"/>
  <c r="S170" i="1" s="1"/>
  <c r="T170" i="1" s="1"/>
  <c r="P170" i="1"/>
  <c r="M170" i="1"/>
  <c r="L170" i="1" s="1"/>
  <c r="K170" i="1" s="1"/>
  <c r="J170" i="1" s="1"/>
  <c r="I170" i="1" s="1"/>
  <c r="H170" i="1" s="1"/>
  <c r="G170" i="1" s="1"/>
  <c r="F170" i="1" s="1"/>
  <c r="E170" i="1" s="1"/>
  <c r="CR169" i="1"/>
  <c r="CS169" i="1" s="1"/>
  <c r="CT169" i="1" s="1"/>
  <c r="CU169" i="1" s="1"/>
  <c r="CV169" i="1" s="1"/>
  <c r="CP169" i="1"/>
  <c r="BQ169" i="1"/>
  <c r="BR169" i="1" s="1"/>
  <c r="BS169" i="1" s="1"/>
  <c r="BT169" i="1" s="1"/>
  <c r="BU169" i="1" s="1"/>
  <c r="BV169" i="1" s="1"/>
  <c r="BW169" i="1" s="1"/>
  <c r="BX169" i="1" s="1"/>
  <c r="BY169" i="1" s="1"/>
  <c r="BZ169" i="1" s="1"/>
  <c r="CA169" i="1" s="1"/>
  <c r="CB169" i="1" s="1"/>
  <c r="CC169" i="1" s="1"/>
  <c r="CD169" i="1" s="1"/>
  <c r="CE169" i="1" s="1"/>
  <c r="CF169" i="1" s="1"/>
  <c r="CG169" i="1" s="1"/>
  <c r="CH169" i="1" s="1"/>
  <c r="CI169" i="1" s="1"/>
  <c r="CJ169" i="1" s="1"/>
  <c r="CK169" i="1" s="1"/>
  <c r="CL169" i="1" s="1"/>
  <c r="CM169" i="1" s="1"/>
  <c r="CN169" i="1" s="1"/>
  <c r="AV169" i="1"/>
  <c r="AW169" i="1" s="1"/>
  <c r="AX169" i="1" s="1"/>
  <c r="AY169" i="1" s="1"/>
  <c r="AZ169" i="1" s="1"/>
  <c r="BA169" i="1" s="1"/>
  <c r="BB169" i="1" s="1"/>
  <c r="BC169" i="1" s="1"/>
  <c r="BD169" i="1" s="1"/>
  <c r="BE169" i="1" s="1"/>
  <c r="BF169" i="1" s="1"/>
  <c r="BG169" i="1" s="1"/>
  <c r="BH169" i="1" s="1"/>
  <c r="BI169" i="1" s="1"/>
  <c r="BJ169" i="1" s="1"/>
  <c r="BK169" i="1" s="1"/>
  <c r="BL169" i="1" s="1"/>
  <c r="BM169" i="1" s="1"/>
  <c r="BN169" i="1" s="1"/>
  <c r="AT169" i="1"/>
  <c r="AQ169" i="1"/>
  <c r="AJ169" i="1"/>
  <c r="AK169" i="1" s="1"/>
  <c r="AL169" i="1" s="1"/>
  <c r="AM169" i="1" s="1"/>
  <c r="AN169" i="1" s="1"/>
  <c r="AO169" i="1" s="1"/>
  <c r="AF169" i="1"/>
  <c r="AG169" i="1" s="1"/>
  <c r="AH169" i="1" s="1"/>
  <c r="AD169" i="1"/>
  <c r="X169" i="1"/>
  <c r="Y169" i="1" s="1"/>
  <c r="Z169" i="1" s="1"/>
  <c r="AA169" i="1" s="1"/>
  <c r="AB169" i="1" s="1"/>
  <c r="V169" i="1"/>
  <c r="R169" i="1"/>
  <c r="S169" i="1" s="1"/>
  <c r="T169" i="1" s="1"/>
  <c r="P169" i="1"/>
  <c r="M169" i="1"/>
  <c r="L169" i="1" s="1"/>
  <c r="K169" i="1" s="1"/>
  <c r="J169" i="1" s="1"/>
  <c r="I169" i="1" s="1"/>
  <c r="H169" i="1" s="1"/>
  <c r="G169" i="1" s="1"/>
  <c r="F169" i="1" s="1"/>
  <c r="E169" i="1" s="1"/>
  <c r="CR168" i="1"/>
  <c r="CS168" i="1" s="1"/>
  <c r="CT168" i="1" s="1"/>
  <c r="CU168" i="1" s="1"/>
  <c r="CV168" i="1" s="1"/>
  <c r="CP168" i="1"/>
  <c r="BQ168" i="1"/>
  <c r="BR168" i="1" s="1"/>
  <c r="BS168" i="1" s="1"/>
  <c r="BT168" i="1" s="1"/>
  <c r="BU168" i="1" s="1"/>
  <c r="BV168" i="1" s="1"/>
  <c r="BW168" i="1" s="1"/>
  <c r="BX168" i="1" s="1"/>
  <c r="BY168" i="1" s="1"/>
  <c r="BZ168" i="1" s="1"/>
  <c r="CA168" i="1" s="1"/>
  <c r="CB168" i="1" s="1"/>
  <c r="CC168" i="1" s="1"/>
  <c r="CD168" i="1" s="1"/>
  <c r="CE168" i="1" s="1"/>
  <c r="CF168" i="1" s="1"/>
  <c r="CG168" i="1" s="1"/>
  <c r="CH168" i="1" s="1"/>
  <c r="CI168" i="1" s="1"/>
  <c r="CJ168" i="1" s="1"/>
  <c r="CK168" i="1" s="1"/>
  <c r="CL168" i="1" s="1"/>
  <c r="CM168" i="1" s="1"/>
  <c r="CN168" i="1" s="1"/>
  <c r="AV168" i="1"/>
  <c r="AW168" i="1" s="1"/>
  <c r="AX168" i="1" s="1"/>
  <c r="AY168" i="1" s="1"/>
  <c r="AZ168" i="1" s="1"/>
  <c r="BA168" i="1" s="1"/>
  <c r="BB168" i="1" s="1"/>
  <c r="BC168" i="1" s="1"/>
  <c r="BD168" i="1" s="1"/>
  <c r="BE168" i="1" s="1"/>
  <c r="BF168" i="1" s="1"/>
  <c r="BG168" i="1" s="1"/>
  <c r="BH168" i="1" s="1"/>
  <c r="BI168" i="1" s="1"/>
  <c r="BJ168" i="1" s="1"/>
  <c r="BK168" i="1" s="1"/>
  <c r="BL168" i="1" s="1"/>
  <c r="BM168" i="1" s="1"/>
  <c r="BN168" i="1" s="1"/>
  <c r="AT168" i="1"/>
  <c r="AQ168" i="1"/>
  <c r="AJ168" i="1"/>
  <c r="AK168" i="1" s="1"/>
  <c r="AL168" i="1" s="1"/>
  <c r="AM168" i="1" s="1"/>
  <c r="AN168" i="1" s="1"/>
  <c r="AO168" i="1" s="1"/>
  <c r="AF168" i="1"/>
  <c r="AG168" i="1" s="1"/>
  <c r="AH168" i="1" s="1"/>
  <c r="AD168" i="1"/>
  <c r="X168" i="1"/>
  <c r="Y168" i="1" s="1"/>
  <c r="Z168" i="1" s="1"/>
  <c r="AA168" i="1" s="1"/>
  <c r="AB168" i="1" s="1"/>
  <c r="V168" i="1"/>
  <c r="R168" i="1"/>
  <c r="S168" i="1" s="1"/>
  <c r="T168" i="1" s="1"/>
  <c r="P168" i="1"/>
  <c r="M168" i="1"/>
  <c r="L168" i="1" s="1"/>
  <c r="K168" i="1" s="1"/>
  <c r="J168" i="1" s="1"/>
  <c r="I168" i="1" s="1"/>
  <c r="H168" i="1" s="1"/>
  <c r="G168" i="1" s="1"/>
  <c r="F168" i="1" s="1"/>
  <c r="E168" i="1" s="1"/>
  <c r="CR167" i="1"/>
  <c r="CS167" i="1" s="1"/>
  <c r="CT167" i="1" s="1"/>
  <c r="CU167" i="1" s="1"/>
  <c r="CV167" i="1" s="1"/>
  <c r="CP167" i="1"/>
  <c r="BQ167" i="1"/>
  <c r="BR167" i="1" s="1"/>
  <c r="BS167" i="1" s="1"/>
  <c r="BT167" i="1" s="1"/>
  <c r="BU167" i="1" s="1"/>
  <c r="BV167" i="1" s="1"/>
  <c r="BW167" i="1" s="1"/>
  <c r="BX167" i="1" s="1"/>
  <c r="BY167" i="1" s="1"/>
  <c r="BZ167" i="1" s="1"/>
  <c r="CA167" i="1" s="1"/>
  <c r="CB167" i="1" s="1"/>
  <c r="CC167" i="1" s="1"/>
  <c r="CD167" i="1" s="1"/>
  <c r="CE167" i="1" s="1"/>
  <c r="CF167" i="1" s="1"/>
  <c r="CG167" i="1" s="1"/>
  <c r="CH167" i="1" s="1"/>
  <c r="CI167" i="1" s="1"/>
  <c r="CJ167" i="1" s="1"/>
  <c r="CK167" i="1" s="1"/>
  <c r="CL167" i="1" s="1"/>
  <c r="CM167" i="1" s="1"/>
  <c r="CN167" i="1" s="1"/>
  <c r="AV167" i="1"/>
  <c r="AW167" i="1" s="1"/>
  <c r="AX167" i="1" s="1"/>
  <c r="AY167" i="1" s="1"/>
  <c r="AZ167" i="1" s="1"/>
  <c r="BA167" i="1" s="1"/>
  <c r="BB167" i="1" s="1"/>
  <c r="BC167" i="1" s="1"/>
  <c r="BD167" i="1" s="1"/>
  <c r="BE167" i="1" s="1"/>
  <c r="BF167" i="1" s="1"/>
  <c r="BG167" i="1" s="1"/>
  <c r="BH167" i="1" s="1"/>
  <c r="BI167" i="1" s="1"/>
  <c r="BJ167" i="1" s="1"/>
  <c r="BK167" i="1" s="1"/>
  <c r="BL167" i="1" s="1"/>
  <c r="BM167" i="1" s="1"/>
  <c r="BN167" i="1" s="1"/>
  <c r="AT167" i="1"/>
  <c r="AQ167" i="1"/>
  <c r="AJ167" i="1"/>
  <c r="AK167" i="1" s="1"/>
  <c r="AL167" i="1" s="1"/>
  <c r="AM167" i="1" s="1"/>
  <c r="AN167" i="1" s="1"/>
  <c r="AO167" i="1" s="1"/>
  <c r="AF167" i="1"/>
  <c r="AG167" i="1" s="1"/>
  <c r="AH167" i="1" s="1"/>
  <c r="AD167" i="1"/>
  <c r="X167" i="1"/>
  <c r="Y167" i="1" s="1"/>
  <c r="Z167" i="1" s="1"/>
  <c r="AA167" i="1" s="1"/>
  <c r="AB167" i="1" s="1"/>
  <c r="V167" i="1"/>
  <c r="R167" i="1"/>
  <c r="S167" i="1" s="1"/>
  <c r="T167" i="1" s="1"/>
  <c r="P167" i="1"/>
  <c r="M167" i="1"/>
  <c r="L167" i="1" s="1"/>
  <c r="K167" i="1" s="1"/>
  <c r="J167" i="1" s="1"/>
  <c r="I167" i="1" s="1"/>
  <c r="H167" i="1" s="1"/>
  <c r="G167" i="1" s="1"/>
  <c r="F167" i="1" s="1"/>
  <c r="E167" i="1" s="1"/>
  <c r="CR166" i="1"/>
  <c r="CS166" i="1" s="1"/>
  <c r="CT166" i="1" s="1"/>
  <c r="CU166" i="1" s="1"/>
  <c r="CV166" i="1" s="1"/>
  <c r="CP166" i="1"/>
  <c r="BQ166" i="1"/>
  <c r="BR166" i="1" s="1"/>
  <c r="BS166" i="1" s="1"/>
  <c r="BT166" i="1" s="1"/>
  <c r="BU166" i="1" s="1"/>
  <c r="BV166" i="1" s="1"/>
  <c r="BW166" i="1" s="1"/>
  <c r="BX166" i="1" s="1"/>
  <c r="BY166" i="1" s="1"/>
  <c r="BZ166" i="1" s="1"/>
  <c r="CA166" i="1" s="1"/>
  <c r="CB166" i="1" s="1"/>
  <c r="CC166" i="1" s="1"/>
  <c r="CD166" i="1" s="1"/>
  <c r="CE166" i="1" s="1"/>
  <c r="CF166" i="1" s="1"/>
  <c r="CG166" i="1" s="1"/>
  <c r="CH166" i="1" s="1"/>
  <c r="CI166" i="1" s="1"/>
  <c r="CJ166" i="1" s="1"/>
  <c r="CK166" i="1" s="1"/>
  <c r="CL166" i="1" s="1"/>
  <c r="CM166" i="1" s="1"/>
  <c r="CN166" i="1" s="1"/>
  <c r="AV166" i="1"/>
  <c r="AW166" i="1" s="1"/>
  <c r="AX166" i="1" s="1"/>
  <c r="AY166" i="1" s="1"/>
  <c r="AZ166" i="1" s="1"/>
  <c r="BA166" i="1" s="1"/>
  <c r="BB166" i="1" s="1"/>
  <c r="BC166" i="1" s="1"/>
  <c r="BD166" i="1" s="1"/>
  <c r="BE166" i="1" s="1"/>
  <c r="BF166" i="1" s="1"/>
  <c r="BG166" i="1" s="1"/>
  <c r="BH166" i="1" s="1"/>
  <c r="BI166" i="1" s="1"/>
  <c r="BJ166" i="1" s="1"/>
  <c r="BK166" i="1" s="1"/>
  <c r="BL166" i="1" s="1"/>
  <c r="BM166" i="1" s="1"/>
  <c r="BN166" i="1" s="1"/>
  <c r="AT166" i="1"/>
  <c r="AQ166" i="1"/>
  <c r="AJ166" i="1"/>
  <c r="AK166" i="1" s="1"/>
  <c r="AL166" i="1" s="1"/>
  <c r="AM166" i="1" s="1"/>
  <c r="AN166" i="1" s="1"/>
  <c r="AO166" i="1" s="1"/>
  <c r="AF166" i="1"/>
  <c r="AG166" i="1" s="1"/>
  <c r="AH166" i="1" s="1"/>
  <c r="AD166" i="1"/>
  <c r="X166" i="1"/>
  <c r="Y166" i="1" s="1"/>
  <c r="Z166" i="1" s="1"/>
  <c r="AA166" i="1" s="1"/>
  <c r="AB166" i="1" s="1"/>
  <c r="V166" i="1"/>
  <c r="R166" i="1"/>
  <c r="S166" i="1" s="1"/>
  <c r="T166" i="1" s="1"/>
  <c r="P166" i="1"/>
  <c r="M166" i="1"/>
  <c r="L166" i="1" s="1"/>
  <c r="K166" i="1" s="1"/>
  <c r="J166" i="1" s="1"/>
  <c r="I166" i="1" s="1"/>
  <c r="H166" i="1" s="1"/>
  <c r="G166" i="1" s="1"/>
  <c r="F166" i="1" s="1"/>
  <c r="E166" i="1" s="1"/>
  <c r="CR165" i="1"/>
  <c r="CS165" i="1" s="1"/>
  <c r="CT165" i="1" s="1"/>
  <c r="CU165" i="1" s="1"/>
  <c r="CV165" i="1" s="1"/>
  <c r="CP165" i="1"/>
  <c r="BQ165" i="1"/>
  <c r="BR165" i="1" s="1"/>
  <c r="BS165" i="1" s="1"/>
  <c r="BT165" i="1" s="1"/>
  <c r="BU165" i="1" s="1"/>
  <c r="BV165" i="1" s="1"/>
  <c r="BW165" i="1" s="1"/>
  <c r="BX165" i="1" s="1"/>
  <c r="BY165" i="1" s="1"/>
  <c r="BZ165" i="1" s="1"/>
  <c r="CA165" i="1" s="1"/>
  <c r="CB165" i="1" s="1"/>
  <c r="CC165" i="1" s="1"/>
  <c r="CD165" i="1" s="1"/>
  <c r="CE165" i="1" s="1"/>
  <c r="CF165" i="1" s="1"/>
  <c r="CG165" i="1" s="1"/>
  <c r="CH165" i="1" s="1"/>
  <c r="CI165" i="1" s="1"/>
  <c r="CJ165" i="1" s="1"/>
  <c r="CK165" i="1" s="1"/>
  <c r="CL165" i="1" s="1"/>
  <c r="CM165" i="1" s="1"/>
  <c r="CN165" i="1" s="1"/>
  <c r="AV165" i="1"/>
  <c r="AW165" i="1" s="1"/>
  <c r="AX165" i="1" s="1"/>
  <c r="AY165" i="1" s="1"/>
  <c r="AZ165" i="1" s="1"/>
  <c r="BA165" i="1" s="1"/>
  <c r="BB165" i="1" s="1"/>
  <c r="BC165" i="1" s="1"/>
  <c r="BD165" i="1" s="1"/>
  <c r="BE165" i="1" s="1"/>
  <c r="BF165" i="1" s="1"/>
  <c r="BG165" i="1" s="1"/>
  <c r="BH165" i="1" s="1"/>
  <c r="BI165" i="1" s="1"/>
  <c r="BJ165" i="1" s="1"/>
  <c r="BK165" i="1" s="1"/>
  <c r="BL165" i="1" s="1"/>
  <c r="BM165" i="1" s="1"/>
  <c r="BN165" i="1" s="1"/>
  <c r="AT165" i="1"/>
  <c r="AQ165" i="1"/>
  <c r="AJ165" i="1"/>
  <c r="AK165" i="1" s="1"/>
  <c r="AL165" i="1" s="1"/>
  <c r="AM165" i="1" s="1"/>
  <c r="AN165" i="1" s="1"/>
  <c r="AO165" i="1" s="1"/>
  <c r="AF165" i="1"/>
  <c r="AG165" i="1" s="1"/>
  <c r="AH165" i="1" s="1"/>
  <c r="AD165" i="1"/>
  <c r="X165" i="1"/>
  <c r="Y165" i="1" s="1"/>
  <c r="Z165" i="1" s="1"/>
  <c r="AA165" i="1" s="1"/>
  <c r="AB165" i="1" s="1"/>
  <c r="V165" i="1"/>
  <c r="R165" i="1"/>
  <c r="S165" i="1" s="1"/>
  <c r="T165" i="1" s="1"/>
  <c r="P165" i="1"/>
  <c r="M165" i="1"/>
  <c r="L165" i="1" s="1"/>
  <c r="K165" i="1" s="1"/>
  <c r="J165" i="1" s="1"/>
  <c r="I165" i="1" s="1"/>
  <c r="H165" i="1" s="1"/>
  <c r="G165" i="1" s="1"/>
  <c r="F165" i="1" s="1"/>
  <c r="E165" i="1" s="1"/>
  <c r="CR164" i="1"/>
  <c r="CS164" i="1" s="1"/>
  <c r="CT164" i="1" s="1"/>
  <c r="CU164" i="1" s="1"/>
  <c r="CV164" i="1" s="1"/>
  <c r="CP164" i="1"/>
  <c r="BQ164" i="1"/>
  <c r="BR164" i="1" s="1"/>
  <c r="BS164" i="1" s="1"/>
  <c r="BT164" i="1" s="1"/>
  <c r="BU164" i="1" s="1"/>
  <c r="BV164" i="1" s="1"/>
  <c r="BW164" i="1" s="1"/>
  <c r="BX164" i="1" s="1"/>
  <c r="BY164" i="1" s="1"/>
  <c r="BZ164" i="1" s="1"/>
  <c r="CA164" i="1" s="1"/>
  <c r="CB164" i="1" s="1"/>
  <c r="CC164" i="1" s="1"/>
  <c r="CD164" i="1" s="1"/>
  <c r="CE164" i="1" s="1"/>
  <c r="CF164" i="1" s="1"/>
  <c r="CG164" i="1" s="1"/>
  <c r="CH164" i="1" s="1"/>
  <c r="CI164" i="1" s="1"/>
  <c r="CJ164" i="1" s="1"/>
  <c r="CK164" i="1" s="1"/>
  <c r="CL164" i="1" s="1"/>
  <c r="CM164" i="1" s="1"/>
  <c r="CN164" i="1" s="1"/>
  <c r="AV164" i="1"/>
  <c r="AW164" i="1" s="1"/>
  <c r="AX164" i="1" s="1"/>
  <c r="AY164" i="1" s="1"/>
  <c r="AZ164" i="1" s="1"/>
  <c r="BA164" i="1" s="1"/>
  <c r="BB164" i="1" s="1"/>
  <c r="BC164" i="1" s="1"/>
  <c r="BD164" i="1" s="1"/>
  <c r="BE164" i="1" s="1"/>
  <c r="BF164" i="1" s="1"/>
  <c r="BG164" i="1" s="1"/>
  <c r="BH164" i="1" s="1"/>
  <c r="BI164" i="1" s="1"/>
  <c r="BJ164" i="1" s="1"/>
  <c r="BK164" i="1" s="1"/>
  <c r="BL164" i="1" s="1"/>
  <c r="BM164" i="1" s="1"/>
  <c r="BN164" i="1" s="1"/>
  <c r="AT164" i="1"/>
  <c r="AQ164" i="1"/>
  <c r="AJ164" i="1"/>
  <c r="AK164" i="1" s="1"/>
  <c r="AL164" i="1" s="1"/>
  <c r="AM164" i="1" s="1"/>
  <c r="AN164" i="1" s="1"/>
  <c r="AO164" i="1" s="1"/>
  <c r="AF164" i="1"/>
  <c r="AG164" i="1" s="1"/>
  <c r="AH164" i="1" s="1"/>
  <c r="AD164" i="1"/>
  <c r="X164" i="1"/>
  <c r="Y164" i="1" s="1"/>
  <c r="Z164" i="1" s="1"/>
  <c r="AA164" i="1" s="1"/>
  <c r="AB164" i="1" s="1"/>
  <c r="V164" i="1"/>
  <c r="R164" i="1"/>
  <c r="S164" i="1" s="1"/>
  <c r="T164" i="1" s="1"/>
  <c r="P164" i="1"/>
  <c r="M164" i="1"/>
  <c r="L164" i="1" s="1"/>
  <c r="K164" i="1" s="1"/>
  <c r="J164" i="1" s="1"/>
  <c r="I164" i="1" s="1"/>
  <c r="H164" i="1" s="1"/>
  <c r="G164" i="1" s="1"/>
  <c r="F164" i="1" s="1"/>
  <c r="E164" i="1" s="1"/>
  <c r="CR163" i="1"/>
  <c r="CS163" i="1" s="1"/>
  <c r="CT163" i="1" s="1"/>
  <c r="CU163" i="1" s="1"/>
  <c r="CV163" i="1" s="1"/>
  <c r="CP163" i="1"/>
  <c r="CM163" i="1"/>
  <c r="CN163" i="1" s="1"/>
  <c r="X163" i="1"/>
  <c r="Y163" i="1" s="1"/>
  <c r="Z163" i="1" s="1"/>
  <c r="AA163" i="1" s="1"/>
  <c r="AB163" i="1" s="1"/>
  <c r="V163" i="1"/>
  <c r="R163" i="1"/>
  <c r="S163" i="1" s="1"/>
  <c r="T163" i="1" s="1"/>
  <c r="P163" i="1"/>
  <c r="M163" i="1"/>
  <c r="L163" i="1" s="1"/>
  <c r="K163" i="1" s="1"/>
  <c r="J163" i="1" s="1"/>
  <c r="I163" i="1" s="1"/>
  <c r="H163" i="1" s="1"/>
  <c r="G163" i="1" s="1"/>
  <c r="F163" i="1" s="1"/>
  <c r="E163" i="1" s="1"/>
  <c r="CR162" i="1"/>
  <c r="CS162" i="1" s="1"/>
  <c r="CT162" i="1" s="1"/>
  <c r="CU162" i="1" s="1"/>
  <c r="CV162" i="1" s="1"/>
  <c r="CP162" i="1"/>
  <c r="BQ162" i="1"/>
  <c r="BR162" i="1" s="1"/>
  <c r="BS162" i="1" s="1"/>
  <c r="BT162" i="1" s="1"/>
  <c r="BU162" i="1" s="1"/>
  <c r="BV162" i="1" s="1"/>
  <c r="BW162" i="1" s="1"/>
  <c r="BX162" i="1" s="1"/>
  <c r="BY162" i="1" s="1"/>
  <c r="BZ162" i="1" s="1"/>
  <c r="CA162" i="1" s="1"/>
  <c r="CB162" i="1" s="1"/>
  <c r="CC162" i="1" s="1"/>
  <c r="CD162" i="1" s="1"/>
  <c r="CE162" i="1" s="1"/>
  <c r="CF162" i="1" s="1"/>
  <c r="CG162" i="1" s="1"/>
  <c r="CH162" i="1" s="1"/>
  <c r="CI162" i="1" s="1"/>
  <c r="CJ162" i="1" s="1"/>
  <c r="CK162" i="1" s="1"/>
  <c r="CL162" i="1" s="1"/>
  <c r="CM162" i="1" s="1"/>
  <c r="CN162" i="1" s="1"/>
  <c r="AV162" i="1"/>
  <c r="AW162" i="1" s="1"/>
  <c r="AX162" i="1" s="1"/>
  <c r="AY162" i="1" s="1"/>
  <c r="AZ162" i="1" s="1"/>
  <c r="BA162" i="1" s="1"/>
  <c r="BB162" i="1" s="1"/>
  <c r="BC162" i="1" s="1"/>
  <c r="BD162" i="1" s="1"/>
  <c r="BE162" i="1" s="1"/>
  <c r="BF162" i="1" s="1"/>
  <c r="BG162" i="1" s="1"/>
  <c r="BH162" i="1" s="1"/>
  <c r="BI162" i="1" s="1"/>
  <c r="BJ162" i="1" s="1"/>
  <c r="BK162" i="1" s="1"/>
  <c r="BL162" i="1" s="1"/>
  <c r="BM162" i="1" s="1"/>
  <c r="BN162" i="1" s="1"/>
  <c r="AT162" i="1"/>
  <c r="AQ162" i="1"/>
  <c r="AJ162" i="1"/>
  <c r="AK162" i="1" s="1"/>
  <c r="AL162" i="1" s="1"/>
  <c r="AM162" i="1" s="1"/>
  <c r="AN162" i="1" s="1"/>
  <c r="AO162" i="1" s="1"/>
  <c r="AF162" i="1"/>
  <c r="AG162" i="1" s="1"/>
  <c r="AH162" i="1" s="1"/>
  <c r="AD162" i="1"/>
  <c r="X162" i="1"/>
  <c r="Y162" i="1" s="1"/>
  <c r="Z162" i="1" s="1"/>
  <c r="AA162" i="1" s="1"/>
  <c r="AB162" i="1" s="1"/>
  <c r="V162" i="1"/>
  <c r="R162" i="1"/>
  <c r="S162" i="1" s="1"/>
  <c r="T162" i="1" s="1"/>
  <c r="P162" i="1"/>
  <c r="M162" i="1"/>
  <c r="L162" i="1" s="1"/>
  <c r="K162" i="1" s="1"/>
  <c r="J162" i="1" s="1"/>
  <c r="I162" i="1" s="1"/>
  <c r="H162" i="1" s="1"/>
  <c r="G162" i="1" s="1"/>
  <c r="F162" i="1" s="1"/>
  <c r="E162" i="1" s="1"/>
  <c r="CR161" i="1"/>
  <c r="CS161" i="1" s="1"/>
  <c r="CT161" i="1" s="1"/>
  <c r="CU161" i="1" s="1"/>
  <c r="CV161" i="1" s="1"/>
  <c r="CP161" i="1"/>
  <c r="BQ161" i="1"/>
  <c r="BR161" i="1" s="1"/>
  <c r="BS161" i="1" s="1"/>
  <c r="BT161" i="1" s="1"/>
  <c r="BU161" i="1" s="1"/>
  <c r="BV161" i="1" s="1"/>
  <c r="BW161" i="1" s="1"/>
  <c r="BX161" i="1" s="1"/>
  <c r="BY161" i="1" s="1"/>
  <c r="BZ161" i="1" s="1"/>
  <c r="CA161" i="1" s="1"/>
  <c r="CB161" i="1" s="1"/>
  <c r="CC161" i="1" s="1"/>
  <c r="CD161" i="1" s="1"/>
  <c r="CE161" i="1" s="1"/>
  <c r="CF161" i="1" s="1"/>
  <c r="CG161" i="1" s="1"/>
  <c r="CH161" i="1" s="1"/>
  <c r="CI161" i="1" s="1"/>
  <c r="CJ161" i="1" s="1"/>
  <c r="CK161" i="1" s="1"/>
  <c r="CL161" i="1" s="1"/>
  <c r="CM161" i="1" s="1"/>
  <c r="CN161" i="1" s="1"/>
  <c r="AV161" i="1"/>
  <c r="AW161" i="1" s="1"/>
  <c r="AX161" i="1" s="1"/>
  <c r="AY161" i="1" s="1"/>
  <c r="AZ161" i="1" s="1"/>
  <c r="BA161" i="1" s="1"/>
  <c r="BB161" i="1" s="1"/>
  <c r="BC161" i="1" s="1"/>
  <c r="BD161" i="1" s="1"/>
  <c r="BE161" i="1" s="1"/>
  <c r="BF161" i="1" s="1"/>
  <c r="BG161" i="1" s="1"/>
  <c r="BH161" i="1" s="1"/>
  <c r="BI161" i="1" s="1"/>
  <c r="BJ161" i="1" s="1"/>
  <c r="BK161" i="1" s="1"/>
  <c r="BL161" i="1" s="1"/>
  <c r="BM161" i="1" s="1"/>
  <c r="BN161" i="1" s="1"/>
  <c r="AT161" i="1"/>
  <c r="AQ161" i="1"/>
  <c r="AJ161" i="1"/>
  <c r="AK161" i="1" s="1"/>
  <c r="AL161" i="1" s="1"/>
  <c r="AM161" i="1" s="1"/>
  <c r="AN161" i="1" s="1"/>
  <c r="AO161" i="1" s="1"/>
  <c r="AF161" i="1"/>
  <c r="AG161" i="1" s="1"/>
  <c r="AH161" i="1" s="1"/>
  <c r="AD161" i="1"/>
  <c r="X161" i="1"/>
  <c r="Y161" i="1" s="1"/>
  <c r="Z161" i="1" s="1"/>
  <c r="AA161" i="1" s="1"/>
  <c r="AB161" i="1" s="1"/>
  <c r="V161" i="1"/>
  <c r="R161" i="1"/>
  <c r="S161" i="1" s="1"/>
  <c r="T161" i="1" s="1"/>
  <c r="P161" i="1"/>
  <c r="M161" i="1"/>
  <c r="L161" i="1" s="1"/>
  <c r="K161" i="1" s="1"/>
  <c r="J161" i="1" s="1"/>
  <c r="I161" i="1" s="1"/>
  <c r="H161" i="1" s="1"/>
  <c r="G161" i="1" s="1"/>
  <c r="F161" i="1" s="1"/>
  <c r="E161" i="1" s="1"/>
  <c r="CR160" i="1"/>
  <c r="CS160" i="1" s="1"/>
  <c r="CT160" i="1" s="1"/>
  <c r="CU160" i="1" s="1"/>
  <c r="CV160" i="1" s="1"/>
  <c r="CP160" i="1"/>
  <c r="BQ160" i="1"/>
  <c r="BR160" i="1" s="1"/>
  <c r="BS160" i="1" s="1"/>
  <c r="BT160" i="1" s="1"/>
  <c r="BU160" i="1" s="1"/>
  <c r="BV160" i="1" s="1"/>
  <c r="BW160" i="1" s="1"/>
  <c r="BX160" i="1" s="1"/>
  <c r="BY160" i="1" s="1"/>
  <c r="BZ160" i="1" s="1"/>
  <c r="CA160" i="1" s="1"/>
  <c r="CB160" i="1" s="1"/>
  <c r="CC160" i="1" s="1"/>
  <c r="CD160" i="1" s="1"/>
  <c r="CE160" i="1" s="1"/>
  <c r="CF160" i="1" s="1"/>
  <c r="CG160" i="1" s="1"/>
  <c r="CH160" i="1" s="1"/>
  <c r="CI160" i="1" s="1"/>
  <c r="CJ160" i="1" s="1"/>
  <c r="CK160" i="1" s="1"/>
  <c r="CL160" i="1" s="1"/>
  <c r="CM160" i="1" s="1"/>
  <c r="CN160" i="1" s="1"/>
  <c r="AV160" i="1"/>
  <c r="AW160" i="1" s="1"/>
  <c r="AX160" i="1" s="1"/>
  <c r="AY160" i="1" s="1"/>
  <c r="AZ160" i="1" s="1"/>
  <c r="BA160" i="1" s="1"/>
  <c r="BB160" i="1" s="1"/>
  <c r="BC160" i="1" s="1"/>
  <c r="BD160" i="1" s="1"/>
  <c r="BE160" i="1" s="1"/>
  <c r="BF160" i="1" s="1"/>
  <c r="BG160" i="1" s="1"/>
  <c r="BH160" i="1" s="1"/>
  <c r="BI160" i="1" s="1"/>
  <c r="BJ160" i="1" s="1"/>
  <c r="BK160" i="1" s="1"/>
  <c r="BL160" i="1" s="1"/>
  <c r="BM160" i="1" s="1"/>
  <c r="BN160" i="1" s="1"/>
  <c r="AT160" i="1"/>
  <c r="AQ160" i="1"/>
  <c r="AJ160" i="1"/>
  <c r="AK160" i="1" s="1"/>
  <c r="AL160" i="1" s="1"/>
  <c r="AM160" i="1" s="1"/>
  <c r="AN160" i="1" s="1"/>
  <c r="AO160" i="1" s="1"/>
  <c r="AF160" i="1"/>
  <c r="AG160" i="1" s="1"/>
  <c r="AH160" i="1" s="1"/>
  <c r="AD160" i="1"/>
  <c r="X160" i="1"/>
  <c r="Y160" i="1" s="1"/>
  <c r="Z160" i="1" s="1"/>
  <c r="AA160" i="1" s="1"/>
  <c r="AB160" i="1" s="1"/>
  <c r="V160" i="1"/>
  <c r="R160" i="1"/>
  <c r="S160" i="1" s="1"/>
  <c r="T160" i="1" s="1"/>
  <c r="P160" i="1"/>
  <c r="M160" i="1"/>
  <c r="L160" i="1" s="1"/>
  <c r="K160" i="1" s="1"/>
  <c r="J160" i="1" s="1"/>
  <c r="I160" i="1" s="1"/>
  <c r="H160" i="1" s="1"/>
  <c r="G160" i="1" s="1"/>
  <c r="F160" i="1" s="1"/>
  <c r="E160" i="1" s="1"/>
  <c r="CR159" i="1"/>
  <c r="CS159" i="1" s="1"/>
  <c r="CT159" i="1" s="1"/>
  <c r="CU159" i="1" s="1"/>
  <c r="CV159" i="1" s="1"/>
  <c r="CP159" i="1"/>
  <c r="BQ159" i="1"/>
  <c r="BR159" i="1" s="1"/>
  <c r="BS159" i="1" s="1"/>
  <c r="BT159" i="1" s="1"/>
  <c r="BU159" i="1" s="1"/>
  <c r="BV159" i="1" s="1"/>
  <c r="BW159" i="1" s="1"/>
  <c r="BX159" i="1" s="1"/>
  <c r="BY159" i="1" s="1"/>
  <c r="BZ159" i="1" s="1"/>
  <c r="CA159" i="1" s="1"/>
  <c r="CB159" i="1" s="1"/>
  <c r="CC159" i="1" s="1"/>
  <c r="CD159" i="1" s="1"/>
  <c r="CE159" i="1" s="1"/>
  <c r="CF159" i="1" s="1"/>
  <c r="CG159" i="1" s="1"/>
  <c r="CH159" i="1" s="1"/>
  <c r="CI159" i="1" s="1"/>
  <c r="CJ159" i="1" s="1"/>
  <c r="CK159" i="1" s="1"/>
  <c r="CL159" i="1" s="1"/>
  <c r="CM159" i="1" s="1"/>
  <c r="CN159" i="1" s="1"/>
  <c r="AV159" i="1"/>
  <c r="AW159" i="1" s="1"/>
  <c r="AX159" i="1" s="1"/>
  <c r="AY159" i="1" s="1"/>
  <c r="AZ159" i="1" s="1"/>
  <c r="BA159" i="1" s="1"/>
  <c r="BB159" i="1" s="1"/>
  <c r="BC159" i="1" s="1"/>
  <c r="BD159" i="1" s="1"/>
  <c r="BE159" i="1" s="1"/>
  <c r="BF159" i="1" s="1"/>
  <c r="BG159" i="1" s="1"/>
  <c r="BH159" i="1" s="1"/>
  <c r="BI159" i="1" s="1"/>
  <c r="BJ159" i="1" s="1"/>
  <c r="BK159" i="1" s="1"/>
  <c r="BL159" i="1" s="1"/>
  <c r="BM159" i="1" s="1"/>
  <c r="BN159" i="1" s="1"/>
  <c r="AT159" i="1"/>
  <c r="AQ159" i="1"/>
  <c r="AJ159" i="1"/>
  <c r="AK159" i="1" s="1"/>
  <c r="AL159" i="1" s="1"/>
  <c r="AM159" i="1" s="1"/>
  <c r="AN159" i="1" s="1"/>
  <c r="AO159" i="1" s="1"/>
  <c r="AF159" i="1"/>
  <c r="AG159" i="1" s="1"/>
  <c r="AH159" i="1" s="1"/>
  <c r="AD159" i="1"/>
  <c r="X159" i="1"/>
  <c r="Y159" i="1" s="1"/>
  <c r="Z159" i="1" s="1"/>
  <c r="AA159" i="1" s="1"/>
  <c r="AB159" i="1" s="1"/>
  <c r="V159" i="1"/>
  <c r="R159" i="1"/>
  <c r="S159" i="1" s="1"/>
  <c r="T159" i="1" s="1"/>
  <c r="P159" i="1"/>
  <c r="M159" i="1"/>
  <c r="L159" i="1" s="1"/>
  <c r="K159" i="1" s="1"/>
  <c r="J159" i="1" s="1"/>
  <c r="I159" i="1" s="1"/>
  <c r="H159" i="1" s="1"/>
  <c r="G159" i="1" s="1"/>
  <c r="F159" i="1" s="1"/>
  <c r="E159" i="1" s="1"/>
  <c r="CR158" i="1"/>
  <c r="CS158" i="1" s="1"/>
  <c r="CT158" i="1" s="1"/>
  <c r="CU158" i="1" s="1"/>
  <c r="CV158" i="1" s="1"/>
  <c r="CP158" i="1"/>
  <c r="BQ158" i="1"/>
  <c r="BR158" i="1" s="1"/>
  <c r="BS158" i="1" s="1"/>
  <c r="BT158" i="1" s="1"/>
  <c r="BU158" i="1" s="1"/>
  <c r="BV158" i="1" s="1"/>
  <c r="BW158" i="1" s="1"/>
  <c r="BX158" i="1" s="1"/>
  <c r="BY158" i="1" s="1"/>
  <c r="BZ158" i="1" s="1"/>
  <c r="CA158" i="1" s="1"/>
  <c r="CB158" i="1" s="1"/>
  <c r="CC158" i="1" s="1"/>
  <c r="CD158" i="1" s="1"/>
  <c r="CE158" i="1" s="1"/>
  <c r="CF158" i="1" s="1"/>
  <c r="CG158" i="1" s="1"/>
  <c r="CH158" i="1" s="1"/>
  <c r="CI158" i="1" s="1"/>
  <c r="CJ158" i="1" s="1"/>
  <c r="CK158" i="1" s="1"/>
  <c r="CL158" i="1" s="1"/>
  <c r="CM158" i="1" s="1"/>
  <c r="CN158" i="1" s="1"/>
  <c r="AV158" i="1"/>
  <c r="AW158" i="1" s="1"/>
  <c r="AX158" i="1" s="1"/>
  <c r="AY158" i="1" s="1"/>
  <c r="AZ158" i="1" s="1"/>
  <c r="BA158" i="1" s="1"/>
  <c r="BB158" i="1" s="1"/>
  <c r="BC158" i="1" s="1"/>
  <c r="BD158" i="1" s="1"/>
  <c r="BE158" i="1" s="1"/>
  <c r="BF158" i="1" s="1"/>
  <c r="BG158" i="1" s="1"/>
  <c r="BH158" i="1" s="1"/>
  <c r="BI158" i="1" s="1"/>
  <c r="BJ158" i="1" s="1"/>
  <c r="BK158" i="1" s="1"/>
  <c r="BL158" i="1" s="1"/>
  <c r="BM158" i="1" s="1"/>
  <c r="BN158" i="1" s="1"/>
  <c r="AT158" i="1"/>
  <c r="AQ158" i="1"/>
  <c r="AJ158" i="1"/>
  <c r="AK158" i="1" s="1"/>
  <c r="AL158" i="1" s="1"/>
  <c r="AM158" i="1" s="1"/>
  <c r="AN158" i="1" s="1"/>
  <c r="AO158" i="1" s="1"/>
  <c r="AF158" i="1"/>
  <c r="AG158" i="1" s="1"/>
  <c r="AH158" i="1" s="1"/>
  <c r="AD158" i="1"/>
  <c r="X158" i="1"/>
  <c r="Y158" i="1" s="1"/>
  <c r="Z158" i="1" s="1"/>
  <c r="AA158" i="1" s="1"/>
  <c r="AB158" i="1" s="1"/>
  <c r="V158" i="1"/>
  <c r="R158" i="1"/>
  <c r="S158" i="1" s="1"/>
  <c r="T158" i="1" s="1"/>
  <c r="P158" i="1"/>
  <c r="M158" i="1"/>
  <c r="L158" i="1" s="1"/>
  <c r="K158" i="1" s="1"/>
  <c r="J158" i="1" s="1"/>
  <c r="I158" i="1" s="1"/>
  <c r="H158" i="1" s="1"/>
  <c r="G158" i="1" s="1"/>
  <c r="F158" i="1" s="1"/>
  <c r="E158" i="1" s="1"/>
  <c r="CR157" i="1"/>
  <c r="CS157" i="1" s="1"/>
  <c r="CT157" i="1" s="1"/>
  <c r="CU157" i="1" s="1"/>
  <c r="CV157" i="1" s="1"/>
  <c r="CP157" i="1"/>
  <c r="BQ157" i="1"/>
  <c r="BR157" i="1" s="1"/>
  <c r="BS157" i="1" s="1"/>
  <c r="BT157" i="1" s="1"/>
  <c r="BU157" i="1" s="1"/>
  <c r="BV157" i="1" s="1"/>
  <c r="BW157" i="1" s="1"/>
  <c r="BX157" i="1" s="1"/>
  <c r="BY157" i="1" s="1"/>
  <c r="BZ157" i="1" s="1"/>
  <c r="CA157" i="1" s="1"/>
  <c r="CB157" i="1" s="1"/>
  <c r="CC157" i="1" s="1"/>
  <c r="CD157" i="1" s="1"/>
  <c r="CE157" i="1" s="1"/>
  <c r="CF157" i="1" s="1"/>
  <c r="CG157" i="1" s="1"/>
  <c r="CH157" i="1" s="1"/>
  <c r="CI157" i="1" s="1"/>
  <c r="CJ157" i="1" s="1"/>
  <c r="CK157" i="1" s="1"/>
  <c r="CL157" i="1" s="1"/>
  <c r="CM157" i="1" s="1"/>
  <c r="CN157" i="1" s="1"/>
  <c r="AV157" i="1"/>
  <c r="AW157" i="1" s="1"/>
  <c r="AX157" i="1" s="1"/>
  <c r="AY157" i="1" s="1"/>
  <c r="AZ157" i="1" s="1"/>
  <c r="BA157" i="1" s="1"/>
  <c r="BB157" i="1" s="1"/>
  <c r="BC157" i="1" s="1"/>
  <c r="BD157" i="1" s="1"/>
  <c r="BE157" i="1" s="1"/>
  <c r="BF157" i="1" s="1"/>
  <c r="BG157" i="1" s="1"/>
  <c r="BH157" i="1" s="1"/>
  <c r="BI157" i="1" s="1"/>
  <c r="BJ157" i="1" s="1"/>
  <c r="BK157" i="1" s="1"/>
  <c r="BL157" i="1" s="1"/>
  <c r="BM157" i="1" s="1"/>
  <c r="BN157" i="1" s="1"/>
  <c r="AT157" i="1"/>
  <c r="AQ157" i="1"/>
  <c r="AJ157" i="1"/>
  <c r="AK157" i="1" s="1"/>
  <c r="AL157" i="1" s="1"/>
  <c r="AM157" i="1" s="1"/>
  <c r="AN157" i="1" s="1"/>
  <c r="AO157" i="1" s="1"/>
  <c r="AF157" i="1"/>
  <c r="AG157" i="1" s="1"/>
  <c r="AH157" i="1" s="1"/>
  <c r="AD157" i="1"/>
  <c r="X157" i="1"/>
  <c r="Y157" i="1" s="1"/>
  <c r="Z157" i="1" s="1"/>
  <c r="AA157" i="1" s="1"/>
  <c r="AB157" i="1" s="1"/>
  <c r="V157" i="1"/>
  <c r="R157" i="1"/>
  <c r="S157" i="1" s="1"/>
  <c r="T157" i="1" s="1"/>
  <c r="P157" i="1"/>
  <c r="M157" i="1"/>
  <c r="L157" i="1" s="1"/>
  <c r="K157" i="1" s="1"/>
  <c r="J157" i="1" s="1"/>
  <c r="I157" i="1" s="1"/>
  <c r="H157" i="1" s="1"/>
  <c r="G157" i="1" s="1"/>
  <c r="F157" i="1" s="1"/>
  <c r="E157" i="1" s="1"/>
  <c r="CR156" i="1"/>
  <c r="CS156" i="1" s="1"/>
  <c r="CT156" i="1" s="1"/>
  <c r="CU156" i="1" s="1"/>
  <c r="CV156" i="1" s="1"/>
  <c r="CP156" i="1"/>
  <c r="BQ156" i="1"/>
  <c r="BR156" i="1" s="1"/>
  <c r="BS156" i="1" s="1"/>
  <c r="BT156" i="1" s="1"/>
  <c r="BU156" i="1" s="1"/>
  <c r="BV156" i="1" s="1"/>
  <c r="BW156" i="1" s="1"/>
  <c r="BX156" i="1" s="1"/>
  <c r="BY156" i="1" s="1"/>
  <c r="BZ156" i="1" s="1"/>
  <c r="CA156" i="1" s="1"/>
  <c r="CB156" i="1" s="1"/>
  <c r="CC156" i="1" s="1"/>
  <c r="CD156" i="1" s="1"/>
  <c r="CE156" i="1" s="1"/>
  <c r="CF156" i="1" s="1"/>
  <c r="CG156" i="1" s="1"/>
  <c r="CH156" i="1" s="1"/>
  <c r="CI156" i="1" s="1"/>
  <c r="CJ156" i="1" s="1"/>
  <c r="CK156" i="1" s="1"/>
  <c r="CL156" i="1" s="1"/>
  <c r="CM156" i="1" s="1"/>
  <c r="CN156" i="1" s="1"/>
  <c r="AV156" i="1"/>
  <c r="AW156" i="1" s="1"/>
  <c r="AX156" i="1" s="1"/>
  <c r="AY156" i="1" s="1"/>
  <c r="AZ156" i="1" s="1"/>
  <c r="BA156" i="1" s="1"/>
  <c r="BB156" i="1" s="1"/>
  <c r="BC156" i="1" s="1"/>
  <c r="BD156" i="1" s="1"/>
  <c r="BE156" i="1" s="1"/>
  <c r="BF156" i="1" s="1"/>
  <c r="BG156" i="1" s="1"/>
  <c r="BH156" i="1" s="1"/>
  <c r="BI156" i="1" s="1"/>
  <c r="BJ156" i="1" s="1"/>
  <c r="BK156" i="1" s="1"/>
  <c r="BL156" i="1" s="1"/>
  <c r="BM156" i="1" s="1"/>
  <c r="BN156" i="1" s="1"/>
  <c r="AT156" i="1"/>
  <c r="AQ156" i="1"/>
  <c r="AJ156" i="1"/>
  <c r="AK156" i="1" s="1"/>
  <c r="AL156" i="1" s="1"/>
  <c r="AM156" i="1" s="1"/>
  <c r="AN156" i="1" s="1"/>
  <c r="AO156" i="1" s="1"/>
  <c r="AF156" i="1"/>
  <c r="AG156" i="1" s="1"/>
  <c r="AH156" i="1" s="1"/>
  <c r="AD156" i="1"/>
  <c r="X156" i="1"/>
  <c r="Y156" i="1" s="1"/>
  <c r="Z156" i="1" s="1"/>
  <c r="AA156" i="1" s="1"/>
  <c r="AB156" i="1" s="1"/>
  <c r="V156" i="1"/>
  <c r="R156" i="1"/>
  <c r="S156" i="1" s="1"/>
  <c r="T156" i="1" s="1"/>
  <c r="P156" i="1"/>
  <c r="M156" i="1"/>
  <c r="L156" i="1" s="1"/>
  <c r="K156" i="1" s="1"/>
  <c r="J156" i="1" s="1"/>
  <c r="I156" i="1" s="1"/>
  <c r="H156" i="1" s="1"/>
  <c r="G156" i="1" s="1"/>
  <c r="F156" i="1" s="1"/>
  <c r="E156" i="1" s="1"/>
  <c r="CR155" i="1"/>
  <c r="CS155" i="1" s="1"/>
  <c r="CT155" i="1" s="1"/>
  <c r="CU155" i="1" s="1"/>
  <c r="CV155" i="1" s="1"/>
  <c r="CP155" i="1"/>
  <c r="BQ155" i="1"/>
  <c r="BR155" i="1" s="1"/>
  <c r="BS155" i="1" s="1"/>
  <c r="BT155" i="1" s="1"/>
  <c r="BU155" i="1" s="1"/>
  <c r="BV155" i="1" s="1"/>
  <c r="BW155" i="1" s="1"/>
  <c r="BX155" i="1" s="1"/>
  <c r="BY155" i="1" s="1"/>
  <c r="BZ155" i="1" s="1"/>
  <c r="CA155" i="1" s="1"/>
  <c r="CB155" i="1" s="1"/>
  <c r="CC155" i="1" s="1"/>
  <c r="CD155" i="1" s="1"/>
  <c r="CE155" i="1" s="1"/>
  <c r="CF155" i="1" s="1"/>
  <c r="CG155" i="1" s="1"/>
  <c r="CH155" i="1" s="1"/>
  <c r="CI155" i="1" s="1"/>
  <c r="CJ155" i="1" s="1"/>
  <c r="CK155" i="1" s="1"/>
  <c r="CL155" i="1" s="1"/>
  <c r="CM155" i="1" s="1"/>
  <c r="CN155" i="1" s="1"/>
  <c r="AV155" i="1"/>
  <c r="AW155" i="1" s="1"/>
  <c r="AX155" i="1" s="1"/>
  <c r="AY155" i="1" s="1"/>
  <c r="AZ155" i="1" s="1"/>
  <c r="BA155" i="1" s="1"/>
  <c r="BB155" i="1" s="1"/>
  <c r="BC155" i="1" s="1"/>
  <c r="BD155" i="1" s="1"/>
  <c r="BE155" i="1" s="1"/>
  <c r="BF155" i="1" s="1"/>
  <c r="BG155" i="1" s="1"/>
  <c r="BH155" i="1" s="1"/>
  <c r="BI155" i="1" s="1"/>
  <c r="BJ155" i="1" s="1"/>
  <c r="BK155" i="1" s="1"/>
  <c r="BL155" i="1" s="1"/>
  <c r="BM155" i="1" s="1"/>
  <c r="BN155" i="1" s="1"/>
  <c r="AT155" i="1"/>
  <c r="AQ155" i="1"/>
  <c r="AJ155" i="1"/>
  <c r="AK155" i="1" s="1"/>
  <c r="AL155" i="1" s="1"/>
  <c r="AM155" i="1" s="1"/>
  <c r="AN155" i="1" s="1"/>
  <c r="AO155" i="1" s="1"/>
  <c r="AF155" i="1"/>
  <c r="AG155" i="1" s="1"/>
  <c r="AH155" i="1" s="1"/>
  <c r="AD155" i="1"/>
  <c r="X155" i="1"/>
  <c r="Y155" i="1" s="1"/>
  <c r="Z155" i="1" s="1"/>
  <c r="AA155" i="1" s="1"/>
  <c r="AB155" i="1" s="1"/>
  <c r="V155" i="1"/>
  <c r="R155" i="1"/>
  <c r="S155" i="1" s="1"/>
  <c r="T155" i="1" s="1"/>
  <c r="P155" i="1"/>
  <c r="M155" i="1"/>
  <c r="L155" i="1" s="1"/>
  <c r="K155" i="1" s="1"/>
  <c r="J155" i="1" s="1"/>
  <c r="I155" i="1" s="1"/>
  <c r="H155" i="1" s="1"/>
  <c r="G155" i="1" s="1"/>
  <c r="F155" i="1" s="1"/>
  <c r="E155" i="1" s="1"/>
  <c r="CR154" i="1"/>
  <c r="CS154" i="1" s="1"/>
  <c r="CT154" i="1" s="1"/>
  <c r="CU154" i="1" s="1"/>
  <c r="CV154" i="1" s="1"/>
  <c r="CP154" i="1"/>
  <c r="BQ154" i="1"/>
  <c r="BR154" i="1" s="1"/>
  <c r="BS154" i="1" s="1"/>
  <c r="BT154" i="1" s="1"/>
  <c r="BU154" i="1" s="1"/>
  <c r="BV154" i="1" s="1"/>
  <c r="BW154" i="1" s="1"/>
  <c r="BX154" i="1" s="1"/>
  <c r="BY154" i="1" s="1"/>
  <c r="BZ154" i="1" s="1"/>
  <c r="CA154" i="1" s="1"/>
  <c r="CB154" i="1" s="1"/>
  <c r="CC154" i="1" s="1"/>
  <c r="CD154" i="1" s="1"/>
  <c r="CE154" i="1" s="1"/>
  <c r="CF154" i="1" s="1"/>
  <c r="CG154" i="1" s="1"/>
  <c r="CH154" i="1" s="1"/>
  <c r="CI154" i="1" s="1"/>
  <c r="CJ154" i="1" s="1"/>
  <c r="CK154" i="1" s="1"/>
  <c r="CL154" i="1" s="1"/>
  <c r="CM154" i="1" s="1"/>
  <c r="CN154" i="1" s="1"/>
  <c r="AV154" i="1"/>
  <c r="AW154" i="1" s="1"/>
  <c r="AX154" i="1" s="1"/>
  <c r="AY154" i="1" s="1"/>
  <c r="AZ154" i="1" s="1"/>
  <c r="BA154" i="1" s="1"/>
  <c r="BB154" i="1" s="1"/>
  <c r="BC154" i="1" s="1"/>
  <c r="BD154" i="1" s="1"/>
  <c r="BE154" i="1" s="1"/>
  <c r="BF154" i="1" s="1"/>
  <c r="BG154" i="1" s="1"/>
  <c r="BH154" i="1" s="1"/>
  <c r="BI154" i="1" s="1"/>
  <c r="BJ154" i="1" s="1"/>
  <c r="BK154" i="1" s="1"/>
  <c r="BL154" i="1" s="1"/>
  <c r="BM154" i="1" s="1"/>
  <c r="BN154" i="1" s="1"/>
  <c r="AT154" i="1"/>
  <c r="AQ154" i="1"/>
  <c r="AJ154" i="1"/>
  <c r="AK154" i="1" s="1"/>
  <c r="AL154" i="1" s="1"/>
  <c r="AM154" i="1" s="1"/>
  <c r="AN154" i="1" s="1"/>
  <c r="AO154" i="1" s="1"/>
  <c r="AF154" i="1"/>
  <c r="AG154" i="1" s="1"/>
  <c r="AH154" i="1" s="1"/>
  <c r="AD154" i="1"/>
  <c r="X154" i="1"/>
  <c r="Y154" i="1" s="1"/>
  <c r="Z154" i="1" s="1"/>
  <c r="AA154" i="1" s="1"/>
  <c r="AB154" i="1" s="1"/>
  <c r="V154" i="1"/>
  <c r="R154" i="1"/>
  <c r="S154" i="1" s="1"/>
  <c r="T154" i="1" s="1"/>
  <c r="P154" i="1"/>
  <c r="M154" i="1"/>
  <c r="L154" i="1" s="1"/>
  <c r="K154" i="1" s="1"/>
  <c r="J154" i="1" s="1"/>
  <c r="I154" i="1" s="1"/>
  <c r="H154" i="1" s="1"/>
  <c r="G154" i="1" s="1"/>
  <c r="F154" i="1" s="1"/>
  <c r="E154" i="1" s="1"/>
  <c r="CR153" i="1"/>
  <c r="CS153" i="1" s="1"/>
  <c r="CT153" i="1" s="1"/>
  <c r="CU153" i="1" s="1"/>
  <c r="CV153" i="1" s="1"/>
  <c r="CP153" i="1"/>
  <c r="BQ153" i="1"/>
  <c r="BR153" i="1" s="1"/>
  <c r="BS153" i="1" s="1"/>
  <c r="BT153" i="1" s="1"/>
  <c r="BU153" i="1" s="1"/>
  <c r="BV153" i="1" s="1"/>
  <c r="BW153" i="1" s="1"/>
  <c r="BX153" i="1" s="1"/>
  <c r="BY153" i="1" s="1"/>
  <c r="BZ153" i="1" s="1"/>
  <c r="CA153" i="1" s="1"/>
  <c r="CB153" i="1" s="1"/>
  <c r="CC153" i="1" s="1"/>
  <c r="CD153" i="1" s="1"/>
  <c r="CE153" i="1" s="1"/>
  <c r="CF153" i="1" s="1"/>
  <c r="CG153" i="1" s="1"/>
  <c r="CH153" i="1" s="1"/>
  <c r="CI153" i="1" s="1"/>
  <c r="CJ153" i="1" s="1"/>
  <c r="CK153" i="1" s="1"/>
  <c r="CL153" i="1" s="1"/>
  <c r="CM153" i="1" s="1"/>
  <c r="CN153" i="1" s="1"/>
  <c r="AV153" i="1"/>
  <c r="AW153" i="1" s="1"/>
  <c r="AX153" i="1" s="1"/>
  <c r="AY153" i="1" s="1"/>
  <c r="AZ153" i="1" s="1"/>
  <c r="BA153" i="1" s="1"/>
  <c r="BB153" i="1" s="1"/>
  <c r="BC153" i="1" s="1"/>
  <c r="BD153" i="1" s="1"/>
  <c r="BE153" i="1" s="1"/>
  <c r="BF153" i="1" s="1"/>
  <c r="BG153" i="1" s="1"/>
  <c r="BH153" i="1" s="1"/>
  <c r="BI153" i="1" s="1"/>
  <c r="BJ153" i="1" s="1"/>
  <c r="BK153" i="1" s="1"/>
  <c r="BL153" i="1" s="1"/>
  <c r="BM153" i="1" s="1"/>
  <c r="BN153" i="1" s="1"/>
  <c r="AT153" i="1"/>
  <c r="AQ153" i="1"/>
  <c r="AJ153" i="1"/>
  <c r="AK153" i="1" s="1"/>
  <c r="AL153" i="1" s="1"/>
  <c r="AM153" i="1" s="1"/>
  <c r="AN153" i="1" s="1"/>
  <c r="AO153" i="1" s="1"/>
  <c r="AF153" i="1"/>
  <c r="AG153" i="1" s="1"/>
  <c r="AH153" i="1" s="1"/>
  <c r="AD153" i="1"/>
  <c r="X153" i="1"/>
  <c r="Y153" i="1" s="1"/>
  <c r="Z153" i="1" s="1"/>
  <c r="AA153" i="1" s="1"/>
  <c r="AB153" i="1" s="1"/>
  <c r="V153" i="1"/>
  <c r="R153" i="1"/>
  <c r="S153" i="1" s="1"/>
  <c r="T153" i="1" s="1"/>
  <c r="P153" i="1"/>
  <c r="M153" i="1"/>
  <c r="L153" i="1" s="1"/>
  <c r="K153" i="1" s="1"/>
  <c r="J153" i="1" s="1"/>
  <c r="I153" i="1" s="1"/>
  <c r="H153" i="1" s="1"/>
  <c r="G153" i="1" s="1"/>
  <c r="F153" i="1" s="1"/>
  <c r="E153" i="1" s="1"/>
  <c r="CR152" i="1"/>
  <c r="CS152" i="1" s="1"/>
  <c r="CT152" i="1" s="1"/>
  <c r="CU152" i="1" s="1"/>
  <c r="CV152" i="1" s="1"/>
  <c r="CP152" i="1"/>
  <c r="BQ152" i="1"/>
  <c r="BR152" i="1" s="1"/>
  <c r="BS152" i="1" s="1"/>
  <c r="BT152" i="1" s="1"/>
  <c r="BU152" i="1" s="1"/>
  <c r="BV152" i="1" s="1"/>
  <c r="BW152" i="1" s="1"/>
  <c r="BX152" i="1" s="1"/>
  <c r="BY152" i="1" s="1"/>
  <c r="BZ152" i="1" s="1"/>
  <c r="CA152" i="1" s="1"/>
  <c r="CB152" i="1" s="1"/>
  <c r="CC152" i="1" s="1"/>
  <c r="CD152" i="1" s="1"/>
  <c r="CE152" i="1" s="1"/>
  <c r="CF152" i="1" s="1"/>
  <c r="CG152" i="1" s="1"/>
  <c r="CH152" i="1" s="1"/>
  <c r="CI152" i="1" s="1"/>
  <c r="CJ152" i="1" s="1"/>
  <c r="CK152" i="1" s="1"/>
  <c r="CL152" i="1" s="1"/>
  <c r="CM152" i="1" s="1"/>
  <c r="CN152" i="1" s="1"/>
  <c r="AV152" i="1"/>
  <c r="AW152" i="1" s="1"/>
  <c r="AX152" i="1" s="1"/>
  <c r="AY152" i="1" s="1"/>
  <c r="AZ152" i="1" s="1"/>
  <c r="BA152" i="1" s="1"/>
  <c r="BB152" i="1" s="1"/>
  <c r="BC152" i="1" s="1"/>
  <c r="BD152" i="1" s="1"/>
  <c r="BE152" i="1" s="1"/>
  <c r="BF152" i="1" s="1"/>
  <c r="BG152" i="1" s="1"/>
  <c r="BH152" i="1" s="1"/>
  <c r="BI152" i="1" s="1"/>
  <c r="BJ152" i="1" s="1"/>
  <c r="BK152" i="1" s="1"/>
  <c r="BL152" i="1" s="1"/>
  <c r="BM152" i="1" s="1"/>
  <c r="BN152" i="1" s="1"/>
  <c r="AT152" i="1"/>
  <c r="AQ152" i="1"/>
  <c r="AJ152" i="1"/>
  <c r="AK152" i="1" s="1"/>
  <c r="AL152" i="1" s="1"/>
  <c r="AM152" i="1" s="1"/>
  <c r="AN152" i="1" s="1"/>
  <c r="AO152" i="1" s="1"/>
  <c r="AF152" i="1"/>
  <c r="AG152" i="1" s="1"/>
  <c r="AH152" i="1" s="1"/>
  <c r="AD152" i="1"/>
  <c r="X152" i="1"/>
  <c r="Y152" i="1" s="1"/>
  <c r="Z152" i="1" s="1"/>
  <c r="AA152" i="1" s="1"/>
  <c r="AB152" i="1" s="1"/>
  <c r="V152" i="1"/>
  <c r="R152" i="1"/>
  <c r="S152" i="1" s="1"/>
  <c r="T152" i="1" s="1"/>
  <c r="P152" i="1"/>
  <c r="M152" i="1"/>
  <c r="L152" i="1" s="1"/>
  <c r="K152" i="1" s="1"/>
  <c r="J152" i="1" s="1"/>
  <c r="I152" i="1" s="1"/>
  <c r="H152" i="1" s="1"/>
  <c r="G152" i="1" s="1"/>
  <c r="F152" i="1" s="1"/>
  <c r="E152" i="1" s="1"/>
  <c r="CR151" i="1"/>
  <c r="CS151" i="1" s="1"/>
  <c r="CT151" i="1" s="1"/>
  <c r="CU151" i="1" s="1"/>
  <c r="CV151" i="1" s="1"/>
  <c r="CP151" i="1"/>
  <c r="BQ151" i="1"/>
  <c r="BR151" i="1" s="1"/>
  <c r="BS151" i="1" s="1"/>
  <c r="BT151" i="1" s="1"/>
  <c r="BU151" i="1" s="1"/>
  <c r="BV151" i="1" s="1"/>
  <c r="BW151" i="1" s="1"/>
  <c r="BX151" i="1" s="1"/>
  <c r="BY151" i="1" s="1"/>
  <c r="BZ151" i="1" s="1"/>
  <c r="CA151" i="1" s="1"/>
  <c r="CB151" i="1" s="1"/>
  <c r="CC151" i="1" s="1"/>
  <c r="CD151" i="1" s="1"/>
  <c r="CE151" i="1" s="1"/>
  <c r="CF151" i="1" s="1"/>
  <c r="CG151" i="1" s="1"/>
  <c r="CH151" i="1" s="1"/>
  <c r="CI151" i="1" s="1"/>
  <c r="CJ151" i="1" s="1"/>
  <c r="CK151" i="1" s="1"/>
  <c r="CL151" i="1" s="1"/>
  <c r="CM151" i="1" s="1"/>
  <c r="CN151" i="1" s="1"/>
  <c r="AV151" i="1"/>
  <c r="AW151" i="1" s="1"/>
  <c r="AX151" i="1" s="1"/>
  <c r="AY151" i="1" s="1"/>
  <c r="AZ151" i="1" s="1"/>
  <c r="BA151" i="1" s="1"/>
  <c r="BB151" i="1" s="1"/>
  <c r="BC151" i="1" s="1"/>
  <c r="BD151" i="1" s="1"/>
  <c r="BE151" i="1" s="1"/>
  <c r="BF151" i="1" s="1"/>
  <c r="BG151" i="1" s="1"/>
  <c r="BH151" i="1" s="1"/>
  <c r="BI151" i="1" s="1"/>
  <c r="BJ151" i="1" s="1"/>
  <c r="BK151" i="1" s="1"/>
  <c r="BL151" i="1" s="1"/>
  <c r="BM151" i="1" s="1"/>
  <c r="BN151" i="1" s="1"/>
  <c r="AT151" i="1"/>
  <c r="AQ151" i="1"/>
  <c r="AJ151" i="1"/>
  <c r="AK151" i="1" s="1"/>
  <c r="AL151" i="1" s="1"/>
  <c r="AM151" i="1" s="1"/>
  <c r="AN151" i="1" s="1"/>
  <c r="AO151" i="1" s="1"/>
  <c r="AF151" i="1"/>
  <c r="AG151" i="1" s="1"/>
  <c r="AH151" i="1" s="1"/>
  <c r="AD151" i="1"/>
  <c r="X151" i="1"/>
  <c r="Y151" i="1" s="1"/>
  <c r="Z151" i="1" s="1"/>
  <c r="AA151" i="1" s="1"/>
  <c r="AB151" i="1" s="1"/>
  <c r="V151" i="1"/>
  <c r="R151" i="1"/>
  <c r="S151" i="1" s="1"/>
  <c r="T151" i="1" s="1"/>
  <c r="P151" i="1"/>
  <c r="M151" i="1"/>
  <c r="L151" i="1" s="1"/>
  <c r="K151" i="1" s="1"/>
  <c r="J151" i="1" s="1"/>
  <c r="I151" i="1" s="1"/>
  <c r="H151" i="1" s="1"/>
  <c r="G151" i="1" s="1"/>
  <c r="F151" i="1" s="1"/>
  <c r="E151" i="1" s="1"/>
  <c r="CR150" i="1"/>
  <c r="CS150" i="1" s="1"/>
  <c r="CT150" i="1" s="1"/>
  <c r="CU150" i="1" s="1"/>
  <c r="CV150" i="1" s="1"/>
  <c r="CP150" i="1"/>
  <c r="BQ150" i="1"/>
  <c r="BR150" i="1" s="1"/>
  <c r="BS150" i="1" s="1"/>
  <c r="BT150" i="1" s="1"/>
  <c r="BU150" i="1" s="1"/>
  <c r="BV150" i="1" s="1"/>
  <c r="BW150" i="1" s="1"/>
  <c r="BX150" i="1" s="1"/>
  <c r="BY150" i="1" s="1"/>
  <c r="BZ150" i="1" s="1"/>
  <c r="CA150" i="1" s="1"/>
  <c r="CB150" i="1" s="1"/>
  <c r="CC150" i="1" s="1"/>
  <c r="CD150" i="1" s="1"/>
  <c r="CE150" i="1" s="1"/>
  <c r="CF150" i="1" s="1"/>
  <c r="CG150" i="1" s="1"/>
  <c r="CH150" i="1" s="1"/>
  <c r="CI150" i="1" s="1"/>
  <c r="CJ150" i="1" s="1"/>
  <c r="CK150" i="1" s="1"/>
  <c r="CL150" i="1" s="1"/>
  <c r="CM150" i="1" s="1"/>
  <c r="CN150" i="1" s="1"/>
  <c r="AV150" i="1"/>
  <c r="AW150" i="1" s="1"/>
  <c r="AX150" i="1" s="1"/>
  <c r="AY150" i="1" s="1"/>
  <c r="AZ150" i="1" s="1"/>
  <c r="BA150" i="1" s="1"/>
  <c r="BB150" i="1" s="1"/>
  <c r="BC150" i="1" s="1"/>
  <c r="BD150" i="1" s="1"/>
  <c r="BE150" i="1" s="1"/>
  <c r="BF150" i="1" s="1"/>
  <c r="BG150" i="1" s="1"/>
  <c r="BH150" i="1" s="1"/>
  <c r="BI150" i="1" s="1"/>
  <c r="BJ150" i="1" s="1"/>
  <c r="BK150" i="1" s="1"/>
  <c r="BL150" i="1" s="1"/>
  <c r="BM150" i="1" s="1"/>
  <c r="BN150" i="1" s="1"/>
  <c r="AT150" i="1"/>
  <c r="AQ150" i="1"/>
  <c r="AJ150" i="1"/>
  <c r="AK150" i="1" s="1"/>
  <c r="AL150" i="1" s="1"/>
  <c r="AM150" i="1" s="1"/>
  <c r="AN150" i="1" s="1"/>
  <c r="AO150" i="1" s="1"/>
  <c r="AF150" i="1"/>
  <c r="AG150" i="1" s="1"/>
  <c r="AH150" i="1" s="1"/>
  <c r="AD150" i="1"/>
  <c r="X150" i="1"/>
  <c r="Y150" i="1" s="1"/>
  <c r="Z150" i="1" s="1"/>
  <c r="AA150" i="1" s="1"/>
  <c r="AB150" i="1" s="1"/>
  <c r="V150" i="1"/>
  <c r="R150" i="1"/>
  <c r="S150" i="1" s="1"/>
  <c r="T150" i="1" s="1"/>
  <c r="P150" i="1"/>
  <c r="M150" i="1"/>
  <c r="L150" i="1" s="1"/>
  <c r="K150" i="1" s="1"/>
  <c r="J150" i="1" s="1"/>
  <c r="I150" i="1" s="1"/>
  <c r="H150" i="1" s="1"/>
  <c r="G150" i="1" s="1"/>
  <c r="F150" i="1" s="1"/>
  <c r="E150" i="1" s="1"/>
  <c r="CR149" i="1"/>
  <c r="CS149" i="1" s="1"/>
  <c r="CT149" i="1" s="1"/>
  <c r="CU149" i="1" s="1"/>
  <c r="CV149" i="1" s="1"/>
  <c r="CP149" i="1"/>
  <c r="BQ149" i="1"/>
  <c r="BR149" i="1" s="1"/>
  <c r="BS149" i="1" s="1"/>
  <c r="BT149" i="1" s="1"/>
  <c r="BU149" i="1" s="1"/>
  <c r="BV149" i="1" s="1"/>
  <c r="BW149" i="1" s="1"/>
  <c r="BX149" i="1" s="1"/>
  <c r="BY149" i="1" s="1"/>
  <c r="BZ149" i="1" s="1"/>
  <c r="CA149" i="1" s="1"/>
  <c r="CB149" i="1" s="1"/>
  <c r="CC149" i="1" s="1"/>
  <c r="CD149" i="1" s="1"/>
  <c r="CE149" i="1" s="1"/>
  <c r="CF149" i="1" s="1"/>
  <c r="CG149" i="1" s="1"/>
  <c r="CH149" i="1" s="1"/>
  <c r="CI149" i="1" s="1"/>
  <c r="CJ149" i="1" s="1"/>
  <c r="CK149" i="1" s="1"/>
  <c r="CL149" i="1" s="1"/>
  <c r="CM149" i="1" s="1"/>
  <c r="CN149" i="1" s="1"/>
  <c r="AV149" i="1"/>
  <c r="AW149" i="1" s="1"/>
  <c r="AX149" i="1" s="1"/>
  <c r="AY149" i="1" s="1"/>
  <c r="AZ149" i="1" s="1"/>
  <c r="BA149" i="1" s="1"/>
  <c r="BB149" i="1" s="1"/>
  <c r="BC149" i="1" s="1"/>
  <c r="BD149" i="1" s="1"/>
  <c r="BE149" i="1" s="1"/>
  <c r="BF149" i="1" s="1"/>
  <c r="BG149" i="1" s="1"/>
  <c r="BH149" i="1" s="1"/>
  <c r="BI149" i="1" s="1"/>
  <c r="BJ149" i="1" s="1"/>
  <c r="BK149" i="1" s="1"/>
  <c r="BL149" i="1" s="1"/>
  <c r="BM149" i="1" s="1"/>
  <c r="BN149" i="1" s="1"/>
  <c r="AT149" i="1"/>
  <c r="AQ149" i="1"/>
  <c r="AJ149" i="1"/>
  <c r="AK149" i="1" s="1"/>
  <c r="AL149" i="1" s="1"/>
  <c r="AM149" i="1" s="1"/>
  <c r="AN149" i="1" s="1"/>
  <c r="AO149" i="1" s="1"/>
  <c r="AF149" i="1"/>
  <c r="AG149" i="1" s="1"/>
  <c r="AH149" i="1" s="1"/>
  <c r="AD149" i="1"/>
  <c r="X149" i="1"/>
  <c r="Y149" i="1" s="1"/>
  <c r="Z149" i="1" s="1"/>
  <c r="AA149" i="1" s="1"/>
  <c r="AB149" i="1" s="1"/>
  <c r="V149" i="1"/>
  <c r="R149" i="1"/>
  <c r="S149" i="1" s="1"/>
  <c r="T149" i="1" s="1"/>
  <c r="P149" i="1"/>
  <c r="M149" i="1"/>
  <c r="L149" i="1" s="1"/>
  <c r="K149" i="1" s="1"/>
  <c r="J149" i="1" s="1"/>
  <c r="I149" i="1" s="1"/>
  <c r="H149" i="1" s="1"/>
  <c r="G149" i="1" s="1"/>
  <c r="F149" i="1" s="1"/>
  <c r="E149" i="1" s="1"/>
  <c r="CR148" i="1"/>
  <c r="CS148" i="1" s="1"/>
  <c r="CT148" i="1" s="1"/>
  <c r="CU148" i="1" s="1"/>
  <c r="CV148" i="1" s="1"/>
  <c r="CP148" i="1"/>
  <c r="BQ148" i="1"/>
  <c r="BR148" i="1" s="1"/>
  <c r="BS148" i="1" s="1"/>
  <c r="BT148" i="1" s="1"/>
  <c r="BU148" i="1" s="1"/>
  <c r="BV148" i="1" s="1"/>
  <c r="BW148" i="1" s="1"/>
  <c r="BX148" i="1" s="1"/>
  <c r="BY148" i="1" s="1"/>
  <c r="BZ148" i="1" s="1"/>
  <c r="CA148" i="1" s="1"/>
  <c r="CB148" i="1" s="1"/>
  <c r="CC148" i="1" s="1"/>
  <c r="CD148" i="1" s="1"/>
  <c r="CE148" i="1" s="1"/>
  <c r="CF148" i="1" s="1"/>
  <c r="CG148" i="1" s="1"/>
  <c r="CH148" i="1" s="1"/>
  <c r="CI148" i="1" s="1"/>
  <c r="CJ148" i="1" s="1"/>
  <c r="CK148" i="1" s="1"/>
  <c r="CL148" i="1" s="1"/>
  <c r="CM148" i="1" s="1"/>
  <c r="CN148" i="1" s="1"/>
  <c r="AV148" i="1"/>
  <c r="AW148" i="1" s="1"/>
  <c r="AX148" i="1" s="1"/>
  <c r="AY148" i="1" s="1"/>
  <c r="AZ148" i="1" s="1"/>
  <c r="BA148" i="1" s="1"/>
  <c r="BB148" i="1" s="1"/>
  <c r="BC148" i="1" s="1"/>
  <c r="BD148" i="1" s="1"/>
  <c r="BE148" i="1" s="1"/>
  <c r="BF148" i="1" s="1"/>
  <c r="BG148" i="1" s="1"/>
  <c r="BH148" i="1" s="1"/>
  <c r="BI148" i="1" s="1"/>
  <c r="BJ148" i="1" s="1"/>
  <c r="BK148" i="1" s="1"/>
  <c r="BL148" i="1" s="1"/>
  <c r="BM148" i="1" s="1"/>
  <c r="BN148" i="1" s="1"/>
  <c r="AT148" i="1"/>
  <c r="AQ148" i="1"/>
  <c r="AJ148" i="1"/>
  <c r="AK148" i="1" s="1"/>
  <c r="AL148" i="1" s="1"/>
  <c r="AM148" i="1" s="1"/>
  <c r="AN148" i="1" s="1"/>
  <c r="AO148" i="1" s="1"/>
  <c r="AF148" i="1"/>
  <c r="AG148" i="1" s="1"/>
  <c r="AH148" i="1" s="1"/>
  <c r="AD148" i="1"/>
  <c r="X148" i="1"/>
  <c r="Y148" i="1" s="1"/>
  <c r="Z148" i="1" s="1"/>
  <c r="AA148" i="1" s="1"/>
  <c r="AB148" i="1" s="1"/>
  <c r="V148" i="1"/>
  <c r="R148" i="1"/>
  <c r="S148" i="1" s="1"/>
  <c r="T148" i="1" s="1"/>
  <c r="P148" i="1"/>
  <c r="M148" i="1"/>
  <c r="L148" i="1" s="1"/>
  <c r="K148" i="1" s="1"/>
  <c r="J148" i="1" s="1"/>
  <c r="I148" i="1" s="1"/>
  <c r="H148" i="1" s="1"/>
  <c r="G148" i="1" s="1"/>
  <c r="F148" i="1" s="1"/>
  <c r="E148" i="1" s="1"/>
  <c r="CR147" i="1"/>
  <c r="CS147" i="1" s="1"/>
  <c r="CT147" i="1" s="1"/>
  <c r="CU147" i="1" s="1"/>
  <c r="CV147" i="1" s="1"/>
  <c r="CP147" i="1"/>
  <c r="BQ147" i="1"/>
  <c r="BR147" i="1" s="1"/>
  <c r="BS147" i="1" s="1"/>
  <c r="BT147" i="1" s="1"/>
  <c r="BU147" i="1" s="1"/>
  <c r="BV147" i="1" s="1"/>
  <c r="BW147" i="1" s="1"/>
  <c r="BX147" i="1" s="1"/>
  <c r="BY147" i="1" s="1"/>
  <c r="BZ147" i="1" s="1"/>
  <c r="CA147" i="1" s="1"/>
  <c r="CB147" i="1" s="1"/>
  <c r="CC147" i="1" s="1"/>
  <c r="CD147" i="1" s="1"/>
  <c r="CE147" i="1" s="1"/>
  <c r="CF147" i="1" s="1"/>
  <c r="CG147" i="1" s="1"/>
  <c r="CH147" i="1" s="1"/>
  <c r="CI147" i="1" s="1"/>
  <c r="CJ147" i="1" s="1"/>
  <c r="CK147" i="1" s="1"/>
  <c r="CL147" i="1" s="1"/>
  <c r="CM147" i="1" s="1"/>
  <c r="CN147" i="1" s="1"/>
  <c r="AV147" i="1"/>
  <c r="AW147" i="1" s="1"/>
  <c r="AX147" i="1" s="1"/>
  <c r="AY147" i="1" s="1"/>
  <c r="AZ147" i="1" s="1"/>
  <c r="BA147" i="1" s="1"/>
  <c r="BB147" i="1" s="1"/>
  <c r="BC147" i="1" s="1"/>
  <c r="BD147" i="1" s="1"/>
  <c r="BE147" i="1" s="1"/>
  <c r="BF147" i="1" s="1"/>
  <c r="BG147" i="1" s="1"/>
  <c r="BH147" i="1" s="1"/>
  <c r="BI147" i="1" s="1"/>
  <c r="BJ147" i="1" s="1"/>
  <c r="BK147" i="1" s="1"/>
  <c r="BL147" i="1" s="1"/>
  <c r="BM147" i="1" s="1"/>
  <c r="BN147" i="1" s="1"/>
  <c r="AT147" i="1"/>
  <c r="AQ147" i="1"/>
  <c r="AJ147" i="1"/>
  <c r="AK147" i="1" s="1"/>
  <c r="AL147" i="1" s="1"/>
  <c r="AM147" i="1" s="1"/>
  <c r="AN147" i="1" s="1"/>
  <c r="AO147" i="1" s="1"/>
  <c r="AF147" i="1"/>
  <c r="AG147" i="1" s="1"/>
  <c r="AH147" i="1" s="1"/>
  <c r="AD147" i="1"/>
  <c r="X147" i="1"/>
  <c r="Y147" i="1" s="1"/>
  <c r="Z147" i="1" s="1"/>
  <c r="AA147" i="1" s="1"/>
  <c r="AB147" i="1" s="1"/>
  <c r="V147" i="1"/>
  <c r="R147" i="1"/>
  <c r="S147" i="1" s="1"/>
  <c r="T147" i="1" s="1"/>
  <c r="P147" i="1"/>
  <c r="M147" i="1"/>
  <c r="L147" i="1" s="1"/>
  <c r="K147" i="1" s="1"/>
  <c r="J147" i="1" s="1"/>
  <c r="I147" i="1" s="1"/>
  <c r="H147" i="1" s="1"/>
  <c r="G147" i="1" s="1"/>
  <c r="F147" i="1" s="1"/>
  <c r="E147" i="1" s="1"/>
  <c r="CR146" i="1"/>
  <c r="CS146" i="1" s="1"/>
  <c r="CT146" i="1" s="1"/>
  <c r="CU146" i="1" s="1"/>
  <c r="CV146" i="1" s="1"/>
  <c r="CP146" i="1"/>
  <c r="BQ146" i="1"/>
  <c r="BR146" i="1" s="1"/>
  <c r="BS146" i="1" s="1"/>
  <c r="BT146" i="1" s="1"/>
  <c r="BU146" i="1" s="1"/>
  <c r="BV146" i="1" s="1"/>
  <c r="BW146" i="1" s="1"/>
  <c r="BX146" i="1" s="1"/>
  <c r="BY146" i="1" s="1"/>
  <c r="BZ146" i="1" s="1"/>
  <c r="CA146" i="1" s="1"/>
  <c r="CB146" i="1" s="1"/>
  <c r="CC146" i="1" s="1"/>
  <c r="CD146" i="1" s="1"/>
  <c r="CE146" i="1" s="1"/>
  <c r="CF146" i="1" s="1"/>
  <c r="CG146" i="1" s="1"/>
  <c r="CH146" i="1" s="1"/>
  <c r="CI146" i="1" s="1"/>
  <c r="CJ146" i="1" s="1"/>
  <c r="CK146" i="1" s="1"/>
  <c r="CL146" i="1" s="1"/>
  <c r="CM146" i="1" s="1"/>
  <c r="CN146" i="1" s="1"/>
  <c r="AV146" i="1"/>
  <c r="AW146" i="1" s="1"/>
  <c r="AX146" i="1" s="1"/>
  <c r="AY146" i="1" s="1"/>
  <c r="AZ146" i="1" s="1"/>
  <c r="BA146" i="1" s="1"/>
  <c r="BB146" i="1" s="1"/>
  <c r="BC146" i="1" s="1"/>
  <c r="BD146" i="1" s="1"/>
  <c r="BE146" i="1" s="1"/>
  <c r="BF146" i="1" s="1"/>
  <c r="BG146" i="1" s="1"/>
  <c r="BH146" i="1" s="1"/>
  <c r="BI146" i="1" s="1"/>
  <c r="BJ146" i="1" s="1"/>
  <c r="BK146" i="1" s="1"/>
  <c r="BL146" i="1" s="1"/>
  <c r="BM146" i="1" s="1"/>
  <c r="BN146" i="1" s="1"/>
  <c r="AT146" i="1"/>
  <c r="AQ146" i="1"/>
  <c r="AJ146" i="1"/>
  <c r="AK146" i="1" s="1"/>
  <c r="AL146" i="1" s="1"/>
  <c r="AM146" i="1" s="1"/>
  <c r="AN146" i="1" s="1"/>
  <c r="AO146" i="1" s="1"/>
  <c r="AF146" i="1"/>
  <c r="AG146" i="1" s="1"/>
  <c r="AH146" i="1" s="1"/>
  <c r="AD146" i="1"/>
  <c r="X146" i="1"/>
  <c r="Y146" i="1" s="1"/>
  <c r="Z146" i="1" s="1"/>
  <c r="AA146" i="1" s="1"/>
  <c r="AB146" i="1" s="1"/>
  <c r="V146" i="1"/>
  <c r="R146" i="1"/>
  <c r="S146" i="1" s="1"/>
  <c r="T146" i="1" s="1"/>
  <c r="P146" i="1"/>
  <c r="M146" i="1"/>
  <c r="L146" i="1" s="1"/>
  <c r="K146" i="1" s="1"/>
  <c r="J146" i="1" s="1"/>
  <c r="I146" i="1" s="1"/>
  <c r="H146" i="1" s="1"/>
  <c r="G146" i="1" s="1"/>
  <c r="F146" i="1" s="1"/>
  <c r="E146" i="1" s="1"/>
  <c r="CR145" i="1"/>
  <c r="CS145" i="1" s="1"/>
  <c r="CT145" i="1" s="1"/>
  <c r="CU145" i="1" s="1"/>
  <c r="CV145" i="1" s="1"/>
  <c r="CP145" i="1"/>
  <c r="BQ145" i="1"/>
  <c r="BR145" i="1" s="1"/>
  <c r="BS145" i="1" s="1"/>
  <c r="BT145" i="1" s="1"/>
  <c r="BU145" i="1" s="1"/>
  <c r="BV145" i="1" s="1"/>
  <c r="BW145" i="1" s="1"/>
  <c r="BX145" i="1" s="1"/>
  <c r="BY145" i="1" s="1"/>
  <c r="BZ145" i="1" s="1"/>
  <c r="CA145" i="1" s="1"/>
  <c r="CB145" i="1" s="1"/>
  <c r="CC145" i="1" s="1"/>
  <c r="CD145" i="1" s="1"/>
  <c r="CE145" i="1" s="1"/>
  <c r="CF145" i="1" s="1"/>
  <c r="CG145" i="1" s="1"/>
  <c r="CH145" i="1" s="1"/>
  <c r="CI145" i="1" s="1"/>
  <c r="CJ145" i="1" s="1"/>
  <c r="CK145" i="1" s="1"/>
  <c r="CL145" i="1" s="1"/>
  <c r="CM145" i="1" s="1"/>
  <c r="CN145" i="1" s="1"/>
  <c r="AV145" i="1"/>
  <c r="AW145" i="1" s="1"/>
  <c r="AX145" i="1" s="1"/>
  <c r="AY145" i="1" s="1"/>
  <c r="AZ145" i="1" s="1"/>
  <c r="BA145" i="1" s="1"/>
  <c r="BB145" i="1" s="1"/>
  <c r="BC145" i="1" s="1"/>
  <c r="BD145" i="1" s="1"/>
  <c r="BE145" i="1" s="1"/>
  <c r="BF145" i="1" s="1"/>
  <c r="BG145" i="1" s="1"/>
  <c r="BH145" i="1" s="1"/>
  <c r="BI145" i="1" s="1"/>
  <c r="BJ145" i="1" s="1"/>
  <c r="BK145" i="1" s="1"/>
  <c r="BL145" i="1" s="1"/>
  <c r="BM145" i="1" s="1"/>
  <c r="BN145" i="1" s="1"/>
  <c r="AT145" i="1"/>
  <c r="AQ145" i="1"/>
  <c r="AJ145" i="1"/>
  <c r="AK145" i="1" s="1"/>
  <c r="AL145" i="1" s="1"/>
  <c r="AM145" i="1" s="1"/>
  <c r="AN145" i="1" s="1"/>
  <c r="AO145" i="1" s="1"/>
  <c r="AF145" i="1"/>
  <c r="AG145" i="1" s="1"/>
  <c r="AH145" i="1" s="1"/>
  <c r="AD145" i="1"/>
  <c r="X145" i="1"/>
  <c r="Y145" i="1" s="1"/>
  <c r="Z145" i="1" s="1"/>
  <c r="AA145" i="1" s="1"/>
  <c r="AB145" i="1" s="1"/>
  <c r="V145" i="1"/>
  <c r="R145" i="1"/>
  <c r="S145" i="1" s="1"/>
  <c r="T145" i="1" s="1"/>
  <c r="P145" i="1"/>
  <c r="M145" i="1"/>
  <c r="L145" i="1" s="1"/>
  <c r="K145" i="1" s="1"/>
  <c r="J145" i="1" s="1"/>
  <c r="I145" i="1" s="1"/>
  <c r="H145" i="1" s="1"/>
  <c r="G145" i="1" s="1"/>
  <c r="F145" i="1" s="1"/>
  <c r="E145" i="1" s="1"/>
  <c r="CR144" i="1"/>
  <c r="CS144" i="1" s="1"/>
  <c r="CT144" i="1" s="1"/>
  <c r="CU144" i="1" s="1"/>
  <c r="CV144" i="1" s="1"/>
  <c r="CP144" i="1"/>
  <c r="BQ144" i="1"/>
  <c r="BR144" i="1" s="1"/>
  <c r="BS144" i="1" s="1"/>
  <c r="BT144" i="1" s="1"/>
  <c r="BU144" i="1" s="1"/>
  <c r="BV144" i="1" s="1"/>
  <c r="BW144" i="1" s="1"/>
  <c r="BX144" i="1" s="1"/>
  <c r="BY144" i="1" s="1"/>
  <c r="BZ144" i="1" s="1"/>
  <c r="CA144" i="1" s="1"/>
  <c r="CB144" i="1" s="1"/>
  <c r="CC144" i="1" s="1"/>
  <c r="CD144" i="1" s="1"/>
  <c r="CE144" i="1" s="1"/>
  <c r="CF144" i="1" s="1"/>
  <c r="CG144" i="1" s="1"/>
  <c r="CH144" i="1" s="1"/>
  <c r="CI144" i="1" s="1"/>
  <c r="CJ144" i="1" s="1"/>
  <c r="CK144" i="1" s="1"/>
  <c r="CL144" i="1" s="1"/>
  <c r="CM144" i="1" s="1"/>
  <c r="CN144" i="1" s="1"/>
  <c r="AV144" i="1"/>
  <c r="AW144" i="1" s="1"/>
  <c r="AX144" i="1" s="1"/>
  <c r="AY144" i="1" s="1"/>
  <c r="AZ144" i="1" s="1"/>
  <c r="BA144" i="1" s="1"/>
  <c r="BB144" i="1" s="1"/>
  <c r="BC144" i="1" s="1"/>
  <c r="BD144" i="1" s="1"/>
  <c r="BE144" i="1" s="1"/>
  <c r="BF144" i="1" s="1"/>
  <c r="BG144" i="1" s="1"/>
  <c r="BH144" i="1" s="1"/>
  <c r="BI144" i="1" s="1"/>
  <c r="BJ144" i="1" s="1"/>
  <c r="BK144" i="1" s="1"/>
  <c r="BL144" i="1" s="1"/>
  <c r="BM144" i="1" s="1"/>
  <c r="BN144" i="1" s="1"/>
  <c r="AT144" i="1"/>
  <c r="AQ144" i="1"/>
  <c r="AJ144" i="1"/>
  <c r="AK144" i="1" s="1"/>
  <c r="AL144" i="1" s="1"/>
  <c r="AM144" i="1" s="1"/>
  <c r="AN144" i="1" s="1"/>
  <c r="AO144" i="1" s="1"/>
  <c r="AF144" i="1"/>
  <c r="AG144" i="1" s="1"/>
  <c r="AH144" i="1" s="1"/>
  <c r="AD144" i="1"/>
  <c r="X144" i="1"/>
  <c r="Y144" i="1" s="1"/>
  <c r="Z144" i="1" s="1"/>
  <c r="AA144" i="1" s="1"/>
  <c r="AB144" i="1" s="1"/>
  <c r="V144" i="1"/>
  <c r="R144" i="1"/>
  <c r="S144" i="1" s="1"/>
  <c r="T144" i="1" s="1"/>
  <c r="P144" i="1"/>
  <c r="M144" i="1"/>
  <c r="L144" i="1" s="1"/>
  <c r="K144" i="1" s="1"/>
  <c r="J144" i="1" s="1"/>
  <c r="I144" i="1" s="1"/>
  <c r="H144" i="1" s="1"/>
  <c r="G144" i="1" s="1"/>
  <c r="F144" i="1" s="1"/>
  <c r="E144" i="1" s="1"/>
  <c r="CR143" i="1"/>
  <c r="CS143" i="1" s="1"/>
  <c r="CT143" i="1" s="1"/>
  <c r="CU143" i="1" s="1"/>
  <c r="CV143" i="1" s="1"/>
  <c r="CP143" i="1"/>
  <c r="BQ143" i="1"/>
  <c r="BR143" i="1" s="1"/>
  <c r="BS143" i="1" s="1"/>
  <c r="BT143" i="1" s="1"/>
  <c r="BU143" i="1" s="1"/>
  <c r="BV143" i="1" s="1"/>
  <c r="BW143" i="1" s="1"/>
  <c r="BX143" i="1" s="1"/>
  <c r="BY143" i="1" s="1"/>
  <c r="BZ143" i="1" s="1"/>
  <c r="CA143" i="1" s="1"/>
  <c r="CB143" i="1" s="1"/>
  <c r="CC143" i="1" s="1"/>
  <c r="CD143" i="1" s="1"/>
  <c r="CE143" i="1" s="1"/>
  <c r="CF143" i="1" s="1"/>
  <c r="CG143" i="1" s="1"/>
  <c r="CH143" i="1" s="1"/>
  <c r="CI143" i="1" s="1"/>
  <c r="CJ143" i="1" s="1"/>
  <c r="CK143" i="1" s="1"/>
  <c r="CL143" i="1" s="1"/>
  <c r="CM143" i="1" s="1"/>
  <c r="CN143" i="1" s="1"/>
  <c r="AV143" i="1"/>
  <c r="AW143" i="1" s="1"/>
  <c r="AX143" i="1" s="1"/>
  <c r="AY143" i="1" s="1"/>
  <c r="AZ143" i="1" s="1"/>
  <c r="BA143" i="1" s="1"/>
  <c r="BB143" i="1" s="1"/>
  <c r="BC143" i="1" s="1"/>
  <c r="BD143" i="1" s="1"/>
  <c r="BE143" i="1" s="1"/>
  <c r="BF143" i="1" s="1"/>
  <c r="BG143" i="1" s="1"/>
  <c r="BH143" i="1" s="1"/>
  <c r="BI143" i="1" s="1"/>
  <c r="BJ143" i="1" s="1"/>
  <c r="BK143" i="1" s="1"/>
  <c r="BL143" i="1" s="1"/>
  <c r="BM143" i="1" s="1"/>
  <c r="BN143" i="1" s="1"/>
  <c r="AT143" i="1"/>
  <c r="AQ143" i="1"/>
  <c r="AJ143" i="1"/>
  <c r="AK143" i="1" s="1"/>
  <c r="AL143" i="1" s="1"/>
  <c r="AM143" i="1" s="1"/>
  <c r="AN143" i="1" s="1"/>
  <c r="AO143" i="1" s="1"/>
  <c r="AF143" i="1"/>
  <c r="AG143" i="1" s="1"/>
  <c r="AH143" i="1" s="1"/>
  <c r="AD143" i="1"/>
  <c r="X143" i="1"/>
  <c r="Y143" i="1" s="1"/>
  <c r="Z143" i="1" s="1"/>
  <c r="AA143" i="1" s="1"/>
  <c r="AB143" i="1" s="1"/>
  <c r="V143" i="1"/>
  <c r="R143" i="1"/>
  <c r="S143" i="1" s="1"/>
  <c r="T143" i="1" s="1"/>
  <c r="P143" i="1"/>
  <c r="M143" i="1"/>
  <c r="L143" i="1" s="1"/>
  <c r="K143" i="1" s="1"/>
  <c r="J143" i="1" s="1"/>
  <c r="I143" i="1" s="1"/>
  <c r="H143" i="1" s="1"/>
  <c r="G143" i="1" s="1"/>
  <c r="F143" i="1" s="1"/>
  <c r="E143" i="1" s="1"/>
  <c r="CR142" i="1"/>
  <c r="CS142" i="1" s="1"/>
  <c r="CT142" i="1" s="1"/>
  <c r="CU142" i="1" s="1"/>
  <c r="CV142" i="1" s="1"/>
  <c r="CP142" i="1"/>
  <c r="BQ142" i="1"/>
  <c r="BR142" i="1" s="1"/>
  <c r="BS142" i="1" s="1"/>
  <c r="BT142" i="1" s="1"/>
  <c r="BU142" i="1" s="1"/>
  <c r="BV142" i="1" s="1"/>
  <c r="BW142" i="1" s="1"/>
  <c r="BX142" i="1" s="1"/>
  <c r="BY142" i="1" s="1"/>
  <c r="BZ142" i="1" s="1"/>
  <c r="CA142" i="1" s="1"/>
  <c r="CB142" i="1" s="1"/>
  <c r="CC142" i="1" s="1"/>
  <c r="CD142" i="1" s="1"/>
  <c r="CE142" i="1" s="1"/>
  <c r="CF142" i="1" s="1"/>
  <c r="CG142" i="1" s="1"/>
  <c r="CH142" i="1" s="1"/>
  <c r="CI142" i="1" s="1"/>
  <c r="CJ142" i="1" s="1"/>
  <c r="CK142" i="1" s="1"/>
  <c r="CL142" i="1" s="1"/>
  <c r="CM142" i="1" s="1"/>
  <c r="CN142" i="1" s="1"/>
  <c r="AV142" i="1"/>
  <c r="AW142" i="1" s="1"/>
  <c r="AX142" i="1" s="1"/>
  <c r="AY142" i="1" s="1"/>
  <c r="AZ142" i="1" s="1"/>
  <c r="BA142" i="1" s="1"/>
  <c r="BB142" i="1" s="1"/>
  <c r="BC142" i="1" s="1"/>
  <c r="BD142" i="1" s="1"/>
  <c r="BE142" i="1" s="1"/>
  <c r="BF142" i="1" s="1"/>
  <c r="BG142" i="1" s="1"/>
  <c r="BH142" i="1" s="1"/>
  <c r="BI142" i="1" s="1"/>
  <c r="BJ142" i="1" s="1"/>
  <c r="BK142" i="1" s="1"/>
  <c r="BL142" i="1" s="1"/>
  <c r="BM142" i="1" s="1"/>
  <c r="BN142" i="1" s="1"/>
  <c r="AT142" i="1"/>
  <c r="AQ142" i="1"/>
  <c r="AJ142" i="1"/>
  <c r="AK142" i="1" s="1"/>
  <c r="AL142" i="1" s="1"/>
  <c r="AM142" i="1" s="1"/>
  <c r="AN142" i="1" s="1"/>
  <c r="AO142" i="1" s="1"/>
  <c r="AF142" i="1"/>
  <c r="AG142" i="1" s="1"/>
  <c r="AH142" i="1" s="1"/>
  <c r="AD142" i="1"/>
  <c r="X142" i="1"/>
  <c r="Y142" i="1" s="1"/>
  <c r="Z142" i="1" s="1"/>
  <c r="AA142" i="1" s="1"/>
  <c r="AB142" i="1" s="1"/>
  <c r="V142" i="1"/>
  <c r="R142" i="1"/>
  <c r="S142" i="1" s="1"/>
  <c r="T142" i="1" s="1"/>
  <c r="P142" i="1"/>
  <c r="M142" i="1"/>
  <c r="L142" i="1" s="1"/>
  <c r="K142" i="1" s="1"/>
  <c r="J142" i="1" s="1"/>
  <c r="I142" i="1" s="1"/>
  <c r="H142" i="1" s="1"/>
  <c r="G142" i="1" s="1"/>
  <c r="F142" i="1" s="1"/>
  <c r="E142" i="1" s="1"/>
  <c r="CR141" i="1"/>
  <c r="CS141" i="1" s="1"/>
  <c r="CT141" i="1" s="1"/>
  <c r="CU141" i="1" s="1"/>
  <c r="CV141" i="1" s="1"/>
  <c r="CP141" i="1"/>
  <c r="BQ141" i="1"/>
  <c r="BR141" i="1" s="1"/>
  <c r="BS141" i="1" s="1"/>
  <c r="BT141" i="1" s="1"/>
  <c r="BU141" i="1" s="1"/>
  <c r="BV141" i="1" s="1"/>
  <c r="BW141" i="1" s="1"/>
  <c r="BX141" i="1" s="1"/>
  <c r="BY141" i="1" s="1"/>
  <c r="BZ141" i="1" s="1"/>
  <c r="CA141" i="1" s="1"/>
  <c r="CB141" i="1" s="1"/>
  <c r="CC141" i="1" s="1"/>
  <c r="CD141" i="1" s="1"/>
  <c r="CE141" i="1" s="1"/>
  <c r="CF141" i="1" s="1"/>
  <c r="CG141" i="1" s="1"/>
  <c r="CH141" i="1" s="1"/>
  <c r="CI141" i="1" s="1"/>
  <c r="CJ141" i="1" s="1"/>
  <c r="CK141" i="1" s="1"/>
  <c r="CL141" i="1" s="1"/>
  <c r="CM141" i="1" s="1"/>
  <c r="CN141" i="1" s="1"/>
  <c r="AV141" i="1"/>
  <c r="AW141" i="1" s="1"/>
  <c r="AX141" i="1" s="1"/>
  <c r="AY141" i="1" s="1"/>
  <c r="AZ141" i="1" s="1"/>
  <c r="BA141" i="1" s="1"/>
  <c r="BB141" i="1" s="1"/>
  <c r="BC141" i="1" s="1"/>
  <c r="BD141" i="1" s="1"/>
  <c r="BE141" i="1" s="1"/>
  <c r="BF141" i="1" s="1"/>
  <c r="BG141" i="1" s="1"/>
  <c r="BH141" i="1" s="1"/>
  <c r="BI141" i="1" s="1"/>
  <c r="BJ141" i="1" s="1"/>
  <c r="BK141" i="1" s="1"/>
  <c r="BL141" i="1" s="1"/>
  <c r="BM141" i="1" s="1"/>
  <c r="BN141" i="1" s="1"/>
  <c r="AT141" i="1"/>
  <c r="AQ141" i="1"/>
  <c r="AJ141" i="1"/>
  <c r="AK141" i="1" s="1"/>
  <c r="AL141" i="1" s="1"/>
  <c r="AM141" i="1" s="1"/>
  <c r="AN141" i="1" s="1"/>
  <c r="AO141" i="1" s="1"/>
  <c r="AF141" i="1"/>
  <c r="AG141" i="1" s="1"/>
  <c r="AH141" i="1" s="1"/>
  <c r="AD141" i="1"/>
  <c r="X141" i="1"/>
  <c r="Y141" i="1" s="1"/>
  <c r="Z141" i="1" s="1"/>
  <c r="AA141" i="1" s="1"/>
  <c r="AB141" i="1" s="1"/>
  <c r="V141" i="1"/>
  <c r="R141" i="1"/>
  <c r="S141" i="1" s="1"/>
  <c r="T141" i="1" s="1"/>
  <c r="P141" i="1"/>
  <c r="M141" i="1"/>
  <c r="L141" i="1" s="1"/>
  <c r="K141" i="1" s="1"/>
  <c r="J141" i="1" s="1"/>
  <c r="I141" i="1" s="1"/>
  <c r="H141" i="1" s="1"/>
  <c r="G141" i="1" s="1"/>
  <c r="F141" i="1" s="1"/>
  <c r="E141" i="1" s="1"/>
  <c r="CR140" i="1"/>
  <c r="CS140" i="1" s="1"/>
  <c r="CT140" i="1" s="1"/>
  <c r="CU140" i="1" s="1"/>
  <c r="CV140" i="1" s="1"/>
  <c r="CP140" i="1"/>
  <c r="BQ140" i="1"/>
  <c r="BR140" i="1" s="1"/>
  <c r="BS140" i="1" s="1"/>
  <c r="BT140" i="1" s="1"/>
  <c r="BU140" i="1" s="1"/>
  <c r="BV140" i="1" s="1"/>
  <c r="BW140" i="1" s="1"/>
  <c r="BX140" i="1" s="1"/>
  <c r="BY140" i="1" s="1"/>
  <c r="BZ140" i="1" s="1"/>
  <c r="CA140" i="1" s="1"/>
  <c r="CB140" i="1" s="1"/>
  <c r="CC140" i="1" s="1"/>
  <c r="CD140" i="1" s="1"/>
  <c r="CE140" i="1" s="1"/>
  <c r="CF140" i="1" s="1"/>
  <c r="CG140" i="1" s="1"/>
  <c r="CH140" i="1" s="1"/>
  <c r="CI140" i="1" s="1"/>
  <c r="CJ140" i="1" s="1"/>
  <c r="CK140" i="1" s="1"/>
  <c r="CL140" i="1" s="1"/>
  <c r="CM140" i="1" s="1"/>
  <c r="CN140" i="1" s="1"/>
  <c r="AV140" i="1"/>
  <c r="AW140" i="1" s="1"/>
  <c r="AX140" i="1" s="1"/>
  <c r="AY140" i="1" s="1"/>
  <c r="AZ140" i="1" s="1"/>
  <c r="BA140" i="1" s="1"/>
  <c r="BB140" i="1" s="1"/>
  <c r="BC140" i="1" s="1"/>
  <c r="BD140" i="1" s="1"/>
  <c r="BE140" i="1" s="1"/>
  <c r="BF140" i="1" s="1"/>
  <c r="BG140" i="1" s="1"/>
  <c r="BH140" i="1" s="1"/>
  <c r="BI140" i="1" s="1"/>
  <c r="BJ140" i="1" s="1"/>
  <c r="BK140" i="1" s="1"/>
  <c r="BL140" i="1" s="1"/>
  <c r="BM140" i="1" s="1"/>
  <c r="BN140" i="1" s="1"/>
  <c r="AT140" i="1"/>
  <c r="AQ140" i="1"/>
  <c r="AJ140" i="1"/>
  <c r="AK140" i="1" s="1"/>
  <c r="AL140" i="1" s="1"/>
  <c r="AM140" i="1" s="1"/>
  <c r="AN140" i="1" s="1"/>
  <c r="AO140" i="1" s="1"/>
  <c r="AF140" i="1"/>
  <c r="AG140" i="1" s="1"/>
  <c r="AH140" i="1" s="1"/>
  <c r="AD140" i="1"/>
  <c r="X140" i="1"/>
  <c r="Y140" i="1" s="1"/>
  <c r="Z140" i="1" s="1"/>
  <c r="AA140" i="1" s="1"/>
  <c r="AB140" i="1" s="1"/>
  <c r="V140" i="1"/>
  <c r="R140" i="1"/>
  <c r="S140" i="1" s="1"/>
  <c r="T140" i="1" s="1"/>
  <c r="P140" i="1"/>
  <c r="M140" i="1"/>
  <c r="L140" i="1" s="1"/>
  <c r="K140" i="1" s="1"/>
  <c r="J140" i="1" s="1"/>
  <c r="I140" i="1" s="1"/>
  <c r="H140" i="1" s="1"/>
  <c r="G140" i="1" s="1"/>
  <c r="F140" i="1" s="1"/>
  <c r="E140" i="1" s="1"/>
  <c r="CR139" i="1"/>
  <c r="CS139" i="1" s="1"/>
  <c r="CT139" i="1" s="1"/>
  <c r="CU139" i="1" s="1"/>
  <c r="CV139" i="1" s="1"/>
  <c r="CP139" i="1"/>
  <c r="BQ139" i="1"/>
  <c r="BR139" i="1" s="1"/>
  <c r="BS139" i="1" s="1"/>
  <c r="BT139" i="1" s="1"/>
  <c r="BU139" i="1" s="1"/>
  <c r="BV139" i="1" s="1"/>
  <c r="BW139" i="1" s="1"/>
  <c r="BX139" i="1" s="1"/>
  <c r="BY139" i="1" s="1"/>
  <c r="BZ139" i="1" s="1"/>
  <c r="CA139" i="1" s="1"/>
  <c r="CB139" i="1" s="1"/>
  <c r="CC139" i="1" s="1"/>
  <c r="CD139" i="1" s="1"/>
  <c r="CE139" i="1" s="1"/>
  <c r="CF139" i="1" s="1"/>
  <c r="CG139" i="1" s="1"/>
  <c r="CH139" i="1" s="1"/>
  <c r="CI139" i="1" s="1"/>
  <c r="CJ139" i="1" s="1"/>
  <c r="CK139" i="1" s="1"/>
  <c r="CL139" i="1" s="1"/>
  <c r="CM139" i="1" s="1"/>
  <c r="CN139" i="1" s="1"/>
  <c r="AV139" i="1"/>
  <c r="AW139" i="1" s="1"/>
  <c r="AX139" i="1" s="1"/>
  <c r="AY139" i="1" s="1"/>
  <c r="AZ139" i="1" s="1"/>
  <c r="BA139" i="1" s="1"/>
  <c r="BB139" i="1" s="1"/>
  <c r="BC139" i="1" s="1"/>
  <c r="BD139" i="1" s="1"/>
  <c r="BE139" i="1" s="1"/>
  <c r="BF139" i="1" s="1"/>
  <c r="BG139" i="1" s="1"/>
  <c r="BH139" i="1" s="1"/>
  <c r="BI139" i="1" s="1"/>
  <c r="BJ139" i="1" s="1"/>
  <c r="BK139" i="1" s="1"/>
  <c r="BL139" i="1" s="1"/>
  <c r="BM139" i="1" s="1"/>
  <c r="BN139" i="1" s="1"/>
  <c r="AT139" i="1"/>
  <c r="AQ139" i="1"/>
  <c r="AJ139" i="1"/>
  <c r="AK139" i="1" s="1"/>
  <c r="AL139" i="1" s="1"/>
  <c r="AM139" i="1" s="1"/>
  <c r="AN139" i="1" s="1"/>
  <c r="AO139" i="1" s="1"/>
  <c r="AF139" i="1"/>
  <c r="AG139" i="1" s="1"/>
  <c r="AH139" i="1" s="1"/>
  <c r="AD139" i="1"/>
  <c r="X139" i="1"/>
  <c r="Y139" i="1" s="1"/>
  <c r="Z139" i="1" s="1"/>
  <c r="AA139" i="1" s="1"/>
  <c r="AB139" i="1" s="1"/>
  <c r="V139" i="1"/>
  <c r="R139" i="1"/>
  <c r="S139" i="1" s="1"/>
  <c r="T139" i="1" s="1"/>
  <c r="P139" i="1"/>
  <c r="M139" i="1"/>
  <c r="L139" i="1" s="1"/>
  <c r="K139" i="1" s="1"/>
  <c r="J139" i="1" s="1"/>
  <c r="I139" i="1" s="1"/>
  <c r="H139" i="1" s="1"/>
  <c r="G139" i="1" s="1"/>
  <c r="F139" i="1" s="1"/>
  <c r="E139" i="1" s="1"/>
  <c r="CR138" i="1"/>
  <c r="CS138" i="1" s="1"/>
  <c r="CT138" i="1" s="1"/>
  <c r="CU138" i="1" s="1"/>
  <c r="CV138" i="1" s="1"/>
  <c r="CP138" i="1"/>
  <c r="BQ138" i="1"/>
  <c r="BR138" i="1" s="1"/>
  <c r="BS138" i="1" s="1"/>
  <c r="BT138" i="1" s="1"/>
  <c r="BU138" i="1" s="1"/>
  <c r="BV138" i="1" s="1"/>
  <c r="BW138" i="1" s="1"/>
  <c r="BX138" i="1" s="1"/>
  <c r="BY138" i="1" s="1"/>
  <c r="BZ138" i="1" s="1"/>
  <c r="CA138" i="1" s="1"/>
  <c r="CB138" i="1" s="1"/>
  <c r="CC138" i="1" s="1"/>
  <c r="CD138" i="1" s="1"/>
  <c r="CE138" i="1" s="1"/>
  <c r="CF138" i="1" s="1"/>
  <c r="CG138" i="1" s="1"/>
  <c r="CH138" i="1" s="1"/>
  <c r="CI138" i="1" s="1"/>
  <c r="CJ138" i="1" s="1"/>
  <c r="CK138" i="1" s="1"/>
  <c r="CL138" i="1" s="1"/>
  <c r="CM138" i="1" s="1"/>
  <c r="CN138" i="1" s="1"/>
  <c r="AV138" i="1"/>
  <c r="AW138" i="1" s="1"/>
  <c r="AX138" i="1" s="1"/>
  <c r="AY138" i="1" s="1"/>
  <c r="AZ138" i="1" s="1"/>
  <c r="BA138" i="1" s="1"/>
  <c r="BB138" i="1" s="1"/>
  <c r="BC138" i="1" s="1"/>
  <c r="BD138" i="1" s="1"/>
  <c r="BE138" i="1" s="1"/>
  <c r="BF138" i="1" s="1"/>
  <c r="BG138" i="1" s="1"/>
  <c r="BH138" i="1" s="1"/>
  <c r="BI138" i="1" s="1"/>
  <c r="BJ138" i="1" s="1"/>
  <c r="BK138" i="1" s="1"/>
  <c r="BL138" i="1" s="1"/>
  <c r="BM138" i="1" s="1"/>
  <c r="BN138" i="1" s="1"/>
  <c r="AT138" i="1"/>
  <c r="AQ138" i="1"/>
  <c r="AJ138" i="1"/>
  <c r="AK138" i="1" s="1"/>
  <c r="AL138" i="1" s="1"/>
  <c r="AM138" i="1" s="1"/>
  <c r="AN138" i="1" s="1"/>
  <c r="AO138" i="1" s="1"/>
  <c r="AF138" i="1"/>
  <c r="AG138" i="1" s="1"/>
  <c r="AH138" i="1" s="1"/>
  <c r="AD138" i="1"/>
  <c r="X138" i="1"/>
  <c r="Y138" i="1" s="1"/>
  <c r="Z138" i="1" s="1"/>
  <c r="AA138" i="1" s="1"/>
  <c r="AB138" i="1" s="1"/>
  <c r="V138" i="1"/>
  <c r="R138" i="1"/>
  <c r="S138" i="1" s="1"/>
  <c r="T138" i="1" s="1"/>
  <c r="P138" i="1"/>
  <c r="M138" i="1"/>
  <c r="L138" i="1" s="1"/>
  <c r="K138" i="1" s="1"/>
  <c r="J138" i="1" s="1"/>
  <c r="I138" i="1" s="1"/>
  <c r="H138" i="1" s="1"/>
  <c r="G138" i="1" s="1"/>
  <c r="F138" i="1" s="1"/>
  <c r="E138" i="1" s="1"/>
  <c r="CR137" i="1"/>
  <c r="CS137" i="1" s="1"/>
  <c r="CT137" i="1" s="1"/>
  <c r="CU137" i="1" s="1"/>
  <c r="CV137" i="1" s="1"/>
  <c r="CP137" i="1"/>
  <c r="BQ137" i="1"/>
  <c r="BR137" i="1" s="1"/>
  <c r="BS137" i="1" s="1"/>
  <c r="BT137" i="1" s="1"/>
  <c r="BU137" i="1" s="1"/>
  <c r="BV137" i="1" s="1"/>
  <c r="BW137" i="1" s="1"/>
  <c r="BX137" i="1" s="1"/>
  <c r="BY137" i="1" s="1"/>
  <c r="BZ137" i="1" s="1"/>
  <c r="CA137" i="1" s="1"/>
  <c r="CB137" i="1" s="1"/>
  <c r="CC137" i="1" s="1"/>
  <c r="CD137" i="1" s="1"/>
  <c r="CE137" i="1" s="1"/>
  <c r="CF137" i="1" s="1"/>
  <c r="CG137" i="1" s="1"/>
  <c r="CH137" i="1" s="1"/>
  <c r="CI137" i="1" s="1"/>
  <c r="CJ137" i="1" s="1"/>
  <c r="CK137" i="1" s="1"/>
  <c r="CL137" i="1" s="1"/>
  <c r="CM137" i="1" s="1"/>
  <c r="CN137" i="1" s="1"/>
  <c r="AV137" i="1"/>
  <c r="AW137" i="1" s="1"/>
  <c r="AX137" i="1" s="1"/>
  <c r="AY137" i="1" s="1"/>
  <c r="AZ137" i="1" s="1"/>
  <c r="BA137" i="1" s="1"/>
  <c r="BB137" i="1" s="1"/>
  <c r="BC137" i="1" s="1"/>
  <c r="BD137" i="1" s="1"/>
  <c r="BE137" i="1" s="1"/>
  <c r="BF137" i="1" s="1"/>
  <c r="BG137" i="1" s="1"/>
  <c r="BH137" i="1" s="1"/>
  <c r="BI137" i="1" s="1"/>
  <c r="BJ137" i="1" s="1"/>
  <c r="BK137" i="1" s="1"/>
  <c r="BL137" i="1" s="1"/>
  <c r="BM137" i="1" s="1"/>
  <c r="BN137" i="1" s="1"/>
  <c r="AT137" i="1"/>
  <c r="AQ137" i="1"/>
  <c r="AJ137" i="1"/>
  <c r="AK137" i="1" s="1"/>
  <c r="AL137" i="1" s="1"/>
  <c r="AM137" i="1" s="1"/>
  <c r="AN137" i="1" s="1"/>
  <c r="AO137" i="1" s="1"/>
  <c r="AF137" i="1"/>
  <c r="AG137" i="1" s="1"/>
  <c r="AH137" i="1" s="1"/>
  <c r="AD137" i="1"/>
  <c r="X137" i="1"/>
  <c r="Y137" i="1" s="1"/>
  <c r="Z137" i="1" s="1"/>
  <c r="AA137" i="1" s="1"/>
  <c r="AB137" i="1" s="1"/>
  <c r="V137" i="1"/>
  <c r="R137" i="1"/>
  <c r="S137" i="1" s="1"/>
  <c r="T137" i="1" s="1"/>
  <c r="P137" i="1"/>
  <c r="M137" i="1"/>
  <c r="L137" i="1" s="1"/>
  <c r="K137" i="1" s="1"/>
  <c r="J137" i="1" s="1"/>
  <c r="I137" i="1" s="1"/>
  <c r="H137" i="1" s="1"/>
  <c r="G137" i="1" s="1"/>
  <c r="F137" i="1" s="1"/>
  <c r="E137" i="1" s="1"/>
  <c r="CR136" i="1"/>
  <c r="CS136" i="1" s="1"/>
  <c r="CT136" i="1" s="1"/>
  <c r="CU136" i="1" s="1"/>
  <c r="CV136" i="1" s="1"/>
  <c r="CP136" i="1"/>
  <c r="BQ136" i="1"/>
  <c r="BR136" i="1" s="1"/>
  <c r="BS136" i="1" s="1"/>
  <c r="BT136" i="1" s="1"/>
  <c r="BU136" i="1" s="1"/>
  <c r="BV136" i="1" s="1"/>
  <c r="BW136" i="1" s="1"/>
  <c r="BX136" i="1" s="1"/>
  <c r="BY136" i="1" s="1"/>
  <c r="BZ136" i="1" s="1"/>
  <c r="CA136" i="1" s="1"/>
  <c r="CB136" i="1" s="1"/>
  <c r="CC136" i="1" s="1"/>
  <c r="CD136" i="1" s="1"/>
  <c r="CE136" i="1" s="1"/>
  <c r="CF136" i="1" s="1"/>
  <c r="CG136" i="1" s="1"/>
  <c r="CH136" i="1" s="1"/>
  <c r="CI136" i="1" s="1"/>
  <c r="CJ136" i="1" s="1"/>
  <c r="CK136" i="1" s="1"/>
  <c r="CL136" i="1" s="1"/>
  <c r="CM136" i="1" s="1"/>
  <c r="CN136" i="1" s="1"/>
  <c r="AV136" i="1"/>
  <c r="AW136" i="1" s="1"/>
  <c r="AX136" i="1" s="1"/>
  <c r="AY136" i="1" s="1"/>
  <c r="AZ136" i="1" s="1"/>
  <c r="BA136" i="1" s="1"/>
  <c r="BB136" i="1" s="1"/>
  <c r="BC136" i="1" s="1"/>
  <c r="BD136" i="1" s="1"/>
  <c r="BE136" i="1" s="1"/>
  <c r="BF136" i="1" s="1"/>
  <c r="BG136" i="1" s="1"/>
  <c r="BH136" i="1" s="1"/>
  <c r="BI136" i="1" s="1"/>
  <c r="BJ136" i="1" s="1"/>
  <c r="BK136" i="1" s="1"/>
  <c r="BL136" i="1" s="1"/>
  <c r="BM136" i="1" s="1"/>
  <c r="BN136" i="1" s="1"/>
  <c r="AT136" i="1"/>
  <c r="AQ136" i="1"/>
  <c r="AJ136" i="1"/>
  <c r="AK136" i="1" s="1"/>
  <c r="AL136" i="1" s="1"/>
  <c r="AM136" i="1" s="1"/>
  <c r="AN136" i="1" s="1"/>
  <c r="AO136" i="1" s="1"/>
  <c r="AF136" i="1"/>
  <c r="AG136" i="1" s="1"/>
  <c r="AH136" i="1" s="1"/>
  <c r="AD136" i="1"/>
  <c r="X136" i="1"/>
  <c r="Y136" i="1" s="1"/>
  <c r="Z136" i="1" s="1"/>
  <c r="AA136" i="1" s="1"/>
  <c r="AB136" i="1" s="1"/>
  <c r="V136" i="1"/>
  <c r="R136" i="1"/>
  <c r="S136" i="1" s="1"/>
  <c r="T136" i="1" s="1"/>
  <c r="P136" i="1"/>
  <c r="M136" i="1"/>
  <c r="L136" i="1" s="1"/>
  <c r="K136" i="1" s="1"/>
  <c r="J136" i="1" s="1"/>
  <c r="I136" i="1" s="1"/>
  <c r="H136" i="1" s="1"/>
  <c r="G136" i="1" s="1"/>
  <c r="F136" i="1" s="1"/>
  <c r="E136" i="1" s="1"/>
  <c r="CR135" i="1"/>
  <c r="CS135" i="1" s="1"/>
  <c r="CT135" i="1" s="1"/>
  <c r="CU135" i="1" s="1"/>
  <c r="CV135" i="1" s="1"/>
  <c r="CP135" i="1"/>
  <c r="BQ135" i="1"/>
  <c r="BR135" i="1" s="1"/>
  <c r="BS135" i="1" s="1"/>
  <c r="BT135" i="1" s="1"/>
  <c r="BU135" i="1" s="1"/>
  <c r="BV135" i="1" s="1"/>
  <c r="BW135" i="1" s="1"/>
  <c r="BX135" i="1" s="1"/>
  <c r="BY135" i="1" s="1"/>
  <c r="BZ135" i="1" s="1"/>
  <c r="CA135" i="1" s="1"/>
  <c r="CB135" i="1" s="1"/>
  <c r="CC135" i="1" s="1"/>
  <c r="CD135" i="1" s="1"/>
  <c r="CE135" i="1" s="1"/>
  <c r="CF135" i="1" s="1"/>
  <c r="CG135" i="1" s="1"/>
  <c r="CH135" i="1" s="1"/>
  <c r="CI135" i="1" s="1"/>
  <c r="CJ135" i="1" s="1"/>
  <c r="CK135" i="1" s="1"/>
  <c r="CL135" i="1" s="1"/>
  <c r="CM135" i="1" s="1"/>
  <c r="CN135" i="1" s="1"/>
  <c r="AV135" i="1"/>
  <c r="AW135" i="1" s="1"/>
  <c r="AX135" i="1" s="1"/>
  <c r="AY135" i="1" s="1"/>
  <c r="AZ135" i="1" s="1"/>
  <c r="BA135" i="1" s="1"/>
  <c r="BB135" i="1" s="1"/>
  <c r="BC135" i="1" s="1"/>
  <c r="BD135" i="1" s="1"/>
  <c r="BE135" i="1" s="1"/>
  <c r="BF135" i="1" s="1"/>
  <c r="BG135" i="1" s="1"/>
  <c r="BH135" i="1" s="1"/>
  <c r="BI135" i="1" s="1"/>
  <c r="BJ135" i="1" s="1"/>
  <c r="BK135" i="1" s="1"/>
  <c r="BL135" i="1" s="1"/>
  <c r="BM135" i="1" s="1"/>
  <c r="BN135" i="1" s="1"/>
  <c r="AT135" i="1"/>
  <c r="AQ135" i="1"/>
  <c r="AJ135" i="1"/>
  <c r="AK135" i="1" s="1"/>
  <c r="AL135" i="1" s="1"/>
  <c r="AM135" i="1" s="1"/>
  <c r="AN135" i="1" s="1"/>
  <c r="AO135" i="1" s="1"/>
  <c r="AF135" i="1"/>
  <c r="AG135" i="1" s="1"/>
  <c r="AH135" i="1" s="1"/>
  <c r="AD135" i="1"/>
  <c r="X135" i="1"/>
  <c r="Y135" i="1" s="1"/>
  <c r="Z135" i="1" s="1"/>
  <c r="AA135" i="1" s="1"/>
  <c r="AB135" i="1" s="1"/>
  <c r="V135" i="1"/>
  <c r="R135" i="1"/>
  <c r="S135" i="1" s="1"/>
  <c r="T135" i="1" s="1"/>
  <c r="P135" i="1"/>
  <c r="M135" i="1"/>
  <c r="L135" i="1" s="1"/>
  <c r="K135" i="1" s="1"/>
  <c r="J135" i="1" s="1"/>
  <c r="I135" i="1" s="1"/>
  <c r="H135" i="1" s="1"/>
  <c r="G135" i="1" s="1"/>
  <c r="F135" i="1" s="1"/>
  <c r="E135" i="1" s="1"/>
  <c r="CR134" i="1"/>
  <c r="CS134" i="1" s="1"/>
  <c r="CT134" i="1" s="1"/>
  <c r="CU134" i="1" s="1"/>
  <c r="CV134" i="1" s="1"/>
  <c r="CP134" i="1"/>
  <c r="BQ134" i="1"/>
  <c r="BR134" i="1" s="1"/>
  <c r="BS134" i="1" s="1"/>
  <c r="BT134" i="1" s="1"/>
  <c r="BU134" i="1" s="1"/>
  <c r="BV134" i="1" s="1"/>
  <c r="BW134" i="1" s="1"/>
  <c r="BX134" i="1" s="1"/>
  <c r="BY134" i="1" s="1"/>
  <c r="BZ134" i="1" s="1"/>
  <c r="CA134" i="1" s="1"/>
  <c r="CB134" i="1" s="1"/>
  <c r="CC134" i="1" s="1"/>
  <c r="CD134" i="1" s="1"/>
  <c r="CE134" i="1" s="1"/>
  <c r="CF134" i="1" s="1"/>
  <c r="CG134" i="1" s="1"/>
  <c r="CH134" i="1" s="1"/>
  <c r="CI134" i="1" s="1"/>
  <c r="CJ134" i="1" s="1"/>
  <c r="CK134" i="1" s="1"/>
  <c r="CL134" i="1" s="1"/>
  <c r="CM134" i="1" s="1"/>
  <c r="CN134" i="1" s="1"/>
  <c r="AV134" i="1"/>
  <c r="AW134" i="1" s="1"/>
  <c r="AX134" i="1" s="1"/>
  <c r="AY134" i="1" s="1"/>
  <c r="AZ134" i="1" s="1"/>
  <c r="BA134" i="1" s="1"/>
  <c r="BB134" i="1" s="1"/>
  <c r="BC134" i="1" s="1"/>
  <c r="BD134" i="1" s="1"/>
  <c r="BE134" i="1" s="1"/>
  <c r="BF134" i="1" s="1"/>
  <c r="BG134" i="1" s="1"/>
  <c r="BH134" i="1" s="1"/>
  <c r="BI134" i="1" s="1"/>
  <c r="BJ134" i="1" s="1"/>
  <c r="BK134" i="1" s="1"/>
  <c r="BL134" i="1" s="1"/>
  <c r="BM134" i="1" s="1"/>
  <c r="BN134" i="1" s="1"/>
  <c r="AT134" i="1"/>
  <c r="AQ134" i="1"/>
  <c r="AJ134" i="1"/>
  <c r="AK134" i="1" s="1"/>
  <c r="AL134" i="1" s="1"/>
  <c r="AM134" i="1" s="1"/>
  <c r="AN134" i="1" s="1"/>
  <c r="AO134" i="1" s="1"/>
  <c r="AF134" i="1"/>
  <c r="AG134" i="1" s="1"/>
  <c r="AH134" i="1" s="1"/>
  <c r="AD134" i="1"/>
  <c r="X134" i="1"/>
  <c r="Y134" i="1" s="1"/>
  <c r="Z134" i="1" s="1"/>
  <c r="AA134" i="1" s="1"/>
  <c r="AB134" i="1" s="1"/>
  <c r="V134" i="1"/>
  <c r="R134" i="1"/>
  <c r="S134" i="1" s="1"/>
  <c r="T134" i="1" s="1"/>
  <c r="P134" i="1"/>
  <c r="M134" i="1"/>
  <c r="L134" i="1" s="1"/>
  <c r="K134" i="1" s="1"/>
  <c r="J134" i="1" s="1"/>
  <c r="I134" i="1" s="1"/>
  <c r="H134" i="1" s="1"/>
  <c r="G134" i="1" s="1"/>
  <c r="F134" i="1" s="1"/>
  <c r="E134" i="1" s="1"/>
  <c r="CR133" i="1"/>
  <c r="CS133" i="1" s="1"/>
  <c r="CT133" i="1" s="1"/>
  <c r="CU133" i="1" s="1"/>
  <c r="CV133" i="1" s="1"/>
  <c r="CP133" i="1"/>
  <c r="BQ133" i="1"/>
  <c r="BR133" i="1" s="1"/>
  <c r="BS133" i="1" s="1"/>
  <c r="BT133" i="1" s="1"/>
  <c r="BU133" i="1" s="1"/>
  <c r="BV133" i="1" s="1"/>
  <c r="BW133" i="1" s="1"/>
  <c r="BX133" i="1" s="1"/>
  <c r="BY133" i="1" s="1"/>
  <c r="BZ133" i="1" s="1"/>
  <c r="CA133" i="1" s="1"/>
  <c r="CB133" i="1" s="1"/>
  <c r="CC133" i="1" s="1"/>
  <c r="CD133" i="1" s="1"/>
  <c r="CE133" i="1" s="1"/>
  <c r="CF133" i="1" s="1"/>
  <c r="CG133" i="1" s="1"/>
  <c r="CH133" i="1" s="1"/>
  <c r="CI133" i="1" s="1"/>
  <c r="CJ133" i="1" s="1"/>
  <c r="CK133" i="1" s="1"/>
  <c r="CL133" i="1" s="1"/>
  <c r="CM133" i="1" s="1"/>
  <c r="CN133" i="1" s="1"/>
  <c r="AV133" i="1"/>
  <c r="AW133" i="1" s="1"/>
  <c r="AX133" i="1" s="1"/>
  <c r="AY133" i="1" s="1"/>
  <c r="AZ133" i="1" s="1"/>
  <c r="BA133" i="1" s="1"/>
  <c r="BB133" i="1" s="1"/>
  <c r="BC133" i="1" s="1"/>
  <c r="BD133" i="1" s="1"/>
  <c r="BE133" i="1" s="1"/>
  <c r="BF133" i="1" s="1"/>
  <c r="BG133" i="1" s="1"/>
  <c r="BH133" i="1" s="1"/>
  <c r="BI133" i="1" s="1"/>
  <c r="BJ133" i="1" s="1"/>
  <c r="BK133" i="1" s="1"/>
  <c r="BL133" i="1" s="1"/>
  <c r="BM133" i="1" s="1"/>
  <c r="BN133" i="1" s="1"/>
  <c r="AT133" i="1"/>
  <c r="AQ133" i="1"/>
  <c r="AJ133" i="1"/>
  <c r="AK133" i="1" s="1"/>
  <c r="AL133" i="1" s="1"/>
  <c r="AM133" i="1" s="1"/>
  <c r="AN133" i="1" s="1"/>
  <c r="AO133" i="1" s="1"/>
  <c r="AF133" i="1"/>
  <c r="AG133" i="1" s="1"/>
  <c r="AH133" i="1" s="1"/>
  <c r="AD133" i="1"/>
  <c r="X133" i="1"/>
  <c r="Y133" i="1" s="1"/>
  <c r="Z133" i="1" s="1"/>
  <c r="AA133" i="1" s="1"/>
  <c r="AB133" i="1" s="1"/>
  <c r="V133" i="1"/>
  <c r="R133" i="1"/>
  <c r="S133" i="1" s="1"/>
  <c r="T133" i="1" s="1"/>
  <c r="P133" i="1"/>
  <c r="M133" i="1"/>
  <c r="L133" i="1" s="1"/>
  <c r="K133" i="1" s="1"/>
  <c r="J133" i="1" s="1"/>
  <c r="I133" i="1" s="1"/>
  <c r="H133" i="1" s="1"/>
  <c r="G133" i="1" s="1"/>
  <c r="F133" i="1" s="1"/>
  <c r="E133" i="1" s="1"/>
  <c r="CR132" i="1"/>
  <c r="CS132" i="1" s="1"/>
  <c r="CT132" i="1" s="1"/>
  <c r="CU132" i="1" s="1"/>
  <c r="CV132" i="1" s="1"/>
  <c r="CP132" i="1"/>
  <c r="BQ132" i="1"/>
  <c r="BR132" i="1" s="1"/>
  <c r="BS132" i="1" s="1"/>
  <c r="BT132" i="1" s="1"/>
  <c r="BU132" i="1" s="1"/>
  <c r="BV132" i="1" s="1"/>
  <c r="BW132" i="1" s="1"/>
  <c r="BX132" i="1" s="1"/>
  <c r="BY132" i="1" s="1"/>
  <c r="BZ132" i="1" s="1"/>
  <c r="CA132" i="1" s="1"/>
  <c r="CB132" i="1" s="1"/>
  <c r="CC132" i="1" s="1"/>
  <c r="CD132" i="1" s="1"/>
  <c r="CE132" i="1" s="1"/>
  <c r="CF132" i="1" s="1"/>
  <c r="CG132" i="1" s="1"/>
  <c r="CH132" i="1" s="1"/>
  <c r="CI132" i="1" s="1"/>
  <c r="CJ132" i="1" s="1"/>
  <c r="CK132" i="1" s="1"/>
  <c r="CL132" i="1" s="1"/>
  <c r="CM132" i="1" s="1"/>
  <c r="CN132" i="1" s="1"/>
  <c r="AV132" i="1"/>
  <c r="AW132" i="1" s="1"/>
  <c r="AX132" i="1" s="1"/>
  <c r="AY132" i="1" s="1"/>
  <c r="AZ132" i="1" s="1"/>
  <c r="BA132" i="1" s="1"/>
  <c r="BB132" i="1" s="1"/>
  <c r="BC132" i="1" s="1"/>
  <c r="BD132" i="1" s="1"/>
  <c r="BE132" i="1" s="1"/>
  <c r="BF132" i="1" s="1"/>
  <c r="BG132" i="1" s="1"/>
  <c r="BH132" i="1" s="1"/>
  <c r="BI132" i="1" s="1"/>
  <c r="BJ132" i="1" s="1"/>
  <c r="BK132" i="1" s="1"/>
  <c r="BL132" i="1" s="1"/>
  <c r="BM132" i="1" s="1"/>
  <c r="BN132" i="1" s="1"/>
  <c r="AT132" i="1"/>
  <c r="AQ132" i="1"/>
  <c r="AJ132" i="1"/>
  <c r="AK132" i="1" s="1"/>
  <c r="AL132" i="1" s="1"/>
  <c r="AM132" i="1" s="1"/>
  <c r="AN132" i="1" s="1"/>
  <c r="AO132" i="1" s="1"/>
  <c r="AF132" i="1"/>
  <c r="AG132" i="1" s="1"/>
  <c r="AH132" i="1" s="1"/>
  <c r="AD132" i="1"/>
  <c r="X132" i="1"/>
  <c r="Y132" i="1" s="1"/>
  <c r="Z132" i="1" s="1"/>
  <c r="AA132" i="1" s="1"/>
  <c r="AB132" i="1" s="1"/>
  <c r="V132" i="1"/>
  <c r="R132" i="1"/>
  <c r="S132" i="1" s="1"/>
  <c r="T132" i="1" s="1"/>
  <c r="P132" i="1"/>
  <c r="M132" i="1"/>
  <c r="L132" i="1" s="1"/>
  <c r="K132" i="1" s="1"/>
  <c r="J132" i="1" s="1"/>
  <c r="I132" i="1" s="1"/>
  <c r="H132" i="1" s="1"/>
  <c r="G132" i="1" s="1"/>
  <c r="F132" i="1" s="1"/>
  <c r="E132" i="1" s="1"/>
  <c r="CR131" i="1"/>
  <c r="CS131" i="1" s="1"/>
  <c r="CT131" i="1" s="1"/>
  <c r="CU131" i="1" s="1"/>
  <c r="CV131" i="1" s="1"/>
  <c r="CP131" i="1"/>
  <c r="CE131" i="1"/>
  <c r="CF131" i="1" s="1"/>
  <c r="CG131" i="1" s="1"/>
  <c r="CH131" i="1" s="1"/>
  <c r="CI131" i="1" s="1"/>
  <c r="CJ131" i="1" s="1"/>
  <c r="CK131" i="1" s="1"/>
  <c r="CL131" i="1" s="1"/>
  <c r="CM131" i="1" s="1"/>
  <c r="CN131" i="1" s="1"/>
  <c r="BQ131" i="1"/>
  <c r="BR131" i="1" s="1"/>
  <c r="BS131" i="1" s="1"/>
  <c r="BT131" i="1" s="1"/>
  <c r="BU131" i="1" s="1"/>
  <c r="BV131" i="1" s="1"/>
  <c r="BW131" i="1" s="1"/>
  <c r="BX131" i="1" s="1"/>
  <c r="BY131" i="1" s="1"/>
  <c r="BZ131" i="1" s="1"/>
  <c r="CA131" i="1" s="1"/>
  <c r="CB131" i="1" s="1"/>
  <c r="CC131" i="1" s="1"/>
  <c r="AV131" i="1"/>
  <c r="AW131" i="1" s="1"/>
  <c r="AX131" i="1" s="1"/>
  <c r="AY131" i="1" s="1"/>
  <c r="AZ131" i="1" s="1"/>
  <c r="BA131" i="1" s="1"/>
  <c r="BB131" i="1" s="1"/>
  <c r="BC131" i="1" s="1"/>
  <c r="BD131" i="1" s="1"/>
  <c r="BE131" i="1" s="1"/>
  <c r="BF131" i="1" s="1"/>
  <c r="BG131" i="1" s="1"/>
  <c r="BH131" i="1" s="1"/>
  <c r="BI131" i="1" s="1"/>
  <c r="BJ131" i="1" s="1"/>
  <c r="BK131" i="1" s="1"/>
  <c r="BL131" i="1" s="1"/>
  <c r="BM131" i="1" s="1"/>
  <c r="BN131" i="1" s="1"/>
  <c r="AT131" i="1"/>
  <c r="AQ131" i="1"/>
  <c r="AJ131" i="1"/>
  <c r="AK131" i="1" s="1"/>
  <c r="AL131" i="1" s="1"/>
  <c r="AM131" i="1" s="1"/>
  <c r="AN131" i="1" s="1"/>
  <c r="AO131" i="1" s="1"/>
  <c r="AF131" i="1"/>
  <c r="AG131" i="1" s="1"/>
  <c r="AH131" i="1" s="1"/>
  <c r="AD131" i="1"/>
  <c r="X131" i="1"/>
  <c r="Y131" i="1" s="1"/>
  <c r="Z131" i="1" s="1"/>
  <c r="AA131" i="1" s="1"/>
  <c r="AB131" i="1" s="1"/>
  <c r="V131" i="1"/>
  <c r="R131" i="1"/>
  <c r="S131" i="1" s="1"/>
  <c r="T131" i="1" s="1"/>
  <c r="P131" i="1"/>
  <c r="M131" i="1"/>
  <c r="L131" i="1" s="1"/>
  <c r="K131" i="1" s="1"/>
  <c r="J131" i="1" s="1"/>
  <c r="I131" i="1" s="1"/>
  <c r="H131" i="1" s="1"/>
  <c r="G131" i="1" s="1"/>
  <c r="F131" i="1" s="1"/>
  <c r="E131" i="1" s="1"/>
  <c r="CR130" i="1"/>
  <c r="CS130" i="1" s="1"/>
  <c r="CT130" i="1" s="1"/>
  <c r="CU130" i="1" s="1"/>
  <c r="CV130" i="1" s="1"/>
  <c r="CP130" i="1"/>
  <c r="BQ130" i="1"/>
  <c r="BR130" i="1" s="1"/>
  <c r="BS130" i="1" s="1"/>
  <c r="BT130" i="1" s="1"/>
  <c r="BU130" i="1" s="1"/>
  <c r="BV130" i="1" s="1"/>
  <c r="BW130" i="1" s="1"/>
  <c r="BX130" i="1" s="1"/>
  <c r="BY130" i="1" s="1"/>
  <c r="BZ130" i="1" s="1"/>
  <c r="CA130" i="1" s="1"/>
  <c r="CB130" i="1" s="1"/>
  <c r="CC130" i="1" s="1"/>
  <c r="CD130" i="1" s="1"/>
  <c r="CE130" i="1" s="1"/>
  <c r="CF130" i="1" s="1"/>
  <c r="CG130" i="1" s="1"/>
  <c r="CH130" i="1" s="1"/>
  <c r="CI130" i="1" s="1"/>
  <c r="CJ130" i="1" s="1"/>
  <c r="CK130" i="1" s="1"/>
  <c r="CL130" i="1" s="1"/>
  <c r="CM130" i="1" s="1"/>
  <c r="CN130" i="1" s="1"/>
  <c r="AV130" i="1"/>
  <c r="AW130" i="1" s="1"/>
  <c r="AX130" i="1" s="1"/>
  <c r="AY130" i="1" s="1"/>
  <c r="AZ130" i="1" s="1"/>
  <c r="BA130" i="1" s="1"/>
  <c r="BB130" i="1" s="1"/>
  <c r="BC130" i="1" s="1"/>
  <c r="BD130" i="1" s="1"/>
  <c r="BE130" i="1" s="1"/>
  <c r="BF130" i="1" s="1"/>
  <c r="BG130" i="1" s="1"/>
  <c r="BH130" i="1" s="1"/>
  <c r="BI130" i="1" s="1"/>
  <c r="BJ130" i="1" s="1"/>
  <c r="BK130" i="1" s="1"/>
  <c r="BL130" i="1" s="1"/>
  <c r="BM130" i="1" s="1"/>
  <c r="BN130" i="1" s="1"/>
  <c r="AT130" i="1"/>
  <c r="AQ130" i="1"/>
  <c r="AJ130" i="1"/>
  <c r="AK130" i="1" s="1"/>
  <c r="AL130" i="1" s="1"/>
  <c r="AM130" i="1" s="1"/>
  <c r="AN130" i="1" s="1"/>
  <c r="AO130" i="1" s="1"/>
  <c r="AF130" i="1"/>
  <c r="AG130" i="1" s="1"/>
  <c r="AH130" i="1" s="1"/>
  <c r="AD130" i="1"/>
  <c r="X130" i="1"/>
  <c r="Y130" i="1" s="1"/>
  <c r="Z130" i="1" s="1"/>
  <c r="AA130" i="1" s="1"/>
  <c r="AB130" i="1" s="1"/>
  <c r="V130" i="1"/>
  <c r="R130" i="1"/>
  <c r="S130" i="1" s="1"/>
  <c r="T130" i="1" s="1"/>
  <c r="P130" i="1"/>
  <c r="M130" i="1"/>
  <c r="L130" i="1" s="1"/>
  <c r="K130" i="1" s="1"/>
  <c r="J130" i="1" s="1"/>
  <c r="I130" i="1" s="1"/>
  <c r="H130" i="1" s="1"/>
  <c r="G130" i="1" s="1"/>
  <c r="F130" i="1" s="1"/>
  <c r="E130" i="1" s="1"/>
  <c r="CR129" i="1"/>
  <c r="CS129" i="1" s="1"/>
  <c r="CT129" i="1" s="1"/>
  <c r="CU129" i="1" s="1"/>
  <c r="CV129" i="1" s="1"/>
  <c r="CP129" i="1"/>
  <c r="BQ129" i="1"/>
  <c r="BR129" i="1" s="1"/>
  <c r="BS129" i="1" s="1"/>
  <c r="BT129" i="1" s="1"/>
  <c r="BU129" i="1" s="1"/>
  <c r="BV129" i="1" s="1"/>
  <c r="BW129" i="1" s="1"/>
  <c r="BX129" i="1" s="1"/>
  <c r="BY129" i="1" s="1"/>
  <c r="BZ129" i="1" s="1"/>
  <c r="CA129" i="1" s="1"/>
  <c r="CB129" i="1" s="1"/>
  <c r="CC129" i="1" s="1"/>
  <c r="CD129" i="1" s="1"/>
  <c r="CE129" i="1" s="1"/>
  <c r="CF129" i="1" s="1"/>
  <c r="CG129" i="1" s="1"/>
  <c r="CH129" i="1" s="1"/>
  <c r="CI129" i="1" s="1"/>
  <c r="CJ129" i="1" s="1"/>
  <c r="CK129" i="1" s="1"/>
  <c r="CL129" i="1" s="1"/>
  <c r="CM129" i="1" s="1"/>
  <c r="CN129" i="1" s="1"/>
  <c r="AV129" i="1"/>
  <c r="AW129" i="1" s="1"/>
  <c r="AX129" i="1" s="1"/>
  <c r="AY129" i="1" s="1"/>
  <c r="AZ129" i="1" s="1"/>
  <c r="BA129" i="1" s="1"/>
  <c r="BB129" i="1" s="1"/>
  <c r="BC129" i="1" s="1"/>
  <c r="BD129" i="1" s="1"/>
  <c r="BE129" i="1" s="1"/>
  <c r="BF129" i="1" s="1"/>
  <c r="BG129" i="1" s="1"/>
  <c r="BH129" i="1" s="1"/>
  <c r="BI129" i="1" s="1"/>
  <c r="BJ129" i="1" s="1"/>
  <c r="BK129" i="1" s="1"/>
  <c r="BL129" i="1" s="1"/>
  <c r="BM129" i="1" s="1"/>
  <c r="BN129" i="1" s="1"/>
  <c r="AT129" i="1"/>
  <c r="AQ129" i="1"/>
  <c r="AJ129" i="1"/>
  <c r="AK129" i="1" s="1"/>
  <c r="AL129" i="1" s="1"/>
  <c r="AM129" i="1" s="1"/>
  <c r="AN129" i="1" s="1"/>
  <c r="AO129" i="1" s="1"/>
  <c r="AF129" i="1"/>
  <c r="AG129" i="1" s="1"/>
  <c r="AH129" i="1" s="1"/>
  <c r="AD129" i="1"/>
  <c r="X129" i="1"/>
  <c r="Y129" i="1" s="1"/>
  <c r="Z129" i="1" s="1"/>
  <c r="AA129" i="1" s="1"/>
  <c r="AB129" i="1" s="1"/>
  <c r="V129" i="1"/>
  <c r="R129" i="1"/>
  <c r="S129" i="1" s="1"/>
  <c r="T129" i="1" s="1"/>
  <c r="P129" i="1"/>
  <c r="M129" i="1"/>
  <c r="L129" i="1" s="1"/>
  <c r="K129" i="1" s="1"/>
  <c r="J129" i="1" s="1"/>
  <c r="I129" i="1" s="1"/>
  <c r="H129" i="1" s="1"/>
  <c r="G129" i="1" s="1"/>
  <c r="F129" i="1" s="1"/>
  <c r="E129" i="1" s="1"/>
  <c r="CR128" i="1"/>
  <c r="CS128" i="1" s="1"/>
  <c r="CT128" i="1" s="1"/>
  <c r="CU128" i="1" s="1"/>
  <c r="CV128" i="1" s="1"/>
  <c r="CP128" i="1"/>
  <c r="BQ128" i="1"/>
  <c r="BR128" i="1" s="1"/>
  <c r="BS128" i="1" s="1"/>
  <c r="BT128" i="1" s="1"/>
  <c r="BU128" i="1" s="1"/>
  <c r="BV128" i="1" s="1"/>
  <c r="BW128" i="1" s="1"/>
  <c r="BX128" i="1" s="1"/>
  <c r="BY128" i="1" s="1"/>
  <c r="BZ128" i="1" s="1"/>
  <c r="CA128" i="1" s="1"/>
  <c r="CB128" i="1" s="1"/>
  <c r="CC128" i="1" s="1"/>
  <c r="CD128" i="1" s="1"/>
  <c r="CE128" i="1" s="1"/>
  <c r="CF128" i="1" s="1"/>
  <c r="CG128" i="1" s="1"/>
  <c r="CH128" i="1" s="1"/>
  <c r="CI128" i="1" s="1"/>
  <c r="CJ128" i="1" s="1"/>
  <c r="CK128" i="1" s="1"/>
  <c r="CL128" i="1" s="1"/>
  <c r="CM128" i="1" s="1"/>
  <c r="CN128" i="1" s="1"/>
  <c r="AV128" i="1"/>
  <c r="AW128" i="1" s="1"/>
  <c r="AX128" i="1" s="1"/>
  <c r="AY128" i="1" s="1"/>
  <c r="AZ128" i="1" s="1"/>
  <c r="BA128" i="1" s="1"/>
  <c r="BB128" i="1" s="1"/>
  <c r="BC128" i="1" s="1"/>
  <c r="BD128" i="1" s="1"/>
  <c r="BE128" i="1" s="1"/>
  <c r="BF128" i="1" s="1"/>
  <c r="BG128" i="1" s="1"/>
  <c r="BH128" i="1" s="1"/>
  <c r="BI128" i="1" s="1"/>
  <c r="BJ128" i="1" s="1"/>
  <c r="BK128" i="1" s="1"/>
  <c r="BL128" i="1" s="1"/>
  <c r="BM128" i="1" s="1"/>
  <c r="BN128" i="1" s="1"/>
  <c r="AT128" i="1"/>
  <c r="AQ128" i="1"/>
  <c r="AJ128" i="1"/>
  <c r="AK128" i="1" s="1"/>
  <c r="AL128" i="1" s="1"/>
  <c r="AM128" i="1" s="1"/>
  <c r="AN128" i="1" s="1"/>
  <c r="AO128" i="1" s="1"/>
  <c r="AF128" i="1"/>
  <c r="AG128" i="1" s="1"/>
  <c r="AH128" i="1" s="1"/>
  <c r="AD128" i="1"/>
  <c r="X128" i="1"/>
  <c r="Y128" i="1" s="1"/>
  <c r="Z128" i="1" s="1"/>
  <c r="AA128" i="1" s="1"/>
  <c r="AB128" i="1" s="1"/>
  <c r="V128" i="1"/>
  <c r="R128" i="1"/>
  <c r="S128" i="1" s="1"/>
  <c r="T128" i="1" s="1"/>
  <c r="P128" i="1"/>
  <c r="M128" i="1"/>
  <c r="L128" i="1" s="1"/>
  <c r="K128" i="1" s="1"/>
  <c r="J128" i="1" s="1"/>
  <c r="I128" i="1" s="1"/>
  <c r="H128" i="1" s="1"/>
  <c r="G128" i="1" s="1"/>
  <c r="F128" i="1" s="1"/>
  <c r="E128" i="1" s="1"/>
  <c r="CR127" i="1"/>
  <c r="CS127" i="1" s="1"/>
  <c r="CT127" i="1" s="1"/>
  <c r="CU127" i="1" s="1"/>
  <c r="CV127" i="1" s="1"/>
  <c r="CP127" i="1"/>
  <c r="BQ127" i="1"/>
  <c r="BR127" i="1" s="1"/>
  <c r="BS127" i="1" s="1"/>
  <c r="BT127" i="1" s="1"/>
  <c r="BU127" i="1" s="1"/>
  <c r="BV127" i="1" s="1"/>
  <c r="BW127" i="1" s="1"/>
  <c r="BX127" i="1" s="1"/>
  <c r="BY127" i="1" s="1"/>
  <c r="BZ127" i="1" s="1"/>
  <c r="CA127" i="1" s="1"/>
  <c r="CB127" i="1" s="1"/>
  <c r="CC127" i="1" s="1"/>
  <c r="CD127" i="1" s="1"/>
  <c r="CE127" i="1" s="1"/>
  <c r="CF127" i="1" s="1"/>
  <c r="CG127" i="1" s="1"/>
  <c r="CH127" i="1" s="1"/>
  <c r="CI127" i="1" s="1"/>
  <c r="CJ127" i="1" s="1"/>
  <c r="CK127" i="1" s="1"/>
  <c r="CL127" i="1" s="1"/>
  <c r="CM127" i="1" s="1"/>
  <c r="CN127" i="1" s="1"/>
  <c r="AV127" i="1"/>
  <c r="AW127" i="1" s="1"/>
  <c r="AX127" i="1" s="1"/>
  <c r="AY127" i="1" s="1"/>
  <c r="AZ127" i="1" s="1"/>
  <c r="BA127" i="1" s="1"/>
  <c r="BB127" i="1" s="1"/>
  <c r="BC127" i="1" s="1"/>
  <c r="BD127" i="1" s="1"/>
  <c r="BE127" i="1" s="1"/>
  <c r="BF127" i="1" s="1"/>
  <c r="BG127" i="1" s="1"/>
  <c r="BH127" i="1" s="1"/>
  <c r="BI127" i="1" s="1"/>
  <c r="BJ127" i="1" s="1"/>
  <c r="BK127" i="1" s="1"/>
  <c r="BL127" i="1" s="1"/>
  <c r="BM127" i="1" s="1"/>
  <c r="BN127" i="1" s="1"/>
  <c r="AT127" i="1"/>
  <c r="AQ127" i="1"/>
  <c r="AJ127" i="1"/>
  <c r="AK127" i="1" s="1"/>
  <c r="AL127" i="1" s="1"/>
  <c r="AM127" i="1" s="1"/>
  <c r="AN127" i="1" s="1"/>
  <c r="AO127" i="1" s="1"/>
  <c r="AF127" i="1"/>
  <c r="AG127" i="1" s="1"/>
  <c r="AH127" i="1" s="1"/>
  <c r="AD127" i="1"/>
  <c r="X127" i="1"/>
  <c r="Y127" i="1" s="1"/>
  <c r="Z127" i="1" s="1"/>
  <c r="AA127" i="1" s="1"/>
  <c r="AB127" i="1" s="1"/>
  <c r="V127" i="1"/>
  <c r="R127" i="1"/>
  <c r="S127" i="1" s="1"/>
  <c r="T127" i="1" s="1"/>
  <c r="P127" i="1"/>
  <c r="M127" i="1"/>
  <c r="L127" i="1" s="1"/>
  <c r="K127" i="1" s="1"/>
  <c r="J127" i="1" s="1"/>
  <c r="I127" i="1" s="1"/>
  <c r="H127" i="1" s="1"/>
  <c r="G127" i="1" s="1"/>
  <c r="F127" i="1" s="1"/>
  <c r="E127" i="1" s="1"/>
  <c r="CR126" i="1"/>
  <c r="CS126" i="1" s="1"/>
  <c r="CT126" i="1" s="1"/>
  <c r="CU126" i="1" s="1"/>
  <c r="CV126" i="1" s="1"/>
  <c r="CP126" i="1"/>
  <c r="BQ126" i="1"/>
  <c r="BR126" i="1" s="1"/>
  <c r="BS126" i="1" s="1"/>
  <c r="BT126" i="1" s="1"/>
  <c r="BU126" i="1" s="1"/>
  <c r="BV126" i="1" s="1"/>
  <c r="BW126" i="1" s="1"/>
  <c r="BX126" i="1" s="1"/>
  <c r="BY126" i="1" s="1"/>
  <c r="BZ126" i="1" s="1"/>
  <c r="CA126" i="1" s="1"/>
  <c r="CB126" i="1" s="1"/>
  <c r="CC126" i="1" s="1"/>
  <c r="CD126" i="1" s="1"/>
  <c r="CE126" i="1" s="1"/>
  <c r="CF126" i="1" s="1"/>
  <c r="CG126" i="1" s="1"/>
  <c r="CH126" i="1" s="1"/>
  <c r="CI126" i="1" s="1"/>
  <c r="CJ126" i="1" s="1"/>
  <c r="CK126" i="1" s="1"/>
  <c r="CL126" i="1" s="1"/>
  <c r="CM126" i="1" s="1"/>
  <c r="CN126" i="1" s="1"/>
  <c r="AV126" i="1"/>
  <c r="AW126" i="1" s="1"/>
  <c r="AX126" i="1" s="1"/>
  <c r="AY126" i="1" s="1"/>
  <c r="AZ126" i="1" s="1"/>
  <c r="BA126" i="1" s="1"/>
  <c r="BB126" i="1" s="1"/>
  <c r="BC126" i="1" s="1"/>
  <c r="BD126" i="1" s="1"/>
  <c r="BE126" i="1" s="1"/>
  <c r="BF126" i="1" s="1"/>
  <c r="BG126" i="1" s="1"/>
  <c r="BH126" i="1" s="1"/>
  <c r="BI126" i="1" s="1"/>
  <c r="BJ126" i="1" s="1"/>
  <c r="BK126" i="1" s="1"/>
  <c r="BL126" i="1" s="1"/>
  <c r="BM126" i="1" s="1"/>
  <c r="BN126" i="1" s="1"/>
  <c r="AT126" i="1"/>
  <c r="AQ126" i="1"/>
  <c r="AJ126" i="1"/>
  <c r="AK126" i="1" s="1"/>
  <c r="AL126" i="1" s="1"/>
  <c r="AM126" i="1" s="1"/>
  <c r="AN126" i="1" s="1"/>
  <c r="AO126" i="1" s="1"/>
  <c r="AF126" i="1"/>
  <c r="AG126" i="1" s="1"/>
  <c r="AH126" i="1" s="1"/>
  <c r="AD126" i="1"/>
  <c r="X126" i="1"/>
  <c r="Y126" i="1" s="1"/>
  <c r="Z126" i="1" s="1"/>
  <c r="AA126" i="1" s="1"/>
  <c r="AB126" i="1" s="1"/>
  <c r="V126" i="1"/>
  <c r="R126" i="1"/>
  <c r="S126" i="1" s="1"/>
  <c r="T126" i="1" s="1"/>
  <c r="P126" i="1"/>
  <c r="M126" i="1"/>
  <c r="L126" i="1" s="1"/>
  <c r="K126" i="1" s="1"/>
  <c r="J126" i="1" s="1"/>
  <c r="I126" i="1" s="1"/>
  <c r="H126" i="1" s="1"/>
  <c r="G126" i="1" s="1"/>
  <c r="F126" i="1" s="1"/>
  <c r="E126" i="1" s="1"/>
  <c r="X125" i="1"/>
  <c r="Y125" i="1" s="1"/>
  <c r="Z125" i="1" s="1"/>
  <c r="AA125" i="1" s="1"/>
  <c r="AB125" i="1" s="1"/>
  <c r="V125" i="1"/>
  <c r="R125" i="1"/>
  <c r="S125" i="1" s="1"/>
  <c r="T125" i="1" s="1"/>
  <c r="P125" i="1"/>
  <c r="M125" i="1"/>
  <c r="L125" i="1" s="1"/>
  <c r="K125" i="1" s="1"/>
  <c r="J125" i="1" s="1"/>
  <c r="I125" i="1" s="1"/>
  <c r="H125" i="1" s="1"/>
  <c r="G125" i="1" s="1"/>
  <c r="F125" i="1" s="1"/>
  <c r="E125" i="1" s="1"/>
  <c r="CR124" i="1"/>
  <c r="CS124" i="1" s="1"/>
  <c r="CT124" i="1" s="1"/>
  <c r="CU124" i="1" s="1"/>
  <c r="CV124" i="1" s="1"/>
  <c r="CP124" i="1"/>
  <c r="BQ124" i="1"/>
  <c r="BR124" i="1" s="1"/>
  <c r="BS124" i="1" s="1"/>
  <c r="BT124" i="1" s="1"/>
  <c r="BU124" i="1" s="1"/>
  <c r="BV124" i="1" s="1"/>
  <c r="BW124" i="1" s="1"/>
  <c r="BX124" i="1" s="1"/>
  <c r="BY124" i="1" s="1"/>
  <c r="BZ124" i="1" s="1"/>
  <c r="CA124" i="1" s="1"/>
  <c r="CB124" i="1" s="1"/>
  <c r="CC124" i="1" s="1"/>
  <c r="CD124" i="1" s="1"/>
  <c r="CE124" i="1" s="1"/>
  <c r="CF124" i="1" s="1"/>
  <c r="CG124" i="1" s="1"/>
  <c r="CH124" i="1" s="1"/>
  <c r="CI124" i="1" s="1"/>
  <c r="CJ124" i="1" s="1"/>
  <c r="CK124" i="1" s="1"/>
  <c r="CL124" i="1" s="1"/>
  <c r="CM124" i="1" s="1"/>
  <c r="CN124" i="1" s="1"/>
  <c r="AV124" i="1"/>
  <c r="AW124" i="1" s="1"/>
  <c r="AX124" i="1" s="1"/>
  <c r="AY124" i="1" s="1"/>
  <c r="AZ124" i="1" s="1"/>
  <c r="BA124" i="1" s="1"/>
  <c r="BB124" i="1" s="1"/>
  <c r="BC124" i="1" s="1"/>
  <c r="BD124" i="1" s="1"/>
  <c r="BE124" i="1" s="1"/>
  <c r="BF124" i="1" s="1"/>
  <c r="BG124" i="1" s="1"/>
  <c r="BH124" i="1" s="1"/>
  <c r="BI124" i="1" s="1"/>
  <c r="BJ124" i="1" s="1"/>
  <c r="BK124" i="1" s="1"/>
  <c r="BL124" i="1" s="1"/>
  <c r="BM124" i="1" s="1"/>
  <c r="BN124" i="1" s="1"/>
  <c r="AT124" i="1"/>
  <c r="AQ124" i="1"/>
  <c r="AJ124" i="1"/>
  <c r="AK124" i="1" s="1"/>
  <c r="AL124" i="1" s="1"/>
  <c r="AM124" i="1" s="1"/>
  <c r="AN124" i="1" s="1"/>
  <c r="AO124" i="1" s="1"/>
  <c r="AF124" i="1"/>
  <c r="AG124" i="1" s="1"/>
  <c r="AH124" i="1" s="1"/>
  <c r="AD124" i="1"/>
  <c r="X124" i="1"/>
  <c r="Y124" i="1" s="1"/>
  <c r="Z124" i="1" s="1"/>
  <c r="AA124" i="1" s="1"/>
  <c r="AB124" i="1" s="1"/>
  <c r="V124" i="1"/>
  <c r="R124" i="1"/>
  <c r="S124" i="1" s="1"/>
  <c r="T124" i="1" s="1"/>
  <c r="P124" i="1"/>
  <c r="M124" i="1"/>
  <c r="L124" i="1" s="1"/>
  <c r="K124" i="1" s="1"/>
  <c r="J124" i="1" s="1"/>
  <c r="I124" i="1" s="1"/>
  <c r="H124" i="1" s="1"/>
  <c r="G124" i="1" s="1"/>
  <c r="F124" i="1" s="1"/>
  <c r="E124" i="1" s="1"/>
  <c r="CR123" i="1"/>
  <c r="CS123" i="1" s="1"/>
  <c r="CT123" i="1" s="1"/>
  <c r="CU123" i="1" s="1"/>
  <c r="CV123" i="1" s="1"/>
  <c r="CP123" i="1"/>
  <c r="BQ123" i="1"/>
  <c r="BR123" i="1" s="1"/>
  <c r="BS123" i="1" s="1"/>
  <c r="BT123" i="1" s="1"/>
  <c r="BU123" i="1" s="1"/>
  <c r="BV123" i="1" s="1"/>
  <c r="BW123" i="1" s="1"/>
  <c r="BX123" i="1" s="1"/>
  <c r="BY123" i="1" s="1"/>
  <c r="BZ123" i="1" s="1"/>
  <c r="CA123" i="1" s="1"/>
  <c r="CB123" i="1" s="1"/>
  <c r="CC123" i="1" s="1"/>
  <c r="CD123" i="1" s="1"/>
  <c r="CE123" i="1" s="1"/>
  <c r="CF123" i="1" s="1"/>
  <c r="CG123" i="1" s="1"/>
  <c r="CH123" i="1" s="1"/>
  <c r="CI123" i="1" s="1"/>
  <c r="CJ123" i="1" s="1"/>
  <c r="CK123" i="1" s="1"/>
  <c r="CL123" i="1" s="1"/>
  <c r="CM123" i="1" s="1"/>
  <c r="CN123" i="1" s="1"/>
  <c r="AV123" i="1"/>
  <c r="AW123" i="1" s="1"/>
  <c r="AX123" i="1" s="1"/>
  <c r="AY123" i="1" s="1"/>
  <c r="AZ123" i="1" s="1"/>
  <c r="BA123" i="1" s="1"/>
  <c r="BB123" i="1" s="1"/>
  <c r="BC123" i="1" s="1"/>
  <c r="BD123" i="1" s="1"/>
  <c r="BE123" i="1" s="1"/>
  <c r="BF123" i="1" s="1"/>
  <c r="BG123" i="1" s="1"/>
  <c r="BH123" i="1" s="1"/>
  <c r="BI123" i="1" s="1"/>
  <c r="BJ123" i="1" s="1"/>
  <c r="BK123" i="1" s="1"/>
  <c r="BL123" i="1" s="1"/>
  <c r="BM123" i="1" s="1"/>
  <c r="BN123" i="1" s="1"/>
  <c r="AT123" i="1"/>
  <c r="AQ123" i="1"/>
  <c r="AJ123" i="1"/>
  <c r="AK123" i="1" s="1"/>
  <c r="AL123" i="1" s="1"/>
  <c r="AM123" i="1" s="1"/>
  <c r="AN123" i="1" s="1"/>
  <c r="AO123" i="1" s="1"/>
  <c r="AF123" i="1"/>
  <c r="AG123" i="1" s="1"/>
  <c r="AH123" i="1" s="1"/>
  <c r="AD123" i="1"/>
  <c r="X123" i="1"/>
  <c r="Y123" i="1" s="1"/>
  <c r="Z123" i="1" s="1"/>
  <c r="AA123" i="1" s="1"/>
  <c r="AB123" i="1" s="1"/>
  <c r="V123" i="1"/>
  <c r="R123" i="1"/>
  <c r="S123" i="1" s="1"/>
  <c r="T123" i="1" s="1"/>
  <c r="P123" i="1"/>
  <c r="M123" i="1"/>
  <c r="L123" i="1" s="1"/>
  <c r="K123" i="1" s="1"/>
  <c r="J123" i="1" s="1"/>
  <c r="I123" i="1" s="1"/>
  <c r="H123" i="1" s="1"/>
  <c r="G123" i="1" s="1"/>
  <c r="F123" i="1" s="1"/>
  <c r="E123" i="1" s="1"/>
  <c r="CR122" i="1"/>
  <c r="CS122" i="1" s="1"/>
  <c r="CT122" i="1" s="1"/>
  <c r="CU122" i="1" s="1"/>
  <c r="CV122" i="1" s="1"/>
  <c r="CP122" i="1"/>
  <c r="BQ122" i="1"/>
  <c r="BR122" i="1" s="1"/>
  <c r="BS122" i="1" s="1"/>
  <c r="BT122" i="1" s="1"/>
  <c r="BU122" i="1" s="1"/>
  <c r="BV122" i="1" s="1"/>
  <c r="BW122" i="1" s="1"/>
  <c r="BX122" i="1" s="1"/>
  <c r="BY122" i="1" s="1"/>
  <c r="BZ122" i="1" s="1"/>
  <c r="CA122" i="1" s="1"/>
  <c r="CB122" i="1" s="1"/>
  <c r="CC122" i="1" s="1"/>
  <c r="CD122" i="1" s="1"/>
  <c r="CE122" i="1" s="1"/>
  <c r="CF122" i="1" s="1"/>
  <c r="CG122" i="1" s="1"/>
  <c r="CH122" i="1" s="1"/>
  <c r="CI122" i="1" s="1"/>
  <c r="CJ122" i="1" s="1"/>
  <c r="CK122" i="1" s="1"/>
  <c r="CL122" i="1" s="1"/>
  <c r="CM122" i="1" s="1"/>
  <c r="CN122" i="1" s="1"/>
  <c r="AV122" i="1"/>
  <c r="AW122" i="1" s="1"/>
  <c r="AX122" i="1" s="1"/>
  <c r="AY122" i="1" s="1"/>
  <c r="AZ122" i="1" s="1"/>
  <c r="BA122" i="1" s="1"/>
  <c r="BB122" i="1" s="1"/>
  <c r="BC122" i="1" s="1"/>
  <c r="BD122" i="1" s="1"/>
  <c r="BE122" i="1" s="1"/>
  <c r="BF122" i="1" s="1"/>
  <c r="BG122" i="1" s="1"/>
  <c r="BH122" i="1" s="1"/>
  <c r="BI122" i="1" s="1"/>
  <c r="BJ122" i="1" s="1"/>
  <c r="BK122" i="1" s="1"/>
  <c r="BL122" i="1" s="1"/>
  <c r="BM122" i="1" s="1"/>
  <c r="BN122" i="1" s="1"/>
  <c r="AT122" i="1"/>
  <c r="AQ122" i="1"/>
  <c r="AJ122" i="1"/>
  <c r="AK122" i="1" s="1"/>
  <c r="AL122" i="1" s="1"/>
  <c r="AM122" i="1" s="1"/>
  <c r="AN122" i="1" s="1"/>
  <c r="AO122" i="1" s="1"/>
  <c r="AF122" i="1"/>
  <c r="AG122" i="1" s="1"/>
  <c r="AH122" i="1" s="1"/>
  <c r="AD122" i="1"/>
  <c r="X122" i="1"/>
  <c r="Y122" i="1" s="1"/>
  <c r="Z122" i="1" s="1"/>
  <c r="AA122" i="1" s="1"/>
  <c r="AB122" i="1" s="1"/>
  <c r="V122" i="1"/>
  <c r="R122" i="1"/>
  <c r="S122" i="1" s="1"/>
  <c r="T122" i="1" s="1"/>
  <c r="P122" i="1"/>
  <c r="M122" i="1"/>
  <c r="L122" i="1" s="1"/>
  <c r="K122" i="1" s="1"/>
  <c r="J122" i="1" s="1"/>
  <c r="I122" i="1" s="1"/>
  <c r="H122" i="1" s="1"/>
  <c r="G122" i="1" s="1"/>
  <c r="F122" i="1" s="1"/>
  <c r="E122" i="1" s="1"/>
  <c r="CR121" i="1"/>
  <c r="CS121" i="1" s="1"/>
  <c r="CT121" i="1" s="1"/>
  <c r="CU121" i="1" s="1"/>
  <c r="CV121" i="1" s="1"/>
  <c r="CP121" i="1"/>
  <c r="BQ121" i="1"/>
  <c r="BR121" i="1" s="1"/>
  <c r="BS121" i="1" s="1"/>
  <c r="BT121" i="1" s="1"/>
  <c r="BU121" i="1" s="1"/>
  <c r="BV121" i="1" s="1"/>
  <c r="BW121" i="1" s="1"/>
  <c r="BX121" i="1" s="1"/>
  <c r="BY121" i="1" s="1"/>
  <c r="BZ121" i="1" s="1"/>
  <c r="CA121" i="1" s="1"/>
  <c r="CB121" i="1" s="1"/>
  <c r="CC121" i="1" s="1"/>
  <c r="CD121" i="1" s="1"/>
  <c r="CE121" i="1" s="1"/>
  <c r="CF121" i="1" s="1"/>
  <c r="CG121" i="1" s="1"/>
  <c r="CH121" i="1" s="1"/>
  <c r="CI121" i="1" s="1"/>
  <c r="CJ121" i="1" s="1"/>
  <c r="CK121" i="1" s="1"/>
  <c r="CL121" i="1" s="1"/>
  <c r="CM121" i="1" s="1"/>
  <c r="CN121" i="1" s="1"/>
  <c r="AV121" i="1"/>
  <c r="AW121" i="1" s="1"/>
  <c r="AX121" i="1" s="1"/>
  <c r="AY121" i="1" s="1"/>
  <c r="AZ121" i="1" s="1"/>
  <c r="BA121" i="1" s="1"/>
  <c r="BB121" i="1" s="1"/>
  <c r="BC121" i="1" s="1"/>
  <c r="BD121" i="1" s="1"/>
  <c r="BE121" i="1" s="1"/>
  <c r="BF121" i="1" s="1"/>
  <c r="BG121" i="1" s="1"/>
  <c r="BH121" i="1" s="1"/>
  <c r="BI121" i="1" s="1"/>
  <c r="BJ121" i="1" s="1"/>
  <c r="BK121" i="1" s="1"/>
  <c r="BL121" i="1" s="1"/>
  <c r="BM121" i="1" s="1"/>
  <c r="BN121" i="1" s="1"/>
  <c r="AT121" i="1"/>
  <c r="AQ121" i="1"/>
  <c r="AJ121" i="1"/>
  <c r="AK121" i="1" s="1"/>
  <c r="AL121" i="1" s="1"/>
  <c r="AM121" i="1" s="1"/>
  <c r="AN121" i="1" s="1"/>
  <c r="AO121" i="1" s="1"/>
  <c r="AF121" i="1"/>
  <c r="AG121" i="1" s="1"/>
  <c r="AH121" i="1" s="1"/>
  <c r="AD121" i="1"/>
  <c r="X121" i="1"/>
  <c r="Y121" i="1" s="1"/>
  <c r="Z121" i="1" s="1"/>
  <c r="AA121" i="1" s="1"/>
  <c r="AB121" i="1" s="1"/>
  <c r="V121" i="1"/>
  <c r="R121" i="1"/>
  <c r="S121" i="1" s="1"/>
  <c r="T121" i="1" s="1"/>
  <c r="P121" i="1"/>
  <c r="M121" i="1"/>
  <c r="L121" i="1" s="1"/>
  <c r="K121" i="1" s="1"/>
  <c r="J121" i="1" s="1"/>
  <c r="I121" i="1" s="1"/>
  <c r="H121" i="1" s="1"/>
  <c r="G121" i="1" s="1"/>
  <c r="F121" i="1" s="1"/>
  <c r="E121" i="1" s="1"/>
  <c r="CR120" i="1"/>
  <c r="CS120" i="1" s="1"/>
  <c r="CT120" i="1" s="1"/>
  <c r="CU120" i="1" s="1"/>
  <c r="CV120" i="1" s="1"/>
  <c r="CP120" i="1"/>
  <c r="BQ120" i="1"/>
  <c r="BR120" i="1" s="1"/>
  <c r="BS120" i="1" s="1"/>
  <c r="BT120" i="1" s="1"/>
  <c r="BU120" i="1" s="1"/>
  <c r="BV120" i="1" s="1"/>
  <c r="BW120" i="1" s="1"/>
  <c r="BX120" i="1" s="1"/>
  <c r="BY120" i="1" s="1"/>
  <c r="BZ120" i="1" s="1"/>
  <c r="CA120" i="1" s="1"/>
  <c r="CB120" i="1" s="1"/>
  <c r="CC120" i="1" s="1"/>
  <c r="CD120" i="1" s="1"/>
  <c r="CE120" i="1" s="1"/>
  <c r="CF120" i="1" s="1"/>
  <c r="CG120" i="1" s="1"/>
  <c r="CH120" i="1" s="1"/>
  <c r="CI120" i="1" s="1"/>
  <c r="CJ120" i="1" s="1"/>
  <c r="CK120" i="1" s="1"/>
  <c r="CL120" i="1" s="1"/>
  <c r="CM120" i="1" s="1"/>
  <c r="CN120" i="1" s="1"/>
  <c r="AV120" i="1"/>
  <c r="AW120" i="1" s="1"/>
  <c r="AX120" i="1" s="1"/>
  <c r="AY120" i="1" s="1"/>
  <c r="AZ120" i="1" s="1"/>
  <c r="BA120" i="1" s="1"/>
  <c r="BB120" i="1" s="1"/>
  <c r="BC120" i="1" s="1"/>
  <c r="BD120" i="1" s="1"/>
  <c r="BE120" i="1" s="1"/>
  <c r="BF120" i="1" s="1"/>
  <c r="BG120" i="1" s="1"/>
  <c r="BH120" i="1" s="1"/>
  <c r="BI120" i="1" s="1"/>
  <c r="BJ120" i="1" s="1"/>
  <c r="BK120" i="1" s="1"/>
  <c r="BL120" i="1" s="1"/>
  <c r="BM120" i="1" s="1"/>
  <c r="BN120" i="1" s="1"/>
  <c r="AT120" i="1"/>
  <c r="AQ120" i="1"/>
  <c r="AJ120" i="1"/>
  <c r="AK120" i="1" s="1"/>
  <c r="AL120" i="1" s="1"/>
  <c r="AM120" i="1" s="1"/>
  <c r="AN120" i="1" s="1"/>
  <c r="AO120" i="1" s="1"/>
  <c r="AF120" i="1"/>
  <c r="AG120" i="1" s="1"/>
  <c r="AH120" i="1" s="1"/>
  <c r="AD120" i="1"/>
  <c r="X120" i="1"/>
  <c r="Y120" i="1" s="1"/>
  <c r="Z120" i="1" s="1"/>
  <c r="AA120" i="1" s="1"/>
  <c r="AB120" i="1" s="1"/>
  <c r="V120" i="1"/>
  <c r="R120" i="1"/>
  <c r="S120" i="1" s="1"/>
  <c r="T120" i="1" s="1"/>
  <c r="P120" i="1"/>
  <c r="M120" i="1"/>
  <c r="L120" i="1" s="1"/>
  <c r="K120" i="1" s="1"/>
  <c r="J120" i="1" s="1"/>
  <c r="I120" i="1" s="1"/>
  <c r="H120" i="1" s="1"/>
  <c r="G120" i="1" s="1"/>
  <c r="F120" i="1" s="1"/>
  <c r="E120" i="1" s="1"/>
  <c r="CR119" i="1"/>
  <c r="CS119" i="1" s="1"/>
  <c r="CT119" i="1" s="1"/>
  <c r="CU119" i="1" s="1"/>
  <c r="CV119" i="1" s="1"/>
  <c r="CP119" i="1"/>
  <c r="CM119" i="1"/>
  <c r="CN119" i="1" s="1"/>
  <c r="BQ119" i="1"/>
  <c r="BR119" i="1" s="1"/>
  <c r="BS119" i="1" s="1"/>
  <c r="BT119" i="1" s="1"/>
  <c r="BU119" i="1" s="1"/>
  <c r="BV119" i="1" s="1"/>
  <c r="BW119" i="1" s="1"/>
  <c r="BX119" i="1" s="1"/>
  <c r="BY119" i="1" s="1"/>
  <c r="BZ119" i="1" s="1"/>
  <c r="CA119" i="1" s="1"/>
  <c r="CB119" i="1" s="1"/>
  <c r="CC119" i="1" s="1"/>
  <c r="CD119" i="1" s="1"/>
  <c r="CE119" i="1" s="1"/>
  <c r="CF119" i="1" s="1"/>
  <c r="CG119" i="1" s="1"/>
  <c r="CH119" i="1" s="1"/>
  <c r="CI119" i="1" s="1"/>
  <c r="CJ119" i="1" s="1"/>
  <c r="CK119" i="1" s="1"/>
  <c r="AV119" i="1"/>
  <c r="AW119" i="1" s="1"/>
  <c r="AX119" i="1" s="1"/>
  <c r="AY119" i="1" s="1"/>
  <c r="AZ119" i="1" s="1"/>
  <c r="BA119" i="1" s="1"/>
  <c r="BB119" i="1" s="1"/>
  <c r="BC119" i="1" s="1"/>
  <c r="BD119" i="1" s="1"/>
  <c r="BE119" i="1" s="1"/>
  <c r="BF119" i="1" s="1"/>
  <c r="BG119" i="1" s="1"/>
  <c r="BH119" i="1" s="1"/>
  <c r="BI119" i="1" s="1"/>
  <c r="BJ119" i="1" s="1"/>
  <c r="BK119" i="1" s="1"/>
  <c r="BL119" i="1" s="1"/>
  <c r="BM119" i="1" s="1"/>
  <c r="BN119" i="1" s="1"/>
  <c r="AT119" i="1"/>
  <c r="AQ119" i="1"/>
  <c r="AJ119" i="1"/>
  <c r="AK119" i="1" s="1"/>
  <c r="AL119" i="1" s="1"/>
  <c r="AM119" i="1" s="1"/>
  <c r="AN119" i="1" s="1"/>
  <c r="AO119" i="1" s="1"/>
  <c r="AF119" i="1"/>
  <c r="AG119" i="1" s="1"/>
  <c r="AH119" i="1" s="1"/>
  <c r="AD119" i="1"/>
  <c r="X119" i="1"/>
  <c r="Y119" i="1" s="1"/>
  <c r="Z119" i="1" s="1"/>
  <c r="AA119" i="1" s="1"/>
  <c r="AB119" i="1" s="1"/>
  <c r="V119" i="1"/>
  <c r="R119" i="1"/>
  <c r="S119" i="1" s="1"/>
  <c r="T119" i="1" s="1"/>
  <c r="P119" i="1"/>
  <c r="M119" i="1"/>
  <c r="L119" i="1" s="1"/>
  <c r="K119" i="1" s="1"/>
  <c r="J119" i="1" s="1"/>
  <c r="I119" i="1" s="1"/>
  <c r="H119" i="1" s="1"/>
  <c r="G119" i="1" s="1"/>
  <c r="F119" i="1" s="1"/>
  <c r="E119" i="1" s="1"/>
  <c r="CR118" i="1"/>
  <c r="CS118" i="1" s="1"/>
  <c r="CT118" i="1" s="1"/>
  <c r="CU118" i="1" s="1"/>
  <c r="CV118" i="1" s="1"/>
  <c r="CP118" i="1"/>
  <c r="BQ118" i="1"/>
  <c r="BR118" i="1" s="1"/>
  <c r="BS118" i="1" s="1"/>
  <c r="BT118" i="1" s="1"/>
  <c r="BU118" i="1" s="1"/>
  <c r="BV118" i="1" s="1"/>
  <c r="BW118" i="1" s="1"/>
  <c r="BX118" i="1" s="1"/>
  <c r="BY118" i="1" s="1"/>
  <c r="BZ118" i="1" s="1"/>
  <c r="CA118" i="1" s="1"/>
  <c r="CB118" i="1" s="1"/>
  <c r="CC118" i="1" s="1"/>
  <c r="CD118" i="1" s="1"/>
  <c r="CE118" i="1" s="1"/>
  <c r="CF118" i="1" s="1"/>
  <c r="CG118" i="1" s="1"/>
  <c r="CH118" i="1" s="1"/>
  <c r="CI118" i="1" s="1"/>
  <c r="CJ118" i="1" s="1"/>
  <c r="CK118" i="1" s="1"/>
  <c r="CL118" i="1" s="1"/>
  <c r="CM118" i="1" s="1"/>
  <c r="CN118" i="1" s="1"/>
  <c r="AV118" i="1"/>
  <c r="AW118" i="1" s="1"/>
  <c r="AX118" i="1" s="1"/>
  <c r="AY118" i="1" s="1"/>
  <c r="AZ118" i="1" s="1"/>
  <c r="BA118" i="1" s="1"/>
  <c r="BB118" i="1" s="1"/>
  <c r="BC118" i="1" s="1"/>
  <c r="BD118" i="1" s="1"/>
  <c r="BE118" i="1" s="1"/>
  <c r="BF118" i="1" s="1"/>
  <c r="BG118" i="1" s="1"/>
  <c r="BH118" i="1" s="1"/>
  <c r="BI118" i="1" s="1"/>
  <c r="BJ118" i="1" s="1"/>
  <c r="BK118" i="1" s="1"/>
  <c r="BL118" i="1" s="1"/>
  <c r="BM118" i="1" s="1"/>
  <c r="BN118" i="1" s="1"/>
  <c r="AT118" i="1"/>
  <c r="AQ118" i="1"/>
  <c r="AJ118" i="1"/>
  <c r="AK118" i="1" s="1"/>
  <c r="AL118" i="1" s="1"/>
  <c r="AM118" i="1" s="1"/>
  <c r="AN118" i="1" s="1"/>
  <c r="AO118" i="1" s="1"/>
  <c r="AF118" i="1"/>
  <c r="AG118" i="1" s="1"/>
  <c r="AH118" i="1" s="1"/>
  <c r="AD118" i="1"/>
  <c r="X118" i="1"/>
  <c r="Y118" i="1" s="1"/>
  <c r="Z118" i="1" s="1"/>
  <c r="AA118" i="1" s="1"/>
  <c r="AB118" i="1" s="1"/>
  <c r="V118" i="1"/>
  <c r="R118" i="1"/>
  <c r="S118" i="1" s="1"/>
  <c r="T118" i="1" s="1"/>
  <c r="P118" i="1"/>
  <c r="M118" i="1"/>
  <c r="L118" i="1" s="1"/>
  <c r="K118" i="1" s="1"/>
  <c r="J118" i="1" s="1"/>
  <c r="I118" i="1" s="1"/>
  <c r="H118" i="1" s="1"/>
  <c r="G118" i="1" s="1"/>
  <c r="F118" i="1" s="1"/>
  <c r="E118" i="1" s="1"/>
  <c r="CR117" i="1"/>
  <c r="CS117" i="1" s="1"/>
  <c r="CT117" i="1" s="1"/>
  <c r="CU117" i="1" s="1"/>
  <c r="CV117" i="1" s="1"/>
  <c r="CP117" i="1"/>
  <c r="BQ117" i="1"/>
  <c r="BR117" i="1" s="1"/>
  <c r="BS117" i="1" s="1"/>
  <c r="BT117" i="1" s="1"/>
  <c r="BU117" i="1" s="1"/>
  <c r="BV117" i="1" s="1"/>
  <c r="BW117" i="1" s="1"/>
  <c r="BX117" i="1" s="1"/>
  <c r="BY117" i="1" s="1"/>
  <c r="BZ117" i="1" s="1"/>
  <c r="CA117" i="1" s="1"/>
  <c r="CB117" i="1" s="1"/>
  <c r="CC117" i="1" s="1"/>
  <c r="CD117" i="1" s="1"/>
  <c r="CE117" i="1" s="1"/>
  <c r="CF117" i="1" s="1"/>
  <c r="CG117" i="1" s="1"/>
  <c r="CH117" i="1" s="1"/>
  <c r="CI117" i="1" s="1"/>
  <c r="CJ117" i="1" s="1"/>
  <c r="CK117" i="1" s="1"/>
  <c r="CL117" i="1" s="1"/>
  <c r="CM117" i="1" s="1"/>
  <c r="CN117" i="1" s="1"/>
  <c r="AV117" i="1"/>
  <c r="AW117" i="1" s="1"/>
  <c r="AX117" i="1" s="1"/>
  <c r="AY117" i="1" s="1"/>
  <c r="AZ117" i="1" s="1"/>
  <c r="BA117" i="1" s="1"/>
  <c r="BB117" i="1" s="1"/>
  <c r="BC117" i="1" s="1"/>
  <c r="BD117" i="1" s="1"/>
  <c r="BE117" i="1" s="1"/>
  <c r="BF117" i="1" s="1"/>
  <c r="BG117" i="1" s="1"/>
  <c r="BH117" i="1" s="1"/>
  <c r="BI117" i="1" s="1"/>
  <c r="BJ117" i="1" s="1"/>
  <c r="BK117" i="1" s="1"/>
  <c r="BL117" i="1" s="1"/>
  <c r="BM117" i="1" s="1"/>
  <c r="BN117" i="1" s="1"/>
  <c r="AT117" i="1"/>
  <c r="AQ117" i="1"/>
  <c r="AJ117" i="1"/>
  <c r="AK117" i="1" s="1"/>
  <c r="AL117" i="1" s="1"/>
  <c r="AM117" i="1" s="1"/>
  <c r="AN117" i="1" s="1"/>
  <c r="AO117" i="1" s="1"/>
  <c r="AF117" i="1"/>
  <c r="AG117" i="1" s="1"/>
  <c r="AH117" i="1" s="1"/>
  <c r="AD117" i="1"/>
  <c r="X117" i="1"/>
  <c r="Y117" i="1" s="1"/>
  <c r="Z117" i="1" s="1"/>
  <c r="AA117" i="1" s="1"/>
  <c r="AB117" i="1" s="1"/>
  <c r="V117" i="1"/>
  <c r="R117" i="1"/>
  <c r="S117" i="1" s="1"/>
  <c r="T117" i="1" s="1"/>
  <c r="P117" i="1"/>
  <c r="M117" i="1"/>
  <c r="L117" i="1" s="1"/>
  <c r="K117" i="1" s="1"/>
  <c r="J117" i="1" s="1"/>
  <c r="I117" i="1" s="1"/>
  <c r="H117" i="1" s="1"/>
  <c r="G117" i="1" s="1"/>
  <c r="F117" i="1" s="1"/>
  <c r="E117" i="1" s="1"/>
  <c r="CR116" i="1"/>
  <c r="CS116" i="1" s="1"/>
  <c r="CT116" i="1" s="1"/>
  <c r="CU116" i="1" s="1"/>
  <c r="CV116" i="1" s="1"/>
  <c r="CP116" i="1"/>
  <c r="BQ116" i="1"/>
  <c r="BR116" i="1" s="1"/>
  <c r="BS116" i="1" s="1"/>
  <c r="BT116" i="1" s="1"/>
  <c r="BU116" i="1" s="1"/>
  <c r="BV116" i="1" s="1"/>
  <c r="BW116" i="1" s="1"/>
  <c r="BX116" i="1" s="1"/>
  <c r="BY116" i="1" s="1"/>
  <c r="BZ116" i="1" s="1"/>
  <c r="CA116" i="1" s="1"/>
  <c r="CB116" i="1" s="1"/>
  <c r="CC116" i="1" s="1"/>
  <c r="CD116" i="1" s="1"/>
  <c r="CE116" i="1" s="1"/>
  <c r="CF116" i="1" s="1"/>
  <c r="CG116" i="1" s="1"/>
  <c r="CH116" i="1" s="1"/>
  <c r="CI116" i="1" s="1"/>
  <c r="CJ116" i="1" s="1"/>
  <c r="CK116" i="1" s="1"/>
  <c r="CL116" i="1" s="1"/>
  <c r="CM116" i="1" s="1"/>
  <c r="CN116" i="1" s="1"/>
  <c r="AV116" i="1"/>
  <c r="AW116" i="1" s="1"/>
  <c r="AX116" i="1" s="1"/>
  <c r="AY116" i="1" s="1"/>
  <c r="AZ116" i="1" s="1"/>
  <c r="BA116" i="1" s="1"/>
  <c r="BB116" i="1" s="1"/>
  <c r="BC116" i="1" s="1"/>
  <c r="BD116" i="1" s="1"/>
  <c r="BE116" i="1" s="1"/>
  <c r="BF116" i="1" s="1"/>
  <c r="BG116" i="1" s="1"/>
  <c r="BH116" i="1" s="1"/>
  <c r="BI116" i="1" s="1"/>
  <c r="BJ116" i="1" s="1"/>
  <c r="BK116" i="1" s="1"/>
  <c r="BL116" i="1" s="1"/>
  <c r="BM116" i="1" s="1"/>
  <c r="BN116" i="1" s="1"/>
  <c r="AT116" i="1"/>
  <c r="AQ116" i="1"/>
  <c r="AJ116" i="1"/>
  <c r="AK116" i="1" s="1"/>
  <c r="AL116" i="1" s="1"/>
  <c r="AM116" i="1" s="1"/>
  <c r="AN116" i="1" s="1"/>
  <c r="AO116" i="1" s="1"/>
  <c r="AF116" i="1"/>
  <c r="AG116" i="1" s="1"/>
  <c r="AH116" i="1" s="1"/>
  <c r="AD116" i="1"/>
  <c r="X116" i="1"/>
  <c r="Y116" i="1" s="1"/>
  <c r="Z116" i="1" s="1"/>
  <c r="AA116" i="1" s="1"/>
  <c r="AB116" i="1" s="1"/>
  <c r="V116" i="1"/>
  <c r="R116" i="1"/>
  <c r="S116" i="1" s="1"/>
  <c r="T116" i="1" s="1"/>
  <c r="P116" i="1"/>
  <c r="M116" i="1"/>
  <c r="L116" i="1" s="1"/>
  <c r="K116" i="1" s="1"/>
  <c r="J116" i="1" s="1"/>
  <c r="I116" i="1" s="1"/>
  <c r="H116" i="1" s="1"/>
  <c r="G116" i="1" s="1"/>
  <c r="F116" i="1" s="1"/>
  <c r="E116" i="1" s="1"/>
  <c r="CR115" i="1"/>
  <c r="CS115" i="1" s="1"/>
  <c r="CT115" i="1" s="1"/>
  <c r="CU115" i="1" s="1"/>
  <c r="CV115" i="1" s="1"/>
  <c r="CP115" i="1"/>
  <c r="BQ115" i="1"/>
  <c r="BR115" i="1" s="1"/>
  <c r="BS115" i="1" s="1"/>
  <c r="BT115" i="1" s="1"/>
  <c r="BU115" i="1" s="1"/>
  <c r="BV115" i="1" s="1"/>
  <c r="BW115" i="1" s="1"/>
  <c r="BX115" i="1" s="1"/>
  <c r="BY115" i="1" s="1"/>
  <c r="BZ115" i="1" s="1"/>
  <c r="CA115" i="1" s="1"/>
  <c r="CB115" i="1" s="1"/>
  <c r="CC115" i="1" s="1"/>
  <c r="CD115" i="1" s="1"/>
  <c r="CE115" i="1" s="1"/>
  <c r="CF115" i="1" s="1"/>
  <c r="CG115" i="1" s="1"/>
  <c r="CH115" i="1" s="1"/>
  <c r="CI115" i="1" s="1"/>
  <c r="CJ115" i="1" s="1"/>
  <c r="CK115" i="1" s="1"/>
  <c r="CL115" i="1" s="1"/>
  <c r="CM115" i="1" s="1"/>
  <c r="CN115" i="1" s="1"/>
  <c r="AV115" i="1"/>
  <c r="AW115" i="1" s="1"/>
  <c r="AX115" i="1" s="1"/>
  <c r="AY115" i="1" s="1"/>
  <c r="AZ115" i="1" s="1"/>
  <c r="BA115" i="1" s="1"/>
  <c r="BB115" i="1" s="1"/>
  <c r="BC115" i="1" s="1"/>
  <c r="BD115" i="1" s="1"/>
  <c r="BE115" i="1" s="1"/>
  <c r="BF115" i="1" s="1"/>
  <c r="BG115" i="1" s="1"/>
  <c r="BH115" i="1" s="1"/>
  <c r="BI115" i="1" s="1"/>
  <c r="BJ115" i="1" s="1"/>
  <c r="BK115" i="1" s="1"/>
  <c r="BL115" i="1" s="1"/>
  <c r="BM115" i="1" s="1"/>
  <c r="BN115" i="1" s="1"/>
  <c r="AT115" i="1"/>
  <c r="AQ115" i="1"/>
  <c r="AJ115" i="1"/>
  <c r="AK115" i="1" s="1"/>
  <c r="AL115" i="1" s="1"/>
  <c r="AM115" i="1" s="1"/>
  <c r="AN115" i="1" s="1"/>
  <c r="AO115" i="1" s="1"/>
  <c r="AF115" i="1"/>
  <c r="AG115" i="1" s="1"/>
  <c r="AH115" i="1" s="1"/>
  <c r="AD115" i="1"/>
  <c r="X115" i="1"/>
  <c r="Y115" i="1" s="1"/>
  <c r="Z115" i="1" s="1"/>
  <c r="AA115" i="1" s="1"/>
  <c r="AB115" i="1" s="1"/>
  <c r="V115" i="1"/>
  <c r="R115" i="1"/>
  <c r="S115" i="1" s="1"/>
  <c r="T115" i="1" s="1"/>
  <c r="P115" i="1"/>
  <c r="M115" i="1"/>
  <c r="L115" i="1" s="1"/>
  <c r="K115" i="1" s="1"/>
  <c r="J115" i="1" s="1"/>
  <c r="I115" i="1" s="1"/>
  <c r="H115" i="1" s="1"/>
  <c r="G115" i="1" s="1"/>
  <c r="F115" i="1" s="1"/>
  <c r="E115" i="1" s="1"/>
  <c r="CR114" i="1"/>
  <c r="CS114" i="1" s="1"/>
  <c r="CT114" i="1" s="1"/>
  <c r="CU114" i="1" s="1"/>
  <c r="CV114" i="1" s="1"/>
  <c r="CP114" i="1"/>
  <c r="BQ114" i="1"/>
  <c r="BR114" i="1" s="1"/>
  <c r="BS114" i="1" s="1"/>
  <c r="BT114" i="1" s="1"/>
  <c r="BU114" i="1" s="1"/>
  <c r="BV114" i="1" s="1"/>
  <c r="BW114" i="1" s="1"/>
  <c r="BX114" i="1" s="1"/>
  <c r="BY114" i="1" s="1"/>
  <c r="BZ114" i="1" s="1"/>
  <c r="CA114" i="1" s="1"/>
  <c r="CB114" i="1" s="1"/>
  <c r="CC114" i="1" s="1"/>
  <c r="CD114" i="1" s="1"/>
  <c r="CE114" i="1" s="1"/>
  <c r="CF114" i="1" s="1"/>
  <c r="CG114" i="1" s="1"/>
  <c r="CH114" i="1" s="1"/>
  <c r="CI114" i="1" s="1"/>
  <c r="CJ114" i="1" s="1"/>
  <c r="CK114" i="1" s="1"/>
  <c r="CL114" i="1" s="1"/>
  <c r="CM114" i="1" s="1"/>
  <c r="CN114" i="1" s="1"/>
  <c r="AV114" i="1"/>
  <c r="AW114" i="1" s="1"/>
  <c r="AX114" i="1" s="1"/>
  <c r="AY114" i="1" s="1"/>
  <c r="AZ114" i="1" s="1"/>
  <c r="BA114" i="1" s="1"/>
  <c r="BB114" i="1" s="1"/>
  <c r="BC114" i="1" s="1"/>
  <c r="BD114" i="1" s="1"/>
  <c r="BE114" i="1" s="1"/>
  <c r="BF114" i="1" s="1"/>
  <c r="BG114" i="1" s="1"/>
  <c r="BH114" i="1" s="1"/>
  <c r="BI114" i="1" s="1"/>
  <c r="BJ114" i="1" s="1"/>
  <c r="BK114" i="1" s="1"/>
  <c r="BL114" i="1" s="1"/>
  <c r="BM114" i="1" s="1"/>
  <c r="BN114" i="1" s="1"/>
  <c r="AT114" i="1"/>
  <c r="AQ114" i="1"/>
  <c r="AJ114" i="1"/>
  <c r="AK114" i="1" s="1"/>
  <c r="AL114" i="1" s="1"/>
  <c r="AM114" i="1" s="1"/>
  <c r="AN114" i="1" s="1"/>
  <c r="AO114" i="1" s="1"/>
  <c r="AF114" i="1"/>
  <c r="AG114" i="1" s="1"/>
  <c r="AH114" i="1" s="1"/>
  <c r="AD114" i="1"/>
  <c r="X114" i="1"/>
  <c r="Y114" i="1" s="1"/>
  <c r="Z114" i="1" s="1"/>
  <c r="AA114" i="1" s="1"/>
  <c r="AB114" i="1" s="1"/>
  <c r="V114" i="1"/>
  <c r="R114" i="1"/>
  <c r="S114" i="1" s="1"/>
  <c r="T114" i="1" s="1"/>
  <c r="P114" i="1"/>
  <c r="M114" i="1"/>
  <c r="L114" i="1" s="1"/>
  <c r="K114" i="1" s="1"/>
  <c r="J114" i="1" s="1"/>
  <c r="I114" i="1" s="1"/>
  <c r="H114" i="1" s="1"/>
  <c r="G114" i="1" s="1"/>
  <c r="F114" i="1" s="1"/>
  <c r="E114" i="1" s="1"/>
  <c r="CR113" i="1"/>
  <c r="CS113" i="1" s="1"/>
  <c r="CT113" i="1" s="1"/>
  <c r="CU113" i="1" s="1"/>
  <c r="CV113" i="1" s="1"/>
  <c r="CP113" i="1"/>
  <c r="BQ113" i="1"/>
  <c r="BR113" i="1" s="1"/>
  <c r="BS113" i="1" s="1"/>
  <c r="BT113" i="1" s="1"/>
  <c r="BU113" i="1" s="1"/>
  <c r="BV113" i="1" s="1"/>
  <c r="BW113" i="1" s="1"/>
  <c r="BX113" i="1" s="1"/>
  <c r="BY113" i="1" s="1"/>
  <c r="BZ113" i="1" s="1"/>
  <c r="CA113" i="1" s="1"/>
  <c r="CB113" i="1" s="1"/>
  <c r="CC113" i="1" s="1"/>
  <c r="CD113" i="1" s="1"/>
  <c r="CE113" i="1" s="1"/>
  <c r="CF113" i="1" s="1"/>
  <c r="CG113" i="1" s="1"/>
  <c r="CH113" i="1" s="1"/>
  <c r="CI113" i="1" s="1"/>
  <c r="CJ113" i="1" s="1"/>
  <c r="CK113" i="1" s="1"/>
  <c r="CL113" i="1" s="1"/>
  <c r="CM113" i="1" s="1"/>
  <c r="CN113" i="1" s="1"/>
  <c r="AV113" i="1"/>
  <c r="AW113" i="1" s="1"/>
  <c r="AX113" i="1" s="1"/>
  <c r="AY113" i="1" s="1"/>
  <c r="AZ113" i="1" s="1"/>
  <c r="BA113" i="1" s="1"/>
  <c r="BB113" i="1" s="1"/>
  <c r="BC113" i="1" s="1"/>
  <c r="BD113" i="1" s="1"/>
  <c r="BE113" i="1" s="1"/>
  <c r="BF113" i="1" s="1"/>
  <c r="BG113" i="1" s="1"/>
  <c r="BH113" i="1" s="1"/>
  <c r="BI113" i="1" s="1"/>
  <c r="BJ113" i="1" s="1"/>
  <c r="BK113" i="1" s="1"/>
  <c r="BL113" i="1" s="1"/>
  <c r="BM113" i="1" s="1"/>
  <c r="BN113" i="1" s="1"/>
  <c r="AT113" i="1"/>
  <c r="AQ113" i="1"/>
  <c r="AJ113" i="1"/>
  <c r="AK113" i="1" s="1"/>
  <c r="AL113" i="1" s="1"/>
  <c r="AM113" i="1" s="1"/>
  <c r="AN113" i="1" s="1"/>
  <c r="AO113" i="1" s="1"/>
  <c r="AF113" i="1"/>
  <c r="AG113" i="1" s="1"/>
  <c r="AH113" i="1" s="1"/>
  <c r="AD113" i="1"/>
  <c r="X113" i="1"/>
  <c r="Y113" i="1" s="1"/>
  <c r="Z113" i="1" s="1"/>
  <c r="AA113" i="1" s="1"/>
  <c r="AB113" i="1" s="1"/>
  <c r="V113" i="1"/>
  <c r="R113" i="1"/>
  <c r="S113" i="1" s="1"/>
  <c r="T113" i="1" s="1"/>
  <c r="P113" i="1"/>
  <c r="M113" i="1"/>
  <c r="L113" i="1" s="1"/>
  <c r="K113" i="1" s="1"/>
  <c r="J113" i="1" s="1"/>
  <c r="I113" i="1" s="1"/>
  <c r="H113" i="1" s="1"/>
  <c r="G113" i="1" s="1"/>
  <c r="F113" i="1" s="1"/>
  <c r="E113" i="1" s="1"/>
  <c r="CR112" i="1"/>
  <c r="CS112" i="1" s="1"/>
  <c r="CT112" i="1" s="1"/>
  <c r="CU112" i="1" s="1"/>
  <c r="CV112" i="1" s="1"/>
  <c r="CP112" i="1"/>
  <c r="CI112" i="1"/>
  <c r="CJ112" i="1" s="1"/>
  <c r="CK112" i="1" s="1"/>
  <c r="CL112" i="1" s="1"/>
  <c r="CM112" i="1" s="1"/>
  <c r="CN112" i="1" s="1"/>
  <c r="CE112" i="1"/>
  <c r="CF112" i="1" s="1"/>
  <c r="CG112" i="1" s="1"/>
  <c r="BQ112" i="1"/>
  <c r="BR112" i="1" s="1"/>
  <c r="BS112" i="1" s="1"/>
  <c r="BT112" i="1" s="1"/>
  <c r="BU112" i="1" s="1"/>
  <c r="BV112" i="1" s="1"/>
  <c r="BW112" i="1" s="1"/>
  <c r="BX112" i="1" s="1"/>
  <c r="BY112" i="1" s="1"/>
  <c r="BZ112" i="1" s="1"/>
  <c r="CA112" i="1" s="1"/>
  <c r="CB112" i="1" s="1"/>
  <c r="CC112" i="1" s="1"/>
  <c r="AV112" i="1"/>
  <c r="AW112" i="1" s="1"/>
  <c r="AX112" i="1" s="1"/>
  <c r="AY112" i="1" s="1"/>
  <c r="AZ112" i="1" s="1"/>
  <c r="BA112" i="1" s="1"/>
  <c r="BB112" i="1" s="1"/>
  <c r="BC112" i="1" s="1"/>
  <c r="BD112" i="1" s="1"/>
  <c r="BE112" i="1" s="1"/>
  <c r="BF112" i="1" s="1"/>
  <c r="BG112" i="1" s="1"/>
  <c r="BH112" i="1" s="1"/>
  <c r="BI112" i="1" s="1"/>
  <c r="BJ112" i="1" s="1"/>
  <c r="BK112" i="1" s="1"/>
  <c r="BL112" i="1" s="1"/>
  <c r="BM112" i="1" s="1"/>
  <c r="BN112" i="1" s="1"/>
  <c r="AT112" i="1"/>
  <c r="AJ112" i="1"/>
  <c r="AK112" i="1" s="1"/>
  <c r="AL112" i="1" s="1"/>
  <c r="AM112" i="1" s="1"/>
  <c r="AN112" i="1" s="1"/>
  <c r="AF112" i="1"/>
  <c r="AG112" i="1" s="1"/>
  <c r="AH112" i="1" s="1"/>
  <c r="AD112" i="1"/>
  <c r="X112" i="1"/>
  <c r="Y112" i="1" s="1"/>
  <c r="Z112" i="1" s="1"/>
  <c r="AA112" i="1" s="1"/>
  <c r="AB112" i="1" s="1"/>
  <c r="V112" i="1"/>
  <c r="R112" i="1"/>
  <c r="S112" i="1" s="1"/>
  <c r="T112" i="1" s="1"/>
  <c r="P112" i="1"/>
  <c r="M112" i="1"/>
  <c r="L112" i="1" s="1"/>
  <c r="K112" i="1" s="1"/>
  <c r="J112" i="1" s="1"/>
  <c r="I112" i="1" s="1"/>
  <c r="H112" i="1" s="1"/>
  <c r="G112" i="1" s="1"/>
  <c r="F112" i="1" s="1"/>
  <c r="E112" i="1" s="1"/>
  <c r="CR111" i="1"/>
  <c r="CS111" i="1" s="1"/>
  <c r="CT111" i="1" s="1"/>
  <c r="CU111" i="1" s="1"/>
  <c r="CV111" i="1" s="1"/>
  <c r="CP111" i="1"/>
  <c r="CM111" i="1"/>
  <c r="CN111" i="1" s="1"/>
  <c r="CI111" i="1"/>
  <c r="CJ111" i="1" s="1"/>
  <c r="CK111" i="1" s="1"/>
  <c r="CE111" i="1"/>
  <c r="CF111" i="1" s="1"/>
  <c r="CG111" i="1" s="1"/>
  <c r="BQ111" i="1"/>
  <c r="BR111" i="1" s="1"/>
  <c r="BS111" i="1" s="1"/>
  <c r="BT111" i="1" s="1"/>
  <c r="BU111" i="1" s="1"/>
  <c r="BV111" i="1" s="1"/>
  <c r="BW111" i="1" s="1"/>
  <c r="BX111" i="1" s="1"/>
  <c r="BY111" i="1" s="1"/>
  <c r="BZ111" i="1" s="1"/>
  <c r="CA111" i="1" s="1"/>
  <c r="CB111" i="1" s="1"/>
  <c r="CC111" i="1" s="1"/>
  <c r="AV111" i="1"/>
  <c r="AW111" i="1" s="1"/>
  <c r="AX111" i="1" s="1"/>
  <c r="AY111" i="1" s="1"/>
  <c r="AZ111" i="1" s="1"/>
  <c r="BA111" i="1" s="1"/>
  <c r="BB111" i="1" s="1"/>
  <c r="BC111" i="1" s="1"/>
  <c r="BD111" i="1" s="1"/>
  <c r="BE111" i="1" s="1"/>
  <c r="BF111" i="1" s="1"/>
  <c r="BG111" i="1" s="1"/>
  <c r="BH111" i="1" s="1"/>
  <c r="BI111" i="1" s="1"/>
  <c r="BJ111" i="1" s="1"/>
  <c r="BK111" i="1" s="1"/>
  <c r="BL111" i="1" s="1"/>
  <c r="BM111" i="1" s="1"/>
  <c r="BN111" i="1" s="1"/>
  <c r="AT111" i="1"/>
  <c r="AQ111" i="1"/>
  <c r="AJ111" i="1"/>
  <c r="AK111" i="1" s="1"/>
  <c r="AL111" i="1" s="1"/>
  <c r="AM111" i="1" s="1"/>
  <c r="AN111" i="1" s="1"/>
  <c r="AO111" i="1" s="1"/>
  <c r="AF111" i="1"/>
  <c r="AG111" i="1" s="1"/>
  <c r="AH111" i="1" s="1"/>
  <c r="AD111" i="1"/>
  <c r="X111" i="1"/>
  <c r="Y111" i="1" s="1"/>
  <c r="Z111" i="1" s="1"/>
  <c r="AA111" i="1" s="1"/>
  <c r="AB111" i="1" s="1"/>
  <c r="V111" i="1"/>
  <c r="R111" i="1"/>
  <c r="S111" i="1" s="1"/>
  <c r="T111" i="1" s="1"/>
  <c r="P111" i="1"/>
  <c r="M111" i="1"/>
  <c r="L111" i="1" s="1"/>
  <c r="K111" i="1" s="1"/>
  <c r="J111" i="1" s="1"/>
  <c r="I111" i="1" s="1"/>
  <c r="H111" i="1" s="1"/>
  <c r="G111" i="1" s="1"/>
  <c r="F111" i="1" s="1"/>
  <c r="E111" i="1" s="1"/>
  <c r="CR110" i="1"/>
  <c r="CS110" i="1" s="1"/>
  <c r="CT110" i="1" s="1"/>
  <c r="CU110" i="1" s="1"/>
  <c r="CV110" i="1" s="1"/>
  <c r="CP110" i="1"/>
  <c r="CM110" i="1"/>
  <c r="CN110" i="1" s="1"/>
  <c r="CI110" i="1"/>
  <c r="CJ110" i="1" s="1"/>
  <c r="CK110" i="1" s="1"/>
  <c r="CE110" i="1"/>
  <c r="CF110" i="1" s="1"/>
  <c r="CG110" i="1" s="1"/>
  <c r="BQ110" i="1"/>
  <c r="BR110" i="1" s="1"/>
  <c r="BS110" i="1" s="1"/>
  <c r="BT110" i="1" s="1"/>
  <c r="BU110" i="1" s="1"/>
  <c r="BV110" i="1" s="1"/>
  <c r="BW110" i="1" s="1"/>
  <c r="BX110" i="1" s="1"/>
  <c r="BY110" i="1" s="1"/>
  <c r="BZ110" i="1" s="1"/>
  <c r="CA110" i="1" s="1"/>
  <c r="CB110" i="1" s="1"/>
  <c r="CC110" i="1" s="1"/>
  <c r="AV110" i="1"/>
  <c r="AW110" i="1" s="1"/>
  <c r="AX110" i="1" s="1"/>
  <c r="AY110" i="1" s="1"/>
  <c r="AZ110" i="1" s="1"/>
  <c r="BA110" i="1" s="1"/>
  <c r="BB110" i="1" s="1"/>
  <c r="BC110" i="1" s="1"/>
  <c r="BD110" i="1" s="1"/>
  <c r="BE110" i="1" s="1"/>
  <c r="BF110" i="1" s="1"/>
  <c r="BG110" i="1" s="1"/>
  <c r="BH110" i="1" s="1"/>
  <c r="BI110" i="1" s="1"/>
  <c r="BJ110" i="1" s="1"/>
  <c r="BK110" i="1" s="1"/>
  <c r="BL110" i="1" s="1"/>
  <c r="BM110" i="1" s="1"/>
  <c r="BN110" i="1" s="1"/>
  <c r="AT110" i="1"/>
  <c r="AQ110" i="1"/>
  <c r="AJ110" i="1"/>
  <c r="AK110" i="1" s="1"/>
  <c r="AL110" i="1" s="1"/>
  <c r="AM110" i="1" s="1"/>
  <c r="AN110" i="1" s="1"/>
  <c r="AO110" i="1" s="1"/>
  <c r="AF110" i="1"/>
  <c r="AG110" i="1" s="1"/>
  <c r="AH110" i="1" s="1"/>
  <c r="AD110" i="1"/>
  <c r="X110" i="1"/>
  <c r="Y110" i="1" s="1"/>
  <c r="Z110" i="1" s="1"/>
  <c r="AA110" i="1" s="1"/>
  <c r="AB110" i="1" s="1"/>
  <c r="V110" i="1"/>
  <c r="R110" i="1"/>
  <c r="S110" i="1" s="1"/>
  <c r="T110" i="1" s="1"/>
  <c r="P110" i="1"/>
  <c r="M110" i="1"/>
  <c r="L110" i="1" s="1"/>
  <c r="K110" i="1" s="1"/>
  <c r="J110" i="1" s="1"/>
  <c r="I110" i="1" s="1"/>
  <c r="H110" i="1" s="1"/>
  <c r="G110" i="1" s="1"/>
  <c r="F110" i="1" s="1"/>
  <c r="E110" i="1" s="1"/>
  <c r="CR109" i="1"/>
  <c r="CS109" i="1" s="1"/>
  <c r="CT109" i="1" s="1"/>
  <c r="CU109" i="1" s="1"/>
  <c r="CV109" i="1" s="1"/>
  <c r="CP109" i="1"/>
  <c r="BQ109" i="1"/>
  <c r="BR109" i="1" s="1"/>
  <c r="BS109" i="1" s="1"/>
  <c r="BT109" i="1" s="1"/>
  <c r="BU109" i="1" s="1"/>
  <c r="BV109" i="1" s="1"/>
  <c r="BW109" i="1" s="1"/>
  <c r="BX109" i="1" s="1"/>
  <c r="BY109" i="1" s="1"/>
  <c r="BZ109" i="1" s="1"/>
  <c r="CA109" i="1" s="1"/>
  <c r="CB109" i="1" s="1"/>
  <c r="CC109" i="1" s="1"/>
  <c r="CD109" i="1" s="1"/>
  <c r="CE109" i="1" s="1"/>
  <c r="CF109" i="1" s="1"/>
  <c r="CG109" i="1" s="1"/>
  <c r="CH109" i="1" s="1"/>
  <c r="CI109" i="1" s="1"/>
  <c r="CJ109" i="1" s="1"/>
  <c r="CK109" i="1" s="1"/>
  <c r="CL109" i="1" s="1"/>
  <c r="CM109" i="1" s="1"/>
  <c r="CN109" i="1" s="1"/>
  <c r="AV109" i="1"/>
  <c r="AW109" i="1" s="1"/>
  <c r="AX109" i="1" s="1"/>
  <c r="AY109" i="1" s="1"/>
  <c r="AZ109" i="1" s="1"/>
  <c r="BA109" i="1" s="1"/>
  <c r="BB109" i="1" s="1"/>
  <c r="BC109" i="1" s="1"/>
  <c r="BD109" i="1" s="1"/>
  <c r="BE109" i="1" s="1"/>
  <c r="BF109" i="1" s="1"/>
  <c r="BG109" i="1" s="1"/>
  <c r="BH109" i="1" s="1"/>
  <c r="BI109" i="1" s="1"/>
  <c r="BJ109" i="1" s="1"/>
  <c r="BK109" i="1" s="1"/>
  <c r="BL109" i="1" s="1"/>
  <c r="BM109" i="1" s="1"/>
  <c r="BN109" i="1" s="1"/>
  <c r="AT109" i="1"/>
  <c r="AQ109" i="1"/>
  <c r="AJ109" i="1"/>
  <c r="AK109" i="1" s="1"/>
  <c r="AL109" i="1" s="1"/>
  <c r="AM109" i="1" s="1"/>
  <c r="AN109" i="1" s="1"/>
  <c r="AO109" i="1" s="1"/>
  <c r="AF109" i="1"/>
  <c r="AG109" i="1" s="1"/>
  <c r="AH109" i="1" s="1"/>
  <c r="AD109" i="1"/>
  <c r="X109" i="1"/>
  <c r="Y109" i="1" s="1"/>
  <c r="Z109" i="1" s="1"/>
  <c r="AA109" i="1" s="1"/>
  <c r="AB109" i="1" s="1"/>
  <c r="V109" i="1"/>
  <c r="R109" i="1"/>
  <c r="S109" i="1" s="1"/>
  <c r="T109" i="1" s="1"/>
  <c r="P109" i="1"/>
  <c r="M109" i="1"/>
  <c r="L109" i="1" s="1"/>
  <c r="K109" i="1" s="1"/>
  <c r="J109" i="1" s="1"/>
  <c r="I109" i="1" s="1"/>
  <c r="H109" i="1" s="1"/>
  <c r="G109" i="1" s="1"/>
  <c r="F109" i="1" s="1"/>
  <c r="E109" i="1" s="1"/>
  <c r="CR108" i="1"/>
  <c r="CS108" i="1" s="1"/>
  <c r="CT108" i="1" s="1"/>
  <c r="CU108" i="1" s="1"/>
  <c r="CV108" i="1" s="1"/>
  <c r="CP108" i="1"/>
  <c r="CM108" i="1"/>
  <c r="CN108" i="1" s="1"/>
  <c r="CI108" i="1"/>
  <c r="CJ108" i="1" s="1"/>
  <c r="CK108" i="1" s="1"/>
  <c r="CE108" i="1"/>
  <c r="CF108" i="1" s="1"/>
  <c r="CG108" i="1" s="1"/>
  <c r="BQ108" i="1"/>
  <c r="BR108" i="1" s="1"/>
  <c r="BS108" i="1" s="1"/>
  <c r="BT108" i="1" s="1"/>
  <c r="BU108" i="1" s="1"/>
  <c r="BV108" i="1" s="1"/>
  <c r="BW108" i="1" s="1"/>
  <c r="BX108" i="1" s="1"/>
  <c r="BY108" i="1" s="1"/>
  <c r="BZ108" i="1" s="1"/>
  <c r="CA108" i="1" s="1"/>
  <c r="CB108" i="1" s="1"/>
  <c r="CC108" i="1" s="1"/>
  <c r="AV108" i="1"/>
  <c r="AW108" i="1" s="1"/>
  <c r="AX108" i="1" s="1"/>
  <c r="AY108" i="1" s="1"/>
  <c r="AZ108" i="1" s="1"/>
  <c r="BA108" i="1" s="1"/>
  <c r="BB108" i="1" s="1"/>
  <c r="BC108" i="1" s="1"/>
  <c r="BD108" i="1" s="1"/>
  <c r="BE108" i="1" s="1"/>
  <c r="BF108" i="1" s="1"/>
  <c r="BG108" i="1" s="1"/>
  <c r="BH108" i="1" s="1"/>
  <c r="BI108" i="1" s="1"/>
  <c r="BJ108" i="1" s="1"/>
  <c r="BK108" i="1" s="1"/>
  <c r="BL108" i="1" s="1"/>
  <c r="BM108" i="1" s="1"/>
  <c r="BN108" i="1" s="1"/>
  <c r="AT108" i="1"/>
  <c r="AQ108" i="1"/>
  <c r="AJ108" i="1"/>
  <c r="AK108" i="1" s="1"/>
  <c r="AL108" i="1" s="1"/>
  <c r="AM108" i="1" s="1"/>
  <c r="AN108" i="1" s="1"/>
  <c r="AO108" i="1" s="1"/>
  <c r="AF108" i="1"/>
  <c r="AG108" i="1" s="1"/>
  <c r="AH108" i="1" s="1"/>
  <c r="AD108" i="1"/>
  <c r="X108" i="1"/>
  <c r="Y108" i="1" s="1"/>
  <c r="Z108" i="1" s="1"/>
  <c r="AA108" i="1" s="1"/>
  <c r="AB108" i="1" s="1"/>
  <c r="V108" i="1"/>
  <c r="R108" i="1"/>
  <c r="S108" i="1" s="1"/>
  <c r="T108" i="1" s="1"/>
  <c r="P108" i="1"/>
  <c r="M108" i="1"/>
  <c r="L108" i="1" s="1"/>
  <c r="K108" i="1" s="1"/>
  <c r="J108" i="1" s="1"/>
  <c r="I108" i="1" s="1"/>
  <c r="H108" i="1" s="1"/>
  <c r="G108" i="1" s="1"/>
  <c r="F108" i="1" s="1"/>
  <c r="E108" i="1" s="1"/>
  <c r="CR107" i="1"/>
  <c r="CS107" i="1" s="1"/>
  <c r="CT107" i="1" s="1"/>
  <c r="CU107" i="1" s="1"/>
  <c r="CV107" i="1" s="1"/>
  <c r="CP107" i="1"/>
  <c r="CE107" i="1"/>
  <c r="CF107" i="1" s="1"/>
  <c r="CG107" i="1" s="1"/>
  <c r="CH107" i="1" s="1"/>
  <c r="CI107" i="1" s="1"/>
  <c r="CJ107" i="1" s="1"/>
  <c r="CK107" i="1" s="1"/>
  <c r="CL107" i="1" s="1"/>
  <c r="CM107" i="1" s="1"/>
  <c r="CN107" i="1" s="1"/>
  <c r="BQ107" i="1"/>
  <c r="BR107" i="1" s="1"/>
  <c r="BS107" i="1" s="1"/>
  <c r="BT107" i="1" s="1"/>
  <c r="BU107" i="1" s="1"/>
  <c r="BV107" i="1" s="1"/>
  <c r="BW107" i="1" s="1"/>
  <c r="BX107" i="1" s="1"/>
  <c r="BY107" i="1" s="1"/>
  <c r="BZ107" i="1" s="1"/>
  <c r="CA107" i="1" s="1"/>
  <c r="CB107" i="1" s="1"/>
  <c r="CC107" i="1" s="1"/>
  <c r="AV107" i="1"/>
  <c r="AW107" i="1" s="1"/>
  <c r="AX107" i="1" s="1"/>
  <c r="AY107" i="1" s="1"/>
  <c r="AZ107" i="1" s="1"/>
  <c r="BA107" i="1" s="1"/>
  <c r="BB107" i="1" s="1"/>
  <c r="BC107" i="1" s="1"/>
  <c r="BD107" i="1" s="1"/>
  <c r="BE107" i="1" s="1"/>
  <c r="BF107" i="1" s="1"/>
  <c r="BG107" i="1" s="1"/>
  <c r="BH107" i="1" s="1"/>
  <c r="BI107" i="1" s="1"/>
  <c r="BJ107" i="1" s="1"/>
  <c r="BK107" i="1" s="1"/>
  <c r="BL107" i="1" s="1"/>
  <c r="BM107" i="1" s="1"/>
  <c r="BN107" i="1" s="1"/>
  <c r="AT107" i="1"/>
  <c r="AQ107" i="1"/>
  <c r="AJ107" i="1"/>
  <c r="AK107" i="1" s="1"/>
  <c r="AL107" i="1" s="1"/>
  <c r="AM107" i="1" s="1"/>
  <c r="AN107" i="1" s="1"/>
  <c r="AO107" i="1" s="1"/>
  <c r="AF107" i="1"/>
  <c r="AG107" i="1" s="1"/>
  <c r="AH107" i="1" s="1"/>
  <c r="AD107" i="1"/>
  <c r="X107" i="1"/>
  <c r="Y107" i="1" s="1"/>
  <c r="Z107" i="1" s="1"/>
  <c r="AA107" i="1" s="1"/>
  <c r="AB107" i="1" s="1"/>
  <c r="V107" i="1"/>
  <c r="R107" i="1"/>
  <c r="S107" i="1" s="1"/>
  <c r="T107" i="1" s="1"/>
  <c r="P107" i="1"/>
  <c r="M107" i="1"/>
  <c r="L107" i="1" s="1"/>
  <c r="K107" i="1" s="1"/>
  <c r="J107" i="1" s="1"/>
  <c r="I107" i="1" s="1"/>
  <c r="H107" i="1" s="1"/>
  <c r="G107" i="1" s="1"/>
  <c r="F107" i="1" s="1"/>
  <c r="E107" i="1" s="1"/>
  <c r="CR106" i="1"/>
  <c r="CS106" i="1" s="1"/>
  <c r="CT106" i="1" s="1"/>
  <c r="CU106" i="1" s="1"/>
  <c r="CV106" i="1" s="1"/>
  <c r="CP106" i="1"/>
  <c r="BQ106" i="1"/>
  <c r="BR106" i="1" s="1"/>
  <c r="BS106" i="1" s="1"/>
  <c r="BT106" i="1" s="1"/>
  <c r="BU106" i="1" s="1"/>
  <c r="BV106" i="1" s="1"/>
  <c r="BW106" i="1" s="1"/>
  <c r="BX106" i="1" s="1"/>
  <c r="BY106" i="1" s="1"/>
  <c r="BZ106" i="1" s="1"/>
  <c r="CA106" i="1" s="1"/>
  <c r="CB106" i="1" s="1"/>
  <c r="CC106" i="1" s="1"/>
  <c r="CD106" i="1" s="1"/>
  <c r="CE106" i="1" s="1"/>
  <c r="CF106" i="1" s="1"/>
  <c r="CG106" i="1" s="1"/>
  <c r="CH106" i="1" s="1"/>
  <c r="CI106" i="1" s="1"/>
  <c r="CJ106" i="1" s="1"/>
  <c r="CK106" i="1" s="1"/>
  <c r="CL106" i="1" s="1"/>
  <c r="CM106" i="1" s="1"/>
  <c r="CN106" i="1" s="1"/>
  <c r="AV106" i="1"/>
  <c r="AW106" i="1" s="1"/>
  <c r="AX106" i="1" s="1"/>
  <c r="AY106" i="1" s="1"/>
  <c r="AZ106" i="1" s="1"/>
  <c r="BA106" i="1" s="1"/>
  <c r="BB106" i="1" s="1"/>
  <c r="BC106" i="1" s="1"/>
  <c r="BD106" i="1" s="1"/>
  <c r="BE106" i="1" s="1"/>
  <c r="BF106" i="1" s="1"/>
  <c r="BG106" i="1" s="1"/>
  <c r="BH106" i="1" s="1"/>
  <c r="BI106" i="1" s="1"/>
  <c r="BJ106" i="1" s="1"/>
  <c r="BK106" i="1" s="1"/>
  <c r="BL106" i="1" s="1"/>
  <c r="BM106" i="1" s="1"/>
  <c r="BN106" i="1" s="1"/>
  <c r="AT106" i="1"/>
  <c r="AQ106" i="1"/>
  <c r="AJ106" i="1"/>
  <c r="AK106" i="1" s="1"/>
  <c r="AL106" i="1" s="1"/>
  <c r="AM106" i="1" s="1"/>
  <c r="AN106" i="1" s="1"/>
  <c r="AO106" i="1" s="1"/>
  <c r="AF106" i="1"/>
  <c r="AG106" i="1" s="1"/>
  <c r="AH106" i="1" s="1"/>
  <c r="AD106" i="1"/>
  <c r="X106" i="1"/>
  <c r="Y106" i="1" s="1"/>
  <c r="Z106" i="1" s="1"/>
  <c r="AA106" i="1" s="1"/>
  <c r="AB106" i="1" s="1"/>
  <c r="V106" i="1"/>
  <c r="R106" i="1"/>
  <c r="S106" i="1" s="1"/>
  <c r="T106" i="1" s="1"/>
  <c r="P106" i="1"/>
  <c r="M106" i="1"/>
  <c r="L106" i="1" s="1"/>
  <c r="K106" i="1" s="1"/>
  <c r="J106" i="1" s="1"/>
  <c r="I106" i="1" s="1"/>
  <c r="H106" i="1" s="1"/>
  <c r="G106" i="1" s="1"/>
  <c r="F106" i="1" s="1"/>
  <c r="E106" i="1" s="1"/>
  <c r="CR105" i="1"/>
  <c r="CS105" i="1" s="1"/>
  <c r="CT105" i="1" s="1"/>
  <c r="CU105" i="1" s="1"/>
  <c r="CV105" i="1" s="1"/>
  <c r="CP105" i="1"/>
  <c r="BQ105" i="1"/>
  <c r="BR105" i="1" s="1"/>
  <c r="BS105" i="1" s="1"/>
  <c r="BT105" i="1" s="1"/>
  <c r="BU105" i="1" s="1"/>
  <c r="BV105" i="1" s="1"/>
  <c r="BW105" i="1" s="1"/>
  <c r="BX105" i="1" s="1"/>
  <c r="BY105" i="1" s="1"/>
  <c r="BZ105" i="1" s="1"/>
  <c r="CA105" i="1" s="1"/>
  <c r="CB105" i="1" s="1"/>
  <c r="CC105" i="1" s="1"/>
  <c r="CD105" i="1" s="1"/>
  <c r="CE105" i="1" s="1"/>
  <c r="CF105" i="1" s="1"/>
  <c r="CG105" i="1" s="1"/>
  <c r="CH105" i="1" s="1"/>
  <c r="CI105" i="1" s="1"/>
  <c r="CJ105" i="1" s="1"/>
  <c r="CK105" i="1" s="1"/>
  <c r="CL105" i="1" s="1"/>
  <c r="CM105" i="1" s="1"/>
  <c r="CN105" i="1" s="1"/>
  <c r="AV105" i="1"/>
  <c r="AW105" i="1" s="1"/>
  <c r="AX105" i="1" s="1"/>
  <c r="AY105" i="1" s="1"/>
  <c r="AZ105" i="1" s="1"/>
  <c r="BA105" i="1" s="1"/>
  <c r="BB105" i="1" s="1"/>
  <c r="BC105" i="1" s="1"/>
  <c r="BD105" i="1" s="1"/>
  <c r="BE105" i="1" s="1"/>
  <c r="BF105" i="1" s="1"/>
  <c r="BG105" i="1" s="1"/>
  <c r="BH105" i="1" s="1"/>
  <c r="BI105" i="1" s="1"/>
  <c r="BJ105" i="1" s="1"/>
  <c r="BK105" i="1" s="1"/>
  <c r="BL105" i="1" s="1"/>
  <c r="BM105" i="1" s="1"/>
  <c r="BN105" i="1" s="1"/>
  <c r="AT105" i="1"/>
  <c r="AQ105" i="1"/>
  <c r="AJ105" i="1"/>
  <c r="AK105" i="1" s="1"/>
  <c r="AL105" i="1" s="1"/>
  <c r="AM105" i="1" s="1"/>
  <c r="AN105" i="1" s="1"/>
  <c r="AO105" i="1" s="1"/>
  <c r="AF105" i="1"/>
  <c r="AG105" i="1" s="1"/>
  <c r="AH105" i="1" s="1"/>
  <c r="AD105" i="1"/>
  <c r="X105" i="1"/>
  <c r="Y105" i="1" s="1"/>
  <c r="Z105" i="1" s="1"/>
  <c r="AA105" i="1" s="1"/>
  <c r="AB105" i="1" s="1"/>
  <c r="V105" i="1"/>
  <c r="R105" i="1"/>
  <c r="S105" i="1" s="1"/>
  <c r="T105" i="1" s="1"/>
  <c r="P105" i="1"/>
  <c r="M105" i="1"/>
  <c r="L105" i="1" s="1"/>
  <c r="K105" i="1" s="1"/>
  <c r="J105" i="1" s="1"/>
  <c r="I105" i="1" s="1"/>
  <c r="H105" i="1" s="1"/>
  <c r="G105" i="1" s="1"/>
  <c r="F105" i="1" s="1"/>
  <c r="E105" i="1" s="1"/>
  <c r="CR104" i="1"/>
  <c r="CS104" i="1" s="1"/>
  <c r="CT104" i="1" s="1"/>
  <c r="CU104" i="1" s="1"/>
  <c r="CV104" i="1" s="1"/>
  <c r="CP104" i="1"/>
  <c r="BQ104" i="1"/>
  <c r="BR104" i="1" s="1"/>
  <c r="BS104" i="1" s="1"/>
  <c r="BT104" i="1" s="1"/>
  <c r="BU104" i="1" s="1"/>
  <c r="BV104" i="1" s="1"/>
  <c r="BW104" i="1" s="1"/>
  <c r="BX104" i="1" s="1"/>
  <c r="BY104" i="1" s="1"/>
  <c r="BZ104" i="1" s="1"/>
  <c r="CA104" i="1" s="1"/>
  <c r="CB104" i="1" s="1"/>
  <c r="CC104" i="1" s="1"/>
  <c r="CD104" i="1" s="1"/>
  <c r="CE104" i="1" s="1"/>
  <c r="CF104" i="1" s="1"/>
  <c r="CG104" i="1" s="1"/>
  <c r="CH104" i="1" s="1"/>
  <c r="CI104" i="1" s="1"/>
  <c r="CJ104" i="1" s="1"/>
  <c r="CK104" i="1" s="1"/>
  <c r="CL104" i="1" s="1"/>
  <c r="CM104" i="1" s="1"/>
  <c r="CN104" i="1" s="1"/>
  <c r="AV104" i="1"/>
  <c r="AW104" i="1" s="1"/>
  <c r="AX104" i="1" s="1"/>
  <c r="AY104" i="1" s="1"/>
  <c r="AZ104" i="1" s="1"/>
  <c r="BA104" i="1" s="1"/>
  <c r="BB104" i="1" s="1"/>
  <c r="BC104" i="1" s="1"/>
  <c r="BD104" i="1" s="1"/>
  <c r="BE104" i="1" s="1"/>
  <c r="BF104" i="1" s="1"/>
  <c r="BG104" i="1" s="1"/>
  <c r="BH104" i="1" s="1"/>
  <c r="BI104" i="1" s="1"/>
  <c r="BJ104" i="1" s="1"/>
  <c r="BK104" i="1" s="1"/>
  <c r="BL104" i="1" s="1"/>
  <c r="BM104" i="1" s="1"/>
  <c r="BN104" i="1" s="1"/>
  <c r="AT104" i="1"/>
  <c r="AQ104" i="1"/>
  <c r="AJ104" i="1"/>
  <c r="AK104" i="1" s="1"/>
  <c r="AL104" i="1" s="1"/>
  <c r="AM104" i="1" s="1"/>
  <c r="AN104" i="1" s="1"/>
  <c r="AO104" i="1" s="1"/>
  <c r="AF104" i="1"/>
  <c r="AG104" i="1" s="1"/>
  <c r="AH104" i="1" s="1"/>
  <c r="AD104" i="1"/>
  <c r="X104" i="1"/>
  <c r="Y104" i="1" s="1"/>
  <c r="Z104" i="1" s="1"/>
  <c r="AA104" i="1" s="1"/>
  <c r="AB104" i="1" s="1"/>
  <c r="V104" i="1"/>
  <c r="R104" i="1"/>
  <c r="S104" i="1" s="1"/>
  <c r="T104" i="1" s="1"/>
  <c r="P104" i="1"/>
  <c r="M104" i="1"/>
  <c r="L104" i="1" s="1"/>
  <c r="K104" i="1" s="1"/>
  <c r="J104" i="1" s="1"/>
  <c r="I104" i="1" s="1"/>
  <c r="H104" i="1" s="1"/>
  <c r="G104" i="1" s="1"/>
  <c r="F104" i="1" s="1"/>
  <c r="E104" i="1" s="1"/>
  <c r="CR103" i="1"/>
  <c r="CS103" i="1" s="1"/>
  <c r="CT103" i="1" s="1"/>
  <c r="CU103" i="1" s="1"/>
  <c r="CV103" i="1" s="1"/>
  <c r="CP103" i="1"/>
  <c r="BQ103" i="1"/>
  <c r="BR103" i="1" s="1"/>
  <c r="BS103" i="1" s="1"/>
  <c r="BT103" i="1" s="1"/>
  <c r="BU103" i="1" s="1"/>
  <c r="BV103" i="1" s="1"/>
  <c r="BW103" i="1" s="1"/>
  <c r="BX103" i="1" s="1"/>
  <c r="BY103" i="1" s="1"/>
  <c r="BZ103" i="1" s="1"/>
  <c r="CA103" i="1" s="1"/>
  <c r="CB103" i="1" s="1"/>
  <c r="CC103" i="1" s="1"/>
  <c r="CD103" i="1" s="1"/>
  <c r="CE103" i="1" s="1"/>
  <c r="CF103" i="1" s="1"/>
  <c r="CG103" i="1" s="1"/>
  <c r="CH103" i="1" s="1"/>
  <c r="CI103" i="1" s="1"/>
  <c r="CJ103" i="1" s="1"/>
  <c r="CK103" i="1" s="1"/>
  <c r="CL103" i="1" s="1"/>
  <c r="CM103" i="1" s="1"/>
  <c r="CN103" i="1" s="1"/>
  <c r="AV103" i="1"/>
  <c r="AW103" i="1" s="1"/>
  <c r="AX103" i="1" s="1"/>
  <c r="AY103" i="1" s="1"/>
  <c r="AZ103" i="1" s="1"/>
  <c r="BA103" i="1" s="1"/>
  <c r="BB103" i="1" s="1"/>
  <c r="BC103" i="1" s="1"/>
  <c r="BD103" i="1" s="1"/>
  <c r="BE103" i="1" s="1"/>
  <c r="BF103" i="1" s="1"/>
  <c r="BG103" i="1" s="1"/>
  <c r="BH103" i="1" s="1"/>
  <c r="BI103" i="1" s="1"/>
  <c r="BJ103" i="1" s="1"/>
  <c r="BK103" i="1" s="1"/>
  <c r="BL103" i="1" s="1"/>
  <c r="BM103" i="1" s="1"/>
  <c r="BN103" i="1" s="1"/>
  <c r="AT103" i="1"/>
  <c r="AQ103" i="1"/>
  <c r="AJ103" i="1"/>
  <c r="AK103" i="1" s="1"/>
  <c r="AL103" i="1" s="1"/>
  <c r="AM103" i="1" s="1"/>
  <c r="AN103" i="1" s="1"/>
  <c r="AO103" i="1" s="1"/>
  <c r="AF103" i="1"/>
  <c r="AG103" i="1" s="1"/>
  <c r="AH103" i="1" s="1"/>
  <c r="AD103" i="1"/>
  <c r="X103" i="1"/>
  <c r="Y103" i="1" s="1"/>
  <c r="Z103" i="1" s="1"/>
  <c r="AA103" i="1" s="1"/>
  <c r="AB103" i="1" s="1"/>
  <c r="V103" i="1"/>
  <c r="R103" i="1"/>
  <c r="S103" i="1" s="1"/>
  <c r="T103" i="1" s="1"/>
  <c r="P103" i="1"/>
  <c r="M103" i="1"/>
  <c r="L103" i="1" s="1"/>
  <c r="K103" i="1" s="1"/>
  <c r="J103" i="1" s="1"/>
  <c r="I103" i="1" s="1"/>
  <c r="H103" i="1" s="1"/>
  <c r="G103" i="1" s="1"/>
  <c r="F103" i="1" s="1"/>
  <c r="E103" i="1" s="1"/>
  <c r="CR102" i="1"/>
  <c r="CS102" i="1" s="1"/>
  <c r="CT102" i="1" s="1"/>
  <c r="CU102" i="1" s="1"/>
  <c r="CV102" i="1" s="1"/>
  <c r="CP102" i="1"/>
  <c r="BQ102" i="1"/>
  <c r="BR102" i="1" s="1"/>
  <c r="BS102" i="1" s="1"/>
  <c r="BT102" i="1" s="1"/>
  <c r="BU102" i="1" s="1"/>
  <c r="BV102" i="1" s="1"/>
  <c r="BW102" i="1" s="1"/>
  <c r="BX102" i="1" s="1"/>
  <c r="BY102" i="1" s="1"/>
  <c r="BZ102" i="1" s="1"/>
  <c r="CA102" i="1" s="1"/>
  <c r="CB102" i="1" s="1"/>
  <c r="CC102" i="1" s="1"/>
  <c r="CD102" i="1" s="1"/>
  <c r="CE102" i="1" s="1"/>
  <c r="CF102" i="1" s="1"/>
  <c r="CG102" i="1" s="1"/>
  <c r="CH102" i="1" s="1"/>
  <c r="CI102" i="1" s="1"/>
  <c r="CJ102" i="1" s="1"/>
  <c r="CK102" i="1" s="1"/>
  <c r="CL102" i="1" s="1"/>
  <c r="CM102" i="1" s="1"/>
  <c r="CN102" i="1" s="1"/>
  <c r="AV102" i="1"/>
  <c r="AW102" i="1" s="1"/>
  <c r="AX102" i="1" s="1"/>
  <c r="AY102" i="1" s="1"/>
  <c r="AZ102" i="1" s="1"/>
  <c r="BA102" i="1" s="1"/>
  <c r="BB102" i="1" s="1"/>
  <c r="BC102" i="1" s="1"/>
  <c r="BD102" i="1" s="1"/>
  <c r="BE102" i="1" s="1"/>
  <c r="BF102" i="1" s="1"/>
  <c r="BG102" i="1" s="1"/>
  <c r="BH102" i="1" s="1"/>
  <c r="BI102" i="1" s="1"/>
  <c r="BJ102" i="1" s="1"/>
  <c r="BK102" i="1" s="1"/>
  <c r="BL102" i="1" s="1"/>
  <c r="BM102" i="1" s="1"/>
  <c r="BN102" i="1" s="1"/>
  <c r="AT102" i="1"/>
  <c r="AQ102" i="1"/>
  <c r="AJ102" i="1"/>
  <c r="AK102" i="1" s="1"/>
  <c r="AL102" i="1" s="1"/>
  <c r="AM102" i="1" s="1"/>
  <c r="AN102" i="1" s="1"/>
  <c r="AO102" i="1" s="1"/>
  <c r="AF102" i="1"/>
  <c r="AG102" i="1" s="1"/>
  <c r="AH102" i="1" s="1"/>
  <c r="AD102" i="1"/>
  <c r="X102" i="1"/>
  <c r="Y102" i="1" s="1"/>
  <c r="Z102" i="1" s="1"/>
  <c r="AA102" i="1" s="1"/>
  <c r="AB102" i="1" s="1"/>
  <c r="V102" i="1"/>
  <c r="R102" i="1"/>
  <c r="S102" i="1" s="1"/>
  <c r="T102" i="1" s="1"/>
  <c r="P102" i="1"/>
  <c r="M102" i="1"/>
  <c r="L102" i="1" s="1"/>
  <c r="K102" i="1" s="1"/>
  <c r="J102" i="1" s="1"/>
  <c r="I102" i="1" s="1"/>
  <c r="H102" i="1" s="1"/>
  <c r="G102" i="1" s="1"/>
  <c r="F102" i="1" s="1"/>
  <c r="E102" i="1" s="1"/>
  <c r="CR101" i="1"/>
  <c r="CS101" i="1" s="1"/>
  <c r="CT101" i="1" s="1"/>
  <c r="CU101" i="1" s="1"/>
  <c r="CV101" i="1" s="1"/>
  <c r="CP101" i="1"/>
  <c r="BQ101" i="1"/>
  <c r="BR101" i="1" s="1"/>
  <c r="BS101" i="1" s="1"/>
  <c r="BT101" i="1" s="1"/>
  <c r="BU101" i="1" s="1"/>
  <c r="BV101" i="1" s="1"/>
  <c r="BW101" i="1" s="1"/>
  <c r="BX101" i="1" s="1"/>
  <c r="BY101" i="1" s="1"/>
  <c r="BZ101" i="1" s="1"/>
  <c r="CA101" i="1" s="1"/>
  <c r="CB101" i="1" s="1"/>
  <c r="CC101" i="1" s="1"/>
  <c r="CD101" i="1" s="1"/>
  <c r="CE101" i="1" s="1"/>
  <c r="CF101" i="1" s="1"/>
  <c r="CG101" i="1" s="1"/>
  <c r="CH101" i="1" s="1"/>
  <c r="CI101" i="1" s="1"/>
  <c r="CJ101" i="1" s="1"/>
  <c r="CK101" i="1" s="1"/>
  <c r="CL101" i="1" s="1"/>
  <c r="CM101" i="1" s="1"/>
  <c r="CN101" i="1" s="1"/>
  <c r="AV101" i="1"/>
  <c r="AW101" i="1" s="1"/>
  <c r="AX101" i="1" s="1"/>
  <c r="AY101" i="1" s="1"/>
  <c r="AZ101" i="1" s="1"/>
  <c r="BA101" i="1" s="1"/>
  <c r="BB101" i="1" s="1"/>
  <c r="BC101" i="1" s="1"/>
  <c r="BD101" i="1" s="1"/>
  <c r="BE101" i="1" s="1"/>
  <c r="BF101" i="1" s="1"/>
  <c r="BG101" i="1" s="1"/>
  <c r="BH101" i="1" s="1"/>
  <c r="BI101" i="1" s="1"/>
  <c r="BJ101" i="1" s="1"/>
  <c r="BK101" i="1" s="1"/>
  <c r="BL101" i="1" s="1"/>
  <c r="BM101" i="1" s="1"/>
  <c r="BN101" i="1" s="1"/>
  <c r="AT101" i="1"/>
  <c r="AQ101" i="1"/>
  <c r="AJ101" i="1"/>
  <c r="AK101" i="1" s="1"/>
  <c r="AL101" i="1" s="1"/>
  <c r="AM101" i="1" s="1"/>
  <c r="AN101" i="1" s="1"/>
  <c r="AO101" i="1" s="1"/>
  <c r="AF101" i="1"/>
  <c r="AG101" i="1" s="1"/>
  <c r="AH101" i="1" s="1"/>
  <c r="AD101" i="1"/>
  <c r="X101" i="1"/>
  <c r="Y101" i="1" s="1"/>
  <c r="Z101" i="1" s="1"/>
  <c r="AA101" i="1" s="1"/>
  <c r="AB101" i="1" s="1"/>
  <c r="V101" i="1"/>
  <c r="R101" i="1"/>
  <c r="S101" i="1" s="1"/>
  <c r="T101" i="1" s="1"/>
  <c r="P101" i="1"/>
  <c r="M101" i="1"/>
  <c r="L101" i="1" s="1"/>
  <c r="K101" i="1" s="1"/>
  <c r="J101" i="1" s="1"/>
  <c r="I101" i="1" s="1"/>
  <c r="H101" i="1" s="1"/>
  <c r="G101" i="1" s="1"/>
  <c r="F101" i="1" s="1"/>
  <c r="E101" i="1" s="1"/>
  <c r="CR100" i="1"/>
  <c r="CS100" i="1" s="1"/>
  <c r="CT100" i="1" s="1"/>
  <c r="CU100" i="1" s="1"/>
  <c r="CV100" i="1" s="1"/>
  <c r="CP100" i="1"/>
  <c r="BQ100" i="1"/>
  <c r="BR100" i="1" s="1"/>
  <c r="BS100" i="1" s="1"/>
  <c r="BT100" i="1" s="1"/>
  <c r="BU100" i="1" s="1"/>
  <c r="BV100" i="1" s="1"/>
  <c r="BW100" i="1" s="1"/>
  <c r="BX100" i="1" s="1"/>
  <c r="BY100" i="1" s="1"/>
  <c r="BZ100" i="1" s="1"/>
  <c r="CA100" i="1" s="1"/>
  <c r="CB100" i="1" s="1"/>
  <c r="CC100" i="1" s="1"/>
  <c r="CD100" i="1" s="1"/>
  <c r="CE100" i="1" s="1"/>
  <c r="CF100" i="1" s="1"/>
  <c r="CG100" i="1" s="1"/>
  <c r="CH100" i="1" s="1"/>
  <c r="CI100" i="1" s="1"/>
  <c r="CJ100" i="1" s="1"/>
  <c r="CK100" i="1" s="1"/>
  <c r="CL100" i="1" s="1"/>
  <c r="CM100" i="1" s="1"/>
  <c r="CN100" i="1" s="1"/>
  <c r="AV100" i="1"/>
  <c r="AW100" i="1" s="1"/>
  <c r="AX100" i="1" s="1"/>
  <c r="AY100" i="1" s="1"/>
  <c r="AZ100" i="1" s="1"/>
  <c r="BA100" i="1" s="1"/>
  <c r="BB100" i="1" s="1"/>
  <c r="BC100" i="1" s="1"/>
  <c r="BD100" i="1" s="1"/>
  <c r="BE100" i="1" s="1"/>
  <c r="BF100" i="1" s="1"/>
  <c r="BG100" i="1" s="1"/>
  <c r="BH100" i="1" s="1"/>
  <c r="BI100" i="1" s="1"/>
  <c r="BJ100" i="1" s="1"/>
  <c r="BK100" i="1" s="1"/>
  <c r="BL100" i="1" s="1"/>
  <c r="BM100" i="1" s="1"/>
  <c r="BN100" i="1" s="1"/>
  <c r="AT100" i="1"/>
  <c r="AQ100" i="1"/>
  <c r="AJ100" i="1"/>
  <c r="AK100" i="1" s="1"/>
  <c r="AL100" i="1" s="1"/>
  <c r="AM100" i="1" s="1"/>
  <c r="AN100" i="1" s="1"/>
  <c r="AO100" i="1" s="1"/>
  <c r="AF100" i="1"/>
  <c r="AG100" i="1" s="1"/>
  <c r="AH100" i="1" s="1"/>
  <c r="AD100" i="1"/>
  <c r="X100" i="1"/>
  <c r="Y100" i="1" s="1"/>
  <c r="Z100" i="1" s="1"/>
  <c r="AA100" i="1" s="1"/>
  <c r="AB100" i="1" s="1"/>
  <c r="V100" i="1"/>
  <c r="R100" i="1"/>
  <c r="S100" i="1" s="1"/>
  <c r="T100" i="1" s="1"/>
  <c r="P100" i="1"/>
  <c r="M100" i="1"/>
  <c r="L100" i="1" s="1"/>
  <c r="K100" i="1" s="1"/>
  <c r="J100" i="1" s="1"/>
  <c r="I100" i="1" s="1"/>
  <c r="H100" i="1" s="1"/>
  <c r="G100" i="1" s="1"/>
  <c r="F100" i="1" s="1"/>
  <c r="E100" i="1" s="1"/>
  <c r="CR99" i="1"/>
  <c r="CS99" i="1" s="1"/>
  <c r="CT99" i="1" s="1"/>
  <c r="CU99" i="1" s="1"/>
  <c r="CV99" i="1" s="1"/>
  <c r="CP99" i="1"/>
  <c r="BQ99" i="1"/>
  <c r="BR99" i="1" s="1"/>
  <c r="BS99" i="1" s="1"/>
  <c r="BT99" i="1" s="1"/>
  <c r="BU99" i="1" s="1"/>
  <c r="BV99" i="1" s="1"/>
  <c r="BW99" i="1" s="1"/>
  <c r="BX99" i="1" s="1"/>
  <c r="BY99" i="1" s="1"/>
  <c r="BZ99" i="1" s="1"/>
  <c r="CA99" i="1" s="1"/>
  <c r="CB99" i="1" s="1"/>
  <c r="CC99" i="1" s="1"/>
  <c r="CD99" i="1" s="1"/>
  <c r="CE99" i="1" s="1"/>
  <c r="CF99" i="1" s="1"/>
  <c r="CG99" i="1" s="1"/>
  <c r="CH99" i="1" s="1"/>
  <c r="CI99" i="1" s="1"/>
  <c r="CJ99" i="1" s="1"/>
  <c r="CK99" i="1" s="1"/>
  <c r="CL99" i="1" s="1"/>
  <c r="CM99" i="1" s="1"/>
  <c r="CN99" i="1" s="1"/>
  <c r="AV99" i="1"/>
  <c r="AW99" i="1" s="1"/>
  <c r="AX99" i="1" s="1"/>
  <c r="AY99" i="1" s="1"/>
  <c r="AZ99" i="1" s="1"/>
  <c r="BA99" i="1" s="1"/>
  <c r="BB99" i="1" s="1"/>
  <c r="BC99" i="1" s="1"/>
  <c r="BD99" i="1" s="1"/>
  <c r="BE99" i="1" s="1"/>
  <c r="BF99" i="1" s="1"/>
  <c r="BG99" i="1" s="1"/>
  <c r="BH99" i="1" s="1"/>
  <c r="BI99" i="1" s="1"/>
  <c r="BJ99" i="1" s="1"/>
  <c r="BK99" i="1" s="1"/>
  <c r="BL99" i="1" s="1"/>
  <c r="BM99" i="1" s="1"/>
  <c r="BN99" i="1" s="1"/>
  <c r="AT99" i="1"/>
  <c r="AQ99" i="1"/>
  <c r="AJ99" i="1"/>
  <c r="AK99" i="1" s="1"/>
  <c r="AL99" i="1" s="1"/>
  <c r="AM99" i="1" s="1"/>
  <c r="AN99" i="1" s="1"/>
  <c r="AO99" i="1" s="1"/>
  <c r="AF99" i="1"/>
  <c r="AG99" i="1" s="1"/>
  <c r="AH99" i="1" s="1"/>
  <c r="AD99" i="1"/>
  <c r="X99" i="1"/>
  <c r="Y99" i="1" s="1"/>
  <c r="Z99" i="1" s="1"/>
  <c r="AA99" i="1" s="1"/>
  <c r="AB99" i="1" s="1"/>
  <c r="V99" i="1"/>
  <c r="R99" i="1"/>
  <c r="S99" i="1" s="1"/>
  <c r="T99" i="1" s="1"/>
  <c r="P99" i="1"/>
  <c r="M99" i="1"/>
  <c r="L99" i="1" s="1"/>
  <c r="K99" i="1" s="1"/>
  <c r="J99" i="1" s="1"/>
  <c r="I99" i="1" s="1"/>
  <c r="H99" i="1" s="1"/>
  <c r="G99" i="1" s="1"/>
  <c r="F99" i="1" s="1"/>
  <c r="E99" i="1" s="1"/>
  <c r="CR98" i="1"/>
  <c r="CS98" i="1" s="1"/>
  <c r="CT98" i="1" s="1"/>
  <c r="CU98" i="1" s="1"/>
  <c r="CV98" i="1" s="1"/>
  <c r="CP98" i="1"/>
  <c r="BQ98" i="1"/>
  <c r="BR98" i="1" s="1"/>
  <c r="BS98" i="1" s="1"/>
  <c r="BT98" i="1" s="1"/>
  <c r="BU98" i="1" s="1"/>
  <c r="BV98" i="1" s="1"/>
  <c r="BW98" i="1" s="1"/>
  <c r="BX98" i="1" s="1"/>
  <c r="BY98" i="1" s="1"/>
  <c r="BZ98" i="1" s="1"/>
  <c r="CA98" i="1" s="1"/>
  <c r="CB98" i="1" s="1"/>
  <c r="CC98" i="1" s="1"/>
  <c r="CD98" i="1" s="1"/>
  <c r="CE98" i="1" s="1"/>
  <c r="CF98" i="1" s="1"/>
  <c r="CG98" i="1" s="1"/>
  <c r="CH98" i="1" s="1"/>
  <c r="CI98" i="1" s="1"/>
  <c r="CJ98" i="1" s="1"/>
  <c r="CK98" i="1" s="1"/>
  <c r="CL98" i="1" s="1"/>
  <c r="CM98" i="1" s="1"/>
  <c r="CN98" i="1" s="1"/>
  <c r="AV98" i="1"/>
  <c r="AW98" i="1" s="1"/>
  <c r="AX98" i="1" s="1"/>
  <c r="AY98" i="1" s="1"/>
  <c r="AZ98" i="1" s="1"/>
  <c r="BA98" i="1" s="1"/>
  <c r="BB98" i="1" s="1"/>
  <c r="BC98" i="1" s="1"/>
  <c r="BD98" i="1" s="1"/>
  <c r="BE98" i="1" s="1"/>
  <c r="BF98" i="1" s="1"/>
  <c r="BG98" i="1" s="1"/>
  <c r="BH98" i="1" s="1"/>
  <c r="BI98" i="1" s="1"/>
  <c r="BJ98" i="1" s="1"/>
  <c r="BK98" i="1" s="1"/>
  <c r="BL98" i="1" s="1"/>
  <c r="BM98" i="1" s="1"/>
  <c r="BN98" i="1" s="1"/>
  <c r="AT98" i="1"/>
  <c r="AQ98" i="1"/>
  <c r="AJ98" i="1"/>
  <c r="AK98" i="1" s="1"/>
  <c r="AL98" i="1" s="1"/>
  <c r="AM98" i="1" s="1"/>
  <c r="AN98" i="1" s="1"/>
  <c r="AO98" i="1" s="1"/>
  <c r="AF98" i="1"/>
  <c r="AG98" i="1" s="1"/>
  <c r="AH98" i="1" s="1"/>
  <c r="AD98" i="1"/>
  <c r="X98" i="1"/>
  <c r="Y98" i="1" s="1"/>
  <c r="Z98" i="1" s="1"/>
  <c r="AA98" i="1" s="1"/>
  <c r="AB98" i="1" s="1"/>
  <c r="V98" i="1"/>
  <c r="R98" i="1"/>
  <c r="S98" i="1" s="1"/>
  <c r="T98" i="1" s="1"/>
  <c r="P98" i="1"/>
  <c r="M98" i="1"/>
  <c r="L98" i="1" s="1"/>
  <c r="K98" i="1" s="1"/>
  <c r="J98" i="1" s="1"/>
  <c r="I98" i="1" s="1"/>
  <c r="H98" i="1" s="1"/>
  <c r="G98" i="1" s="1"/>
  <c r="F98" i="1" s="1"/>
  <c r="E98" i="1" s="1"/>
  <c r="CR97" i="1"/>
  <c r="CS97" i="1" s="1"/>
  <c r="CT97" i="1" s="1"/>
  <c r="CU97" i="1" s="1"/>
  <c r="CV97" i="1" s="1"/>
  <c r="CP97" i="1"/>
  <c r="BQ97" i="1"/>
  <c r="BR97" i="1" s="1"/>
  <c r="BS97" i="1" s="1"/>
  <c r="BT97" i="1" s="1"/>
  <c r="BU97" i="1" s="1"/>
  <c r="BV97" i="1" s="1"/>
  <c r="BW97" i="1" s="1"/>
  <c r="BX97" i="1" s="1"/>
  <c r="BY97" i="1" s="1"/>
  <c r="BZ97" i="1" s="1"/>
  <c r="CA97" i="1" s="1"/>
  <c r="CB97" i="1" s="1"/>
  <c r="CC97" i="1" s="1"/>
  <c r="CD97" i="1" s="1"/>
  <c r="CE97" i="1" s="1"/>
  <c r="CF97" i="1" s="1"/>
  <c r="CG97" i="1" s="1"/>
  <c r="CH97" i="1" s="1"/>
  <c r="CI97" i="1" s="1"/>
  <c r="CJ97" i="1" s="1"/>
  <c r="CK97" i="1" s="1"/>
  <c r="CL97" i="1" s="1"/>
  <c r="CM97" i="1" s="1"/>
  <c r="CN97" i="1" s="1"/>
  <c r="AV97" i="1"/>
  <c r="AW97" i="1" s="1"/>
  <c r="AX97" i="1" s="1"/>
  <c r="AY97" i="1" s="1"/>
  <c r="AZ97" i="1" s="1"/>
  <c r="BA97" i="1" s="1"/>
  <c r="BB97" i="1" s="1"/>
  <c r="BC97" i="1" s="1"/>
  <c r="BD97" i="1" s="1"/>
  <c r="BE97" i="1" s="1"/>
  <c r="BF97" i="1" s="1"/>
  <c r="BG97" i="1" s="1"/>
  <c r="BH97" i="1" s="1"/>
  <c r="BI97" i="1" s="1"/>
  <c r="BJ97" i="1" s="1"/>
  <c r="BK97" i="1" s="1"/>
  <c r="BL97" i="1" s="1"/>
  <c r="BM97" i="1" s="1"/>
  <c r="BN97" i="1" s="1"/>
  <c r="AT97" i="1"/>
  <c r="AQ97" i="1"/>
  <c r="AJ97" i="1"/>
  <c r="AK97" i="1" s="1"/>
  <c r="AL97" i="1" s="1"/>
  <c r="AM97" i="1" s="1"/>
  <c r="AN97" i="1" s="1"/>
  <c r="AO97" i="1" s="1"/>
  <c r="AF97" i="1"/>
  <c r="AG97" i="1" s="1"/>
  <c r="AH97" i="1" s="1"/>
  <c r="AD97" i="1"/>
  <c r="X97" i="1"/>
  <c r="Y97" i="1" s="1"/>
  <c r="Z97" i="1" s="1"/>
  <c r="AA97" i="1" s="1"/>
  <c r="AB97" i="1" s="1"/>
  <c r="V97" i="1"/>
  <c r="R97" i="1"/>
  <c r="S97" i="1" s="1"/>
  <c r="T97" i="1" s="1"/>
  <c r="P97" i="1"/>
  <c r="M97" i="1"/>
  <c r="L97" i="1" s="1"/>
  <c r="K97" i="1" s="1"/>
  <c r="J97" i="1" s="1"/>
  <c r="I97" i="1" s="1"/>
  <c r="H97" i="1" s="1"/>
  <c r="G97" i="1" s="1"/>
  <c r="F97" i="1" s="1"/>
  <c r="E97" i="1" s="1"/>
  <c r="CR96" i="1"/>
  <c r="CS96" i="1" s="1"/>
  <c r="CT96" i="1" s="1"/>
  <c r="CU96" i="1" s="1"/>
  <c r="CV96" i="1" s="1"/>
  <c r="CP96" i="1"/>
  <c r="BQ96" i="1"/>
  <c r="BR96" i="1" s="1"/>
  <c r="BS96" i="1" s="1"/>
  <c r="BT96" i="1" s="1"/>
  <c r="BU96" i="1" s="1"/>
  <c r="BV96" i="1" s="1"/>
  <c r="BW96" i="1" s="1"/>
  <c r="BX96" i="1" s="1"/>
  <c r="BY96" i="1" s="1"/>
  <c r="BZ96" i="1" s="1"/>
  <c r="CA96" i="1" s="1"/>
  <c r="CB96" i="1" s="1"/>
  <c r="CC96" i="1" s="1"/>
  <c r="CD96" i="1" s="1"/>
  <c r="CE96" i="1" s="1"/>
  <c r="CF96" i="1" s="1"/>
  <c r="CG96" i="1" s="1"/>
  <c r="CH96" i="1" s="1"/>
  <c r="CI96" i="1" s="1"/>
  <c r="CJ96" i="1" s="1"/>
  <c r="CK96" i="1" s="1"/>
  <c r="CL96" i="1" s="1"/>
  <c r="CM96" i="1" s="1"/>
  <c r="CN96" i="1" s="1"/>
  <c r="AV96" i="1"/>
  <c r="AW96" i="1" s="1"/>
  <c r="AX96" i="1" s="1"/>
  <c r="AY96" i="1" s="1"/>
  <c r="AZ96" i="1" s="1"/>
  <c r="BA96" i="1" s="1"/>
  <c r="BB96" i="1" s="1"/>
  <c r="BC96" i="1" s="1"/>
  <c r="BD96" i="1" s="1"/>
  <c r="BE96" i="1" s="1"/>
  <c r="BF96" i="1" s="1"/>
  <c r="BG96" i="1" s="1"/>
  <c r="BH96" i="1" s="1"/>
  <c r="BI96" i="1" s="1"/>
  <c r="BJ96" i="1" s="1"/>
  <c r="BK96" i="1" s="1"/>
  <c r="BL96" i="1" s="1"/>
  <c r="BM96" i="1" s="1"/>
  <c r="BN96" i="1" s="1"/>
  <c r="AT96" i="1"/>
  <c r="AQ96" i="1"/>
  <c r="AJ96" i="1"/>
  <c r="AK96" i="1" s="1"/>
  <c r="AL96" i="1" s="1"/>
  <c r="AM96" i="1" s="1"/>
  <c r="AN96" i="1" s="1"/>
  <c r="AO96" i="1" s="1"/>
  <c r="AF96" i="1"/>
  <c r="AG96" i="1" s="1"/>
  <c r="AH96" i="1" s="1"/>
  <c r="AD96" i="1"/>
  <c r="X96" i="1"/>
  <c r="Y96" i="1" s="1"/>
  <c r="Z96" i="1" s="1"/>
  <c r="AA96" i="1" s="1"/>
  <c r="AB96" i="1" s="1"/>
  <c r="V96" i="1"/>
  <c r="R96" i="1"/>
  <c r="S96" i="1" s="1"/>
  <c r="T96" i="1" s="1"/>
  <c r="P96" i="1"/>
  <c r="M96" i="1"/>
  <c r="L96" i="1" s="1"/>
  <c r="K96" i="1" s="1"/>
  <c r="J96" i="1" s="1"/>
  <c r="I96" i="1" s="1"/>
  <c r="H96" i="1" s="1"/>
  <c r="G96" i="1" s="1"/>
  <c r="F96" i="1" s="1"/>
  <c r="E96" i="1" s="1"/>
  <c r="CR95" i="1"/>
  <c r="CS95" i="1" s="1"/>
  <c r="CT95" i="1" s="1"/>
  <c r="CU95" i="1" s="1"/>
  <c r="CV95" i="1" s="1"/>
  <c r="CP95" i="1"/>
  <c r="BQ95" i="1"/>
  <c r="BR95" i="1" s="1"/>
  <c r="BS95" i="1" s="1"/>
  <c r="BT95" i="1" s="1"/>
  <c r="BU95" i="1" s="1"/>
  <c r="BV95" i="1" s="1"/>
  <c r="BW95" i="1" s="1"/>
  <c r="BX95" i="1" s="1"/>
  <c r="BY95" i="1" s="1"/>
  <c r="BZ95" i="1" s="1"/>
  <c r="CA95" i="1" s="1"/>
  <c r="CB95" i="1" s="1"/>
  <c r="CC95" i="1" s="1"/>
  <c r="CD95" i="1" s="1"/>
  <c r="CE95" i="1" s="1"/>
  <c r="CF95" i="1" s="1"/>
  <c r="CG95" i="1" s="1"/>
  <c r="CH95" i="1" s="1"/>
  <c r="CI95" i="1" s="1"/>
  <c r="CJ95" i="1" s="1"/>
  <c r="CK95" i="1" s="1"/>
  <c r="CL95" i="1" s="1"/>
  <c r="CM95" i="1" s="1"/>
  <c r="CN95" i="1" s="1"/>
  <c r="AV95" i="1"/>
  <c r="AW95" i="1" s="1"/>
  <c r="AX95" i="1" s="1"/>
  <c r="AY95" i="1" s="1"/>
  <c r="AZ95" i="1" s="1"/>
  <c r="BA95" i="1" s="1"/>
  <c r="BB95" i="1" s="1"/>
  <c r="BC95" i="1" s="1"/>
  <c r="BD95" i="1" s="1"/>
  <c r="BE95" i="1" s="1"/>
  <c r="BF95" i="1" s="1"/>
  <c r="BG95" i="1" s="1"/>
  <c r="BH95" i="1" s="1"/>
  <c r="BI95" i="1" s="1"/>
  <c r="BJ95" i="1" s="1"/>
  <c r="BK95" i="1" s="1"/>
  <c r="BL95" i="1" s="1"/>
  <c r="BM95" i="1" s="1"/>
  <c r="BN95" i="1" s="1"/>
  <c r="AT95" i="1"/>
  <c r="AQ95" i="1"/>
  <c r="AJ95" i="1"/>
  <c r="AK95" i="1" s="1"/>
  <c r="AL95" i="1" s="1"/>
  <c r="AM95" i="1" s="1"/>
  <c r="AN95" i="1" s="1"/>
  <c r="AO95" i="1" s="1"/>
  <c r="AF95" i="1"/>
  <c r="AG95" i="1" s="1"/>
  <c r="AH95" i="1" s="1"/>
  <c r="AD95" i="1"/>
  <c r="X95" i="1"/>
  <c r="Y95" i="1" s="1"/>
  <c r="Z95" i="1" s="1"/>
  <c r="AA95" i="1" s="1"/>
  <c r="AB95" i="1" s="1"/>
  <c r="V95" i="1"/>
  <c r="R95" i="1"/>
  <c r="S95" i="1" s="1"/>
  <c r="T95" i="1" s="1"/>
  <c r="P95" i="1"/>
  <c r="M95" i="1"/>
  <c r="L95" i="1" s="1"/>
  <c r="K95" i="1" s="1"/>
  <c r="J95" i="1" s="1"/>
  <c r="I95" i="1" s="1"/>
  <c r="H95" i="1" s="1"/>
  <c r="G95" i="1" s="1"/>
  <c r="F95" i="1" s="1"/>
  <c r="E95" i="1" s="1"/>
  <c r="CR94" i="1"/>
  <c r="CS94" i="1" s="1"/>
  <c r="CT94" i="1" s="1"/>
  <c r="CU94" i="1" s="1"/>
  <c r="CV94" i="1" s="1"/>
  <c r="CP94" i="1"/>
  <c r="BQ94" i="1"/>
  <c r="BR94" i="1" s="1"/>
  <c r="BS94" i="1" s="1"/>
  <c r="BT94" i="1" s="1"/>
  <c r="BU94" i="1" s="1"/>
  <c r="BV94" i="1" s="1"/>
  <c r="BW94" i="1" s="1"/>
  <c r="BX94" i="1" s="1"/>
  <c r="BY94" i="1" s="1"/>
  <c r="BZ94" i="1" s="1"/>
  <c r="CA94" i="1" s="1"/>
  <c r="CB94" i="1" s="1"/>
  <c r="CC94" i="1" s="1"/>
  <c r="CD94" i="1" s="1"/>
  <c r="CE94" i="1" s="1"/>
  <c r="CF94" i="1" s="1"/>
  <c r="CG94" i="1" s="1"/>
  <c r="CH94" i="1" s="1"/>
  <c r="CI94" i="1" s="1"/>
  <c r="CJ94" i="1" s="1"/>
  <c r="CK94" i="1" s="1"/>
  <c r="CL94" i="1" s="1"/>
  <c r="CM94" i="1" s="1"/>
  <c r="CN94" i="1" s="1"/>
  <c r="AV94" i="1"/>
  <c r="AW94" i="1" s="1"/>
  <c r="AX94" i="1" s="1"/>
  <c r="AY94" i="1" s="1"/>
  <c r="AZ94" i="1" s="1"/>
  <c r="BA94" i="1" s="1"/>
  <c r="BB94" i="1" s="1"/>
  <c r="BC94" i="1" s="1"/>
  <c r="BD94" i="1" s="1"/>
  <c r="BE94" i="1" s="1"/>
  <c r="BF94" i="1" s="1"/>
  <c r="BG94" i="1" s="1"/>
  <c r="BH94" i="1" s="1"/>
  <c r="BI94" i="1" s="1"/>
  <c r="BJ94" i="1" s="1"/>
  <c r="BK94" i="1" s="1"/>
  <c r="BL94" i="1" s="1"/>
  <c r="BM94" i="1" s="1"/>
  <c r="BN94" i="1" s="1"/>
  <c r="AT94" i="1"/>
  <c r="AQ94" i="1"/>
  <c r="AJ94" i="1"/>
  <c r="AK94" i="1" s="1"/>
  <c r="AL94" i="1" s="1"/>
  <c r="AM94" i="1" s="1"/>
  <c r="AN94" i="1" s="1"/>
  <c r="AO94" i="1" s="1"/>
  <c r="AF94" i="1"/>
  <c r="AG94" i="1" s="1"/>
  <c r="AH94" i="1" s="1"/>
  <c r="AD94" i="1"/>
  <c r="X94" i="1"/>
  <c r="Y94" i="1" s="1"/>
  <c r="Z94" i="1" s="1"/>
  <c r="AA94" i="1" s="1"/>
  <c r="AB94" i="1" s="1"/>
  <c r="V94" i="1"/>
  <c r="R94" i="1"/>
  <c r="S94" i="1" s="1"/>
  <c r="T94" i="1" s="1"/>
  <c r="P94" i="1"/>
  <c r="M94" i="1"/>
  <c r="L94" i="1"/>
  <c r="K94" i="1" s="1"/>
  <c r="J94" i="1" s="1"/>
  <c r="I94" i="1" s="1"/>
  <c r="H94" i="1" s="1"/>
  <c r="G94" i="1" s="1"/>
  <c r="F94" i="1" s="1"/>
  <c r="E94" i="1" s="1"/>
  <c r="CR93" i="1"/>
  <c r="CS93" i="1" s="1"/>
  <c r="CT93" i="1" s="1"/>
  <c r="CU93" i="1" s="1"/>
  <c r="CV93" i="1" s="1"/>
  <c r="CP93" i="1"/>
  <c r="BQ93" i="1"/>
  <c r="BR93" i="1" s="1"/>
  <c r="BS93" i="1" s="1"/>
  <c r="BT93" i="1" s="1"/>
  <c r="BU93" i="1" s="1"/>
  <c r="BV93" i="1" s="1"/>
  <c r="BW93" i="1" s="1"/>
  <c r="BX93" i="1" s="1"/>
  <c r="BY93" i="1" s="1"/>
  <c r="BZ93" i="1" s="1"/>
  <c r="CA93" i="1" s="1"/>
  <c r="CB93" i="1" s="1"/>
  <c r="CC93" i="1" s="1"/>
  <c r="CD93" i="1" s="1"/>
  <c r="CE93" i="1" s="1"/>
  <c r="CF93" i="1" s="1"/>
  <c r="CG93" i="1" s="1"/>
  <c r="CH93" i="1" s="1"/>
  <c r="CI93" i="1" s="1"/>
  <c r="CJ93" i="1" s="1"/>
  <c r="CK93" i="1" s="1"/>
  <c r="CL93" i="1" s="1"/>
  <c r="CM93" i="1" s="1"/>
  <c r="CN93" i="1" s="1"/>
  <c r="AV93" i="1"/>
  <c r="AW93" i="1" s="1"/>
  <c r="AX93" i="1" s="1"/>
  <c r="AY93" i="1" s="1"/>
  <c r="AZ93" i="1" s="1"/>
  <c r="BA93" i="1" s="1"/>
  <c r="BB93" i="1" s="1"/>
  <c r="BC93" i="1" s="1"/>
  <c r="BD93" i="1" s="1"/>
  <c r="BE93" i="1" s="1"/>
  <c r="BF93" i="1" s="1"/>
  <c r="BG93" i="1" s="1"/>
  <c r="BH93" i="1" s="1"/>
  <c r="BI93" i="1" s="1"/>
  <c r="BJ93" i="1" s="1"/>
  <c r="BK93" i="1" s="1"/>
  <c r="BL93" i="1" s="1"/>
  <c r="BM93" i="1" s="1"/>
  <c r="BN93" i="1" s="1"/>
  <c r="AT93" i="1"/>
  <c r="AQ93" i="1"/>
  <c r="AJ93" i="1"/>
  <c r="AK93" i="1" s="1"/>
  <c r="AL93" i="1" s="1"/>
  <c r="AM93" i="1" s="1"/>
  <c r="AN93" i="1" s="1"/>
  <c r="AO93" i="1" s="1"/>
  <c r="AF93" i="1"/>
  <c r="AG93" i="1" s="1"/>
  <c r="AH93" i="1" s="1"/>
  <c r="AD93" i="1"/>
  <c r="X93" i="1"/>
  <c r="Y93" i="1" s="1"/>
  <c r="Z93" i="1" s="1"/>
  <c r="AA93" i="1" s="1"/>
  <c r="AB93" i="1" s="1"/>
  <c r="V93" i="1"/>
  <c r="R93" i="1"/>
  <c r="S93" i="1" s="1"/>
  <c r="T93" i="1" s="1"/>
  <c r="P93" i="1"/>
  <c r="M93" i="1"/>
  <c r="L93" i="1" s="1"/>
  <c r="K93" i="1" s="1"/>
  <c r="J93" i="1" s="1"/>
  <c r="I93" i="1" s="1"/>
  <c r="H93" i="1" s="1"/>
  <c r="G93" i="1" s="1"/>
  <c r="F93" i="1" s="1"/>
  <c r="E93" i="1" s="1"/>
  <c r="CR92" i="1"/>
  <c r="CS92" i="1" s="1"/>
  <c r="CT92" i="1" s="1"/>
  <c r="CU92" i="1" s="1"/>
  <c r="CV92" i="1" s="1"/>
  <c r="CP92" i="1"/>
  <c r="BQ92" i="1"/>
  <c r="BR92" i="1" s="1"/>
  <c r="BS92" i="1" s="1"/>
  <c r="BT92" i="1" s="1"/>
  <c r="BU92" i="1" s="1"/>
  <c r="BV92" i="1" s="1"/>
  <c r="BW92" i="1" s="1"/>
  <c r="BX92" i="1" s="1"/>
  <c r="BY92" i="1" s="1"/>
  <c r="BZ92" i="1" s="1"/>
  <c r="CA92" i="1" s="1"/>
  <c r="CB92" i="1" s="1"/>
  <c r="CC92" i="1" s="1"/>
  <c r="CD92" i="1" s="1"/>
  <c r="CE92" i="1" s="1"/>
  <c r="CF92" i="1" s="1"/>
  <c r="CG92" i="1" s="1"/>
  <c r="CH92" i="1" s="1"/>
  <c r="CI92" i="1" s="1"/>
  <c r="CJ92" i="1" s="1"/>
  <c r="CK92" i="1" s="1"/>
  <c r="CL92" i="1" s="1"/>
  <c r="CM92" i="1" s="1"/>
  <c r="CN92" i="1" s="1"/>
  <c r="AV92" i="1"/>
  <c r="AW92" i="1" s="1"/>
  <c r="AX92" i="1" s="1"/>
  <c r="AY92" i="1" s="1"/>
  <c r="AZ92" i="1" s="1"/>
  <c r="BA92" i="1" s="1"/>
  <c r="BB92" i="1" s="1"/>
  <c r="BC92" i="1" s="1"/>
  <c r="BD92" i="1" s="1"/>
  <c r="BE92" i="1" s="1"/>
  <c r="BF92" i="1" s="1"/>
  <c r="BG92" i="1" s="1"/>
  <c r="BH92" i="1" s="1"/>
  <c r="BI92" i="1" s="1"/>
  <c r="BJ92" i="1" s="1"/>
  <c r="BK92" i="1" s="1"/>
  <c r="BL92" i="1" s="1"/>
  <c r="BM92" i="1" s="1"/>
  <c r="BN92" i="1" s="1"/>
  <c r="AT92" i="1"/>
  <c r="AQ92" i="1"/>
  <c r="AJ92" i="1"/>
  <c r="AK92" i="1" s="1"/>
  <c r="AL92" i="1" s="1"/>
  <c r="AM92" i="1" s="1"/>
  <c r="AN92" i="1" s="1"/>
  <c r="AO92" i="1" s="1"/>
  <c r="AF92" i="1"/>
  <c r="AG92" i="1" s="1"/>
  <c r="AH92" i="1" s="1"/>
  <c r="AD92" i="1"/>
  <c r="X92" i="1"/>
  <c r="Y92" i="1" s="1"/>
  <c r="Z92" i="1" s="1"/>
  <c r="AA92" i="1" s="1"/>
  <c r="AB92" i="1" s="1"/>
  <c r="V92" i="1"/>
  <c r="R92" i="1"/>
  <c r="S92" i="1" s="1"/>
  <c r="T92" i="1" s="1"/>
  <c r="P92" i="1"/>
  <c r="M92" i="1"/>
  <c r="L92" i="1" s="1"/>
  <c r="K92" i="1" s="1"/>
  <c r="J92" i="1" s="1"/>
  <c r="I92" i="1" s="1"/>
  <c r="H92" i="1" s="1"/>
  <c r="G92" i="1" s="1"/>
  <c r="F92" i="1" s="1"/>
  <c r="E92" i="1" s="1"/>
  <c r="CR91" i="1"/>
  <c r="CS91" i="1" s="1"/>
  <c r="CT91" i="1" s="1"/>
  <c r="CU91" i="1" s="1"/>
  <c r="CV91" i="1" s="1"/>
  <c r="CP91" i="1"/>
  <c r="BQ91" i="1"/>
  <c r="BR91" i="1" s="1"/>
  <c r="BS91" i="1" s="1"/>
  <c r="BT91" i="1" s="1"/>
  <c r="BU91" i="1" s="1"/>
  <c r="BV91" i="1" s="1"/>
  <c r="BW91" i="1" s="1"/>
  <c r="BX91" i="1" s="1"/>
  <c r="BY91" i="1" s="1"/>
  <c r="BZ91" i="1" s="1"/>
  <c r="CA91" i="1" s="1"/>
  <c r="CB91" i="1" s="1"/>
  <c r="CC91" i="1" s="1"/>
  <c r="CD91" i="1" s="1"/>
  <c r="CE91" i="1" s="1"/>
  <c r="CF91" i="1" s="1"/>
  <c r="CG91" i="1" s="1"/>
  <c r="CH91" i="1" s="1"/>
  <c r="CI91" i="1" s="1"/>
  <c r="CJ91" i="1" s="1"/>
  <c r="CK91" i="1" s="1"/>
  <c r="CL91" i="1" s="1"/>
  <c r="CM91" i="1" s="1"/>
  <c r="CN91" i="1" s="1"/>
  <c r="AV91" i="1"/>
  <c r="AW91" i="1" s="1"/>
  <c r="AX91" i="1" s="1"/>
  <c r="AY91" i="1" s="1"/>
  <c r="AZ91" i="1" s="1"/>
  <c r="BA91" i="1" s="1"/>
  <c r="BB91" i="1" s="1"/>
  <c r="BC91" i="1" s="1"/>
  <c r="BD91" i="1" s="1"/>
  <c r="BE91" i="1" s="1"/>
  <c r="BF91" i="1" s="1"/>
  <c r="BG91" i="1" s="1"/>
  <c r="BH91" i="1" s="1"/>
  <c r="BI91" i="1" s="1"/>
  <c r="BJ91" i="1" s="1"/>
  <c r="BK91" i="1" s="1"/>
  <c r="BL91" i="1" s="1"/>
  <c r="BM91" i="1" s="1"/>
  <c r="BN91" i="1" s="1"/>
  <c r="AT91" i="1"/>
  <c r="AQ91" i="1"/>
  <c r="AJ91" i="1"/>
  <c r="AK91" i="1" s="1"/>
  <c r="AL91" i="1" s="1"/>
  <c r="AM91" i="1" s="1"/>
  <c r="AN91" i="1" s="1"/>
  <c r="AO91" i="1" s="1"/>
  <c r="AF91" i="1"/>
  <c r="AG91" i="1" s="1"/>
  <c r="AH91" i="1" s="1"/>
  <c r="AD91" i="1"/>
  <c r="X91" i="1"/>
  <c r="Y91" i="1" s="1"/>
  <c r="Z91" i="1" s="1"/>
  <c r="AA91" i="1" s="1"/>
  <c r="AB91" i="1" s="1"/>
  <c r="V91" i="1"/>
  <c r="R91" i="1"/>
  <c r="S91" i="1" s="1"/>
  <c r="T91" i="1" s="1"/>
  <c r="P91" i="1"/>
  <c r="M91" i="1"/>
  <c r="L91" i="1" s="1"/>
  <c r="K91" i="1" s="1"/>
  <c r="J91" i="1" s="1"/>
  <c r="I91" i="1" s="1"/>
  <c r="H91" i="1" s="1"/>
  <c r="G91" i="1" s="1"/>
  <c r="F91" i="1" s="1"/>
  <c r="E91" i="1" s="1"/>
  <c r="CR90" i="1"/>
  <c r="CS90" i="1" s="1"/>
  <c r="CT90" i="1" s="1"/>
  <c r="CU90" i="1" s="1"/>
  <c r="CV90" i="1" s="1"/>
  <c r="CP90" i="1"/>
  <c r="BQ90" i="1"/>
  <c r="BR90" i="1" s="1"/>
  <c r="BS90" i="1" s="1"/>
  <c r="BT90" i="1" s="1"/>
  <c r="BU90" i="1" s="1"/>
  <c r="BV90" i="1" s="1"/>
  <c r="BW90" i="1" s="1"/>
  <c r="BX90" i="1" s="1"/>
  <c r="BY90" i="1" s="1"/>
  <c r="BZ90" i="1" s="1"/>
  <c r="CA90" i="1" s="1"/>
  <c r="CB90" i="1" s="1"/>
  <c r="CC90" i="1" s="1"/>
  <c r="CD90" i="1" s="1"/>
  <c r="CE90" i="1" s="1"/>
  <c r="CF90" i="1" s="1"/>
  <c r="CG90" i="1" s="1"/>
  <c r="CH90" i="1" s="1"/>
  <c r="CI90" i="1" s="1"/>
  <c r="CJ90" i="1" s="1"/>
  <c r="CK90" i="1" s="1"/>
  <c r="CL90" i="1" s="1"/>
  <c r="CM90" i="1" s="1"/>
  <c r="CN90" i="1" s="1"/>
  <c r="AV90" i="1"/>
  <c r="AW90" i="1" s="1"/>
  <c r="AX90" i="1" s="1"/>
  <c r="AY90" i="1" s="1"/>
  <c r="AZ90" i="1" s="1"/>
  <c r="BA90" i="1" s="1"/>
  <c r="BB90" i="1" s="1"/>
  <c r="BC90" i="1" s="1"/>
  <c r="BD90" i="1" s="1"/>
  <c r="BE90" i="1" s="1"/>
  <c r="BF90" i="1" s="1"/>
  <c r="BG90" i="1" s="1"/>
  <c r="BH90" i="1" s="1"/>
  <c r="BI90" i="1" s="1"/>
  <c r="BJ90" i="1" s="1"/>
  <c r="BK90" i="1" s="1"/>
  <c r="BL90" i="1" s="1"/>
  <c r="BM90" i="1" s="1"/>
  <c r="BN90" i="1" s="1"/>
  <c r="AT90" i="1"/>
  <c r="AQ90" i="1"/>
  <c r="AJ90" i="1"/>
  <c r="AK90" i="1" s="1"/>
  <c r="AL90" i="1" s="1"/>
  <c r="AM90" i="1" s="1"/>
  <c r="AN90" i="1" s="1"/>
  <c r="AO90" i="1" s="1"/>
  <c r="AF90" i="1"/>
  <c r="AG90" i="1" s="1"/>
  <c r="AH90" i="1" s="1"/>
  <c r="AD90" i="1"/>
  <c r="X90" i="1"/>
  <c r="Y90" i="1" s="1"/>
  <c r="Z90" i="1" s="1"/>
  <c r="AA90" i="1" s="1"/>
  <c r="AB90" i="1" s="1"/>
  <c r="V90" i="1"/>
  <c r="R90" i="1"/>
  <c r="S90" i="1" s="1"/>
  <c r="T90" i="1" s="1"/>
  <c r="P90" i="1"/>
  <c r="M90" i="1"/>
  <c r="L90" i="1" s="1"/>
  <c r="K90" i="1" s="1"/>
  <c r="J90" i="1" s="1"/>
  <c r="I90" i="1" s="1"/>
  <c r="H90" i="1" s="1"/>
  <c r="G90" i="1" s="1"/>
  <c r="F90" i="1" s="1"/>
  <c r="E90" i="1" s="1"/>
  <c r="CR89" i="1"/>
  <c r="CS89" i="1" s="1"/>
  <c r="CT89" i="1" s="1"/>
  <c r="CU89" i="1" s="1"/>
  <c r="CV89" i="1" s="1"/>
  <c r="CP89" i="1"/>
  <c r="BQ89" i="1"/>
  <c r="BR89" i="1" s="1"/>
  <c r="BS89" i="1" s="1"/>
  <c r="BT89" i="1" s="1"/>
  <c r="BU89" i="1" s="1"/>
  <c r="BV89" i="1" s="1"/>
  <c r="BW89" i="1" s="1"/>
  <c r="BX89" i="1" s="1"/>
  <c r="BY89" i="1" s="1"/>
  <c r="BZ89" i="1" s="1"/>
  <c r="CA89" i="1" s="1"/>
  <c r="CB89" i="1" s="1"/>
  <c r="CC89" i="1" s="1"/>
  <c r="CD89" i="1" s="1"/>
  <c r="CE89" i="1" s="1"/>
  <c r="CF89" i="1" s="1"/>
  <c r="CG89" i="1" s="1"/>
  <c r="CH89" i="1" s="1"/>
  <c r="CI89" i="1" s="1"/>
  <c r="CJ89" i="1" s="1"/>
  <c r="CK89" i="1" s="1"/>
  <c r="CL89" i="1" s="1"/>
  <c r="CM89" i="1" s="1"/>
  <c r="CN89" i="1" s="1"/>
  <c r="AV89" i="1"/>
  <c r="AW89" i="1" s="1"/>
  <c r="AX89" i="1" s="1"/>
  <c r="AY89" i="1" s="1"/>
  <c r="AZ89" i="1" s="1"/>
  <c r="BA89" i="1" s="1"/>
  <c r="BB89" i="1" s="1"/>
  <c r="BC89" i="1" s="1"/>
  <c r="BD89" i="1" s="1"/>
  <c r="BE89" i="1" s="1"/>
  <c r="BF89" i="1" s="1"/>
  <c r="BG89" i="1" s="1"/>
  <c r="BH89" i="1" s="1"/>
  <c r="BI89" i="1" s="1"/>
  <c r="BJ89" i="1" s="1"/>
  <c r="BK89" i="1" s="1"/>
  <c r="BL89" i="1" s="1"/>
  <c r="BM89" i="1" s="1"/>
  <c r="BN89" i="1" s="1"/>
  <c r="AT89" i="1"/>
  <c r="AQ89" i="1"/>
  <c r="AJ89" i="1"/>
  <c r="AK89" i="1" s="1"/>
  <c r="AL89" i="1" s="1"/>
  <c r="AM89" i="1" s="1"/>
  <c r="AN89" i="1" s="1"/>
  <c r="AO89" i="1" s="1"/>
  <c r="AF89" i="1"/>
  <c r="AG89" i="1" s="1"/>
  <c r="AH89" i="1" s="1"/>
  <c r="AD89" i="1"/>
  <c r="X89" i="1"/>
  <c r="Y89" i="1" s="1"/>
  <c r="Z89" i="1" s="1"/>
  <c r="AA89" i="1" s="1"/>
  <c r="AB89" i="1" s="1"/>
  <c r="V89" i="1"/>
  <c r="R89" i="1"/>
  <c r="S89" i="1" s="1"/>
  <c r="T89" i="1" s="1"/>
  <c r="P89" i="1"/>
  <c r="M89" i="1"/>
  <c r="L89" i="1" s="1"/>
  <c r="K89" i="1" s="1"/>
  <c r="J89" i="1" s="1"/>
  <c r="I89" i="1" s="1"/>
  <c r="H89" i="1" s="1"/>
  <c r="G89" i="1" s="1"/>
  <c r="F89" i="1" s="1"/>
  <c r="E89" i="1" s="1"/>
  <c r="CR88" i="1"/>
  <c r="CS88" i="1" s="1"/>
  <c r="CT88" i="1" s="1"/>
  <c r="CU88" i="1" s="1"/>
  <c r="CV88" i="1" s="1"/>
  <c r="CP88" i="1"/>
  <c r="BQ88" i="1"/>
  <c r="BR88" i="1" s="1"/>
  <c r="BS88" i="1" s="1"/>
  <c r="BT88" i="1" s="1"/>
  <c r="BU88" i="1" s="1"/>
  <c r="BV88" i="1" s="1"/>
  <c r="BW88" i="1" s="1"/>
  <c r="BX88" i="1" s="1"/>
  <c r="BY88" i="1" s="1"/>
  <c r="BZ88" i="1" s="1"/>
  <c r="CA88" i="1" s="1"/>
  <c r="CB88" i="1" s="1"/>
  <c r="CC88" i="1" s="1"/>
  <c r="CD88" i="1" s="1"/>
  <c r="CE88" i="1" s="1"/>
  <c r="CF88" i="1" s="1"/>
  <c r="CG88" i="1" s="1"/>
  <c r="CH88" i="1" s="1"/>
  <c r="CI88" i="1" s="1"/>
  <c r="CJ88" i="1" s="1"/>
  <c r="CK88" i="1" s="1"/>
  <c r="CL88" i="1" s="1"/>
  <c r="CM88" i="1" s="1"/>
  <c r="CN88" i="1" s="1"/>
  <c r="AV88" i="1"/>
  <c r="AW88" i="1" s="1"/>
  <c r="AX88" i="1" s="1"/>
  <c r="AY88" i="1" s="1"/>
  <c r="AZ88" i="1" s="1"/>
  <c r="BA88" i="1" s="1"/>
  <c r="BB88" i="1" s="1"/>
  <c r="BC88" i="1" s="1"/>
  <c r="BD88" i="1" s="1"/>
  <c r="BE88" i="1" s="1"/>
  <c r="BF88" i="1" s="1"/>
  <c r="BG88" i="1" s="1"/>
  <c r="BH88" i="1" s="1"/>
  <c r="BI88" i="1" s="1"/>
  <c r="BJ88" i="1" s="1"/>
  <c r="BK88" i="1" s="1"/>
  <c r="BL88" i="1" s="1"/>
  <c r="BM88" i="1" s="1"/>
  <c r="BN88" i="1" s="1"/>
  <c r="AT88" i="1"/>
  <c r="AQ88" i="1"/>
  <c r="AJ88" i="1"/>
  <c r="AK88" i="1" s="1"/>
  <c r="AL88" i="1" s="1"/>
  <c r="AM88" i="1" s="1"/>
  <c r="AN88" i="1" s="1"/>
  <c r="AO88" i="1" s="1"/>
  <c r="AF88" i="1"/>
  <c r="AG88" i="1" s="1"/>
  <c r="AH88" i="1" s="1"/>
  <c r="AD88" i="1"/>
  <c r="X88" i="1"/>
  <c r="Y88" i="1" s="1"/>
  <c r="Z88" i="1" s="1"/>
  <c r="AA88" i="1" s="1"/>
  <c r="AB88" i="1" s="1"/>
  <c r="V88" i="1"/>
  <c r="R88" i="1"/>
  <c r="S88" i="1" s="1"/>
  <c r="T88" i="1" s="1"/>
  <c r="P88" i="1"/>
  <c r="M88" i="1"/>
  <c r="L88" i="1" s="1"/>
  <c r="K88" i="1" s="1"/>
  <c r="J88" i="1" s="1"/>
  <c r="I88" i="1" s="1"/>
  <c r="H88" i="1" s="1"/>
  <c r="G88" i="1" s="1"/>
  <c r="F88" i="1" s="1"/>
  <c r="E88" i="1" s="1"/>
  <c r="CR87" i="1"/>
  <c r="CS87" i="1" s="1"/>
  <c r="CT87" i="1" s="1"/>
  <c r="CU87" i="1" s="1"/>
  <c r="CV87" i="1" s="1"/>
  <c r="CP87" i="1"/>
  <c r="BQ87" i="1"/>
  <c r="BR87" i="1" s="1"/>
  <c r="BS87" i="1" s="1"/>
  <c r="BT87" i="1" s="1"/>
  <c r="BU87" i="1" s="1"/>
  <c r="BV87" i="1" s="1"/>
  <c r="BW87" i="1" s="1"/>
  <c r="BX87" i="1" s="1"/>
  <c r="BY87" i="1" s="1"/>
  <c r="BZ87" i="1" s="1"/>
  <c r="CA87" i="1" s="1"/>
  <c r="CB87" i="1" s="1"/>
  <c r="CC87" i="1" s="1"/>
  <c r="CD87" i="1" s="1"/>
  <c r="CE87" i="1" s="1"/>
  <c r="CF87" i="1" s="1"/>
  <c r="CG87" i="1" s="1"/>
  <c r="CH87" i="1" s="1"/>
  <c r="CI87" i="1" s="1"/>
  <c r="CJ87" i="1" s="1"/>
  <c r="CK87" i="1" s="1"/>
  <c r="CL87" i="1" s="1"/>
  <c r="CM87" i="1" s="1"/>
  <c r="CN87" i="1" s="1"/>
  <c r="AV87" i="1"/>
  <c r="AW87" i="1" s="1"/>
  <c r="AX87" i="1" s="1"/>
  <c r="AY87" i="1" s="1"/>
  <c r="AZ87" i="1" s="1"/>
  <c r="BA87" i="1" s="1"/>
  <c r="BB87" i="1" s="1"/>
  <c r="BC87" i="1" s="1"/>
  <c r="BD87" i="1" s="1"/>
  <c r="BE87" i="1" s="1"/>
  <c r="BF87" i="1" s="1"/>
  <c r="BG87" i="1" s="1"/>
  <c r="BH87" i="1" s="1"/>
  <c r="BI87" i="1" s="1"/>
  <c r="BJ87" i="1" s="1"/>
  <c r="BK87" i="1" s="1"/>
  <c r="BL87" i="1" s="1"/>
  <c r="BM87" i="1" s="1"/>
  <c r="BN87" i="1" s="1"/>
  <c r="AT87" i="1"/>
  <c r="AQ87" i="1"/>
  <c r="AJ87" i="1"/>
  <c r="AK87" i="1" s="1"/>
  <c r="AL87" i="1" s="1"/>
  <c r="AM87" i="1" s="1"/>
  <c r="AN87" i="1" s="1"/>
  <c r="AO87" i="1" s="1"/>
  <c r="AF87" i="1"/>
  <c r="AG87" i="1" s="1"/>
  <c r="AH87" i="1" s="1"/>
  <c r="AD87" i="1"/>
  <c r="X87" i="1"/>
  <c r="Y87" i="1" s="1"/>
  <c r="Z87" i="1" s="1"/>
  <c r="AA87" i="1" s="1"/>
  <c r="AB87" i="1" s="1"/>
  <c r="V87" i="1"/>
  <c r="R87" i="1"/>
  <c r="S87" i="1" s="1"/>
  <c r="T87" i="1" s="1"/>
  <c r="P87" i="1"/>
  <c r="M87" i="1"/>
  <c r="L87" i="1" s="1"/>
  <c r="K87" i="1" s="1"/>
  <c r="J87" i="1" s="1"/>
  <c r="I87" i="1" s="1"/>
  <c r="H87" i="1" s="1"/>
  <c r="G87" i="1" s="1"/>
  <c r="F87" i="1" s="1"/>
  <c r="E87" i="1" s="1"/>
  <c r="CR86" i="1"/>
  <c r="CS86" i="1" s="1"/>
  <c r="CT86" i="1" s="1"/>
  <c r="CU86" i="1" s="1"/>
  <c r="CV86" i="1" s="1"/>
  <c r="CP86" i="1"/>
  <c r="BQ86" i="1"/>
  <c r="BR86" i="1" s="1"/>
  <c r="BS86" i="1" s="1"/>
  <c r="BT86" i="1" s="1"/>
  <c r="BU86" i="1" s="1"/>
  <c r="BV86" i="1" s="1"/>
  <c r="BW86" i="1" s="1"/>
  <c r="BX86" i="1" s="1"/>
  <c r="BY86" i="1" s="1"/>
  <c r="BZ86" i="1" s="1"/>
  <c r="CA86" i="1" s="1"/>
  <c r="CB86" i="1" s="1"/>
  <c r="CC86" i="1" s="1"/>
  <c r="CD86" i="1" s="1"/>
  <c r="CE86" i="1" s="1"/>
  <c r="CF86" i="1" s="1"/>
  <c r="CG86" i="1" s="1"/>
  <c r="CH86" i="1" s="1"/>
  <c r="CI86" i="1" s="1"/>
  <c r="CJ86" i="1" s="1"/>
  <c r="CK86" i="1" s="1"/>
  <c r="CL86" i="1" s="1"/>
  <c r="CM86" i="1" s="1"/>
  <c r="CN86" i="1" s="1"/>
  <c r="AV86" i="1"/>
  <c r="AW86" i="1" s="1"/>
  <c r="AX86" i="1" s="1"/>
  <c r="AY86" i="1" s="1"/>
  <c r="AZ86" i="1" s="1"/>
  <c r="BA86" i="1" s="1"/>
  <c r="BB86" i="1" s="1"/>
  <c r="BC86" i="1" s="1"/>
  <c r="BD86" i="1" s="1"/>
  <c r="BE86" i="1" s="1"/>
  <c r="BF86" i="1" s="1"/>
  <c r="BG86" i="1" s="1"/>
  <c r="BH86" i="1" s="1"/>
  <c r="BI86" i="1" s="1"/>
  <c r="BJ86" i="1" s="1"/>
  <c r="BK86" i="1" s="1"/>
  <c r="BL86" i="1" s="1"/>
  <c r="BM86" i="1" s="1"/>
  <c r="BN86" i="1" s="1"/>
  <c r="AT86" i="1"/>
  <c r="AQ86" i="1"/>
  <c r="AJ86" i="1"/>
  <c r="AK86" i="1" s="1"/>
  <c r="AL86" i="1" s="1"/>
  <c r="AM86" i="1" s="1"/>
  <c r="AN86" i="1" s="1"/>
  <c r="AO86" i="1" s="1"/>
  <c r="AF86" i="1"/>
  <c r="AG86" i="1" s="1"/>
  <c r="AH86" i="1" s="1"/>
  <c r="AD86" i="1"/>
  <c r="X86" i="1"/>
  <c r="Y86" i="1" s="1"/>
  <c r="Z86" i="1" s="1"/>
  <c r="AA86" i="1" s="1"/>
  <c r="AB86" i="1" s="1"/>
  <c r="V86" i="1"/>
  <c r="R86" i="1"/>
  <c r="S86" i="1" s="1"/>
  <c r="T86" i="1" s="1"/>
  <c r="P86" i="1"/>
  <c r="M86" i="1"/>
  <c r="L86" i="1" s="1"/>
  <c r="K86" i="1" s="1"/>
  <c r="J86" i="1" s="1"/>
  <c r="I86" i="1" s="1"/>
  <c r="H86" i="1" s="1"/>
  <c r="G86" i="1" s="1"/>
  <c r="F86" i="1" s="1"/>
  <c r="E86" i="1" s="1"/>
  <c r="CR85" i="1"/>
  <c r="CS85" i="1" s="1"/>
  <c r="CT85" i="1" s="1"/>
  <c r="CU85" i="1" s="1"/>
  <c r="CV85" i="1" s="1"/>
  <c r="CP85" i="1"/>
  <c r="BQ85" i="1"/>
  <c r="BR85" i="1" s="1"/>
  <c r="BS85" i="1" s="1"/>
  <c r="BT85" i="1" s="1"/>
  <c r="BU85" i="1" s="1"/>
  <c r="BV85" i="1" s="1"/>
  <c r="BW85" i="1" s="1"/>
  <c r="BX85" i="1" s="1"/>
  <c r="BY85" i="1" s="1"/>
  <c r="BZ85" i="1" s="1"/>
  <c r="CA85" i="1" s="1"/>
  <c r="CB85" i="1" s="1"/>
  <c r="CC85" i="1" s="1"/>
  <c r="CD85" i="1" s="1"/>
  <c r="CE85" i="1" s="1"/>
  <c r="CF85" i="1" s="1"/>
  <c r="CG85" i="1" s="1"/>
  <c r="CH85" i="1" s="1"/>
  <c r="CI85" i="1" s="1"/>
  <c r="CJ85" i="1" s="1"/>
  <c r="CK85" i="1" s="1"/>
  <c r="CL85" i="1" s="1"/>
  <c r="CM85" i="1" s="1"/>
  <c r="CN85" i="1" s="1"/>
  <c r="AV85" i="1"/>
  <c r="AW85" i="1" s="1"/>
  <c r="AX85" i="1" s="1"/>
  <c r="AY85" i="1" s="1"/>
  <c r="AZ85" i="1" s="1"/>
  <c r="BA85" i="1" s="1"/>
  <c r="BB85" i="1" s="1"/>
  <c r="BC85" i="1" s="1"/>
  <c r="BD85" i="1" s="1"/>
  <c r="BE85" i="1" s="1"/>
  <c r="BF85" i="1" s="1"/>
  <c r="BG85" i="1" s="1"/>
  <c r="BH85" i="1" s="1"/>
  <c r="BI85" i="1" s="1"/>
  <c r="BJ85" i="1" s="1"/>
  <c r="BK85" i="1" s="1"/>
  <c r="BL85" i="1" s="1"/>
  <c r="BM85" i="1" s="1"/>
  <c r="BN85" i="1" s="1"/>
  <c r="AT85" i="1"/>
  <c r="AQ85" i="1"/>
  <c r="AJ85" i="1"/>
  <c r="AK85" i="1" s="1"/>
  <c r="AL85" i="1" s="1"/>
  <c r="AM85" i="1" s="1"/>
  <c r="AN85" i="1" s="1"/>
  <c r="AO85" i="1" s="1"/>
  <c r="AF85" i="1"/>
  <c r="AG85" i="1" s="1"/>
  <c r="AH85" i="1" s="1"/>
  <c r="AD85" i="1"/>
  <c r="X85" i="1"/>
  <c r="Y85" i="1" s="1"/>
  <c r="Z85" i="1" s="1"/>
  <c r="AA85" i="1" s="1"/>
  <c r="AB85" i="1" s="1"/>
  <c r="V85" i="1"/>
  <c r="R85" i="1"/>
  <c r="S85" i="1" s="1"/>
  <c r="T85" i="1" s="1"/>
  <c r="P85" i="1"/>
  <c r="M85" i="1"/>
  <c r="L85" i="1" s="1"/>
  <c r="K85" i="1" s="1"/>
  <c r="J85" i="1" s="1"/>
  <c r="I85" i="1" s="1"/>
  <c r="H85" i="1" s="1"/>
  <c r="G85" i="1" s="1"/>
  <c r="F85" i="1" s="1"/>
  <c r="E85" i="1" s="1"/>
  <c r="CR84" i="1"/>
  <c r="CS84" i="1" s="1"/>
  <c r="CT84" i="1" s="1"/>
  <c r="CU84" i="1" s="1"/>
  <c r="CV84" i="1" s="1"/>
  <c r="CP84" i="1"/>
  <c r="BQ84" i="1"/>
  <c r="BR84" i="1" s="1"/>
  <c r="BS84" i="1" s="1"/>
  <c r="BT84" i="1" s="1"/>
  <c r="BU84" i="1" s="1"/>
  <c r="BV84" i="1" s="1"/>
  <c r="BW84" i="1" s="1"/>
  <c r="BX84" i="1" s="1"/>
  <c r="BY84" i="1" s="1"/>
  <c r="BZ84" i="1" s="1"/>
  <c r="CA84" i="1" s="1"/>
  <c r="CB84" i="1" s="1"/>
  <c r="CC84" i="1" s="1"/>
  <c r="CD84" i="1" s="1"/>
  <c r="CE84" i="1" s="1"/>
  <c r="CF84" i="1" s="1"/>
  <c r="CG84" i="1" s="1"/>
  <c r="CH84" i="1" s="1"/>
  <c r="CI84" i="1" s="1"/>
  <c r="CJ84" i="1" s="1"/>
  <c r="CK84" i="1" s="1"/>
  <c r="CL84" i="1" s="1"/>
  <c r="CM84" i="1" s="1"/>
  <c r="CN84" i="1" s="1"/>
  <c r="AV84" i="1"/>
  <c r="AW84" i="1" s="1"/>
  <c r="AX84" i="1" s="1"/>
  <c r="AY84" i="1" s="1"/>
  <c r="AZ84" i="1" s="1"/>
  <c r="BA84" i="1" s="1"/>
  <c r="BB84" i="1" s="1"/>
  <c r="BC84" i="1" s="1"/>
  <c r="BD84" i="1" s="1"/>
  <c r="BE84" i="1" s="1"/>
  <c r="BF84" i="1" s="1"/>
  <c r="BG84" i="1" s="1"/>
  <c r="BH84" i="1" s="1"/>
  <c r="BI84" i="1" s="1"/>
  <c r="BJ84" i="1" s="1"/>
  <c r="BK84" i="1" s="1"/>
  <c r="BL84" i="1" s="1"/>
  <c r="BM84" i="1" s="1"/>
  <c r="BN84" i="1" s="1"/>
  <c r="AT84" i="1"/>
  <c r="AQ84" i="1"/>
  <c r="AJ84" i="1"/>
  <c r="AK84" i="1" s="1"/>
  <c r="AL84" i="1" s="1"/>
  <c r="AM84" i="1" s="1"/>
  <c r="AN84" i="1" s="1"/>
  <c r="AO84" i="1" s="1"/>
  <c r="AF84" i="1"/>
  <c r="AG84" i="1" s="1"/>
  <c r="AH84" i="1" s="1"/>
  <c r="AD84" i="1"/>
  <c r="X84" i="1"/>
  <c r="Y84" i="1" s="1"/>
  <c r="Z84" i="1" s="1"/>
  <c r="AA84" i="1" s="1"/>
  <c r="AB84" i="1" s="1"/>
  <c r="V84" i="1"/>
  <c r="R84" i="1"/>
  <c r="S84" i="1" s="1"/>
  <c r="T84" i="1" s="1"/>
  <c r="P84" i="1"/>
  <c r="M84" i="1"/>
  <c r="L84" i="1" s="1"/>
  <c r="K84" i="1" s="1"/>
  <c r="J84" i="1" s="1"/>
  <c r="I84" i="1" s="1"/>
  <c r="H84" i="1" s="1"/>
  <c r="G84" i="1" s="1"/>
  <c r="F84" i="1" s="1"/>
  <c r="E84" i="1" s="1"/>
  <c r="CR83" i="1"/>
  <c r="CS83" i="1" s="1"/>
  <c r="CT83" i="1" s="1"/>
  <c r="CU83" i="1" s="1"/>
  <c r="CV83" i="1" s="1"/>
  <c r="CP83" i="1"/>
  <c r="BQ83" i="1"/>
  <c r="BR83" i="1" s="1"/>
  <c r="BS83" i="1" s="1"/>
  <c r="BT83" i="1" s="1"/>
  <c r="BU83" i="1" s="1"/>
  <c r="BV83" i="1" s="1"/>
  <c r="BW83" i="1" s="1"/>
  <c r="BX83" i="1" s="1"/>
  <c r="BY83" i="1" s="1"/>
  <c r="BZ83" i="1" s="1"/>
  <c r="CA83" i="1" s="1"/>
  <c r="CB83" i="1" s="1"/>
  <c r="CC83" i="1" s="1"/>
  <c r="CD83" i="1" s="1"/>
  <c r="CE83" i="1" s="1"/>
  <c r="CF83" i="1" s="1"/>
  <c r="CG83" i="1" s="1"/>
  <c r="CH83" i="1" s="1"/>
  <c r="CI83" i="1" s="1"/>
  <c r="CJ83" i="1" s="1"/>
  <c r="CK83" i="1" s="1"/>
  <c r="CL83" i="1" s="1"/>
  <c r="CM83" i="1" s="1"/>
  <c r="CN83" i="1" s="1"/>
  <c r="AV83" i="1"/>
  <c r="AW83" i="1" s="1"/>
  <c r="AX83" i="1" s="1"/>
  <c r="AY83" i="1" s="1"/>
  <c r="AZ83" i="1" s="1"/>
  <c r="BA83" i="1" s="1"/>
  <c r="BB83" i="1" s="1"/>
  <c r="BC83" i="1" s="1"/>
  <c r="BD83" i="1" s="1"/>
  <c r="BE83" i="1" s="1"/>
  <c r="BF83" i="1" s="1"/>
  <c r="BG83" i="1" s="1"/>
  <c r="BH83" i="1" s="1"/>
  <c r="BI83" i="1" s="1"/>
  <c r="BJ83" i="1" s="1"/>
  <c r="BK83" i="1" s="1"/>
  <c r="BL83" i="1" s="1"/>
  <c r="BM83" i="1" s="1"/>
  <c r="BN83" i="1" s="1"/>
  <c r="AT83" i="1"/>
  <c r="AQ83" i="1"/>
  <c r="AJ83" i="1"/>
  <c r="AK83" i="1" s="1"/>
  <c r="AL83" i="1" s="1"/>
  <c r="AM83" i="1" s="1"/>
  <c r="AN83" i="1" s="1"/>
  <c r="AO83" i="1" s="1"/>
  <c r="AF83" i="1"/>
  <c r="AG83" i="1" s="1"/>
  <c r="AH83" i="1" s="1"/>
  <c r="AD83" i="1"/>
  <c r="X83" i="1"/>
  <c r="Y83" i="1" s="1"/>
  <c r="Z83" i="1" s="1"/>
  <c r="AA83" i="1" s="1"/>
  <c r="AB83" i="1" s="1"/>
  <c r="V83" i="1"/>
  <c r="R83" i="1"/>
  <c r="S83" i="1" s="1"/>
  <c r="T83" i="1" s="1"/>
  <c r="P83" i="1"/>
  <c r="M83" i="1"/>
  <c r="L83" i="1" s="1"/>
  <c r="K83" i="1" s="1"/>
  <c r="J83" i="1" s="1"/>
  <c r="I83" i="1" s="1"/>
  <c r="H83" i="1" s="1"/>
  <c r="G83" i="1" s="1"/>
  <c r="F83" i="1" s="1"/>
  <c r="E83" i="1" s="1"/>
  <c r="CR82" i="1"/>
  <c r="CS82" i="1" s="1"/>
  <c r="CT82" i="1" s="1"/>
  <c r="CU82" i="1" s="1"/>
  <c r="CV82" i="1" s="1"/>
  <c r="CP82" i="1"/>
  <c r="BQ82" i="1"/>
  <c r="BR82" i="1" s="1"/>
  <c r="BS82" i="1" s="1"/>
  <c r="BT82" i="1" s="1"/>
  <c r="BU82" i="1" s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CN82" i="1" s="1"/>
  <c r="AV82" i="1"/>
  <c r="AW82" i="1" s="1"/>
  <c r="AX82" i="1" s="1"/>
  <c r="AY82" i="1" s="1"/>
  <c r="AZ82" i="1" s="1"/>
  <c r="BA82" i="1" s="1"/>
  <c r="BB82" i="1" s="1"/>
  <c r="BC82" i="1" s="1"/>
  <c r="BD82" i="1" s="1"/>
  <c r="BE82" i="1" s="1"/>
  <c r="BF82" i="1" s="1"/>
  <c r="BG82" i="1" s="1"/>
  <c r="BH82" i="1" s="1"/>
  <c r="BI82" i="1" s="1"/>
  <c r="BJ82" i="1" s="1"/>
  <c r="BK82" i="1" s="1"/>
  <c r="BL82" i="1" s="1"/>
  <c r="BM82" i="1" s="1"/>
  <c r="BN82" i="1" s="1"/>
  <c r="AT82" i="1"/>
  <c r="AQ82" i="1"/>
  <c r="AJ82" i="1"/>
  <c r="AK82" i="1" s="1"/>
  <c r="AL82" i="1" s="1"/>
  <c r="AM82" i="1" s="1"/>
  <c r="AN82" i="1" s="1"/>
  <c r="AO82" i="1" s="1"/>
  <c r="AF82" i="1"/>
  <c r="AG82" i="1" s="1"/>
  <c r="AH82" i="1" s="1"/>
  <c r="AD82" i="1"/>
  <c r="X82" i="1"/>
  <c r="Y82" i="1" s="1"/>
  <c r="Z82" i="1" s="1"/>
  <c r="AA82" i="1" s="1"/>
  <c r="AB82" i="1" s="1"/>
  <c r="V82" i="1"/>
  <c r="R82" i="1"/>
  <c r="S82" i="1" s="1"/>
  <c r="T82" i="1" s="1"/>
  <c r="P82" i="1"/>
  <c r="M82" i="1"/>
  <c r="L82" i="1" s="1"/>
  <c r="K82" i="1" s="1"/>
  <c r="J82" i="1" s="1"/>
  <c r="I82" i="1" s="1"/>
  <c r="H82" i="1" s="1"/>
  <c r="G82" i="1" s="1"/>
  <c r="F82" i="1" s="1"/>
  <c r="E82" i="1" s="1"/>
  <c r="CR81" i="1"/>
  <c r="CS81" i="1" s="1"/>
  <c r="CT81" i="1" s="1"/>
  <c r="CU81" i="1" s="1"/>
  <c r="CV81" i="1" s="1"/>
  <c r="CP81" i="1"/>
  <c r="BQ81" i="1"/>
  <c r="BR81" i="1" s="1"/>
  <c r="BS81" i="1" s="1"/>
  <c r="BT81" i="1" s="1"/>
  <c r="BU81" i="1" s="1"/>
  <c r="BV81" i="1" s="1"/>
  <c r="BW81" i="1" s="1"/>
  <c r="BX81" i="1" s="1"/>
  <c r="BY81" i="1" s="1"/>
  <c r="BZ81" i="1" s="1"/>
  <c r="CA81" i="1" s="1"/>
  <c r="CB81" i="1" s="1"/>
  <c r="CC81" i="1" s="1"/>
  <c r="CD81" i="1" s="1"/>
  <c r="CE81" i="1" s="1"/>
  <c r="CF81" i="1" s="1"/>
  <c r="CG81" i="1" s="1"/>
  <c r="CH81" i="1" s="1"/>
  <c r="CI81" i="1" s="1"/>
  <c r="CJ81" i="1" s="1"/>
  <c r="CK81" i="1" s="1"/>
  <c r="CL81" i="1" s="1"/>
  <c r="CM81" i="1" s="1"/>
  <c r="CN81" i="1" s="1"/>
  <c r="AV81" i="1"/>
  <c r="AW81" i="1" s="1"/>
  <c r="AX81" i="1" s="1"/>
  <c r="AY81" i="1" s="1"/>
  <c r="AZ81" i="1" s="1"/>
  <c r="BA81" i="1" s="1"/>
  <c r="BB81" i="1" s="1"/>
  <c r="BC81" i="1" s="1"/>
  <c r="BD81" i="1" s="1"/>
  <c r="BE81" i="1" s="1"/>
  <c r="BF81" i="1" s="1"/>
  <c r="BG81" i="1" s="1"/>
  <c r="BH81" i="1" s="1"/>
  <c r="BI81" i="1" s="1"/>
  <c r="BJ81" i="1" s="1"/>
  <c r="BK81" i="1" s="1"/>
  <c r="BL81" i="1" s="1"/>
  <c r="BM81" i="1" s="1"/>
  <c r="BN81" i="1" s="1"/>
  <c r="AT81" i="1"/>
  <c r="AQ81" i="1"/>
  <c r="AJ81" i="1"/>
  <c r="AK81" i="1" s="1"/>
  <c r="AL81" i="1" s="1"/>
  <c r="AM81" i="1" s="1"/>
  <c r="AN81" i="1" s="1"/>
  <c r="AO81" i="1" s="1"/>
  <c r="AF81" i="1"/>
  <c r="AG81" i="1" s="1"/>
  <c r="AH81" i="1" s="1"/>
  <c r="AD81" i="1"/>
  <c r="X81" i="1"/>
  <c r="Y81" i="1" s="1"/>
  <c r="Z81" i="1" s="1"/>
  <c r="AA81" i="1" s="1"/>
  <c r="AB81" i="1" s="1"/>
  <c r="V81" i="1"/>
  <c r="R81" i="1"/>
  <c r="S81" i="1" s="1"/>
  <c r="T81" i="1" s="1"/>
  <c r="P81" i="1"/>
  <c r="M81" i="1"/>
  <c r="L81" i="1" s="1"/>
  <c r="K81" i="1" s="1"/>
  <c r="J81" i="1" s="1"/>
  <c r="I81" i="1" s="1"/>
  <c r="H81" i="1" s="1"/>
  <c r="G81" i="1" s="1"/>
  <c r="F81" i="1" s="1"/>
  <c r="E81" i="1" s="1"/>
  <c r="CR80" i="1"/>
  <c r="CS80" i="1" s="1"/>
  <c r="CT80" i="1" s="1"/>
  <c r="CU80" i="1" s="1"/>
  <c r="CV80" i="1" s="1"/>
  <c r="CP80" i="1"/>
  <c r="BQ80" i="1"/>
  <c r="BR80" i="1" s="1"/>
  <c r="BS80" i="1" s="1"/>
  <c r="BT80" i="1" s="1"/>
  <c r="BU80" i="1" s="1"/>
  <c r="BV80" i="1" s="1"/>
  <c r="BW80" i="1" s="1"/>
  <c r="BX80" i="1" s="1"/>
  <c r="BY80" i="1" s="1"/>
  <c r="BZ80" i="1" s="1"/>
  <c r="CA80" i="1" s="1"/>
  <c r="CB80" i="1" s="1"/>
  <c r="CC80" i="1" s="1"/>
  <c r="CD80" i="1" s="1"/>
  <c r="CE80" i="1" s="1"/>
  <c r="CF80" i="1" s="1"/>
  <c r="CG80" i="1" s="1"/>
  <c r="CH80" i="1" s="1"/>
  <c r="CI80" i="1" s="1"/>
  <c r="CJ80" i="1" s="1"/>
  <c r="CK80" i="1" s="1"/>
  <c r="CL80" i="1" s="1"/>
  <c r="CM80" i="1" s="1"/>
  <c r="CN80" i="1" s="1"/>
  <c r="AV80" i="1"/>
  <c r="AW80" i="1" s="1"/>
  <c r="AX80" i="1" s="1"/>
  <c r="AY80" i="1" s="1"/>
  <c r="AZ80" i="1" s="1"/>
  <c r="BA80" i="1" s="1"/>
  <c r="BB80" i="1" s="1"/>
  <c r="BC80" i="1" s="1"/>
  <c r="BD80" i="1" s="1"/>
  <c r="BE80" i="1" s="1"/>
  <c r="BF80" i="1" s="1"/>
  <c r="BG80" i="1" s="1"/>
  <c r="BH80" i="1" s="1"/>
  <c r="BI80" i="1" s="1"/>
  <c r="BJ80" i="1" s="1"/>
  <c r="BK80" i="1" s="1"/>
  <c r="BL80" i="1" s="1"/>
  <c r="BM80" i="1" s="1"/>
  <c r="BN80" i="1" s="1"/>
  <c r="AT80" i="1"/>
  <c r="AQ80" i="1"/>
  <c r="AJ80" i="1"/>
  <c r="AK80" i="1" s="1"/>
  <c r="AL80" i="1" s="1"/>
  <c r="AM80" i="1" s="1"/>
  <c r="AN80" i="1" s="1"/>
  <c r="AO80" i="1" s="1"/>
  <c r="AF80" i="1"/>
  <c r="AG80" i="1" s="1"/>
  <c r="AH80" i="1" s="1"/>
  <c r="AD80" i="1"/>
  <c r="X80" i="1"/>
  <c r="Y80" i="1" s="1"/>
  <c r="Z80" i="1" s="1"/>
  <c r="AA80" i="1" s="1"/>
  <c r="AB80" i="1" s="1"/>
  <c r="V80" i="1"/>
  <c r="R80" i="1"/>
  <c r="S80" i="1" s="1"/>
  <c r="T80" i="1" s="1"/>
  <c r="P80" i="1"/>
  <c r="M80" i="1"/>
  <c r="L80" i="1" s="1"/>
  <c r="K80" i="1" s="1"/>
  <c r="J80" i="1" s="1"/>
  <c r="I80" i="1" s="1"/>
  <c r="H80" i="1" s="1"/>
  <c r="G80" i="1" s="1"/>
  <c r="F80" i="1" s="1"/>
  <c r="E80" i="1" s="1"/>
  <c r="CR79" i="1"/>
  <c r="CS79" i="1" s="1"/>
  <c r="CT79" i="1" s="1"/>
  <c r="CU79" i="1" s="1"/>
  <c r="CV79" i="1" s="1"/>
  <c r="CP79" i="1"/>
  <c r="BQ79" i="1"/>
  <c r="BR79" i="1" s="1"/>
  <c r="BS79" i="1" s="1"/>
  <c r="BT79" i="1" s="1"/>
  <c r="BU79" i="1" s="1"/>
  <c r="BV79" i="1" s="1"/>
  <c r="BW79" i="1" s="1"/>
  <c r="BX79" i="1" s="1"/>
  <c r="BY79" i="1" s="1"/>
  <c r="BZ79" i="1" s="1"/>
  <c r="CA79" i="1" s="1"/>
  <c r="CB79" i="1" s="1"/>
  <c r="CC79" i="1" s="1"/>
  <c r="CD79" i="1" s="1"/>
  <c r="CE79" i="1" s="1"/>
  <c r="CF79" i="1" s="1"/>
  <c r="CG79" i="1" s="1"/>
  <c r="CH79" i="1" s="1"/>
  <c r="CI79" i="1" s="1"/>
  <c r="CJ79" i="1" s="1"/>
  <c r="CK79" i="1" s="1"/>
  <c r="CL79" i="1" s="1"/>
  <c r="CM79" i="1" s="1"/>
  <c r="CN79" i="1" s="1"/>
  <c r="AV79" i="1"/>
  <c r="AW79" i="1" s="1"/>
  <c r="AX79" i="1" s="1"/>
  <c r="AY79" i="1" s="1"/>
  <c r="AZ79" i="1" s="1"/>
  <c r="BA79" i="1" s="1"/>
  <c r="BB79" i="1" s="1"/>
  <c r="BC79" i="1" s="1"/>
  <c r="BD79" i="1" s="1"/>
  <c r="BE79" i="1" s="1"/>
  <c r="BF79" i="1" s="1"/>
  <c r="BG79" i="1" s="1"/>
  <c r="BH79" i="1" s="1"/>
  <c r="BI79" i="1" s="1"/>
  <c r="BJ79" i="1" s="1"/>
  <c r="BK79" i="1" s="1"/>
  <c r="BL79" i="1" s="1"/>
  <c r="BM79" i="1" s="1"/>
  <c r="BN79" i="1" s="1"/>
  <c r="AT79" i="1"/>
  <c r="AQ79" i="1"/>
  <c r="AJ79" i="1"/>
  <c r="AK79" i="1" s="1"/>
  <c r="AL79" i="1" s="1"/>
  <c r="AM79" i="1" s="1"/>
  <c r="AN79" i="1" s="1"/>
  <c r="AO79" i="1" s="1"/>
  <c r="AF79" i="1"/>
  <c r="AG79" i="1" s="1"/>
  <c r="AH79" i="1" s="1"/>
  <c r="AD79" i="1"/>
  <c r="X79" i="1"/>
  <c r="Y79" i="1" s="1"/>
  <c r="Z79" i="1" s="1"/>
  <c r="AA79" i="1" s="1"/>
  <c r="AB79" i="1" s="1"/>
  <c r="V79" i="1"/>
  <c r="R79" i="1"/>
  <c r="S79" i="1" s="1"/>
  <c r="T79" i="1" s="1"/>
  <c r="P79" i="1"/>
  <c r="M79" i="1"/>
  <c r="L79" i="1" s="1"/>
  <c r="K79" i="1" s="1"/>
  <c r="J79" i="1" s="1"/>
  <c r="I79" i="1" s="1"/>
  <c r="H79" i="1" s="1"/>
  <c r="G79" i="1" s="1"/>
  <c r="F79" i="1" s="1"/>
  <c r="E79" i="1" s="1"/>
  <c r="CR78" i="1"/>
  <c r="CS78" i="1" s="1"/>
  <c r="CT78" i="1" s="1"/>
  <c r="CU78" i="1" s="1"/>
  <c r="CV78" i="1" s="1"/>
  <c r="CP78" i="1"/>
  <c r="BQ78" i="1"/>
  <c r="BR78" i="1" s="1"/>
  <c r="BS78" i="1" s="1"/>
  <c r="BT78" i="1" s="1"/>
  <c r="BU78" i="1" s="1"/>
  <c r="BV78" i="1" s="1"/>
  <c r="BW78" i="1" s="1"/>
  <c r="BX78" i="1" s="1"/>
  <c r="BY78" i="1" s="1"/>
  <c r="BZ78" i="1" s="1"/>
  <c r="CA78" i="1" s="1"/>
  <c r="CB78" i="1" s="1"/>
  <c r="CC78" i="1" s="1"/>
  <c r="CD78" i="1" s="1"/>
  <c r="CE78" i="1" s="1"/>
  <c r="CF78" i="1" s="1"/>
  <c r="CG78" i="1" s="1"/>
  <c r="CH78" i="1" s="1"/>
  <c r="CI78" i="1" s="1"/>
  <c r="CJ78" i="1" s="1"/>
  <c r="CK78" i="1" s="1"/>
  <c r="CL78" i="1" s="1"/>
  <c r="CM78" i="1" s="1"/>
  <c r="CN78" i="1" s="1"/>
  <c r="AV78" i="1"/>
  <c r="AW78" i="1" s="1"/>
  <c r="AX78" i="1" s="1"/>
  <c r="AY78" i="1" s="1"/>
  <c r="AZ78" i="1" s="1"/>
  <c r="BA78" i="1" s="1"/>
  <c r="BB78" i="1" s="1"/>
  <c r="BC78" i="1" s="1"/>
  <c r="BD78" i="1" s="1"/>
  <c r="BE78" i="1" s="1"/>
  <c r="BF78" i="1" s="1"/>
  <c r="BG78" i="1" s="1"/>
  <c r="BH78" i="1" s="1"/>
  <c r="BI78" i="1" s="1"/>
  <c r="BJ78" i="1" s="1"/>
  <c r="BK78" i="1" s="1"/>
  <c r="BL78" i="1" s="1"/>
  <c r="BM78" i="1" s="1"/>
  <c r="BN78" i="1" s="1"/>
  <c r="AT78" i="1"/>
  <c r="AQ78" i="1"/>
  <c r="AJ78" i="1"/>
  <c r="AK78" i="1" s="1"/>
  <c r="AL78" i="1" s="1"/>
  <c r="AM78" i="1" s="1"/>
  <c r="AN78" i="1" s="1"/>
  <c r="AO78" i="1" s="1"/>
  <c r="AF78" i="1"/>
  <c r="AG78" i="1" s="1"/>
  <c r="AH78" i="1" s="1"/>
  <c r="AD78" i="1"/>
  <c r="X78" i="1"/>
  <c r="Y78" i="1" s="1"/>
  <c r="Z78" i="1" s="1"/>
  <c r="AA78" i="1" s="1"/>
  <c r="AB78" i="1" s="1"/>
  <c r="V78" i="1"/>
  <c r="R78" i="1"/>
  <c r="S78" i="1" s="1"/>
  <c r="T78" i="1" s="1"/>
  <c r="P78" i="1"/>
  <c r="M78" i="1"/>
  <c r="L78" i="1" s="1"/>
  <c r="K78" i="1" s="1"/>
  <c r="J78" i="1" s="1"/>
  <c r="I78" i="1" s="1"/>
  <c r="H78" i="1" s="1"/>
  <c r="G78" i="1" s="1"/>
  <c r="F78" i="1" s="1"/>
  <c r="E78" i="1" s="1"/>
  <c r="CR77" i="1"/>
  <c r="CS77" i="1" s="1"/>
  <c r="CT77" i="1" s="1"/>
  <c r="CU77" i="1" s="1"/>
  <c r="CV77" i="1" s="1"/>
  <c r="CP77" i="1"/>
  <c r="BQ77" i="1"/>
  <c r="BR77" i="1" s="1"/>
  <c r="BS77" i="1" s="1"/>
  <c r="BT77" i="1" s="1"/>
  <c r="BU77" i="1" s="1"/>
  <c r="BV77" i="1" s="1"/>
  <c r="BW77" i="1" s="1"/>
  <c r="BX77" i="1" s="1"/>
  <c r="BY77" i="1" s="1"/>
  <c r="BZ77" i="1" s="1"/>
  <c r="CA77" i="1" s="1"/>
  <c r="CB77" i="1" s="1"/>
  <c r="CC77" i="1" s="1"/>
  <c r="CD77" i="1" s="1"/>
  <c r="CE77" i="1" s="1"/>
  <c r="CF77" i="1" s="1"/>
  <c r="CG77" i="1" s="1"/>
  <c r="CH77" i="1" s="1"/>
  <c r="CI77" i="1" s="1"/>
  <c r="CJ77" i="1" s="1"/>
  <c r="CK77" i="1" s="1"/>
  <c r="CL77" i="1" s="1"/>
  <c r="CM77" i="1" s="1"/>
  <c r="CN77" i="1" s="1"/>
  <c r="AV77" i="1"/>
  <c r="AW77" i="1" s="1"/>
  <c r="AX77" i="1" s="1"/>
  <c r="AY77" i="1" s="1"/>
  <c r="AZ77" i="1" s="1"/>
  <c r="BA77" i="1" s="1"/>
  <c r="BB77" i="1" s="1"/>
  <c r="BC77" i="1" s="1"/>
  <c r="BD77" i="1" s="1"/>
  <c r="BE77" i="1" s="1"/>
  <c r="BF77" i="1" s="1"/>
  <c r="BG77" i="1" s="1"/>
  <c r="BH77" i="1" s="1"/>
  <c r="BI77" i="1" s="1"/>
  <c r="BJ77" i="1" s="1"/>
  <c r="BK77" i="1" s="1"/>
  <c r="BL77" i="1" s="1"/>
  <c r="BM77" i="1" s="1"/>
  <c r="BN77" i="1" s="1"/>
  <c r="AT77" i="1"/>
  <c r="AQ77" i="1"/>
  <c r="AJ77" i="1"/>
  <c r="AK77" i="1" s="1"/>
  <c r="AL77" i="1" s="1"/>
  <c r="AM77" i="1" s="1"/>
  <c r="AN77" i="1" s="1"/>
  <c r="AO77" i="1" s="1"/>
  <c r="AF77" i="1"/>
  <c r="AG77" i="1" s="1"/>
  <c r="AH77" i="1" s="1"/>
  <c r="AD77" i="1"/>
  <c r="X77" i="1"/>
  <c r="Y77" i="1" s="1"/>
  <c r="Z77" i="1" s="1"/>
  <c r="AA77" i="1" s="1"/>
  <c r="AB77" i="1" s="1"/>
  <c r="V77" i="1"/>
  <c r="R77" i="1"/>
  <c r="S77" i="1" s="1"/>
  <c r="T77" i="1" s="1"/>
  <c r="P77" i="1"/>
  <c r="M77" i="1"/>
  <c r="L77" i="1" s="1"/>
  <c r="K77" i="1" s="1"/>
  <c r="J77" i="1" s="1"/>
  <c r="I77" i="1" s="1"/>
  <c r="H77" i="1" s="1"/>
  <c r="G77" i="1" s="1"/>
  <c r="F77" i="1" s="1"/>
  <c r="E77" i="1" s="1"/>
  <c r="CR76" i="1"/>
  <c r="CS76" i="1" s="1"/>
  <c r="CT76" i="1" s="1"/>
  <c r="CU76" i="1" s="1"/>
  <c r="CV76" i="1" s="1"/>
  <c r="CP76" i="1"/>
  <c r="BQ76" i="1"/>
  <c r="BR76" i="1" s="1"/>
  <c r="BS76" i="1" s="1"/>
  <c r="BT76" i="1" s="1"/>
  <c r="BU76" i="1" s="1"/>
  <c r="BV76" i="1" s="1"/>
  <c r="BW76" i="1" s="1"/>
  <c r="BX76" i="1" s="1"/>
  <c r="BY76" i="1" s="1"/>
  <c r="BZ76" i="1" s="1"/>
  <c r="CA76" i="1" s="1"/>
  <c r="CB76" i="1" s="1"/>
  <c r="CC76" i="1" s="1"/>
  <c r="CD76" i="1" s="1"/>
  <c r="CE76" i="1" s="1"/>
  <c r="CF76" i="1" s="1"/>
  <c r="CG76" i="1" s="1"/>
  <c r="CH76" i="1" s="1"/>
  <c r="CI76" i="1" s="1"/>
  <c r="CJ76" i="1" s="1"/>
  <c r="CK76" i="1" s="1"/>
  <c r="CL76" i="1" s="1"/>
  <c r="CM76" i="1" s="1"/>
  <c r="CN76" i="1" s="1"/>
  <c r="AV76" i="1"/>
  <c r="AW76" i="1" s="1"/>
  <c r="AX76" i="1" s="1"/>
  <c r="AY76" i="1" s="1"/>
  <c r="AZ76" i="1" s="1"/>
  <c r="BA76" i="1" s="1"/>
  <c r="BB76" i="1" s="1"/>
  <c r="BC76" i="1" s="1"/>
  <c r="BD76" i="1" s="1"/>
  <c r="BE76" i="1" s="1"/>
  <c r="BF76" i="1" s="1"/>
  <c r="BG76" i="1" s="1"/>
  <c r="BH76" i="1" s="1"/>
  <c r="BI76" i="1" s="1"/>
  <c r="BJ76" i="1" s="1"/>
  <c r="BK76" i="1" s="1"/>
  <c r="BL76" i="1" s="1"/>
  <c r="BM76" i="1" s="1"/>
  <c r="BN76" i="1" s="1"/>
  <c r="AT76" i="1"/>
  <c r="AQ76" i="1"/>
  <c r="AJ76" i="1"/>
  <c r="AK76" i="1" s="1"/>
  <c r="AL76" i="1" s="1"/>
  <c r="AM76" i="1" s="1"/>
  <c r="AN76" i="1" s="1"/>
  <c r="AO76" i="1" s="1"/>
  <c r="AF76" i="1"/>
  <c r="AG76" i="1" s="1"/>
  <c r="AH76" i="1" s="1"/>
  <c r="AD76" i="1"/>
  <c r="X76" i="1"/>
  <c r="Y76" i="1" s="1"/>
  <c r="Z76" i="1" s="1"/>
  <c r="AA76" i="1" s="1"/>
  <c r="AB76" i="1" s="1"/>
  <c r="V76" i="1"/>
  <c r="R76" i="1"/>
  <c r="S76" i="1" s="1"/>
  <c r="T76" i="1" s="1"/>
  <c r="P76" i="1"/>
  <c r="M76" i="1"/>
  <c r="L76" i="1" s="1"/>
  <c r="K76" i="1" s="1"/>
  <c r="J76" i="1" s="1"/>
  <c r="I76" i="1" s="1"/>
  <c r="H76" i="1" s="1"/>
  <c r="G76" i="1" s="1"/>
  <c r="F76" i="1" s="1"/>
  <c r="E76" i="1" s="1"/>
  <c r="CR75" i="1"/>
  <c r="CS75" i="1" s="1"/>
  <c r="CT75" i="1" s="1"/>
  <c r="CU75" i="1" s="1"/>
  <c r="CV75" i="1" s="1"/>
  <c r="CP75" i="1"/>
  <c r="BQ75" i="1"/>
  <c r="BR75" i="1" s="1"/>
  <c r="BS75" i="1" s="1"/>
  <c r="BT75" i="1" s="1"/>
  <c r="BU75" i="1" s="1"/>
  <c r="BV75" i="1" s="1"/>
  <c r="BW75" i="1" s="1"/>
  <c r="BX75" i="1" s="1"/>
  <c r="BY75" i="1" s="1"/>
  <c r="BZ75" i="1" s="1"/>
  <c r="CA75" i="1" s="1"/>
  <c r="CB75" i="1" s="1"/>
  <c r="CC75" i="1" s="1"/>
  <c r="CD75" i="1" s="1"/>
  <c r="CE75" i="1" s="1"/>
  <c r="CF75" i="1" s="1"/>
  <c r="CG75" i="1" s="1"/>
  <c r="CH75" i="1" s="1"/>
  <c r="CI75" i="1" s="1"/>
  <c r="CJ75" i="1" s="1"/>
  <c r="CK75" i="1" s="1"/>
  <c r="CL75" i="1" s="1"/>
  <c r="CM75" i="1" s="1"/>
  <c r="CN75" i="1" s="1"/>
  <c r="AV75" i="1"/>
  <c r="AW75" i="1" s="1"/>
  <c r="AX75" i="1" s="1"/>
  <c r="AY75" i="1" s="1"/>
  <c r="AZ75" i="1" s="1"/>
  <c r="BA75" i="1" s="1"/>
  <c r="BB75" i="1" s="1"/>
  <c r="BC75" i="1" s="1"/>
  <c r="BD75" i="1" s="1"/>
  <c r="BE75" i="1" s="1"/>
  <c r="BF75" i="1" s="1"/>
  <c r="BG75" i="1" s="1"/>
  <c r="BH75" i="1" s="1"/>
  <c r="BI75" i="1" s="1"/>
  <c r="BJ75" i="1" s="1"/>
  <c r="BK75" i="1" s="1"/>
  <c r="BL75" i="1" s="1"/>
  <c r="BM75" i="1" s="1"/>
  <c r="BN75" i="1" s="1"/>
  <c r="AT75" i="1"/>
  <c r="AQ75" i="1"/>
  <c r="AJ75" i="1"/>
  <c r="AK75" i="1" s="1"/>
  <c r="AL75" i="1" s="1"/>
  <c r="AM75" i="1" s="1"/>
  <c r="AN75" i="1" s="1"/>
  <c r="AO75" i="1" s="1"/>
  <c r="AF75" i="1"/>
  <c r="AG75" i="1" s="1"/>
  <c r="AH75" i="1" s="1"/>
  <c r="AD75" i="1"/>
  <c r="X75" i="1"/>
  <c r="Y75" i="1" s="1"/>
  <c r="Z75" i="1" s="1"/>
  <c r="AA75" i="1" s="1"/>
  <c r="AB75" i="1" s="1"/>
  <c r="V75" i="1"/>
  <c r="R75" i="1"/>
  <c r="S75" i="1" s="1"/>
  <c r="T75" i="1" s="1"/>
  <c r="P75" i="1"/>
  <c r="M75" i="1"/>
  <c r="L75" i="1" s="1"/>
  <c r="K75" i="1" s="1"/>
  <c r="J75" i="1" s="1"/>
  <c r="I75" i="1" s="1"/>
  <c r="H75" i="1" s="1"/>
  <c r="G75" i="1" s="1"/>
  <c r="F75" i="1" s="1"/>
  <c r="E75" i="1" s="1"/>
  <c r="CR74" i="1"/>
  <c r="CS74" i="1" s="1"/>
  <c r="CT74" i="1" s="1"/>
  <c r="CU74" i="1" s="1"/>
  <c r="CV74" i="1" s="1"/>
  <c r="CP74" i="1"/>
  <c r="BQ74" i="1"/>
  <c r="BR74" i="1" s="1"/>
  <c r="BS74" i="1" s="1"/>
  <c r="BT74" i="1" s="1"/>
  <c r="BU74" i="1" s="1"/>
  <c r="BV74" i="1" s="1"/>
  <c r="BW74" i="1" s="1"/>
  <c r="BX74" i="1" s="1"/>
  <c r="BY74" i="1" s="1"/>
  <c r="BZ74" i="1" s="1"/>
  <c r="CA74" i="1" s="1"/>
  <c r="CB74" i="1" s="1"/>
  <c r="CC74" i="1" s="1"/>
  <c r="CD74" i="1" s="1"/>
  <c r="CE74" i="1" s="1"/>
  <c r="CF74" i="1" s="1"/>
  <c r="CG74" i="1" s="1"/>
  <c r="CH74" i="1" s="1"/>
  <c r="CI74" i="1" s="1"/>
  <c r="CJ74" i="1" s="1"/>
  <c r="CK74" i="1" s="1"/>
  <c r="CL74" i="1" s="1"/>
  <c r="CM74" i="1" s="1"/>
  <c r="CN74" i="1" s="1"/>
  <c r="AV74" i="1"/>
  <c r="AW74" i="1" s="1"/>
  <c r="AX74" i="1" s="1"/>
  <c r="AY74" i="1" s="1"/>
  <c r="AZ74" i="1" s="1"/>
  <c r="BA74" i="1" s="1"/>
  <c r="BB74" i="1" s="1"/>
  <c r="BC74" i="1" s="1"/>
  <c r="BD74" i="1" s="1"/>
  <c r="BE74" i="1" s="1"/>
  <c r="BF74" i="1" s="1"/>
  <c r="BG74" i="1" s="1"/>
  <c r="BH74" i="1" s="1"/>
  <c r="BI74" i="1" s="1"/>
  <c r="BJ74" i="1" s="1"/>
  <c r="BK74" i="1" s="1"/>
  <c r="BL74" i="1" s="1"/>
  <c r="BM74" i="1" s="1"/>
  <c r="BN74" i="1" s="1"/>
  <c r="AT74" i="1"/>
  <c r="AQ74" i="1"/>
  <c r="AJ74" i="1"/>
  <c r="AK74" i="1" s="1"/>
  <c r="AL74" i="1" s="1"/>
  <c r="AM74" i="1" s="1"/>
  <c r="AN74" i="1" s="1"/>
  <c r="AO74" i="1" s="1"/>
  <c r="AF74" i="1"/>
  <c r="AG74" i="1" s="1"/>
  <c r="AH74" i="1" s="1"/>
  <c r="AD74" i="1"/>
  <c r="X74" i="1"/>
  <c r="Y74" i="1" s="1"/>
  <c r="Z74" i="1" s="1"/>
  <c r="AA74" i="1" s="1"/>
  <c r="AB74" i="1" s="1"/>
  <c r="V74" i="1"/>
  <c r="R74" i="1"/>
  <c r="S74" i="1" s="1"/>
  <c r="T74" i="1" s="1"/>
  <c r="P74" i="1"/>
  <c r="M74" i="1"/>
  <c r="L74" i="1" s="1"/>
  <c r="K74" i="1" s="1"/>
  <c r="J74" i="1" s="1"/>
  <c r="I74" i="1" s="1"/>
  <c r="H74" i="1" s="1"/>
  <c r="G74" i="1" s="1"/>
  <c r="F74" i="1" s="1"/>
  <c r="E74" i="1" s="1"/>
  <c r="CR73" i="1"/>
  <c r="CS73" i="1" s="1"/>
  <c r="CT73" i="1" s="1"/>
  <c r="CU73" i="1" s="1"/>
  <c r="CV73" i="1" s="1"/>
  <c r="CP73" i="1"/>
  <c r="BQ73" i="1"/>
  <c r="BR73" i="1" s="1"/>
  <c r="BS73" i="1" s="1"/>
  <c r="BT73" i="1" s="1"/>
  <c r="BU73" i="1" s="1"/>
  <c r="BV73" i="1" s="1"/>
  <c r="BW73" i="1" s="1"/>
  <c r="BX73" i="1" s="1"/>
  <c r="BY73" i="1" s="1"/>
  <c r="BZ73" i="1" s="1"/>
  <c r="CA73" i="1" s="1"/>
  <c r="CB73" i="1" s="1"/>
  <c r="CC73" i="1" s="1"/>
  <c r="CD73" i="1" s="1"/>
  <c r="CE73" i="1" s="1"/>
  <c r="CF73" i="1" s="1"/>
  <c r="CG73" i="1" s="1"/>
  <c r="CH73" i="1" s="1"/>
  <c r="CI73" i="1" s="1"/>
  <c r="CJ73" i="1" s="1"/>
  <c r="CK73" i="1" s="1"/>
  <c r="CL73" i="1" s="1"/>
  <c r="CM73" i="1" s="1"/>
  <c r="CN73" i="1" s="1"/>
  <c r="AV73" i="1"/>
  <c r="AW73" i="1" s="1"/>
  <c r="AX73" i="1" s="1"/>
  <c r="AY73" i="1" s="1"/>
  <c r="AZ73" i="1" s="1"/>
  <c r="BA73" i="1" s="1"/>
  <c r="BB73" i="1" s="1"/>
  <c r="BC73" i="1" s="1"/>
  <c r="BD73" i="1" s="1"/>
  <c r="BE73" i="1" s="1"/>
  <c r="BF73" i="1" s="1"/>
  <c r="BG73" i="1" s="1"/>
  <c r="BH73" i="1" s="1"/>
  <c r="BI73" i="1" s="1"/>
  <c r="BJ73" i="1" s="1"/>
  <c r="BK73" i="1" s="1"/>
  <c r="BL73" i="1" s="1"/>
  <c r="BM73" i="1" s="1"/>
  <c r="BN73" i="1" s="1"/>
  <c r="AT73" i="1"/>
  <c r="AQ73" i="1"/>
  <c r="AJ73" i="1"/>
  <c r="AK73" i="1" s="1"/>
  <c r="AL73" i="1" s="1"/>
  <c r="AM73" i="1" s="1"/>
  <c r="AN73" i="1" s="1"/>
  <c r="AO73" i="1" s="1"/>
  <c r="AF73" i="1"/>
  <c r="AG73" i="1" s="1"/>
  <c r="AH73" i="1" s="1"/>
  <c r="AD73" i="1"/>
  <c r="X73" i="1"/>
  <c r="Y73" i="1" s="1"/>
  <c r="Z73" i="1" s="1"/>
  <c r="AA73" i="1" s="1"/>
  <c r="AB73" i="1" s="1"/>
  <c r="V73" i="1"/>
  <c r="R73" i="1"/>
  <c r="S73" i="1" s="1"/>
  <c r="T73" i="1" s="1"/>
  <c r="P73" i="1"/>
  <c r="M73" i="1"/>
  <c r="L73" i="1" s="1"/>
  <c r="K73" i="1" s="1"/>
  <c r="J73" i="1" s="1"/>
  <c r="I73" i="1" s="1"/>
  <c r="H73" i="1" s="1"/>
  <c r="G73" i="1" s="1"/>
  <c r="F73" i="1" s="1"/>
  <c r="E73" i="1" s="1"/>
  <c r="CR72" i="1"/>
  <c r="CS72" i="1" s="1"/>
  <c r="CT72" i="1" s="1"/>
  <c r="CU72" i="1" s="1"/>
  <c r="CV72" i="1" s="1"/>
  <c r="CP72" i="1"/>
  <c r="BQ72" i="1"/>
  <c r="BR72" i="1" s="1"/>
  <c r="BS72" i="1" s="1"/>
  <c r="BT72" i="1" s="1"/>
  <c r="BU72" i="1" s="1"/>
  <c r="BV72" i="1" s="1"/>
  <c r="BW72" i="1" s="1"/>
  <c r="BX72" i="1" s="1"/>
  <c r="BY72" i="1" s="1"/>
  <c r="BZ72" i="1" s="1"/>
  <c r="CA72" i="1" s="1"/>
  <c r="CB72" i="1" s="1"/>
  <c r="CC72" i="1" s="1"/>
  <c r="CD72" i="1" s="1"/>
  <c r="CE72" i="1" s="1"/>
  <c r="CF72" i="1" s="1"/>
  <c r="CG72" i="1" s="1"/>
  <c r="CH72" i="1" s="1"/>
  <c r="CI72" i="1" s="1"/>
  <c r="CJ72" i="1" s="1"/>
  <c r="CK72" i="1" s="1"/>
  <c r="CL72" i="1" s="1"/>
  <c r="CM72" i="1" s="1"/>
  <c r="CN72" i="1" s="1"/>
  <c r="AV72" i="1"/>
  <c r="AW72" i="1" s="1"/>
  <c r="AX72" i="1" s="1"/>
  <c r="AY72" i="1" s="1"/>
  <c r="AZ72" i="1" s="1"/>
  <c r="BA72" i="1" s="1"/>
  <c r="BB72" i="1" s="1"/>
  <c r="BC72" i="1" s="1"/>
  <c r="BD72" i="1" s="1"/>
  <c r="BE72" i="1" s="1"/>
  <c r="BF72" i="1" s="1"/>
  <c r="BG72" i="1" s="1"/>
  <c r="BH72" i="1" s="1"/>
  <c r="BI72" i="1" s="1"/>
  <c r="BJ72" i="1" s="1"/>
  <c r="BK72" i="1" s="1"/>
  <c r="BL72" i="1" s="1"/>
  <c r="BM72" i="1" s="1"/>
  <c r="BN72" i="1" s="1"/>
  <c r="AT72" i="1"/>
  <c r="AQ72" i="1"/>
  <c r="AJ72" i="1"/>
  <c r="AK72" i="1" s="1"/>
  <c r="AL72" i="1" s="1"/>
  <c r="AM72" i="1" s="1"/>
  <c r="AN72" i="1" s="1"/>
  <c r="AO72" i="1" s="1"/>
  <c r="AF72" i="1"/>
  <c r="AG72" i="1" s="1"/>
  <c r="AH72" i="1" s="1"/>
  <c r="AD72" i="1"/>
  <c r="X72" i="1"/>
  <c r="Y72" i="1" s="1"/>
  <c r="Z72" i="1" s="1"/>
  <c r="AA72" i="1" s="1"/>
  <c r="AB72" i="1" s="1"/>
  <c r="V72" i="1"/>
  <c r="R72" i="1"/>
  <c r="S72" i="1" s="1"/>
  <c r="T72" i="1" s="1"/>
  <c r="P72" i="1"/>
  <c r="M72" i="1"/>
  <c r="L72" i="1" s="1"/>
  <c r="K72" i="1" s="1"/>
  <c r="J72" i="1" s="1"/>
  <c r="I72" i="1" s="1"/>
  <c r="H72" i="1" s="1"/>
  <c r="G72" i="1" s="1"/>
  <c r="F72" i="1" s="1"/>
  <c r="E72" i="1" s="1"/>
  <c r="CR71" i="1"/>
  <c r="CS71" i="1" s="1"/>
  <c r="CT71" i="1" s="1"/>
  <c r="CU71" i="1" s="1"/>
  <c r="CV71" i="1" s="1"/>
  <c r="CP71" i="1"/>
  <c r="BQ71" i="1"/>
  <c r="BR71" i="1" s="1"/>
  <c r="BS71" i="1" s="1"/>
  <c r="BT71" i="1" s="1"/>
  <c r="BU71" i="1" s="1"/>
  <c r="BV71" i="1" s="1"/>
  <c r="BW71" i="1" s="1"/>
  <c r="BX71" i="1" s="1"/>
  <c r="BY71" i="1" s="1"/>
  <c r="BZ71" i="1" s="1"/>
  <c r="CA71" i="1" s="1"/>
  <c r="CB71" i="1" s="1"/>
  <c r="CC71" i="1" s="1"/>
  <c r="CD71" i="1" s="1"/>
  <c r="CE71" i="1" s="1"/>
  <c r="CF71" i="1" s="1"/>
  <c r="CG71" i="1" s="1"/>
  <c r="CH71" i="1" s="1"/>
  <c r="CI71" i="1" s="1"/>
  <c r="CJ71" i="1" s="1"/>
  <c r="CK71" i="1" s="1"/>
  <c r="CL71" i="1" s="1"/>
  <c r="CM71" i="1" s="1"/>
  <c r="CN71" i="1" s="1"/>
  <c r="AV71" i="1"/>
  <c r="AW71" i="1" s="1"/>
  <c r="AX71" i="1" s="1"/>
  <c r="AY71" i="1" s="1"/>
  <c r="AZ71" i="1" s="1"/>
  <c r="BA71" i="1" s="1"/>
  <c r="BB71" i="1" s="1"/>
  <c r="BC71" i="1" s="1"/>
  <c r="BD71" i="1" s="1"/>
  <c r="BE71" i="1" s="1"/>
  <c r="BF71" i="1" s="1"/>
  <c r="BG71" i="1" s="1"/>
  <c r="BH71" i="1" s="1"/>
  <c r="BI71" i="1" s="1"/>
  <c r="BJ71" i="1" s="1"/>
  <c r="BK71" i="1" s="1"/>
  <c r="BL71" i="1" s="1"/>
  <c r="BM71" i="1" s="1"/>
  <c r="BN71" i="1" s="1"/>
  <c r="AT71" i="1"/>
  <c r="AQ71" i="1"/>
  <c r="AJ71" i="1"/>
  <c r="AK71" i="1" s="1"/>
  <c r="AL71" i="1" s="1"/>
  <c r="AM71" i="1" s="1"/>
  <c r="AN71" i="1" s="1"/>
  <c r="AO71" i="1" s="1"/>
  <c r="AF71" i="1"/>
  <c r="AG71" i="1" s="1"/>
  <c r="AH71" i="1" s="1"/>
  <c r="AD71" i="1"/>
  <c r="X71" i="1"/>
  <c r="Y71" i="1" s="1"/>
  <c r="Z71" i="1" s="1"/>
  <c r="AA71" i="1" s="1"/>
  <c r="AB71" i="1" s="1"/>
  <c r="V71" i="1"/>
  <c r="R71" i="1"/>
  <c r="S71" i="1" s="1"/>
  <c r="T71" i="1" s="1"/>
  <c r="P71" i="1"/>
  <c r="M71" i="1"/>
  <c r="L71" i="1" s="1"/>
  <c r="K71" i="1" s="1"/>
  <c r="J71" i="1" s="1"/>
  <c r="I71" i="1" s="1"/>
  <c r="H71" i="1" s="1"/>
  <c r="G71" i="1" s="1"/>
  <c r="F71" i="1" s="1"/>
  <c r="E71" i="1" s="1"/>
  <c r="CR70" i="1"/>
  <c r="CS70" i="1" s="1"/>
  <c r="CT70" i="1" s="1"/>
  <c r="CU70" i="1" s="1"/>
  <c r="CV70" i="1" s="1"/>
  <c r="CP70" i="1"/>
  <c r="BQ70" i="1"/>
  <c r="BR70" i="1" s="1"/>
  <c r="BS70" i="1" s="1"/>
  <c r="BT70" i="1" s="1"/>
  <c r="BU70" i="1" s="1"/>
  <c r="BV70" i="1" s="1"/>
  <c r="BW70" i="1" s="1"/>
  <c r="BX70" i="1" s="1"/>
  <c r="BY70" i="1" s="1"/>
  <c r="BZ70" i="1" s="1"/>
  <c r="CA70" i="1" s="1"/>
  <c r="CB70" i="1" s="1"/>
  <c r="CC70" i="1" s="1"/>
  <c r="CD70" i="1" s="1"/>
  <c r="CE70" i="1" s="1"/>
  <c r="CF70" i="1" s="1"/>
  <c r="CG70" i="1" s="1"/>
  <c r="CH70" i="1" s="1"/>
  <c r="CI70" i="1" s="1"/>
  <c r="CJ70" i="1" s="1"/>
  <c r="CK70" i="1" s="1"/>
  <c r="CL70" i="1" s="1"/>
  <c r="CM70" i="1" s="1"/>
  <c r="CN70" i="1" s="1"/>
  <c r="AV70" i="1"/>
  <c r="AW70" i="1" s="1"/>
  <c r="AX70" i="1" s="1"/>
  <c r="AY70" i="1" s="1"/>
  <c r="AZ70" i="1" s="1"/>
  <c r="BA70" i="1" s="1"/>
  <c r="BB70" i="1" s="1"/>
  <c r="BC70" i="1" s="1"/>
  <c r="BD70" i="1" s="1"/>
  <c r="BE70" i="1" s="1"/>
  <c r="BF70" i="1" s="1"/>
  <c r="BG70" i="1" s="1"/>
  <c r="BH70" i="1" s="1"/>
  <c r="BI70" i="1" s="1"/>
  <c r="BJ70" i="1" s="1"/>
  <c r="BK70" i="1" s="1"/>
  <c r="BL70" i="1" s="1"/>
  <c r="BM70" i="1" s="1"/>
  <c r="BN70" i="1" s="1"/>
  <c r="AT70" i="1"/>
  <c r="AQ70" i="1"/>
  <c r="AJ70" i="1"/>
  <c r="AK70" i="1" s="1"/>
  <c r="AL70" i="1" s="1"/>
  <c r="AM70" i="1" s="1"/>
  <c r="AN70" i="1" s="1"/>
  <c r="AO70" i="1" s="1"/>
  <c r="AF70" i="1"/>
  <c r="AG70" i="1" s="1"/>
  <c r="AH70" i="1" s="1"/>
  <c r="AD70" i="1"/>
  <c r="X70" i="1"/>
  <c r="Y70" i="1" s="1"/>
  <c r="Z70" i="1" s="1"/>
  <c r="AA70" i="1" s="1"/>
  <c r="AB70" i="1" s="1"/>
  <c r="V70" i="1"/>
  <c r="R70" i="1"/>
  <c r="S70" i="1" s="1"/>
  <c r="T70" i="1" s="1"/>
  <c r="P70" i="1"/>
  <c r="M70" i="1"/>
  <c r="L70" i="1" s="1"/>
  <c r="K70" i="1" s="1"/>
  <c r="J70" i="1" s="1"/>
  <c r="I70" i="1" s="1"/>
  <c r="H70" i="1" s="1"/>
  <c r="G70" i="1" s="1"/>
  <c r="F70" i="1" s="1"/>
  <c r="E70" i="1" s="1"/>
  <c r="CR69" i="1"/>
  <c r="CS69" i="1" s="1"/>
  <c r="CT69" i="1" s="1"/>
  <c r="CU69" i="1" s="1"/>
  <c r="CV69" i="1" s="1"/>
  <c r="CP69" i="1"/>
  <c r="BQ69" i="1"/>
  <c r="BR69" i="1" s="1"/>
  <c r="BS69" i="1" s="1"/>
  <c r="BT69" i="1" s="1"/>
  <c r="BU69" i="1" s="1"/>
  <c r="BV69" i="1" s="1"/>
  <c r="BW69" i="1" s="1"/>
  <c r="BX69" i="1" s="1"/>
  <c r="BY69" i="1" s="1"/>
  <c r="BZ69" i="1" s="1"/>
  <c r="CA69" i="1" s="1"/>
  <c r="CB69" i="1" s="1"/>
  <c r="CC69" i="1" s="1"/>
  <c r="CD69" i="1" s="1"/>
  <c r="CE69" i="1" s="1"/>
  <c r="CF69" i="1" s="1"/>
  <c r="CG69" i="1" s="1"/>
  <c r="CH69" i="1" s="1"/>
  <c r="CI69" i="1" s="1"/>
  <c r="CJ69" i="1" s="1"/>
  <c r="CK69" i="1" s="1"/>
  <c r="CL69" i="1" s="1"/>
  <c r="CM69" i="1" s="1"/>
  <c r="CN69" i="1" s="1"/>
  <c r="AV69" i="1"/>
  <c r="AW69" i="1" s="1"/>
  <c r="AX69" i="1" s="1"/>
  <c r="AY69" i="1" s="1"/>
  <c r="AZ69" i="1" s="1"/>
  <c r="BA69" i="1" s="1"/>
  <c r="BB69" i="1" s="1"/>
  <c r="BC69" i="1" s="1"/>
  <c r="BD69" i="1" s="1"/>
  <c r="BE69" i="1" s="1"/>
  <c r="BF69" i="1" s="1"/>
  <c r="BG69" i="1" s="1"/>
  <c r="BH69" i="1" s="1"/>
  <c r="BI69" i="1" s="1"/>
  <c r="BJ69" i="1" s="1"/>
  <c r="BK69" i="1" s="1"/>
  <c r="BL69" i="1" s="1"/>
  <c r="BM69" i="1" s="1"/>
  <c r="BN69" i="1" s="1"/>
  <c r="AT69" i="1"/>
  <c r="AQ69" i="1"/>
  <c r="AJ69" i="1"/>
  <c r="AK69" i="1" s="1"/>
  <c r="AL69" i="1" s="1"/>
  <c r="AM69" i="1" s="1"/>
  <c r="AN69" i="1" s="1"/>
  <c r="AO69" i="1" s="1"/>
  <c r="AF69" i="1"/>
  <c r="AG69" i="1" s="1"/>
  <c r="AH69" i="1" s="1"/>
  <c r="AD69" i="1"/>
  <c r="X69" i="1"/>
  <c r="Y69" i="1" s="1"/>
  <c r="Z69" i="1" s="1"/>
  <c r="AA69" i="1" s="1"/>
  <c r="AB69" i="1" s="1"/>
  <c r="V69" i="1"/>
  <c r="R69" i="1"/>
  <c r="S69" i="1" s="1"/>
  <c r="T69" i="1" s="1"/>
  <c r="P69" i="1"/>
  <c r="M69" i="1"/>
  <c r="L69" i="1" s="1"/>
  <c r="K69" i="1" s="1"/>
  <c r="J69" i="1" s="1"/>
  <c r="I69" i="1" s="1"/>
  <c r="H69" i="1" s="1"/>
  <c r="G69" i="1" s="1"/>
  <c r="F69" i="1" s="1"/>
  <c r="E69" i="1" s="1"/>
  <c r="CR68" i="1"/>
  <c r="CS68" i="1" s="1"/>
  <c r="CT68" i="1" s="1"/>
  <c r="CU68" i="1" s="1"/>
  <c r="CV68" i="1" s="1"/>
  <c r="CP68" i="1"/>
  <c r="BQ68" i="1"/>
  <c r="BR68" i="1" s="1"/>
  <c r="BS68" i="1" s="1"/>
  <c r="BT68" i="1" s="1"/>
  <c r="BU68" i="1" s="1"/>
  <c r="BV68" i="1" s="1"/>
  <c r="BW68" i="1" s="1"/>
  <c r="BX68" i="1" s="1"/>
  <c r="BY68" i="1" s="1"/>
  <c r="BZ68" i="1" s="1"/>
  <c r="CA68" i="1" s="1"/>
  <c r="CB68" i="1" s="1"/>
  <c r="CC68" i="1" s="1"/>
  <c r="CD68" i="1" s="1"/>
  <c r="CE68" i="1" s="1"/>
  <c r="CF68" i="1" s="1"/>
  <c r="CG68" i="1" s="1"/>
  <c r="CH68" i="1" s="1"/>
  <c r="CI68" i="1" s="1"/>
  <c r="CJ68" i="1" s="1"/>
  <c r="CK68" i="1" s="1"/>
  <c r="CL68" i="1" s="1"/>
  <c r="CM68" i="1" s="1"/>
  <c r="CN68" i="1" s="1"/>
  <c r="AV68" i="1"/>
  <c r="AW68" i="1" s="1"/>
  <c r="AX68" i="1" s="1"/>
  <c r="AY68" i="1" s="1"/>
  <c r="AZ68" i="1" s="1"/>
  <c r="BA68" i="1" s="1"/>
  <c r="BB68" i="1" s="1"/>
  <c r="BC68" i="1" s="1"/>
  <c r="BD68" i="1" s="1"/>
  <c r="BE68" i="1" s="1"/>
  <c r="BF68" i="1" s="1"/>
  <c r="BG68" i="1" s="1"/>
  <c r="BH68" i="1" s="1"/>
  <c r="BI68" i="1" s="1"/>
  <c r="BJ68" i="1" s="1"/>
  <c r="BK68" i="1" s="1"/>
  <c r="BL68" i="1" s="1"/>
  <c r="BM68" i="1" s="1"/>
  <c r="BN68" i="1" s="1"/>
  <c r="AT68" i="1"/>
  <c r="AQ68" i="1"/>
  <c r="AJ68" i="1"/>
  <c r="AK68" i="1" s="1"/>
  <c r="AL68" i="1" s="1"/>
  <c r="AM68" i="1" s="1"/>
  <c r="AN68" i="1" s="1"/>
  <c r="AO68" i="1" s="1"/>
  <c r="AF68" i="1"/>
  <c r="AG68" i="1" s="1"/>
  <c r="AH68" i="1" s="1"/>
  <c r="AD68" i="1"/>
  <c r="X68" i="1"/>
  <c r="Y68" i="1" s="1"/>
  <c r="Z68" i="1" s="1"/>
  <c r="AA68" i="1" s="1"/>
  <c r="AB68" i="1" s="1"/>
  <c r="V68" i="1"/>
  <c r="R68" i="1"/>
  <c r="S68" i="1" s="1"/>
  <c r="T68" i="1" s="1"/>
  <c r="P68" i="1"/>
  <c r="M68" i="1"/>
  <c r="L68" i="1" s="1"/>
  <c r="K68" i="1" s="1"/>
  <c r="J68" i="1" s="1"/>
  <c r="I68" i="1" s="1"/>
  <c r="H68" i="1" s="1"/>
  <c r="G68" i="1" s="1"/>
  <c r="F68" i="1" s="1"/>
  <c r="E68" i="1" s="1"/>
  <c r="CR67" i="1"/>
  <c r="CS67" i="1" s="1"/>
  <c r="CT67" i="1" s="1"/>
  <c r="CU67" i="1" s="1"/>
  <c r="CV67" i="1" s="1"/>
  <c r="CP67" i="1"/>
  <c r="BQ67" i="1"/>
  <c r="BR67" i="1" s="1"/>
  <c r="BS67" i="1" s="1"/>
  <c r="BT67" i="1" s="1"/>
  <c r="BU67" i="1" s="1"/>
  <c r="BV67" i="1" s="1"/>
  <c r="BW67" i="1" s="1"/>
  <c r="BX67" i="1" s="1"/>
  <c r="BY67" i="1" s="1"/>
  <c r="BZ67" i="1" s="1"/>
  <c r="CA67" i="1" s="1"/>
  <c r="CB67" i="1" s="1"/>
  <c r="CC67" i="1" s="1"/>
  <c r="CD67" i="1" s="1"/>
  <c r="CE67" i="1" s="1"/>
  <c r="CF67" i="1" s="1"/>
  <c r="CG67" i="1" s="1"/>
  <c r="CH67" i="1" s="1"/>
  <c r="CI67" i="1" s="1"/>
  <c r="CJ67" i="1" s="1"/>
  <c r="CK67" i="1" s="1"/>
  <c r="CL67" i="1" s="1"/>
  <c r="CM67" i="1" s="1"/>
  <c r="CN67" i="1" s="1"/>
  <c r="AV67" i="1"/>
  <c r="AW67" i="1" s="1"/>
  <c r="AX67" i="1" s="1"/>
  <c r="AY67" i="1" s="1"/>
  <c r="AZ67" i="1" s="1"/>
  <c r="BA67" i="1" s="1"/>
  <c r="BB67" i="1" s="1"/>
  <c r="BC67" i="1" s="1"/>
  <c r="BD67" i="1" s="1"/>
  <c r="BE67" i="1" s="1"/>
  <c r="BF67" i="1" s="1"/>
  <c r="BG67" i="1" s="1"/>
  <c r="BH67" i="1" s="1"/>
  <c r="BI67" i="1" s="1"/>
  <c r="BJ67" i="1" s="1"/>
  <c r="BK67" i="1" s="1"/>
  <c r="BL67" i="1" s="1"/>
  <c r="BM67" i="1" s="1"/>
  <c r="BN67" i="1" s="1"/>
  <c r="AT67" i="1"/>
  <c r="AQ67" i="1"/>
  <c r="AJ67" i="1"/>
  <c r="AK67" i="1" s="1"/>
  <c r="AL67" i="1" s="1"/>
  <c r="AM67" i="1" s="1"/>
  <c r="AN67" i="1" s="1"/>
  <c r="AO67" i="1" s="1"/>
  <c r="AF67" i="1"/>
  <c r="AG67" i="1" s="1"/>
  <c r="AH67" i="1" s="1"/>
  <c r="AD67" i="1"/>
  <c r="X67" i="1"/>
  <c r="Y67" i="1" s="1"/>
  <c r="Z67" i="1" s="1"/>
  <c r="AA67" i="1" s="1"/>
  <c r="AB67" i="1" s="1"/>
  <c r="V67" i="1"/>
  <c r="R67" i="1"/>
  <c r="S67" i="1" s="1"/>
  <c r="T67" i="1" s="1"/>
  <c r="P67" i="1"/>
  <c r="M67" i="1"/>
  <c r="L67" i="1" s="1"/>
  <c r="K67" i="1" s="1"/>
  <c r="J67" i="1" s="1"/>
  <c r="I67" i="1" s="1"/>
  <c r="H67" i="1" s="1"/>
  <c r="G67" i="1" s="1"/>
  <c r="F67" i="1" s="1"/>
  <c r="E67" i="1" s="1"/>
  <c r="CR66" i="1"/>
  <c r="CS66" i="1" s="1"/>
  <c r="CT66" i="1" s="1"/>
  <c r="CU66" i="1" s="1"/>
  <c r="CV66" i="1" s="1"/>
  <c r="CP66" i="1"/>
  <c r="BQ66" i="1"/>
  <c r="BR66" i="1" s="1"/>
  <c r="BS66" i="1" s="1"/>
  <c r="BT66" i="1" s="1"/>
  <c r="BU66" i="1" s="1"/>
  <c r="BV66" i="1" s="1"/>
  <c r="BW66" i="1" s="1"/>
  <c r="BX66" i="1" s="1"/>
  <c r="BY66" i="1" s="1"/>
  <c r="BZ66" i="1" s="1"/>
  <c r="CA66" i="1" s="1"/>
  <c r="CB66" i="1" s="1"/>
  <c r="CC66" i="1" s="1"/>
  <c r="CD66" i="1" s="1"/>
  <c r="CE66" i="1" s="1"/>
  <c r="CF66" i="1" s="1"/>
  <c r="CG66" i="1" s="1"/>
  <c r="CH66" i="1" s="1"/>
  <c r="CI66" i="1" s="1"/>
  <c r="CJ66" i="1" s="1"/>
  <c r="CK66" i="1" s="1"/>
  <c r="CL66" i="1" s="1"/>
  <c r="CM66" i="1" s="1"/>
  <c r="CN66" i="1" s="1"/>
  <c r="AV66" i="1"/>
  <c r="AW66" i="1" s="1"/>
  <c r="AX66" i="1" s="1"/>
  <c r="AY66" i="1" s="1"/>
  <c r="AZ66" i="1" s="1"/>
  <c r="BA66" i="1" s="1"/>
  <c r="BB66" i="1" s="1"/>
  <c r="BC66" i="1" s="1"/>
  <c r="BD66" i="1" s="1"/>
  <c r="BE66" i="1" s="1"/>
  <c r="BF66" i="1" s="1"/>
  <c r="BG66" i="1" s="1"/>
  <c r="BH66" i="1" s="1"/>
  <c r="BI66" i="1" s="1"/>
  <c r="BJ66" i="1" s="1"/>
  <c r="BK66" i="1" s="1"/>
  <c r="BL66" i="1" s="1"/>
  <c r="BM66" i="1" s="1"/>
  <c r="BN66" i="1" s="1"/>
  <c r="AT66" i="1"/>
  <c r="AQ66" i="1"/>
  <c r="AJ66" i="1"/>
  <c r="AK66" i="1" s="1"/>
  <c r="AL66" i="1" s="1"/>
  <c r="AM66" i="1" s="1"/>
  <c r="AN66" i="1" s="1"/>
  <c r="AO66" i="1" s="1"/>
  <c r="AF66" i="1"/>
  <c r="AG66" i="1" s="1"/>
  <c r="AH66" i="1" s="1"/>
  <c r="AD66" i="1"/>
  <c r="X66" i="1"/>
  <c r="Y66" i="1" s="1"/>
  <c r="Z66" i="1" s="1"/>
  <c r="AA66" i="1" s="1"/>
  <c r="AB66" i="1" s="1"/>
  <c r="V66" i="1"/>
  <c r="R66" i="1"/>
  <c r="S66" i="1" s="1"/>
  <c r="T66" i="1" s="1"/>
  <c r="P66" i="1"/>
  <c r="M66" i="1"/>
  <c r="L66" i="1" s="1"/>
  <c r="K66" i="1" s="1"/>
  <c r="J66" i="1" s="1"/>
  <c r="I66" i="1" s="1"/>
  <c r="H66" i="1" s="1"/>
  <c r="G66" i="1" s="1"/>
  <c r="F66" i="1" s="1"/>
  <c r="E66" i="1" s="1"/>
  <c r="CR65" i="1"/>
  <c r="CS65" i="1" s="1"/>
  <c r="CT65" i="1" s="1"/>
  <c r="CU65" i="1" s="1"/>
  <c r="CV65" i="1" s="1"/>
  <c r="CP65" i="1"/>
  <c r="BQ65" i="1"/>
  <c r="BR65" i="1" s="1"/>
  <c r="BS65" i="1" s="1"/>
  <c r="BT65" i="1" s="1"/>
  <c r="BU65" i="1" s="1"/>
  <c r="BV65" i="1" s="1"/>
  <c r="BW65" i="1" s="1"/>
  <c r="BX65" i="1" s="1"/>
  <c r="BY65" i="1" s="1"/>
  <c r="BZ65" i="1" s="1"/>
  <c r="CA65" i="1" s="1"/>
  <c r="CB65" i="1" s="1"/>
  <c r="CC65" i="1" s="1"/>
  <c r="CD65" i="1" s="1"/>
  <c r="CE65" i="1" s="1"/>
  <c r="CF65" i="1" s="1"/>
  <c r="CG65" i="1" s="1"/>
  <c r="CH65" i="1" s="1"/>
  <c r="CI65" i="1" s="1"/>
  <c r="CJ65" i="1" s="1"/>
  <c r="CK65" i="1" s="1"/>
  <c r="CL65" i="1" s="1"/>
  <c r="CM65" i="1" s="1"/>
  <c r="CN65" i="1" s="1"/>
  <c r="AV65" i="1"/>
  <c r="AW65" i="1" s="1"/>
  <c r="AX65" i="1" s="1"/>
  <c r="AY65" i="1" s="1"/>
  <c r="AZ65" i="1" s="1"/>
  <c r="BA65" i="1" s="1"/>
  <c r="BB65" i="1" s="1"/>
  <c r="BC65" i="1" s="1"/>
  <c r="BD65" i="1" s="1"/>
  <c r="BE65" i="1" s="1"/>
  <c r="BF65" i="1" s="1"/>
  <c r="BG65" i="1" s="1"/>
  <c r="BH65" i="1" s="1"/>
  <c r="BI65" i="1" s="1"/>
  <c r="BJ65" i="1" s="1"/>
  <c r="BK65" i="1" s="1"/>
  <c r="BL65" i="1" s="1"/>
  <c r="BM65" i="1" s="1"/>
  <c r="BN65" i="1" s="1"/>
  <c r="AT65" i="1"/>
  <c r="AQ65" i="1"/>
  <c r="AJ65" i="1"/>
  <c r="AK65" i="1" s="1"/>
  <c r="AL65" i="1" s="1"/>
  <c r="AM65" i="1" s="1"/>
  <c r="AN65" i="1" s="1"/>
  <c r="AO65" i="1" s="1"/>
  <c r="AF65" i="1"/>
  <c r="AG65" i="1" s="1"/>
  <c r="AH65" i="1" s="1"/>
  <c r="AD65" i="1"/>
  <c r="X65" i="1"/>
  <c r="Y65" i="1" s="1"/>
  <c r="Z65" i="1" s="1"/>
  <c r="AA65" i="1" s="1"/>
  <c r="AB65" i="1" s="1"/>
  <c r="V65" i="1"/>
  <c r="R65" i="1"/>
  <c r="S65" i="1" s="1"/>
  <c r="T65" i="1" s="1"/>
  <c r="P65" i="1"/>
  <c r="M65" i="1"/>
  <c r="L65" i="1" s="1"/>
  <c r="K65" i="1" s="1"/>
  <c r="J65" i="1" s="1"/>
  <c r="I65" i="1" s="1"/>
  <c r="H65" i="1" s="1"/>
  <c r="G65" i="1" s="1"/>
  <c r="F65" i="1" s="1"/>
  <c r="E65" i="1" s="1"/>
  <c r="CR64" i="1"/>
  <c r="CS64" i="1" s="1"/>
  <c r="CT64" i="1" s="1"/>
  <c r="CU64" i="1" s="1"/>
  <c r="CV64" i="1" s="1"/>
  <c r="CP64" i="1"/>
  <c r="BQ64" i="1"/>
  <c r="BR64" i="1" s="1"/>
  <c r="BS64" i="1" s="1"/>
  <c r="BT64" i="1" s="1"/>
  <c r="BU64" i="1" s="1"/>
  <c r="BV64" i="1" s="1"/>
  <c r="BW64" i="1" s="1"/>
  <c r="BX64" i="1" s="1"/>
  <c r="BY64" i="1" s="1"/>
  <c r="BZ64" i="1" s="1"/>
  <c r="CA64" i="1" s="1"/>
  <c r="CB64" i="1" s="1"/>
  <c r="CC64" i="1" s="1"/>
  <c r="CD64" i="1" s="1"/>
  <c r="CE64" i="1" s="1"/>
  <c r="CF64" i="1" s="1"/>
  <c r="CG64" i="1" s="1"/>
  <c r="CH64" i="1" s="1"/>
  <c r="CI64" i="1" s="1"/>
  <c r="CJ64" i="1" s="1"/>
  <c r="CK64" i="1" s="1"/>
  <c r="CL64" i="1" s="1"/>
  <c r="CM64" i="1" s="1"/>
  <c r="CN64" i="1" s="1"/>
  <c r="AV64" i="1"/>
  <c r="AW64" i="1" s="1"/>
  <c r="AX64" i="1" s="1"/>
  <c r="AY64" i="1" s="1"/>
  <c r="AZ64" i="1" s="1"/>
  <c r="BA64" i="1" s="1"/>
  <c r="BB64" i="1" s="1"/>
  <c r="BC64" i="1" s="1"/>
  <c r="BD64" i="1" s="1"/>
  <c r="BE64" i="1" s="1"/>
  <c r="BF64" i="1" s="1"/>
  <c r="BG64" i="1" s="1"/>
  <c r="BH64" i="1" s="1"/>
  <c r="BI64" i="1" s="1"/>
  <c r="BJ64" i="1" s="1"/>
  <c r="BK64" i="1" s="1"/>
  <c r="BL64" i="1" s="1"/>
  <c r="BM64" i="1" s="1"/>
  <c r="BN64" i="1" s="1"/>
  <c r="AT64" i="1"/>
  <c r="AQ64" i="1"/>
  <c r="AJ64" i="1"/>
  <c r="AK64" i="1" s="1"/>
  <c r="AL64" i="1" s="1"/>
  <c r="AM64" i="1" s="1"/>
  <c r="AN64" i="1" s="1"/>
  <c r="AO64" i="1" s="1"/>
  <c r="AF64" i="1"/>
  <c r="AG64" i="1" s="1"/>
  <c r="AH64" i="1" s="1"/>
  <c r="AD64" i="1"/>
  <c r="X64" i="1"/>
  <c r="Y64" i="1" s="1"/>
  <c r="Z64" i="1" s="1"/>
  <c r="AA64" i="1" s="1"/>
  <c r="AB64" i="1" s="1"/>
  <c r="V64" i="1"/>
  <c r="R64" i="1"/>
  <c r="S64" i="1" s="1"/>
  <c r="T64" i="1" s="1"/>
  <c r="P64" i="1"/>
  <c r="M64" i="1"/>
  <c r="L64" i="1" s="1"/>
  <c r="K64" i="1" s="1"/>
  <c r="J64" i="1" s="1"/>
  <c r="I64" i="1" s="1"/>
  <c r="H64" i="1" s="1"/>
  <c r="G64" i="1" s="1"/>
  <c r="F64" i="1" s="1"/>
  <c r="E64" i="1" s="1"/>
  <c r="CR63" i="1"/>
  <c r="CS63" i="1" s="1"/>
  <c r="CT63" i="1" s="1"/>
  <c r="CU63" i="1" s="1"/>
  <c r="CV63" i="1" s="1"/>
  <c r="CP63" i="1"/>
  <c r="BQ63" i="1"/>
  <c r="BR63" i="1" s="1"/>
  <c r="BS63" i="1" s="1"/>
  <c r="BT63" i="1" s="1"/>
  <c r="BU63" i="1" s="1"/>
  <c r="BV63" i="1" s="1"/>
  <c r="BW63" i="1" s="1"/>
  <c r="BX63" i="1" s="1"/>
  <c r="BY63" i="1" s="1"/>
  <c r="BZ63" i="1" s="1"/>
  <c r="CA63" i="1" s="1"/>
  <c r="CB63" i="1" s="1"/>
  <c r="CC63" i="1" s="1"/>
  <c r="CD63" i="1" s="1"/>
  <c r="CE63" i="1" s="1"/>
  <c r="CF63" i="1" s="1"/>
  <c r="CG63" i="1" s="1"/>
  <c r="CH63" i="1" s="1"/>
  <c r="CI63" i="1" s="1"/>
  <c r="CJ63" i="1" s="1"/>
  <c r="CK63" i="1" s="1"/>
  <c r="CL63" i="1" s="1"/>
  <c r="CM63" i="1" s="1"/>
  <c r="CN63" i="1" s="1"/>
  <c r="AV63" i="1"/>
  <c r="AW63" i="1" s="1"/>
  <c r="AX63" i="1" s="1"/>
  <c r="AY63" i="1" s="1"/>
  <c r="AZ63" i="1" s="1"/>
  <c r="BA63" i="1" s="1"/>
  <c r="BB63" i="1" s="1"/>
  <c r="BC63" i="1" s="1"/>
  <c r="BD63" i="1" s="1"/>
  <c r="BE63" i="1" s="1"/>
  <c r="BF63" i="1" s="1"/>
  <c r="BG63" i="1" s="1"/>
  <c r="BH63" i="1" s="1"/>
  <c r="BI63" i="1" s="1"/>
  <c r="BJ63" i="1" s="1"/>
  <c r="BK63" i="1" s="1"/>
  <c r="BL63" i="1" s="1"/>
  <c r="BM63" i="1" s="1"/>
  <c r="BN63" i="1" s="1"/>
  <c r="AT63" i="1"/>
  <c r="AQ63" i="1"/>
  <c r="AJ63" i="1"/>
  <c r="AK63" i="1" s="1"/>
  <c r="AL63" i="1" s="1"/>
  <c r="AM63" i="1" s="1"/>
  <c r="AN63" i="1" s="1"/>
  <c r="AO63" i="1" s="1"/>
  <c r="AF63" i="1"/>
  <c r="AG63" i="1" s="1"/>
  <c r="AH63" i="1" s="1"/>
  <c r="AD63" i="1"/>
  <c r="X63" i="1"/>
  <c r="Y63" i="1" s="1"/>
  <c r="Z63" i="1" s="1"/>
  <c r="AA63" i="1" s="1"/>
  <c r="AB63" i="1" s="1"/>
  <c r="V63" i="1"/>
  <c r="R63" i="1"/>
  <c r="S63" i="1" s="1"/>
  <c r="T63" i="1" s="1"/>
  <c r="P63" i="1"/>
  <c r="M63" i="1"/>
  <c r="L63" i="1" s="1"/>
  <c r="K63" i="1" s="1"/>
  <c r="J63" i="1" s="1"/>
  <c r="I63" i="1" s="1"/>
  <c r="H63" i="1" s="1"/>
  <c r="G63" i="1" s="1"/>
  <c r="F63" i="1" s="1"/>
  <c r="E63" i="1" s="1"/>
  <c r="CR62" i="1"/>
  <c r="CS62" i="1" s="1"/>
  <c r="CT62" i="1" s="1"/>
  <c r="CU62" i="1" s="1"/>
  <c r="CV62" i="1" s="1"/>
  <c r="CP62" i="1"/>
  <c r="BQ62" i="1"/>
  <c r="BR62" i="1" s="1"/>
  <c r="BS62" i="1" s="1"/>
  <c r="BT62" i="1" s="1"/>
  <c r="BU62" i="1" s="1"/>
  <c r="BV62" i="1" s="1"/>
  <c r="BW62" i="1" s="1"/>
  <c r="BX62" i="1" s="1"/>
  <c r="BY62" i="1" s="1"/>
  <c r="BZ62" i="1" s="1"/>
  <c r="CA62" i="1" s="1"/>
  <c r="CB62" i="1" s="1"/>
  <c r="CC62" i="1" s="1"/>
  <c r="CD62" i="1" s="1"/>
  <c r="CE62" i="1" s="1"/>
  <c r="CF62" i="1" s="1"/>
  <c r="CG62" i="1" s="1"/>
  <c r="CH62" i="1" s="1"/>
  <c r="CI62" i="1" s="1"/>
  <c r="CJ62" i="1" s="1"/>
  <c r="CK62" i="1" s="1"/>
  <c r="CL62" i="1" s="1"/>
  <c r="CM62" i="1" s="1"/>
  <c r="CN62" i="1" s="1"/>
  <c r="AV62" i="1"/>
  <c r="AW62" i="1" s="1"/>
  <c r="AX62" i="1" s="1"/>
  <c r="AY62" i="1" s="1"/>
  <c r="AZ62" i="1" s="1"/>
  <c r="BA62" i="1" s="1"/>
  <c r="BB62" i="1" s="1"/>
  <c r="BC62" i="1" s="1"/>
  <c r="BD62" i="1" s="1"/>
  <c r="BE62" i="1" s="1"/>
  <c r="BF62" i="1" s="1"/>
  <c r="BG62" i="1" s="1"/>
  <c r="BH62" i="1" s="1"/>
  <c r="BI62" i="1" s="1"/>
  <c r="BJ62" i="1" s="1"/>
  <c r="BK62" i="1" s="1"/>
  <c r="BL62" i="1" s="1"/>
  <c r="BM62" i="1" s="1"/>
  <c r="BN62" i="1" s="1"/>
  <c r="AT62" i="1"/>
  <c r="AQ62" i="1"/>
  <c r="AJ62" i="1"/>
  <c r="AK62" i="1" s="1"/>
  <c r="AL62" i="1" s="1"/>
  <c r="AM62" i="1" s="1"/>
  <c r="AN62" i="1" s="1"/>
  <c r="AO62" i="1" s="1"/>
  <c r="AF62" i="1"/>
  <c r="AG62" i="1" s="1"/>
  <c r="AH62" i="1" s="1"/>
  <c r="AD62" i="1"/>
  <c r="X62" i="1"/>
  <c r="Y62" i="1" s="1"/>
  <c r="Z62" i="1" s="1"/>
  <c r="AA62" i="1" s="1"/>
  <c r="AB62" i="1" s="1"/>
  <c r="V62" i="1"/>
  <c r="R62" i="1"/>
  <c r="S62" i="1" s="1"/>
  <c r="T62" i="1" s="1"/>
  <c r="P62" i="1"/>
  <c r="M62" i="1"/>
  <c r="L62" i="1" s="1"/>
  <c r="K62" i="1" s="1"/>
  <c r="J62" i="1" s="1"/>
  <c r="I62" i="1" s="1"/>
  <c r="H62" i="1" s="1"/>
  <c r="G62" i="1" s="1"/>
  <c r="F62" i="1" s="1"/>
  <c r="E62" i="1" s="1"/>
  <c r="CR61" i="1"/>
  <c r="CS61" i="1" s="1"/>
  <c r="CT61" i="1" s="1"/>
  <c r="CU61" i="1" s="1"/>
  <c r="CV61" i="1" s="1"/>
  <c r="CP61" i="1"/>
  <c r="BQ61" i="1"/>
  <c r="BR61" i="1" s="1"/>
  <c r="BS61" i="1" s="1"/>
  <c r="BT61" i="1" s="1"/>
  <c r="BU61" i="1" s="1"/>
  <c r="BV61" i="1" s="1"/>
  <c r="BW61" i="1" s="1"/>
  <c r="BX61" i="1" s="1"/>
  <c r="BY61" i="1" s="1"/>
  <c r="BZ61" i="1" s="1"/>
  <c r="CA61" i="1" s="1"/>
  <c r="CB61" i="1" s="1"/>
  <c r="CC61" i="1" s="1"/>
  <c r="CD61" i="1" s="1"/>
  <c r="CE61" i="1" s="1"/>
  <c r="CF61" i="1" s="1"/>
  <c r="CG61" i="1" s="1"/>
  <c r="CH61" i="1" s="1"/>
  <c r="CI61" i="1" s="1"/>
  <c r="CJ61" i="1" s="1"/>
  <c r="CK61" i="1" s="1"/>
  <c r="CL61" i="1" s="1"/>
  <c r="CM61" i="1" s="1"/>
  <c r="CN61" i="1" s="1"/>
  <c r="AV61" i="1"/>
  <c r="AW61" i="1" s="1"/>
  <c r="AX61" i="1" s="1"/>
  <c r="AY61" i="1" s="1"/>
  <c r="AZ61" i="1" s="1"/>
  <c r="BA61" i="1" s="1"/>
  <c r="BB61" i="1" s="1"/>
  <c r="BC61" i="1" s="1"/>
  <c r="BD61" i="1" s="1"/>
  <c r="BE61" i="1" s="1"/>
  <c r="BF61" i="1" s="1"/>
  <c r="BG61" i="1" s="1"/>
  <c r="BH61" i="1" s="1"/>
  <c r="BI61" i="1" s="1"/>
  <c r="BJ61" i="1" s="1"/>
  <c r="BK61" i="1" s="1"/>
  <c r="BL61" i="1" s="1"/>
  <c r="BM61" i="1" s="1"/>
  <c r="BN61" i="1" s="1"/>
  <c r="AT61" i="1"/>
  <c r="AQ61" i="1"/>
  <c r="AJ61" i="1"/>
  <c r="AK61" i="1" s="1"/>
  <c r="AL61" i="1" s="1"/>
  <c r="AM61" i="1" s="1"/>
  <c r="AN61" i="1" s="1"/>
  <c r="AO61" i="1" s="1"/>
  <c r="AF61" i="1"/>
  <c r="AG61" i="1" s="1"/>
  <c r="AH61" i="1" s="1"/>
  <c r="AD61" i="1"/>
  <c r="X61" i="1"/>
  <c r="Y61" i="1" s="1"/>
  <c r="Z61" i="1" s="1"/>
  <c r="AA61" i="1" s="1"/>
  <c r="AB61" i="1" s="1"/>
  <c r="V61" i="1"/>
  <c r="R61" i="1"/>
  <c r="S61" i="1" s="1"/>
  <c r="T61" i="1" s="1"/>
  <c r="P61" i="1"/>
  <c r="M61" i="1"/>
  <c r="L61" i="1" s="1"/>
  <c r="K61" i="1" s="1"/>
  <c r="J61" i="1" s="1"/>
  <c r="I61" i="1" s="1"/>
  <c r="H61" i="1" s="1"/>
  <c r="G61" i="1" s="1"/>
  <c r="F61" i="1" s="1"/>
  <c r="E61" i="1" s="1"/>
  <c r="CR60" i="1"/>
  <c r="CS60" i="1" s="1"/>
  <c r="CT60" i="1" s="1"/>
  <c r="CU60" i="1" s="1"/>
  <c r="CV60" i="1" s="1"/>
  <c r="CP60" i="1"/>
  <c r="CM60" i="1"/>
  <c r="CN60" i="1" s="1"/>
  <c r="CI60" i="1"/>
  <c r="CJ60" i="1" s="1"/>
  <c r="CK60" i="1" s="1"/>
  <c r="CE60" i="1"/>
  <c r="CF60" i="1" s="1"/>
  <c r="CG60" i="1" s="1"/>
  <c r="BQ60" i="1"/>
  <c r="BR60" i="1" s="1"/>
  <c r="BS60" i="1" s="1"/>
  <c r="BT60" i="1" s="1"/>
  <c r="BU60" i="1" s="1"/>
  <c r="BV60" i="1" s="1"/>
  <c r="BW60" i="1" s="1"/>
  <c r="BX60" i="1" s="1"/>
  <c r="BY60" i="1" s="1"/>
  <c r="BZ60" i="1" s="1"/>
  <c r="CA60" i="1" s="1"/>
  <c r="CB60" i="1" s="1"/>
  <c r="CC60" i="1" s="1"/>
  <c r="AV60" i="1"/>
  <c r="AW60" i="1" s="1"/>
  <c r="AX60" i="1" s="1"/>
  <c r="AY60" i="1" s="1"/>
  <c r="AZ60" i="1" s="1"/>
  <c r="BA60" i="1" s="1"/>
  <c r="BB60" i="1" s="1"/>
  <c r="BC60" i="1" s="1"/>
  <c r="BD60" i="1" s="1"/>
  <c r="BE60" i="1" s="1"/>
  <c r="BF60" i="1" s="1"/>
  <c r="BG60" i="1" s="1"/>
  <c r="BH60" i="1" s="1"/>
  <c r="BI60" i="1" s="1"/>
  <c r="BJ60" i="1" s="1"/>
  <c r="BK60" i="1" s="1"/>
  <c r="BL60" i="1" s="1"/>
  <c r="BM60" i="1" s="1"/>
  <c r="BN60" i="1" s="1"/>
  <c r="AT60" i="1"/>
  <c r="AQ60" i="1"/>
  <c r="AJ60" i="1"/>
  <c r="AK60" i="1" s="1"/>
  <c r="AL60" i="1" s="1"/>
  <c r="AM60" i="1" s="1"/>
  <c r="AN60" i="1" s="1"/>
  <c r="AO60" i="1" s="1"/>
  <c r="AF60" i="1"/>
  <c r="AG60" i="1" s="1"/>
  <c r="AH60" i="1" s="1"/>
  <c r="AD60" i="1"/>
  <c r="X60" i="1"/>
  <c r="Y60" i="1" s="1"/>
  <c r="Z60" i="1" s="1"/>
  <c r="AA60" i="1" s="1"/>
  <c r="AB60" i="1" s="1"/>
  <c r="V60" i="1"/>
  <c r="R60" i="1"/>
  <c r="S60" i="1" s="1"/>
  <c r="T60" i="1" s="1"/>
  <c r="P60" i="1"/>
  <c r="M60" i="1"/>
  <c r="L60" i="1" s="1"/>
  <c r="K60" i="1" s="1"/>
  <c r="J60" i="1" s="1"/>
  <c r="I60" i="1" s="1"/>
  <c r="H60" i="1" s="1"/>
  <c r="G60" i="1" s="1"/>
  <c r="F60" i="1" s="1"/>
  <c r="E60" i="1" s="1"/>
  <c r="CR59" i="1"/>
  <c r="CS59" i="1" s="1"/>
  <c r="CT59" i="1" s="1"/>
  <c r="CU59" i="1" s="1"/>
  <c r="CV59" i="1" s="1"/>
  <c r="CP59" i="1"/>
  <c r="BQ59" i="1"/>
  <c r="BR59" i="1" s="1"/>
  <c r="BS59" i="1" s="1"/>
  <c r="BT59" i="1" s="1"/>
  <c r="BU59" i="1" s="1"/>
  <c r="BV59" i="1" s="1"/>
  <c r="BW59" i="1" s="1"/>
  <c r="BX59" i="1" s="1"/>
  <c r="BY59" i="1" s="1"/>
  <c r="BZ59" i="1" s="1"/>
  <c r="CA59" i="1" s="1"/>
  <c r="CB59" i="1" s="1"/>
  <c r="CC59" i="1" s="1"/>
  <c r="CD59" i="1" s="1"/>
  <c r="CE59" i="1" s="1"/>
  <c r="CF59" i="1" s="1"/>
  <c r="CG59" i="1" s="1"/>
  <c r="CH59" i="1" s="1"/>
  <c r="CI59" i="1" s="1"/>
  <c r="CJ59" i="1" s="1"/>
  <c r="CK59" i="1" s="1"/>
  <c r="CL59" i="1" s="1"/>
  <c r="CM59" i="1" s="1"/>
  <c r="CN59" i="1" s="1"/>
  <c r="AV59" i="1"/>
  <c r="AW59" i="1" s="1"/>
  <c r="AX59" i="1" s="1"/>
  <c r="AY59" i="1" s="1"/>
  <c r="AZ59" i="1" s="1"/>
  <c r="BA59" i="1" s="1"/>
  <c r="BB59" i="1" s="1"/>
  <c r="BC59" i="1" s="1"/>
  <c r="BD59" i="1" s="1"/>
  <c r="BE59" i="1" s="1"/>
  <c r="BF59" i="1" s="1"/>
  <c r="BG59" i="1" s="1"/>
  <c r="BH59" i="1" s="1"/>
  <c r="BI59" i="1" s="1"/>
  <c r="BJ59" i="1" s="1"/>
  <c r="BK59" i="1" s="1"/>
  <c r="BL59" i="1" s="1"/>
  <c r="BM59" i="1" s="1"/>
  <c r="BN59" i="1" s="1"/>
  <c r="AT59" i="1"/>
  <c r="AQ59" i="1"/>
  <c r="AJ59" i="1"/>
  <c r="AK59" i="1" s="1"/>
  <c r="AL59" i="1" s="1"/>
  <c r="AM59" i="1" s="1"/>
  <c r="AN59" i="1" s="1"/>
  <c r="AO59" i="1" s="1"/>
  <c r="AF59" i="1"/>
  <c r="AG59" i="1" s="1"/>
  <c r="AH59" i="1" s="1"/>
  <c r="AD59" i="1"/>
  <c r="X59" i="1"/>
  <c r="Y59" i="1" s="1"/>
  <c r="Z59" i="1" s="1"/>
  <c r="AA59" i="1" s="1"/>
  <c r="AB59" i="1" s="1"/>
  <c r="V59" i="1"/>
  <c r="R59" i="1"/>
  <c r="S59" i="1" s="1"/>
  <c r="T59" i="1" s="1"/>
  <c r="P59" i="1"/>
  <c r="M59" i="1"/>
  <c r="L59" i="1" s="1"/>
  <c r="K59" i="1" s="1"/>
  <c r="J59" i="1" s="1"/>
  <c r="I59" i="1" s="1"/>
  <c r="H59" i="1" s="1"/>
  <c r="G59" i="1" s="1"/>
  <c r="F59" i="1" s="1"/>
  <c r="E59" i="1" s="1"/>
  <c r="CR58" i="1"/>
  <c r="CS58" i="1" s="1"/>
  <c r="CT58" i="1" s="1"/>
  <c r="CU58" i="1" s="1"/>
  <c r="CV58" i="1" s="1"/>
  <c r="CP58" i="1"/>
  <c r="BQ58" i="1"/>
  <c r="BR58" i="1" s="1"/>
  <c r="BS58" i="1" s="1"/>
  <c r="BT58" i="1" s="1"/>
  <c r="BU58" i="1" s="1"/>
  <c r="BV58" i="1" s="1"/>
  <c r="BW58" i="1" s="1"/>
  <c r="BX58" i="1" s="1"/>
  <c r="BY58" i="1" s="1"/>
  <c r="BZ58" i="1" s="1"/>
  <c r="CA58" i="1" s="1"/>
  <c r="CB58" i="1" s="1"/>
  <c r="CC58" i="1" s="1"/>
  <c r="CD58" i="1" s="1"/>
  <c r="CE58" i="1" s="1"/>
  <c r="CF58" i="1" s="1"/>
  <c r="CG58" i="1" s="1"/>
  <c r="CH58" i="1" s="1"/>
  <c r="CI58" i="1" s="1"/>
  <c r="CJ58" i="1" s="1"/>
  <c r="CK58" i="1" s="1"/>
  <c r="CL58" i="1" s="1"/>
  <c r="CM58" i="1" s="1"/>
  <c r="CN58" i="1" s="1"/>
  <c r="AV58" i="1"/>
  <c r="AW58" i="1" s="1"/>
  <c r="AX58" i="1" s="1"/>
  <c r="AY58" i="1" s="1"/>
  <c r="AZ58" i="1" s="1"/>
  <c r="BA58" i="1" s="1"/>
  <c r="BB58" i="1" s="1"/>
  <c r="BC58" i="1" s="1"/>
  <c r="BD58" i="1" s="1"/>
  <c r="BE58" i="1" s="1"/>
  <c r="BF58" i="1" s="1"/>
  <c r="BG58" i="1" s="1"/>
  <c r="BH58" i="1" s="1"/>
  <c r="BI58" i="1" s="1"/>
  <c r="BJ58" i="1" s="1"/>
  <c r="BK58" i="1" s="1"/>
  <c r="BL58" i="1" s="1"/>
  <c r="BM58" i="1" s="1"/>
  <c r="BN58" i="1" s="1"/>
  <c r="AT58" i="1"/>
  <c r="AQ58" i="1"/>
  <c r="AJ58" i="1"/>
  <c r="AK58" i="1" s="1"/>
  <c r="AL58" i="1" s="1"/>
  <c r="AM58" i="1" s="1"/>
  <c r="AN58" i="1" s="1"/>
  <c r="AO58" i="1" s="1"/>
  <c r="AF58" i="1"/>
  <c r="AG58" i="1" s="1"/>
  <c r="AH58" i="1" s="1"/>
  <c r="AD58" i="1"/>
  <c r="X58" i="1"/>
  <c r="Y58" i="1" s="1"/>
  <c r="Z58" i="1" s="1"/>
  <c r="AA58" i="1" s="1"/>
  <c r="AB58" i="1" s="1"/>
  <c r="V58" i="1"/>
  <c r="R58" i="1"/>
  <c r="S58" i="1" s="1"/>
  <c r="T58" i="1" s="1"/>
  <c r="P58" i="1"/>
  <c r="M58" i="1"/>
  <c r="L58" i="1" s="1"/>
  <c r="K58" i="1" s="1"/>
  <c r="J58" i="1" s="1"/>
  <c r="I58" i="1" s="1"/>
  <c r="H58" i="1" s="1"/>
  <c r="G58" i="1" s="1"/>
  <c r="F58" i="1" s="1"/>
  <c r="E58" i="1" s="1"/>
  <c r="CR57" i="1"/>
  <c r="CS57" i="1" s="1"/>
  <c r="CT57" i="1" s="1"/>
  <c r="CU57" i="1" s="1"/>
  <c r="CV57" i="1" s="1"/>
  <c r="CP57" i="1"/>
  <c r="BQ57" i="1"/>
  <c r="BR57" i="1" s="1"/>
  <c r="BS57" i="1" s="1"/>
  <c r="BT57" i="1" s="1"/>
  <c r="BU57" i="1" s="1"/>
  <c r="BV57" i="1" s="1"/>
  <c r="BW57" i="1" s="1"/>
  <c r="BX57" i="1" s="1"/>
  <c r="BY57" i="1" s="1"/>
  <c r="BZ57" i="1" s="1"/>
  <c r="CA57" i="1" s="1"/>
  <c r="CB57" i="1" s="1"/>
  <c r="CC57" i="1" s="1"/>
  <c r="CD57" i="1" s="1"/>
  <c r="CE57" i="1" s="1"/>
  <c r="CF57" i="1" s="1"/>
  <c r="CG57" i="1" s="1"/>
  <c r="CH57" i="1" s="1"/>
  <c r="CI57" i="1" s="1"/>
  <c r="CJ57" i="1" s="1"/>
  <c r="CK57" i="1" s="1"/>
  <c r="CL57" i="1" s="1"/>
  <c r="CM57" i="1" s="1"/>
  <c r="CN57" i="1" s="1"/>
  <c r="AV57" i="1"/>
  <c r="AW57" i="1" s="1"/>
  <c r="AX57" i="1" s="1"/>
  <c r="AY57" i="1" s="1"/>
  <c r="AZ57" i="1" s="1"/>
  <c r="BA57" i="1" s="1"/>
  <c r="BB57" i="1" s="1"/>
  <c r="BC57" i="1" s="1"/>
  <c r="BD57" i="1" s="1"/>
  <c r="BE57" i="1" s="1"/>
  <c r="BF57" i="1" s="1"/>
  <c r="BG57" i="1" s="1"/>
  <c r="BH57" i="1" s="1"/>
  <c r="BI57" i="1" s="1"/>
  <c r="BJ57" i="1" s="1"/>
  <c r="BK57" i="1" s="1"/>
  <c r="BL57" i="1" s="1"/>
  <c r="BM57" i="1" s="1"/>
  <c r="BN57" i="1" s="1"/>
  <c r="AT57" i="1"/>
  <c r="AQ57" i="1"/>
  <c r="AJ57" i="1"/>
  <c r="AK57" i="1" s="1"/>
  <c r="AL57" i="1" s="1"/>
  <c r="AM57" i="1" s="1"/>
  <c r="AN57" i="1" s="1"/>
  <c r="AO57" i="1" s="1"/>
  <c r="AF57" i="1"/>
  <c r="AG57" i="1" s="1"/>
  <c r="AH57" i="1" s="1"/>
  <c r="AD57" i="1"/>
  <c r="X57" i="1"/>
  <c r="Y57" i="1" s="1"/>
  <c r="Z57" i="1" s="1"/>
  <c r="AA57" i="1" s="1"/>
  <c r="AB57" i="1" s="1"/>
  <c r="V57" i="1"/>
  <c r="R57" i="1"/>
  <c r="S57" i="1" s="1"/>
  <c r="T57" i="1" s="1"/>
  <c r="P57" i="1"/>
  <c r="M57" i="1"/>
  <c r="L57" i="1" s="1"/>
  <c r="K57" i="1" s="1"/>
  <c r="J57" i="1" s="1"/>
  <c r="I57" i="1" s="1"/>
  <c r="H57" i="1" s="1"/>
  <c r="G57" i="1" s="1"/>
  <c r="F57" i="1" s="1"/>
  <c r="E57" i="1" s="1"/>
  <c r="CR56" i="1"/>
  <c r="CS56" i="1" s="1"/>
  <c r="CT56" i="1" s="1"/>
  <c r="CU56" i="1" s="1"/>
  <c r="CV56" i="1" s="1"/>
  <c r="CP56" i="1"/>
  <c r="CM56" i="1"/>
  <c r="CN56" i="1" s="1"/>
  <c r="CE56" i="1"/>
  <c r="CF56" i="1" s="1"/>
  <c r="CG56" i="1" s="1"/>
  <c r="CH56" i="1" s="1"/>
  <c r="CI56" i="1" s="1"/>
  <c r="CJ56" i="1" s="1"/>
  <c r="CK56" i="1" s="1"/>
  <c r="BQ56" i="1"/>
  <c r="BR56" i="1" s="1"/>
  <c r="BS56" i="1" s="1"/>
  <c r="BT56" i="1" s="1"/>
  <c r="BU56" i="1" s="1"/>
  <c r="BV56" i="1" s="1"/>
  <c r="BW56" i="1" s="1"/>
  <c r="BX56" i="1" s="1"/>
  <c r="BY56" i="1" s="1"/>
  <c r="BZ56" i="1" s="1"/>
  <c r="CA56" i="1" s="1"/>
  <c r="CB56" i="1" s="1"/>
  <c r="CC56" i="1" s="1"/>
  <c r="AV56" i="1"/>
  <c r="AW56" i="1" s="1"/>
  <c r="AX56" i="1" s="1"/>
  <c r="AY56" i="1" s="1"/>
  <c r="AZ56" i="1" s="1"/>
  <c r="BA56" i="1" s="1"/>
  <c r="BB56" i="1" s="1"/>
  <c r="BC56" i="1" s="1"/>
  <c r="BD56" i="1" s="1"/>
  <c r="BE56" i="1" s="1"/>
  <c r="BF56" i="1" s="1"/>
  <c r="BG56" i="1" s="1"/>
  <c r="BH56" i="1" s="1"/>
  <c r="BI56" i="1" s="1"/>
  <c r="BJ56" i="1" s="1"/>
  <c r="BK56" i="1" s="1"/>
  <c r="BL56" i="1" s="1"/>
  <c r="BM56" i="1" s="1"/>
  <c r="BN56" i="1" s="1"/>
  <c r="AT56" i="1"/>
  <c r="AQ56" i="1"/>
  <c r="AJ56" i="1"/>
  <c r="AK56" i="1" s="1"/>
  <c r="AL56" i="1" s="1"/>
  <c r="AM56" i="1" s="1"/>
  <c r="AN56" i="1" s="1"/>
  <c r="AO56" i="1" s="1"/>
  <c r="AF56" i="1"/>
  <c r="AG56" i="1" s="1"/>
  <c r="AH56" i="1" s="1"/>
  <c r="AD56" i="1"/>
  <c r="X56" i="1"/>
  <c r="Y56" i="1" s="1"/>
  <c r="Z56" i="1" s="1"/>
  <c r="AA56" i="1" s="1"/>
  <c r="AB56" i="1" s="1"/>
  <c r="V56" i="1"/>
  <c r="R56" i="1"/>
  <c r="S56" i="1" s="1"/>
  <c r="T56" i="1" s="1"/>
  <c r="P56" i="1"/>
  <c r="M56" i="1"/>
  <c r="L56" i="1" s="1"/>
  <c r="K56" i="1" s="1"/>
  <c r="J56" i="1" s="1"/>
  <c r="I56" i="1" s="1"/>
  <c r="H56" i="1" s="1"/>
  <c r="G56" i="1" s="1"/>
  <c r="F56" i="1" s="1"/>
  <c r="E56" i="1" s="1"/>
  <c r="CR55" i="1"/>
  <c r="CS55" i="1" s="1"/>
  <c r="CT55" i="1" s="1"/>
  <c r="CU55" i="1" s="1"/>
  <c r="CV55" i="1" s="1"/>
  <c r="CP55" i="1"/>
  <c r="BQ55" i="1"/>
  <c r="BR55" i="1" s="1"/>
  <c r="BS55" i="1" s="1"/>
  <c r="BT55" i="1" s="1"/>
  <c r="BU55" i="1" s="1"/>
  <c r="BV55" i="1" s="1"/>
  <c r="BW55" i="1" s="1"/>
  <c r="BX55" i="1" s="1"/>
  <c r="BY55" i="1" s="1"/>
  <c r="BZ55" i="1" s="1"/>
  <c r="CA55" i="1" s="1"/>
  <c r="CB55" i="1" s="1"/>
  <c r="CC55" i="1" s="1"/>
  <c r="CD55" i="1" s="1"/>
  <c r="CE55" i="1" s="1"/>
  <c r="CF55" i="1" s="1"/>
  <c r="CG55" i="1" s="1"/>
  <c r="CH55" i="1" s="1"/>
  <c r="CI55" i="1" s="1"/>
  <c r="CJ55" i="1" s="1"/>
  <c r="CK55" i="1" s="1"/>
  <c r="CL55" i="1" s="1"/>
  <c r="CM55" i="1" s="1"/>
  <c r="CN55" i="1" s="1"/>
  <c r="AV55" i="1"/>
  <c r="AW55" i="1" s="1"/>
  <c r="AX55" i="1" s="1"/>
  <c r="AY55" i="1" s="1"/>
  <c r="AZ55" i="1" s="1"/>
  <c r="BA55" i="1" s="1"/>
  <c r="BB55" i="1" s="1"/>
  <c r="BC55" i="1" s="1"/>
  <c r="BD55" i="1" s="1"/>
  <c r="BE55" i="1" s="1"/>
  <c r="BF55" i="1" s="1"/>
  <c r="BG55" i="1" s="1"/>
  <c r="BH55" i="1" s="1"/>
  <c r="BI55" i="1" s="1"/>
  <c r="BJ55" i="1" s="1"/>
  <c r="BK55" i="1" s="1"/>
  <c r="BL55" i="1" s="1"/>
  <c r="BM55" i="1" s="1"/>
  <c r="BN55" i="1" s="1"/>
  <c r="AT55" i="1"/>
  <c r="AQ55" i="1"/>
  <c r="AJ55" i="1"/>
  <c r="AK55" i="1" s="1"/>
  <c r="AL55" i="1" s="1"/>
  <c r="AM55" i="1" s="1"/>
  <c r="AN55" i="1" s="1"/>
  <c r="AO55" i="1" s="1"/>
  <c r="AF55" i="1"/>
  <c r="AG55" i="1" s="1"/>
  <c r="AH55" i="1" s="1"/>
  <c r="AD55" i="1"/>
  <c r="X55" i="1"/>
  <c r="Y55" i="1" s="1"/>
  <c r="Z55" i="1" s="1"/>
  <c r="AA55" i="1" s="1"/>
  <c r="AB55" i="1" s="1"/>
  <c r="V55" i="1"/>
  <c r="R55" i="1"/>
  <c r="S55" i="1" s="1"/>
  <c r="T55" i="1" s="1"/>
  <c r="P55" i="1"/>
  <c r="M55" i="1"/>
  <c r="L55" i="1" s="1"/>
  <c r="K55" i="1" s="1"/>
  <c r="J55" i="1" s="1"/>
  <c r="I55" i="1" s="1"/>
  <c r="H55" i="1" s="1"/>
  <c r="G55" i="1" s="1"/>
  <c r="F55" i="1" s="1"/>
  <c r="E55" i="1" s="1"/>
  <c r="CR54" i="1"/>
  <c r="CS54" i="1" s="1"/>
  <c r="CT54" i="1" s="1"/>
  <c r="CU54" i="1" s="1"/>
  <c r="CV54" i="1" s="1"/>
  <c r="CP54" i="1"/>
  <c r="BQ54" i="1"/>
  <c r="BR54" i="1" s="1"/>
  <c r="BS54" i="1" s="1"/>
  <c r="BT54" i="1" s="1"/>
  <c r="BU54" i="1" s="1"/>
  <c r="BV54" i="1" s="1"/>
  <c r="BW54" i="1" s="1"/>
  <c r="BX54" i="1" s="1"/>
  <c r="BY54" i="1" s="1"/>
  <c r="BZ54" i="1" s="1"/>
  <c r="CA54" i="1" s="1"/>
  <c r="CB54" i="1" s="1"/>
  <c r="CC54" i="1" s="1"/>
  <c r="CD54" i="1" s="1"/>
  <c r="CE54" i="1" s="1"/>
  <c r="CF54" i="1" s="1"/>
  <c r="CG54" i="1" s="1"/>
  <c r="CH54" i="1" s="1"/>
  <c r="CI54" i="1" s="1"/>
  <c r="CJ54" i="1" s="1"/>
  <c r="CK54" i="1" s="1"/>
  <c r="CL54" i="1" s="1"/>
  <c r="CM54" i="1" s="1"/>
  <c r="CN54" i="1" s="1"/>
  <c r="AV54" i="1"/>
  <c r="AW54" i="1" s="1"/>
  <c r="AX54" i="1" s="1"/>
  <c r="AY54" i="1" s="1"/>
  <c r="AZ54" i="1" s="1"/>
  <c r="BA54" i="1" s="1"/>
  <c r="BB54" i="1" s="1"/>
  <c r="BC54" i="1" s="1"/>
  <c r="BD54" i="1" s="1"/>
  <c r="BE54" i="1" s="1"/>
  <c r="BF54" i="1" s="1"/>
  <c r="BG54" i="1" s="1"/>
  <c r="BH54" i="1" s="1"/>
  <c r="BI54" i="1" s="1"/>
  <c r="BJ54" i="1" s="1"/>
  <c r="BK54" i="1" s="1"/>
  <c r="BL54" i="1" s="1"/>
  <c r="BM54" i="1" s="1"/>
  <c r="BN54" i="1" s="1"/>
  <c r="AT54" i="1"/>
  <c r="AQ54" i="1"/>
  <c r="AJ54" i="1"/>
  <c r="AK54" i="1" s="1"/>
  <c r="AL54" i="1" s="1"/>
  <c r="AM54" i="1" s="1"/>
  <c r="AN54" i="1" s="1"/>
  <c r="AO54" i="1" s="1"/>
  <c r="AF54" i="1"/>
  <c r="AG54" i="1" s="1"/>
  <c r="AH54" i="1" s="1"/>
  <c r="AD54" i="1"/>
  <c r="X54" i="1"/>
  <c r="Y54" i="1" s="1"/>
  <c r="Z54" i="1" s="1"/>
  <c r="AA54" i="1" s="1"/>
  <c r="AB54" i="1" s="1"/>
  <c r="V54" i="1"/>
  <c r="R54" i="1"/>
  <c r="S54" i="1" s="1"/>
  <c r="T54" i="1" s="1"/>
  <c r="P54" i="1"/>
  <c r="M54" i="1"/>
  <c r="L54" i="1" s="1"/>
  <c r="K54" i="1" s="1"/>
  <c r="J54" i="1" s="1"/>
  <c r="I54" i="1" s="1"/>
  <c r="H54" i="1" s="1"/>
  <c r="G54" i="1" s="1"/>
  <c r="F54" i="1" s="1"/>
  <c r="E54" i="1" s="1"/>
  <c r="CR53" i="1"/>
  <c r="CS53" i="1" s="1"/>
  <c r="CT53" i="1" s="1"/>
  <c r="CU53" i="1" s="1"/>
  <c r="CV53" i="1" s="1"/>
  <c r="CP53" i="1"/>
  <c r="BQ53" i="1"/>
  <c r="BR53" i="1" s="1"/>
  <c r="BS53" i="1" s="1"/>
  <c r="BT53" i="1" s="1"/>
  <c r="BU53" i="1" s="1"/>
  <c r="BV53" i="1" s="1"/>
  <c r="BW53" i="1" s="1"/>
  <c r="BX53" i="1" s="1"/>
  <c r="BY53" i="1" s="1"/>
  <c r="BZ53" i="1" s="1"/>
  <c r="CA53" i="1" s="1"/>
  <c r="CB53" i="1" s="1"/>
  <c r="CC53" i="1" s="1"/>
  <c r="CD53" i="1" s="1"/>
  <c r="CE53" i="1" s="1"/>
  <c r="CF53" i="1" s="1"/>
  <c r="CG53" i="1" s="1"/>
  <c r="CH53" i="1" s="1"/>
  <c r="CI53" i="1" s="1"/>
  <c r="CJ53" i="1" s="1"/>
  <c r="CK53" i="1" s="1"/>
  <c r="CL53" i="1" s="1"/>
  <c r="CM53" i="1" s="1"/>
  <c r="CN53" i="1" s="1"/>
  <c r="AV53" i="1"/>
  <c r="AW53" i="1" s="1"/>
  <c r="AX53" i="1" s="1"/>
  <c r="AY53" i="1" s="1"/>
  <c r="AZ53" i="1" s="1"/>
  <c r="BA53" i="1" s="1"/>
  <c r="BB53" i="1" s="1"/>
  <c r="BC53" i="1" s="1"/>
  <c r="BD53" i="1" s="1"/>
  <c r="BE53" i="1" s="1"/>
  <c r="BF53" i="1" s="1"/>
  <c r="BG53" i="1" s="1"/>
  <c r="BH53" i="1" s="1"/>
  <c r="BI53" i="1" s="1"/>
  <c r="BJ53" i="1" s="1"/>
  <c r="BK53" i="1" s="1"/>
  <c r="BL53" i="1" s="1"/>
  <c r="BM53" i="1" s="1"/>
  <c r="BN53" i="1" s="1"/>
  <c r="AT53" i="1"/>
  <c r="AQ53" i="1"/>
  <c r="AJ53" i="1"/>
  <c r="AK53" i="1" s="1"/>
  <c r="AL53" i="1" s="1"/>
  <c r="AM53" i="1" s="1"/>
  <c r="AN53" i="1" s="1"/>
  <c r="AO53" i="1" s="1"/>
  <c r="AF53" i="1"/>
  <c r="AG53" i="1" s="1"/>
  <c r="AH53" i="1" s="1"/>
  <c r="AD53" i="1"/>
  <c r="X53" i="1"/>
  <c r="Y53" i="1" s="1"/>
  <c r="Z53" i="1" s="1"/>
  <c r="AA53" i="1" s="1"/>
  <c r="AB53" i="1" s="1"/>
  <c r="V53" i="1"/>
  <c r="R53" i="1"/>
  <c r="S53" i="1" s="1"/>
  <c r="T53" i="1" s="1"/>
  <c r="P53" i="1"/>
  <c r="M53" i="1"/>
  <c r="L53" i="1" s="1"/>
  <c r="K53" i="1" s="1"/>
  <c r="J53" i="1" s="1"/>
  <c r="I53" i="1" s="1"/>
  <c r="H53" i="1" s="1"/>
  <c r="G53" i="1" s="1"/>
  <c r="F53" i="1" s="1"/>
  <c r="E53" i="1" s="1"/>
  <c r="CR52" i="1"/>
  <c r="CS52" i="1" s="1"/>
  <c r="CT52" i="1" s="1"/>
  <c r="CU52" i="1" s="1"/>
  <c r="CV52" i="1" s="1"/>
  <c r="CP52" i="1"/>
  <c r="BQ52" i="1"/>
  <c r="BR52" i="1" s="1"/>
  <c r="BS52" i="1" s="1"/>
  <c r="BT52" i="1" s="1"/>
  <c r="BU52" i="1" s="1"/>
  <c r="BV52" i="1" s="1"/>
  <c r="BW52" i="1" s="1"/>
  <c r="BX52" i="1" s="1"/>
  <c r="BY52" i="1" s="1"/>
  <c r="BZ52" i="1" s="1"/>
  <c r="CA52" i="1" s="1"/>
  <c r="CB52" i="1" s="1"/>
  <c r="CC52" i="1" s="1"/>
  <c r="CD52" i="1" s="1"/>
  <c r="CE52" i="1" s="1"/>
  <c r="CF52" i="1" s="1"/>
  <c r="CG52" i="1" s="1"/>
  <c r="CH52" i="1" s="1"/>
  <c r="CI52" i="1" s="1"/>
  <c r="CJ52" i="1" s="1"/>
  <c r="CK52" i="1" s="1"/>
  <c r="CL52" i="1" s="1"/>
  <c r="CM52" i="1" s="1"/>
  <c r="CN52" i="1" s="1"/>
  <c r="AV52" i="1"/>
  <c r="AW52" i="1" s="1"/>
  <c r="AX52" i="1" s="1"/>
  <c r="AY52" i="1" s="1"/>
  <c r="AZ52" i="1" s="1"/>
  <c r="BA52" i="1" s="1"/>
  <c r="BB52" i="1" s="1"/>
  <c r="BC52" i="1" s="1"/>
  <c r="BD52" i="1" s="1"/>
  <c r="BE52" i="1" s="1"/>
  <c r="BF52" i="1" s="1"/>
  <c r="BG52" i="1" s="1"/>
  <c r="BH52" i="1" s="1"/>
  <c r="BI52" i="1" s="1"/>
  <c r="BJ52" i="1" s="1"/>
  <c r="BK52" i="1" s="1"/>
  <c r="BL52" i="1" s="1"/>
  <c r="BM52" i="1" s="1"/>
  <c r="BN52" i="1" s="1"/>
  <c r="AT52" i="1"/>
  <c r="AQ52" i="1"/>
  <c r="AJ52" i="1"/>
  <c r="AK52" i="1" s="1"/>
  <c r="AL52" i="1" s="1"/>
  <c r="AM52" i="1" s="1"/>
  <c r="AN52" i="1" s="1"/>
  <c r="AO52" i="1" s="1"/>
  <c r="AF52" i="1"/>
  <c r="AG52" i="1" s="1"/>
  <c r="AH52" i="1" s="1"/>
  <c r="AD52" i="1"/>
  <c r="X52" i="1"/>
  <c r="Y52" i="1" s="1"/>
  <c r="Z52" i="1" s="1"/>
  <c r="AA52" i="1" s="1"/>
  <c r="AB52" i="1" s="1"/>
  <c r="V52" i="1"/>
  <c r="R52" i="1"/>
  <c r="S52" i="1" s="1"/>
  <c r="T52" i="1" s="1"/>
  <c r="P52" i="1"/>
  <c r="M52" i="1"/>
  <c r="L52" i="1" s="1"/>
  <c r="K52" i="1" s="1"/>
  <c r="J52" i="1" s="1"/>
  <c r="I52" i="1" s="1"/>
  <c r="H52" i="1" s="1"/>
  <c r="G52" i="1" s="1"/>
  <c r="F52" i="1" s="1"/>
  <c r="E52" i="1" s="1"/>
  <c r="CR51" i="1"/>
  <c r="CS51" i="1" s="1"/>
  <c r="CT51" i="1" s="1"/>
  <c r="CU51" i="1" s="1"/>
  <c r="CV51" i="1" s="1"/>
  <c r="CP51" i="1"/>
  <c r="BQ51" i="1"/>
  <c r="BR51" i="1" s="1"/>
  <c r="BS51" i="1" s="1"/>
  <c r="BT51" i="1" s="1"/>
  <c r="BU51" i="1" s="1"/>
  <c r="BV51" i="1" s="1"/>
  <c r="BW51" i="1" s="1"/>
  <c r="BX51" i="1" s="1"/>
  <c r="BY51" i="1" s="1"/>
  <c r="BZ51" i="1" s="1"/>
  <c r="CA51" i="1" s="1"/>
  <c r="CB51" i="1" s="1"/>
  <c r="CC51" i="1" s="1"/>
  <c r="CD51" i="1" s="1"/>
  <c r="CE51" i="1" s="1"/>
  <c r="CF51" i="1" s="1"/>
  <c r="CG51" i="1" s="1"/>
  <c r="CH51" i="1" s="1"/>
  <c r="CI51" i="1" s="1"/>
  <c r="CJ51" i="1" s="1"/>
  <c r="CK51" i="1" s="1"/>
  <c r="CL51" i="1" s="1"/>
  <c r="CM51" i="1" s="1"/>
  <c r="CN51" i="1" s="1"/>
  <c r="AV51" i="1"/>
  <c r="AW51" i="1" s="1"/>
  <c r="AX51" i="1" s="1"/>
  <c r="AY51" i="1" s="1"/>
  <c r="AZ51" i="1" s="1"/>
  <c r="BA51" i="1" s="1"/>
  <c r="BB51" i="1" s="1"/>
  <c r="BC51" i="1" s="1"/>
  <c r="BD51" i="1" s="1"/>
  <c r="BE51" i="1" s="1"/>
  <c r="BF51" i="1" s="1"/>
  <c r="BG51" i="1" s="1"/>
  <c r="BH51" i="1" s="1"/>
  <c r="BI51" i="1" s="1"/>
  <c r="BJ51" i="1" s="1"/>
  <c r="BK51" i="1" s="1"/>
  <c r="BL51" i="1" s="1"/>
  <c r="BM51" i="1" s="1"/>
  <c r="BN51" i="1" s="1"/>
  <c r="AT51" i="1"/>
  <c r="AQ51" i="1"/>
  <c r="AJ51" i="1"/>
  <c r="AK51" i="1" s="1"/>
  <c r="AL51" i="1" s="1"/>
  <c r="AM51" i="1" s="1"/>
  <c r="AN51" i="1" s="1"/>
  <c r="AO51" i="1" s="1"/>
  <c r="AF51" i="1"/>
  <c r="AG51" i="1" s="1"/>
  <c r="AH51" i="1" s="1"/>
  <c r="AD51" i="1"/>
  <c r="X51" i="1"/>
  <c r="Y51" i="1" s="1"/>
  <c r="Z51" i="1" s="1"/>
  <c r="AA51" i="1" s="1"/>
  <c r="AB51" i="1" s="1"/>
  <c r="V51" i="1"/>
  <c r="R51" i="1"/>
  <c r="S51" i="1" s="1"/>
  <c r="T51" i="1" s="1"/>
  <c r="P51" i="1"/>
  <c r="M51" i="1"/>
  <c r="L51" i="1" s="1"/>
  <c r="K51" i="1" s="1"/>
  <c r="J51" i="1" s="1"/>
  <c r="I51" i="1" s="1"/>
  <c r="H51" i="1" s="1"/>
  <c r="G51" i="1" s="1"/>
  <c r="F51" i="1" s="1"/>
  <c r="E51" i="1" s="1"/>
  <c r="CR50" i="1"/>
  <c r="CS50" i="1" s="1"/>
  <c r="CT50" i="1" s="1"/>
  <c r="CU50" i="1" s="1"/>
  <c r="CV50" i="1" s="1"/>
  <c r="CP50" i="1"/>
  <c r="BQ50" i="1"/>
  <c r="BR50" i="1" s="1"/>
  <c r="BS50" i="1" s="1"/>
  <c r="BT50" i="1" s="1"/>
  <c r="BU50" i="1" s="1"/>
  <c r="BV50" i="1" s="1"/>
  <c r="BW50" i="1" s="1"/>
  <c r="BX50" i="1" s="1"/>
  <c r="BY50" i="1" s="1"/>
  <c r="BZ50" i="1" s="1"/>
  <c r="CA50" i="1" s="1"/>
  <c r="CB50" i="1" s="1"/>
  <c r="CC50" i="1" s="1"/>
  <c r="CD50" i="1" s="1"/>
  <c r="CE50" i="1" s="1"/>
  <c r="CF50" i="1" s="1"/>
  <c r="CG50" i="1" s="1"/>
  <c r="CH50" i="1" s="1"/>
  <c r="CI50" i="1" s="1"/>
  <c r="CJ50" i="1" s="1"/>
  <c r="CK50" i="1" s="1"/>
  <c r="CL50" i="1" s="1"/>
  <c r="CM50" i="1" s="1"/>
  <c r="CN50" i="1" s="1"/>
  <c r="AV50" i="1"/>
  <c r="AW50" i="1" s="1"/>
  <c r="AX50" i="1" s="1"/>
  <c r="AY50" i="1" s="1"/>
  <c r="AZ50" i="1" s="1"/>
  <c r="BA50" i="1" s="1"/>
  <c r="BB50" i="1" s="1"/>
  <c r="BC50" i="1" s="1"/>
  <c r="BD50" i="1" s="1"/>
  <c r="BE50" i="1" s="1"/>
  <c r="BF50" i="1" s="1"/>
  <c r="BG50" i="1" s="1"/>
  <c r="BH50" i="1" s="1"/>
  <c r="BI50" i="1" s="1"/>
  <c r="BJ50" i="1" s="1"/>
  <c r="BK50" i="1" s="1"/>
  <c r="BL50" i="1" s="1"/>
  <c r="BM50" i="1" s="1"/>
  <c r="BN50" i="1" s="1"/>
  <c r="AT50" i="1"/>
  <c r="AQ50" i="1"/>
  <c r="AJ50" i="1"/>
  <c r="AK50" i="1" s="1"/>
  <c r="AL50" i="1" s="1"/>
  <c r="AM50" i="1" s="1"/>
  <c r="AN50" i="1" s="1"/>
  <c r="AO50" i="1" s="1"/>
  <c r="AF50" i="1"/>
  <c r="AG50" i="1" s="1"/>
  <c r="AH50" i="1" s="1"/>
  <c r="AD50" i="1"/>
  <c r="X50" i="1"/>
  <c r="Y50" i="1" s="1"/>
  <c r="Z50" i="1" s="1"/>
  <c r="AA50" i="1" s="1"/>
  <c r="AB50" i="1" s="1"/>
  <c r="V50" i="1"/>
  <c r="R50" i="1"/>
  <c r="S50" i="1" s="1"/>
  <c r="T50" i="1" s="1"/>
  <c r="P50" i="1"/>
  <c r="M50" i="1"/>
  <c r="L50" i="1" s="1"/>
  <c r="K50" i="1" s="1"/>
  <c r="J50" i="1" s="1"/>
  <c r="I50" i="1" s="1"/>
  <c r="H50" i="1" s="1"/>
  <c r="G50" i="1" s="1"/>
  <c r="F50" i="1" s="1"/>
  <c r="E50" i="1" s="1"/>
  <c r="CR49" i="1"/>
  <c r="CS49" i="1" s="1"/>
  <c r="CT49" i="1" s="1"/>
  <c r="CU49" i="1" s="1"/>
  <c r="CV49" i="1" s="1"/>
  <c r="CP49" i="1"/>
  <c r="BQ49" i="1"/>
  <c r="BR49" i="1" s="1"/>
  <c r="BS49" i="1" s="1"/>
  <c r="BT49" i="1" s="1"/>
  <c r="BU49" i="1" s="1"/>
  <c r="BV49" i="1" s="1"/>
  <c r="BW49" i="1" s="1"/>
  <c r="BX49" i="1" s="1"/>
  <c r="BY49" i="1" s="1"/>
  <c r="BZ49" i="1" s="1"/>
  <c r="CA49" i="1" s="1"/>
  <c r="CB49" i="1" s="1"/>
  <c r="CC49" i="1" s="1"/>
  <c r="CD49" i="1" s="1"/>
  <c r="CE49" i="1" s="1"/>
  <c r="CF49" i="1" s="1"/>
  <c r="CG49" i="1" s="1"/>
  <c r="CH49" i="1" s="1"/>
  <c r="CI49" i="1" s="1"/>
  <c r="CJ49" i="1" s="1"/>
  <c r="CK49" i="1" s="1"/>
  <c r="CL49" i="1" s="1"/>
  <c r="CM49" i="1" s="1"/>
  <c r="CN49" i="1" s="1"/>
  <c r="AV49" i="1"/>
  <c r="AW49" i="1" s="1"/>
  <c r="AX49" i="1" s="1"/>
  <c r="AY49" i="1" s="1"/>
  <c r="AZ49" i="1" s="1"/>
  <c r="BA49" i="1" s="1"/>
  <c r="BB49" i="1" s="1"/>
  <c r="BC49" i="1" s="1"/>
  <c r="BD49" i="1" s="1"/>
  <c r="BE49" i="1" s="1"/>
  <c r="BF49" i="1" s="1"/>
  <c r="BG49" i="1" s="1"/>
  <c r="BH49" i="1" s="1"/>
  <c r="BI49" i="1" s="1"/>
  <c r="BJ49" i="1" s="1"/>
  <c r="BK49" i="1" s="1"/>
  <c r="BL49" i="1" s="1"/>
  <c r="BM49" i="1" s="1"/>
  <c r="BN49" i="1" s="1"/>
  <c r="AT49" i="1"/>
  <c r="AQ49" i="1"/>
  <c r="AJ49" i="1"/>
  <c r="AK49" i="1" s="1"/>
  <c r="AL49" i="1" s="1"/>
  <c r="AM49" i="1" s="1"/>
  <c r="AN49" i="1" s="1"/>
  <c r="AO49" i="1" s="1"/>
  <c r="AF49" i="1"/>
  <c r="AG49" i="1" s="1"/>
  <c r="AH49" i="1" s="1"/>
  <c r="AD49" i="1"/>
  <c r="X49" i="1"/>
  <c r="Y49" i="1" s="1"/>
  <c r="Z49" i="1" s="1"/>
  <c r="AA49" i="1" s="1"/>
  <c r="AB49" i="1" s="1"/>
  <c r="V49" i="1"/>
  <c r="R49" i="1"/>
  <c r="S49" i="1" s="1"/>
  <c r="T49" i="1" s="1"/>
  <c r="P49" i="1"/>
  <c r="M49" i="1"/>
  <c r="L49" i="1" s="1"/>
  <c r="K49" i="1" s="1"/>
  <c r="J49" i="1" s="1"/>
  <c r="I49" i="1" s="1"/>
  <c r="H49" i="1" s="1"/>
  <c r="G49" i="1" s="1"/>
  <c r="F49" i="1" s="1"/>
  <c r="E49" i="1" s="1"/>
  <c r="CR48" i="1"/>
  <c r="CS48" i="1" s="1"/>
  <c r="CT48" i="1" s="1"/>
  <c r="CU48" i="1" s="1"/>
  <c r="CV48" i="1" s="1"/>
  <c r="CP48" i="1"/>
  <c r="BQ48" i="1"/>
  <c r="BR48" i="1" s="1"/>
  <c r="BS48" i="1" s="1"/>
  <c r="BT48" i="1" s="1"/>
  <c r="BU48" i="1" s="1"/>
  <c r="BV48" i="1" s="1"/>
  <c r="BW48" i="1" s="1"/>
  <c r="BX48" i="1" s="1"/>
  <c r="BY48" i="1" s="1"/>
  <c r="BZ48" i="1" s="1"/>
  <c r="CA48" i="1" s="1"/>
  <c r="CB48" i="1" s="1"/>
  <c r="CC48" i="1" s="1"/>
  <c r="CD48" i="1" s="1"/>
  <c r="CE48" i="1" s="1"/>
  <c r="CF48" i="1" s="1"/>
  <c r="CG48" i="1" s="1"/>
  <c r="CH48" i="1" s="1"/>
  <c r="CI48" i="1" s="1"/>
  <c r="CJ48" i="1" s="1"/>
  <c r="CK48" i="1" s="1"/>
  <c r="CL48" i="1" s="1"/>
  <c r="CM48" i="1" s="1"/>
  <c r="CN48" i="1" s="1"/>
  <c r="AV48" i="1"/>
  <c r="AW48" i="1" s="1"/>
  <c r="AX48" i="1" s="1"/>
  <c r="AY48" i="1" s="1"/>
  <c r="AZ48" i="1" s="1"/>
  <c r="BA48" i="1" s="1"/>
  <c r="BB48" i="1" s="1"/>
  <c r="BC48" i="1" s="1"/>
  <c r="BD48" i="1" s="1"/>
  <c r="BE48" i="1" s="1"/>
  <c r="BF48" i="1" s="1"/>
  <c r="BG48" i="1" s="1"/>
  <c r="BH48" i="1" s="1"/>
  <c r="BI48" i="1" s="1"/>
  <c r="BJ48" i="1" s="1"/>
  <c r="BK48" i="1" s="1"/>
  <c r="BL48" i="1" s="1"/>
  <c r="BM48" i="1" s="1"/>
  <c r="BN48" i="1" s="1"/>
  <c r="AT48" i="1"/>
  <c r="AQ48" i="1"/>
  <c r="AJ48" i="1"/>
  <c r="AK48" i="1" s="1"/>
  <c r="AL48" i="1" s="1"/>
  <c r="AM48" i="1" s="1"/>
  <c r="AN48" i="1" s="1"/>
  <c r="AO48" i="1" s="1"/>
  <c r="AF48" i="1"/>
  <c r="AG48" i="1" s="1"/>
  <c r="AH48" i="1" s="1"/>
  <c r="AD48" i="1"/>
  <c r="X48" i="1"/>
  <c r="Y48" i="1" s="1"/>
  <c r="Z48" i="1" s="1"/>
  <c r="AA48" i="1" s="1"/>
  <c r="AB48" i="1" s="1"/>
  <c r="V48" i="1"/>
  <c r="R48" i="1"/>
  <c r="S48" i="1" s="1"/>
  <c r="T48" i="1" s="1"/>
  <c r="P48" i="1"/>
  <c r="M48" i="1"/>
  <c r="L48" i="1" s="1"/>
  <c r="K48" i="1" s="1"/>
  <c r="J48" i="1" s="1"/>
  <c r="I48" i="1" s="1"/>
  <c r="H48" i="1" s="1"/>
  <c r="G48" i="1" s="1"/>
  <c r="F48" i="1" s="1"/>
  <c r="E48" i="1" s="1"/>
  <c r="CR47" i="1"/>
  <c r="CS47" i="1" s="1"/>
  <c r="CT47" i="1" s="1"/>
  <c r="CU47" i="1" s="1"/>
  <c r="CV47" i="1" s="1"/>
  <c r="CP47" i="1"/>
  <c r="CM47" i="1"/>
  <c r="CN47" i="1" s="1"/>
  <c r="CI47" i="1"/>
  <c r="CJ47" i="1" s="1"/>
  <c r="CK47" i="1" s="1"/>
  <c r="BQ47" i="1"/>
  <c r="BR47" i="1" s="1"/>
  <c r="BS47" i="1" s="1"/>
  <c r="BT47" i="1" s="1"/>
  <c r="BU47" i="1" s="1"/>
  <c r="BV47" i="1" s="1"/>
  <c r="BW47" i="1" s="1"/>
  <c r="BX47" i="1" s="1"/>
  <c r="BY47" i="1" s="1"/>
  <c r="BZ47" i="1" s="1"/>
  <c r="CA47" i="1" s="1"/>
  <c r="CB47" i="1" s="1"/>
  <c r="CC47" i="1" s="1"/>
  <c r="CD47" i="1" s="1"/>
  <c r="CE47" i="1" s="1"/>
  <c r="CF47" i="1" s="1"/>
  <c r="CG47" i="1" s="1"/>
  <c r="AV47" i="1"/>
  <c r="AW47" i="1" s="1"/>
  <c r="AX47" i="1" s="1"/>
  <c r="AY47" i="1" s="1"/>
  <c r="AZ47" i="1" s="1"/>
  <c r="BA47" i="1" s="1"/>
  <c r="BB47" i="1" s="1"/>
  <c r="BC47" i="1" s="1"/>
  <c r="BD47" i="1" s="1"/>
  <c r="BE47" i="1" s="1"/>
  <c r="BF47" i="1" s="1"/>
  <c r="BG47" i="1" s="1"/>
  <c r="BH47" i="1" s="1"/>
  <c r="BI47" i="1" s="1"/>
  <c r="BJ47" i="1" s="1"/>
  <c r="BK47" i="1" s="1"/>
  <c r="BL47" i="1" s="1"/>
  <c r="BM47" i="1" s="1"/>
  <c r="BN47" i="1" s="1"/>
  <c r="AT47" i="1"/>
  <c r="AQ47" i="1"/>
  <c r="AJ47" i="1"/>
  <c r="AK47" i="1" s="1"/>
  <c r="AL47" i="1" s="1"/>
  <c r="AM47" i="1" s="1"/>
  <c r="AN47" i="1" s="1"/>
  <c r="AO47" i="1" s="1"/>
  <c r="AF47" i="1"/>
  <c r="AG47" i="1" s="1"/>
  <c r="AH47" i="1" s="1"/>
  <c r="AD47" i="1"/>
  <c r="X47" i="1"/>
  <c r="Y47" i="1" s="1"/>
  <c r="Z47" i="1" s="1"/>
  <c r="AA47" i="1" s="1"/>
  <c r="AB47" i="1" s="1"/>
  <c r="V47" i="1"/>
  <c r="R47" i="1"/>
  <c r="S47" i="1" s="1"/>
  <c r="T47" i="1" s="1"/>
  <c r="P47" i="1"/>
  <c r="M47" i="1"/>
  <c r="L47" i="1" s="1"/>
  <c r="K47" i="1" s="1"/>
  <c r="J47" i="1" s="1"/>
  <c r="I47" i="1" s="1"/>
  <c r="H47" i="1" s="1"/>
  <c r="G47" i="1" s="1"/>
  <c r="F47" i="1" s="1"/>
  <c r="E47" i="1" s="1"/>
  <c r="CR46" i="1"/>
  <c r="CS46" i="1" s="1"/>
  <c r="CT46" i="1" s="1"/>
  <c r="CU46" i="1" s="1"/>
  <c r="CV46" i="1" s="1"/>
  <c r="CP46" i="1"/>
  <c r="BQ46" i="1"/>
  <c r="BR46" i="1" s="1"/>
  <c r="BS46" i="1" s="1"/>
  <c r="BT46" i="1" s="1"/>
  <c r="BU46" i="1" s="1"/>
  <c r="BV46" i="1" s="1"/>
  <c r="BW46" i="1" s="1"/>
  <c r="BX46" i="1" s="1"/>
  <c r="BY46" i="1" s="1"/>
  <c r="BZ46" i="1" s="1"/>
  <c r="CA46" i="1" s="1"/>
  <c r="CB46" i="1" s="1"/>
  <c r="CC46" i="1" s="1"/>
  <c r="CD46" i="1" s="1"/>
  <c r="CE46" i="1" s="1"/>
  <c r="CF46" i="1" s="1"/>
  <c r="CG46" i="1" s="1"/>
  <c r="CH46" i="1" s="1"/>
  <c r="CI46" i="1" s="1"/>
  <c r="CJ46" i="1" s="1"/>
  <c r="CK46" i="1" s="1"/>
  <c r="CL46" i="1" s="1"/>
  <c r="CM46" i="1" s="1"/>
  <c r="CN46" i="1" s="1"/>
  <c r="AV46" i="1"/>
  <c r="AW46" i="1" s="1"/>
  <c r="AX46" i="1" s="1"/>
  <c r="AY46" i="1" s="1"/>
  <c r="AZ46" i="1" s="1"/>
  <c r="BA46" i="1" s="1"/>
  <c r="BB46" i="1" s="1"/>
  <c r="BC46" i="1" s="1"/>
  <c r="BD46" i="1" s="1"/>
  <c r="BE46" i="1" s="1"/>
  <c r="BF46" i="1" s="1"/>
  <c r="BG46" i="1" s="1"/>
  <c r="BH46" i="1" s="1"/>
  <c r="BI46" i="1" s="1"/>
  <c r="BJ46" i="1" s="1"/>
  <c r="BK46" i="1" s="1"/>
  <c r="BL46" i="1" s="1"/>
  <c r="BM46" i="1" s="1"/>
  <c r="BN46" i="1" s="1"/>
  <c r="AT46" i="1"/>
  <c r="AQ46" i="1"/>
  <c r="AJ46" i="1"/>
  <c r="AK46" i="1" s="1"/>
  <c r="AL46" i="1" s="1"/>
  <c r="AM46" i="1" s="1"/>
  <c r="AN46" i="1" s="1"/>
  <c r="AO46" i="1" s="1"/>
  <c r="AF46" i="1"/>
  <c r="AG46" i="1" s="1"/>
  <c r="AH46" i="1" s="1"/>
  <c r="AD46" i="1"/>
  <c r="X46" i="1"/>
  <c r="Y46" i="1" s="1"/>
  <c r="Z46" i="1" s="1"/>
  <c r="AA46" i="1" s="1"/>
  <c r="AB46" i="1" s="1"/>
  <c r="V46" i="1"/>
  <c r="R46" i="1"/>
  <c r="S46" i="1" s="1"/>
  <c r="T46" i="1" s="1"/>
  <c r="P46" i="1"/>
  <c r="M46" i="1"/>
  <c r="L46" i="1" s="1"/>
  <c r="K46" i="1" s="1"/>
  <c r="J46" i="1" s="1"/>
  <c r="I46" i="1" s="1"/>
  <c r="H46" i="1" s="1"/>
  <c r="G46" i="1" s="1"/>
  <c r="F46" i="1" s="1"/>
  <c r="E46" i="1" s="1"/>
  <c r="CR45" i="1"/>
  <c r="CS45" i="1" s="1"/>
  <c r="CT45" i="1" s="1"/>
  <c r="CU45" i="1" s="1"/>
  <c r="CV45" i="1" s="1"/>
  <c r="CP45" i="1"/>
  <c r="BQ45" i="1"/>
  <c r="BR45" i="1" s="1"/>
  <c r="BS45" i="1" s="1"/>
  <c r="BT45" i="1" s="1"/>
  <c r="BU45" i="1" s="1"/>
  <c r="BV45" i="1" s="1"/>
  <c r="BW45" i="1" s="1"/>
  <c r="BX45" i="1" s="1"/>
  <c r="BY45" i="1" s="1"/>
  <c r="BZ45" i="1" s="1"/>
  <c r="CA45" i="1" s="1"/>
  <c r="CB45" i="1" s="1"/>
  <c r="CC45" i="1" s="1"/>
  <c r="CD45" i="1" s="1"/>
  <c r="CE45" i="1" s="1"/>
  <c r="CF45" i="1" s="1"/>
  <c r="CG45" i="1" s="1"/>
  <c r="CH45" i="1" s="1"/>
  <c r="CI45" i="1" s="1"/>
  <c r="CJ45" i="1" s="1"/>
  <c r="CK45" i="1" s="1"/>
  <c r="CL45" i="1" s="1"/>
  <c r="CM45" i="1" s="1"/>
  <c r="CN45" i="1" s="1"/>
  <c r="AV45" i="1"/>
  <c r="AW45" i="1" s="1"/>
  <c r="AX45" i="1" s="1"/>
  <c r="AY45" i="1" s="1"/>
  <c r="AZ45" i="1" s="1"/>
  <c r="BA45" i="1" s="1"/>
  <c r="BB45" i="1" s="1"/>
  <c r="BC45" i="1" s="1"/>
  <c r="BD45" i="1" s="1"/>
  <c r="BE45" i="1" s="1"/>
  <c r="BF45" i="1" s="1"/>
  <c r="BG45" i="1" s="1"/>
  <c r="BH45" i="1" s="1"/>
  <c r="BI45" i="1" s="1"/>
  <c r="BJ45" i="1" s="1"/>
  <c r="BK45" i="1" s="1"/>
  <c r="BL45" i="1" s="1"/>
  <c r="BM45" i="1" s="1"/>
  <c r="BN45" i="1" s="1"/>
  <c r="AT45" i="1"/>
  <c r="AQ45" i="1"/>
  <c r="AJ45" i="1"/>
  <c r="AK45" i="1" s="1"/>
  <c r="AL45" i="1" s="1"/>
  <c r="AM45" i="1" s="1"/>
  <c r="AN45" i="1" s="1"/>
  <c r="AO45" i="1" s="1"/>
  <c r="AF45" i="1"/>
  <c r="AG45" i="1" s="1"/>
  <c r="AH45" i="1" s="1"/>
  <c r="AD45" i="1"/>
  <c r="X45" i="1"/>
  <c r="Y45" i="1" s="1"/>
  <c r="Z45" i="1" s="1"/>
  <c r="AA45" i="1" s="1"/>
  <c r="AB45" i="1" s="1"/>
  <c r="V45" i="1"/>
  <c r="R45" i="1"/>
  <c r="S45" i="1" s="1"/>
  <c r="T45" i="1" s="1"/>
  <c r="P45" i="1"/>
  <c r="M45" i="1"/>
  <c r="L45" i="1" s="1"/>
  <c r="K45" i="1" s="1"/>
  <c r="J45" i="1" s="1"/>
  <c r="I45" i="1" s="1"/>
  <c r="H45" i="1" s="1"/>
  <c r="G45" i="1" s="1"/>
  <c r="F45" i="1" s="1"/>
  <c r="E45" i="1" s="1"/>
  <c r="CR44" i="1"/>
  <c r="CS44" i="1" s="1"/>
  <c r="CT44" i="1" s="1"/>
  <c r="CU44" i="1" s="1"/>
  <c r="CV44" i="1" s="1"/>
  <c r="CP44" i="1"/>
  <c r="CM44" i="1"/>
  <c r="CN44" i="1" s="1"/>
  <c r="CI44" i="1"/>
  <c r="CJ44" i="1" s="1"/>
  <c r="CK44" i="1" s="1"/>
  <c r="CE44" i="1"/>
  <c r="CF44" i="1" s="1"/>
  <c r="CG44" i="1" s="1"/>
  <c r="BQ44" i="1"/>
  <c r="BR44" i="1" s="1"/>
  <c r="BS44" i="1" s="1"/>
  <c r="BT44" i="1" s="1"/>
  <c r="BU44" i="1" s="1"/>
  <c r="BV44" i="1" s="1"/>
  <c r="BW44" i="1" s="1"/>
  <c r="BX44" i="1" s="1"/>
  <c r="BY44" i="1" s="1"/>
  <c r="BZ44" i="1" s="1"/>
  <c r="CA44" i="1" s="1"/>
  <c r="CB44" i="1" s="1"/>
  <c r="CC44" i="1" s="1"/>
  <c r="AV44" i="1"/>
  <c r="AW44" i="1" s="1"/>
  <c r="AX44" i="1" s="1"/>
  <c r="AY44" i="1" s="1"/>
  <c r="AZ44" i="1" s="1"/>
  <c r="BA44" i="1" s="1"/>
  <c r="BB44" i="1" s="1"/>
  <c r="BC44" i="1" s="1"/>
  <c r="BD44" i="1" s="1"/>
  <c r="BE44" i="1" s="1"/>
  <c r="BF44" i="1" s="1"/>
  <c r="BG44" i="1" s="1"/>
  <c r="BH44" i="1" s="1"/>
  <c r="BI44" i="1" s="1"/>
  <c r="BJ44" i="1" s="1"/>
  <c r="BK44" i="1" s="1"/>
  <c r="BL44" i="1" s="1"/>
  <c r="BM44" i="1" s="1"/>
  <c r="BN44" i="1" s="1"/>
  <c r="AT44" i="1"/>
  <c r="AQ44" i="1"/>
  <c r="AJ44" i="1"/>
  <c r="AK44" i="1" s="1"/>
  <c r="AL44" i="1" s="1"/>
  <c r="AM44" i="1" s="1"/>
  <c r="AN44" i="1" s="1"/>
  <c r="AO44" i="1" s="1"/>
  <c r="AF44" i="1"/>
  <c r="AG44" i="1" s="1"/>
  <c r="AH44" i="1" s="1"/>
  <c r="AD44" i="1"/>
  <c r="X44" i="1"/>
  <c r="Y44" i="1" s="1"/>
  <c r="Z44" i="1" s="1"/>
  <c r="AA44" i="1" s="1"/>
  <c r="AB44" i="1" s="1"/>
  <c r="V44" i="1"/>
  <c r="R44" i="1"/>
  <c r="S44" i="1" s="1"/>
  <c r="T44" i="1" s="1"/>
  <c r="P44" i="1"/>
  <c r="M44" i="1"/>
  <c r="L44" i="1" s="1"/>
  <c r="K44" i="1" s="1"/>
  <c r="J44" i="1" s="1"/>
  <c r="I44" i="1" s="1"/>
  <c r="H44" i="1" s="1"/>
  <c r="G44" i="1" s="1"/>
  <c r="F44" i="1" s="1"/>
  <c r="E44" i="1" s="1"/>
  <c r="CR43" i="1"/>
  <c r="CS43" i="1" s="1"/>
  <c r="CT43" i="1" s="1"/>
  <c r="CU43" i="1" s="1"/>
  <c r="CV43" i="1" s="1"/>
  <c r="CP43" i="1"/>
  <c r="BQ43" i="1"/>
  <c r="BR43" i="1" s="1"/>
  <c r="BS43" i="1" s="1"/>
  <c r="BT43" i="1" s="1"/>
  <c r="BU43" i="1" s="1"/>
  <c r="BV43" i="1" s="1"/>
  <c r="BW43" i="1" s="1"/>
  <c r="BX43" i="1" s="1"/>
  <c r="BY43" i="1" s="1"/>
  <c r="BZ43" i="1" s="1"/>
  <c r="CA43" i="1" s="1"/>
  <c r="CB43" i="1" s="1"/>
  <c r="CC43" i="1" s="1"/>
  <c r="CD43" i="1" s="1"/>
  <c r="CE43" i="1" s="1"/>
  <c r="CF43" i="1" s="1"/>
  <c r="CG43" i="1" s="1"/>
  <c r="CH43" i="1" s="1"/>
  <c r="CI43" i="1" s="1"/>
  <c r="CJ43" i="1" s="1"/>
  <c r="CK43" i="1" s="1"/>
  <c r="CL43" i="1" s="1"/>
  <c r="CM43" i="1" s="1"/>
  <c r="CN43" i="1" s="1"/>
  <c r="AV43" i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BJ43" i="1" s="1"/>
  <c r="BK43" i="1" s="1"/>
  <c r="BL43" i="1" s="1"/>
  <c r="BM43" i="1" s="1"/>
  <c r="BN43" i="1" s="1"/>
  <c r="AT43" i="1"/>
  <c r="AQ43" i="1"/>
  <c r="AJ43" i="1"/>
  <c r="AK43" i="1" s="1"/>
  <c r="AL43" i="1" s="1"/>
  <c r="AM43" i="1" s="1"/>
  <c r="AN43" i="1" s="1"/>
  <c r="AO43" i="1" s="1"/>
  <c r="AF43" i="1"/>
  <c r="AG43" i="1" s="1"/>
  <c r="AH43" i="1" s="1"/>
  <c r="AD43" i="1"/>
  <c r="X43" i="1"/>
  <c r="Y43" i="1" s="1"/>
  <c r="Z43" i="1" s="1"/>
  <c r="AA43" i="1" s="1"/>
  <c r="AB43" i="1" s="1"/>
  <c r="V43" i="1"/>
  <c r="R43" i="1"/>
  <c r="S43" i="1" s="1"/>
  <c r="T43" i="1" s="1"/>
  <c r="P43" i="1"/>
  <c r="M43" i="1"/>
  <c r="L43" i="1" s="1"/>
  <c r="K43" i="1" s="1"/>
  <c r="J43" i="1" s="1"/>
  <c r="I43" i="1" s="1"/>
  <c r="H43" i="1" s="1"/>
  <c r="G43" i="1" s="1"/>
  <c r="F43" i="1" s="1"/>
  <c r="E43" i="1" s="1"/>
  <c r="CR42" i="1"/>
  <c r="CS42" i="1" s="1"/>
  <c r="CT42" i="1" s="1"/>
  <c r="CU42" i="1" s="1"/>
  <c r="CV42" i="1" s="1"/>
  <c r="CP42" i="1"/>
  <c r="CI42" i="1"/>
  <c r="CJ42" i="1" s="1"/>
  <c r="CK42" i="1" s="1"/>
  <c r="CL42" i="1" s="1"/>
  <c r="CM42" i="1" s="1"/>
  <c r="CN42" i="1" s="1"/>
  <c r="CE42" i="1"/>
  <c r="CF42" i="1" s="1"/>
  <c r="CG42" i="1" s="1"/>
  <c r="BQ42" i="1"/>
  <c r="BR42" i="1" s="1"/>
  <c r="BS42" i="1" s="1"/>
  <c r="BT42" i="1" s="1"/>
  <c r="BU42" i="1" s="1"/>
  <c r="BV42" i="1" s="1"/>
  <c r="BW42" i="1" s="1"/>
  <c r="BX42" i="1" s="1"/>
  <c r="BY42" i="1" s="1"/>
  <c r="BZ42" i="1" s="1"/>
  <c r="CA42" i="1" s="1"/>
  <c r="CB42" i="1" s="1"/>
  <c r="CC42" i="1" s="1"/>
  <c r="AV42" i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BJ42" i="1" s="1"/>
  <c r="BK42" i="1" s="1"/>
  <c r="BL42" i="1" s="1"/>
  <c r="BM42" i="1" s="1"/>
  <c r="BN42" i="1" s="1"/>
  <c r="AT42" i="1"/>
  <c r="AJ42" i="1"/>
  <c r="AK42" i="1" s="1"/>
  <c r="AL42" i="1" s="1"/>
  <c r="AM42" i="1" s="1"/>
  <c r="AN42" i="1" s="1"/>
  <c r="AF42" i="1"/>
  <c r="AG42" i="1" s="1"/>
  <c r="AH42" i="1" s="1"/>
  <c r="AD42" i="1"/>
  <c r="X42" i="1"/>
  <c r="Y42" i="1" s="1"/>
  <c r="Z42" i="1" s="1"/>
  <c r="AA42" i="1" s="1"/>
  <c r="AB42" i="1" s="1"/>
  <c r="V42" i="1"/>
  <c r="R42" i="1"/>
  <c r="S42" i="1" s="1"/>
  <c r="T42" i="1" s="1"/>
  <c r="P42" i="1"/>
  <c r="M42" i="1"/>
  <c r="L42" i="1" s="1"/>
  <c r="K42" i="1" s="1"/>
  <c r="J42" i="1" s="1"/>
  <c r="I42" i="1" s="1"/>
  <c r="H42" i="1" s="1"/>
  <c r="G42" i="1" s="1"/>
  <c r="F42" i="1" s="1"/>
  <c r="E42" i="1" s="1"/>
  <c r="CR41" i="1"/>
  <c r="CS41" i="1" s="1"/>
  <c r="CT41" i="1" s="1"/>
  <c r="CU41" i="1" s="1"/>
  <c r="CV41" i="1" s="1"/>
  <c r="CP41" i="1"/>
  <c r="CI41" i="1"/>
  <c r="CJ41" i="1" s="1"/>
  <c r="CK41" i="1" s="1"/>
  <c r="CL41" i="1" s="1"/>
  <c r="CM41" i="1" s="1"/>
  <c r="CN41" i="1" s="1"/>
  <c r="BQ41" i="1"/>
  <c r="BR41" i="1" s="1"/>
  <c r="BS41" i="1" s="1"/>
  <c r="BT41" i="1" s="1"/>
  <c r="BU41" i="1" s="1"/>
  <c r="BV41" i="1" s="1"/>
  <c r="BW41" i="1" s="1"/>
  <c r="BX41" i="1" s="1"/>
  <c r="BY41" i="1" s="1"/>
  <c r="BZ41" i="1" s="1"/>
  <c r="CA41" i="1" s="1"/>
  <c r="CB41" i="1" s="1"/>
  <c r="CC41" i="1" s="1"/>
  <c r="CD41" i="1" s="1"/>
  <c r="CE41" i="1" s="1"/>
  <c r="CF41" i="1" s="1"/>
  <c r="CG41" i="1" s="1"/>
  <c r="AV41" i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BJ41" i="1" s="1"/>
  <c r="BK41" i="1" s="1"/>
  <c r="BL41" i="1" s="1"/>
  <c r="BM41" i="1" s="1"/>
  <c r="BN41" i="1" s="1"/>
  <c r="AT41" i="1"/>
  <c r="AQ41" i="1"/>
  <c r="AJ41" i="1"/>
  <c r="AK41" i="1" s="1"/>
  <c r="AL41" i="1" s="1"/>
  <c r="AM41" i="1" s="1"/>
  <c r="AN41" i="1" s="1"/>
  <c r="AO41" i="1" s="1"/>
  <c r="AF41" i="1"/>
  <c r="AG41" i="1" s="1"/>
  <c r="AH41" i="1" s="1"/>
  <c r="AD41" i="1"/>
  <c r="X41" i="1"/>
  <c r="Y41" i="1" s="1"/>
  <c r="Z41" i="1" s="1"/>
  <c r="AA41" i="1" s="1"/>
  <c r="AB41" i="1" s="1"/>
  <c r="V41" i="1"/>
  <c r="R41" i="1"/>
  <c r="S41" i="1" s="1"/>
  <c r="T41" i="1" s="1"/>
  <c r="P41" i="1"/>
  <c r="M41" i="1"/>
  <c r="L41" i="1" s="1"/>
  <c r="K41" i="1" s="1"/>
  <c r="J41" i="1" s="1"/>
  <c r="I41" i="1" s="1"/>
  <c r="H41" i="1" s="1"/>
  <c r="G41" i="1" s="1"/>
  <c r="F41" i="1" s="1"/>
  <c r="E41" i="1" s="1"/>
  <c r="CR40" i="1"/>
  <c r="CS40" i="1" s="1"/>
  <c r="CT40" i="1" s="1"/>
  <c r="CU40" i="1" s="1"/>
  <c r="CV40" i="1" s="1"/>
  <c r="CP40" i="1"/>
  <c r="BQ40" i="1"/>
  <c r="BR40" i="1" s="1"/>
  <c r="BS40" i="1" s="1"/>
  <c r="BT40" i="1" s="1"/>
  <c r="BU40" i="1" s="1"/>
  <c r="BV40" i="1" s="1"/>
  <c r="BW40" i="1" s="1"/>
  <c r="BX40" i="1" s="1"/>
  <c r="BY40" i="1" s="1"/>
  <c r="BZ40" i="1" s="1"/>
  <c r="CA40" i="1" s="1"/>
  <c r="CB40" i="1" s="1"/>
  <c r="CC40" i="1" s="1"/>
  <c r="CD40" i="1" s="1"/>
  <c r="CE40" i="1" s="1"/>
  <c r="CF40" i="1" s="1"/>
  <c r="CG40" i="1" s="1"/>
  <c r="CH40" i="1" s="1"/>
  <c r="CI40" i="1" s="1"/>
  <c r="CJ40" i="1" s="1"/>
  <c r="CK40" i="1" s="1"/>
  <c r="CL40" i="1" s="1"/>
  <c r="CM40" i="1" s="1"/>
  <c r="CN40" i="1" s="1"/>
  <c r="AV40" i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BJ40" i="1" s="1"/>
  <c r="BK40" i="1" s="1"/>
  <c r="BL40" i="1" s="1"/>
  <c r="BM40" i="1" s="1"/>
  <c r="BN40" i="1" s="1"/>
  <c r="AT40" i="1"/>
  <c r="AQ40" i="1"/>
  <c r="AJ40" i="1"/>
  <c r="AK40" i="1" s="1"/>
  <c r="AL40" i="1" s="1"/>
  <c r="AM40" i="1" s="1"/>
  <c r="AN40" i="1" s="1"/>
  <c r="AO40" i="1" s="1"/>
  <c r="AF40" i="1"/>
  <c r="AG40" i="1" s="1"/>
  <c r="AH40" i="1" s="1"/>
  <c r="AD40" i="1"/>
  <c r="X40" i="1"/>
  <c r="Y40" i="1" s="1"/>
  <c r="Z40" i="1" s="1"/>
  <c r="AA40" i="1" s="1"/>
  <c r="AB40" i="1" s="1"/>
  <c r="V40" i="1"/>
  <c r="R40" i="1"/>
  <c r="S40" i="1" s="1"/>
  <c r="T40" i="1" s="1"/>
  <c r="P40" i="1"/>
  <c r="M40" i="1"/>
  <c r="L40" i="1" s="1"/>
  <c r="K40" i="1" s="1"/>
  <c r="J40" i="1" s="1"/>
  <c r="I40" i="1" s="1"/>
  <c r="H40" i="1" s="1"/>
  <c r="G40" i="1" s="1"/>
  <c r="F40" i="1" s="1"/>
  <c r="E40" i="1" s="1"/>
  <c r="CR39" i="1"/>
  <c r="CS39" i="1" s="1"/>
  <c r="CT39" i="1" s="1"/>
  <c r="CU39" i="1" s="1"/>
  <c r="CV39" i="1" s="1"/>
  <c r="CP39" i="1"/>
  <c r="BQ39" i="1"/>
  <c r="BR39" i="1" s="1"/>
  <c r="BS39" i="1" s="1"/>
  <c r="BT39" i="1" s="1"/>
  <c r="BU39" i="1" s="1"/>
  <c r="BV39" i="1" s="1"/>
  <c r="BW39" i="1" s="1"/>
  <c r="BX39" i="1" s="1"/>
  <c r="BY39" i="1" s="1"/>
  <c r="BZ39" i="1" s="1"/>
  <c r="CA39" i="1" s="1"/>
  <c r="CB39" i="1" s="1"/>
  <c r="CC39" i="1" s="1"/>
  <c r="CD39" i="1" s="1"/>
  <c r="CE39" i="1" s="1"/>
  <c r="CF39" i="1" s="1"/>
  <c r="CG39" i="1" s="1"/>
  <c r="CH39" i="1" s="1"/>
  <c r="CI39" i="1" s="1"/>
  <c r="CJ39" i="1" s="1"/>
  <c r="CK39" i="1" s="1"/>
  <c r="CL39" i="1" s="1"/>
  <c r="CM39" i="1" s="1"/>
  <c r="CN39" i="1" s="1"/>
  <c r="AV39" i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BJ39" i="1" s="1"/>
  <c r="BK39" i="1" s="1"/>
  <c r="BL39" i="1" s="1"/>
  <c r="BM39" i="1" s="1"/>
  <c r="BN39" i="1" s="1"/>
  <c r="AT39" i="1"/>
  <c r="AQ39" i="1"/>
  <c r="AJ39" i="1"/>
  <c r="AK39" i="1" s="1"/>
  <c r="AL39" i="1" s="1"/>
  <c r="AM39" i="1" s="1"/>
  <c r="AN39" i="1" s="1"/>
  <c r="AO39" i="1" s="1"/>
  <c r="AF39" i="1"/>
  <c r="AG39" i="1" s="1"/>
  <c r="AH39" i="1" s="1"/>
  <c r="AD39" i="1"/>
  <c r="X39" i="1"/>
  <c r="Y39" i="1" s="1"/>
  <c r="Z39" i="1" s="1"/>
  <c r="AA39" i="1" s="1"/>
  <c r="AB39" i="1" s="1"/>
  <c r="V39" i="1"/>
  <c r="R39" i="1"/>
  <c r="S39" i="1" s="1"/>
  <c r="T39" i="1" s="1"/>
  <c r="P39" i="1"/>
  <c r="M39" i="1"/>
  <c r="L39" i="1" s="1"/>
  <c r="K39" i="1" s="1"/>
  <c r="J39" i="1" s="1"/>
  <c r="I39" i="1" s="1"/>
  <c r="H39" i="1" s="1"/>
  <c r="G39" i="1" s="1"/>
  <c r="F39" i="1" s="1"/>
  <c r="E39" i="1" s="1"/>
  <c r="CR38" i="1"/>
  <c r="CS38" i="1" s="1"/>
  <c r="CT38" i="1" s="1"/>
  <c r="CU38" i="1" s="1"/>
  <c r="CV38" i="1" s="1"/>
  <c r="CP38" i="1"/>
  <c r="BQ38" i="1"/>
  <c r="BR38" i="1" s="1"/>
  <c r="BS38" i="1" s="1"/>
  <c r="BT38" i="1" s="1"/>
  <c r="BU38" i="1" s="1"/>
  <c r="BV38" i="1" s="1"/>
  <c r="BW38" i="1" s="1"/>
  <c r="BX38" i="1" s="1"/>
  <c r="BY38" i="1" s="1"/>
  <c r="BZ38" i="1" s="1"/>
  <c r="CA38" i="1" s="1"/>
  <c r="CB38" i="1" s="1"/>
  <c r="CC38" i="1" s="1"/>
  <c r="CD38" i="1" s="1"/>
  <c r="CE38" i="1" s="1"/>
  <c r="CF38" i="1" s="1"/>
  <c r="CG38" i="1" s="1"/>
  <c r="CH38" i="1" s="1"/>
  <c r="CI38" i="1" s="1"/>
  <c r="CJ38" i="1" s="1"/>
  <c r="CK38" i="1" s="1"/>
  <c r="CL38" i="1" s="1"/>
  <c r="CM38" i="1" s="1"/>
  <c r="CN38" i="1" s="1"/>
  <c r="AV38" i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BJ38" i="1" s="1"/>
  <c r="BK38" i="1" s="1"/>
  <c r="BL38" i="1" s="1"/>
  <c r="BM38" i="1" s="1"/>
  <c r="BN38" i="1" s="1"/>
  <c r="AT38" i="1"/>
  <c r="AQ38" i="1"/>
  <c r="AJ38" i="1"/>
  <c r="AK38" i="1" s="1"/>
  <c r="AL38" i="1" s="1"/>
  <c r="AM38" i="1" s="1"/>
  <c r="AN38" i="1" s="1"/>
  <c r="AO38" i="1" s="1"/>
  <c r="AF38" i="1"/>
  <c r="AG38" i="1" s="1"/>
  <c r="AH38" i="1" s="1"/>
  <c r="AD38" i="1"/>
  <c r="X38" i="1"/>
  <c r="Y38" i="1" s="1"/>
  <c r="Z38" i="1" s="1"/>
  <c r="AA38" i="1" s="1"/>
  <c r="AB38" i="1" s="1"/>
  <c r="V38" i="1"/>
  <c r="R38" i="1"/>
  <c r="S38" i="1" s="1"/>
  <c r="T38" i="1" s="1"/>
  <c r="P38" i="1"/>
  <c r="M38" i="1"/>
  <c r="L38" i="1" s="1"/>
  <c r="K38" i="1" s="1"/>
  <c r="J38" i="1" s="1"/>
  <c r="I38" i="1" s="1"/>
  <c r="H38" i="1" s="1"/>
  <c r="G38" i="1" s="1"/>
  <c r="F38" i="1" s="1"/>
  <c r="E38" i="1" s="1"/>
  <c r="CR37" i="1"/>
  <c r="CS37" i="1" s="1"/>
  <c r="CT37" i="1" s="1"/>
  <c r="CU37" i="1" s="1"/>
  <c r="CV37" i="1" s="1"/>
  <c r="CP37" i="1"/>
  <c r="BQ37" i="1"/>
  <c r="BR37" i="1" s="1"/>
  <c r="BS37" i="1" s="1"/>
  <c r="BT37" i="1" s="1"/>
  <c r="BU37" i="1" s="1"/>
  <c r="BV37" i="1" s="1"/>
  <c r="BW37" i="1" s="1"/>
  <c r="BX37" i="1" s="1"/>
  <c r="BY37" i="1" s="1"/>
  <c r="BZ37" i="1" s="1"/>
  <c r="CA37" i="1" s="1"/>
  <c r="CB37" i="1" s="1"/>
  <c r="CC37" i="1" s="1"/>
  <c r="CD37" i="1" s="1"/>
  <c r="CE37" i="1" s="1"/>
  <c r="CF37" i="1" s="1"/>
  <c r="CG37" i="1" s="1"/>
  <c r="CH37" i="1" s="1"/>
  <c r="CI37" i="1" s="1"/>
  <c r="CJ37" i="1" s="1"/>
  <c r="CK37" i="1" s="1"/>
  <c r="CL37" i="1" s="1"/>
  <c r="CM37" i="1" s="1"/>
  <c r="CN37" i="1" s="1"/>
  <c r="AV37" i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BJ37" i="1" s="1"/>
  <c r="BK37" i="1" s="1"/>
  <c r="BL37" i="1" s="1"/>
  <c r="BM37" i="1" s="1"/>
  <c r="BN37" i="1" s="1"/>
  <c r="AT37" i="1"/>
  <c r="AQ37" i="1"/>
  <c r="AJ37" i="1"/>
  <c r="AK37" i="1" s="1"/>
  <c r="AL37" i="1" s="1"/>
  <c r="AM37" i="1" s="1"/>
  <c r="AN37" i="1" s="1"/>
  <c r="AO37" i="1" s="1"/>
  <c r="AF37" i="1"/>
  <c r="AG37" i="1" s="1"/>
  <c r="AH37" i="1" s="1"/>
  <c r="AD37" i="1"/>
  <c r="X37" i="1"/>
  <c r="Y37" i="1" s="1"/>
  <c r="Z37" i="1" s="1"/>
  <c r="AA37" i="1" s="1"/>
  <c r="AB37" i="1" s="1"/>
  <c r="V37" i="1"/>
  <c r="R37" i="1"/>
  <c r="S37" i="1" s="1"/>
  <c r="T37" i="1" s="1"/>
  <c r="P37" i="1"/>
  <c r="M37" i="1"/>
  <c r="L37" i="1" s="1"/>
  <c r="K37" i="1" s="1"/>
  <c r="J37" i="1" s="1"/>
  <c r="I37" i="1" s="1"/>
  <c r="H37" i="1" s="1"/>
  <c r="G37" i="1" s="1"/>
  <c r="F37" i="1" s="1"/>
  <c r="E37" i="1" s="1"/>
  <c r="CR36" i="1"/>
  <c r="CS36" i="1" s="1"/>
  <c r="CT36" i="1" s="1"/>
  <c r="CU36" i="1" s="1"/>
  <c r="CV36" i="1" s="1"/>
  <c r="CP36" i="1"/>
  <c r="BQ36" i="1"/>
  <c r="BR36" i="1" s="1"/>
  <c r="BS36" i="1" s="1"/>
  <c r="BT36" i="1" s="1"/>
  <c r="BU36" i="1" s="1"/>
  <c r="BV36" i="1" s="1"/>
  <c r="BW36" i="1" s="1"/>
  <c r="BX36" i="1" s="1"/>
  <c r="BY36" i="1" s="1"/>
  <c r="BZ36" i="1" s="1"/>
  <c r="CA36" i="1" s="1"/>
  <c r="CB36" i="1" s="1"/>
  <c r="CC36" i="1" s="1"/>
  <c r="CD36" i="1" s="1"/>
  <c r="CE36" i="1" s="1"/>
  <c r="CF36" i="1" s="1"/>
  <c r="CG36" i="1" s="1"/>
  <c r="CH36" i="1" s="1"/>
  <c r="CI36" i="1" s="1"/>
  <c r="CJ36" i="1" s="1"/>
  <c r="CK36" i="1" s="1"/>
  <c r="CL36" i="1" s="1"/>
  <c r="CM36" i="1" s="1"/>
  <c r="CN36" i="1" s="1"/>
  <c r="AV36" i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BJ36" i="1" s="1"/>
  <c r="BK36" i="1" s="1"/>
  <c r="BL36" i="1" s="1"/>
  <c r="BM36" i="1" s="1"/>
  <c r="BN36" i="1" s="1"/>
  <c r="AT36" i="1"/>
  <c r="AQ36" i="1"/>
  <c r="AJ36" i="1"/>
  <c r="AK36" i="1" s="1"/>
  <c r="AL36" i="1" s="1"/>
  <c r="AM36" i="1" s="1"/>
  <c r="AN36" i="1" s="1"/>
  <c r="AO36" i="1" s="1"/>
  <c r="AF36" i="1"/>
  <c r="AG36" i="1" s="1"/>
  <c r="AH36" i="1" s="1"/>
  <c r="AD36" i="1"/>
  <c r="X36" i="1"/>
  <c r="Y36" i="1" s="1"/>
  <c r="Z36" i="1" s="1"/>
  <c r="AA36" i="1" s="1"/>
  <c r="AB36" i="1" s="1"/>
  <c r="V36" i="1"/>
  <c r="R36" i="1"/>
  <c r="S36" i="1" s="1"/>
  <c r="T36" i="1" s="1"/>
  <c r="P36" i="1"/>
  <c r="M36" i="1"/>
  <c r="L36" i="1" s="1"/>
  <c r="K36" i="1" s="1"/>
  <c r="J36" i="1" s="1"/>
  <c r="I36" i="1" s="1"/>
  <c r="H36" i="1" s="1"/>
  <c r="G36" i="1" s="1"/>
  <c r="F36" i="1" s="1"/>
  <c r="E36" i="1" s="1"/>
  <c r="CR35" i="1"/>
  <c r="CS35" i="1" s="1"/>
  <c r="CT35" i="1" s="1"/>
  <c r="CU35" i="1" s="1"/>
  <c r="CV35" i="1" s="1"/>
  <c r="CP35" i="1"/>
  <c r="BQ35" i="1"/>
  <c r="BR35" i="1" s="1"/>
  <c r="BS35" i="1" s="1"/>
  <c r="BT35" i="1" s="1"/>
  <c r="BU35" i="1" s="1"/>
  <c r="BV35" i="1" s="1"/>
  <c r="BW35" i="1" s="1"/>
  <c r="BX35" i="1" s="1"/>
  <c r="BY35" i="1" s="1"/>
  <c r="BZ35" i="1" s="1"/>
  <c r="CA35" i="1" s="1"/>
  <c r="CB35" i="1" s="1"/>
  <c r="CC35" i="1" s="1"/>
  <c r="CD35" i="1" s="1"/>
  <c r="CE35" i="1" s="1"/>
  <c r="CF35" i="1" s="1"/>
  <c r="CG35" i="1" s="1"/>
  <c r="CH35" i="1" s="1"/>
  <c r="CI35" i="1" s="1"/>
  <c r="CJ35" i="1" s="1"/>
  <c r="CK35" i="1" s="1"/>
  <c r="CL35" i="1" s="1"/>
  <c r="CM35" i="1" s="1"/>
  <c r="CN35" i="1" s="1"/>
  <c r="AV35" i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BJ35" i="1" s="1"/>
  <c r="BK35" i="1" s="1"/>
  <c r="BL35" i="1" s="1"/>
  <c r="BM35" i="1" s="1"/>
  <c r="BN35" i="1" s="1"/>
  <c r="AT35" i="1"/>
  <c r="AQ35" i="1"/>
  <c r="AJ35" i="1"/>
  <c r="AK35" i="1" s="1"/>
  <c r="AL35" i="1" s="1"/>
  <c r="AM35" i="1" s="1"/>
  <c r="AN35" i="1" s="1"/>
  <c r="AO35" i="1" s="1"/>
  <c r="AF35" i="1"/>
  <c r="AG35" i="1" s="1"/>
  <c r="AH35" i="1" s="1"/>
  <c r="AD35" i="1"/>
  <c r="X35" i="1"/>
  <c r="Y35" i="1" s="1"/>
  <c r="Z35" i="1" s="1"/>
  <c r="AA35" i="1" s="1"/>
  <c r="AB35" i="1" s="1"/>
  <c r="V35" i="1"/>
  <c r="R35" i="1"/>
  <c r="S35" i="1" s="1"/>
  <c r="T35" i="1" s="1"/>
  <c r="P35" i="1"/>
  <c r="M35" i="1"/>
  <c r="L35" i="1" s="1"/>
  <c r="K35" i="1" s="1"/>
  <c r="J35" i="1" s="1"/>
  <c r="I35" i="1" s="1"/>
  <c r="H35" i="1" s="1"/>
  <c r="G35" i="1" s="1"/>
  <c r="F35" i="1" s="1"/>
  <c r="E35" i="1" s="1"/>
  <c r="CR34" i="1"/>
  <c r="CS34" i="1" s="1"/>
  <c r="CT34" i="1" s="1"/>
  <c r="CU34" i="1" s="1"/>
  <c r="CV34" i="1" s="1"/>
  <c r="CP34" i="1"/>
  <c r="BQ34" i="1"/>
  <c r="BR34" i="1" s="1"/>
  <c r="BS34" i="1" s="1"/>
  <c r="BT34" i="1" s="1"/>
  <c r="BU34" i="1" s="1"/>
  <c r="BV34" i="1" s="1"/>
  <c r="BW34" i="1" s="1"/>
  <c r="BX34" i="1" s="1"/>
  <c r="BY34" i="1" s="1"/>
  <c r="BZ34" i="1" s="1"/>
  <c r="CA34" i="1" s="1"/>
  <c r="CB34" i="1" s="1"/>
  <c r="CC34" i="1" s="1"/>
  <c r="CD34" i="1" s="1"/>
  <c r="CE34" i="1" s="1"/>
  <c r="CF34" i="1" s="1"/>
  <c r="CG34" i="1" s="1"/>
  <c r="CH34" i="1" s="1"/>
  <c r="CI34" i="1" s="1"/>
  <c r="CJ34" i="1" s="1"/>
  <c r="CK34" i="1" s="1"/>
  <c r="CL34" i="1" s="1"/>
  <c r="CM34" i="1" s="1"/>
  <c r="CN34" i="1" s="1"/>
  <c r="AV34" i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BJ34" i="1" s="1"/>
  <c r="BK34" i="1" s="1"/>
  <c r="BL34" i="1" s="1"/>
  <c r="BM34" i="1" s="1"/>
  <c r="BN34" i="1" s="1"/>
  <c r="AT34" i="1"/>
  <c r="AQ34" i="1"/>
  <c r="AJ34" i="1"/>
  <c r="AK34" i="1" s="1"/>
  <c r="AL34" i="1" s="1"/>
  <c r="AM34" i="1" s="1"/>
  <c r="AN34" i="1" s="1"/>
  <c r="AO34" i="1" s="1"/>
  <c r="AF34" i="1"/>
  <c r="AG34" i="1" s="1"/>
  <c r="AH34" i="1" s="1"/>
  <c r="AD34" i="1"/>
  <c r="X34" i="1"/>
  <c r="Y34" i="1" s="1"/>
  <c r="Z34" i="1" s="1"/>
  <c r="AA34" i="1" s="1"/>
  <c r="AB34" i="1" s="1"/>
  <c r="V34" i="1"/>
  <c r="R34" i="1"/>
  <c r="S34" i="1" s="1"/>
  <c r="T34" i="1" s="1"/>
  <c r="P34" i="1"/>
  <c r="M34" i="1"/>
  <c r="L34" i="1" s="1"/>
  <c r="K34" i="1" s="1"/>
  <c r="J34" i="1" s="1"/>
  <c r="I34" i="1" s="1"/>
  <c r="H34" i="1" s="1"/>
  <c r="G34" i="1" s="1"/>
  <c r="F34" i="1" s="1"/>
  <c r="E34" i="1" s="1"/>
  <c r="CR33" i="1"/>
  <c r="CS33" i="1" s="1"/>
  <c r="CT33" i="1" s="1"/>
  <c r="CU33" i="1" s="1"/>
  <c r="CV33" i="1" s="1"/>
  <c r="CP33" i="1"/>
  <c r="BQ33" i="1"/>
  <c r="BR33" i="1" s="1"/>
  <c r="BS33" i="1" s="1"/>
  <c r="BT33" i="1" s="1"/>
  <c r="BU33" i="1" s="1"/>
  <c r="BV33" i="1" s="1"/>
  <c r="BW33" i="1" s="1"/>
  <c r="BX33" i="1" s="1"/>
  <c r="BY33" i="1" s="1"/>
  <c r="BZ33" i="1" s="1"/>
  <c r="CA33" i="1" s="1"/>
  <c r="CB33" i="1" s="1"/>
  <c r="CC33" i="1" s="1"/>
  <c r="CD33" i="1" s="1"/>
  <c r="CE33" i="1" s="1"/>
  <c r="CF33" i="1" s="1"/>
  <c r="CG33" i="1" s="1"/>
  <c r="CH33" i="1" s="1"/>
  <c r="CI33" i="1" s="1"/>
  <c r="CJ33" i="1" s="1"/>
  <c r="CK33" i="1" s="1"/>
  <c r="CL33" i="1" s="1"/>
  <c r="CM33" i="1" s="1"/>
  <c r="CN33" i="1" s="1"/>
  <c r="AV33" i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BJ33" i="1" s="1"/>
  <c r="BK33" i="1" s="1"/>
  <c r="BL33" i="1" s="1"/>
  <c r="BM33" i="1" s="1"/>
  <c r="BN33" i="1" s="1"/>
  <c r="AT33" i="1"/>
  <c r="AQ33" i="1"/>
  <c r="AJ33" i="1"/>
  <c r="AK33" i="1" s="1"/>
  <c r="AL33" i="1" s="1"/>
  <c r="AM33" i="1" s="1"/>
  <c r="AN33" i="1" s="1"/>
  <c r="AO33" i="1" s="1"/>
  <c r="AF33" i="1"/>
  <c r="AG33" i="1" s="1"/>
  <c r="AH33" i="1" s="1"/>
  <c r="AD33" i="1"/>
  <c r="X33" i="1"/>
  <c r="Y33" i="1" s="1"/>
  <c r="Z33" i="1" s="1"/>
  <c r="AA33" i="1" s="1"/>
  <c r="AB33" i="1" s="1"/>
  <c r="V33" i="1"/>
  <c r="R33" i="1"/>
  <c r="S33" i="1" s="1"/>
  <c r="T33" i="1" s="1"/>
  <c r="P33" i="1"/>
  <c r="M33" i="1"/>
  <c r="L33" i="1" s="1"/>
  <c r="K33" i="1" s="1"/>
  <c r="J33" i="1" s="1"/>
  <c r="I33" i="1" s="1"/>
  <c r="H33" i="1" s="1"/>
  <c r="G33" i="1" s="1"/>
  <c r="F33" i="1" s="1"/>
  <c r="E33" i="1" s="1"/>
  <c r="CR32" i="1"/>
  <c r="CS32" i="1" s="1"/>
  <c r="CT32" i="1" s="1"/>
  <c r="CU32" i="1" s="1"/>
  <c r="CV32" i="1" s="1"/>
  <c r="CP32" i="1"/>
  <c r="BQ32" i="1"/>
  <c r="BR32" i="1" s="1"/>
  <c r="BS32" i="1" s="1"/>
  <c r="BT32" i="1" s="1"/>
  <c r="BU32" i="1" s="1"/>
  <c r="BV32" i="1" s="1"/>
  <c r="BW32" i="1" s="1"/>
  <c r="BX32" i="1" s="1"/>
  <c r="BY32" i="1" s="1"/>
  <c r="BZ32" i="1" s="1"/>
  <c r="CA32" i="1" s="1"/>
  <c r="CB32" i="1" s="1"/>
  <c r="CC32" i="1" s="1"/>
  <c r="CD32" i="1" s="1"/>
  <c r="CE32" i="1" s="1"/>
  <c r="CF32" i="1" s="1"/>
  <c r="CG32" i="1" s="1"/>
  <c r="CH32" i="1" s="1"/>
  <c r="CI32" i="1" s="1"/>
  <c r="CJ32" i="1" s="1"/>
  <c r="CK32" i="1" s="1"/>
  <c r="CL32" i="1" s="1"/>
  <c r="CM32" i="1" s="1"/>
  <c r="CN32" i="1" s="1"/>
  <c r="AV32" i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BJ32" i="1" s="1"/>
  <c r="BK32" i="1" s="1"/>
  <c r="BL32" i="1" s="1"/>
  <c r="BM32" i="1" s="1"/>
  <c r="BN32" i="1" s="1"/>
  <c r="AT32" i="1"/>
  <c r="AQ32" i="1"/>
  <c r="AJ32" i="1"/>
  <c r="AK32" i="1" s="1"/>
  <c r="AL32" i="1" s="1"/>
  <c r="AM32" i="1" s="1"/>
  <c r="AN32" i="1" s="1"/>
  <c r="AO32" i="1" s="1"/>
  <c r="AF32" i="1"/>
  <c r="AG32" i="1" s="1"/>
  <c r="AH32" i="1" s="1"/>
  <c r="AD32" i="1"/>
  <c r="X32" i="1"/>
  <c r="Y32" i="1" s="1"/>
  <c r="Z32" i="1" s="1"/>
  <c r="AA32" i="1" s="1"/>
  <c r="AB32" i="1" s="1"/>
  <c r="V32" i="1"/>
  <c r="R32" i="1"/>
  <c r="S32" i="1" s="1"/>
  <c r="T32" i="1" s="1"/>
  <c r="P32" i="1"/>
  <c r="M32" i="1"/>
  <c r="L32" i="1" s="1"/>
  <c r="K32" i="1" s="1"/>
  <c r="J32" i="1" s="1"/>
  <c r="I32" i="1" s="1"/>
  <c r="H32" i="1" s="1"/>
  <c r="G32" i="1" s="1"/>
  <c r="F32" i="1" s="1"/>
  <c r="E32" i="1" s="1"/>
  <c r="CR31" i="1"/>
  <c r="CS31" i="1" s="1"/>
  <c r="CT31" i="1" s="1"/>
  <c r="CU31" i="1" s="1"/>
  <c r="CV31" i="1" s="1"/>
  <c r="CP31" i="1"/>
  <c r="BQ31" i="1"/>
  <c r="BR31" i="1" s="1"/>
  <c r="BS31" i="1" s="1"/>
  <c r="BT31" i="1" s="1"/>
  <c r="BU31" i="1" s="1"/>
  <c r="BV31" i="1" s="1"/>
  <c r="BW31" i="1" s="1"/>
  <c r="BX31" i="1" s="1"/>
  <c r="BY31" i="1" s="1"/>
  <c r="BZ31" i="1" s="1"/>
  <c r="CA31" i="1" s="1"/>
  <c r="CB31" i="1" s="1"/>
  <c r="CC31" i="1" s="1"/>
  <c r="CD31" i="1" s="1"/>
  <c r="CE31" i="1" s="1"/>
  <c r="CF31" i="1" s="1"/>
  <c r="CG31" i="1" s="1"/>
  <c r="CH31" i="1" s="1"/>
  <c r="CI31" i="1" s="1"/>
  <c r="CJ31" i="1" s="1"/>
  <c r="CK31" i="1" s="1"/>
  <c r="CL31" i="1" s="1"/>
  <c r="CM31" i="1" s="1"/>
  <c r="CN31" i="1" s="1"/>
  <c r="AV31" i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BJ31" i="1" s="1"/>
  <c r="BK31" i="1" s="1"/>
  <c r="BL31" i="1" s="1"/>
  <c r="BM31" i="1" s="1"/>
  <c r="BN31" i="1" s="1"/>
  <c r="AT31" i="1"/>
  <c r="AQ31" i="1"/>
  <c r="AJ31" i="1"/>
  <c r="AK31" i="1" s="1"/>
  <c r="AL31" i="1" s="1"/>
  <c r="AM31" i="1" s="1"/>
  <c r="AN31" i="1" s="1"/>
  <c r="AO31" i="1" s="1"/>
  <c r="AF31" i="1"/>
  <c r="AG31" i="1" s="1"/>
  <c r="AH31" i="1" s="1"/>
  <c r="AD31" i="1"/>
  <c r="X31" i="1"/>
  <c r="Y31" i="1" s="1"/>
  <c r="Z31" i="1" s="1"/>
  <c r="AA31" i="1" s="1"/>
  <c r="AB31" i="1" s="1"/>
  <c r="V31" i="1"/>
  <c r="R31" i="1"/>
  <c r="S31" i="1" s="1"/>
  <c r="T31" i="1" s="1"/>
  <c r="P31" i="1"/>
  <c r="M31" i="1"/>
  <c r="L31" i="1" s="1"/>
  <c r="K31" i="1" s="1"/>
  <c r="J31" i="1" s="1"/>
  <c r="I31" i="1" s="1"/>
  <c r="H31" i="1" s="1"/>
  <c r="G31" i="1" s="1"/>
  <c r="F31" i="1" s="1"/>
  <c r="E31" i="1" s="1"/>
  <c r="CR30" i="1"/>
  <c r="CS30" i="1" s="1"/>
  <c r="CT30" i="1" s="1"/>
  <c r="CU30" i="1" s="1"/>
  <c r="CV30" i="1" s="1"/>
  <c r="CP30" i="1"/>
  <c r="BQ30" i="1"/>
  <c r="BR30" i="1" s="1"/>
  <c r="BS30" i="1" s="1"/>
  <c r="BT30" i="1" s="1"/>
  <c r="BU30" i="1" s="1"/>
  <c r="BV30" i="1" s="1"/>
  <c r="BW30" i="1" s="1"/>
  <c r="BX30" i="1" s="1"/>
  <c r="BY30" i="1" s="1"/>
  <c r="BZ30" i="1" s="1"/>
  <c r="CA30" i="1" s="1"/>
  <c r="CB30" i="1" s="1"/>
  <c r="CC30" i="1" s="1"/>
  <c r="CD30" i="1" s="1"/>
  <c r="CE30" i="1" s="1"/>
  <c r="CF30" i="1" s="1"/>
  <c r="CG30" i="1" s="1"/>
  <c r="CH30" i="1" s="1"/>
  <c r="CI30" i="1" s="1"/>
  <c r="CJ30" i="1" s="1"/>
  <c r="CK30" i="1" s="1"/>
  <c r="CL30" i="1" s="1"/>
  <c r="CM30" i="1" s="1"/>
  <c r="CN30" i="1" s="1"/>
  <c r="AV30" i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BJ30" i="1" s="1"/>
  <c r="BK30" i="1" s="1"/>
  <c r="BL30" i="1" s="1"/>
  <c r="BM30" i="1" s="1"/>
  <c r="BN30" i="1" s="1"/>
  <c r="AT30" i="1"/>
  <c r="AQ30" i="1"/>
  <c r="AJ30" i="1"/>
  <c r="AK30" i="1" s="1"/>
  <c r="AL30" i="1" s="1"/>
  <c r="AM30" i="1" s="1"/>
  <c r="AN30" i="1" s="1"/>
  <c r="AO30" i="1" s="1"/>
  <c r="AF30" i="1"/>
  <c r="AG30" i="1" s="1"/>
  <c r="AH30" i="1" s="1"/>
  <c r="AD30" i="1"/>
  <c r="X30" i="1"/>
  <c r="Y30" i="1" s="1"/>
  <c r="Z30" i="1" s="1"/>
  <c r="AA30" i="1" s="1"/>
  <c r="AB30" i="1" s="1"/>
  <c r="V30" i="1"/>
  <c r="R30" i="1"/>
  <c r="S30" i="1" s="1"/>
  <c r="T30" i="1" s="1"/>
  <c r="P30" i="1"/>
  <c r="M30" i="1"/>
  <c r="L30" i="1" s="1"/>
  <c r="K30" i="1" s="1"/>
  <c r="J30" i="1" s="1"/>
  <c r="I30" i="1" s="1"/>
  <c r="H30" i="1" s="1"/>
  <c r="G30" i="1" s="1"/>
  <c r="F30" i="1" s="1"/>
  <c r="E30" i="1" s="1"/>
  <c r="CR29" i="1"/>
  <c r="CS29" i="1" s="1"/>
  <c r="CT29" i="1" s="1"/>
  <c r="CU29" i="1" s="1"/>
  <c r="CV29" i="1" s="1"/>
  <c r="CP29" i="1"/>
  <c r="BQ29" i="1"/>
  <c r="BR29" i="1" s="1"/>
  <c r="BS29" i="1" s="1"/>
  <c r="BT29" i="1" s="1"/>
  <c r="BU29" i="1" s="1"/>
  <c r="BV29" i="1" s="1"/>
  <c r="BW29" i="1" s="1"/>
  <c r="BX29" i="1" s="1"/>
  <c r="BY29" i="1" s="1"/>
  <c r="BZ29" i="1" s="1"/>
  <c r="CA29" i="1" s="1"/>
  <c r="CB29" i="1" s="1"/>
  <c r="CC29" i="1" s="1"/>
  <c r="CD29" i="1" s="1"/>
  <c r="CE29" i="1" s="1"/>
  <c r="CF29" i="1" s="1"/>
  <c r="CG29" i="1" s="1"/>
  <c r="CH29" i="1" s="1"/>
  <c r="CI29" i="1" s="1"/>
  <c r="CJ29" i="1" s="1"/>
  <c r="CK29" i="1" s="1"/>
  <c r="CL29" i="1" s="1"/>
  <c r="CM29" i="1" s="1"/>
  <c r="CN29" i="1" s="1"/>
  <c r="AV29" i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BJ29" i="1" s="1"/>
  <c r="BK29" i="1" s="1"/>
  <c r="BL29" i="1" s="1"/>
  <c r="BM29" i="1" s="1"/>
  <c r="BN29" i="1" s="1"/>
  <c r="AT29" i="1"/>
  <c r="AQ29" i="1"/>
  <c r="AJ29" i="1"/>
  <c r="AK29" i="1" s="1"/>
  <c r="AL29" i="1" s="1"/>
  <c r="AM29" i="1" s="1"/>
  <c r="AN29" i="1" s="1"/>
  <c r="AO29" i="1" s="1"/>
  <c r="AF29" i="1"/>
  <c r="AG29" i="1" s="1"/>
  <c r="AH29" i="1" s="1"/>
  <c r="AD29" i="1"/>
  <c r="X29" i="1"/>
  <c r="Y29" i="1" s="1"/>
  <c r="Z29" i="1" s="1"/>
  <c r="AA29" i="1" s="1"/>
  <c r="AB29" i="1" s="1"/>
  <c r="V29" i="1"/>
  <c r="R29" i="1"/>
  <c r="S29" i="1" s="1"/>
  <c r="T29" i="1" s="1"/>
  <c r="P29" i="1"/>
  <c r="M29" i="1"/>
  <c r="L29" i="1" s="1"/>
  <c r="K29" i="1" s="1"/>
  <c r="J29" i="1" s="1"/>
  <c r="I29" i="1" s="1"/>
  <c r="H29" i="1" s="1"/>
  <c r="G29" i="1" s="1"/>
  <c r="F29" i="1" s="1"/>
  <c r="E29" i="1" s="1"/>
  <c r="CR28" i="1"/>
  <c r="CS28" i="1" s="1"/>
  <c r="CT28" i="1" s="1"/>
  <c r="CU28" i="1" s="1"/>
  <c r="CV28" i="1" s="1"/>
  <c r="CP28" i="1"/>
  <c r="BQ28" i="1"/>
  <c r="BR28" i="1" s="1"/>
  <c r="BS28" i="1" s="1"/>
  <c r="BT28" i="1" s="1"/>
  <c r="BU28" i="1" s="1"/>
  <c r="BV28" i="1" s="1"/>
  <c r="BW28" i="1" s="1"/>
  <c r="BX28" i="1" s="1"/>
  <c r="BY28" i="1" s="1"/>
  <c r="BZ28" i="1" s="1"/>
  <c r="CA28" i="1" s="1"/>
  <c r="CB28" i="1" s="1"/>
  <c r="CC28" i="1" s="1"/>
  <c r="CD28" i="1" s="1"/>
  <c r="CE28" i="1" s="1"/>
  <c r="CF28" i="1" s="1"/>
  <c r="CG28" i="1" s="1"/>
  <c r="CH28" i="1" s="1"/>
  <c r="CI28" i="1" s="1"/>
  <c r="CJ28" i="1" s="1"/>
  <c r="CK28" i="1" s="1"/>
  <c r="CL28" i="1" s="1"/>
  <c r="CM28" i="1" s="1"/>
  <c r="CN28" i="1" s="1"/>
  <c r="AV28" i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BJ28" i="1" s="1"/>
  <c r="BK28" i="1" s="1"/>
  <c r="BL28" i="1" s="1"/>
  <c r="BM28" i="1" s="1"/>
  <c r="BN28" i="1" s="1"/>
  <c r="AT28" i="1"/>
  <c r="AQ28" i="1"/>
  <c r="AJ28" i="1"/>
  <c r="AK28" i="1" s="1"/>
  <c r="AL28" i="1" s="1"/>
  <c r="AM28" i="1" s="1"/>
  <c r="AN28" i="1" s="1"/>
  <c r="AO28" i="1" s="1"/>
  <c r="AF28" i="1"/>
  <c r="AG28" i="1" s="1"/>
  <c r="AH28" i="1" s="1"/>
  <c r="AD28" i="1"/>
  <c r="X28" i="1"/>
  <c r="Y28" i="1" s="1"/>
  <c r="Z28" i="1" s="1"/>
  <c r="AA28" i="1" s="1"/>
  <c r="AB28" i="1" s="1"/>
  <c r="V28" i="1"/>
  <c r="R28" i="1"/>
  <c r="S28" i="1" s="1"/>
  <c r="T28" i="1" s="1"/>
  <c r="P28" i="1"/>
  <c r="M28" i="1"/>
  <c r="L28" i="1" s="1"/>
  <c r="K28" i="1" s="1"/>
  <c r="J28" i="1" s="1"/>
  <c r="I28" i="1" s="1"/>
  <c r="H28" i="1" s="1"/>
  <c r="G28" i="1" s="1"/>
  <c r="F28" i="1" s="1"/>
  <c r="E28" i="1" s="1"/>
  <c r="CR27" i="1"/>
  <c r="CS27" i="1" s="1"/>
  <c r="CT27" i="1" s="1"/>
  <c r="CU27" i="1" s="1"/>
  <c r="CV27" i="1" s="1"/>
  <c r="CP27" i="1"/>
  <c r="BQ27" i="1"/>
  <c r="BR27" i="1" s="1"/>
  <c r="BS27" i="1" s="1"/>
  <c r="BT27" i="1" s="1"/>
  <c r="BU27" i="1" s="1"/>
  <c r="BV27" i="1" s="1"/>
  <c r="BW27" i="1" s="1"/>
  <c r="BX27" i="1" s="1"/>
  <c r="BY27" i="1" s="1"/>
  <c r="BZ27" i="1" s="1"/>
  <c r="CA27" i="1" s="1"/>
  <c r="CB27" i="1" s="1"/>
  <c r="CC27" i="1" s="1"/>
  <c r="CD27" i="1" s="1"/>
  <c r="CE27" i="1" s="1"/>
  <c r="CF27" i="1" s="1"/>
  <c r="CG27" i="1" s="1"/>
  <c r="CH27" i="1" s="1"/>
  <c r="CI27" i="1" s="1"/>
  <c r="CJ27" i="1" s="1"/>
  <c r="CK27" i="1" s="1"/>
  <c r="CL27" i="1" s="1"/>
  <c r="CM27" i="1" s="1"/>
  <c r="CN27" i="1" s="1"/>
  <c r="AV27" i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BJ27" i="1" s="1"/>
  <c r="BK27" i="1" s="1"/>
  <c r="BL27" i="1" s="1"/>
  <c r="BM27" i="1" s="1"/>
  <c r="BN27" i="1" s="1"/>
  <c r="AT27" i="1"/>
  <c r="AQ27" i="1"/>
  <c r="AJ27" i="1"/>
  <c r="AK27" i="1" s="1"/>
  <c r="AL27" i="1" s="1"/>
  <c r="AM27" i="1" s="1"/>
  <c r="AN27" i="1" s="1"/>
  <c r="AO27" i="1" s="1"/>
  <c r="AF27" i="1"/>
  <c r="AG27" i="1" s="1"/>
  <c r="AH27" i="1" s="1"/>
  <c r="AD27" i="1"/>
  <c r="X27" i="1"/>
  <c r="Y27" i="1" s="1"/>
  <c r="Z27" i="1" s="1"/>
  <c r="AA27" i="1" s="1"/>
  <c r="AB27" i="1" s="1"/>
  <c r="V27" i="1"/>
  <c r="R27" i="1"/>
  <c r="S27" i="1" s="1"/>
  <c r="T27" i="1" s="1"/>
  <c r="P27" i="1"/>
  <c r="M27" i="1"/>
  <c r="L27" i="1" s="1"/>
  <c r="K27" i="1" s="1"/>
  <c r="J27" i="1" s="1"/>
  <c r="I27" i="1" s="1"/>
  <c r="H27" i="1" s="1"/>
  <c r="G27" i="1" s="1"/>
  <c r="F27" i="1" s="1"/>
  <c r="E27" i="1" s="1"/>
  <c r="CR26" i="1"/>
  <c r="CS26" i="1" s="1"/>
  <c r="CT26" i="1" s="1"/>
  <c r="CU26" i="1" s="1"/>
  <c r="CV26" i="1" s="1"/>
  <c r="CP26" i="1"/>
  <c r="BQ26" i="1"/>
  <c r="BR26" i="1" s="1"/>
  <c r="BS26" i="1" s="1"/>
  <c r="BT26" i="1" s="1"/>
  <c r="BU26" i="1" s="1"/>
  <c r="BV26" i="1" s="1"/>
  <c r="BW26" i="1" s="1"/>
  <c r="BX26" i="1" s="1"/>
  <c r="BY26" i="1" s="1"/>
  <c r="BZ26" i="1" s="1"/>
  <c r="CA26" i="1" s="1"/>
  <c r="CB26" i="1" s="1"/>
  <c r="CC26" i="1" s="1"/>
  <c r="CD26" i="1" s="1"/>
  <c r="CE26" i="1" s="1"/>
  <c r="CF26" i="1" s="1"/>
  <c r="CG26" i="1" s="1"/>
  <c r="CH26" i="1" s="1"/>
  <c r="CI26" i="1" s="1"/>
  <c r="CJ26" i="1" s="1"/>
  <c r="CK26" i="1" s="1"/>
  <c r="CL26" i="1" s="1"/>
  <c r="CM26" i="1" s="1"/>
  <c r="CN26" i="1" s="1"/>
  <c r="AV26" i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BJ26" i="1" s="1"/>
  <c r="BK26" i="1" s="1"/>
  <c r="BL26" i="1" s="1"/>
  <c r="BM26" i="1" s="1"/>
  <c r="BN26" i="1" s="1"/>
  <c r="AT26" i="1"/>
  <c r="AQ26" i="1"/>
  <c r="AJ26" i="1"/>
  <c r="AK26" i="1" s="1"/>
  <c r="AL26" i="1" s="1"/>
  <c r="AM26" i="1" s="1"/>
  <c r="AN26" i="1" s="1"/>
  <c r="AO26" i="1" s="1"/>
  <c r="AF26" i="1"/>
  <c r="AG26" i="1" s="1"/>
  <c r="AH26" i="1" s="1"/>
  <c r="AD26" i="1"/>
  <c r="X26" i="1"/>
  <c r="Y26" i="1" s="1"/>
  <c r="Z26" i="1" s="1"/>
  <c r="AA26" i="1" s="1"/>
  <c r="AB26" i="1" s="1"/>
  <c r="V26" i="1"/>
  <c r="R26" i="1"/>
  <c r="S26" i="1" s="1"/>
  <c r="T26" i="1" s="1"/>
  <c r="P26" i="1"/>
  <c r="M26" i="1"/>
  <c r="L26" i="1" s="1"/>
  <c r="K26" i="1" s="1"/>
  <c r="J26" i="1" s="1"/>
  <c r="I26" i="1" s="1"/>
  <c r="H26" i="1" s="1"/>
  <c r="G26" i="1" s="1"/>
  <c r="F26" i="1" s="1"/>
  <c r="E26" i="1" s="1"/>
  <c r="CR25" i="1"/>
  <c r="CS25" i="1" s="1"/>
  <c r="CT25" i="1" s="1"/>
  <c r="CU25" i="1" s="1"/>
  <c r="CV25" i="1" s="1"/>
  <c r="CP25" i="1"/>
  <c r="BQ25" i="1"/>
  <c r="BR25" i="1" s="1"/>
  <c r="BS25" i="1" s="1"/>
  <c r="BT25" i="1" s="1"/>
  <c r="BU25" i="1" s="1"/>
  <c r="BV25" i="1" s="1"/>
  <c r="BW25" i="1" s="1"/>
  <c r="BX25" i="1" s="1"/>
  <c r="BY25" i="1" s="1"/>
  <c r="BZ25" i="1" s="1"/>
  <c r="CA25" i="1" s="1"/>
  <c r="CB25" i="1" s="1"/>
  <c r="CC25" i="1" s="1"/>
  <c r="CD25" i="1" s="1"/>
  <c r="CE25" i="1" s="1"/>
  <c r="CF25" i="1" s="1"/>
  <c r="CG25" i="1" s="1"/>
  <c r="CH25" i="1" s="1"/>
  <c r="CI25" i="1" s="1"/>
  <c r="CJ25" i="1" s="1"/>
  <c r="CK25" i="1" s="1"/>
  <c r="CL25" i="1" s="1"/>
  <c r="CM25" i="1" s="1"/>
  <c r="CN25" i="1" s="1"/>
  <c r="AV25" i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BJ25" i="1" s="1"/>
  <c r="BK25" i="1" s="1"/>
  <c r="BL25" i="1" s="1"/>
  <c r="BM25" i="1" s="1"/>
  <c r="BN25" i="1" s="1"/>
  <c r="AT25" i="1"/>
  <c r="AQ25" i="1"/>
  <c r="AJ25" i="1"/>
  <c r="AK25" i="1" s="1"/>
  <c r="AL25" i="1" s="1"/>
  <c r="AM25" i="1" s="1"/>
  <c r="AN25" i="1" s="1"/>
  <c r="AO25" i="1" s="1"/>
  <c r="AF25" i="1"/>
  <c r="AG25" i="1" s="1"/>
  <c r="AH25" i="1" s="1"/>
  <c r="AD25" i="1"/>
  <c r="X25" i="1"/>
  <c r="Y25" i="1" s="1"/>
  <c r="Z25" i="1" s="1"/>
  <c r="AA25" i="1" s="1"/>
  <c r="AB25" i="1" s="1"/>
  <c r="V25" i="1"/>
  <c r="R25" i="1"/>
  <c r="S25" i="1" s="1"/>
  <c r="T25" i="1" s="1"/>
  <c r="P25" i="1"/>
  <c r="M25" i="1"/>
  <c r="L25" i="1" s="1"/>
  <c r="K25" i="1" s="1"/>
  <c r="J25" i="1" s="1"/>
  <c r="I25" i="1" s="1"/>
  <c r="H25" i="1" s="1"/>
  <c r="G25" i="1" s="1"/>
  <c r="F25" i="1" s="1"/>
  <c r="E25" i="1" s="1"/>
  <c r="CR24" i="1"/>
  <c r="CS24" i="1" s="1"/>
  <c r="CT24" i="1" s="1"/>
  <c r="CU24" i="1" s="1"/>
  <c r="CV24" i="1" s="1"/>
  <c r="CP24" i="1"/>
  <c r="BQ24" i="1"/>
  <c r="BR24" i="1" s="1"/>
  <c r="BS24" i="1" s="1"/>
  <c r="BT24" i="1" s="1"/>
  <c r="BU24" i="1" s="1"/>
  <c r="BV24" i="1" s="1"/>
  <c r="BW24" i="1" s="1"/>
  <c r="BX24" i="1" s="1"/>
  <c r="BY24" i="1" s="1"/>
  <c r="BZ24" i="1" s="1"/>
  <c r="CA24" i="1" s="1"/>
  <c r="CB24" i="1" s="1"/>
  <c r="CC24" i="1" s="1"/>
  <c r="CD24" i="1" s="1"/>
  <c r="CE24" i="1" s="1"/>
  <c r="CF24" i="1" s="1"/>
  <c r="CG24" i="1" s="1"/>
  <c r="CH24" i="1" s="1"/>
  <c r="CI24" i="1" s="1"/>
  <c r="CJ24" i="1" s="1"/>
  <c r="CK24" i="1" s="1"/>
  <c r="CL24" i="1" s="1"/>
  <c r="CM24" i="1" s="1"/>
  <c r="CN24" i="1" s="1"/>
  <c r="AV24" i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BJ24" i="1" s="1"/>
  <c r="BK24" i="1" s="1"/>
  <c r="BL24" i="1" s="1"/>
  <c r="BM24" i="1" s="1"/>
  <c r="BN24" i="1" s="1"/>
  <c r="AT24" i="1"/>
  <c r="AQ24" i="1"/>
  <c r="AJ24" i="1"/>
  <c r="AK24" i="1" s="1"/>
  <c r="AL24" i="1" s="1"/>
  <c r="AM24" i="1" s="1"/>
  <c r="AN24" i="1" s="1"/>
  <c r="AO24" i="1" s="1"/>
  <c r="AF24" i="1"/>
  <c r="AG24" i="1" s="1"/>
  <c r="AH24" i="1" s="1"/>
  <c r="AD24" i="1"/>
  <c r="X24" i="1"/>
  <c r="Y24" i="1" s="1"/>
  <c r="Z24" i="1" s="1"/>
  <c r="AA24" i="1" s="1"/>
  <c r="AB24" i="1" s="1"/>
  <c r="V24" i="1"/>
  <c r="R24" i="1"/>
  <c r="S24" i="1" s="1"/>
  <c r="T24" i="1" s="1"/>
  <c r="P24" i="1"/>
  <c r="M24" i="1"/>
  <c r="L24" i="1" s="1"/>
  <c r="K24" i="1" s="1"/>
  <c r="J24" i="1" s="1"/>
  <c r="I24" i="1" s="1"/>
  <c r="H24" i="1" s="1"/>
  <c r="G24" i="1" s="1"/>
  <c r="F24" i="1" s="1"/>
  <c r="E24" i="1" s="1"/>
  <c r="CR23" i="1"/>
  <c r="CS23" i="1" s="1"/>
  <c r="CT23" i="1" s="1"/>
  <c r="CU23" i="1" s="1"/>
  <c r="CV23" i="1" s="1"/>
  <c r="CP23" i="1"/>
  <c r="BQ23" i="1"/>
  <c r="BR23" i="1" s="1"/>
  <c r="BS23" i="1" s="1"/>
  <c r="BT23" i="1" s="1"/>
  <c r="BU23" i="1" s="1"/>
  <c r="BV23" i="1" s="1"/>
  <c r="BW23" i="1" s="1"/>
  <c r="BX23" i="1" s="1"/>
  <c r="BY23" i="1" s="1"/>
  <c r="BZ23" i="1" s="1"/>
  <c r="CA23" i="1" s="1"/>
  <c r="CB23" i="1" s="1"/>
  <c r="CC23" i="1" s="1"/>
  <c r="CD23" i="1" s="1"/>
  <c r="CE23" i="1" s="1"/>
  <c r="CF23" i="1" s="1"/>
  <c r="CG23" i="1" s="1"/>
  <c r="CH23" i="1" s="1"/>
  <c r="CI23" i="1" s="1"/>
  <c r="CJ23" i="1" s="1"/>
  <c r="CK23" i="1" s="1"/>
  <c r="CL23" i="1" s="1"/>
  <c r="CM23" i="1" s="1"/>
  <c r="CN23" i="1" s="1"/>
  <c r="AV23" i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BJ23" i="1" s="1"/>
  <c r="BK23" i="1" s="1"/>
  <c r="BL23" i="1" s="1"/>
  <c r="BM23" i="1" s="1"/>
  <c r="BN23" i="1" s="1"/>
  <c r="AT23" i="1"/>
  <c r="AQ23" i="1"/>
  <c r="AJ23" i="1"/>
  <c r="AK23" i="1" s="1"/>
  <c r="AL23" i="1" s="1"/>
  <c r="AM23" i="1" s="1"/>
  <c r="AN23" i="1" s="1"/>
  <c r="AO23" i="1" s="1"/>
  <c r="AF23" i="1"/>
  <c r="AG23" i="1" s="1"/>
  <c r="AH23" i="1" s="1"/>
  <c r="AD23" i="1"/>
  <c r="X23" i="1"/>
  <c r="Y23" i="1" s="1"/>
  <c r="Z23" i="1" s="1"/>
  <c r="AA23" i="1" s="1"/>
  <c r="AB23" i="1" s="1"/>
  <c r="V23" i="1"/>
  <c r="R23" i="1"/>
  <c r="S23" i="1" s="1"/>
  <c r="T23" i="1" s="1"/>
  <c r="P23" i="1"/>
  <c r="M23" i="1"/>
  <c r="L23" i="1" s="1"/>
  <c r="K23" i="1" s="1"/>
  <c r="J23" i="1" s="1"/>
  <c r="I23" i="1" s="1"/>
  <c r="H23" i="1" s="1"/>
  <c r="G23" i="1" s="1"/>
  <c r="F23" i="1" s="1"/>
  <c r="E23" i="1" s="1"/>
  <c r="CR22" i="1"/>
  <c r="CS22" i="1" s="1"/>
  <c r="CT22" i="1" s="1"/>
  <c r="CU22" i="1" s="1"/>
  <c r="CV22" i="1" s="1"/>
  <c r="CP22" i="1"/>
  <c r="BQ22" i="1"/>
  <c r="BR22" i="1" s="1"/>
  <c r="BS22" i="1" s="1"/>
  <c r="BT22" i="1" s="1"/>
  <c r="BU22" i="1" s="1"/>
  <c r="BV22" i="1" s="1"/>
  <c r="BW22" i="1" s="1"/>
  <c r="BX22" i="1" s="1"/>
  <c r="BY22" i="1" s="1"/>
  <c r="BZ22" i="1" s="1"/>
  <c r="CA22" i="1" s="1"/>
  <c r="CB22" i="1" s="1"/>
  <c r="CC22" i="1" s="1"/>
  <c r="CD22" i="1" s="1"/>
  <c r="CE22" i="1" s="1"/>
  <c r="CF22" i="1" s="1"/>
  <c r="CG22" i="1" s="1"/>
  <c r="CH22" i="1" s="1"/>
  <c r="CI22" i="1" s="1"/>
  <c r="CJ22" i="1" s="1"/>
  <c r="CK22" i="1" s="1"/>
  <c r="CL22" i="1" s="1"/>
  <c r="CM22" i="1" s="1"/>
  <c r="CN22" i="1" s="1"/>
  <c r="AV22" i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BJ22" i="1" s="1"/>
  <c r="BK22" i="1" s="1"/>
  <c r="BL22" i="1" s="1"/>
  <c r="BM22" i="1" s="1"/>
  <c r="BN22" i="1" s="1"/>
  <c r="AT22" i="1"/>
  <c r="AQ22" i="1"/>
  <c r="AJ22" i="1"/>
  <c r="AK22" i="1" s="1"/>
  <c r="AL22" i="1" s="1"/>
  <c r="AM22" i="1" s="1"/>
  <c r="AN22" i="1" s="1"/>
  <c r="AO22" i="1" s="1"/>
  <c r="AF22" i="1"/>
  <c r="AG22" i="1" s="1"/>
  <c r="AH22" i="1" s="1"/>
  <c r="AD22" i="1"/>
  <c r="X22" i="1"/>
  <c r="Y22" i="1" s="1"/>
  <c r="Z22" i="1" s="1"/>
  <c r="AA22" i="1" s="1"/>
  <c r="AB22" i="1" s="1"/>
  <c r="V22" i="1"/>
  <c r="R22" i="1"/>
  <c r="S22" i="1" s="1"/>
  <c r="T22" i="1" s="1"/>
  <c r="P22" i="1"/>
  <c r="M22" i="1"/>
  <c r="L22" i="1" s="1"/>
  <c r="K22" i="1" s="1"/>
  <c r="J22" i="1" s="1"/>
  <c r="I22" i="1" s="1"/>
  <c r="H22" i="1" s="1"/>
  <c r="G22" i="1" s="1"/>
  <c r="F22" i="1" s="1"/>
  <c r="E22" i="1" s="1"/>
  <c r="CR21" i="1"/>
  <c r="CS21" i="1" s="1"/>
  <c r="CT21" i="1" s="1"/>
  <c r="CU21" i="1" s="1"/>
  <c r="CV21" i="1" s="1"/>
  <c r="CP21" i="1"/>
  <c r="BQ21" i="1"/>
  <c r="BR21" i="1" s="1"/>
  <c r="BS21" i="1" s="1"/>
  <c r="BT21" i="1" s="1"/>
  <c r="BU21" i="1" s="1"/>
  <c r="BV21" i="1" s="1"/>
  <c r="BW21" i="1" s="1"/>
  <c r="BX21" i="1" s="1"/>
  <c r="BY21" i="1" s="1"/>
  <c r="BZ21" i="1" s="1"/>
  <c r="CA21" i="1" s="1"/>
  <c r="CB21" i="1" s="1"/>
  <c r="CC21" i="1" s="1"/>
  <c r="CD21" i="1" s="1"/>
  <c r="CE21" i="1" s="1"/>
  <c r="CF21" i="1" s="1"/>
  <c r="CG21" i="1" s="1"/>
  <c r="CH21" i="1" s="1"/>
  <c r="CI21" i="1" s="1"/>
  <c r="CJ21" i="1" s="1"/>
  <c r="CK21" i="1" s="1"/>
  <c r="CL21" i="1" s="1"/>
  <c r="CM21" i="1" s="1"/>
  <c r="CN21" i="1" s="1"/>
  <c r="AV21" i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BJ21" i="1" s="1"/>
  <c r="BK21" i="1" s="1"/>
  <c r="BL21" i="1" s="1"/>
  <c r="BM21" i="1" s="1"/>
  <c r="BN21" i="1" s="1"/>
  <c r="AT21" i="1"/>
  <c r="AQ21" i="1"/>
  <c r="AJ21" i="1"/>
  <c r="AK21" i="1" s="1"/>
  <c r="AL21" i="1" s="1"/>
  <c r="AM21" i="1" s="1"/>
  <c r="AN21" i="1" s="1"/>
  <c r="AO21" i="1" s="1"/>
  <c r="AF21" i="1"/>
  <c r="AG21" i="1" s="1"/>
  <c r="AH21" i="1" s="1"/>
  <c r="AD21" i="1"/>
  <c r="X21" i="1"/>
  <c r="Y21" i="1" s="1"/>
  <c r="Z21" i="1" s="1"/>
  <c r="AA21" i="1" s="1"/>
  <c r="AB21" i="1" s="1"/>
  <c r="V21" i="1"/>
  <c r="R21" i="1"/>
  <c r="S21" i="1" s="1"/>
  <c r="T21" i="1" s="1"/>
  <c r="P21" i="1"/>
  <c r="M21" i="1"/>
  <c r="L21" i="1" s="1"/>
  <c r="K21" i="1" s="1"/>
  <c r="J21" i="1" s="1"/>
  <c r="I21" i="1" s="1"/>
  <c r="H21" i="1" s="1"/>
  <c r="G21" i="1" s="1"/>
  <c r="F21" i="1" s="1"/>
  <c r="E21" i="1" s="1"/>
  <c r="CR20" i="1"/>
  <c r="CS20" i="1" s="1"/>
  <c r="CT20" i="1" s="1"/>
  <c r="CU20" i="1" s="1"/>
  <c r="CV20" i="1" s="1"/>
  <c r="CP20" i="1"/>
  <c r="BQ20" i="1"/>
  <c r="BR20" i="1" s="1"/>
  <c r="BS20" i="1" s="1"/>
  <c r="BT20" i="1" s="1"/>
  <c r="BU20" i="1" s="1"/>
  <c r="BV20" i="1" s="1"/>
  <c r="BW20" i="1" s="1"/>
  <c r="BX20" i="1" s="1"/>
  <c r="BY20" i="1" s="1"/>
  <c r="BZ20" i="1" s="1"/>
  <c r="CA20" i="1" s="1"/>
  <c r="CB20" i="1" s="1"/>
  <c r="CC20" i="1" s="1"/>
  <c r="CD20" i="1" s="1"/>
  <c r="CE20" i="1" s="1"/>
  <c r="CF20" i="1" s="1"/>
  <c r="CG20" i="1" s="1"/>
  <c r="CH20" i="1" s="1"/>
  <c r="CI20" i="1" s="1"/>
  <c r="CJ20" i="1" s="1"/>
  <c r="CK20" i="1" s="1"/>
  <c r="CL20" i="1" s="1"/>
  <c r="CM20" i="1" s="1"/>
  <c r="CN20" i="1" s="1"/>
  <c r="AV20" i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BJ20" i="1" s="1"/>
  <c r="BK20" i="1" s="1"/>
  <c r="BL20" i="1" s="1"/>
  <c r="BM20" i="1" s="1"/>
  <c r="BN20" i="1" s="1"/>
  <c r="AT20" i="1"/>
  <c r="AQ20" i="1"/>
  <c r="AJ20" i="1"/>
  <c r="AK20" i="1" s="1"/>
  <c r="AL20" i="1" s="1"/>
  <c r="AM20" i="1" s="1"/>
  <c r="AN20" i="1" s="1"/>
  <c r="AO20" i="1" s="1"/>
  <c r="AF20" i="1"/>
  <c r="AG20" i="1" s="1"/>
  <c r="AH20" i="1" s="1"/>
  <c r="AD20" i="1"/>
  <c r="X20" i="1"/>
  <c r="Y20" i="1" s="1"/>
  <c r="Z20" i="1" s="1"/>
  <c r="AA20" i="1" s="1"/>
  <c r="AB20" i="1" s="1"/>
  <c r="V20" i="1"/>
  <c r="R20" i="1"/>
  <c r="S20" i="1" s="1"/>
  <c r="T20" i="1" s="1"/>
  <c r="P20" i="1"/>
  <c r="M20" i="1"/>
  <c r="L20" i="1" s="1"/>
  <c r="K20" i="1" s="1"/>
  <c r="J20" i="1" s="1"/>
  <c r="I20" i="1" s="1"/>
  <c r="H20" i="1" s="1"/>
  <c r="G20" i="1" s="1"/>
  <c r="F20" i="1" s="1"/>
  <c r="E20" i="1" s="1"/>
  <c r="CR19" i="1"/>
  <c r="CS19" i="1" s="1"/>
  <c r="CT19" i="1" s="1"/>
  <c r="CU19" i="1" s="1"/>
  <c r="CV19" i="1" s="1"/>
  <c r="CP19" i="1"/>
  <c r="BQ19" i="1"/>
  <c r="BR19" i="1" s="1"/>
  <c r="BS19" i="1" s="1"/>
  <c r="BT19" i="1" s="1"/>
  <c r="BU19" i="1" s="1"/>
  <c r="BV19" i="1" s="1"/>
  <c r="BW19" i="1" s="1"/>
  <c r="BX19" i="1" s="1"/>
  <c r="BY19" i="1" s="1"/>
  <c r="BZ19" i="1" s="1"/>
  <c r="CA19" i="1" s="1"/>
  <c r="CB19" i="1" s="1"/>
  <c r="CC19" i="1" s="1"/>
  <c r="CD19" i="1" s="1"/>
  <c r="CE19" i="1" s="1"/>
  <c r="CF19" i="1" s="1"/>
  <c r="CG19" i="1" s="1"/>
  <c r="CH19" i="1" s="1"/>
  <c r="CI19" i="1" s="1"/>
  <c r="CJ19" i="1" s="1"/>
  <c r="CK19" i="1" s="1"/>
  <c r="CL19" i="1" s="1"/>
  <c r="CM19" i="1" s="1"/>
  <c r="CN19" i="1" s="1"/>
  <c r="AV19" i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BJ19" i="1" s="1"/>
  <c r="BK19" i="1" s="1"/>
  <c r="BL19" i="1" s="1"/>
  <c r="BM19" i="1" s="1"/>
  <c r="BN19" i="1" s="1"/>
  <c r="AT19" i="1"/>
  <c r="AQ19" i="1"/>
  <c r="AJ19" i="1"/>
  <c r="AK19" i="1" s="1"/>
  <c r="AL19" i="1" s="1"/>
  <c r="AM19" i="1" s="1"/>
  <c r="AN19" i="1" s="1"/>
  <c r="AO19" i="1" s="1"/>
  <c r="AF19" i="1"/>
  <c r="AG19" i="1" s="1"/>
  <c r="AH19" i="1" s="1"/>
  <c r="AD19" i="1"/>
  <c r="X19" i="1"/>
  <c r="Y19" i="1" s="1"/>
  <c r="Z19" i="1" s="1"/>
  <c r="AA19" i="1" s="1"/>
  <c r="AB19" i="1" s="1"/>
  <c r="V19" i="1"/>
  <c r="R19" i="1"/>
  <c r="S19" i="1" s="1"/>
  <c r="T19" i="1" s="1"/>
  <c r="P19" i="1"/>
  <c r="M19" i="1"/>
  <c r="L19" i="1" s="1"/>
  <c r="K19" i="1" s="1"/>
  <c r="J19" i="1" s="1"/>
  <c r="I19" i="1" s="1"/>
  <c r="H19" i="1" s="1"/>
  <c r="G19" i="1" s="1"/>
  <c r="F19" i="1" s="1"/>
  <c r="E19" i="1" s="1"/>
  <c r="CR18" i="1"/>
  <c r="CS18" i="1" s="1"/>
  <c r="CT18" i="1" s="1"/>
  <c r="CU18" i="1" s="1"/>
  <c r="CV18" i="1" s="1"/>
  <c r="CP18" i="1"/>
  <c r="BQ18" i="1"/>
  <c r="BR18" i="1" s="1"/>
  <c r="BS18" i="1" s="1"/>
  <c r="BT18" i="1" s="1"/>
  <c r="BU18" i="1" s="1"/>
  <c r="BV18" i="1" s="1"/>
  <c r="BW18" i="1" s="1"/>
  <c r="BX18" i="1" s="1"/>
  <c r="BY18" i="1" s="1"/>
  <c r="BZ18" i="1" s="1"/>
  <c r="CA18" i="1" s="1"/>
  <c r="CB18" i="1" s="1"/>
  <c r="CC18" i="1" s="1"/>
  <c r="CD18" i="1" s="1"/>
  <c r="CE18" i="1" s="1"/>
  <c r="CF18" i="1" s="1"/>
  <c r="CG18" i="1" s="1"/>
  <c r="CH18" i="1" s="1"/>
  <c r="CI18" i="1" s="1"/>
  <c r="CJ18" i="1" s="1"/>
  <c r="CK18" i="1" s="1"/>
  <c r="CL18" i="1" s="1"/>
  <c r="CM18" i="1" s="1"/>
  <c r="CN18" i="1" s="1"/>
  <c r="AV18" i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BJ18" i="1" s="1"/>
  <c r="BK18" i="1" s="1"/>
  <c r="BL18" i="1" s="1"/>
  <c r="BM18" i="1" s="1"/>
  <c r="BN18" i="1" s="1"/>
  <c r="AT18" i="1"/>
  <c r="AQ18" i="1"/>
  <c r="AJ18" i="1"/>
  <c r="AK18" i="1" s="1"/>
  <c r="AL18" i="1" s="1"/>
  <c r="AM18" i="1" s="1"/>
  <c r="AN18" i="1" s="1"/>
  <c r="AO18" i="1" s="1"/>
  <c r="AF18" i="1"/>
  <c r="AG18" i="1" s="1"/>
  <c r="AH18" i="1" s="1"/>
  <c r="AD18" i="1"/>
  <c r="X18" i="1"/>
  <c r="Y18" i="1" s="1"/>
  <c r="Z18" i="1" s="1"/>
  <c r="AA18" i="1" s="1"/>
  <c r="AB18" i="1" s="1"/>
  <c r="V18" i="1"/>
  <c r="R18" i="1"/>
  <c r="S18" i="1" s="1"/>
  <c r="T18" i="1" s="1"/>
  <c r="P18" i="1"/>
  <c r="M18" i="1"/>
  <c r="L18" i="1" s="1"/>
  <c r="K18" i="1" s="1"/>
  <c r="J18" i="1" s="1"/>
  <c r="I18" i="1" s="1"/>
  <c r="H18" i="1" s="1"/>
  <c r="G18" i="1" s="1"/>
  <c r="F18" i="1" s="1"/>
  <c r="E18" i="1" s="1"/>
  <c r="CR17" i="1"/>
  <c r="CS17" i="1" s="1"/>
  <c r="CT17" i="1" s="1"/>
  <c r="CU17" i="1" s="1"/>
  <c r="CV17" i="1" s="1"/>
  <c r="CP17" i="1"/>
  <c r="BQ17" i="1"/>
  <c r="BR17" i="1" s="1"/>
  <c r="BS17" i="1" s="1"/>
  <c r="BT17" i="1" s="1"/>
  <c r="BU17" i="1" s="1"/>
  <c r="BV17" i="1" s="1"/>
  <c r="BW17" i="1" s="1"/>
  <c r="BX17" i="1" s="1"/>
  <c r="BY17" i="1" s="1"/>
  <c r="BZ17" i="1" s="1"/>
  <c r="CA17" i="1" s="1"/>
  <c r="CB17" i="1" s="1"/>
  <c r="CC17" i="1" s="1"/>
  <c r="CD17" i="1" s="1"/>
  <c r="CE17" i="1" s="1"/>
  <c r="CF17" i="1" s="1"/>
  <c r="CG17" i="1" s="1"/>
  <c r="CH17" i="1" s="1"/>
  <c r="CI17" i="1" s="1"/>
  <c r="CJ17" i="1" s="1"/>
  <c r="CK17" i="1" s="1"/>
  <c r="CL17" i="1" s="1"/>
  <c r="CM17" i="1" s="1"/>
  <c r="CN17" i="1" s="1"/>
  <c r="AV17" i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BJ17" i="1" s="1"/>
  <c r="BK17" i="1" s="1"/>
  <c r="BL17" i="1" s="1"/>
  <c r="BM17" i="1" s="1"/>
  <c r="BN17" i="1" s="1"/>
  <c r="AT17" i="1"/>
  <c r="AQ17" i="1"/>
  <c r="AJ17" i="1"/>
  <c r="AK17" i="1" s="1"/>
  <c r="AL17" i="1" s="1"/>
  <c r="AM17" i="1" s="1"/>
  <c r="AN17" i="1" s="1"/>
  <c r="AO17" i="1" s="1"/>
  <c r="AF17" i="1"/>
  <c r="AG17" i="1" s="1"/>
  <c r="AH17" i="1" s="1"/>
  <c r="AD17" i="1"/>
  <c r="X17" i="1"/>
  <c r="Y17" i="1" s="1"/>
  <c r="Z17" i="1" s="1"/>
  <c r="AA17" i="1" s="1"/>
  <c r="AB17" i="1" s="1"/>
  <c r="V17" i="1"/>
  <c r="R17" i="1"/>
  <c r="S17" i="1" s="1"/>
  <c r="T17" i="1" s="1"/>
  <c r="P17" i="1"/>
  <c r="M17" i="1"/>
  <c r="L17" i="1" s="1"/>
  <c r="K17" i="1" s="1"/>
  <c r="J17" i="1" s="1"/>
  <c r="I17" i="1" s="1"/>
  <c r="H17" i="1" s="1"/>
  <c r="G17" i="1" s="1"/>
  <c r="F17" i="1" s="1"/>
  <c r="E17" i="1" s="1"/>
  <c r="CR16" i="1"/>
  <c r="CS16" i="1" s="1"/>
  <c r="CT16" i="1" s="1"/>
  <c r="CU16" i="1" s="1"/>
  <c r="CV16" i="1" s="1"/>
  <c r="CP16" i="1"/>
  <c r="BQ16" i="1"/>
  <c r="BR16" i="1" s="1"/>
  <c r="BS16" i="1" s="1"/>
  <c r="BT16" i="1" s="1"/>
  <c r="BU16" i="1" s="1"/>
  <c r="BV16" i="1" s="1"/>
  <c r="BW16" i="1" s="1"/>
  <c r="BX16" i="1" s="1"/>
  <c r="BY16" i="1" s="1"/>
  <c r="BZ16" i="1" s="1"/>
  <c r="CA16" i="1" s="1"/>
  <c r="CB16" i="1" s="1"/>
  <c r="CC16" i="1" s="1"/>
  <c r="CD16" i="1" s="1"/>
  <c r="CE16" i="1" s="1"/>
  <c r="CF16" i="1" s="1"/>
  <c r="CG16" i="1" s="1"/>
  <c r="CH16" i="1" s="1"/>
  <c r="CI16" i="1" s="1"/>
  <c r="CJ16" i="1" s="1"/>
  <c r="CK16" i="1" s="1"/>
  <c r="CL16" i="1" s="1"/>
  <c r="CM16" i="1" s="1"/>
  <c r="CN16" i="1" s="1"/>
  <c r="AV16" i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BJ16" i="1" s="1"/>
  <c r="BK16" i="1" s="1"/>
  <c r="BL16" i="1" s="1"/>
  <c r="BM16" i="1" s="1"/>
  <c r="BN16" i="1" s="1"/>
  <c r="AT16" i="1"/>
  <c r="AQ16" i="1"/>
  <c r="AJ16" i="1"/>
  <c r="AK16" i="1" s="1"/>
  <c r="AL16" i="1" s="1"/>
  <c r="AM16" i="1" s="1"/>
  <c r="AN16" i="1" s="1"/>
  <c r="AO16" i="1" s="1"/>
  <c r="AF16" i="1"/>
  <c r="AG16" i="1" s="1"/>
  <c r="AH16" i="1" s="1"/>
  <c r="AD16" i="1"/>
  <c r="X16" i="1"/>
  <c r="Y16" i="1" s="1"/>
  <c r="Z16" i="1" s="1"/>
  <c r="AA16" i="1" s="1"/>
  <c r="AB16" i="1" s="1"/>
  <c r="V16" i="1"/>
  <c r="R16" i="1"/>
  <c r="S16" i="1" s="1"/>
  <c r="T16" i="1" s="1"/>
  <c r="P16" i="1"/>
  <c r="M16" i="1"/>
  <c r="L16" i="1" s="1"/>
  <c r="K16" i="1" s="1"/>
  <c r="J16" i="1" s="1"/>
  <c r="I16" i="1" s="1"/>
  <c r="H16" i="1" s="1"/>
  <c r="G16" i="1" s="1"/>
  <c r="F16" i="1" s="1"/>
  <c r="E16" i="1" s="1"/>
  <c r="CR15" i="1"/>
  <c r="CS15" i="1" s="1"/>
  <c r="CT15" i="1" s="1"/>
  <c r="CU15" i="1" s="1"/>
  <c r="CV15" i="1" s="1"/>
  <c r="CP15" i="1"/>
  <c r="BQ15" i="1"/>
  <c r="BR15" i="1" s="1"/>
  <c r="BS15" i="1" s="1"/>
  <c r="BT15" i="1" s="1"/>
  <c r="BU15" i="1" s="1"/>
  <c r="BV15" i="1" s="1"/>
  <c r="BW15" i="1" s="1"/>
  <c r="BX15" i="1" s="1"/>
  <c r="BY15" i="1" s="1"/>
  <c r="BZ15" i="1" s="1"/>
  <c r="CA15" i="1" s="1"/>
  <c r="CB15" i="1" s="1"/>
  <c r="CC15" i="1" s="1"/>
  <c r="CD15" i="1" s="1"/>
  <c r="CE15" i="1" s="1"/>
  <c r="CF15" i="1" s="1"/>
  <c r="CG15" i="1" s="1"/>
  <c r="CH15" i="1" s="1"/>
  <c r="CI15" i="1" s="1"/>
  <c r="CJ15" i="1" s="1"/>
  <c r="CK15" i="1" s="1"/>
  <c r="CL15" i="1" s="1"/>
  <c r="CM15" i="1" s="1"/>
  <c r="CN15" i="1" s="1"/>
  <c r="AV15" i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BJ15" i="1" s="1"/>
  <c r="BK15" i="1" s="1"/>
  <c r="BL15" i="1" s="1"/>
  <c r="BM15" i="1" s="1"/>
  <c r="BN15" i="1" s="1"/>
  <c r="AT15" i="1"/>
  <c r="AQ15" i="1"/>
  <c r="AJ15" i="1"/>
  <c r="AK15" i="1" s="1"/>
  <c r="AL15" i="1" s="1"/>
  <c r="AM15" i="1" s="1"/>
  <c r="AN15" i="1" s="1"/>
  <c r="AO15" i="1" s="1"/>
  <c r="AF15" i="1"/>
  <c r="AG15" i="1" s="1"/>
  <c r="AH15" i="1" s="1"/>
  <c r="AD15" i="1"/>
  <c r="X15" i="1"/>
  <c r="Y15" i="1" s="1"/>
  <c r="Z15" i="1" s="1"/>
  <c r="AA15" i="1" s="1"/>
  <c r="AB15" i="1" s="1"/>
  <c r="V15" i="1"/>
  <c r="R15" i="1"/>
  <c r="S15" i="1" s="1"/>
  <c r="T15" i="1" s="1"/>
  <c r="P15" i="1"/>
  <c r="M15" i="1"/>
  <c r="L15" i="1" s="1"/>
  <c r="K15" i="1" s="1"/>
  <c r="J15" i="1" s="1"/>
  <c r="I15" i="1" s="1"/>
  <c r="H15" i="1" s="1"/>
  <c r="G15" i="1" s="1"/>
  <c r="F15" i="1" s="1"/>
  <c r="E15" i="1" s="1"/>
  <c r="CR14" i="1"/>
  <c r="CS14" i="1" s="1"/>
  <c r="CT14" i="1" s="1"/>
  <c r="CU14" i="1" s="1"/>
  <c r="CV14" i="1" s="1"/>
  <c r="CP14" i="1"/>
  <c r="BQ14" i="1"/>
  <c r="BR14" i="1" s="1"/>
  <c r="BS14" i="1" s="1"/>
  <c r="BT14" i="1" s="1"/>
  <c r="BU14" i="1" s="1"/>
  <c r="BV14" i="1" s="1"/>
  <c r="BW14" i="1" s="1"/>
  <c r="BX14" i="1" s="1"/>
  <c r="BY14" i="1" s="1"/>
  <c r="BZ14" i="1" s="1"/>
  <c r="CA14" i="1" s="1"/>
  <c r="CB14" i="1" s="1"/>
  <c r="CC14" i="1" s="1"/>
  <c r="CD14" i="1" s="1"/>
  <c r="CE14" i="1" s="1"/>
  <c r="CF14" i="1" s="1"/>
  <c r="CG14" i="1" s="1"/>
  <c r="CH14" i="1" s="1"/>
  <c r="CI14" i="1" s="1"/>
  <c r="CJ14" i="1" s="1"/>
  <c r="CK14" i="1" s="1"/>
  <c r="CL14" i="1" s="1"/>
  <c r="CM14" i="1" s="1"/>
  <c r="CN14" i="1" s="1"/>
  <c r="AV14" i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BJ14" i="1" s="1"/>
  <c r="BK14" i="1" s="1"/>
  <c r="BL14" i="1" s="1"/>
  <c r="BM14" i="1" s="1"/>
  <c r="BN14" i="1" s="1"/>
  <c r="AT14" i="1"/>
  <c r="AQ14" i="1"/>
  <c r="AJ14" i="1"/>
  <c r="AK14" i="1" s="1"/>
  <c r="AL14" i="1" s="1"/>
  <c r="AM14" i="1" s="1"/>
  <c r="AN14" i="1" s="1"/>
  <c r="AO14" i="1" s="1"/>
  <c r="AF14" i="1"/>
  <c r="AG14" i="1" s="1"/>
  <c r="AH14" i="1" s="1"/>
  <c r="AD14" i="1"/>
  <c r="X14" i="1"/>
  <c r="Y14" i="1" s="1"/>
  <c r="Z14" i="1" s="1"/>
  <c r="AA14" i="1" s="1"/>
  <c r="AB14" i="1" s="1"/>
  <c r="V14" i="1"/>
  <c r="R14" i="1"/>
  <c r="S14" i="1" s="1"/>
  <c r="T14" i="1" s="1"/>
  <c r="P14" i="1"/>
  <c r="M14" i="1"/>
  <c r="L14" i="1"/>
  <c r="K14" i="1" s="1"/>
  <c r="J14" i="1" s="1"/>
  <c r="I14" i="1" s="1"/>
  <c r="H14" i="1" s="1"/>
  <c r="G14" i="1" s="1"/>
  <c r="F14" i="1" s="1"/>
  <c r="E14" i="1" s="1"/>
  <c r="CR13" i="1"/>
  <c r="CS13" i="1" s="1"/>
  <c r="CT13" i="1" s="1"/>
  <c r="CU13" i="1" s="1"/>
  <c r="CV13" i="1" s="1"/>
  <c r="CP13" i="1"/>
  <c r="BQ13" i="1"/>
  <c r="BR13" i="1" s="1"/>
  <c r="BS13" i="1" s="1"/>
  <c r="BT13" i="1" s="1"/>
  <c r="BU13" i="1" s="1"/>
  <c r="BV13" i="1" s="1"/>
  <c r="BW13" i="1" s="1"/>
  <c r="BX13" i="1" s="1"/>
  <c r="BY13" i="1" s="1"/>
  <c r="BZ13" i="1" s="1"/>
  <c r="CA13" i="1" s="1"/>
  <c r="CB13" i="1" s="1"/>
  <c r="CC13" i="1" s="1"/>
  <c r="CD13" i="1" s="1"/>
  <c r="CE13" i="1" s="1"/>
  <c r="CF13" i="1" s="1"/>
  <c r="CG13" i="1" s="1"/>
  <c r="CH13" i="1" s="1"/>
  <c r="CI13" i="1" s="1"/>
  <c r="CJ13" i="1" s="1"/>
  <c r="CK13" i="1" s="1"/>
  <c r="CL13" i="1" s="1"/>
  <c r="CM13" i="1" s="1"/>
  <c r="CN13" i="1" s="1"/>
  <c r="AV13" i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BJ13" i="1" s="1"/>
  <c r="BK13" i="1" s="1"/>
  <c r="BL13" i="1" s="1"/>
  <c r="BM13" i="1" s="1"/>
  <c r="BN13" i="1" s="1"/>
  <c r="AT13" i="1"/>
  <c r="AQ13" i="1"/>
  <c r="AJ13" i="1"/>
  <c r="AK13" i="1" s="1"/>
  <c r="AL13" i="1" s="1"/>
  <c r="AM13" i="1" s="1"/>
  <c r="AN13" i="1" s="1"/>
  <c r="AO13" i="1" s="1"/>
  <c r="AF13" i="1"/>
  <c r="AG13" i="1" s="1"/>
  <c r="AH13" i="1" s="1"/>
  <c r="AD13" i="1"/>
  <c r="X13" i="1"/>
  <c r="Y13" i="1" s="1"/>
  <c r="Z13" i="1" s="1"/>
  <c r="AA13" i="1" s="1"/>
  <c r="AB13" i="1" s="1"/>
  <c r="V13" i="1"/>
  <c r="R13" i="1"/>
  <c r="S13" i="1" s="1"/>
  <c r="T13" i="1" s="1"/>
  <c r="P13" i="1"/>
  <c r="M13" i="1"/>
  <c r="L13" i="1" s="1"/>
  <c r="K13" i="1" s="1"/>
  <c r="J13" i="1" s="1"/>
  <c r="I13" i="1" s="1"/>
  <c r="H13" i="1" s="1"/>
  <c r="G13" i="1" s="1"/>
  <c r="F13" i="1" s="1"/>
  <c r="E13" i="1" s="1"/>
  <c r="CR12" i="1"/>
  <c r="CS12" i="1" s="1"/>
  <c r="CT12" i="1" s="1"/>
  <c r="CU12" i="1" s="1"/>
  <c r="CV12" i="1" s="1"/>
  <c r="CP12" i="1"/>
  <c r="BQ12" i="1"/>
  <c r="BR12" i="1" s="1"/>
  <c r="BS12" i="1" s="1"/>
  <c r="BT12" i="1" s="1"/>
  <c r="BU12" i="1" s="1"/>
  <c r="BV12" i="1" s="1"/>
  <c r="BW12" i="1" s="1"/>
  <c r="BX12" i="1" s="1"/>
  <c r="BY12" i="1" s="1"/>
  <c r="BZ12" i="1" s="1"/>
  <c r="CA12" i="1" s="1"/>
  <c r="CB12" i="1" s="1"/>
  <c r="CC12" i="1" s="1"/>
  <c r="CD12" i="1" s="1"/>
  <c r="CE12" i="1" s="1"/>
  <c r="CF12" i="1" s="1"/>
  <c r="CG12" i="1" s="1"/>
  <c r="CH12" i="1" s="1"/>
  <c r="CI12" i="1" s="1"/>
  <c r="CJ12" i="1" s="1"/>
  <c r="CK12" i="1" s="1"/>
  <c r="CL12" i="1" s="1"/>
  <c r="CM12" i="1" s="1"/>
  <c r="CN12" i="1" s="1"/>
  <c r="AV12" i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BJ12" i="1" s="1"/>
  <c r="BK12" i="1" s="1"/>
  <c r="BL12" i="1" s="1"/>
  <c r="BM12" i="1" s="1"/>
  <c r="BN12" i="1" s="1"/>
  <c r="AT12" i="1"/>
  <c r="AQ12" i="1"/>
  <c r="AJ12" i="1"/>
  <c r="AK12" i="1" s="1"/>
  <c r="AL12" i="1" s="1"/>
  <c r="AM12" i="1" s="1"/>
  <c r="AN12" i="1" s="1"/>
  <c r="AO12" i="1" s="1"/>
  <c r="AF12" i="1"/>
  <c r="AG12" i="1" s="1"/>
  <c r="AH12" i="1" s="1"/>
  <c r="AD12" i="1"/>
  <c r="X12" i="1"/>
  <c r="Y12" i="1" s="1"/>
  <c r="Z12" i="1" s="1"/>
  <c r="AA12" i="1" s="1"/>
  <c r="AB12" i="1" s="1"/>
  <c r="V12" i="1"/>
  <c r="R12" i="1"/>
  <c r="S12" i="1" s="1"/>
  <c r="T12" i="1" s="1"/>
  <c r="P12" i="1"/>
  <c r="M12" i="1"/>
  <c r="L12" i="1" s="1"/>
  <c r="K12" i="1" s="1"/>
  <c r="J12" i="1" s="1"/>
  <c r="I12" i="1" s="1"/>
  <c r="H12" i="1" s="1"/>
  <c r="G12" i="1" s="1"/>
  <c r="F12" i="1" s="1"/>
  <c r="E12" i="1" s="1"/>
  <c r="CR11" i="1"/>
  <c r="CS11" i="1" s="1"/>
  <c r="CT11" i="1" s="1"/>
  <c r="CU11" i="1" s="1"/>
  <c r="CV11" i="1" s="1"/>
  <c r="CP11" i="1"/>
  <c r="BQ11" i="1"/>
  <c r="BR11" i="1" s="1"/>
  <c r="BS11" i="1" s="1"/>
  <c r="BT11" i="1" s="1"/>
  <c r="BU11" i="1" s="1"/>
  <c r="BV11" i="1" s="1"/>
  <c r="BW11" i="1" s="1"/>
  <c r="BX11" i="1" s="1"/>
  <c r="BY11" i="1" s="1"/>
  <c r="BZ11" i="1" s="1"/>
  <c r="CA11" i="1" s="1"/>
  <c r="CB11" i="1" s="1"/>
  <c r="CC11" i="1" s="1"/>
  <c r="CD11" i="1" s="1"/>
  <c r="CE11" i="1" s="1"/>
  <c r="CF11" i="1" s="1"/>
  <c r="CG11" i="1" s="1"/>
  <c r="CH11" i="1" s="1"/>
  <c r="CI11" i="1" s="1"/>
  <c r="CJ11" i="1" s="1"/>
  <c r="CK11" i="1" s="1"/>
  <c r="CL11" i="1" s="1"/>
  <c r="CM11" i="1" s="1"/>
  <c r="CN11" i="1" s="1"/>
  <c r="AV11" i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BJ11" i="1" s="1"/>
  <c r="BK11" i="1" s="1"/>
  <c r="BL11" i="1" s="1"/>
  <c r="BM11" i="1" s="1"/>
  <c r="BN11" i="1" s="1"/>
  <c r="AT11" i="1"/>
  <c r="AR11" i="1"/>
  <c r="AQ11" i="1"/>
  <c r="AP11" i="1"/>
  <c r="AO11" i="1"/>
  <c r="AN11" i="1"/>
  <c r="AM11" i="1"/>
  <c r="AL11" i="1"/>
  <c r="AK11" i="1"/>
  <c r="AJ11" i="1"/>
  <c r="AI11" i="1"/>
  <c r="AG11" i="1"/>
  <c r="AF11" i="1"/>
  <c r="AE11" i="1"/>
  <c r="AD11" i="1"/>
  <c r="AC11" i="1"/>
  <c r="AB11" i="1"/>
  <c r="AA11" i="1"/>
  <c r="Z11" i="1"/>
  <c r="W11" i="1"/>
  <c r="V11" i="1"/>
  <c r="U11" i="1"/>
  <c r="T11" i="1"/>
  <c r="S11" i="1"/>
  <c r="R11" i="1"/>
  <c r="Q11" i="1"/>
  <c r="O11" i="1"/>
  <c r="N11" i="1"/>
  <c r="M11" i="1"/>
  <c r="L11" i="1"/>
  <c r="K11" i="1"/>
  <c r="J11" i="1"/>
  <c r="I11" i="1"/>
  <c r="H11" i="1"/>
  <c r="G11" i="1"/>
  <c r="F11" i="1"/>
  <c r="E11" i="1"/>
  <c r="CR10" i="1"/>
  <c r="CS10" i="1" s="1"/>
  <c r="CT10" i="1" s="1"/>
  <c r="CU10" i="1" s="1"/>
  <c r="CV10" i="1" s="1"/>
  <c r="CP10" i="1"/>
  <c r="BQ10" i="1"/>
  <c r="BR10" i="1" s="1"/>
  <c r="BS10" i="1" s="1"/>
  <c r="BT10" i="1" s="1"/>
  <c r="BU10" i="1" s="1"/>
  <c r="BV10" i="1" s="1"/>
  <c r="BW10" i="1" s="1"/>
  <c r="BX10" i="1" s="1"/>
  <c r="BY10" i="1" s="1"/>
  <c r="BZ10" i="1" s="1"/>
  <c r="CA10" i="1" s="1"/>
  <c r="CB10" i="1" s="1"/>
  <c r="CC10" i="1" s="1"/>
  <c r="CD10" i="1" s="1"/>
  <c r="CE10" i="1" s="1"/>
  <c r="CF10" i="1" s="1"/>
  <c r="CG10" i="1" s="1"/>
  <c r="CH10" i="1" s="1"/>
  <c r="CI10" i="1" s="1"/>
  <c r="CJ10" i="1" s="1"/>
  <c r="CK10" i="1" s="1"/>
  <c r="CL10" i="1" s="1"/>
  <c r="CM10" i="1" s="1"/>
  <c r="CN10" i="1" s="1"/>
  <c r="AV10" i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BJ10" i="1" s="1"/>
  <c r="BK10" i="1" s="1"/>
  <c r="BL10" i="1" s="1"/>
  <c r="BM10" i="1" s="1"/>
  <c r="BN10" i="1" s="1"/>
  <c r="AT10" i="1"/>
  <c r="AQ10" i="1"/>
  <c r="AJ10" i="1"/>
  <c r="AK10" i="1" s="1"/>
  <c r="AL10" i="1" s="1"/>
  <c r="AM10" i="1" s="1"/>
  <c r="AN10" i="1" s="1"/>
  <c r="AO10" i="1" s="1"/>
  <c r="AF10" i="1"/>
  <c r="AG10" i="1" s="1"/>
  <c r="AH10" i="1" s="1"/>
  <c r="AD10" i="1"/>
  <c r="X10" i="1"/>
  <c r="Y10" i="1" s="1"/>
  <c r="Z10" i="1" s="1"/>
  <c r="AA10" i="1" s="1"/>
  <c r="AB10" i="1" s="1"/>
  <c r="V10" i="1"/>
  <c r="R10" i="1"/>
  <c r="S10" i="1" s="1"/>
  <c r="T10" i="1" s="1"/>
  <c r="P10" i="1"/>
  <c r="M10" i="1"/>
  <c r="L10" i="1" s="1"/>
  <c r="K10" i="1" s="1"/>
  <c r="J10" i="1" s="1"/>
  <c r="I10" i="1" s="1"/>
  <c r="H10" i="1" s="1"/>
  <c r="G10" i="1" s="1"/>
  <c r="F10" i="1" s="1"/>
  <c r="E10" i="1" s="1"/>
  <c r="CR9" i="1"/>
  <c r="CS9" i="1" s="1"/>
  <c r="CT9" i="1" s="1"/>
  <c r="CU9" i="1" s="1"/>
  <c r="CV9" i="1" s="1"/>
  <c r="CP9" i="1"/>
  <c r="BQ9" i="1"/>
  <c r="BR9" i="1" s="1"/>
  <c r="BS9" i="1" s="1"/>
  <c r="BT9" i="1" s="1"/>
  <c r="BU9" i="1" s="1"/>
  <c r="BV9" i="1" s="1"/>
  <c r="BW9" i="1" s="1"/>
  <c r="BX9" i="1" s="1"/>
  <c r="BY9" i="1" s="1"/>
  <c r="BZ9" i="1" s="1"/>
  <c r="CA9" i="1" s="1"/>
  <c r="CB9" i="1" s="1"/>
  <c r="CC9" i="1" s="1"/>
  <c r="CD9" i="1" s="1"/>
  <c r="CE9" i="1" s="1"/>
  <c r="CF9" i="1" s="1"/>
  <c r="CG9" i="1" s="1"/>
  <c r="CH9" i="1" s="1"/>
  <c r="CI9" i="1" s="1"/>
  <c r="CJ9" i="1" s="1"/>
  <c r="CK9" i="1" s="1"/>
  <c r="CL9" i="1" s="1"/>
  <c r="CM9" i="1" s="1"/>
  <c r="CN9" i="1" s="1"/>
  <c r="AV9" i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BJ9" i="1" s="1"/>
  <c r="BK9" i="1" s="1"/>
  <c r="BL9" i="1" s="1"/>
  <c r="BM9" i="1" s="1"/>
  <c r="BN9" i="1" s="1"/>
  <c r="AT9" i="1"/>
  <c r="AQ9" i="1"/>
  <c r="AJ9" i="1"/>
  <c r="AK9" i="1" s="1"/>
  <c r="AL9" i="1" s="1"/>
  <c r="AM9" i="1" s="1"/>
  <c r="AN9" i="1" s="1"/>
  <c r="AO9" i="1" s="1"/>
  <c r="AF9" i="1"/>
  <c r="AG9" i="1" s="1"/>
  <c r="AH9" i="1" s="1"/>
  <c r="AD9" i="1"/>
  <c r="X9" i="1"/>
  <c r="Y9" i="1" s="1"/>
  <c r="Z9" i="1" s="1"/>
  <c r="AA9" i="1" s="1"/>
  <c r="AB9" i="1" s="1"/>
  <c r="V9" i="1"/>
  <c r="R9" i="1"/>
  <c r="S9" i="1" s="1"/>
  <c r="T9" i="1" s="1"/>
  <c r="P9" i="1"/>
  <c r="M9" i="1"/>
  <c r="L9" i="1" s="1"/>
  <c r="K9" i="1" s="1"/>
  <c r="J9" i="1" s="1"/>
  <c r="I9" i="1" s="1"/>
  <c r="H9" i="1" s="1"/>
  <c r="G9" i="1" s="1"/>
  <c r="F9" i="1" s="1"/>
  <c r="E9" i="1" s="1"/>
  <c r="CR8" i="1"/>
  <c r="CS8" i="1" s="1"/>
  <c r="CT8" i="1" s="1"/>
  <c r="CU8" i="1" s="1"/>
  <c r="CV8" i="1" s="1"/>
  <c r="CP8" i="1"/>
  <c r="BQ8" i="1"/>
  <c r="BR8" i="1" s="1"/>
  <c r="BS8" i="1" s="1"/>
  <c r="BT8" i="1" s="1"/>
  <c r="BU8" i="1" s="1"/>
  <c r="BV8" i="1" s="1"/>
  <c r="BW8" i="1" s="1"/>
  <c r="BX8" i="1" s="1"/>
  <c r="BY8" i="1" s="1"/>
  <c r="BZ8" i="1" s="1"/>
  <c r="CA8" i="1" s="1"/>
  <c r="CB8" i="1" s="1"/>
  <c r="CC8" i="1" s="1"/>
  <c r="CD8" i="1" s="1"/>
  <c r="CE8" i="1" s="1"/>
  <c r="CF8" i="1" s="1"/>
  <c r="CG8" i="1" s="1"/>
  <c r="CH8" i="1" s="1"/>
  <c r="CI8" i="1" s="1"/>
  <c r="CJ8" i="1" s="1"/>
  <c r="CK8" i="1" s="1"/>
  <c r="CL8" i="1" s="1"/>
  <c r="CM8" i="1" s="1"/>
  <c r="CN8" i="1" s="1"/>
  <c r="AV8" i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BJ8" i="1" s="1"/>
  <c r="BK8" i="1" s="1"/>
  <c r="BL8" i="1" s="1"/>
  <c r="BM8" i="1" s="1"/>
  <c r="BN8" i="1" s="1"/>
  <c r="AT8" i="1"/>
  <c r="AQ8" i="1"/>
  <c r="AJ8" i="1"/>
  <c r="AK8" i="1" s="1"/>
  <c r="AL8" i="1" s="1"/>
  <c r="AM8" i="1" s="1"/>
  <c r="AN8" i="1" s="1"/>
  <c r="AO8" i="1" s="1"/>
  <c r="AF8" i="1"/>
  <c r="AG8" i="1" s="1"/>
  <c r="AH8" i="1" s="1"/>
  <c r="AD8" i="1"/>
  <c r="X8" i="1"/>
  <c r="Y8" i="1" s="1"/>
  <c r="Z8" i="1" s="1"/>
  <c r="AA8" i="1" s="1"/>
  <c r="AB8" i="1" s="1"/>
  <c r="V8" i="1"/>
  <c r="R8" i="1"/>
  <c r="S8" i="1" s="1"/>
  <c r="T8" i="1" s="1"/>
  <c r="P8" i="1"/>
  <c r="M8" i="1"/>
  <c r="L8" i="1" s="1"/>
  <c r="K8" i="1" s="1"/>
  <c r="J8" i="1" s="1"/>
  <c r="I8" i="1" s="1"/>
  <c r="H8" i="1" s="1"/>
  <c r="G8" i="1" s="1"/>
  <c r="F8" i="1" s="1"/>
  <c r="E8" i="1" s="1"/>
  <c r="CR7" i="1"/>
  <c r="CS7" i="1" s="1"/>
  <c r="CT7" i="1" s="1"/>
  <c r="CU7" i="1" s="1"/>
  <c r="CV7" i="1" s="1"/>
  <c r="CP7" i="1"/>
  <c r="BQ7" i="1"/>
  <c r="BR7" i="1" s="1"/>
  <c r="BS7" i="1" s="1"/>
  <c r="BT7" i="1" s="1"/>
  <c r="BU7" i="1" s="1"/>
  <c r="BV7" i="1" s="1"/>
  <c r="BW7" i="1" s="1"/>
  <c r="BX7" i="1" s="1"/>
  <c r="BY7" i="1" s="1"/>
  <c r="BZ7" i="1" s="1"/>
  <c r="CA7" i="1" s="1"/>
  <c r="CB7" i="1" s="1"/>
  <c r="CC7" i="1" s="1"/>
  <c r="CD7" i="1" s="1"/>
  <c r="CE7" i="1" s="1"/>
  <c r="CF7" i="1" s="1"/>
  <c r="CG7" i="1" s="1"/>
  <c r="CH7" i="1" s="1"/>
  <c r="CI7" i="1" s="1"/>
  <c r="CJ7" i="1" s="1"/>
  <c r="CK7" i="1" s="1"/>
  <c r="CL7" i="1" s="1"/>
  <c r="CM7" i="1" s="1"/>
  <c r="CN7" i="1" s="1"/>
  <c r="AV7" i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BJ7" i="1" s="1"/>
  <c r="BK7" i="1" s="1"/>
  <c r="BL7" i="1" s="1"/>
  <c r="BM7" i="1" s="1"/>
  <c r="BN7" i="1" s="1"/>
  <c r="AT7" i="1"/>
  <c r="AQ7" i="1"/>
  <c r="AJ7" i="1"/>
  <c r="AK7" i="1" s="1"/>
  <c r="AL7" i="1" s="1"/>
  <c r="AM7" i="1" s="1"/>
  <c r="AN7" i="1" s="1"/>
  <c r="AO7" i="1" s="1"/>
  <c r="AF7" i="1"/>
  <c r="AG7" i="1" s="1"/>
  <c r="AH7" i="1" s="1"/>
  <c r="AD7" i="1"/>
  <c r="X7" i="1"/>
  <c r="Y7" i="1" s="1"/>
  <c r="Z7" i="1" s="1"/>
  <c r="AA7" i="1" s="1"/>
  <c r="AB7" i="1" s="1"/>
  <c r="V7" i="1"/>
  <c r="R7" i="1"/>
  <c r="S7" i="1" s="1"/>
  <c r="T7" i="1" s="1"/>
  <c r="P7" i="1"/>
  <c r="M7" i="1"/>
  <c r="L7" i="1" s="1"/>
  <c r="K7" i="1" s="1"/>
  <c r="J7" i="1" s="1"/>
  <c r="I7" i="1" s="1"/>
  <c r="H7" i="1" s="1"/>
  <c r="G7" i="1" s="1"/>
  <c r="F7" i="1" s="1"/>
  <c r="E7" i="1" s="1"/>
  <c r="CR6" i="1"/>
  <c r="CS6" i="1" s="1"/>
  <c r="CT6" i="1" s="1"/>
  <c r="CU6" i="1" s="1"/>
  <c r="CV6" i="1" s="1"/>
  <c r="CP6" i="1"/>
  <c r="CM6" i="1"/>
  <c r="CN6" i="1" s="1"/>
  <c r="BQ6" i="1"/>
  <c r="BR6" i="1" s="1"/>
  <c r="BS6" i="1" s="1"/>
  <c r="BT6" i="1" s="1"/>
  <c r="BU6" i="1" s="1"/>
  <c r="BV6" i="1" s="1"/>
  <c r="BW6" i="1" s="1"/>
  <c r="BX6" i="1" s="1"/>
  <c r="BY6" i="1" s="1"/>
  <c r="BZ6" i="1" s="1"/>
  <c r="CA6" i="1" s="1"/>
  <c r="CB6" i="1" s="1"/>
  <c r="CC6" i="1" s="1"/>
  <c r="CD6" i="1" s="1"/>
  <c r="CE6" i="1" s="1"/>
  <c r="CF6" i="1" s="1"/>
  <c r="CG6" i="1" s="1"/>
  <c r="CH6" i="1" s="1"/>
  <c r="CI6" i="1" s="1"/>
  <c r="CJ6" i="1" s="1"/>
  <c r="CK6" i="1" s="1"/>
  <c r="AV6" i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BJ6" i="1" s="1"/>
  <c r="BK6" i="1" s="1"/>
  <c r="BL6" i="1" s="1"/>
  <c r="BM6" i="1" s="1"/>
  <c r="BN6" i="1" s="1"/>
  <c r="AT6" i="1"/>
  <c r="AQ6" i="1"/>
  <c r="AJ6" i="1"/>
  <c r="AK6" i="1" s="1"/>
  <c r="AL6" i="1" s="1"/>
  <c r="AM6" i="1" s="1"/>
  <c r="AN6" i="1" s="1"/>
  <c r="AO6" i="1" s="1"/>
  <c r="AF6" i="1"/>
  <c r="AG6" i="1" s="1"/>
  <c r="AH6" i="1" s="1"/>
  <c r="AD6" i="1"/>
  <c r="X6" i="1"/>
  <c r="Y6" i="1" s="1"/>
  <c r="Z6" i="1" s="1"/>
  <c r="AA6" i="1" s="1"/>
  <c r="AB6" i="1" s="1"/>
  <c r="V6" i="1"/>
  <c r="R6" i="1"/>
  <c r="S6" i="1" s="1"/>
  <c r="T6" i="1" s="1"/>
  <c r="P6" i="1"/>
  <c r="M6" i="1"/>
  <c r="L6" i="1" s="1"/>
  <c r="K6" i="1" s="1"/>
  <c r="J6" i="1" s="1"/>
  <c r="I6" i="1" s="1"/>
  <c r="H6" i="1" s="1"/>
  <c r="G6" i="1" s="1"/>
  <c r="F6" i="1" s="1"/>
  <c r="E6" i="1" s="1"/>
  <c r="CR5" i="1"/>
  <c r="CS5" i="1" s="1"/>
  <c r="CT5" i="1" s="1"/>
  <c r="CU5" i="1" s="1"/>
  <c r="CV5" i="1" s="1"/>
  <c r="CP5" i="1"/>
  <c r="CM5" i="1"/>
  <c r="CN5" i="1" s="1"/>
  <c r="BQ5" i="1"/>
  <c r="BR5" i="1" s="1"/>
  <c r="BS5" i="1" s="1"/>
  <c r="BT5" i="1" s="1"/>
  <c r="BU5" i="1" s="1"/>
  <c r="BV5" i="1" s="1"/>
  <c r="BW5" i="1" s="1"/>
  <c r="BX5" i="1" s="1"/>
  <c r="BY5" i="1" s="1"/>
  <c r="BZ5" i="1" s="1"/>
  <c r="CA5" i="1" s="1"/>
  <c r="CB5" i="1" s="1"/>
  <c r="CC5" i="1" s="1"/>
  <c r="CD5" i="1" s="1"/>
  <c r="CE5" i="1" s="1"/>
  <c r="CF5" i="1" s="1"/>
  <c r="CG5" i="1" s="1"/>
  <c r="CH5" i="1" s="1"/>
  <c r="CI5" i="1" s="1"/>
  <c r="CJ5" i="1" s="1"/>
  <c r="CK5" i="1" s="1"/>
  <c r="AV5" i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BJ5" i="1" s="1"/>
  <c r="BK5" i="1" s="1"/>
  <c r="BL5" i="1" s="1"/>
  <c r="BM5" i="1" s="1"/>
  <c r="BN5" i="1" s="1"/>
  <c r="AT5" i="1"/>
  <c r="AQ5" i="1"/>
  <c r="AJ5" i="1"/>
  <c r="AK5" i="1" s="1"/>
  <c r="AL5" i="1" s="1"/>
  <c r="AM5" i="1" s="1"/>
  <c r="AN5" i="1" s="1"/>
  <c r="AO5" i="1" s="1"/>
  <c r="AF5" i="1"/>
  <c r="AG5" i="1" s="1"/>
  <c r="AH5" i="1" s="1"/>
  <c r="AD5" i="1"/>
  <c r="X5" i="1"/>
  <c r="Y5" i="1" s="1"/>
  <c r="Z5" i="1" s="1"/>
  <c r="AA5" i="1" s="1"/>
  <c r="AB5" i="1" s="1"/>
  <c r="V5" i="1"/>
  <c r="R5" i="1"/>
  <c r="S5" i="1" s="1"/>
  <c r="T5" i="1" s="1"/>
  <c r="P5" i="1"/>
  <c r="M5" i="1"/>
  <c r="L5" i="1" s="1"/>
  <c r="K5" i="1" s="1"/>
  <c r="J5" i="1" s="1"/>
  <c r="I5" i="1" s="1"/>
  <c r="H5" i="1" s="1"/>
  <c r="G5" i="1" s="1"/>
  <c r="F5" i="1" s="1"/>
  <c r="E5" i="1" s="1"/>
  <c r="CR4" i="1"/>
  <c r="CS4" i="1" s="1"/>
  <c r="CT4" i="1" s="1"/>
  <c r="CU4" i="1" s="1"/>
  <c r="CV4" i="1" s="1"/>
  <c r="CP4" i="1"/>
  <c r="BQ4" i="1"/>
  <c r="BR4" i="1" s="1"/>
  <c r="BS4" i="1" s="1"/>
  <c r="BT4" i="1" s="1"/>
  <c r="BU4" i="1" s="1"/>
  <c r="BV4" i="1" s="1"/>
  <c r="BW4" i="1" s="1"/>
  <c r="BX4" i="1" s="1"/>
  <c r="BY4" i="1" s="1"/>
  <c r="BZ4" i="1" s="1"/>
  <c r="CA4" i="1" s="1"/>
  <c r="CB4" i="1" s="1"/>
  <c r="CC4" i="1" s="1"/>
  <c r="CD4" i="1" s="1"/>
  <c r="CE4" i="1" s="1"/>
  <c r="CF4" i="1" s="1"/>
  <c r="CG4" i="1" s="1"/>
  <c r="CH4" i="1" s="1"/>
  <c r="CI4" i="1" s="1"/>
  <c r="CJ4" i="1" s="1"/>
  <c r="CK4" i="1" s="1"/>
  <c r="CL4" i="1" s="1"/>
  <c r="CM4" i="1" s="1"/>
  <c r="CN4" i="1" s="1"/>
  <c r="AV4" i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BJ4" i="1" s="1"/>
  <c r="BK4" i="1" s="1"/>
  <c r="BL4" i="1" s="1"/>
  <c r="BM4" i="1" s="1"/>
  <c r="BN4" i="1" s="1"/>
  <c r="AT4" i="1"/>
  <c r="AQ4" i="1"/>
  <c r="AJ4" i="1"/>
  <c r="AK4" i="1" s="1"/>
  <c r="AL4" i="1" s="1"/>
  <c r="AM4" i="1" s="1"/>
  <c r="AN4" i="1" s="1"/>
  <c r="AO4" i="1" s="1"/>
  <c r="AF4" i="1"/>
  <c r="AG4" i="1" s="1"/>
  <c r="AH4" i="1" s="1"/>
  <c r="AD4" i="1"/>
  <c r="X4" i="1"/>
  <c r="Y4" i="1" s="1"/>
  <c r="Z4" i="1" s="1"/>
  <c r="AA4" i="1" s="1"/>
  <c r="AB4" i="1" s="1"/>
  <c r="V4" i="1"/>
  <c r="R4" i="1"/>
  <c r="S4" i="1" s="1"/>
  <c r="T4" i="1" s="1"/>
  <c r="P4" i="1"/>
  <c r="M4" i="1"/>
  <c r="L4" i="1" s="1"/>
  <c r="K4" i="1" s="1"/>
  <c r="J4" i="1" s="1"/>
  <c r="I4" i="1" s="1"/>
  <c r="H4" i="1" s="1"/>
  <c r="G4" i="1" s="1"/>
  <c r="F4" i="1" s="1"/>
  <c r="E4" i="1" s="1"/>
  <c r="CR3" i="1"/>
  <c r="CS3" i="1" s="1"/>
  <c r="CT3" i="1" s="1"/>
  <c r="CU3" i="1" s="1"/>
  <c r="CV3" i="1" s="1"/>
  <c r="CP3" i="1"/>
  <c r="E3" i="1"/>
  <c r="X11" i="1" l="1"/>
  <c r="Y11" i="1"/>
  <c r="AL801" i="1"/>
  <c r="AL812" i="1" s="1"/>
  <c r="AJ812" i="1"/>
  <c r="Y801" i="1"/>
  <c r="X812" i="1"/>
  <c r="R812" i="1"/>
  <c r="S801" i="1"/>
  <c r="AX1230" i="1"/>
  <c r="AY1230" i="1" s="1"/>
  <c r="AZ1230" i="1" s="1"/>
  <c r="BA1230" i="1" s="1"/>
  <c r="BB1230" i="1" s="1"/>
  <c r="BC1230" i="1" s="1"/>
  <c r="BD1230" i="1" s="1"/>
  <c r="BE1230" i="1" s="1"/>
  <c r="BF1230" i="1" s="1"/>
  <c r="BG1230" i="1" s="1"/>
  <c r="BH1230" i="1" s="1"/>
  <c r="BI1230" i="1" s="1"/>
  <c r="BJ1230" i="1" s="1"/>
  <c r="BK1230" i="1" s="1"/>
  <c r="BL1230" i="1" s="1"/>
  <c r="BM1230" i="1" s="1"/>
  <c r="BN1230" i="1" s="1"/>
  <c r="AV1230" i="1"/>
  <c r="AU1230" i="1" s="1"/>
  <c r="AT1230" i="1" s="1"/>
  <c r="AS1230" i="1" s="1"/>
  <c r="AR1230" i="1" s="1"/>
  <c r="AQ1230" i="1" s="1"/>
  <c r="AP1230" i="1" s="1"/>
  <c r="AO1230" i="1" s="1"/>
  <c r="AN1230" i="1" s="1"/>
  <c r="AM1230" i="1" s="1"/>
  <c r="AL1230" i="1" s="1"/>
  <c r="AK1230" i="1" s="1"/>
  <c r="AJ1230" i="1" s="1"/>
  <c r="AI1230" i="1" s="1"/>
  <c r="AH1230" i="1" s="1"/>
  <c r="AG1230" i="1" s="1"/>
  <c r="AF1230" i="1" s="1"/>
  <c r="AE1230" i="1" s="1"/>
  <c r="AD1230" i="1" s="1"/>
  <c r="AC1230" i="1" s="1"/>
  <c r="AB1230" i="1" s="1"/>
  <c r="AA1230" i="1" s="1"/>
  <c r="Z1230" i="1" s="1"/>
  <c r="Y1230" i="1" s="1"/>
  <c r="X1230" i="1" s="1"/>
  <c r="W1230" i="1" s="1"/>
  <c r="V1230" i="1" s="1"/>
  <c r="U1230" i="1" s="1"/>
  <c r="T1230" i="1" s="1"/>
  <c r="S1230" i="1" s="1"/>
  <c r="R1230" i="1" s="1"/>
  <c r="Q1230" i="1" s="1"/>
  <c r="P1230" i="1" s="1"/>
  <c r="O1230" i="1" s="1"/>
  <c r="N1230" i="1" s="1"/>
  <c r="M1230" i="1" s="1"/>
  <c r="L1230" i="1" s="1"/>
  <c r="K1230" i="1" s="1"/>
  <c r="J1230" i="1" s="1"/>
  <c r="I1230" i="1" s="1"/>
  <c r="H1230" i="1" s="1"/>
  <c r="G1230" i="1" s="1"/>
  <c r="F1230" i="1" s="1"/>
  <c r="E1230" i="1" s="1"/>
  <c r="M812" i="1"/>
  <c r="L801" i="1"/>
  <c r="AF812" i="1"/>
  <c r="AG801" i="1"/>
  <c r="AV1229" i="1"/>
  <c r="AU1229" i="1" s="1"/>
  <c r="AT1229" i="1" s="1"/>
  <c r="AS1229" i="1" s="1"/>
  <c r="AR1229" i="1" s="1"/>
  <c r="AQ1229" i="1" s="1"/>
  <c r="AP1229" i="1" s="1"/>
  <c r="AO1229" i="1" s="1"/>
  <c r="AN1229" i="1" s="1"/>
  <c r="AM1229" i="1" s="1"/>
  <c r="AL1229" i="1" s="1"/>
  <c r="AK1229" i="1" s="1"/>
  <c r="AJ1229" i="1" s="1"/>
  <c r="AI1229" i="1" s="1"/>
  <c r="AH1229" i="1" s="1"/>
  <c r="AG1229" i="1" s="1"/>
  <c r="AF1229" i="1" s="1"/>
  <c r="AE1229" i="1" s="1"/>
  <c r="AD1229" i="1" s="1"/>
  <c r="AC1229" i="1" s="1"/>
  <c r="AB1229" i="1" s="1"/>
  <c r="AA1229" i="1" s="1"/>
  <c r="Z1229" i="1" s="1"/>
  <c r="Y1229" i="1" s="1"/>
  <c r="X1229" i="1" s="1"/>
  <c r="W1229" i="1" s="1"/>
  <c r="V1229" i="1" s="1"/>
  <c r="U1229" i="1" s="1"/>
  <c r="T1229" i="1" s="1"/>
  <c r="S1229" i="1" s="1"/>
  <c r="R1229" i="1" s="1"/>
  <c r="Q1229" i="1" s="1"/>
  <c r="P1229" i="1" s="1"/>
  <c r="O1229" i="1" s="1"/>
  <c r="N1229" i="1" s="1"/>
  <c r="M1229" i="1" s="1"/>
  <c r="L1229" i="1" s="1"/>
  <c r="K1229" i="1" s="1"/>
  <c r="J1229" i="1" s="1"/>
  <c r="I1229" i="1" s="1"/>
  <c r="H1229" i="1" s="1"/>
  <c r="G1229" i="1" s="1"/>
  <c r="F1229" i="1" s="1"/>
  <c r="E1229" i="1" s="1"/>
  <c r="AM801" i="1" l="1"/>
  <c r="AN801" i="1" s="1"/>
  <c r="S812" i="1"/>
  <c r="T801" i="1"/>
  <c r="T812" i="1" s="1"/>
  <c r="Z801" i="1"/>
  <c r="Y812" i="1"/>
  <c r="AG812" i="1"/>
  <c r="AH801" i="1"/>
  <c r="AH812" i="1" s="1"/>
  <c r="L812" i="1"/>
  <c r="K801" i="1"/>
  <c r="AM812" i="1" l="1"/>
  <c r="AA801" i="1"/>
  <c r="Z812" i="1"/>
  <c r="AO801" i="1"/>
  <c r="AO812" i="1" s="1"/>
  <c r="AN812" i="1"/>
  <c r="J801" i="1"/>
  <c r="K812" i="1"/>
  <c r="AA812" i="1" l="1"/>
  <c r="AB801" i="1"/>
  <c r="AB812" i="1" s="1"/>
  <c r="I801" i="1"/>
  <c r="J812" i="1"/>
  <c r="H801" i="1" l="1"/>
  <c r="I812" i="1"/>
  <c r="H812" i="1" l="1"/>
  <c r="G801" i="1"/>
  <c r="G812" i="1" l="1"/>
  <c r="F801" i="1"/>
  <c r="E801" i="1" l="1"/>
  <c r="E812" i="1" s="1"/>
  <c r="F812" i="1"/>
</calcChain>
</file>

<file path=xl/sharedStrings.xml><?xml version="1.0" encoding="utf-8"?>
<sst xmlns="http://schemas.openxmlformats.org/spreadsheetml/2006/main" count="5980" uniqueCount="3154">
  <si>
    <t>Alzas de precios</t>
  </si>
  <si>
    <t>REAL</t>
  </si>
  <si>
    <t>COD ABBOTT EPD</t>
  </si>
  <si>
    <t>Presentación</t>
  </si>
  <si>
    <t>Clase</t>
  </si>
  <si>
    <t>CANDY ANILLO</t>
  </si>
  <si>
    <t>CFR</t>
  </si>
  <si>
    <t>VIPLENA MULTIVITAMINICO</t>
  </si>
  <si>
    <t>Aradix 10 Mg X 30 Comprimidos</t>
  </si>
  <si>
    <t>Cordiax 80 Mg. X 30 Comprimidos</t>
  </si>
  <si>
    <t>Cordiax - D Forte X 30 Comprimidos</t>
  </si>
  <si>
    <t>ALEXAN FRASCO AMPOLLA 100 MG X 5 ML</t>
  </si>
  <si>
    <t>ALEXAN FRASCO AMPOLLA 1000 MG X 20 ML</t>
  </si>
  <si>
    <t>ERITRELAN 2000 UI SET</t>
  </si>
  <si>
    <t>Calmosedan X 20 Comp</t>
  </si>
  <si>
    <t>CISPLATINO FCO. AMPOLLA 10 MG/20 ML X 1</t>
  </si>
  <si>
    <t>CISPLATINO FCO. AMPOLLA 50 MG/100 ML X 1</t>
  </si>
  <si>
    <t>DOXORUBICINA FCO.AMP.SOL.INY 10MG/5ML X1</t>
  </si>
  <si>
    <t>DOXORUBICINA FCO.AMP.SOL.INY 50MG/25MLX1</t>
  </si>
  <si>
    <t>Esalfon 20 Mg X 20 Comp</t>
  </si>
  <si>
    <t>Esalfon D X 30 Comp</t>
  </si>
  <si>
    <t>LEUCOVORINA AMPOLLAS INY. 100MG/10ML X 5</t>
  </si>
  <si>
    <t>Funzal  Crema X 20 Gr</t>
  </si>
  <si>
    <t>Histax Gotas X 30 Ml</t>
  </si>
  <si>
    <t>Histax Jarabe X 100 Ml</t>
  </si>
  <si>
    <t>Histax 10 Mg X 30 Comprimidos</t>
  </si>
  <si>
    <t>Hiperflex K X 30 Comprimidos</t>
  </si>
  <si>
    <t>HIPERFLEX K X 90 COMPRIMIDOS</t>
  </si>
  <si>
    <t>Hiperflex Forte X 60 Comprimidos</t>
  </si>
  <si>
    <t>Maxukal X 30 Tabletas</t>
  </si>
  <si>
    <t>Noctura 15 Mg X 30 Comprimidos</t>
  </si>
  <si>
    <t>Noctura 7.5 Mg X 30 Comprimidos</t>
  </si>
  <si>
    <t>Noctura Amp. 15 Mg 3 Ml X 5</t>
  </si>
  <si>
    <t>Nasilex Gotas X 15 Ml</t>
  </si>
  <si>
    <t>Nasilex Jarabe X 120 Ml</t>
  </si>
  <si>
    <t>Terfex 250 X 60 Comprimidos</t>
  </si>
  <si>
    <t>TERFEX CREMA DERMICA 1% X 15 GR</t>
  </si>
  <si>
    <t>LIOPLIM 30 MU SET</t>
  </si>
  <si>
    <t>Actebral X 28 Capsulas</t>
  </si>
  <si>
    <t>FLOVACIL 400 MG X 5 COMP. RECUBIERTOS</t>
  </si>
  <si>
    <t>Flovacil 400 Mg X 7 Comp. Recubiertos</t>
  </si>
  <si>
    <t>Flovacil 400 Mg X 10 Comp. Recubiertos</t>
  </si>
  <si>
    <t>T-Inmun 5 Mg X 30 Capsulas</t>
  </si>
  <si>
    <t>Tocasol Crema Dermica Al 5% X 5 Gramos</t>
  </si>
  <si>
    <t>Bropil 100 Mcg X 300 Dosis</t>
  </si>
  <si>
    <t>BROPIL LF INHALADOR  X 200 DOSIS</t>
  </si>
  <si>
    <t>Balidon 0,25 Mg X 30 Comprimidos</t>
  </si>
  <si>
    <t>Belomet 100/50 Mcg Inhalador X 200 Dosis</t>
  </si>
  <si>
    <t>Belomet Aerosol Inhalacion X 250 Dosis</t>
  </si>
  <si>
    <t>Broncot 15Mg/5Ml. Jbe. Fco. 120Ml. Inf.</t>
  </si>
  <si>
    <t>BRONCOT GOTAS X 30 ML</t>
  </si>
  <si>
    <t>Broncot Forte 30Mg/5Ml Jbe. Fco. 120Ml.</t>
  </si>
  <si>
    <t>Pectobronc 7,5Mg/5Ml. Jbe. 120Ml</t>
  </si>
  <si>
    <t>Pectobron Forte Jarabe X 50 Ml</t>
  </si>
  <si>
    <t>Pectobronc Forte 15Mg/5Ml. Jbe. 120Ml</t>
  </si>
  <si>
    <t>Pectobron Jarabe X 50 Ml</t>
  </si>
  <si>
    <t>Pectobronc Plus 7,5Mg/5Ml. Susp. 120Ml</t>
  </si>
  <si>
    <t>Pectobronc Plus Susp. X 50 Ml M/M</t>
  </si>
  <si>
    <t>Brondilat 4 Mg X 10 Comp. Masticables</t>
  </si>
  <si>
    <t>BRONDILAT COMP. MASTICABLES 4 MG X 30</t>
  </si>
  <si>
    <t>Brondilat 5 Mg X 10 Comp.Masticables</t>
  </si>
  <si>
    <t>Cardiosedantol X 20 Comprimidos</t>
  </si>
  <si>
    <t>Edubel Gel Vaginal X 10 Aplicad. Prell</t>
  </si>
  <si>
    <t>REAGE 100 U LIOFILIZADO P/SOL INYX 1FCO</t>
  </si>
  <si>
    <t>BLEFASKIN GEL PARA PARPADOS X 25 GRAMOS</t>
  </si>
  <si>
    <t>Celu - Atlas Emulsion Corporal X 230 Gr.</t>
  </si>
  <si>
    <t>EMOLAN JAB.LIQ.X 250 ML CON DISPENS EX</t>
  </si>
  <si>
    <t>Emolan Pan Nuevo Diseño X 100 Gramos</t>
  </si>
  <si>
    <t>Emolan Shampoo X 300 Ml</t>
  </si>
  <si>
    <t>Emolan Protector Solar Spf 50+ X 125 Ml</t>
  </si>
  <si>
    <t>Estri - Atlas Emulsion Corporal X 230 Gr</t>
  </si>
  <si>
    <t>Emolan Balsamo Con Filtro Solar X 300 Ml</t>
  </si>
  <si>
    <t>Emolan Shampoo Con Filtro Solar X 300 Ml</t>
  </si>
  <si>
    <t>Emolan Gel Solar Spf-35  X 125 Ml</t>
  </si>
  <si>
    <t>Emolan Crm Ultra Prot.Manos X 50 G.</t>
  </si>
  <si>
    <t>Emolan Fotoprotector Spray Spf 50 150 Ml</t>
  </si>
  <si>
    <t>Emolan Jabon Barra Exfoliante X 100 G.</t>
  </si>
  <si>
    <t>Emolan Trat. Hidra. Y Matificante 50 G.</t>
  </si>
  <si>
    <t>Emolan Ultra Prot.Solar Fac C. F-30 50G</t>
  </si>
  <si>
    <t>Emolan Fluido Extremo Spf 50+</t>
  </si>
  <si>
    <t>Andean'S Oliv-Intense Cr.Manos X 65 Grs.</t>
  </si>
  <si>
    <t>Talquisedan Talco Liquido X 120 Ml</t>
  </si>
  <si>
    <t>Emolan Mama Loc Crm Antiestrias 150 Ml</t>
  </si>
  <si>
    <t>Emolan Mama Reafirmante Corp. Int.150 Ml</t>
  </si>
  <si>
    <t>Emolan Mama Gel De Pezones 50 Ml</t>
  </si>
  <si>
    <t>$Emolan Bebe shampoo  300 ml</t>
  </si>
  <si>
    <t>Emolan Bebe Crema Corporal 300 Ml</t>
  </si>
  <si>
    <t>Andean'S Wine-Age Cr.Corporal X 150 Grs.</t>
  </si>
  <si>
    <t>Enerday 6 Horas X 60 Ml</t>
  </si>
  <si>
    <t>Pack Andeans Wine Cuerpo + Manos</t>
  </si>
  <si>
    <t>Enerday 6 Horas Extra Fuerte 60 Ml</t>
  </si>
  <si>
    <t>First Aller Defense Pomo 4 G.</t>
  </si>
  <si>
    <t>First Aller Defense Kids Pomo 4 G.</t>
  </si>
  <si>
    <t>Emolan Fotoprotector Mineral F-50 X 50G</t>
  </si>
  <si>
    <t>Emolan Protector Solar Bebe F-50X50 G.</t>
  </si>
  <si>
    <t>Emolan Higiene Intima 200 Ml</t>
  </si>
  <si>
    <t>Emolan Bebe Gloss Crm Rege. A+D 100G</t>
  </si>
  <si>
    <t>Emolan Gel Protector Solar F-30 X 125 Ml</t>
  </si>
  <si>
    <t>Emolan Despigmentante 40 Ml</t>
  </si>
  <si>
    <t>ENERDAY 6 HORAS EXTRA FUERTE X 1 AF2</t>
  </si>
  <si>
    <t>Enerday 6 Horas Woman</t>
  </si>
  <si>
    <t>Emolan Exfoliante Limp. Profundax120 Ml</t>
  </si>
  <si>
    <t>Emolan Gel De Limp Purificante X 180 Ml</t>
  </si>
  <si>
    <t>Emolan Tonico Purif.Afina Poros X 150 Ml</t>
  </si>
  <si>
    <t>FIRST ALLER DEFENSE MAS POMO 10 G.</t>
  </si>
  <si>
    <t>Yes! Gel Lubricante Sexual X 30 Ml</t>
  </si>
  <si>
    <t>Pack Yes! + Aceite Masaje</t>
  </si>
  <si>
    <t>Fexurix 80 Mg X 30 Comp. Recubiertos</t>
  </si>
  <si>
    <t>Fluidox Jarabe X 120 Ml</t>
  </si>
  <si>
    <t>Fluidox Forte Jarabe X 100 Ml</t>
  </si>
  <si>
    <t>Flusona 125 Mcg Inhalador X 120 Dosis</t>
  </si>
  <si>
    <t>AEROVIAL 200 MCG INHALADOR X 200 DOSIS</t>
  </si>
  <si>
    <t>Aerovial Aqua Susp.Nasal X 12Ml 180 Dos.</t>
  </si>
  <si>
    <t>AEROVIAL 200 MCG INH.X 200 DOSIS (INST)</t>
  </si>
  <si>
    <t>AEROVIAL 200 MCG INH X 200 DOSIS (ATLAS)</t>
  </si>
  <si>
    <t>BROPIL LF INHALADOR X 200 DOSIS (INST)</t>
  </si>
  <si>
    <t>Elgydium Antiplaca 75 Ml Pasta Dental</t>
  </si>
  <si>
    <t>Enerday X 30 Capsulas Blandas</t>
  </si>
  <si>
    <t>Elgydium Dientes Sensibles X 75 Ml</t>
  </si>
  <si>
    <t>Elugel Gel Bucal 40 Ml</t>
  </si>
  <si>
    <t>Eludril Enj. Bucal 90Ml.</t>
  </si>
  <si>
    <t>Parodium Gel X 50 Ml</t>
  </si>
  <si>
    <t>QUETIDIN 25 MG X 30 COMP. REC. (INST)</t>
  </si>
  <si>
    <t>Flusona 250 Mcg Inhalador 120 Dosis</t>
  </si>
  <si>
    <t>Niofen Flu X 10 Comprimidos</t>
  </si>
  <si>
    <t>Niofen Flu X 10 Capsulas Blandas</t>
  </si>
  <si>
    <t>Niofen Flu Forte X 10 Comprimidos</t>
  </si>
  <si>
    <t>Niofen Cold Hbp Suspension X 120 Ml</t>
  </si>
  <si>
    <t>Niofen Forte Suspension X 120 Ml</t>
  </si>
  <si>
    <t>Niofen Suspension X 120 Ml</t>
  </si>
  <si>
    <t>Neuractin 500 Mg X 20 Comprimidos</t>
  </si>
  <si>
    <t>Neuractin 500 Mg X 50 Comprimidos</t>
  </si>
  <si>
    <t>Niofen Neo Forte X 12 Comp. Recubiertos</t>
  </si>
  <si>
    <t>Niofen Neo Suspension Oral X 120 Ml</t>
  </si>
  <si>
    <t>NIOFEN NEO FORTE SUSP. ORAL X 120 ML</t>
  </si>
  <si>
    <t>Oscillococcinum X 6 Tbs.Unid Glob.Homeop</t>
  </si>
  <si>
    <t>DOCETAXEL VIAL 20 MG/2 ML X 1</t>
  </si>
  <si>
    <t>PACLITAXEL EBEWE 100 MG FA 16,7 ML</t>
  </si>
  <si>
    <t>PACLITAXEL EBEWE 30 MG FA 5 ML</t>
  </si>
  <si>
    <t>PACLITAXEL 300 MG/50 ML SOL.INYECTABLE</t>
  </si>
  <si>
    <t>GEMCITABINA FCO.AMP. 1000 MG/100 ML X1</t>
  </si>
  <si>
    <t>GEMCITABINA VIAL 200 MG X 20 ML</t>
  </si>
  <si>
    <t>Atac 275 Mg X 10 Comp.</t>
  </si>
  <si>
    <t>Atac 550 Mg X 10 Comp.</t>
  </si>
  <si>
    <t>Senexon 75 Mg X 30 Comp</t>
  </si>
  <si>
    <t>Sugafor X 110 Tabletas</t>
  </si>
  <si>
    <t>Sugafor X 440 Tabletas</t>
  </si>
  <si>
    <t>Sugafor Liquido X 100 Ml</t>
  </si>
  <si>
    <t>Sugafor Dispensador X 330 Tabletas</t>
  </si>
  <si>
    <t>Sugafor Liquido X 250 Ml</t>
  </si>
  <si>
    <t>Sugafor 440 + 220 Tabletas</t>
  </si>
  <si>
    <t>Delgadol 500 Mg X 60 Comprimidos</t>
  </si>
  <si>
    <t>Dolo Niofen  Suspensión 120  Ml</t>
  </si>
  <si>
    <t>Niofen 400 Mg. X 10 Capsulas Blandas</t>
  </si>
  <si>
    <t>Peracon  Jarabe X 120 Ml</t>
  </si>
  <si>
    <t>Reparex X 30 Cáp Blandas</t>
  </si>
  <si>
    <t>Resotyl 100 Mg X 30 Comp.</t>
  </si>
  <si>
    <t>RINOFILAX X 10 COMPRIMIDOS RECUBIERTOS</t>
  </si>
  <si>
    <t>Rinofilax D X 20 Comp. Lib.  Prolongada</t>
  </si>
  <si>
    <t>Sedantol X 30 Comprimidos</t>
  </si>
  <si>
    <t>Valpin  X 25 Comp</t>
  </si>
  <si>
    <t>Viplena 120 Mg X 90 Capsulas</t>
  </si>
  <si>
    <t>Viplena 120 Mg X 40 Capsulas</t>
  </si>
  <si>
    <t xml:space="preserve">Promocion  Body Fat.Analyzer Viplena    </t>
  </si>
  <si>
    <t>Viplena 60Mg. Caja 30 Cap.</t>
  </si>
  <si>
    <t>Viplena 60Mg. Caja 90 Cap.</t>
  </si>
  <si>
    <t>WINASORB JARABE X 60 ML</t>
  </si>
  <si>
    <t>Ambrotos Forte Fco X 120 Ml</t>
  </si>
  <si>
    <t>Cardioplus Am 20/10 Mg X 30 Comp.Recub.</t>
  </si>
  <si>
    <t>Cardioplus Am 40/10 Mg X 30 Comp.Recub.</t>
  </si>
  <si>
    <t>Cardioplus Am 40/5 Mg X 30 Comp. Recub.</t>
  </si>
  <si>
    <t>Cardioplus Am 20/5 Mg X 30 Comp. Recub.</t>
  </si>
  <si>
    <t>CARDIOPLUS AMD 40/10/25 X 30 COMP.REC</t>
  </si>
  <si>
    <t>CLOTINAB 10 MG/ 5 ML SOL.INY.X 1 FCO.AMP</t>
  </si>
  <si>
    <t>CICLIDON X 21 GRAGEAS</t>
  </si>
  <si>
    <t>CICLIDON 20  X 21 GRAGEAS</t>
  </si>
  <si>
    <t>Brondilat 10 Mg X 10 Comp.Recubiertos</t>
  </si>
  <si>
    <t>Aurituss 25/125 Mcg X 120 Dosis</t>
  </si>
  <si>
    <t>Aurituss 25/50 Mcg X 120 Dosis</t>
  </si>
  <si>
    <t>Aurituss 25/250 Mcg X 120 Dosis</t>
  </si>
  <si>
    <t>Cifloxin 500 Mg X 12 Comprimidos</t>
  </si>
  <si>
    <t>Cifloxin 500 Mg X 6 Comprimidos</t>
  </si>
  <si>
    <t>Corodin D  X 20 Comp</t>
  </si>
  <si>
    <t>Clavoxilina Bid 875/125  X 20 Comp.</t>
  </si>
  <si>
    <t>Clavoxilina Bid 875/125  X 14 Comp.</t>
  </si>
  <si>
    <t>Dazolin 5 Mg X 30 Comprimidos</t>
  </si>
  <si>
    <t>Celofarm 300 Mg X 20 Capsulas</t>
  </si>
  <si>
    <t>CELOFARM 250MG/5ML X 60ML POLV.SUSP.ORAL</t>
  </si>
  <si>
    <t>Dazolin 10 Mg X 30 Comprimidos</t>
  </si>
  <si>
    <t>CICLOMEX 20  X 21 GRAGEAS</t>
  </si>
  <si>
    <t>CICLOMEX  X 21 GRAGEAS</t>
  </si>
  <si>
    <t>CLIMATROL E SIMPLE X 30 GRAGEAS</t>
  </si>
  <si>
    <t>Climatrol Ht Cont.X30 Comp.Recubiertos</t>
  </si>
  <si>
    <t>CLIMATROL HT CONT. 0.3/1.5 X 30 COMP. RE</t>
  </si>
  <si>
    <t>Climatrol Ht X 30 Comp.Recub.</t>
  </si>
  <si>
    <t>Climatrol Ht Cont.Plus0.625/5Mg X30Comp</t>
  </si>
  <si>
    <t>Climatrol - E 0.625 Mg X 30 Comp. Rec</t>
  </si>
  <si>
    <t>Dormex 0,25 Mg X 30 Comprimidos</t>
  </si>
  <si>
    <t>KOPODEX 500 MG X 30 COMPRIMIDOS</t>
  </si>
  <si>
    <t>KOPODEX 1000 MG X 30 COMPRIMIDOS</t>
  </si>
  <si>
    <t>KOPODEX XR COMP.REC.LIB.PRO 500 MG X 30</t>
  </si>
  <si>
    <t>LAFIGIN DT 25 MG X 30 COMPDISPERSABLES</t>
  </si>
  <si>
    <t>Lafigin Dt 100 Mg X 30 Comp.Dispersables</t>
  </si>
  <si>
    <t>Leodrin 10 Mg X 30 Comp</t>
  </si>
  <si>
    <t>Leodrin 10 Mg X 60 Comp</t>
  </si>
  <si>
    <t>Leodrin 70 Mg X 5 Comprimidos</t>
  </si>
  <si>
    <t>Leodrin 70 Liquid Caps X 5 Capsulas</t>
  </si>
  <si>
    <t>Leodrin 70 Plus X 5 Comp.Recubiertos</t>
  </si>
  <si>
    <t>Norvetal 20 X 21 Comp.Recubiertos</t>
  </si>
  <si>
    <t>Norvetal Cc X 90 Comprimidos</t>
  </si>
  <si>
    <t>SERETRAN 20 MG X 10 COMP. REC. EXP. EC.</t>
  </si>
  <si>
    <t>SERETRAN COMP.RECUBIERTOS 20 MG X 30</t>
  </si>
  <si>
    <t>Seretran 40 Mg X 30 Comp.Recubiertos</t>
  </si>
  <si>
    <t>ORLON X 28 COMPRIMIDOS RECUBIERTOS</t>
  </si>
  <si>
    <t>Ossogenon X 20 Comp</t>
  </si>
  <si>
    <t>Oxicodal  600 Mg X 20 Comp</t>
  </si>
  <si>
    <t>Pulbronc Jarabe X 100 Ml</t>
  </si>
  <si>
    <t>Quetidin Tabl F.C 25 Mg X 60</t>
  </si>
  <si>
    <t>Quetidin 100 Mg X 60 Comp.Recubiertos</t>
  </si>
  <si>
    <t>QUETIDIN 200 MG X 30 COMP.RECUBIERTOS</t>
  </si>
  <si>
    <t>Quetidin Xr 300 Mg X 30 Comp. Lib. P.</t>
  </si>
  <si>
    <t>Quetidin Xr 400 Mg X 30 Comp. Lib. P.</t>
  </si>
  <si>
    <t>QUETIDIN XR COM.REC.LIB.PRO. 50 MG X 30</t>
  </si>
  <si>
    <t>Gelcive Gel  C/Extr.De Cramberriesx 50Gr</t>
  </si>
  <si>
    <t>Oldex Polvo P/Sol.Topica Con Solvente20%</t>
  </si>
  <si>
    <t>PIPLEX CAPSULAS BLANDAS 5 MG X 30</t>
  </si>
  <si>
    <t>Piplex 30 Mg X 30 Capsulas</t>
  </si>
  <si>
    <t>Micocide A Laca P/Uñas Al 5% P/V X 5 Ml</t>
  </si>
  <si>
    <t>Scartech Oleeva Scar Shapes Cesarea 37Cs</t>
  </si>
  <si>
    <t>RECAMICINA COMP. REC. 500 MG X 10 BIO</t>
  </si>
  <si>
    <t>RECAXIN X 3 COMPRIMIDOS RECUBIERTOS</t>
  </si>
  <si>
    <t>Tensodox 10 Mg X 10 Comprimidos</t>
  </si>
  <si>
    <t>TENSODOX COMP. REC. 10 MG X 20 BIO</t>
  </si>
  <si>
    <t>Tensodox Xr 20 Mg X 20 Comp.Lib.Prolong.</t>
  </si>
  <si>
    <t>TENVATIL 2MG X100COM.</t>
  </si>
  <si>
    <t>Vartalan D Plus X 30 Comprimidos</t>
  </si>
  <si>
    <t>Vartalan 320 Mg X 30 Comprimidos</t>
  </si>
  <si>
    <t>Valpax Dt 0,5 Mg X 30 Comp. Dispersables</t>
  </si>
  <si>
    <t>Valpax Dt 1 Mg X 30 Comp. Dispersables</t>
  </si>
  <si>
    <t>Valpax Dt 2 Mg X 30 Comp. Dispersables</t>
  </si>
  <si>
    <t>Zix 15 Mg/1,5 Ml X 3 Ampollas</t>
  </si>
  <si>
    <t>Vadiral 500 Mg X 10 Comprimidos</t>
  </si>
  <si>
    <t>Vadiral 500 Mg X 42 Comprimidos</t>
  </si>
  <si>
    <t>VITICALM EMULSION HIDRATANTE 150 ML</t>
  </si>
  <si>
    <t>Cluvax 100 Mg X 3 Capsulas Vaginales</t>
  </si>
  <si>
    <t>Cluvax 100 Mg  X 7 Capsulas Vaginales</t>
  </si>
  <si>
    <t>Recamicina 750 Mg X 5 Comprimidos</t>
  </si>
  <si>
    <t>RECAMICINA COMP. REC. 750 MG X 7 BIO</t>
  </si>
  <si>
    <t>Abinol 1 Mg X 30 Comp</t>
  </si>
  <si>
    <t>Abinol  2 Mg X 30 Comp</t>
  </si>
  <si>
    <t>Atusil 100 Mg X 5 Supositorios</t>
  </si>
  <si>
    <t>BACTEROL X 20 COMPRIMIDOS</t>
  </si>
  <si>
    <t>Bacterol Forte X 10 Comprimidos</t>
  </si>
  <si>
    <t>BACTEROL SUSPENSION X 100 ML</t>
  </si>
  <si>
    <t>Caprimida Oyster Shell Extract X 30 Comp</t>
  </si>
  <si>
    <t>Caprimida D Balance X 30 Comprimidos</t>
  </si>
  <si>
    <t>Caprimida D X 30 Comprimidos</t>
  </si>
  <si>
    <t>Caprimida -  D Duo X 30 Capsulas</t>
  </si>
  <si>
    <t>Caprimida D Forte X 30 Comprimidos</t>
  </si>
  <si>
    <t>CAPRIMIDA D CITRATO X 30 COMPRIMIDOS</t>
  </si>
  <si>
    <t>Conmel Niño X 4 Supositorios</t>
  </si>
  <si>
    <t>Conmel Adulto X 6 Supositorios</t>
  </si>
  <si>
    <t>DICOMEX COMPRIMIDOS 100 MG X 30 BIO</t>
  </si>
  <si>
    <t>Ddavp 0,1 Mg X 30 Comprimidos</t>
  </si>
  <si>
    <t>DDAVP 0,2 MG X 30 COMPRIMIDOS</t>
  </si>
  <si>
    <t>Dolean Caja 12 Comp.</t>
  </si>
  <si>
    <t>Dolo Ketazon 50 Mg X 20 Capsulas</t>
  </si>
  <si>
    <t>Clavoxilina 400 / 57 Mg Susp. X 70 Ml</t>
  </si>
  <si>
    <t>BANTIX UNGUENTO NASAL X 3 GR.</t>
  </si>
  <si>
    <t>Biobactro X 6 Óvulos</t>
  </si>
  <si>
    <t>BIOPIEL APOSITO 10 CM X 10 CM X 1</t>
  </si>
  <si>
    <t>Biopiel Gel Reestruct.Y Calmante X 50 Ml</t>
  </si>
  <si>
    <t>Capimax Locion X 100 Ml</t>
  </si>
  <si>
    <t>Ipnopen 2Mg.  Caja 30 Comp.</t>
  </si>
  <si>
    <t>Logical X 30 Capsulas</t>
  </si>
  <si>
    <t>Mizonase Ovulo X 10</t>
  </si>
  <si>
    <t>MIZONASE SET X 10 CAPS.BLANDAS+POMO 20 G</t>
  </si>
  <si>
    <t>MIZONASE SET OVULOS Y CREMA VAGINAL</t>
  </si>
  <si>
    <t>MODUTROL X 21 COMP.RECUBIERTOS</t>
  </si>
  <si>
    <t>Sedatival F.P. 30 Mg. Caja 20 Comp.</t>
  </si>
  <si>
    <t>Sedatival Fp X 30 Comprimidos</t>
  </si>
  <si>
    <t>Zimaquin 50 Mg X 10 Comprimidos</t>
  </si>
  <si>
    <t>Alizar 50 Mg X 30 Comprimidos</t>
  </si>
  <si>
    <t>Prenavit X 30 Capsulas Blandas</t>
  </si>
  <si>
    <t>Prenamin Dha X 30 Capsulas Blandas</t>
  </si>
  <si>
    <t>Prenamin Natal 30 Caps.Dha+30Comp.Multiv</t>
  </si>
  <si>
    <t>Mucobrol Infantil Jbe X 100 Ml</t>
  </si>
  <si>
    <t>Abiostal Odt 2,5 Mg X 10 Comp. Dispersab</t>
  </si>
  <si>
    <t>Abiostal Odt 2,5 Mg X 2Comp.Dispersables</t>
  </si>
  <si>
    <t>Alodil 25 Mg X 30 Comp. Recubiertos</t>
  </si>
  <si>
    <t>Adiamil Gel Dermico 0,3% X 30 Gramos</t>
  </si>
  <si>
    <t>Adiamil Gel Dermico 0,1 X 30 G.</t>
  </si>
  <si>
    <t>Adiamil Crema Dermica 0,1 X 30 G.</t>
  </si>
  <si>
    <t>Betaplex 12,5 Mg X 30 Comprimidos C/P</t>
  </si>
  <si>
    <t>Cimal 40 Mg X 30 Comprimidos.</t>
  </si>
  <si>
    <t>Dineurin 300 Mg X 30 Capsulas</t>
  </si>
  <si>
    <t>Dineurin 400 Mg X 30 Capsulas</t>
  </si>
  <si>
    <t>DINEURIN 600 MG X 30 COMP.RECUBIERTOS</t>
  </si>
  <si>
    <t>Helpin 100 Mg X 1 Comprimidos</t>
  </si>
  <si>
    <t>Helpin 100 Mg X 4 Comprimidos</t>
  </si>
  <si>
    <t>Helpin 50 Mg X 1 Comprimidos</t>
  </si>
  <si>
    <t>Helpin 50 Mg X 4 Comprimidos</t>
  </si>
  <si>
    <t>Infex 125 Mg Suspension X 80 Ml</t>
  </si>
  <si>
    <t>Infex 250 Mg Suspension X 80 Ml</t>
  </si>
  <si>
    <t>Infex Du 500 Mg X 10 Comprimidos</t>
  </si>
  <si>
    <t>Duceten 30 Mg X 15 Comprimidos</t>
  </si>
  <si>
    <t>Infex 500 Mg X 10 Comprimidos</t>
  </si>
  <si>
    <t>LIPOTROPIC 80 MG X 30 COMPRIMIDOS</t>
  </si>
  <si>
    <t>Lipotropic 20 Mg X 15 Comp</t>
  </si>
  <si>
    <t>Lipotropic 40 Mg X 30 Comprimidos</t>
  </si>
  <si>
    <t xml:space="preserve">Duceten 30Mg. Caja 30 Comp. Rec.        </t>
  </si>
  <si>
    <t>Duceten 60 Mg. X 30 Comprimidos</t>
  </si>
  <si>
    <t>Insul. Insoral N 100Ui/Ml. Fco. 1 Unid.</t>
  </si>
  <si>
    <t>Neogasol Frasco Gotas X 20 Ml</t>
  </si>
  <si>
    <t>NEUROCAM COMP. REC. X 10</t>
  </si>
  <si>
    <t>Influmix 20 Mcg X 200 Dosis Inhalador</t>
  </si>
  <si>
    <t>Dolipran 2,5 Mg X 2 Comp.Recubiertos</t>
  </si>
  <si>
    <t>Betaplex Cr 80 Mg X 30 Comp.Lib. Prolong</t>
  </si>
  <si>
    <t>Mediflu Susp X 120 Ml</t>
  </si>
  <si>
    <t>Ricilina 500 Mg X 3 Comprimidos</t>
  </si>
  <si>
    <t>Ricilina 200 Mg Suspension X 15 Ml</t>
  </si>
  <si>
    <t>Ricilina 200 Mg Suspension X 30 Ml</t>
  </si>
  <si>
    <t>Ricilina 500 Mg X 6 Comprimidos</t>
  </si>
  <si>
    <t>PROGENDO CAPSULAS BLANDAS 200 MG X 30</t>
  </si>
  <si>
    <t>Ricilina Suspension X 30 Ml Sachet</t>
  </si>
  <si>
    <t>RICILINA SUSPENSION SACHET X 15 ML</t>
  </si>
  <si>
    <t>SEFADEX 500 MG X 16 CAPSULAS</t>
  </si>
  <si>
    <t>Rinitek 50 Mcg/Dos.Susp.Nebul.Nasalx140D</t>
  </si>
  <si>
    <t>Disbronc 80 Mcg Inhalador X 120 Dosis</t>
  </si>
  <si>
    <t>Disbronc 160 Mcg Inhalador X 120 Dosis</t>
  </si>
  <si>
    <t>PROGENDO GEL 8% X 15 APLICADORES</t>
  </si>
  <si>
    <t>Myolastan 50Mg. Caja 20 Comp.</t>
  </si>
  <si>
    <t>Mimetix 10 Mg X 60 Comp</t>
  </si>
  <si>
    <t>Abraxil 100 Mg X 20 Comprimidos</t>
  </si>
  <si>
    <t>Misulvan 25 Mg X 14 Capsulas</t>
  </si>
  <si>
    <t>Misulvan 50 Mg X 30 Capsulas</t>
  </si>
  <si>
    <t>Pregobin 300 Mg. X 30 Comprimidos</t>
  </si>
  <si>
    <t>Zetix 7,5 Mg X 20 Comprimidos</t>
  </si>
  <si>
    <t>Nizaxid 300 Mg / 14 Cápsulas</t>
  </si>
  <si>
    <t>Corodin 50 Mg X 30 Comp. Exp. Bolivia</t>
  </si>
  <si>
    <t>INFLUMIX 20 MCG INHAL.X 200 DOSIS (INST)</t>
  </si>
  <si>
    <t>AURITUSS 25/125 MCG X 120 DOSIS (INST)</t>
  </si>
  <si>
    <t>AURITUSS 25/250 MCG X 120 DOSIS (INST)</t>
  </si>
  <si>
    <t>MIZONASE SET X 20G + 10 OV</t>
  </si>
  <si>
    <t>CICLOMEX - 20 X 21 COMP. REC. VN</t>
  </si>
  <si>
    <t>Atac 275 Mg X 3 Comp. Vta</t>
  </si>
  <si>
    <t>ENERDAY 6 HORAS EXTRA FUERTE FORMATO 6</t>
  </si>
  <si>
    <t>Pack Yes! + Crema De Manos</t>
  </si>
  <si>
    <t>TALQUISEDAN TALCO LIQUIDO X 150 ML</t>
  </si>
  <si>
    <t>Scartech Oleeva Fabric 3708 4X13 Andland</t>
  </si>
  <si>
    <t>Emolan Protect Solar Spray Bov 50+ 170Ml</t>
  </si>
  <si>
    <t>No+Akn Mascara Trat Antiespinillas 40Gr</t>
  </si>
  <si>
    <t>No+Akn Cre.Fac.Matif Antiespinilla 50Ml</t>
  </si>
  <si>
    <t>No+Akn Secan.Loc Espinilla C/Color 10G</t>
  </si>
  <si>
    <t>No+Akn Jabón Cont.Sebo Antiespinilla100G</t>
  </si>
  <si>
    <t>No+Akn Gel Exfoliante Espinillas 120Ml</t>
  </si>
  <si>
    <t>Sugafor Liq Estevia+ Taumatina X 250 Ml</t>
  </si>
  <si>
    <t>Sugafor Stevia + Taumatina 300 Tabletas</t>
  </si>
  <si>
    <t>Sugafor Estevia + Taumatina 500 Tab</t>
  </si>
  <si>
    <t>$NO+AKN BLISTER Sec.Loc Espin c/Color10g</t>
  </si>
  <si>
    <t>PAMIDRONATO FCO.AMP. 90mg X 1 (LIA)</t>
  </si>
  <si>
    <t>Enerday potencia tu mente naranja 60 ml</t>
  </si>
  <si>
    <t>Enerday Maximum piña extrem 60 ml</t>
  </si>
  <si>
    <t>Enerday Tradicional Limalimon 60Ml</t>
  </si>
  <si>
    <t>ENERDAY TRADICIONAL LIMALIMON x1 AF2</t>
  </si>
  <si>
    <t>ENERDAY TRADICIONAL LIMALIMON FORMAT6</t>
  </si>
  <si>
    <t>IRINOTECAN FCO.AMP. 100MG/5ML X1 LIA</t>
  </si>
  <si>
    <t>BRONCOT FTE. GFT S/AZUCAR X 120 ML EC</t>
  </si>
  <si>
    <t>NEORESOTYL 150 MG X 20 COMP. CO.</t>
  </si>
  <si>
    <t>Emolan  Cicatrices 60Ml.</t>
  </si>
  <si>
    <t>LAFIGIN XR COMP. REC. ENT. 50 MG X 30</t>
  </si>
  <si>
    <t>Hiperflex Ud X 35 Sachets</t>
  </si>
  <si>
    <t>Codipzona Sr 150 Mg X 30 Comprimidos</t>
  </si>
  <si>
    <t>BIOPSOL ER COMP.REC.LIB.PRO. 1,5 MG X 30</t>
  </si>
  <si>
    <t>Limeclin 300 Mg X 30 Cápsulas</t>
  </si>
  <si>
    <t>Ensoy Adulto X 1.000 Vainilla</t>
  </si>
  <si>
    <t>Ensoy  Adulto Vainilla  400 Gr/</t>
  </si>
  <si>
    <t>Ensoy Adulto  X 400 Fresas</t>
  </si>
  <si>
    <t>Ensoy Mini  X 400 Vainilla</t>
  </si>
  <si>
    <t>Ensoy Mini  X 400 Fresas</t>
  </si>
  <si>
    <t>Ensoy Mini X 400 Chocolate</t>
  </si>
  <si>
    <t>Ensoy Diabéticox 400 Vainilla</t>
  </si>
  <si>
    <t>Ensoy Diabético  X 400 Fresas</t>
  </si>
  <si>
    <t>OXICODAL COMP. 300MG X 30 IMP</t>
  </si>
  <si>
    <t>Fluidasa 100Mg P.Gran.Sol.Or. X 10 Sobres</t>
  </si>
  <si>
    <t>Fluidasa 600mg P.Gran.Sol.Or. x 10 sobres</t>
  </si>
  <si>
    <t>Bbind Máscara Neoendorfinas X 1 Sachet</t>
  </si>
  <si>
    <t>Celofarm 250Mg/5Ml X60Ml P.Susp.Oral Imp</t>
  </si>
  <si>
    <t>CEREVAX COMP.RECUBIERTOS 500 MG X 14 IMP</t>
  </si>
  <si>
    <t>PARENQUIL COMPRIMIDOS 200 MG X 30 IMP</t>
  </si>
  <si>
    <t>CLAVOXILINA BID 875/125  X 20 COMP. IMP</t>
  </si>
  <si>
    <t>Emolan Protector Solar Spray  Bov 30 Mujer</t>
  </si>
  <si>
    <t>REAGE 50 U LIOFILIZADO P/SOL INYX 1FCO</t>
  </si>
  <si>
    <t>REAGE 200 U FCO.LIOFILIZADO P/SOL INY X1</t>
  </si>
  <si>
    <t>First Aller Defense Mas Pomo 10 G.</t>
  </si>
  <si>
    <t>Zarzio (Filgrastim) S. Iny 0,3 Mg/0,5 Ml X 1 Jp</t>
  </si>
  <si>
    <t>HYALSENSE FINE X 2 JERINGAS PRELLENADAS</t>
  </si>
  <si>
    <t>HYALSENSE ULTRA X 2 JERINGAS PRELLENADAS</t>
  </si>
  <si>
    <t>Hyalsense Sub-Q x 2 jeringas prellenadas</t>
  </si>
  <si>
    <t>ZARZIO SOL.INY. 0,3MG/0,5ML X 5 J.P.</t>
  </si>
  <si>
    <t>Yes! Gel Lubricante Sabor Cherry 30Ml</t>
  </si>
  <si>
    <t>BIOGAIA GOTAS X 5 ML</t>
  </si>
  <si>
    <t>Biogaia X 10 Comprimidos</t>
  </si>
  <si>
    <t>Biogaia X 30 Tab</t>
  </si>
  <si>
    <t>No+Akn Jabón Barra Piel Sensible 100 G</t>
  </si>
  <si>
    <t>No+Akn Jabón Barra Exfoliante 100 G</t>
  </si>
  <si>
    <t>No+Akn Base Maquillaje Líquido 30 Ml</t>
  </si>
  <si>
    <t>ERITRELAN FCO.AMP 2000 UI X100 C/JER E/C</t>
  </si>
  <si>
    <t>ABETAL ODT COMP.DISPERSABLES 40 MG X 2</t>
  </si>
  <si>
    <t>FLUSONA 125 MCG INH. X 120 DOSIS (INST)</t>
  </si>
  <si>
    <t>Categor 150Mg X 60 Comp.</t>
  </si>
  <si>
    <t>Categor 500Mg X 120 Comp.</t>
  </si>
  <si>
    <t>LEKARNA 500MG FCO.POL.LIO.P/S.INY X1 LIA</t>
  </si>
  <si>
    <t>Emolan Spray Continuo Niñosspf50+  170 Ml</t>
  </si>
  <si>
    <t>Emolan Spraycontinuo Familia Spf50+170Ml</t>
  </si>
  <si>
    <t>Emolan Fluido Facial Mat. Con A.H. Spf50+  50 Ml</t>
  </si>
  <si>
    <t>Yes! Hot lubricante sexual líquido 55 ml</t>
  </si>
  <si>
    <t>Aerovial 200 Mcg Inhalador X 200 Dosis</t>
  </si>
  <si>
    <t>Bropil Lf Inhalador  X 200 Dosis</t>
  </si>
  <si>
    <t>CODIPZONA COMP. REC. 100 MG X 30 INST.</t>
  </si>
  <si>
    <t>BROPIL LF INH. X 200 D. INST (MEDISPRAY)</t>
  </si>
  <si>
    <t>Emolan Bebé Jabón Espuma de baño 250 ml</t>
  </si>
  <si>
    <t>Emolan Mamá Aceite Antiestrías  120 ml</t>
  </si>
  <si>
    <t>Emolan Mamá PreNatal Cre.Antiestr. 150 ml</t>
  </si>
  <si>
    <t>Emolan Mamá Lanolina Pezón  25 grs</t>
  </si>
  <si>
    <t>EGOGYN CAPSULAS BLANDAS 1000 UI X 30 IMP</t>
  </si>
  <si>
    <t>IZINOVA X 2 FRASCO 176ML</t>
  </si>
  <si>
    <t>RINITEK FREE 50 MCG.SUS.N.NASAL 200DOSIS</t>
  </si>
  <si>
    <t>ACIDO ZOLEDRONICO LIOF.F.A. 4MG/5ML LIA</t>
  </si>
  <si>
    <t xml:space="preserve">BENDORIN 160/4,5 X 120 DOSIS INH </t>
  </si>
  <si>
    <t>ENSOY ADULTO X 1000 FRESA</t>
  </si>
  <si>
    <t>Ensoy Mini x 900 Vainilla</t>
  </si>
  <si>
    <t>Emolan Bebe Gel De Limpieza 300 Ml</t>
  </si>
  <si>
    <t>BioGaia Prodentis x 30 comprimidos</t>
  </si>
  <si>
    <t>SALMETEROL INHALADOR 25 MCG/DOSIS (INST)</t>
  </si>
  <si>
    <t>ENERDAY ACTIMENTE  60 ML</t>
  </si>
  <si>
    <t>VITA OIL 120ML</t>
  </si>
  <si>
    <t>Diabt Crema Corporal 200 Ml</t>
  </si>
  <si>
    <t>Diabt Crema Para Pies 70 Ml</t>
  </si>
  <si>
    <t>Sevedol comprimidos x 12</t>
  </si>
  <si>
    <t>AMIOCAR COMP. REC. 50 MG X 30</t>
  </si>
  <si>
    <t>Emolan Mamá post natal cr.reafir. 150 ml</t>
  </si>
  <si>
    <t>Emolan Bebé shampoo   300 ml</t>
  </si>
  <si>
    <t>Emolan Bebé crema corporal   300 ml</t>
  </si>
  <si>
    <t>PIPERACILINA TAZOBACTAM F.A. 4/0,5G X25</t>
  </si>
  <si>
    <t>Bioticaps Tránsito Intestinal X 30 Caps</t>
  </si>
  <si>
    <t>RINITEK 50 MCG/D.SUSP.P/N.NAS X 200 D.</t>
  </si>
  <si>
    <t>All Out Piojos Loción 150 ml</t>
  </si>
  <si>
    <t>All Out Piojos Preventivo 120 ml</t>
  </si>
  <si>
    <t>LAFIGIN DT COMP.DISPERS. 100 MG X 30 EC</t>
  </si>
  <si>
    <t>SUGAFOR STEVIA + PROPOLEO 440 COMP.</t>
  </si>
  <si>
    <t>SUGAFOR STEVIA + PROPOLEO 250 ML</t>
  </si>
  <si>
    <t>BABYX COMP.RECUBIERTOS 62,5 MG X 60 (BR)</t>
  </si>
  <si>
    <t>BABYX COMP. RECUBIERTOS 125 MG X 60 (BR)</t>
  </si>
  <si>
    <t>Cardioplus 40 Mg X 30 Comprimidos</t>
  </si>
  <si>
    <t>Corodin D X 30  Comprimidos Cp</t>
  </si>
  <si>
    <t>Vartalan D X 30 Comprimidos C/P</t>
  </si>
  <si>
    <t>Vartalan 160 Mg X 30 Comprimidos C/P</t>
  </si>
  <si>
    <t>Vartalan Am Comp Rec. 5/160 Mg X 30 (Br)</t>
  </si>
  <si>
    <t>Cordiax 40 Mg. X 30 Comprimidos</t>
  </si>
  <si>
    <t>Prenamin Pro X30</t>
  </si>
  <si>
    <t>Biotiplus x 15 cápsulas</t>
  </si>
  <si>
    <t>PROGENDO CAP. BLANDAS 100 MG X 30 LIC</t>
  </si>
  <si>
    <t>PROGENDO CAP. BLANDAS 200 MG X 30 LIC</t>
  </si>
  <si>
    <t>NUMENOR COMP. REC. 5 MG X 10 LIC</t>
  </si>
  <si>
    <t>TINOX COMPRIMIDOS 2,5 MG X 30 LIC</t>
  </si>
  <si>
    <t>PRIMAQUIN COMP. REC. 1 MG X 30 LIC</t>
  </si>
  <si>
    <t xml:space="preserve">Lorexan comp. rec. 10 mg x 60 </t>
  </si>
  <si>
    <t>LEMYX SOLUCION PARA PERFUSION 2mg/mL(BR)</t>
  </si>
  <si>
    <t>Acuode 300.000 UI frasco gotero</t>
  </si>
  <si>
    <t>CORODIN D FORTE COMP. REC. X 30 (NP)</t>
  </si>
  <si>
    <t>Cordiax -D X 30 Comprimidos</t>
  </si>
  <si>
    <t>Cardioplus 20 Mg X 30 Comprimidos</t>
  </si>
  <si>
    <t>Cardioplus D 20/12,5 Mg X 30 Comprimidos</t>
  </si>
  <si>
    <t>Cardioplus D 40/12,5 Mg X 30 Comprimidos</t>
  </si>
  <si>
    <t>VARTALAN COMP. REC 80 MG X 30 (NP)</t>
  </si>
  <si>
    <t>Vartalan D Forte X 30 Comprimidos</t>
  </si>
  <si>
    <t>Vartalan AM  10/160 mg x 30 comp recub</t>
  </si>
  <si>
    <t>Vartalan Am Comp. Rec. 5/80 Mg X 30 (Np)</t>
  </si>
  <si>
    <t>Acotol X 28 Comprimidos Recubiertos</t>
  </si>
  <si>
    <t>Arlette - 28 X 28 Comp. Recubiertos</t>
  </si>
  <si>
    <t>Ciclidon 20 X 21 Comp.Recubiertos</t>
  </si>
  <si>
    <t>Ciclidon X 21 Comp.Recubiertos</t>
  </si>
  <si>
    <t>Ciclomex 15 X 28 Comp.Recubiertos</t>
  </si>
  <si>
    <t>Ciclomex 20 X 21 Comp.Recubiertos</t>
  </si>
  <si>
    <t>Ciclomex  X  21 Comp.Recubiertos</t>
  </si>
  <si>
    <t>Dal X 28 Comprimidos</t>
  </si>
  <si>
    <t>Femelle - 20 X 28 Comp. Recubiertos</t>
  </si>
  <si>
    <t>Femelle 20 Fol X 28 Comp Rec</t>
  </si>
  <si>
    <t>Femelle X 28 Comprimidos</t>
  </si>
  <si>
    <t>Femelle Fol Caja 28 Comp.Rec.</t>
  </si>
  <si>
    <t>Gynorelle X 28 Comprimidos Recubiertos</t>
  </si>
  <si>
    <t>Marilow X 28 Comp. Rec.</t>
  </si>
  <si>
    <t>Tinox 2,5 Mg X 30 Comprimidos</t>
  </si>
  <si>
    <t>Clinomat X 30 Comprimidos Recubiertos</t>
  </si>
  <si>
    <t>PROGENDO CAP. BLANDAS 400 MG X 30 IMP</t>
  </si>
  <si>
    <t>PROGENDO CAP. BLANDAS 200MG X30 IMP (BR)</t>
  </si>
  <si>
    <t>PROGENDO CAP. BLANDAS 100 MG X 30 IMP</t>
  </si>
  <si>
    <t>Corodin 100 Mg X 30 Comprimidos</t>
  </si>
  <si>
    <t>Corodin 50 Mg X 30 Comprimidos Cp</t>
  </si>
  <si>
    <t>Vartalan Am 10/320 Mg X 30 Comp. Recub.</t>
  </si>
  <si>
    <t>Vartalan AM  5/320 mg x 30 comp recub</t>
  </si>
  <si>
    <t>Betaplex 25 Mg X 30 Comprimidos C/P</t>
  </si>
  <si>
    <t>Betaplex 6,25 Mg X 30 Comprimidos C/P</t>
  </si>
  <si>
    <t>Caleobrol 0.25 Mcg X 30 Capsulas</t>
  </si>
  <si>
    <t>Caleobrol 0.50 Mcg X 30 Capsulas</t>
  </si>
  <si>
    <t>Egogyn 400 Ui X 30 Capsulas</t>
  </si>
  <si>
    <t>Dixi 35 X 21 Comp.Recubiertos</t>
  </si>
  <si>
    <t>Dixi - 35 X 42 Comprmidos</t>
  </si>
  <si>
    <t>Normalac X 28 Comp.Recubiertos</t>
  </si>
  <si>
    <t>Norvetal X 21 Comp.Recubiertos</t>
  </si>
  <si>
    <t>Primaquin 1 Mg X 30 Comprimidos</t>
  </si>
  <si>
    <t>Primaquin 2 Mg X 30 Comprimidos</t>
  </si>
  <si>
    <t>Ulcratex Hp Triterapia X 14 Dosis</t>
  </si>
  <si>
    <t>Acebron 4 Mg X 20 Comprimidos</t>
  </si>
  <si>
    <t>Acerdil 10 Mg X 30 Comprimidos C/P</t>
  </si>
  <si>
    <t>Acerdil 20 Mg X 30 Comprimidos C/P</t>
  </si>
  <si>
    <t>Acerdil 5 Mg X 30 Comprimidos C/P</t>
  </si>
  <si>
    <t>Acerdil - D X 30 Comprimidos C/P</t>
  </si>
  <si>
    <t>Anfibol 5 Mg X 30 Comp. Recubiertos</t>
  </si>
  <si>
    <t>Artesol 100 Mg X 30 Comprimidos</t>
  </si>
  <si>
    <t>Artesol 50 Mg X 30 Comprimidos</t>
  </si>
  <si>
    <t>Betaplex Cr 10 Mg X 30 Comp.Lib. Prolong</t>
  </si>
  <si>
    <t>Betaplex Cr 20 Mg X 30 Comp.Lib. Prolong</t>
  </si>
  <si>
    <t>Betaplex Cr 40 Mg X 30 Comp.Lib. Prolong</t>
  </si>
  <si>
    <t>Cordiax Am 40/5 X 30 Comprimidos</t>
  </si>
  <si>
    <t>Cordiax Am 80/10 X 30 Comprimidos</t>
  </si>
  <si>
    <t>Cordiax Am 80/5 X 30 Comprimidos</t>
  </si>
  <si>
    <t>Cresadex 10 Mg. X 30 Comprimidos</t>
  </si>
  <si>
    <t>Cresadex 20 Mg. X 30 Comprimidos</t>
  </si>
  <si>
    <t>Lipotropic 10 Mg X 30 Comprimidos</t>
  </si>
  <si>
    <t>Lipotropic 20 Mg X 30 Comprimidos</t>
  </si>
  <si>
    <t>Ritmocor 150 Mg X 20 Comprimidos</t>
  </si>
  <si>
    <t>Ritmocor 300 Mg X 20 Comprimidos</t>
  </si>
  <si>
    <t>Sincom 2 Mg X 30 Comprimidos Recubiertos</t>
  </si>
  <si>
    <t>Sincom 4 Mg X 30 Comprimidos Recubiertos</t>
  </si>
  <si>
    <t>Vartalan Am D 10/160/12,5 X 30 Capsulas</t>
  </si>
  <si>
    <t>Vartalan Am D 5/160/12,5 X 30 Capsulas</t>
  </si>
  <si>
    <t>Bisbacter Masticable 262Mg X 48 Tab</t>
  </si>
  <si>
    <t>Bisbacter Suspension Frasco X120Ml</t>
  </si>
  <si>
    <t>Fex crema despigmentante 40 ml</t>
  </si>
  <si>
    <t>Capimax Shampoo X 240 Ml</t>
  </si>
  <si>
    <t>CAPIMAX LOCION X 150 ML</t>
  </si>
  <si>
    <t>Premier Repelente Spray 140 ml</t>
  </si>
  <si>
    <t>Premier Repelente Kids Spray 140 ml</t>
  </si>
  <si>
    <t>Clavoxilina Bid 800/57 Mg X 70 Ml</t>
  </si>
  <si>
    <t>QUETIDIN COMP. REC. 300 MG X 30 BIO</t>
  </si>
  <si>
    <t>ADIAMIL DUO GEL TOPICO X 30 G. (BR)</t>
  </si>
  <si>
    <t>Ciclidon 20 Cd X 28 Comp. Recubiertos</t>
  </si>
  <si>
    <t>Ciclomex 20 Cd X 28 Comprimidos</t>
  </si>
  <si>
    <t>Ciclomex Cd X 28 Comprimidos</t>
  </si>
  <si>
    <t>Norvetal-20 Cd X 28 Comp.Recubiertos</t>
  </si>
  <si>
    <t>Probiflora Kids x 30 sticks</t>
  </si>
  <si>
    <t>Probiflora Woman x 30 caps</t>
  </si>
  <si>
    <t>Probiflora Adulto x 30 caps</t>
  </si>
  <si>
    <t>Probiflora Senior x 30 caps</t>
  </si>
  <si>
    <t>Acuode sachets 50.000 UI x 2</t>
  </si>
  <si>
    <t>Fluctin 150 Mg X 2 Capsulas</t>
  </si>
  <si>
    <t>Fluctin 150 Mg X 4 Capsulas</t>
  </si>
  <si>
    <t>Leodrin 70 Mg X 12 Comprimidos</t>
  </si>
  <si>
    <t>Leodrin 70 Duo Biterapia X 60 Comp.</t>
  </si>
  <si>
    <t>Leodrin Plus 5600 X 5 Comp.Recubiertos</t>
  </si>
  <si>
    <t>Miliser 1 Mg X 30 Comprimidos</t>
  </si>
  <si>
    <t>Miliser 5 Mg X 30 Comprimidos</t>
  </si>
  <si>
    <t>Mizonase Ovulos (Aloe Vera) X 10 Ov.</t>
  </si>
  <si>
    <t>Mizonase Set x 20 G + 10 OV</t>
  </si>
  <si>
    <t>Oralafi 7,5 Mg X 15 Comprimidos</t>
  </si>
  <si>
    <t>Pluriamin X 30 Comprimidos Lib.Prol.</t>
  </si>
  <si>
    <t>Progendo 100 Mg X 30 Capsulas</t>
  </si>
  <si>
    <t>PROGENDO CAP. BLANDAS 200 MG X 30 (BR)</t>
  </si>
  <si>
    <t>PROGENDO CAP. BLANDAS 400 MG X 30 (BR)</t>
  </si>
  <si>
    <t>Recaxin X 1 Comprimido Recubierto</t>
  </si>
  <si>
    <t>Recaxin Duo Biterapia X 61 Comprimidos</t>
  </si>
  <si>
    <t>Tranexton 650 Mg X 30 Comprimidos</t>
  </si>
  <si>
    <t>Artrotin 20 Mg X 30 Comprimidos</t>
  </si>
  <si>
    <t>Eritrelan 2000 Ui Set</t>
  </si>
  <si>
    <t>Eritrelan 4000 Ui Set</t>
  </si>
  <si>
    <t>ERITRELAN FCO.A. 4000 UI X100 C/JER (BR)</t>
  </si>
  <si>
    <t>Furokal 250 Mg X 100 Comp. Recubiertos</t>
  </si>
  <si>
    <t>Furokal 500 Mg X 50 Comp. Recubiertos</t>
  </si>
  <si>
    <t>Geser 30 Mg X 30 Comprimidos Recubiertos</t>
  </si>
  <si>
    <t>Geser 60 Mg X 30 Comprimidos Recubiertos</t>
  </si>
  <si>
    <t>Linfonex 250 Mg X 60 Comp. Recubiertos</t>
  </si>
  <si>
    <t>Linfonex 500 Mg X 30 Comp. Recubiertos</t>
  </si>
  <si>
    <t>Lioplim 30 Mu Set</t>
  </si>
  <si>
    <t>Losiral X 30 Comprimidos Recubiertos</t>
  </si>
  <si>
    <t>T-Inmun 0,5 Mg X 30 Capsulas</t>
  </si>
  <si>
    <t>T- Inmun 1 Mg X 60 Capsulas</t>
  </si>
  <si>
    <t>T-Inmun Polvo Suspension Oral X 25 Ml</t>
  </si>
  <si>
    <t>Ginoderm Gel 0,06% Dispensador Con 95 G.</t>
  </si>
  <si>
    <t>Vacidox Crema Vaginal 0,1% X 30 Gramos</t>
  </si>
  <si>
    <t>Vacidox 0,5 Mg X 15 Ovulos</t>
  </si>
  <si>
    <t>Fiboran 267Mgx30</t>
  </si>
  <si>
    <t>Pack No+Akne JabonNormal+GelExf</t>
  </si>
  <si>
    <t>BOZIX LIOFILIZADO P/SOL.INY. 3,5MG (BR)</t>
  </si>
  <si>
    <t>Apeplus 1 Mg X 30 Comprimidos</t>
  </si>
  <si>
    <t>Apeplus 1 Mg X 90 Comprimidos</t>
  </si>
  <si>
    <t>Bantix Unguento Al 2% X 15 Gramos</t>
  </si>
  <si>
    <t>Decadex Gel tópico 5% x 30 gramos</t>
  </si>
  <si>
    <t>Flusona Crema Al 0,05% X 15 Gramos</t>
  </si>
  <si>
    <t>Kaonol 3 Mg X 2 Comprimidos</t>
  </si>
  <si>
    <t>Piplex 10 Mg X 30 Capsulas</t>
  </si>
  <si>
    <t>Piplex 20 Mg X 30 Capsulas</t>
  </si>
  <si>
    <t>Piplex 5 Mg X 30 Capsulas</t>
  </si>
  <si>
    <t>Terfex Crema X 15 Gramos</t>
  </si>
  <si>
    <t>T- Inmun Unguento 0,03% X 15 Gramos</t>
  </si>
  <si>
    <t>T- Inmun Unguento 0,1% X 15 Gramos</t>
  </si>
  <si>
    <t>VADIRAL COMP.REC. 1 G. X 21 EXP (BR)</t>
  </si>
  <si>
    <t>VADIRAL COMP.REC. 1 G. X 5 EXP (BR)</t>
  </si>
  <si>
    <t>Lafigin 25 Mg X 30 Comprimidos</t>
  </si>
  <si>
    <t>Lafigin 50 Mg X 30 Comprimidos</t>
  </si>
  <si>
    <t>Acevit Gotas X 30 Ml</t>
  </si>
  <si>
    <t>Analgex Gotas X 20 Ml</t>
  </si>
  <si>
    <t>Analgex Sap X 20 Comprimidos Recubiertos</t>
  </si>
  <si>
    <t>Calmosedan X 30 Comprimidos</t>
  </si>
  <si>
    <t>Cimal 20 Mg X 30 Comprimidos</t>
  </si>
  <si>
    <t>Dolnix X 10 Comprimidos</t>
  </si>
  <si>
    <t>Elvenir 37,5 Mg X 30 Comp.Recubiertos</t>
  </si>
  <si>
    <t>Fexurix 40 Mg X 30 Comp. Recubiertos</t>
  </si>
  <si>
    <t>Lerogin X 30 Comprimidos Recubiertos</t>
  </si>
  <si>
    <t>Memorex X 60 Capsulas</t>
  </si>
  <si>
    <t>Memorex Jarabe X 100 Ml</t>
  </si>
  <si>
    <t>Neurocam X 10 Comprimidos</t>
  </si>
  <si>
    <t>Ribolac Tabl Recubie 200 Mg X 10</t>
  </si>
  <si>
    <t>Spasmodox 40 Mg X 30 Comprimidos</t>
  </si>
  <si>
    <t>Tensodox 10 Mg X 20 Comprimidos</t>
  </si>
  <si>
    <t>Tensodox 5 Mg. X 20 Comprimidos</t>
  </si>
  <si>
    <t>Tensodox Xr 10 Mg X 20 Comp.Lib.Prolong.</t>
  </si>
  <si>
    <t>Ulcratex 20 Mg X 30 Capsulas</t>
  </si>
  <si>
    <t>Ulcratex 40 Mg X 30 Capsulas</t>
  </si>
  <si>
    <t>Valpin Gotas X 25 Ml</t>
  </si>
  <si>
    <t>Winasorb Flex X 30 Capsulas</t>
  </si>
  <si>
    <t>Testovital Gel Transderm 1% X 30 Gr.Disp</t>
  </si>
  <si>
    <t>Caprimida D 320mg X 30 Capsulas</t>
  </si>
  <si>
    <t>Caprimida D Forte X 30 Capsulas</t>
  </si>
  <si>
    <t>Hiperflex K Forte X 60 Comprimidos</t>
  </si>
  <si>
    <t>Salvis comp. rec. Enterico x 30</t>
  </si>
  <si>
    <t>Reditux 100 Mg/10 Ml Sol.P/Inf.X 1 F.Amp</t>
  </si>
  <si>
    <t>Reditux 500 Mg/50 Ml Sol.P/Inf X 1 F.Amp</t>
  </si>
  <si>
    <t>PROGENDO CAP. BLANDAS 100MG X30 IMP (BR)</t>
  </si>
  <si>
    <t>Progendo 200 Mg. X 30 Capsulas</t>
  </si>
  <si>
    <t>Progendo 400 Mg. X 30 Capsulas Blandas</t>
  </si>
  <si>
    <t>Bacterol Forte Suspension X 100 Ml</t>
  </si>
  <si>
    <t>Bacterol Suspension X 100 Ml</t>
  </si>
  <si>
    <t>Broncot Fte. G.F.T. S/Azucar X 120 Ml</t>
  </si>
  <si>
    <t>Broncot G.F.T. S/Azucar X 120 Ml</t>
  </si>
  <si>
    <t>Broncot Gotas X 30 Ml</t>
  </si>
  <si>
    <t>Brondilat 4 Mg X 30 Comp. Masticables</t>
  </si>
  <si>
    <t>Brondilat 5 Mg X 30 Comp.Masticables</t>
  </si>
  <si>
    <t>Brondilat 10 Mg X 30 Comp.Recubiertos</t>
  </si>
  <si>
    <t>Brondilat Gran  Sobres 4 Mg X 40</t>
  </si>
  <si>
    <t>Congestex X 10 Capsulas</t>
  </si>
  <si>
    <t>Congestex Gotas X 15 Ml</t>
  </si>
  <si>
    <t>Congestex Suspension X 120 Ml</t>
  </si>
  <si>
    <t>Flemex Jat Forte Jarabe X 120 Ml</t>
  </si>
  <si>
    <t>Flemex Jat Jarabe X 120 Ml</t>
  </si>
  <si>
    <t>Frenotos Jarabe X 120 Ml</t>
  </si>
  <si>
    <t>Infex 500 Mg X 14 Comprimidos</t>
  </si>
  <si>
    <t>Infex 500 Mg X 20 Comprimidos</t>
  </si>
  <si>
    <t>Infex 125 Mg/5 Ml X 80 Ml Susp. Sachet</t>
  </si>
  <si>
    <t>Infex 250 Mg/5 Ml X 80 Ml Susp. Sachet</t>
  </si>
  <si>
    <t>Niofen Cold Hbp X 10 Comp. Recubiertos</t>
  </si>
  <si>
    <t>Niofen Flu Forte X 10 Capsulas Blandas</t>
  </si>
  <si>
    <t>Niofen Flu Forte Susp.X 120 Ml</t>
  </si>
  <si>
    <t>Niofen Flu Susp.X 120 Ml</t>
  </si>
  <si>
    <t>NIOFEN NEO TABL RECUBIE 200 MG X 12 (/5)</t>
  </si>
  <si>
    <t>Niofen Neo Forte Susp. Oral X 120 Ml</t>
  </si>
  <si>
    <t>Nontox 60 Mg/ 10 Ml X 120 Ml Sol. Oral</t>
  </si>
  <si>
    <t>Plexus X 30 Comprimidos</t>
  </si>
  <si>
    <t>Plexus Jarabe X 120 Ml</t>
  </si>
  <si>
    <t>REAX 10 MG X 30 COMP</t>
  </si>
  <si>
    <t>Ricilina Suspension X 15 Ml Sachet</t>
  </si>
  <si>
    <t>Rinofilax 2,5 Mg/5 Ml Jarabe X 100 Ml</t>
  </si>
  <si>
    <t>Rinofilax  X 30 Comprimidos Recubiertos</t>
  </si>
  <si>
    <t>Rinomex  Jarabe X 100 Ml</t>
  </si>
  <si>
    <t>Teratos Jarabe Adulto X 100 Ml.</t>
  </si>
  <si>
    <t>Teratos Jarabe Infantil X 100 Ml.</t>
  </si>
  <si>
    <t>Termo - Niofen Suspension Oral X 120 Ml</t>
  </si>
  <si>
    <t>Winasorb 100 Mg / 25 Ml Gotas</t>
  </si>
  <si>
    <t>Winasorb Jarabe X 60 Ml</t>
  </si>
  <si>
    <t>Norvetal CD comp. rec. X 28</t>
  </si>
  <si>
    <t>Disven 2 Mg X 28 Comprimidos Recubiertos</t>
  </si>
  <si>
    <t>Recamicina 750 Mg X 10 Comprimidos</t>
  </si>
  <si>
    <t>Recamicina 750 Mg X 7 Comprimidos</t>
  </si>
  <si>
    <t>Recamicina 500 Mg X 10 Comp.Recub.</t>
  </si>
  <si>
    <t>Recamicina 500 Mg X 7 Comprimidos</t>
  </si>
  <si>
    <t>PIRFENEX 200MG X 30 COMPRIMIDOS</t>
  </si>
  <si>
    <t>Numenor  comp. Rec. 5 mg x 10</t>
  </si>
  <si>
    <t>Pack Emolan Mamá crema antient.+ lanolina</t>
  </si>
  <si>
    <t>$Pack Emolan Bebe Crema+Shampoo</t>
  </si>
  <si>
    <t>Pack Emolan Bebé shampoo + jabón</t>
  </si>
  <si>
    <t>Pack DiaBT crema cuerpo + pies</t>
  </si>
  <si>
    <t>Pack Emolan Mamá aceite + crema antiestr.</t>
  </si>
  <si>
    <t>Abetal ODT  comp. dispersables 40 mg x 2</t>
  </si>
  <si>
    <t>Abetal ODT  comp. dispersables 40 mg x 6</t>
  </si>
  <si>
    <t>Aldinam 100 Mg X 30 Comp. Recubiertos</t>
  </si>
  <si>
    <t>Aldinam 200 Mg X 30 Comp.Recubiertos</t>
  </si>
  <si>
    <t>Aldinam 50 Mg X 30 Comp. Recubiertos</t>
  </si>
  <si>
    <t>Aradix Retard 10 Mg X 30 Comprimidos</t>
  </si>
  <si>
    <t>Aradix Retard 20 Mg X 30 Comprimidos</t>
  </si>
  <si>
    <t>Azymol 10 Mg X 30 Comprimidos</t>
  </si>
  <si>
    <t>Azymol 15 Mg. X 30 Comprimidos</t>
  </si>
  <si>
    <t>Azymol 5 Mg. X 30 Comprimidos</t>
  </si>
  <si>
    <t>Biopsol 0,25 Mg X 30 Comprimidos</t>
  </si>
  <si>
    <t>Biopsol 1 Mg X 30 Comprimidos</t>
  </si>
  <si>
    <t>Biopsol ER 0,375 mg x 30 comp.rec.lib.pro.</t>
  </si>
  <si>
    <t>Biopsol ER 0,75 mg x 30 comp.rec.lib.pro.</t>
  </si>
  <si>
    <t>Biopsol ER 1,5 mf x 30 comp.rec.lib.pro.</t>
  </si>
  <si>
    <t>Ciblex 15 Mg X 30 Comprimidos</t>
  </si>
  <si>
    <t>Ciblex 30 Mg X 30 Comp. Recubiertos</t>
  </si>
  <si>
    <t>Codipzona 100 Mg Caja 30Comp Rec</t>
  </si>
  <si>
    <t>Dazolin Odt 5 Mg X 30 Comp.Dispersables</t>
  </si>
  <si>
    <t>Dazolin Odt 10 Mg X 30 Comp.Dispersables</t>
  </si>
  <si>
    <t>Dazolin Sr 23 Mg X 30</t>
  </si>
  <si>
    <t>Dicomex  100 Mg X 10 Comprimidos</t>
  </si>
  <si>
    <t>Dicomex  100 Mg  X 30 Comprimidos</t>
  </si>
  <si>
    <t>Dicomex  25 Mg X 10 Comprimidos</t>
  </si>
  <si>
    <t>Dolipran 2,5 Mg X 6 Comp.Recubiertos</t>
  </si>
  <si>
    <t>Duceten 30 Mg X 30 Capsulas</t>
  </si>
  <si>
    <t>Duceten 60 Mg X 30 Capsulas</t>
  </si>
  <si>
    <t>Eleval 50 Mg X 30 Comp</t>
  </si>
  <si>
    <t>Eleval 100 Mg X 30 Comprimidos</t>
  </si>
  <si>
    <t>Eleval 50 Mg X 60 Comprimidos</t>
  </si>
  <si>
    <t>Ipran 10 Mg X 30 Comprimidos</t>
  </si>
  <si>
    <t>Ipran 20 Mg X 30 Comprimidos</t>
  </si>
  <si>
    <t>Kopodex  1000 Mg X 30 Comp</t>
  </si>
  <si>
    <t>Kopodex 500 Mg X 30 Comp.Rec.</t>
  </si>
  <si>
    <t>Kopodex 500 Mg X 60 Comprimidos</t>
  </si>
  <si>
    <t>Kopodex 100 Mg/Ml Sol. Oral X 120 Ml</t>
  </si>
  <si>
    <t>Kopodex Xr 500 Mg X 30 Comprimidos</t>
  </si>
  <si>
    <t>Lafigin 100 Mg X 30 Comprimidos</t>
  </si>
  <si>
    <t>Lafigin Dt 200 Mg X 30 Comp.Dispersables</t>
  </si>
  <si>
    <t>Lafigin Xr 100 Mg X 30 Comp.Rec.Ent.</t>
  </si>
  <si>
    <t>Lafigin Xr 25 Mg X 30 Comp.Rec.Ent.</t>
  </si>
  <si>
    <t>Lafigin Xr 50 Mg X 30 Comp.Rec.Ent.</t>
  </si>
  <si>
    <t>Mimetix Odt 10 Mg X 60 Comp.Dispersables</t>
  </si>
  <si>
    <t>Mimetix Odt 20 Mg X 30 Comp.Dispersables</t>
  </si>
  <si>
    <t>Neoaradix 10 Mg X 30 Comprimidos</t>
  </si>
  <si>
    <t>Neoaradix 5 Mg X 30 Comprimidos</t>
  </si>
  <si>
    <t>Neoresotyl 150 Mg X 30 Comprimidos</t>
  </si>
  <si>
    <t>Neoresotyl 50 Mg X 30 Comprimidos</t>
  </si>
  <si>
    <t>Oxicodal 300 Mg X 30  Comprimidos</t>
  </si>
  <si>
    <t>Oxicodal 600 Mg X 30 Comprimidos</t>
  </si>
  <si>
    <t>Planiden Odt 10 Mg X 30 Comp. Disp.</t>
  </si>
  <si>
    <t>Planiden Odt 5 Mg X 30 Comp. Disp.</t>
  </si>
  <si>
    <t>Pregobin 150 Mg. X 30 Capsulas</t>
  </si>
  <si>
    <t>Pregobin 75 Mg. X 30 Capsulas</t>
  </si>
  <si>
    <t>Prostall 0,4 Mg X 30 Comprimidos</t>
  </si>
  <si>
    <t>Quetidin 100 Mg X 30 Comp.Recubiertos</t>
  </si>
  <si>
    <t>Quetidin 200 Mg X 30 Comp.Recubiertos</t>
  </si>
  <si>
    <t>Quetidin 25 Mg X 30 Comp.Recubiertos</t>
  </si>
  <si>
    <t>Quetidin 300 Mg. X 30 Comprimidos</t>
  </si>
  <si>
    <t>Quetidin Xr 200 Mg X 30 Comprimidos</t>
  </si>
  <si>
    <t>Quetidin Xr 50 Mg X 30 Comprimidos</t>
  </si>
  <si>
    <t>Quetidin Xr 150Mgx30 Comp.Rec.Lib.Prolon</t>
  </si>
  <si>
    <t>Resotyl 200 Mg X 30 Comp.</t>
  </si>
  <si>
    <t>Samexid 30 Mg X 30 Cap.</t>
  </si>
  <si>
    <t>Samexid 50 Mg X 30 Cap.</t>
  </si>
  <si>
    <t>Samexid 70 Mg X 30 Cap.</t>
  </si>
  <si>
    <t>Senexon 150 Mg Sr X 30 Comprimidos</t>
  </si>
  <si>
    <t>Senexon Sr 37,5 Mg X 30 Comprimidos</t>
  </si>
  <si>
    <t>Senexon 75 Mg Sr X 30 Comprimidos</t>
  </si>
  <si>
    <t>Seretran 20 Mg  X 30 Comp. Recubiertos</t>
  </si>
  <si>
    <t>Toprel 100 Mg X 30 Comp.Recubiertos</t>
  </si>
  <si>
    <t>Toprel 25 Mg X 30 Comp.Recubiertos</t>
  </si>
  <si>
    <t>Toprel 50 Mg X 30 Comp.Recubiertos</t>
  </si>
  <si>
    <t>Valnoc 2 Mg X 30 Comprimidos</t>
  </si>
  <si>
    <t>Valnoc 3 Mg X 30 Comprimidos</t>
  </si>
  <si>
    <t>Valpax 0,5 Mg X 30 Comprimidos</t>
  </si>
  <si>
    <t>Valpax 1 Mg X 30 Comprimidos</t>
  </si>
  <si>
    <t>Valpax 2,0 Mg X 30 Comprimidos</t>
  </si>
  <si>
    <t>Zaviana Fs 12.5 Mg X 30 Comp.Lib.Prolong</t>
  </si>
  <si>
    <t>Zaviana Fs 6.25 Mg X 30 Comp.Lib.Prolong</t>
  </si>
  <si>
    <t>Emolan Solar Sport Espuma Spf50+ 170Ml</t>
  </si>
  <si>
    <t>Emolan Solar Aceite SPF 30  200 ml</t>
  </si>
  <si>
    <t xml:space="preserve">Emolan Solar Facial Triple Protecc. SPF 30   </t>
  </si>
  <si>
    <t>VADIRAL 500 MG X 10 COMPRIMIDOS</t>
  </si>
  <si>
    <t>Pack YES! Normal + YES! Hot</t>
  </si>
  <si>
    <t>AEROVIAL 200 MCG INHX 200DOS (ATLAS)INST</t>
  </si>
  <si>
    <t>INFLUMIX 20 MCG X 200 DOSIS INHAL (INST)</t>
  </si>
  <si>
    <t>ENSOY ADULTO LIQUIDO VAINILLA 200 ML</t>
  </si>
  <si>
    <t>ENSOY INFANTIL LIQUIDO CHOCOLATE 200 ML</t>
  </si>
  <si>
    <t>Emolan Acondicionador x 200 ml</t>
  </si>
  <si>
    <t>Emolan Shampoo x 200 ml</t>
  </si>
  <si>
    <t>Emolan Jab.Liq.X 250 Ml Con Dispensador</t>
  </si>
  <si>
    <t>Emolan H con pantenol  x 250 ml con dispensador</t>
  </si>
  <si>
    <t>Yes! ICE lubricante sexual 55 ml</t>
  </si>
  <si>
    <t>Optyline  Sol. Oftálmica x 10 ml</t>
  </si>
  <si>
    <t>EGOGYN CAP. BLANDAS 1000 UI X30 IMP (BR)</t>
  </si>
  <si>
    <t>Folex  solución lápiz x 4 ml</t>
  </si>
  <si>
    <t>Probiflora gomitas x 60</t>
  </si>
  <si>
    <t>Emolan Jabon Barra De Limpieza X 100 G.</t>
  </si>
  <si>
    <t>Sea Natural Krill Flex x 30 cápsulas</t>
  </si>
  <si>
    <t>Sea Natural Krill Focus x 30 cápsulas</t>
  </si>
  <si>
    <t>Sea Natural Krill Original x 30 cápsulas</t>
  </si>
  <si>
    <t>Alreskate Fest x 24 sachet</t>
  </si>
  <si>
    <t>Alreskate Fest x 3 sachet</t>
  </si>
  <si>
    <t>ENSOY DEFENSE PROBIOTICO VAINILLA x900GR</t>
  </si>
  <si>
    <t>Biogaia Gotas X 5 Ml</t>
  </si>
  <si>
    <t>Vadiral 1 G. X 21 Comp. Recubiertos</t>
  </si>
  <si>
    <t>Vadiral 1 G. X 5 Comprimidos Recub.</t>
  </si>
  <si>
    <t>Prixis comp.rec. 120 mg x 7</t>
  </si>
  <si>
    <t>Salvis x 12</t>
  </si>
  <si>
    <t>Priora (colágeno) vta x 30 sachets</t>
  </si>
  <si>
    <t>Noctura Iny. 50 Mg / 10 Ml X 1 Amp. Mm</t>
  </si>
  <si>
    <t>Acerdil 5 Mg X 2 Comprimidos Mm</t>
  </si>
  <si>
    <t>Atemperator Gotas 10 Ml Mm</t>
  </si>
  <si>
    <t>Alreskate Fest x 1 sachet</t>
  </si>
  <si>
    <t>Klaricid 500 Mg 14 Comp.</t>
  </si>
  <si>
    <t>ABB</t>
  </si>
  <si>
    <t>Valcote Er 250 Mg X 50 Tab.</t>
  </si>
  <si>
    <t>Depakene 250Mg X 100 Cap</t>
  </si>
  <si>
    <t>Depakene 250 Mg 25 Cap.</t>
  </si>
  <si>
    <t>Depakene Jbe. 250Mg X 120 Ml</t>
  </si>
  <si>
    <t>Valcote 125 Mg 20 Comp</t>
  </si>
  <si>
    <t>Valcote 250 Mg X 20 Tb.</t>
  </si>
  <si>
    <t>Valcote 250 Mg 50 Comp</t>
  </si>
  <si>
    <t>Valcote 500 Mg 20 Comp</t>
  </si>
  <si>
    <t>Valcote 500 Mg 50 Comp</t>
  </si>
  <si>
    <t>Valcote Er 500 Mg X 50 Tab.</t>
  </si>
  <si>
    <t>Hytrin 5Mg X 28 Comp.</t>
  </si>
  <si>
    <t>Actos Met 15Mg/500Mg X 30Tbs</t>
  </si>
  <si>
    <t>Valcote Sprinkle 125Mg X50 Cap</t>
  </si>
  <si>
    <t>Isoptina Sr 240 Mg X 20 Comp.</t>
  </si>
  <si>
    <t>Isoptina Sr 120 Mg X 20 Comp</t>
  </si>
  <si>
    <t>Isoptina 80 Mg X 20 Comp</t>
  </si>
  <si>
    <t>Synthroid 75Mcg X 30Tbs</t>
  </si>
  <si>
    <t>Actos 15 Mg X 30 Tbs.</t>
  </si>
  <si>
    <t>Actos 30 Mg X 30 Tbs.</t>
  </si>
  <si>
    <t>Actos 15 Met Mg/850 Mg X 30 Tbs.</t>
  </si>
  <si>
    <t>VALCOTE IV 500 MG</t>
  </si>
  <si>
    <t>Creon 10000 Frasco 20 Cap Bulk</t>
  </si>
  <si>
    <t>Creon 25000 Frasco 50 Cap Bulk</t>
  </si>
  <si>
    <t>Klaricid Ped.250Mg 60 Ml</t>
  </si>
  <si>
    <t>Vasomotal 16 Mg X 30 Tab</t>
  </si>
  <si>
    <t>Luvox 100Mg X 15 Tab</t>
  </si>
  <si>
    <t>FEMOSTON CONTI 1/5MG 1X28TAB SAMPLE CL</t>
  </si>
  <si>
    <t>FEMOSTON 1/10MG 1X28TAB SAMPLE CL</t>
  </si>
  <si>
    <t>Duphalac Jbe 200Ml</t>
  </si>
  <si>
    <t>Duphaston 10Mg 20 Tab</t>
  </si>
  <si>
    <t>Duspatal 135Mg 30 Grag</t>
  </si>
  <si>
    <t>Duspatal 200Mg 20 Cap</t>
  </si>
  <si>
    <t>Eldicet 100Mg 14 Tab</t>
  </si>
  <si>
    <t>Femoston Conti 28 Tab</t>
  </si>
  <si>
    <t>Femoston 1/10 Blister 28 Tab</t>
  </si>
  <si>
    <t>Betaserc 16 Mg X 30 Tab</t>
  </si>
  <si>
    <t>DICETEL 100MG 14 TAB</t>
  </si>
  <si>
    <t>Duphalac Jbe 150Ml</t>
  </si>
  <si>
    <t>Duspatalin 200Mg 20 Cap</t>
  </si>
  <si>
    <t>SIMITRI 145 MG /20</t>
  </si>
  <si>
    <t>Trilipix 135Mg X 30</t>
  </si>
  <si>
    <t>Betaserc 24 Mg X 30 Tab</t>
  </si>
  <si>
    <t>Luvox 100Mg X 30 Tab</t>
  </si>
  <si>
    <t>VALCOTE IV 500MG/5ML FCO. X 10 AMP.</t>
  </si>
  <si>
    <t>INFLUVAC 1X1 SYR 0.5ML SH CL 2015</t>
  </si>
  <si>
    <t>Dicetel 100Mg 14 Tab</t>
  </si>
  <si>
    <t>CREON 5000 20g</t>
  </si>
  <si>
    <t>GTM01</t>
  </si>
  <si>
    <t>SUPLASYN 60 MG - 6 ML 1-SHOT</t>
  </si>
  <si>
    <t>GTM02</t>
  </si>
  <si>
    <t>SUPLASYN 20 MG - 2 ML X 1</t>
  </si>
  <si>
    <t>5-FLUOROURACILO FCO.AMP.1000 MG/20 ML X1</t>
  </si>
  <si>
    <t>ABETAL ODT COMP.DISPERSABLES 40 MG X 6</t>
  </si>
  <si>
    <t>ACERDIL COMPRIMIDOS 5 MG X 30</t>
  </si>
  <si>
    <t>ACERDIL COMPRIMIDOS 20 MG X 30 PE</t>
  </si>
  <si>
    <t>ACEVIT GOTAS X 30 ML</t>
  </si>
  <si>
    <t>ACUODE SACHETS 50.000 UI X 2</t>
  </si>
  <si>
    <t>ALDINAM COMP. RECUBIERTOS 50 MG X 30</t>
  </si>
  <si>
    <t>ALDINAM COMP. RECUBIERTOS 100 MG X 30</t>
  </si>
  <si>
    <t>ALDINAM COMP. RECUBIERTOS 200 MG X 30</t>
  </si>
  <si>
    <t>ANALGEX GOTAS X 20 ML</t>
  </si>
  <si>
    <t>ANALGEX SAP COMP. RECUBIERTOS X 20</t>
  </si>
  <si>
    <t>APEPLUS COMP. RECUBIERTOS 1 MG X 30 BIO</t>
  </si>
  <si>
    <t>APEPLUS COMP. RECUBIERTOS 1 MG X 90 BIO</t>
  </si>
  <si>
    <t>ARADIX RETARD COMP.LIB.PRO. 10 MG X 30</t>
  </si>
  <si>
    <t>ARADIX RETARD COMP.LIB.PRO. 20 MG X 30</t>
  </si>
  <si>
    <t>ARTESOL COMPRIMIDOS 50 MG X 30</t>
  </si>
  <si>
    <t>ARTESOL COMPRIMIDOS 100 MG X 30</t>
  </si>
  <si>
    <t>AZYMOL COMPRIMIDOS 5 MG X 30 BIO</t>
  </si>
  <si>
    <t>AZYMOL COMPRIMIDOS 15 MG X 30 BIO</t>
  </si>
  <si>
    <t>AZYMOL COMPRIMIDOS 10 MG X 30 BIO</t>
  </si>
  <si>
    <t>BACTEROL FORTE SUSPENSION X 100 ML</t>
  </si>
  <si>
    <t>BANTIX UNGUENTO AL 2% X 15 GRAMOS</t>
  </si>
  <si>
    <t>BETAPLEX CR COMP.LIB.PROL. 20 MG X 30</t>
  </si>
  <si>
    <t>BIOPSOL COMPRIMIDOS 0,25 MG X 30 BIO</t>
  </si>
  <si>
    <t>BIOPSOL COMPRIMIDOS 1 MG X 30</t>
  </si>
  <si>
    <t>BIOPSOL ER COMP.REC.LIB.PRO 0,375MG X 30</t>
  </si>
  <si>
    <t>BIOPSOL ER COMP.REC.LIB.PRO. 0,75 MG X30</t>
  </si>
  <si>
    <t>BIOTICAPS TRANSITO INTESTINAL X 30 CAPS</t>
  </si>
  <si>
    <t>BRONCOT FORTE GFT JBE S/AZUCAR X 120 ML</t>
  </si>
  <si>
    <t>BRONCOT GFT JARABE S/AZUCAR X 120 ML</t>
  </si>
  <si>
    <t>BRONDILAT SACHETS 4 MG X 40</t>
  </si>
  <si>
    <t>BRONDILAT COMP.REC. 10 MG X 30 BIO</t>
  </si>
  <si>
    <t>BRONDILAT COMP. MASTICABLES 5 MG X 30</t>
  </si>
  <si>
    <t>CALMOSEDAN COMPRIMIDOS X 30</t>
  </si>
  <si>
    <t>$CAPIMAX SHAMPOO X 240 ML</t>
  </si>
  <si>
    <t>CAPRIMIDA D CAPSULAS 320mg X 30</t>
  </si>
  <si>
    <t>CAPRIMIDA D FORTE CAPSULAS X 30</t>
  </si>
  <si>
    <t>CIBLEX COMP. RECUBIERTOS 30 MG X 30 BIO</t>
  </si>
  <si>
    <t>CIBLEX COMP. RECUBIERTOS 15 MG X 30 BIO</t>
  </si>
  <si>
    <t>CIMAL COMP.RECUBIERTOS 20 MG X 30 BIO</t>
  </si>
  <si>
    <t>CODIPZONA COMP. REC. 100 MG X 30</t>
  </si>
  <si>
    <t>CONGESTEX CAPSULAS X 10</t>
  </si>
  <si>
    <t>CONGESTEX GOTAS X 15 ML</t>
  </si>
  <si>
    <t>CONGESTEX SUSPENSION X 120 ML</t>
  </si>
  <si>
    <t>CORDIAX AM COMPRIMIDOS 80/5 X 30</t>
  </si>
  <si>
    <t>CORDIAX AM COMPRIMIDOS 80/10 X 30</t>
  </si>
  <si>
    <t>CRESADEX COMP. REC. 10 MG X 30</t>
  </si>
  <si>
    <t>CRESADEX COMP. REC. 20 MG X 30</t>
  </si>
  <si>
    <t>DAZOLIN ODT COMP. DISPERSABLES 5 MG X 30</t>
  </si>
  <si>
    <t>DAZOLIN ODT COMP.DISPERSABLES 10 MG X 30</t>
  </si>
  <si>
    <t>DAZOLIN SR COMP.REC.LIB.PROL. 23 MG X 30</t>
  </si>
  <si>
    <t>DECADEX GEL TOPICO 5% X 30 GRAMOS</t>
  </si>
  <si>
    <t>DICOMEX COMPRIMIDOS 25 MG X 10</t>
  </si>
  <si>
    <t>DICOMEX COMPRIMIDOS 100 MG X 10 BIO</t>
  </si>
  <si>
    <t>DISVEN COMP. RECUBIERTOS 2 MG X 28</t>
  </si>
  <si>
    <t>DOCETAXEL VIAL 80 MG/8 ML X 1</t>
  </si>
  <si>
    <t>DOLIPRAN COMP.RECUBIERTOS 2,5 MG X 6</t>
  </si>
  <si>
    <t>DOLNIX COMP.RECUBIERTOS X 10</t>
  </si>
  <si>
    <t>DUCETEN CAPSULAS 30 MG X 30</t>
  </si>
  <si>
    <t>DUCETEN CAPSULAS 60 MG X 30</t>
  </si>
  <si>
    <t>EGOGYN CAPSULAS BLANDAS 400 UI X 30</t>
  </si>
  <si>
    <t>ELEVAL COMP. REC. 50 MG X 30</t>
  </si>
  <si>
    <t>ELEVAL COMP.RECUBIERTOS 50 MG X 60</t>
  </si>
  <si>
    <t>ELEVAL COMP.RECUBIERTOS 100 MG X 30</t>
  </si>
  <si>
    <t>ELVENIR COMP.RECUBIERTOS 37,5 MG X 30</t>
  </si>
  <si>
    <t>EMOLAN H CON PANTENOL X 250 ML C/DISP EX</t>
  </si>
  <si>
    <t>$EMOLAN JABON BARRA DE LIMPIEZA X 100 G.</t>
  </si>
  <si>
    <t>ERITRELAN FCO.AMP 4000 UI X100 C/JER E/C</t>
  </si>
  <si>
    <t>ERITRELAN 4000 UI SET</t>
  </si>
  <si>
    <t>FEXURIX COMP.RECUBIERTOS 40 MG X 30</t>
  </si>
  <si>
    <t>FLEMEX JAT JARABE X 120 ML</t>
  </si>
  <si>
    <t>FLEMEX JAT FORTE JARABE X 120 ML</t>
  </si>
  <si>
    <t>FLUCTIN CAPSULAS 150 MG X 2 BIO</t>
  </si>
  <si>
    <t>FLUCTIN CAPSULAS 150 MG X 4 BIO</t>
  </si>
  <si>
    <t>FLUSONA CREMA AL 0,05% X 15 GRAMOS</t>
  </si>
  <si>
    <t>FRENOTOS JARABE X 120 ML</t>
  </si>
  <si>
    <t>FUROKAL COMP. RECUBIERTOS 250 MG X 100</t>
  </si>
  <si>
    <t>FUROKAL COMP. RECUBIERTOS 500 MG X 50</t>
  </si>
  <si>
    <t>GESER COMPRIMIDOS RECUBIERTOS 60 MG X 30</t>
  </si>
  <si>
    <t>GINODERM GEL 0,06% DISPENSADOR X 95 G.</t>
  </si>
  <si>
    <t>HIPERFLEX K FORTE COMPRIMIDOS X 60</t>
  </si>
  <si>
    <t>INFEX SUSP. SACHET 125 MG/5 ML X 80 ML</t>
  </si>
  <si>
    <t>INFEX SUSP. SACHET 250 MG/5 ML X 80 ML</t>
  </si>
  <si>
    <t>INFEX COMP. REC. 500 MG X 14 BIO</t>
  </si>
  <si>
    <t>INFEX COMP. REC. 500 MG X 20 BIO</t>
  </si>
  <si>
    <t>IPRAN COMP.RECUBIERTOS 10 MG X 30 BIO</t>
  </si>
  <si>
    <t>IPRAN COMP.RECUBIERTOS 20 MG X 30 BIO</t>
  </si>
  <si>
    <t>KAONOL COMPRIMIDOS 3 MG X 2</t>
  </si>
  <si>
    <t>KOPODEX SOL. ORAL 100 MG X 120 ML</t>
  </si>
  <si>
    <t>KOPODEX COMP. REC. 500 MG X 30 BIO</t>
  </si>
  <si>
    <t>KOPODEX COMP.REC. 500 MG X 60 BIO</t>
  </si>
  <si>
    <t>KOPODEX COMP. REC. 1000 MG X 30 BIO</t>
  </si>
  <si>
    <t>LAFIGIN COMPRIMIDOS 25 MG X 30 BIO</t>
  </si>
  <si>
    <t>LAFIGIN COMPRIMIDOS 100 MG X 30</t>
  </si>
  <si>
    <t>LAFIGIN DT COMP.DISPERS.MAST. 200 MG X30</t>
  </si>
  <si>
    <t>LAFIGIN XR COMP. REC. ENT. 25 MG X 30</t>
  </si>
  <si>
    <t>LAFIGIN XR COMP. REC. ENT. 100 MG X 30</t>
  </si>
  <si>
    <t>LEODRIN COMP.RECUBIERTOS 70 MG X 12 BIO</t>
  </si>
  <si>
    <t>LEODRIN DUO BITERAPIA COMP.REC. X 60</t>
  </si>
  <si>
    <t>LEODRIN PLUS 5600 COMP.RECUBIERTOS X 5</t>
  </si>
  <si>
    <t>LEROGIN COMP.RECUBIERTOS X 30</t>
  </si>
  <si>
    <t>LINFONEX COMP. REC. 250 MG X 60 BIO</t>
  </si>
  <si>
    <t>LINFONEX COMP. REC. 500 MG X 30 BIO</t>
  </si>
  <si>
    <t>LIPOTROPIC COMP. REC. 10 MG X 30 BIO</t>
  </si>
  <si>
    <t>LOSIRAL COMP. RECUBIERTOS X 30</t>
  </si>
  <si>
    <t>MEMOREX CAPSULAS X 60</t>
  </si>
  <si>
    <t>MEMOREX JARABE X 100 ML</t>
  </si>
  <si>
    <t>MILISER COMPRIMIDOS 1 MG X 30</t>
  </si>
  <si>
    <t>MILISER COMPRIMIDOS 5 MG X 30</t>
  </si>
  <si>
    <t>MIMETIX ODT COMP.DISPERSABLES 10 MG X 60</t>
  </si>
  <si>
    <t>MIMETIX ODT COMP.DISPERSABLES 20 MG X 30</t>
  </si>
  <si>
    <t>MIZONASE OVULOS (ALOE VERA) X 10 OV.</t>
  </si>
  <si>
    <t>NEOARADIX COMPRIMIDOS 5 MG X 30</t>
  </si>
  <si>
    <t>NEOARADIX COMPRIMIDOS 10 MG X 30</t>
  </si>
  <si>
    <t>NEORESOTYL COMPRIMIDOS 50 MG X 30</t>
  </si>
  <si>
    <t>NEORESOTYL COMPRIMIDOS 150 MG X 30</t>
  </si>
  <si>
    <t>NIOFEN COLD HBP COMP. RECUBIERTOS X 10</t>
  </si>
  <si>
    <t>NIOFEN FLU SUSPENSION X 120 ML</t>
  </si>
  <si>
    <t>NIOFEN FLU FORTE CAPSULAS BLANDAS X 10</t>
  </si>
  <si>
    <t>NIOFEN FLU FORTE SUSP. X 120 ML</t>
  </si>
  <si>
    <t>NIOFEN NEO FORTE COMP. RECUBIERTOS X 12</t>
  </si>
  <si>
    <t>NONTOX SOL. ORAL 60 MG/10 ML X 120 ML</t>
  </si>
  <si>
    <t>ORALAFI COMP.REC.LIB.PROL. 7,5 MG X 15</t>
  </si>
  <si>
    <t>OXALIPLATINO FCO. AMPOLLA 50 MG X 10 ML</t>
  </si>
  <si>
    <t>OXALIPLATINO FCO. AMP. 100 MG X 20 ML</t>
  </si>
  <si>
    <t>OXICODAL COMPRIMIDOS 300 MG X 30</t>
  </si>
  <si>
    <t>OXICODAL COMPRIMIDOS 600 MG X 30</t>
  </si>
  <si>
    <t>PIPLEX CAPSULAS BLANDAS 20 MG X 30 BIO</t>
  </si>
  <si>
    <t>PIPLEX CAPSULAS BLANDAS 10 MG X 30 PE</t>
  </si>
  <si>
    <t>PLANIDEN ODT COMP. DISP. 5 MG X 30</t>
  </si>
  <si>
    <t>PLANIDEN ODT COMP. DISP. 10 MG X 30</t>
  </si>
  <si>
    <t>PLEXUS COMPRIMIDOS X 30</t>
  </si>
  <si>
    <t>PLEXUS JARABE X 120 ML</t>
  </si>
  <si>
    <t>PLURIAMIN COMP.REC.ENT.LIB.PROL. X 30</t>
  </si>
  <si>
    <t>PREGOBIN CAPSULAS 150 MG X 30 BIO</t>
  </si>
  <si>
    <t>PREGOBIN CAPSULAS 75 MG X 30 BIO</t>
  </si>
  <si>
    <t>PRIMAQUIN COMP. RECUBIERTOS 1 MG X 30</t>
  </si>
  <si>
    <t>PROGENDO CAPSULAS BLANDAS 400 MG X 30</t>
  </si>
  <si>
    <t>PROSTALL C.REC.ENT.LIB.PROL. 0,4MG X30</t>
  </si>
  <si>
    <t>QUETIDIN COMP. REC. 25 MG X 30 BIO</t>
  </si>
  <si>
    <t>QUETIDIN COMP.REC. 100 MG X 30 BIO</t>
  </si>
  <si>
    <t>QUETIDIN COMP. REC. 200 MG X 30 BIO</t>
  </si>
  <si>
    <t>QUETIDIN XR COM.REC.LIB.PROL. 150 MG X30</t>
  </si>
  <si>
    <t>QUETIDIN XR C.REC.LIB.PRO. 200 MG X30</t>
  </si>
  <si>
    <t>REAX COMPRIMIDOS 10 MG X 30</t>
  </si>
  <si>
    <t>RECAMICINA COMP. REC. 750 MG X 10 BIO</t>
  </si>
  <si>
    <t>RECAMICINA COMP. REC. 500 MG X 7 BIO</t>
  </si>
  <si>
    <t>RECAXIN COMP.REC. 150 MG X 1 BIO</t>
  </si>
  <si>
    <t>RECAXIN DUO BITERAPIA COMP. REC. X 61</t>
  </si>
  <si>
    <t>REDITUX F.AMP.SOL.P/INF. 100 MG/10 ML X1</t>
  </si>
  <si>
    <t>REDITUX F.AMP.SOL.P/INF 500 MG/50 ML X 1</t>
  </si>
  <si>
    <t>RESOTYL COMPRIMIDOS 200 MG X 30</t>
  </si>
  <si>
    <t>RIBOLAC COMP. REC. 200 MG X 10</t>
  </si>
  <si>
    <t>RINOFILAX COMP. RECUBIERTOS X 30</t>
  </si>
  <si>
    <t>RINOFILAX JARABE 2,5 MG/5 ML X 100 ML</t>
  </si>
  <si>
    <t>RINOMEX  JARABE X 100 ML</t>
  </si>
  <si>
    <t>SALVIS COMP. REC. ENTERICO X 30</t>
  </si>
  <si>
    <t>SAMEXID CAPSULAS 30 MG X 30</t>
  </si>
  <si>
    <t>SAMEXID CAPSULAS 50 MG X 30</t>
  </si>
  <si>
    <t>SAMEXID CAPSULAS 70 MG X 30</t>
  </si>
  <si>
    <t>SCARTECH OLEEVA CLEAR 3508 4X13 ANDLAND</t>
  </si>
  <si>
    <t>SCARTECH OLEEVA CLEAR 3550 13X25 ANDLAND</t>
  </si>
  <si>
    <t>SCARTECH OLEEVA FABRIC 3750 13X25ANDLAND</t>
  </si>
  <si>
    <t>SCARTECH OLEEVA SCAR SHAPES ABDOMINO37AP</t>
  </si>
  <si>
    <t>SCARTECH OLEEVA SCAR SHAPES 37 CS 6X23CM</t>
  </si>
  <si>
    <t>SCARTECH OLEEVA SCAR SHAPES KIT MAMO37BK</t>
  </si>
  <si>
    <t>SCARTECH OLEEVA SCAR SHAPES MASTO VERT37</t>
  </si>
  <si>
    <t>SCARTECH OLEEVA SCAR SHAPES PERIARE 37BA</t>
  </si>
  <si>
    <t>SCARTECH OLEEVA SCAR SHAPES T INVER.37BF</t>
  </si>
  <si>
    <t>SCARTECH OLEEVA SCAR SHAPES UMBILICO37UM</t>
  </si>
  <si>
    <t>SENEXON SR COMP.REC.LIB.PROL. 37,5MG X30</t>
  </si>
  <si>
    <t>SENEXON SR COMP. REC. 75 MG X 30</t>
  </si>
  <si>
    <t>SENEXON SR COMP.REC.LIB.PROL. 150 MG X30</t>
  </si>
  <si>
    <t>SINCOM COMPRIMIDOS RECUBIERTOS 4 MG X 30</t>
  </si>
  <si>
    <t>SPASMODOX COMP.RECUBIERTOS 40 MG X 30</t>
  </si>
  <si>
    <t>TENSODOX COMP. REC. 5 MG X 20 BIO</t>
  </si>
  <si>
    <t>TENSODOX XR COM.REC.LIB.PRO. 10 MG X 20</t>
  </si>
  <si>
    <t>TERATOS JARABE INFANTIL X 100 ML.</t>
  </si>
  <si>
    <t>TERATOS JARABE ADULTO X 100 ML.</t>
  </si>
  <si>
    <t>TERMO-NIOFEN SUSPENSION ORAL X 120 ML</t>
  </si>
  <si>
    <t>TESTOVITAL GEL TOPICO 1% X 30 GR.DISP</t>
  </si>
  <si>
    <t>T-INMUN CAPSULAS 0,5 MG X 30 BIO</t>
  </si>
  <si>
    <t>T-INMUN CAPSULAS 1 MG X 60 BIO</t>
  </si>
  <si>
    <t>T-INMUN POLVO SUSPENSION ORAL X 25 ML</t>
  </si>
  <si>
    <t>T-INMUN UNGUENTO 0,03% X 15 GRAMOS</t>
  </si>
  <si>
    <t>T-INMUN UNGUENTO 0,1% X 15 GRAMOS</t>
  </si>
  <si>
    <t>TOPREL COMP.RECUBIERTOS 25 MG X 30</t>
  </si>
  <si>
    <t>TOPREL COMP.RECUBIERTOS 50 MG X 30</t>
  </si>
  <si>
    <t>TOPREL COMP.RECUBIERTOS 100 MG X 30 BIO</t>
  </si>
  <si>
    <t>TRANEXTON COMPRIMIDOS 650 MG X 30</t>
  </si>
  <si>
    <t>ULCRATEX CAPSULAS 20 MG X 30</t>
  </si>
  <si>
    <t>ULCRATEX CAPSULAS 40 MG X 30</t>
  </si>
  <si>
    <t>VACIDOX OVULOS 0,5 MG X 15</t>
  </si>
  <si>
    <t>VACIDOX CREMA VAGINAL 0,1% X 30 GRAMOS</t>
  </si>
  <si>
    <t>VADIRAL COMP.RECUBIERTOS 1 G. X 21</t>
  </si>
  <si>
    <t>VADIRAL COMP.RECUBIERTOS 1 G. X 5</t>
  </si>
  <si>
    <t>VALNOC COMP. REC. 2 MG X 30</t>
  </si>
  <si>
    <t>VALNOC COMP. REC. 3 MG X 30</t>
  </si>
  <si>
    <t>VALPAX COMPRIMIDOS 0,5 MG X 30</t>
  </si>
  <si>
    <t>VALPAX COMPRIMIDOS 1 MG X 30 BIO</t>
  </si>
  <si>
    <t>VALPAX COMPRIMIDOS 2,0 MG X 30</t>
  </si>
  <si>
    <t>VALPIN GOTAS X 25 ML</t>
  </si>
  <si>
    <t>WINASORB GOTAS 100 MG X 25 ML</t>
  </si>
  <si>
    <t>WINASORB FLEX CAPSULAS BLANDAS X 30</t>
  </si>
  <si>
    <t>ZAVIANA FS COM.REC.LIB.PRO. 6.25 MG X 30</t>
  </si>
  <si>
    <t>ZAVIANA FS COM.REC.LIB.PRO. 12.5 MG X 30</t>
  </si>
  <si>
    <t>ZEITE COMP. RECUBIERTOS 400 MG X 30 BIO</t>
  </si>
  <si>
    <t>ENERDAY MAXIMUM SANDIA 60 ML</t>
  </si>
  <si>
    <t>ENERDAY NO + CAÑA  60 ML</t>
  </si>
  <si>
    <t>ERITRELAN FCO.A. 2000 UI X100 C/JER (BR)</t>
  </si>
  <si>
    <t>REAGE 200 U FCO.LIOF. P/SOL INY X1 (BR)</t>
  </si>
  <si>
    <t>SUPLASYN SHOT JERINGA 60 MG/6 ML X1</t>
  </si>
  <si>
    <t>SUPLASYN JERINGA 20 MG/2 ML X 1</t>
  </si>
  <si>
    <t>YES! Sabor Menta Chocolate 30ml</t>
  </si>
  <si>
    <t xml:space="preserve">BLOPRESS D X 15 TBS      </t>
  </si>
  <si>
    <t>CREON 10.000 PH. EUR/150 MG X 20</t>
  </si>
  <si>
    <t>CREON 25.000 PH. EUR/300 MG X 50</t>
  </si>
  <si>
    <t>DUSPATALIN 200 MG X 30 CAP</t>
  </si>
  <si>
    <t>KLARICID IV 500 MG / ML  1X1 VIAL CO/CL</t>
  </si>
  <si>
    <t>No+Akn Cr.Secant Cc 10 G X 1</t>
  </si>
  <si>
    <t>FLUSONA 125 MCG INH. X 120 DOSIS (BR)</t>
  </si>
  <si>
    <t>DISBRONC 80 MCG INH. X 120 DOSIS (BR)</t>
  </si>
  <si>
    <t>DISBRONC 160 MCG INH. X 120 DOSIS (BR)</t>
  </si>
  <si>
    <t>INFLUMIX 20 MCG INH. X 200 DOSIS (BR)</t>
  </si>
  <si>
    <t>ANDEAN'S OLIVE INTENSE SHAMPOO 280 ML</t>
  </si>
  <si>
    <t>Andeans Acond.O/A 280 Ml X 1</t>
  </si>
  <si>
    <t>Andeans Mascar.O/A 150 Ml X 1</t>
  </si>
  <si>
    <t>EMOLAN BIOCUR. COMPX(BIO.X20ML+DESP.15ML</t>
  </si>
  <si>
    <t>SCARTECH OLEEVA CLEAR 3508 4 X 13 CM</t>
  </si>
  <si>
    <t>SCARTECH OLEEVA CLEAR 3550 13 X 25 CM</t>
  </si>
  <si>
    <t>SCARTECH OLEEVA FABRIC 3750 13 X 25 CM</t>
  </si>
  <si>
    <t>SCARTECH OLEEVA SCAR SHAPES BRAQUIOP37BP</t>
  </si>
  <si>
    <t>ACIDO ZOLEDRONICO LIOF. 4MG/5ML LIA(BR)</t>
  </si>
  <si>
    <t>HISTAX 10 MG X 10 COMP. REC.</t>
  </si>
  <si>
    <t>ATEMPERATOR 200 MG X 30 COMPRIMIDOS</t>
  </si>
  <si>
    <t>ATEMPERATOR 400 MG X 20 COMPRIMIDOS</t>
  </si>
  <si>
    <t>ATEMPERATOR GOTAS X 25 ML</t>
  </si>
  <si>
    <t>ATEMPERATOR 250 MG X 20 COMPRIMIDOS</t>
  </si>
  <si>
    <t>ATEMPERATOR 500 MG X 20 COMPRIMIDOS</t>
  </si>
  <si>
    <t>ATEMPERATOR 250 MG X 50 COMPRIMIDOS</t>
  </si>
  <si>
    <t>ATEMPERATOR 500 MG X 50 COMPRIMIDOS</t>
  </si>
  <si>
    <t>PACK REAGE (4 JER-4 AGU-1 SUE-1 JER 3ML)</t>
  </si>
  <si>
    <t>PACK REAGE 50 U (2JE+2AG+1SU+1JE 3ML)</t>
  </si>
  <si>
    <t>BONIFICACION REAGE 50 UI</t>
  </si>
  <si>
    <t>BONIFICACION REAGE 100 UI</t>
  </si>
  <si>
    <t>PACK REAGE 200 U (5JE+5AG+1SU+1JE 3ML)</t>
  </si>
  <si>
    <t>BONIFICACION REAGE 200 UI</t>
  </si>
  <si>
    <t>BONIFICACION HYALSENSE ULTRA X 2 JER PRE</t>
  </si>
  <si>
    <t>BONIFICACION HYALSENSE SUB-Q X 2 JER PRE</t>
  </si>
  <si>
    <t>BONIFICACION HYALSENSE FINE X 2 JER PRE</t>
  </si>
  <si>
    <t>Geser Tabl Recubie 90 Mg X 30</t>
  </si>
  <si>
    <t>Emolan Biocuratrix Loc.Cicatriz X 2</t>
  </si>
  <si>
    <t>Emolan Cr.Manos/Una 50 G X 2</t>
  </si>
  <si>
    <t>Sugafor Liqd 230 Ml X 1</t>
  </si>
  <si>
    <t>BLOPRESS 8 MG X 30 COMP.</t>
  </si>
  <si>
    <t>BLOPRESS 16 MG X 30 COMP.</t>
  </si>
  <si>
    <t>HIPERFLEX UD SACHETS X 35 IMP. (BR)</t>
  </si>
  <si>
    <t>FEMELLE 20 COMP. RECUBIERTOS X 28 (BRU)</t>
  </si>
  <si>
    <t>Aurituss 25/125 mcg x 120 dosis</t>
  </si>
  <si>
    <t>Aurituss 25/250 mcg x 120 dosis</t>
  </si>
  <si>
    <t>Enerday 6 Horas Decaf 60 Ml</t>
  </si>
  <si>
    <t>Infex 250 Mg X 10 Comprimidos</t>
  </si>
  <si>
    <t>Ricilina forte susp. X 30 ml</t>
  </si>
  <si>
    <t>BROPIL LF INH. X 200 D. S/ALCOHOL (BR)</t>
  </si>
  <si>
    <t>PREMIER REPELENTE SPF30 100ML</t>
  </si>
  <si>
    <t>EMOLAN PROTECTOR SOLAR CREMA SPF50 200 ML</t>
  </si>
  <si>
    <t>Sugafor Líquido 250 Ml + 110 Tabletas</t>
  </si>
  <si>
    <t>PROSTALL C.R.E.L.P. 0,4 MG X 60 (BR)</t>
  </si>
  <si>
    <t>Yes! Menta Chocolate x 30 ml</t>
  </si>
  <si>
    <t>Dexan 60 Mg X 10 Comprimidos Recubiertos</t>
  </si>
  <si>
    <t>Simitri 145mg/40mg 3x10Tab CL</t>
  </si>
  <si>
    <t>Biogaia D  Gotas</t>
  </si>
  <si>
    <t>Ginoderm Gel 0,04 % (0,5 Por Puff) Vta X 95 G</t>
  </si>
  <si>
    <t>Tadt Comp. Rec.  5 Mg X 30 (Br)</t>
  </si>
  <si>
    <t>Tadt Comp. Rec. 20 Mg X 1 (Br)</t>
  </si>
  <si>
    <t>Tadt Comp. Rec. 20 Mg X 4 (Br)</t>
  </si>
  <si>
    <t>Aerovial  200 mcg Inhalador x 200 dosis</t>
  </si>
  <si>
    <t>Biopsol 0,25 mg x 30 comp</t>
  </si>
  <si>
    <t>Cimal 20 mg x 30 comp</t>
  </si>
  <si>
    <t xml:space="preserve">Diphereline  susp. Iny c/solv 3,75 mg </t>
  </si>
  <si>
    <t>Diphereline  susp. Iny c/solv 11,25mg</t>
  </si>
  <si>
    <t>Reage 50 U Polvo Liofiliz.Sol.Iny. X 1 F.Am.</t>
  </si>
  <si>
    <t>AEROCHAMBER PLUS INFANT MASC. ROJA X 1UN </t>
  </si>
  <si>
    <t>AEROCHAMBER PLUS CHILD MASC. AMAR. X1 UN </t>
  </si>
  <si>
    <t>AEROCHAMBER PLUS ADULT MASC. AZUL X1 UN </t>
  </si>
  <si>
    <t>AEROCHAMBER PLUS SMALL ADULT MASC.MORADO</t>
  </si>
  <si>
    <t>ESMARTIA ANILLO VAGINAL 0,120/0,015 MG</t>
  </si>
  <si>
    <t>Vartalan 160 Mg X 42 Comprimidos</t>
  </si>
  <si>
    <t>Vartalan 320 Mg X 42 Comprimidos</t>
  </si>
  <si>
    <t>Vartalan Comp. Rec 80 Mg X 42</t>
  </si>
  <si>
    <t>Vartalan D Forte X 42 Comprimidos</t>
  </si>
  <si>
    <t>Vartalan D X 42 Comp.Rec</t>
  </si>
  <si>
    <t>Ritmocor 150 Mg X 40 Comprimidos</t>
  </si>
  <si>
    <t>Ritmocor 300 Mg X 40 Comprimidos</t>
  </si>
  <si>
    <t>Biogaia GTI</t>
  </si>
  <si>
    <t>REAX SUSPENSION X 120 ML (BR)</t>
  </si>
  <si>
    <t>Z00988</t>
  </si>
  <si>
    <t>Z00993</t>
  </si>
  <si>
    <t>Z00994</t>
  </si>
  <si>
    <t>Z00995</t>
  </si>
  <si>
    <t>Synthroid 25 mg  6x10</t>
  </si>
  <si>
    <t>Z00996</t>
  </si>
  <si>
    <t>Synthroid 50 mg  6x10</t>
  </si>
  <si>
    <t>Z00997</t>
  </si>
  <si>
    <t>Synthroid 75 mg  6x10</t>
  </si>
  <si>
    <t>Z00998</t>
  </si>
  <si>
    <t>Synthroid 88 mg  6x10</t>
  </si>
  <si>
    <t>Z00999</t>
  </si>
  <si>
    <t>Synthroid 100 mg  6x10</t>
  </si>
  <si>
    <t>Z01000</t>
  </si>
  <si>
    <t>Synthroid 112 mg  6x10</t>
  </si>
  <si>
    <t>Z01001</t>
  </si>
  <si>
    <t>Synthroid 125 mg  6x10</t>
  </si>
  <si>
    <t>Z01002</t>
  </si>
  <si>
    <t>Synthroid 137 mg  6x10</t>
  </si>
  <si>
    <t>Z01003</t>
  </si>
  <si>
    <t>Synthroid 150 mg  6x10</t>
  </si>
  <si>
    <t>Z01004</t>
  </si>
  <si>
    <t>Synthroid 175 mg  6x10</t>
  </si>
  <si>
    <t>Z01005</t>
  </si>
  <si>
    <t>Synthroid 200 mg  6x10</t>
  </si>
  <si>
    <t>Z01009</t>
  </si>
  <si>
    <t>Z01010</t>
  </si>
  <si>
    <t>Z01011</t>
  </si>
  <si>
    <t>Vartalan Am  10/160 Mg X 42 Comp Recub</t>
  </si>
  <si>
    <t>Z01012</t>
  </si>
  <si>
    <t>Vartalan Am  5/320 Mg X 42 Comp Recub</t>
  </si>
  <si>
    <t>Z01013</t>
  </si>
  <si>
    <t>Vartalan Am 10/320 Mg X 42 Comp. Recub.</t>
  </si>
  <si>
    <t>Z01014</t>
  </si>
  <si>
    <t xml:space="preserve">Vartalan Am Comp Rec. 5/160 Mg X 42 </t>
  </si>
  <si>
    <t>Z01015</t>
  </si>
  <si>
    <t>Vartalan Am Comp. Rec. 5/80 Mg X 42</t>
  </si>
  <si>
    <t>Z01016</t>
  </si>
  <si>
    <t>Vartalan Am D 10/160/12,5 X 42 Capsulas</t>
  </si>
  <si>
    <t>Z01017</t>
  </si>
  <si>
    <t>Vartalan Am D 5/160/12,5 X 42 Capsulas</t>
  </si>
  <si>
    <t>Z01018</t>
  </si>
  <si>
    <t>Z01019</t>
  </si>
  <si>
    <t>Z01020</t>
  </si>
  <si>
    <t>Vartalan D Plus X 42 Comprimidos</t>
  </si>
  <si>
    <t>Z01021</t>
  </si>
  <si>
    <t>Z01024</t>
  </si>
  <si>
    <t>Cardioplus Comp.Rec. 20 Mg X 40 Bio</t>
  </si>
  <si>
    <t>Z01025</t>
  </si>
  <si>
    <t>Cardioplus Comp.Rec. 40 Mg X 40 Bio</t>
  </si>
  <si>
    <t>Z01026</t>
  </si>
  <si>
    <t xml:space="preserve">Cardioplus D Comp Rec 20/12,5 Mgx40 </t>
  </si>
  <si>
    <t>Z01027</t>
  </si>
  <si>
    <t xml:space="preserve">Cardioplus D Comp Rec 40/12,5Mgx40 </t>
  </si>
  <si>
    <t>Z01028</t>
  </si>
  <si>
    <t xml:space="preserve">Lerogin Comp.Recubiertos X 40 </t>
  </si>
  <si>
    <t>Ipran Comp.Rec. 10 Mg X 40 Bio</t>
  </si>
  <si>
    <t>Ipran Comp.Rec. 20 Mg X 40 Bio</t>
  </si>
  <si>
    <t>Z01031</t>
  </si>
  <si>
    <t xml:space="preserve">Cordiax Comp. 80 Mg X 40 Bio </t>
  </si>
  <si>
    <t>Z01032</t>
  </si>
  <si>
    <t xml:space="preserve">Cordiax Comp. 40 Mg X 40 Bio </t>
  </si>
  <si>
    <t>Z01033</t>
  </si>
  <si>
    <t xml:space="preserve">Cordiax D Comprimidos X 40 </t>
  </si>
  <si>
    <t xml:space="preserve">Cordiax Am Comprimidos 40/5 X 40 </t>
  </si>
  <si>
    <t xml:space="preserve">Cordiax Am Comprimidos 80/10 X 40 </t>
  </si>
  <si>
    <t xml:space="preserve">Cordiax Am Comprimidos 80/5 X 40 </t>
  </si>
  <si>
    <t>Samexid 20 Mg X 30 Cap.</t>
  </si>
  <si>
    <t>Kopodex 100 Mg/ Ml Sol Oral Fra 300 Ml</t>
  </si>
  <si>
    <t>Influvac 1X1 Syr 0.5Ml Sh Cl Tetra</t>
  </si>
  <si>
    <t>Brexil Sol. Inyectable 10 Mg/0,4 Ml</t>
  </si>
  <si>
    <t>Brexil Sol.Inyectable 15Mg/0,375 Ml</t>
  </si>
  <si>
    <t>Reage Fco 100 U Liofilizado P/Sol Iny X1</t>
  </si>
  <si>
    <t>Hyalsense Ultra Plus x 2 jeringas prellenadas</t>
  </si>
  <si>
    <t>Hyalsense Sub-Q Plus x 2 jeringas prellenadas</t>
  </si>
  <si>
    <t>Z00181</t>
  </si>
  <si>
    <t>Ciclidon 20  X 21 Grageas</t>
  </si>
  <si>
    <t>Z00182</t>
  </si>
  <si>
    <t>Ciclidon X 21 Grageas</t>
  </si>
  <si>
    <t>Simitri 145Mg/40Mg 3X10Tab Cl</t>
  </si>
  <si>
    <t>Duspatalin 200 Mg X 30 Cap</t>
  </si>
  <si>
    <t>Creon 5000 20G</t>
  </si>
  <si>
    <t>Salmeterol Inh. 25 Mcg/Dosis (Inst) (Br)</t>
  </si>
  <si>
    <t>Synthroid 137</t>
  </si>
  <si>
    <t>Synthroid 50</t>
  </si>
  <si>
    <t>Z01078</t>
  </si>
  <si>
    <t>Bisintex vial 440mg</t>
  </si>
  <si>
    <t>Brexil solución inyectable 20 mg/0,5 ml</t>
  </si>
  <si>
    <t>Plenax 200mg x4</t>
  </si>
  <si>
    <t>Plenax 200mg x1</t>
  </si>
  <si>
    <t>Plenax 100mg x2</t>
  </si>
  <si>
    <t>Z01095</t>
  </si>
  <si>
    <t>Z01096</t>
  </si>
  <si>
    <t>Z01097</t>
  </si>
  <si>
    <t>IMS</t>
  </si>
  <si>
    <t>COD. IMS</t>
  </si>
  <si>
    <t>CODIGO</t>
  </si>
  <si>
    <t>REAGE</t>
  </si>
  <si>
    <t>Hyalsense Ultra</t>
  </si>
  <si>
    <t>lafigin xr 200</t>
  </si>
  <si>
    <t>Hyalsense Volumen</t>
  </si>
  <si>
    <t>CARDIO0</t>
  </si>
  <si>
    <t>CARDIO1</t>
  </si>
  <si>
    <t>PRESENTACION</t>
  </si>
  <si>
    <t>Actebral X 20 Caps</t>
  </si>
  <si>
    <t>Acuode Envase X 1 Ml</t>
  </si>
  <si>
    <t>Artrotin  100 Mg X 3 Comp</t>
  </si>
  <si>
    <t>Bantix Crema Dérmica Al 2% X 15 Gramos</t>
  </si>
  <si>
    <t>Bantix Ungüento Nasal  X 3 Gramos</t>
  </si>
  <si>
    <t>Betaplex  6,25 Mg X 30 Comp</t>
  </si>
  <si>
    <t>Bropil 100 Mcg X 200 Dosis</t>
  </si>
  <si>
    <t xml:space="preserve">Caleobrol 0,25 Mcg X 10 Cápsulas </t>
  </si>
  <si>
    <t>Caleobrol 0,5 Mcg X 10 Cápsulas</t>
  </si>
  <si>
    <t>Cifloxin 750 Mg X 6 Comp</t>
  </si>
  <si>
    <t>Cifloxin Ampolla 100 Mg X 10 Cc</t>
  </si>
  <si>
    <t>Climatrol 30 X 43 Grag</t>
  </si>
  <si>
    <t>Climatrol Continuo X 70 Grag</t>
  </si>
  <si>
    <t xml:space="preserve">Climatrol E Forte X 30 Comp Rec </t>
  </si>
  <si>
    <t>Climatrol Forte 1,25/10 X 38 Grag</t>
  </si>
  <si>
    <t xml:space="preserve">Climatrol Ht  Plus X 30 Comp Rec </t>
  </si>
  <si>
    <t>Climatrol Simple 0,625/5 X 38 Grag</t>
  </si>
  <si>
    <t>Colonaid  X 10 Comp</t>
  </si>
  <si>
    <t xml:space="preserve">Colonaid  X 30 Comp </t>
  </si>
  <si>
    <t>Colonaid Pack 2 Cajas De 6 Mg X 30 Comp</t>
  </si>
  <si>
    <t>Dolo Ketazon Gel X 30 Grs</t>
  </si>
  <si>
    <t>Dolo Ketazon Inyectable X 5 Amp</t>
  </si>
  <si>
    <t>Dolo Ketazon T.U. 200 Mg X 10 Cáps</t>
  </si>
  <si>
    <t>Eleval 50 Mg X 15 Comp</t>
  </si>
  <si>
    <t>Femelle X 56 Comp Recubiertos</t>
  </si>
  <si>
    <t>Fluctin Pack 2 Estuches 150 Mg 2 Cápsulas</t>
  </si>
  <si>
    <t xml:space="preserve">Flusona Inhalador  50 Mcg X 120 Dosis </t>
  </si>
  <si>
    <t xml:space="preserve">Ginoderm Gel  1,25 G  X 32 Sachet </t>
  </si>
  <si>
    <t xml:space="preserve">Helpin Lc Liquicaps 100 Mg X 2 Cápsulas </t>
  </si>
  <si>
    <t>Helpin Lc Liquicaps 100 Mg X 6 Cápsulas</t>
  </si>
  <si>
    <t>Helpin Lc Liquicaps 25 Mg X 2 Cápsulas</t>
  </si>
  <si>
    <t>Helpin Lc Liquicaps 25 Mg X 6 Cápsulas</t>
  </si>
  <si>
    <t>Histax Pack 10 Mg 30 + 10 Comp</t>
  </si>
  <si>
    <t>Infex 250 Mg X 16 Comp</t>
  </si>
  <si>
    <t>Infex  250 Mg X 10 Comp</t>
  </si>
  <si>
    <t>Leodrin 35 Mg X 10 Comp</t>
  </si>
  <si>
    <t>Lipotropic 10 Mg X 15 Comp</t>
  </si>
  <si>
    <t>Mizonase Crema X 80 Grs</t>
  </si>
  <si>
    <t>Mizonase Set Ovulos + Crema</t>
  </si>
  <si>
    <t>Niofen  200 Mg X 10 Comp</t>
  </si>
  <si>
    <t>Niofen Flu Pm X 10 Comp</t>
  </si>
  <si>
    <t xml:space="preserve">Oxicodal  300 Mg X 20 Comp </t>
  </si>
  <si>
    <t>Progendo  X 24 Cápsulas</t>
  </si>
  <si>
    <t>Ricilina 500 Mg X 5 Comp</t>
  </si>
  <si>
    <t>Ricilina 1 Gramo X 1 Comp</t>
  </si>
  <si>
    <t>Rinomex X 10 Grag</t>
  </si>
  <si>
    <t>Rinomex X 20 Grag</t>
  </si>
  <si>
    <t xml:space="preserve">Senexon 50 Mg X 30 Comp </t>
  </si>
  <si>
    <t>Seretran Cr 12,5 Mg X 30 Comprimidos</t>
  </si>
  <si>
    <t xml:space="preserve">Seretran Cr 25 Mg X 30 Comprimidos  </t>
  </si>
  <si>
    <t xml:space="preserve">Vartalan 160 Mg X 30 Cápsulas </t>
  </si>
  <si>
    <t xml:space="preserve">Vartalan 80 Mg X 30 Cápsulas </t>
  </si>
  <si>
    <t>Winasorb  500 Mg X 6 Supositorios</t>
  </si>
  <si>
    <t>Winasorb  250 Mg X 4 Supositorios</t>
  </si>
  <si>
    <t>Winasorb  125 Mg X 4 Supositorios</t>
  </si>
  <si>
    <t>Winasorb Infantiles 80 Mg X 24 Tabletas</t>
  </si>
  <si>
    <t>Winasorb Up X 20 Cápsulas</t>
  </si>
  <si>
    <t>Winasorb Up Forte X 30 Cápsulas</t>
  </si>
  <si>
    <t>Acebron 4 Mg X 2 Comprimidos Mm. Bio</t>
  </si>
  <si>
    <t>Acerdil 10 Mg X 2 Comprimidos Mm</t>
  </si>
  <si>
    <t>Acerdil 20 Mg X 2 Comprimidos Mm</t>
  </si>
  <si>
    <t>Acerdil D X 2 Comprimidos Mm</t>
  </si>
  <si>
    <t>Acevit (Acuode) Gotas X 10 Ml M/M Py</t>
  </si>
  <si>
    <t>Acevit (Acuode) Gotas X 30 Ml Py</t>
  </si>
  <si>
    <t>Acevit (Vitavid) Gotas X 10 Ml M/M  Peru</t>
  </si>
  <si>
    <t>Acevit (Vitavid) Gotas X 30 Ml Exp. Peru</t>
  </si>
  <si>
    <t>Acevit Gotas X 10 Ml Mm</t>
  </si>
  <si>
    <t>Acotol Ex X 21 Tabletas Recub. Colombia</t>
  </si>
  <si>
    <t>Acotol Ex X 21 Tabletas Recub.Mm Colomb</t>
  </si>
  <si>
    <t>Acotol X 28 Comprimidos Recubiertos M/M</t>
  </si>
  <si>
    <t>Actebral X 2 Capsulas M/M</t>
  </si>
  <si>
    <t>Adiamil (Ganaxin)Cr.Derm.0,1%X30Gr.Peru</t>
  </si>
  <si>
    <t>Adiamil (Ganaxin)Cr.Derm.0,1%X5Gr.Mm Per</t>
  </si>
  <si>
    <t>Adiamil (Ganaxin)Gel Derm.0,1%X30Gr.Peru</t>
  </si>
  <si>
    <t>Adiamil (Ganaxin)Gel Derm.0,1%X5G.Mm Per</t>
  </si>
  <si>
    <t>Adiamil Gel 0,1 X 30 Gr. Exp. Venezuela</t>
  </si>
  <si>
    <t>Adiamil Gel 0,1 X 5 Gr.M/M Exp.Venezuela</t>
  </si>
  <si>
    <t>Adiamil Gel Dermico 0,1 X 5 G. M/M</t>
  </si>
  <si>
    <t>Adiamil Gel Dermico 0,1%(Attacne)30G.C.R</t>
  </si>
  <si>
    <t>Adiamil Gel Dermico 0,3% X 5 Gramos M/M</t>
  </si>
  <si>
    <t>Adiamil Gel Dermico0,1%(Attacne)5G.Mm Cr</t>
  </si>
  <si>
    <t>Aerovial 200 Mcg Inhalador X 300 Dosis</t>
  </si>
  <si>
    <t>Aerovial 200 Mcg Inhx 200Dos (Atlas)Inst</t>
  </si>
  <si>
    <t>Aerovial 200Mcg Inhx200Dos. Packx4+ Aero</t>
  </si>
  <si>
    <t>Aldinam 100 Mg X 2 Comp. Recubiertos M/M</t>
  </si>
  <si>
    <t>Aldinam 200 Mg X 2 Comp. Recubiertos M/M</t>
  </si>
  <si>
    <t>Aldinam 50 Mg X 2 Comp. Recubiertos M/M</t>
  </si>
  <si>
    <t>Analgex Sap X 2 Comprimidos Rec. M/M</t>
  </si>
  <si>
    <t>Anfibol 5 Mg X 2 Comp. Recubiertos M/M</t>
  </si>
  <si>
    <t>Anfibol 5 Mg X 2Mm</t>
  </si>
  <si>
    <t>Anfibol 5 Mg X 30 Comp. Ve</t>
  </si>
  <si>
    <t>Apeplus 1 Mg X 2 Comp.M/M Costa Rica</t>
  </si>
  <si>
    <t>Apeplus 1 Mg X 2 Comp.Recub.Mm Venezuela</t>
  </si>
  <si>
    <t>Apeplus 1 Mg X 2 Comprimidos Mm</t>
  </si>
  <si>
    <t>Apeplus 1 Mg X 30 Comp. Recub.Venezuela</t>
  </si>
  <si>
    <t>Apeplus 1 Mg X 30 Comp.Costa Rica</t>
  </si>
  <si>
    <t>Aradix 10 Mg X 30 Comp. Exp. Costa Rica</t>
  </si>
  <si>
    <t>Arlette - 28 X 28 Comp.Recubiertos M/M</t>
  </si>
  <si>
    <t>Arlette-28 (Arlette 0,075 Mg)X28Comp.Vzl</t>
  </si>
  <si>
    <t>Arlette-28 (Embevin)X 28Comp.Recub.Vietn</t>
  </si>
  <si>
    <t>Arlette-28 (Microtab-28) X 28 Comp.C.Ric</t>
  </si>
  <si>
    <t>Arlette-28 (Microtab-28)X 28Comp.C.Ri Mm</t>
  </si>
  <si>
    <t>Arlette-28(Arlette 0,075Mg)X28Com.Vzl Mm</t>
  </si>
  <si>
    <t>Artesol 100 Mg X 2 Comprimidos M/M</t>
  </si>
  <si>
    <t>Artesol 50 Mg X 2 Comprimidos M/M</t>
  </si>
  <si>
    <t>Artrotin (Aravida) 20 Mg X 30 Comp. Pe</t>
  </si>
  <si>
    <t>Artrotin 100 Mg Granel Exp. Peru</t>
  </si>
  <si>
    <t>Artrotin 20 Mg X 2 Comprimidos M/M</t>
  </si>
  <si>
    <t>Atusil 100 Mg X 1 Supositorio Mm</t>
  </si>
  <si>
    <t>Aurituss 25/125 Mcg X 120 Dosis (Inst)</t>
  </si>
  <si>
    <t>Aurituss 25/125 Mcg X 120 Dosis Exp.</t>
  </si>
  <si>
    <t>Aurituss 25/250 Mcg X 120 Dosis (Inst)</t>
  </si>
  <si>
    <t>Aurituss 25/250 Mcg X 120 Dosis Exp.</t>
  </si>
  <si>
    <t>Aurituss 25/50 Mcg X 120 Dosis Exp.</t>
  </si>
  <si>
    <t>Azymol 10 Mg. X 2 Comprimidos M/M</t>
  </si>
  <si>
    <t>Azymol 15 Mg. X 2 Comprimidos M/M</t>
  </si>
  <si>
    <t>Bacterol Forte Suspension X 20 Ml Mm</t>
  </si>
  <si>
    <t>Bacterol Forte X 100 Comp. Exp. Peru</t>
  </si>
  <si>
    <t>Bacterol Forte X 2 Comprimidos Mm</t>
  </si>
  <si>
    <t>Bacterol Simple X 2 Comp. M/M Ecuador</t>
  </si>
  <si>
    <t>Bacterol Suspension X 100 Ml Ec</t>
  </si>
  <si>
    <t>Bacterol Suspension X 20 Ml Mm</t>
  </si>
  <si>
    <t>Bacterol Suspension X 60 Ml Exportacion</t>
  </si>
  <si>
    <t>Bacterol X 20 Comprimidos</t>
  </si>
  <si>
    <t>Bantix (Murode) Unguen.2% X 5 Gr.Mm C.Ri</t>
  </si>
  <si>
    <t>Bantix (Murode) Unguento 2% X 15Gr.C.Ri</t>
  </si>
  <si>
    <t>Bantix Unguento Al 2% X 5 Gramos M/M</t>
  </si>
  <si>
    <t>Belomet 100/50 Mcg Inh.X200 Dosis (Inst)</t>
  </si>
  <si>
    <t>Belomet Aerosol Inh. X 250 D. Orig.M.Mm</t>
  </si>
  <si>
    <t>Belomet Aerosol Inhlador X 60 Dosis M/M</t>
  </si>
  <si>
    <t>Betaplex (Betacar) 12,5 Mg Comp.Gran.Per</t>
  </si>
  <si>
    <t>Betaplex (Betacar) 25Mg Comp.Granel Peru</t>
  </si>
  <si>
    <t>Betaplex (Betacar)6,25 Mg Comp.Gran.(Per</t>
  </si>
  <si>
    <t>Betaplex 12,5 Mg Granel Exp. Paraguay</t>
  </si>
  <si>
    <t>Betaplex 12,5 Mg X 2 Comprimidos M/M</t>
  </si>
  <si>
    <t>Betaplex 12,5 Mg(Scodilol)X 30Comp.Vietn</t>
  </si>
  <si>
    <t>Betaplex 25 Mg (Scadilol)X 30 Comp.Vietn</t>
  </si>
  <si>
    <t>Betaplex 25 Mg Granel Exp. Paraguay</t>
  </si>
  <si>
    <t>Betaplex 25 Mg X 2 Comprimidos Mm</t>
  </si>
  <si>
    <t>Betaplex 6,25 Mg (Scodilol)X 30Tab Vietn</t>
  </si>
  <si>
    <t>Betaplex 6,25 Mg Granel Exp. Paraguay</t>
  </si>
  <si>
    <t>Betaplex 6,25 Mg X 2 Comprimidos Mm</t>
  </si>
  <si>
    <t>Betaplex Com.12,50Mg.30</t>
  </si>
  <si>
    <t>Biogaia Gotas X 2 Ml M/M</t>
  </si>
  <si>
    <t>Biopiel (Tecnocell) Aposito Exp. Peru</t>
  </si>
  <si>
    <t>Biopiel (Tecnocell) Gel 15 Ml M/M Peru</t>
  </si>
  <si>
    <t>Biopiel (Tecnocell) Gel 50 Ml Exp. Peru</t>
  </si>
  <si>
    <t>Biopiel Aposito 10 Cm X 10 Cm X 1</t>
  </si>
  <si>
    <t>Biopiel Aposito 10 Cm X 10 Cmx1Orig.M.Mm</t>
  </si>
  <si>
    <t>Biopiel Gel Reest.Y Calmant.X15Ml Mmvzla</t>
  </si>
  <si>
    <t>Biopiel Gel Reest.Y Calmante X 50 Mlvzla</t>
  </si>
  <si>
    <t>Biopiel Gel Reestruct.Y Calmantex15Ml Mm</t>
  </si>
  <si>
    <t>Biopiel X 1 P/Apos (Celskin)Orig.Mm C.Ri</t>
  </si>
  <si>
    <t>Biopiel X 1 Parche Aposito (Celskin)C.Ri</t>
  </si>
  <si>
    <t>Biopiel(Tecnocell)Aposito Orig.M.Mm Peru</t>
  </si>
  <si>
    <t>Biopsol 0,25 Mg Granel Exp. Paraguay</t>
  </si>
  <si>
    <t>Biopsol 0,25 Mg X 10 Comp. M/M Venezuela</t>
  </si>
  <si>
    <t>Biopsol 0,25 Mg X 10 Comprimidos M/M</t>
  </si>
  <si>
    <t>Biopsol 0,25 Mg X 30 Comp. Exp.Venezuela</t>
  </si>
  <si>
    <t>Biopsol 1 Mg Granel Exp. Paraguay</t>
  </si>
  <si>
    <t>Biopsol 1 Mg X 10 Comp.M/M Exp.Venezuela</t>
  </si>
  <si>
    <t>Biopsol 1 Mg X 10 Comprimidos M/M</t>
  </si>
  <si>
    <t>Biopsol 1 Mg X 30 Comp.  Exp. Venezuela</t>
  </si>
  <si>
    <t>Broncot Fte. G.F.T. S/Azucar X 20 Ml M/M</t>
  </si>
  <si>
    <t>Broncot G.F.T. S/Azucar X 20 Ml M/M</t>
  </si>
  <si>
    <t>Broncot Gotas X 10 Ml Mm</t>
  </si>
  <si>
    <t>Brondilat 10 Mg (Smart-Air)X 10Tab Vietn</t>
  </si>
  <si>
    <t>Brondilat 10 Mg X 2 Comp.Recubiertos M/M</t>
  </si>
  <si>
    <t>Brondilat 10Mg (Brolukat) X 10 Comp.Peru</t>
  </si>
  <si>
    <t>Brondilat 10Mg (Brolukat) X 30 Comp.Peru</t>
  </si>
  <si>
    <t>Brondilat 4 Mg (Smart-Air) X 10Tab Vietn</t>
  </si>
  <si>
    <t>Brondilat 4 Mg X 2 Comp. Masticables M/M</t>
  </si>
  <si>
    <t>Brondilat 4Mg (Brolukat) X 10 Comp. Peru</t>
  </si>
  <si>
    <t>Brondilat 4Mg (Brolukat) X 30 Comp. Peru</t>
  </si>
  <si>
    <t>Brondilat 5 Mg (Smart-Air) X 10Tab Vietn</t>
  </si>
  <si>
    <t>Brondilat 5 Mg X 2 Comp. Masticables M/M</t>
  </si>
  <si>
    <t>Brondilat 5Mg (Brolukat) X 10 Comp. Peru</t>
  </si>
  <si>
    <t>Brondilat 5Mg (Brolukat) X 30 Comp. Peru</t>
  </si>
  <si>
    <t>Brondilat Sachet 4Mg X 40</t>
  </si>
  <si>
    <t>Bropil Lf 100 Mcg X 200 Dosis (Atlas)</t>
  </si>
  <si>
    <t>Bropil Lf 100 Mcg X 200 Dosis (Atlas)Ins</t>
  </si>
  <si>
    <t>Bropil Lf Inhalador X 200 Dosis (Inst)</t>
  </si>
  <si>
    <t>Capimax Locion Fraco Spray X 8 Ml M/M</t>
  </si>
  <si>
    <t>Capimax Set Shampoo + Locion</t>
  </si>
  <si>
    <t>Capimax Shampoo X 25 Ml M/M</t>
  </si>
  <si>
    <t>Caprimida -  D Duo X 60 Capsulas</t>
  </si>
  <si>
    <t>Caprimida - D Duo X 2 Cap. M/M Exp</t>
  </si>
  <si>
    <t>Caprimida D Balance X 2 Comprimidos M/M</t>
  </si>
  <si>
    <t>Caprimida D Cap.(Kaplus D)X 30 Cap.Vietn</t>
  </si>
  <si>
    <t>Caprimida D Citrato X 30 Comprimidos</t>
  </si>
  <si>
    <t>Caprimida D Forte (Kaplus)X 30 Cap.Vietn</t>
  </si>
  <si>
    <t>Caprimida D Forte X 2 Caps.M/M C. Rica</t>
  </si>
  <si>
    <t>Caprimida D Forte X 2 Capsulas M/M</t>
  </si>
  <si>
    <t>Caprimida D Forte X 30 Caps. Costa Rica</t>
  </si>
  <si>
    <t>Caprimida D X 2 Caps. M/M Exp.Costa Rica</t>
  </si>
  <si>
    <t>Caprimida D X 2 Capsulas M/M</t>
  </si>
  <si>
    <t>Caprimida D X 30 Capsulas</t>
  </si>
  <si>
    <t>Caprimida D X 30 Capsulas Exp.Costa Rica</t>
  </si>
  <si>
    <t>Caprimida D X 30 Capsulas Exportacion</t>
  </si>
  <si>
    <t>Caprimida Oyster Shell Extractx2 Comp.Mm</t>
  </si>
  <si>
    <t>Cardioplus 20 Mg X 2 Comprimidos M/M</t>
  </si>
  <si>
    <t>Cardioplus 40 Mg X 2 Comprimidos M/M</t>
  </si>
  <si>
    <t>Cardioplus Am 20/10 Mg X 2 Comp.Recub.Mm</t>
  </si>
  <si>
    <t>Cardioplus Am 20/10Mg(Olmedipin)2C.Mmcol</t>
  </si>
  <si>
    <t>Cardioplus Am 20/5 Mg X 2 Comp.Recub.M/M</t>
  </si>
  <si>
    <t>Cardioplus Am 40/10 Mg X 2 Comp.Recub.Mm</t>
  </si>
  <si>
    <t>Cardioplus Am 40/10Mg(Olmedipin)15Co.Col</t>
  </si>
  <si>
    <t>Cardioplus Am 40/10Mg(Olmedipin)2Co.Mmco</t>
  </si>
  <si>
    <t>Cardioplus Am 40/10Mg(Olmedipin)30Co.Col</t>
  </si>
  <si>
    <t>Cardioplus Am 40/5 Mg X 2 Comp.Recub.M/M</t>
  </si>
  <si>
    <t>Cardioplus Am 40/5Mg(Olmedipin)15Com.Col</t>
  </si>
  <si>
    <t>Cardioplus Am 40/5Mg(Olmedipin)2Co.Mmcol</t>
  </si>
  <si>
    <t>Cardioplus Am 40/5Mg(Olmedipin)30Com.Col</t>
  </si>
  <si>
    <t>Cardioplus Am20/10Mg(Olmedipin)15Com.Col</t>
  </si>
  <si>
    <t>Cardioplus Am20/10Mg(Olmedipin)30Com.Col</t>
  </si>
  <si>
    <t>Cardioplus Am20/5Mg(Olmedipin)15Com.Colo</t>
  </si>
  <si>
    <t>Cardioplus Am20/5Mg(Olmedipin)2Com.Mmcol</t>
  </si>
  <si>
    <t>Cardioplus Am20/5Mg(Olmedipin)30Com.Colo</t>
  </si>
  <si>
    <t>Cardioplus Amd 40/10/25 X 30 Comp.Rec</t>
  </si>
  <si>
    <t>Cardioplus D 20/12,5 Mg X 2 Comp.M/M</t>
  </si>
  <si>
    <t>Cardioplus D 40/12,5 Mg X 2 Comp. M/M</t>
  </si>
  <si>
    <t>Celofarm 250Mg/5Ml X 60Ml Polv.Susp.Oral</t>
  </si>
  <si>
    <t>Celu - Atlas Emulsion Corporal X 250 Gr.</t>
  </si>
  <si>
    <t>Ciblex 15 Mg X 7 Comp.Recubiertos M/M</t>
  </si>
  <si>
    <t>Ciblex 30 Mg X 30 Comp. Exp.Costa Rica</t>
  </si>
  <si>
    <t>Ciblex 30 Mg X 7 Comp. Recubiertos M/M</t>
  </si>
  <si>
    <t>Ciblex 30 Mg X 7 Comp.M/M Exp.Costa Rica</t>
  </si>
  <si>
    <t>Ciblex 45 Mg X 30 Comprimidos</t>
  </si>
  <si>
    <t>Ciclidon 150-20 Mcg X 21 Comp.Recub.Vzla</t>
  </si>
  <si>
    <t>Ciclidon 150-20 Mcgx21Comp.Recub.M/Mvzla</t>
  </si>
  <si>
    <t>Ciclidon 20 X 21 Comp.Recubiertos M/M</t>
  </si>
  <si>
    <t>Ciclidon X 21 Comp.Recubiertos M/M</t>
  </si>
  <si>
    <t>Ciclomex - 15 (Minidoz )X28 Comp.Tailand</t>
  </si>
  <si>
    <t>Ciclomex - 20 X 21 Comp. Recub. Vietnam</t>
  </si>
  <si>
    <t>Ciclomex  X 21 Grageas</t>
  </si>
  <si>
    <t>Ciclomex 15 X 28 Comp.Recubiertos M/M</t>
  </si>
  <si>
    <t>Ciclomex 20  X 21 Grageas</t>
  </si>
  <si>
    <t>Ciclomex 20 (Ciclotab) X 21 Tab.Rec.C.Ri</t>
  </si>
  <si>
    <t>Ciclomex 20 X 21 Comp. Exp. Tailandia</t>
  </si>
  <si>
    <t>Ciclomex 20 X 21 Comp.Recubiertos M/M</t>
  </si>
  <si>
    <t>Ciclomex Cd X 28 Comprimidos M/M</t>
  </si>
  <si>
    <t>Ciclomex X 21 Comp.Recubiertos M/M</t>
  </si>
  <si>
    <t>Ciclomex-15 (Ciclotab-15) X 28 Comp.C.Ri</t>
  </si>
  <si>
    <t>Cifloxin ( Unex ) 500 Mg X 2Comp.Ecuad M</t>
  </si>
  <si>
    <t>Cifloxin ( Unex) 500 Mg. X 12 Comp. Ecua</t>
  </si>
  <si>
    <t>Cifloxin (Unex) 750 Mg X 6 Comp. Ecuador</t>
  </si>
  <si>
    <t>Cifloxin 500 Mg X 2 Comprimidos M/M</t>
  </si>
  <si>
    <t>Cifloxin 500 Mg X 6 Comprimidos Exp.</t>
  </si>
  <si>
    <t>Cimal 20 Mg X 14 Comp. Exp.Venezuela</t>
  </si>
  <si>
    <t>Cimal 20 Mg X 2 Comprimidos Mm</t>
  </si>
  <si>
    <t>Cimal 20 Mg X 30 Comp. Exp.Venezuela</t>
  </si>
  <si>
    <t>Cimal 40 Mg X 14 Comp. Exp.Venezuela</t>
  </si>
  <si>
    <t>Cimal 40 Mg X 30 Comp. Exp.Venezuela</t>
  </si>
  <si>
    <t>Climatrol E 0.300 Mg X 30 Comprimidos</t>
  </si>
  <si>
    <t>Climatrol Ht Cont. 0.3/1.5 X 30 Comp. Re</t>
  </si>
  <si>
    <t>Climatrol Ht Cont.0.450/1.5Mgx30Comp.Rec</t>
  </si>
  <si>
    <t>Clinomat (Bilive) X 30 Comp. Costa Rica</t>
  </si>
  <si>
    <t>Clinomat (Bilive) X 30 Comp. M/M C. Rica</t>
  </si>
  <si>
    <t>Clinomat X 30 Comp. Recubiertos M/M</t>
  </si>
  <si>
    <t>Clinomat X 30 Comprimidos Exp.Venezuela</t>
  </si>
  <si>
    <t>Cluvax (Clinda)X 3 Ovulos Vaginales C.Ri</t>
  </si>
  <si>
    <t>Cluvax (Clinda)X 7 Ovulos Vaginales C.Ri</t>
  </si>
  <si>
    <t>Cluvax (Clinda)X1 Ovulo Vaginal M/M C.Ri</t>
  </si>
  <si>
    <t>Cluvax 100 Mg X 1 Capsulas M/M</t>
  </si>
  <si>
    <t>Congestex Gotas X 10 Ml M/M</t>
  </si>
  <si>
    <t>Congestex Suspension X 20 Ml Mm</t>
  </si>
  <si>
    <t>Congestex X 2 Capsulas Mm</t>
  </si>
  <si>
    <t>Conmel X 400 Comprimidos</t>
  </si>
  <si>
    <t>Histax 10 Mg X 10 Comprimidos</t>
  </si>
  <si>
    <t>Cordiax - D Forte X 2 Comprimidos M/M</t>
  </si>
  <si>
    <t>Cordiax 40 Mg (Procardio)X 30 Comp.Boliv</t>
  </si>
  <si>
    <t>Cordiax 40 Mg(Procardio)X2 Comp.Mm Boliv</t>
  </si>
  <si>
    <t>Cordiax 40 Mg. X 2 Comprimidos M/M</t>
  </si>
  <si>
    <t>Cordiax 80 Mg (Procardio)X 30 Comp.Boliv</t>
  </si>
  <si>
    <t>Cordiax 80 Mg(Procardio)X2 Comp.Mm Boliv</t>
  </si>
  <si>
    <t>Cordiax 80 Mg. X 2 Comprimidos M/M</t>
  </si>
  <si>
    <t>Cordiax Am 40/5 Comprimidos X 2 (Mm)</t>
  </si>
  <si>
    <t>Cordiax Am 80/10 Comprimidos X 2 (Mm)</t>
  </si>
  <si>
    <t>Cordiax Am 80/5 Comprimidos X 2 (Mm)</t>
  </si>
  <si>
    <t>Cordiax Am 80/5 X 2 Comprimidos M/M</t>
  </si>
  <si>
    <t>Cordiax D (Procardio D)X 2 Comp.Mm Boliv</t>
  </si>
  <si>
    <t>Cordiax D (Procardio) X 30 Comp.Bolivia</t>
  </si>
  <si>
    <t>Cordiax D (Terbifex D) X 30 Tab Vietn</t>
  </si>
  <si>
    <t>Cordiax D Foret 80/12.5 X 30 Colombia</t>
  </si>
  <si>
    <t>Cordiax D Forte (Procardio)X30 Comp.Boli</t>
  </si>
  <si>
    <t>Cordiax D Forte 80/12.5 X 15 Colombia</t>
  </si>
  <si>
    <t>Cordiax D Forte 80/12.5  X 2 Colombia</t>
  </si>
  <si>
    <t>Cordiax D Forte(Procardio)X2 Comp.Mm Bol</t>
  </si>
  <si>
    <t>Cordiax D Fte (Terbifex)30 Coatedtabviet</t>
  </si>
  <si>
    <t>Cordiax -D X 2 Comprimidos M/M</t>
  </si>
  <si>
    <t>Corodin 100 Mg X 2 Comprimidos M/M</t>
  </si>
  <si>
    <t>Corodin 50 Mg X 2 Comprimidos Mm</t>
  </si>
  <si>
    <t>Corodin D Forte X 2 Comprimidos M/M</t>
  </si>
  <si>
    <t>Corodin D X 2 Comprimidos Mm</t>
  </si>
  <si>
    <t>Cresadex (Rosutropic) 10 Mg X 30 Comp.</t>
  </si>
  <si>
    <t>Cresadex (Rosutropic) 20 Mg X 30 Comp.</t>
  </si>
  <si>
    <t>Cresadex 10 Mg. 2 Comprimidos M/M</t>
  </si>
  <si>
    <t>Cresadex 10 Mg. X 2 Comp. M/M Venezuela</t>
  </si>
  <si>
    <t>Cresadex 10 Mg. X 30 Comp. Exp.Venezuela</t>
  </si>
  <si>
    <t>Cresadex 20 Mg. 2 Comprimidos M/M</t>
  </si>
  <si>
    <t>Cresadex 20 Mg. X 2 Comp. M/M Venezuela</t>
  </si>
  <si>
    <t>Cresadex 20 Mg. X 30 Comp. Exp.Venezuela</t>
  </si>
  <si>
    <t>Cresadex(Rosutropic) 10 Mg X 2 Comp. M/M</t>
  </si>
  <si>
    <t>Cresadex(Rosutropic) 20 Mg X 2 Comp. M/M</t>
  </si>
  <si>
    <t>Dal (Estraceptin) X 28 Comp. Recub.Vietn</t>
  </si>
  <si>
    <t>Dal X 28 Comprimidos Mm</t>
  </si>
  <si>
    <t>Dazolin (Vencel) Odt 10 Mg X 30 Comp. Py</t>
  </si>
  <si>
    <t>Dazolin (Vencel) Odt 5 Mg X 30 Comp. Py</t>
  </si>
  <si>
    <t>Dazolin 10 Mg X 2 Comp.M/M Exp.Venezuela</t>
  </si>
  <si>
    <t>Dazolin 10 Mg X 2 Comprimidos M/M</t>
  </si>
  <si>
    <t>Dazolin 10 Mg X 30 Comp. Exp. Venezuela</t>
  </si>
  <si>
    <t>Dazolin 10 Mg. X 15 Comprimidos Exp.Vene</t>
  </si>
  <si>
    <t>Dazolin 5 Mg X 2 Comp. M/M Exp.Venezuela</t>
  </si>
  <si>
    <t>Dazolin 5 Mg X 2 Comprimidos M/M</t>
  </si>
  <si>
    <t>Dazolin 5 Mg X 30 Comp. Exp. Venezuela</t>
  </si>
  <si>
    <t>Dazolin 5 Mg. X 15 Comprimidos Exp. Vene</t>
  </si>
  <si>
    <t>Dazolin(Vencel)Odt 10Mg X 2 Comp. M/M Py</t>
  </si>
  <si>
    <t>Dazolin(Vencel)Odt 5 Mg X 2 Comp. M/M Py</t>
  </si>
  <si>
    <t>Dexniofen 200 Mg X 3 Comp. Rec. M/M</t>
  </si>
  <si>
    <t>Dineurin 300 Mg X 2 Caps. M/M Costa Rica</t>
  </si>
  <si>
    <t>Dineurin 300 Mg X 2 Capsulas Mm</t>
  </si>
  <si>
    <t>Dineurin 300 Mg X 30 Capsulas Costa Rica</t>
  </si>
  <si>
    <t>Dineurin 400 Mg X 2 Capsulas Mm</t>
  </si>
  <si>
    <t>Dineurin 400 Mg X 30 Capsulas Costa Rica</t>
  </si>
  <si>
    <t>Dineurin 600 Mg X 30 Comp.Recubiertos</t>
  </si>
  <si>
    <t>Dineurin 800 Mg X 30 Comp.Recubiertos</t>
  </si>
  <si>
    <t>Disven 2 Mg X 7 Comp.Recubiertos M/M</t>
  </si>
  <si>
    <t>Dixi 35  X 21 Comp.Rec. Mm Pe</t>
  </si>
  <si>
    <t>Dixi 35  X 21 Comp.Recubiertos M/M</t>
  </si>
  <si>
    <t>Dixi 35 ( Facetix ) X 21 Comp.Rec.Colomb</t>
  </si>
  <si>
    <t>Dixi 35 ( Facetix )X21 Com.Rec.Colomb Mm</t>
  </si>
  <si>
    <t>Dixi 35 (Dafne 35) X 21 Comp.Rec.Tailand</t>
  </si>
  <si>
    <t>Dixi 35 X 21 Comp.Rec. Pe</t>
  </si>
  <si>
    <t>Dixi-35 (Prostarin) X 21 Comp. Vietnam</t>
  </si>
  <si>
    <t>Dixi-35 X 21 Comp.Recub. M/M(Costa Rica)</t>
  </si>
  <si>
    <t>Dixi-35 X 21 Comp.Recub.(Venezuela)</t>
  </si>
  <si>
    <t>Dixi-35 X 21 Comp.Recub.M/M (Venezuela)</t>
  </si>
  <si>
    <t>Dixi-35 X 21 Comp.Recubiertos Costa Rica</t>
  </si>
  <si>
    <t>Dixi-35 X 42 Comp.Recub. Exp. Costa Rica</t>
  </si>
  <si>
    <t>Dixi-35 X 42 Comprimidos Exp. Venezuela</t>
  </si>
  <si>
    <t>Dolipran 2,5 Mg X 1 Comp. Recub. M/M</t>
  </si>
  <si>
    <t>Dolo - Winasorb X 10 Comprimidos</t>
  </si>
  <si>
    <t>Dolo Ketazon 100 Mg X 20 Comprimidos</t>
  </si>
  <si>
    <t>Dolo Ketazon 50 Mg X 2 Capsula Mm</t>
  </si>
  <si>
    <t>Edubel Gel Vaginal X 2 Aplicad. Prell.Mm</t>
  </si>
  <si>
    <t>Egogyn 1000 Ui X 2 Capsulas Mm</t>
  </si>
  <si>
    <t>Egogyn 400 Ui X 2 Capsulas Mm</t>
  </si>
  <si>
    <t>Eldicet 100 Mg X 14 Comprimidos</t>
  </si>
  <si>
    <t>Eldicet 50 Mg X 20 Comprimidos</t>
  </si>
  <si>
    <t>Eleval 100 Mg X 7 Comprimidos M/M</t>
  </si>
  <si>
    <t>Eleval 50 Mg X 2 Comp. M/M Exp.Peru</t>
  </si>
  <si>
    <t>Eleval 50 Mg X 30 Comprimidos Exp.</t>
  </si>
  <si>
    <t>Eleval 50 Mg X 7 Comprimidos M/M</t>
  </si>
  <si>
    <t>Nasilex Gotas X 20 Ml</t>
  </si>
  <si>
    <t>Eritrelan 10.000 Iu Set Exp. Bolivia</t>
  </si>
  <si>
    <t>Eritrelan 10.000 Ui Jeringa Prell. 1 Ml.</t>
  </si>
  <si>
    <t>Eritrelan 2000 Ui Iny 1,0 Ml</t>
  </si>
  <si>
    <t>Eritrelan 2000 Ui X 25 Frascoc E/C</t>
  </si>
  <si>
    <t>Femelle - 20  X 56 Comp. Recubiertos</t>
  </si>
  <si>
    <t>Femelle  20 Mg X 28 Comp.</t>
  </si>
  <si>
    <t>Femelle - 20 X 28 Comp. Recubiertos M/M</t>
  </si>
  <si>
    <t>Femelle  30 X 28 Comp.</t>
  </si>
  <si>
    <t>Femelle (Dileva)  X 28 Comp. Ecuador</t>
  </si>
  <si>
    <t>Femelle (Dileva)  X 28 Comp. M/M Ecuador</t>
  </si>
  <si>
    <t>Femelle (Drosperin)X 28 Comp.Exp.Vietnam</t>
  </si>
  <si>
    <t>Femelle (Femelle Cd) X 28 Tab.Rec.Colomb</t>
  </si>
  <si>
    <t>Femelle (Femelle Cd)X28 Tab.Rec.Mm Colom</t>
  </si>
  <si>
    <t>Femelle (Mia) X 28 Comp. Exp. Costa Rica</t>
  </si>
  <si>
    <t>Femelle (Mia) X 28 Comp. M/M Costa Rica</t>
  </si>
  <si>
    <t>Femelle (Mia) X 56 Comp. C.Rica</t>
  </si>
  <si>
    <t>Femelle 20 (Femelle Cd)28Tab.Rec.Mm Col</t>
  </si>
  <si>
    <t>Femelle 20 (Femelle Cd)X28 Tab.Rec.Colom</t>
  </si>
  <si>
    <t>Femelle 20 (Mia 20) X 56 Comp C.Rica Kit</t>
  </si>
  <si>
    <t>Femelle 20 Fol X 28 Comp Rec M/M</t>
  </si>
  <si>
    <t>Femelle 20 X 28 Comprimidos M/M Venezuel</t>
  </si>
  <si>
    <t>Femelle 20 X 28 Comprimidos Venezuela</t>
  </si>
  <si>
    <t>Femelle X 28 Comp. Recub. Venezuela M/M</t>
  </si>
  <si>
    <t>Femelle X 28 Comprimidos M/M</t>
  </si>
  <si>
    <t>Femelle X 28 Comprimidos Recub. Venezuel</t>
  </si>
  <si>
    <t>Femelle(Drosperin New) X28 Comp. Rec. Vn</t>
  </si>
  <si>
    <t>Femelle-20 (Dileva-20) X 28 Comp.Ecuador</t>
  </si>
  <si>
    <t>Femelle-20 (Dileva-20) X28 Comp.Mm Ecuad</t>
  </si>
  <si>
    <t>Femelle-20 (Drosperin)X28 Comp.Rec.Vietn</t>
  </si>
  <si>
    <t>Femelle-20 (Mia-20) X 28 Comp.C.Rica Kit</t>
  </si>
  <si>
    <t>Femelle-20 (Mia-20)X28Com.M/M C.Rica Kit</t>
  </si>
  <si>
    <t>Flemex  Jat Forte Jbe X 120 Ml Exp.</t>
  </si>
  <si>
    <t>Flemex  Jat Forte Jbe X 20 Ml M/M Exp.</t>
  </si>
  <si>
    <t>Flemex Jat Forte Jarabe X 20 Ml Mm</t>
  </si>
  <si>
    <t>Flemex Jat Jarabe X 120 Ml Exp.</t>
  </si>
  <si>
    <t>Flemex Jat Jarabe X 20 Ml M/M Exp.</t>
  </si>
  <si>
    <t>Flovacil 400 Mg X 1 Comp. Recubierto M/M</t>
  </si>
  <si>
    <t>Flovacil 400 Mg X 5 Comp. Recubiertos</t>
  </si>
  <si>
    <t>Fluctin 150 Mg X 1 Capsulas</t>
  </si>
  <si>
    <t>Fluctin 150 Mg X 1 Capsulas Mm</t>
  </si>
  <si>
    <t>Flusona (Fesema) Crema X 15 Gr Paraguay</t>
  </si>
  <si>
    <t>Flusona (Fesema) Crema X 5 Gr M/M Py</t>
  </si>
  <si>
    <t>Flusona (Flusoderma) X 15 G.C.Rica</t>
  </si>
  <si>
    <t>Flusona (Flusoderma) X 5 G.M/M C.Rica</t>
  </si>
  <si>
    <t>Flusona 125 Mcg Inhalador X 60 Dosis M/M</t>
  </si>
  <si>
    <t>Flusona Crema X 15 Gr. Exp. Venezuela</t>
  </si>
  <si>
    <t>Flusona Crema X 5 Gr. M/M Exp.Venezuela</t>
  </si>
  <si>
    <t>Flusona Nasal 50 Mcg X 240 Dosis</t>
  </si>
  <si>
    <t>Furokal 250 Mg X 10 Comp. Recub. M/M</t>
  </si>
  <si>
    <t>Geser 90 Mg X 30 Comprimidos Recubiertos</t>
  </si>
  <si>
    <t>Ginoderm Gel  X 32 Sachets De 2,5 G</t>
  </si>
  <si>
    <t>Ginoderm Gel (Proget) Disp.X 95 G.C.Rica</t>
  </si>
  <si>
    <t>Ginoderm Gel (Proget) Dispx 50 G.Mm C.Ri</t>
  </si>
  <si>
    <t>Ginoderm Gel 0,06% Dispens.X 50 Grs. M/M</t>
  </si>
  <si>
    <t>Ginoderm Gel Fco. Dis.X 95 Gr. Vietnam</t>
  </si>
  <si>
    <t>Ginoderm Gel X 50 Gramos M/M  Venezuela</t>
  </si>
  <si>
    <t>Ginoderm Gel X 95 Gramos Venezuela</t>
  </si>
  <si>
    <t>Gynorelle (Femidona) X 28 Comp. Vietnam</t>
  </si>
  <si>
    <t>Gynorelle X 28 Comp Mm</t>
  </si>
  <si>
    <t>Gynorelle X 28 Comp. Rec. Cr Kit</t>
  </si>
  <si>
    <t>Gynorelle X 28 Comp. Rec. Mm Cr Kit</t>
  </si>
  <si>
    <t>Gynorelle X 28 Comp. Recubiertos M/M</t>
  </si>
  <si>
    <t>Gynorelle X 28 Comp.Recub.M/M Venezuela</t>
  </si>
  <si>
    <t>Gynorelle X 28 Comp.Recub.Venezuela</t>
  </si>
  <si>
    <t>Gynorelle X 28 Compr. M/M Colombia</t>
  </si>
  <si>
    <t>Gynorelle X 28 Compr.Colombia</t>
  </si>
  <si>
    <t>Helpin 100 Mg Comp. Granel Exp. Peru</t>
  </si>
  <si>
    <t>Helpin 50 Mg (Ildenaf) X 4 Comp.Viet</t>
  </si>
  <si>
    <t>Helpin 50 Mg Comp. Granel Exp. Peru</t>
  </si>
  <si>
    <t>Helpin Lc Liquicaps 50 Mg X 1 Caps. M/M</t>
  </si>
  <si>
    <t xml:space="preserve">Helpin Lc Liquicaps 50 Mg X 2 Capsulas Blandas </t>
  </si>
  <si>
    <t xml:space="preserve">Helpin Lc Liquicaps 50 Mg X 6 Capsulas Blandas </t>
  </si>
  <si>
    <t>Hiperflex K Forte X 2 Comprimidos M/M</t>
  </si>
  <si>
    <t>Hiperflex K X 2 Comprimidos M/M</t>
  </si>
  <si>
    <t>Hiperflex K X 90 Comprimidos</t>
  </si>
  <si>
    <t>Hiperflex Ud X 1 Sachets 4.7 G M/M</t>
  </si>
  <si>
    <t>Hiperflex X 30 Comprimidos</t>
  </si>
  <si>
    <t>Histax  Jarabe X 20 Ml Mm</t>
  </si>
  <si>
    <t>Histax (Antistam) X 2 Comp.M/M  Paraguay</t>
  </si>
  <si>
    <t>Histax 10 Mg X 2 Comprimidos Mm</t>
  </si>
  <si>
    <t>Histax 10 Mg(Antistam) X 10Com.Rec.Parag</t>
  </si>
  <si>
    <t>Histax 10 Mg(Antistam) X 30Com.Rec.Parag</t>
  </si>
  <si>
    <t>Histax 5Mg/5Ml (Antistam) X 100 Ml Parag</t>
  </si>
  <si>
    <t>Histax 5Mg/5Ml (Antistam)X20 Ml Mm Parag</t>
  </si>
  <si>
    <t>Histax Gotas X 10 Ml Mm</t>
  </si>
  <si>
    <t xml:space="preserve">Hyalsense Fine </t>
  </si>
  <si>
    <t>Hyalsense Meso</t>
  </si>
  <si>
    <t>Infex 125 Mg/5 Ml X 25 Ml Susp Sachet Mm</t>
  </si>
  <si>
    <t>Infex 250 Mg/5 Ml X 25Ml Susp.Sachet M/M</t>
  </si>
  <si>
    <t>Infex 500 Mg X 2 Comprimidos Mm</t>
  </si>
  <si>
    <t>Infex Du 500 Mg X 2 Comprimidos Mm</t>
  </si>
  <si>
    <t>Influmix 20 Mcg X 200 Dosis Inhal (Inst)</t>
  </si>
  <si>
    <t>Ipran (Estimex) 10Mg X7 Comp.Rec. M/M Py</t>
  </si>
  <si>
    <t>Ipran (Estimex) 20Mg X7 Comp.Rec. M/M Py</t>
  </si>
  <si>
    <t>Ipran 10 Mg (Estimex) X 30 Comp.Rec.Para</t>
  </si>
  <si>
    <t>Ipran 10 Mg (Neuroipran) X30 Comp.C.Ri</t>
  </si>
  <si>
    <t>Ipran 10 Mg X 15 Comp. Exp. Venezuela</t>
  </si>
  <si>
    <t>Ipran 10 Mg X 30 Comp. Exp. Venezuela</t>
  </si>
  <si>
    <t>Ipran 10 Mg X 7 Comp. M/M Venezuela</t>
  </si>
  <si>
    <t>Ipran 10 Mg X 7 Comprimidos M/M</t>
  </si>
  <si>
    <t>Ipran 10 Mg. Comp.Rec. Granel Peru</t>
  </si>
  <si>
    <t>Ipran 20 Mg (Estimex) X 30 Comp.Rec. Par</t>
  </si>
  <si>
    <t>Ipran 20 Mg (Neuroipran ) X30 Comp.C.Ri</t>
  </si>
  <si>
    <t>Ipran 20 Mg X 30 Comp. Exp. Venezuela</t>
  </si>
  <si>
    <t>Ipran 20 Mg X 7 Comprimidos M/M</t>
  </si>
  <si>
    <t>Ipran 20 Mg. Granel Exportaciones Peru</t>
  </si>
  <si>
    <t>Ipran 20Mg (Neuroipran )X7 Comp.Mm C.Ri</t>
  </si>
  <si>
    <t>Kaonol 3 Mg X 1 Comprimidos M/M</t>
  </si>
  <si>
    <t>Kit Apeplus ( Alfilo) Mm Costa Rica</t>
  </si>
  <si>
    <t>Kit Apeplus ( Alfilo) Vta X 30 Costa Rica</t>
  </si>
  <si>
    <t xml:space="preserve">Kit Arlette ( Microtab) 28 Mm Costa Rica </t>
  </si>
  <si>
    <t xml:space="preserve">Kit Arlette ( Microtab) 28 Vta Costa Rica </t>
  </si>
  <si>
    <t xml:space="preserve">Kit Ciclomex (Ciclomex) 20 Mm Costa Rica </t>
  </si>
  <si>
    <t xml:space="preserve">Kit Ciclomex (Ciclotab) 15 Vta Costa Rica </t>
  </si>
  <si>
    <t>Kit Ciclomex (Ciclotab) 20 Vta Costa Rica</t>
  </si>
  <si>
    <t>Kit Ciclomex (Ciclotab) Vta Costa Rica</t>
  </si>
  <si>
    <t xml:space="preserve">Kit Clinomat (Bilive) Mm Costa Rica </t>
  </si>
  <si>
    <t xml:space="preserve">Kit Clinomat (Bilive) Vta Costa Rica </t>
  </si>
  <si>
    <t xml:space="preserve">Kit Dal Vta Costa Rica </t>
  </si>
  <si>
    <t>Kit Dixi Mm Costa Rica</t>
  </si>
  <si>
    <t>Kit Dixi Vta X 21 Costa Rica</t>
  </si>
  <si>
    <t xml:space="preserve">Kit Dixi Vta X 42 Costa Rica </t>
  </si>
  <si>
    <t>Kit Femelle (Mia) Mm Costa Rica</t>
  </si>
  <si>
    <t>Kit Femelle (Mia) Vta X 28 Costa Rica</t>
  </si>
  <si>
    <t>Kit Femelle (Mia) Vta X 56 Costa Rica</t>
  </si>
  <si>
    <t>Kit Femelle 20 (Mia 20) Mm Costa Rica</t>
  </si>
  <si>
    <t>Kit Femelle 20 (Mia 20) Vta X 28 Costa Rica</t>
  </si>
  <si>
    <t>Kit Femelle 20 (Mia 20) Vta X 56 Costa Rica</t>
  </si>
  <si>
    <t>Kit Gynorelle Mm Costa Rica</t>
  </si>
  <si>
    <t>Kit Gynorelle Vta Costa Rica</t>
  </si>
  <si>
    <t>Kit Normalac ( Primor) Mm Costa Rica</t>
  </si>
  <si>
    <t>Kit Normalac ( Primor) Vta Costa Rica</t>
  </si>
  <si>
    <t>Kit Norvetal (Primafen) Mm Costa Rica</t>
  </si>
  <si>
    <t>Kit Norvetal (Primafen) Vta Costa Rica</t>
  </si>
  <si>
    <t>Kit Primaquin (Estrotab) 1 Mg Mm Costa Rica</t>
  </si>
  <si>
    <t>Kit Primaquin (Estrotab) 1 Mg Vta Costa Rica</t>
  </si>
  <si>
    <t>Kit Primaquin (Estrotab) 2 Mg Mm Costa Rica</t>
  </si>
  <si>
    <t>Kit Primaquin (Estrotab) 2 Mg Vta Costa Rica</t>
  </si>
  <si>
    <t>Kit Progendo 100 Mg Mm Costa Rica</t>
  </si>
  <si>
    <t>Kit Progendo 100 Mg Vta X 30 Costa Rica</t>
  </si>
  <si>
    <t>Kit Progendo 200 Mg Mm Costa Rica</t>
  </si>
  <si>
    <t>Kit Progendo 200 Mg Vta X 30 Costa Rica</t>
  </si>
  <si>
    <t>Kopodex 100 Mg/Ml Sol. Oral X 30 Ml M/M</t>
  </si>
  <si>
    <t>Kopodex 1000 Mg X 2 Comp. M/M Venezuela</t>
  </si>
  <si>
    <t>Kopodex 1000 Mg X 2 Comp. Rec. M/M Cr</t>
  </si>
  <si>
    <t>Kopodex 1000 Mg X 2 Comprimidos M/M</t>
  </si>
  <si>
    <t>Kopodex 1000 Mg X 30 Comp. Rec. Cr</t>
  </si>
  <si>
    <t>Kopodex 1000 Mg X 30 Comp.Venezuela</t>
  </si>
  <si>
    <t>Kopodex 1000 Mg X 30 Comprimidos</t>
  </si>
  <si>
    <t>Kopodex 500 Mg X 2 Comp. Rec. M/M Cr</t>
  </si>
  <si>
    <t>Kopodex 500 Mg X 2 Comp.M/M Venezuela</t>
  </si>
  <si>
    <t>Kopodex 500 Mg X 2 Comprimidos M/M</t>
  </si>
  <si>
    <t>Kopodex 500 Mg X 30 Comp. Rec. Cr</t>
  </si>
  <si>
    <t>Kopodex 500 Mg X 30 Comp.Venezuela</t>
  </si>
  <si>
    <t>Kopodex 500 Mg X 30 Comprimidos</t>
  </si>
  <si>
    <t>Kopodex 500 Mg X 60 Comp.Venezuela</t>
  </si>
  <si>
    <t>Kopodex Xr 500 Mg X 2 Com.Rec.L.Pro.Mm</t>
  </si>
  <si>
    <t>Kopodex Xr 500 Mg X 2 Comprimidos M/M</t>
  </si>
  <si>
    <t>Kopodex Xr 500 Mg X 30 Comp.Rec.L.Pro.Co</t>
  </si>
  <si>
    <t>Lafigin 100 Mg X 2 Comprimidos Mm</t>
  </si>
  <si>
    <t>Lafigin 100 Mg X 30 Comp.Dispersable Ve</t>
  </si>
  <si>
    <t>Lafigin 25 Mg X 2 Comprimidos Mm</t>
  </si>
  <si>
    <t>Lafigin 25 Mg X2 Comp.Dispersable M/M Ve</t>
  </si>
  <si>
    <t>Lafigin 50 Mg X 2 Comprimidos Mm</t>
  </si>
  <si>
    <t>Lafigin 50 Mg X 30 Comp.Dispersable Ve</t>
  </si>
  <si>
    <t>Lafigin Dt 100 Mg X 2 Comp.Dispersab.M/M</t>
  </si>
  <si>
    <t>Lafigin Dt 200 Mg X 2 Comp.Dispersab.M/M</t>
  </si>
  <si>
    <t>Lafigin Dt 50 Mg X 30 Comp.Dispersables</t>
  </si>
  <si>
    <t>Leodrin 70 Liquid Caps X 2 Capsulas M/M</t>
  </si>
  <si>
    <t>Leodrin 70 Mg Comp.Granel Peru</t>
  </si>
  <si>
    <t>Leodrin 70 Plus X 2 Comp.Recubiertos M/M</t>
  </si>
  <si>
    <t>Leodrin 70 X 2 Comprimidos M/M</t>
  </si>
  <si>
    <t>Leodrin Plus 5600 X 5 Comp.Rec. Or.M.Mm</t>
  </si>
  <si>
    <t>Leodrin Plus X 5 Comp Rec Exp</t>
  </si>
  <si>
    <t>Leodrin-70 Plus (Osteomax) X 5 Comp.C.Ri</t>
  </si>
  <si>
    <t>Leodrin-70 Plus(Osteomax)X2 Comp.Mm C.Ri</t>
  </si>
  <si>
    <t>Lerogin X 2 Comprimidos Recubiertos Mm</t>
  </si>
  <si>
    <t>Linfonex 250Mg(Transfonex)X60 Comp.Vietn</t>
  </si>
  <si>
    <t>Linfonex 500 Mg X 30 Comp. Rec. Co</t>
  </si>
  <si>
    <t>Linfonex 500 Mg X 30 Comp. Rec. Exp.</t>
  </si>
  <si>
    <t>Linfonex 500 Mg X 30 Comp. Recub.Vzla</t>
  </si>
  <si>
    <t>Lipotropic 10 Mg X 2 Comp. M/M Al</t>
  </si>
  <si>
    <t>Lipotropic 20 Mg X 2 Comprimidos Mm</t>
  </si>
  <si>
    <t>Lipotropic 40 Mg X 2 Comprimidos M/M</t>
  </si>
  <si>
    <t>Lipotropic 80 Mg X 30 Comprimidos</t>
  </si>
  <si>
    <t>Losiral 2,5 Mg X 30 Comp. Exp. Pakistan</t>
  </si>
  <si>
    <t>Marilow X 28 Comp. Rec. Mm</t>
  </si>
  <si>
    <t>Memorex Jarabe X 20 Ml M/M</t>
  </si>
  <si>
    <t>Miliser 5 Mg X 10 Comprimidos M/M</t>
  </si>
  <si>
    <t>Mimetix 10 Mg X 15 Comp. M/M Venezuela</t>
  </si>
  <si>
    <t>Mimetix 10 Mg X 30 Comprimidos Exp.</t>
  </si>
  <si>
    <t>Mimetix 10 Mg X 60 Comp. Exp. Venezuela</t>
  </si>
  <si>
    <t>Mimetix 10 Mg. X 15 Comp. M/M Exp.</t>
  </si>
  <si>
    <t>Mimetix 10 Mg. X 60 Comprimidos Exp.</t>
  </si>
  <si>
    <t>Mizonase ( Clamox ) Cr X 15 Gr.Ecuad Mm</t>
  </si>
  <si>
    <t>Mizonase ( Clamox ) Crema X 80 Gr Ecuad</t>
  </si>
  <si>
    <t>Mizonase ( Clamox ) X 14 Ovulo Ecuador</t>
  </si>
  <si>
    <t>Mizonase ( Clamox ) X 2 Ovulo Ecuador Mm</t>
  </si>
  <si>
    <t>Mizonase (Zonatrizol) X 10 Cap.Bl. Vietn</t>
  </si>
  <si>
    <t>Mizonase Crema X 55 Gr. C/Aplicador Exp.</t>
  </si>
  <si>
    <t>Mizonase Crema X 55 Gramos Con Aplicador</t>
  </si>
  <si>
    <t>Mizonase Crema X20 Gr. C/Apli M/M Exp.</t>
  </si>
  <si>
    <t>Mizonase Set Aloe Vera X 10 Caps.Blandas + Pomo 20 G.</t>
  </si>
  <si>
    <t>Mizonase Set X 10 Caps.Blandas+Pomo 20 G</t>
  </si>
  <si>
    <t>Mizonase X 10 Caps. Vaginales Exp.Mexico</t>
  </si>
  <si>
    <t>Mizonase X 2 Caps. Vaginales M/M  Mexico</t>
  </si>
  <si>
    <t>Mizonase X 2 Ovulos M/M</t>
  </si>
  <si>
    <t>Neogasol Frasco Gotas X 10 Ml Mm</t>
  </si>
  <si>
    <t>Neurocam X 2 Comprimidos Mm</t>
  </si>
  <si>
    <t>Niofen (Termyl Forte) Got.X10Ml Ecuad Mm</t>
  </si>
  <si>
    <t>Niofen (Termyl Susp) X 20 Ml Ecuad Mm</t>
  </si>
  <si>
    <t>Niofen (Termyl Susp.) X 120 Ml Ecuador</t>
  </si>
  <si>
    <t>Niofen (Termyl)Got.200Mg/5Ml X30Ml Ecuad</t>
  </si>
  <si>
    <t>Niofen 200 Mg. X 10 Capsulas Blandas</t>
  </si>
  <si>
    <t>Niofen 400 Mg. X 2 Capsulas Blandas M/M</t>
  </si>
  <si>
    <t>Niofen Cold Hbp X 2 Comp. Recub. M/M</t>
  </si>
  <si>
    <t>Niofen Flu (Termyl Flu) Suspx120 Ml Ecua</t>
  </si>
  <si>
    <t>Niofen Flu (Termyl Flu) Suspx20Ml Mm Ecu</t>
  </si>
  <si>
    <t>Niofen Flu Forte X 2 Caps. Blandas M/M</t>
  </si>
  <si>
    <t>Niofen Flu Fte (Termyl) Suspx120 Ml Ecua</t>
  </si>
  <si>
    <t>Niofen Flu Fte Susp.X 20 Ml M/M</t>
  </si>
  <si>
    <t>Niofen Flu Fte(Termyl)Suspx20 Ml Mm Ecua</t>
  </si>
  <si>
    <t>Niofen Flu Susp.X 20 Ml M/M</t>
  </si>
  <si>
    <t>Niofen Flu X 2 Capsulas Blandas M/M</t>
  </si>
  <si>
    <t>Niofen Flu X 2 Comprimidos M/M</t>
  </si>
  <si>
    <t>Niofen Flu X 2 Comprimidos M/M Exp.</t>
  </si>
  <si>
    <t>Niofen Forte Gotas X 30 Ml</t>
  </si>
  <si>
    <t>Niofen Forte Suspension X 20 Ml Mm</t>
  </si>
  <si>
    <t>Niofen Forte X 120 Ml Exportacion</t>
  </si>
  <si>
    <t>Niofen Forte(Termyl Fte)Suspx120 Ml Ecua</t>
  </si>
  <si>
    <t>Niofen Forte(Termyl)Suspx20 Ml Ecuad Mm</t>
  </si>
  <si>
    <t>Niofen Suspension X 120 Ml Exportacion</t>
  </si>
  <si>
    <t>Niofen Suspension X 20 Ml Mm</t>
  </si>
  <si>
    <t>Niofen Suspension X 20 Ml Mm Exportacion</t>
  </si>
  <si>
    <t>Niofen Neo X 12 Comprimidos Recubiertos</t>
  </si>
  <si>
    <t>Normalac (Lactulon)X 28 Comp.M/M Ecuador</t>
  </si>
  <si>
    <t>Normalac (Primor) X 28 Tab.Recub.C. Rica</t>
  </si>
  <si>
    <t>Normalac X 28 Comp.Recubiertos M/M</t>
  </si>
  <si>
    <t>Norvetal 20 X 21 Comp.Recubiertos M/M</t>
  </si>
  <si>
    <t>Norvetal X 21 Comp.Recubiertos M/M</t>
  </si>
  <si>
    <t>Numenor 5  Mg X 10 Comp. Recubiertos M/M</t>
  </si>
  <si>
    <t>Oralafi 7,5 Mg X 2 Comprimidos M/M</t>
  </si>
  <si>
    <t>Oxicodal 300 Mg X 2 Comp. M/M Costa Rica</t>
  </si>
  <si>
    <t>Oxicodal 300 Mg X 2 Comp. M/M Venezuela</t>
  </si>
  <si>
    <t>Oxicodal 300 Mg X 2 Comprimidos Mm</t>
  </si>
  <si>
    <t>Oxicodal 300 Mg X 30  Comp. Venezuela</t>
  </si>
  <si>
    <t>Oxicodal 300 Mg X 30 Comp.Exp.Costa Rica</t>
  </si>
  <si>
    <t>Oxicodal 600 Mg X 2 Comp. M/M Costa Rica</t>
  </si>
  <si>
    <t>Oxicodal 600 Mg X 2 Comp. M/M Venezuela</t>
  </si>
  <si>
    <t>Oxicodal 600 Mg X 2 Comprimidos Mm</t>
  </si>
  <si>
    <t>Oxicodal 600 Mg X 30 Comp. Exp.Venezuela</t>
  </si>
  <si>
    <t>Oxicodal 600 Mg X 30 Comp.Exp.Costa Rica</t>
  </si>
  <si>
    <t>Parenquil 200 Mg X 30 Comprimidos</t>
  </si>
  <si>
    <t>Piplex 10 Mg ( Isotriderm) X 30 Cap.C.Ri</t>
  </si>
  <si>
    <t>Piplex 10 Mg X 10 Capsulas M/M</t>
  </si>
  <si>
    <t>Piplex 10 Mg(Isotriderm)10 Cap.Mm C.Rica</t>
  </si>
  <si>
    <t>Piplex 20 Mg X 10 Caps.M/M</t>
  </si>
  <si>
    <t>Piplex 20 Mg(Isotriderm)10 Cap.Mm C.Rica</t>
  </si>
  <si>
    <t>Piplex 20 Mg.( Isotriderm) X 30 Cap.C.Ri</t>
  </si>
  <si>
    <t>Piplex 30 Mg X 10 Capsulas M/M</t>
  </si>
  <si>
    <t>Piplex 5 Mg X 10 Capsulas M/M</t>
  </si>
  <si>
    <t>Placebo Femelle 20 (Noval)Granel Colo</t>
  </si>
  <si>
    <t>Plexus ( Histaxina) X 30 Comp. Paraguay</t>
  </si>
  <si>
    <t>Plexus (Histaxina) X 10 Comp. Paraguay</t>
  </si>
  <si>
    <t>Plexus (Histaxina) X 120 Ml Jbe.Paraguay</t>
  </si>
  <si>
    <t>Plexus (Histaxina) X 20 Ml M/M Jbe.Parag</t>
  </si>
  <si>
    <t>Plexus (Histaxina)X 2 Comp. M/M Paraguay</t>
  </si>
  <si>
    <t>Plexus Jarabe X 20 Ml Mm</t>
  </si>
  <si>
    <t>Pluriamin X 10 Comp. Liberac.Prolong.Mm</t>
  </si>
  <si>
    <t>Pregobin 150 Mg (Dium ) X 30 Cap. C.Ri</t>
  </si>
  <si>
    <t>Pregobin 150 Mg (Dium) X 2 Cap.Mm C.Ri</t>
  </si>
  <si>
    <t>Pregobin 150 Mg (Pregox) X30 Cap.Rep.Dom</t>
  </si>
  <si>
    <t>Pregobin 150 Mg X 2 Caps. M/M Venezuela</t>
  </si>
  <si>
    <t>Pregobin 150 Mg X 30 Caps. Exp.Venezuela</t>
  </si>
  <si>
    <t>Pregobin 150 Mg(Pregox)X 2 Cap.Mm R.Dom</t>
  </si>
  <si>
    <t>Pregobin 150 Mg. X 2 Capsulas M/M</t>
  </si>
  <si>
    <t>Pregobin 150Mg(Pregabadin) 2Cap.Parag Mm</t>
  </si>
  <si>
    <t>Pregobin 150Mg(Pregabadin)X 30 Cap.Parag</t>
  </si>
  <si>
    <t>Pregobin 75 Mg (Dium 75 Mg) X 30Cap.C.Ri</t>
  </si>
  <si>
    <t>Pregobin 75 Mg (Dium) X 2 Cap.Mm C.Ri</t>
  </si>
  <si>
    <t>Pregobin 75 Mg X 2 Caps. M/M Venezuela</t>
  </si>
  <si>
    <t>Pregobin 75 Mg X 30 Caps. Exp.Venezuela</t>
  </si>
  <si>
    <t>Pregobin 75 Mg X 30 Capsulas Exp.Vietnam</t>
  </si>
  <si>
    <t>Pregobin 75 Mg. X 2 Capsulas M/M</t>
  </si>
  <si>
    <t>Pregobin 75Mg (Pregox) X 30 Cap.Rep.Dom.</t>
  </si>
  <si>
    <t>Pregobin 75Mg(Pregabadin)X 2Cap.Parag Mm</t>
  </si>
  <si>
    <t>Pregobin 75Mg(Pregabadin)X 30 Caps.Parag</t>
  </si>
  <si>
    <t>Prenamin Dha X 2 Capsulas Blandas M/M</t>
  </si>
  <si>
    <t>Prenavit (Natalvit) X 2 Capsulas M/M Exp</t>
  </si>
  <si>
    <t>Prenavit (Natalvit) X 30 Capsulas Exp.</t>
  </si>
  <si>
    <t>Prenavit (Nifemin) X 30 Capsulas Vietnam</t>
  </si>
  <si>
    <t>Prenavit X 2 Capsulas Blandas Mm</t>
  </si>
  <si>
    <t>Primaquin 1 Mg (Estrotab) X 30 Comp.C.Ri</t>
  </si>
  <si>
    <t>Primaquin 1 Mg X 30 Comprimidos Mm</t>
  </si>
  <si>
    <t>Primaquin 1 Mg(Estrotab) X30Comp.Mm C.Ri</t>
  </si>
  <si>
    <t>Primaquin 1 Mg(Postmenop)X30 Com.Tailand</t>
  </si>
  <si>
    <t>Primaquin 2 Mg (Valiera)30 Comp.R.Viet</t>
  </si>
  <si>
    <t>Primaquin 2 Mg(Estrotab) X 30 Comp. C.Ri</t>
  </si>
  <si>
    <t>Primaquin 2 Mg(Estrotab) X30Comp.C.Ri Mm</t>
  </si>
  <si>
    <t>Primaquin Mp Continuo X 30 Comprimidos</t>
  </si>
  <si>
    <t>Primaquin Mp X 30 Comprimidos</t>
  </si>
  <si>
    <t>Progendo 100 Mg X 30 Caps.Exp.Vietnam</t>
  </si>
  <si>
    <t>Progendo 100 Mg X 4 Capsulas M/M</t>
  </si>
  <si>
    <t>Progendo 100 Mg X 4 Capsulas Mm</t>
  </si>
  <si>
    <t>Progendo 100 Mg.X 30 Caps.Exp.Costa Rica</t>
  </si>
  <si>
    <t>Progendo 100Mg (Gestageno)X 30Cap.Bl.Mex</t>
  </si>
  <si>
    <t>Progendo 100Mg(Gestageno)X2Cap.Bl.Mm Mex</t>
  </si>
  <si>
    <t>Progendo 200 Mg X 30 Caps. Exp.Vietnam</t>
  </si>
  <si>
    <t>Progendo 200 Mg X 30 Caps.Exp.Costa Rica</t>
  </si>
  <si>
    <t>Progendo 200 Mg X 30 Capsulas</t>
  </si>
  <si>
    <t>Progendo 200 Mg X 4 Caps. M/M Costa Rica</t>
  </si>
  <si>
    <t>Progendo 200 Mg X 4 Capsulas M/M</t>
  </si>
  <si>
    <t>Progendo 200 Mg. X 4 Capsulas M/M</t>
  </si>
  <si>
    <t>Progendo 200Mg (Gestageno)X 15Cap.Bl.Mex</t>
  </si>
  <si>
    <t>Progendo 200Mg(Gestageno)X1Cap.Bl.Mm Mex</t>
  </si>
  <si>
    <t>Progendo 400 Mg (Gestageno) X 15Caps.Mex</t>
  </si>
  <si>
    <t>Progendo 400 Mg X 30 Capsulas</t>
  </si>
  <si>
    <t>Progendo 400 Mg X 4 Capsulas M/M</t>
  </si>
  <si>
    <t>Progendo 400 Mg. X 4 Capsulas M/M</t>
  </si>
  <si>
    <t>Progendo 400Mg (Gestageno) X 1Cap.Mm Mex</t>
  </si>
  <si>
    <t>Progendo Gel 8% X 15 Aplicadores</t>
  </si>
  <si>
    <t>Prostall 0,4 Mg X 2 Comprimidos M/M</t>
  </si>
  <si>
    <t>Prostall Comprimidos Granel Peru</t>
  </si>
  <si>
    <t>Quetidin 100 Mg X 2 Comp. M/M  Venezuela</t>
  </si>
  <si>
    <t>Quetidin 100 Mg X 2 Comp. M/M Costa Rica</t>
  </si>
  <si>
    <t>Quetidin 100 Mg X 2 Comp.Recubiertos M/M</t>
  </si>
  <si>
    <t>Quetidin 100 Mg X 30 Comp. Exp.Venezuela</t>
  </si>
  <si>
    <t>Quetidin 100 Mg X 30 Comp.Exp.Costa Rica</t>
  </si>
  <si>
    <t>Quetidin 200 Mg X 2 Comp. M/M  Venezuela</t>
  </si>
  <si>
    <t>Quetidin 200 Mg X 2 Comp. M/M Costa Rica</t>
  </si>
  <si>
    <t>Quetidin 200 Mg X 2 Comp.Recubiertos M/M</t>
  </si>
  <si>
    <t>Quetidin 200 Mg X 30 Comp. Exp.Venezuela</t>
  </si>
  <si>
    <t>Quetidin 200 Mg X 30 Comp.Exp.Costa Rica</t>
  </si>
  <si>
    <t>Quetidin 200 Mg X 60 Comp.Recubiertos</t>
  </si>
  <si>
    <t>Quetidin 25 Mg X 2 Comp. M/M  Costa Rica</t>
  </si>
  <si>
    <t>Quetidin 25 Mg X 2 Comp. M/M  Venezuela</t>
  </si>
  <si>
    <t>Quetidin 25 Mg X 2 Comp.Recubiertos M/M</t>
  </si>
  <si>
    <t>Quetidin 25 Mg X 30 Comp. Exp. Venezuela</t>
  </si>
  <si>
    <t>Quetidin 25 Mg X 30 Comp. Exp.Costa Rica</t>
  </si>
  <si>
    <t>Quetidin 25 Mg X 30 Comp. Rec. (Inst)</t>
  </si>
  <si>
    <t>Quetidin 25 Mg X 60 Comp.Recubiertos</t>
  </si>
  <si>
    <t>Quetidin 300 Mg X 2 Comp. M/M Venezuela</t>
  </si>
  <si>
    <t>Quetidin 300 Mg X 30 Comp. Venezuela</t>
  </si>
  <si>
    <t>Quetidin 300 Mg. X 2 Comp. M/M C. Rica</t>
  </si>
  <si>
    <t>Quetidin 300 Mg. X 2 Comprimidos M/M</t>
  </si>
  <si>
    <t>Quetidin 300 Mg.X 30 Comp.Exp.Costa Rica</t>
  </si>
  <si>
    <t>Quetidin Xr 150Mg X 2Com.Rec.Lib.Prol.Mm</t>
  </si>
  <si>
    <t>Quetidin Xr 200 Mg X 2 Comprimidos M/M</t>
  </si>
  <si>
    <t>Quetidin Xr 200Mg X 2 Comp.R.L.P. M/M Cr</t>
  </si>
  <si>
    <t>Quetidin Xr 200Mg X30 Comp.Rec.L.Pro. Cr</t>
  </si>
  <si>
    <t>Quetidin Xr 300 Mg X 2 Comp.Lib. Prol.Mm</t>
  </si>
  <si>
    <t>Quetidin Xr 300Mg X 2 Comp.R.L.P. M/M Cr</t>
  </si>
  <si>
    <t>Quetidin Xr 300Mg X30 Comp.Rec.L.Pro. Cr</t>
  </si>
  <si>
    <t>Quetidin Xr 400 Mg Mm Costa Rica</t>
  </si>
  <si>
    <t>Quetidin Xr 400Mg X 2 Comp. Lib. Prol.Mm</t>
  </si>
  <si>
    <t>Quetidin Xr 400Mg X30 Comp.R.Lib.Pro. Cr</t>
  </si>
  <si>
    <t>Quetidin Xr 50 Mg X 2 Comprimidos M/M</t>
  </si>
  <si>
    <t>Quetidin Xr 50Mg X 30 Comp.Rec.L.Pro. Cr</t>
  </si>
  <si>
    <t>Quetidin Xr 50Mg X2 Comp.Rec.L.P. M/M Cr</t>
  </si>
  <si>
    <t>Reage 100 Ui Liof. P/Sol Iny X 1 Fco Bo.</t>
  </si>
  <si>
    <t>Reage 100 Ui Liofilizado P/Sol Inyx 1Fco</t>
  </si>
  <si>
    <t>Recamicina 25 Mg/Ml Sol. Oral X 70 Ml</t>
  </si>
  <si>
    <t>Recamicina 500 Mg X 10 Comp. Exp.Vietnam</t>
  </si>
  <si>
    <t>Recamicina 500 Mg X 2 Comprimidos Mm</t>
  </si>
  <si>
    <t>Recamicina 500 Mg. X 20 Comprimidos</t>
  </si>
  <si>
    <t>Recamicina 750 Mg X 2 Comprimidos M/M</t>
  </si>
  <si>
    <t>Recaxin (Ibone) X 1 Comp. Exp. Venezuela</t>
  </si>
  <si>
    <t>Recaxin (Ibone) X 1 Comp. M/M Venezuela</t>
  </si>
  <si>
    <t>Recaxin (Ibone) X 3 Comp. Exp. Venezuela</t>
  </si>
  <si>
    <t>Recaxin 150Mg(Drofen)1Coated Tablet Viet</t>
  </si>
  <si>
    <t>Recaxin Duo Biterapia Mm Costa Rica</t>
  </si>
  <si>
    <t>Recaxin Duo Biterapia X 61 Comp. M/M</t>
  </si>
  <si>
    <t>Recaxin Duo Biterapia X61 Comp. Rec. Cr</t>
  </si>
  <si>
    <t>Recaxin Mm Costa Rica</t>
  </si>
  <si>
    <t>Recaxin Vta Costa Rica</t>
  </si>
  <si>
    <t>Recaxin X 1 Comprimido Recubierto M/M</t>
  </si>
  <si>
    <t>Recaxin X 3 Comprimidos Recubiertos</t>
  </si>
  <si>
    <t>Resotyl 100 Mg.X 5 Comp. M/M</t>
  </si>
  <si>
    <t>Resotyl 200 Mg.X 5 Comp. M/M</t>
  </si>
  <si>
    <t>Ribolac 200Mg Vta X 30 Comp Rec</t>
  </si>
  <si>
    <t>Ricilina 500 Mg X 1 Comprimidos Mm</t>
  </si>
  <si>
    <t>Ricilina Forte 400 Mg Suspension X 20 Ml</t>
  </si>
  <si>
    <t>Ricilina Suspension X 15 Ml Sachet M/M</t>
  </si>
  <si>
    <t>Dolo Ketazon 50 Mg X 10 Capsulas</t>
  </si>
  <si>
    <t>Rinofilax (Rinofil) Jbe X 100 Ml Vietn</t>
  </si>
  <si>
    <t>Rinofilax (Rinofil) X 15 Ml Exp. Vietnam</t>
  </si>
  <si>
    <t>Rinofilax 2,5 Mg/5 Ml Jarabe X 15 Ml M/M</t>
  </si>
  <si>
    <t>Rinofilax 2,5Mg/5Ml(Recardex)15Ml Mm Par</t>
  </si>
  <si>
    <t>Rinofilax 2,5Mg/5Ml(Recardex)X100Ml Para</t>
  </si>
  <si>
    <t>Rinofilax 5 Mg (Recardex)X 30 Comp.Parag</t>
  </si>
  <si>
    <t>Rinofilax 5 Mg(Recardex)X 2 Com.Mm Parag</t>
  </si>
  <si>
    <t>Rinofilax D X20 C.Orig. Marcado Mm</t>
  </si>
  <si>
    <t>Rinofilax Jarabe X 60 Ml Exp. Peru</t>
  </si>
  <si>
    <t>Rinofilax X 10 Comprimidos Recubiertos</t>
  </si>
  <si>
    <t>Rinofilax X 2 Comprimidos M/Medica</t>
  </si>
  <si>
    <t>Rinomex  Jarabe X 20 Ml Mm</t>
  </si>
  <si>
    <t>Rinomex Jarabe X 20 Ml M/M Exportacion</t>
  </si>
  <si>
    <t>Ritmocor 150 Mg X 3 Comprimidos Mm</t>
  </si>
  <si>
    <t>Ritmocor 300 Mg X 3 Comprimidos Mm</t>
  </si>
  <si>
    <t>Senexon (Neurosenexon) Sr 75Mgx30Com.C.R</t>
  </si>
  <si>
    <t>Senexon (Neurosenexon)Sr150Mgx30Com.C.Ri</t>
  </si>
  <si>
    <t>Senexon (Neurosenexon)Sr150Mgx7Co.Mm C.R</t>
  </si>
  <si>
    <t>Senexon (Neurosenexon)Sr75Mgx7Com.Mm C.R</t>
  </si>
  <si>
    <t>Senexon 150 Mg Sr X 7 Comprimidos M/M</t>
  </si>
  <si>
    <t>Senexon 75 Mg Sr X 7 Comprimidos M/M</t>
  </si>
  <si>
    <t>Senexon Sr (Valax Sr) 75 Mg X 15Com.Ecua</t>
  </si>
  <si>
    <t>Senexon Sr (Valax Sr)150Mgx7 Com.Mm Ecua</t>
  </si>
  <si>
    <t>Senexon Sr (Valax Sr)75Mg X 2Comp.Mm Ecu</t>
  </si>
  <si>
    <t>Senexon Sr (Valax) 150Mg X 15Comp. Ecuad</t>
  </si>
  <si>
    <t>Senexon Sr 150 Mg ( Noviser Sr)Gra Peru</t>
  </si>
  <si>
    <t>Senexon Sr 150 Mg Comp. Granel  Paraguay</t>
  </si>
  <si>
    <t>Senexon Sr 75 Mg ( Noviser Sr ) Gr. Peru</t>
  </si>
  <si>
    <t>Senexon Sr 75 Mg Comp. Granel  Paraguay</t>
  </si>
  <si>
    <t>Seretran 20 Mg Comp. Granel Exp.Paraguay</t>
  </si>
  <si>
    <t>Seretran 20 Mg X 10 Comp. Recubiertos</t>
  </si>
  <si>
    <t>Seretran 20 Mg X 7 Comprimidos Recub.M/M</t>
  </si>
  <si>
    <t>Seretran 40 Mg X 7 Comprimidos Recub.M/M</t>
  </si>
  <si>
    <t>Shiitake Nutricaps X 90 Capsulas</t>
  </si>
  <si>
    <t>T- Inmum Unguento 0,03% X 5 Gramos M/M</t>
  </si>
  <si>
    <t>T- Inmum Unguento 0,1% X 5 Gramos M/M</t>
  </si>
  <si>
    <t>T- Inmun 1 Mg X 60 Caps. Exportaciones</t>
  </si>
  <si>
    <t>Taripel Gel Topico X 30 Gramos</t>
  </si>
  <si>
    <t>Tensodox 10 Mg X 2 Comprimidos Mm</t>
  </si>
  <si>
    <t>Tensodox 5 Mg. X 2 Comprimidos M/M</t>
  </si>
  <si>
    <t>Tensodox Xr 10 Mg X 2Comp.Lib.Prolong Mm</t>
  </si>
  <si>
    <t>Tensodox Xr 20 Mg X 2Comp.Lib.Prolong Mm</t>
  </si>
  <si>
    <t>Teratos (Numosol) Jbe. Ad. X 100 Ml Peru</t>
  </si>
  <si>
    <t>Teratos (Numosol) Jbe. Inf X 100 Ml Peru</t>
  </si>
  <si>
    <t>Teratos (Numosol) Jbe.Ad X 20 Ml Mm Peru</t>
  </si>
  <si>
    <t>Teratos (Numosol)Jbe.Inf.X 20 Ml Mm Peru</t>
  </si>
  <si>
    <t>Teratos Jarabe Adulto X 20 Ml M/M</t>
  </si>
  <si>
    <t>Teratos Jarabe Infantil X 20 Ml M/M</t>
  </si>
  <si>
    <t>Terfex 250 Mg (Terfiderm)X 14 Tab.C.Rica</t>
  </si>
  <si>
    <t>Terfex 250 Mg (Terfiderm)X 2 Tab.Mm C.Ri</t>
  </si>
  <si>
    <t>Terfex 250 Mg (Terfiderm)X 30 Tab.C.Rica</t>
  </si>
  <si>
    <t>Terfex 250 Mg X 14 Comprimidos</t>
  </si>
  <si>
    <t>Terfex 250 Mg X 2 Comp.Exp.Venezuela M/M</t>
  </si>
  <si>
    <t>Terfex 250 Mg X 2 Comprimidos Mm</t>
  </si>
  <si>
    <t>Terfex 250 Mg X 30 Comp. Exp. Venezuela</t>
  </si>
  <si>
    <t>Terfex 250 Mg X 30 Comprimidos</t>
  </si>
  <si>
    <t>Terfex 250 Mg X 7 Comp. Exp. Venezuela</t>
  </si>
  <si>
    <t>Terfex 250 Mg. X 14 Comp. Exp. Venezuela</t>
  </si>
  <si>
    <t>Terfex Crema 1%(Terfiderm)X 15 Gr.C.Rica</t>
  </si>
  <si>
    <t>Terfex Crema 1%(Terfiderm)X 5 Gr.Mm C.Ri</t>
  </si>
  <si>
    <t>Terfex Crema X 15 Gramos Venezuela</t>
  </si>
  <si>
    <t>Terfex Crema X 5 Gramos M/M (Venezuela)</t>
  </si>
  <si>
    <t>Terfex Crema X 5 Gramos Mm</t>
  </si>
  <si>
    <t>Termo - Niofen Susp. Oral X 20 Ml M/M</t>
  </si>
  <si>
    <t>Testovital (Actilib) Mm Gel Costa Rica</t>
  </si>
  <si>
    <t>Testovital (Actilib) Vta Gel Costa Rica</t>
  </si>
  <si>
    <t>Testovital Gel Transder.1%X 15Gr.Disp.Mm</t>
  </si>
  <si>
    <t>T-Inmun (Imutac) Unguen 0,03%X15Gr.Vietn</t>
  </si>
  <si>
    <t>T-Inmun (Imutac) Unguent 0,1%X15Gr.Vietn</t>
  </si>
  <si>
    <t>T-Inmun 1 Mg (Imutac) X 60 Caps. Vietnam</t>
  </si>
  <si>
    <t>T-Inmun Ung. (Teinmun) 0,03%X5 Gr.Mmvzla</t>
  </si>
  <si>
    <t>T-Inmun Ung.(Teinmun) 0,03% X 15 Gr.Vzla</t>
  </si>
  <si>
    <t>T-Inmun Ung.(Teinmun) 0,1% X 5G.Mm Vzla</t>
  </si>
  <si>
    <t>T-Inmun Unguent (Teinmun) 0,1%X 15Gr.Vzl</t>
  </si>
  <si>
    <t>Tinox (Tibelox) X 30 Tabletas Vietnam</t>
  </si>
  <si>
    <t>Tinox (Tiborec 2,5 Mg)X30 Comp.Rep.Domin</t>
  </si>
  <si>
    <t>Tinox 2,5 Mg X 30 Comp.Vta.Exp.Venezuela</t>
  </si>
  <si>
    <t>Tinox 2,5 Mg X 60 Comp. Exp. Venezuela</t>
  </si>
  <si>
    <t>Tinox 2,5 Mg X 7 Comprimidos M/M</t>
  </si>
  <si>
    <t>Tinox 2,5 X 60 Comprimidos</t>
  </si>
  <si>
    <t>Tinox 2.5 Mg X 7 Comp.Mm</t>
  </si>
  <si>
    <t>Tinox 2.5 X 7 Comp. M/M Exp. Venezuela</t>
  </si>
  <si>
    <t>Toprel 100 Mg (Neurotoprel) X 30 C. Rica</t>
  </si>
  <si>
    <t>Toprel 100 Mg X 2 Comp.Recub.M/M</t>
  </si>
  <si>
    <t>Toprel 100Mg (Neurotoprel)X2 Com.Mm C.Ri</t>
  </si>
  <si>
    <t>Toprel 25 Mg (Neurotoprel) X 30 C. Rica</t>
  </si>
  <si>
    <t>Toprel 25 Mg X 2 Comp.Recub.M/M</t>
  </si>
  <si>
    <t>Toprel 25Mg (Neurotoprel)X 2Comp.Mm C.Ri</t>
  </si>
  <si>
    <t>Toprel 50 Mg (Neurotoprel) X 30 C. Rica</t>
  </si>
  <si>
    <t>Toprel 50 Mg X 2 Comp.Recub.M/M</t>
  </si>
  <si>
    <t>Toprel 50Mg (Neurotoprel)X 2Comp.Mm C.Ri</t>
  </si>
  <si>
    <t>Tri Ciclomex  X 21 Comp.Recub. Exp. M/M</t>
  </si>
  <si>
    <t>Tri Ciclomex  X 21 Comp.Recubiertos Exp.</t>
  </si>
  <si>
    <t>Tri Ciclomex X 21 Comp.Recubiertos M/M</t>
  </si>
  <si>
    <t>Ulcratex 20 Mg Cap. C/Gran.Rec X 2 (Mm)</t>
  </si>
  <si>
    <t>Ulcratex 20 Mg X 2 Capsulas M/M</t>
  </si>
  <si>
    <t>Ulcratex 40 Mg Cap C/Gran.Re. X 2 (Mm)</t>
  </si>
  <si>
    <t>Ulcratex 40 Mg X 2 Capsulas M/M</t>
  </si>
  <si>
    <t>Vacidox 0,5 Mg X 1 Ovulos M/M</t>
  </si>
  <si>
    <t>Vacidox Crema (Lubriferm) X 30 Gr.C.Rica</t>
  </si>
  <si>
    <t>Vacidox Crema (Lubriferm)X 10 Gr.Mm C.Ri</t>
  </si>
  <si>
    <t>Vacidox Crema Vaginal 0,1% X 10 Grs M/M</t>
  </si>
  <si>
    <t>Vacidox Ovule 0.5Mg</t>
  </si>
  <si>
    <t>Vadiral 1 G. X 1 Comp. Recubiertos M/M</t>
  </si>
  <si>
    <t>Vadiral 500 Mg (Valzovir) X 1O Comp.C.Ri</t>
  </si>
  <si>
    <t>Vadiral 500 Mg (Valzovir) X 42 Comp.C.Ri</t>
  </si>
  <si>
    <t>Vadiral 500 Mg Comp X 2 Mm</t>
  </si>
  <si>
    <t>Vadiral 500 Mg X 10 Comp. Exp. Venezuela</t>
  </si>
  <si>
    <t>Vadiral 500 Mg X 10 Comp.Rec. Exp.</t>
  </si>
  <si>
    <t>Vadiral 500 Mg X 2 Comp. M/M  Venezuela</t>
  </si>
  <si>
    <t>Vadiral 500 Mg X 2 Comprimidos Mm</t>
  </si>
  <si>
    <t>Vadiral 500 Mg X 42 Comp. Exp. Venezuela</t>
  </si>
  <si>
    <t>Valnoc 2 Mg X 2 Comprimidos M/M</t>
  </si>
  <si>
    <t>Valnoc 2 Mg(Neozetix)X 2 Comp.Mm Ecuador</t>
  </si>
  <si>
    <t>Valnoc 2 Mg(Neozetix)X 30 Comp.Rec.Ecuad</t>
  </si>
  <si>
    <t>Valnoc 3 Mg (Neozetix) X 30Comp.Rec.Ecua</t>
  </si>
  <si>
    <t>Valnoc 3 Mg X 2 Comprimidos M/M</t>
  </si>
  <si>
    <t>Valnoc 3 Mg(Neozetix)X 2 Comp.Mm Ecuador</t>
  </si>
  <si>
    <t>Valpax 0,5 Mg Vta  X 30 Comp.Venezuela</t>
  </si>
  <si>
    <t>Valpax 0,5 Mg X 2 Comprimidos Mm</t>
  </si>
  <si>
    <t>Valpax 0,5 Mg(Klonopin)X30 Comp.Rec.C.Ri</t>
  </si>
  <si>
    <t>Valpax 1 Mg X 30 Comp. Exp. Venezuela</t>
  </si>
  <si>
    <t>Valpax 2 Mg Vta  X 30 Comp.Exp.Venezuela</t>
  </si>
  <si>
    <t>Valpax 2,0 Mg X 2 Comprimidos Mm</t>
  </si>
  <si>
    <t>Valpax 2Mg (Klonopin)X 30 Comp.Recu.C.Ri</t>
  </si>
  <si>
    <t>Valpax Dt 0,5 Mg X 2 Comp.Dispersab. M/M</t>
  </si>
  <si>
    <t>Valpax Dt 2 Mg X 2 Comp.Dispersables M/M</t>
  </si>
  <si>
    <t>Valpin Gotas X 10 Ml Mm</t>
  </si>
  <si>
    <t>Vartalan D Forte X 2 Comp.Recub. M/M</t>
  </si>
  <si>
    <t>Vartalan 160 Mg X 2 Comp. Recub. M/M</t>
  </si>
  <si>
    <t>Vartalan 80 Mg X 2 Comp. Recubiertos M/M</t>
  </si>
  <si>
    <t>Vartalan Am 10/160 Mg X 2 Comp.Recub.M/M</t>
  </si>
  <si>
    <t>Vartalan Am 5/160 Mg X 2 Comp.Recub. M/M</t>
  </si>
  <si>
    <t>Vartalan Am 5/320 Mg X 30 Comp. Recub.</t>
  </si>
  <si>
    <t>Vartalan Am 5/80 Mg X 2 Comp. Recub. M/M</t>
  </si>
  <si>
    <t>Vartalan Am D 10/160/12,5 X 2 Caps. M/M</t>
  </si>
  <si>
    <t>Vartalan Am D 5/160/12,5 X 2 Caps. M/M</t>
  </si>
  <si>
    <t>Vartalan D X 2 Comp.Recub.M/M</t>
  </si>
  <si>
    <t>Winasorb 250 Mg X 1 Supositorio M/M</t>
  </si>
  <si>
    <t>Winasorb 500 Mg X 24 Comprimidos</t>
  </si>
  <si>
    <t>Winasorb Flu Dn X 20 Comprimidos</t>
  </si>
  <si>
    <t>Zarzio 300Mg</t>
  </si>
  <si>
    <t>Zimaquin 50 Mg (Gynolak)X 10 Comp.C.Rica</t>
  </si>
  <si>
    <t>Zimaquin 50 Mg (Gynolak)X10 Comp.Mm C.Ri</t>
  </si>
  <si>
    <t>Zimaquin 50 Mg X 10 Comp.Orig.Marc. M/M</t>
  </si>
  <si>
    <t>Zimaquin 50 Mg X 10 Comprimidos Mm</t>
  </si>
  <si>
    <t>Zimaquin X 10 Comprimidos Exp. Tailandia</t>
  </si>
  <si>
    <t>Zimaquin X 10 Comprimidos Exp. Venezuela</t>
  </si>
  <si>
    <t>Ricilina Forte Suspension X 20 Ml Sachet</t>
  </si>
  <si>
    <t>Niofen 400Mg. Caja 10 Grag.</t>
  </si>
  <si>
    <t>Cifloxin 250 Mg X 12 Comp</t>
  </si>
  <si>
    <t>Testovital Gel Transdérmico 1% X 15 Gramos</t>
  </si>
  <si>
    <t>Clavoxilina Bid 875/125 Mg X 20 Comp</t>
  </si>
  <si>
    <t>Zarzio (Filgrastim) S. Iny 0,3 Mg/0,5 Ml X 5 Jp</t>
  </si>
  <si>
    <t>Mizonase Set Ovulos Y Crema Vaginal</t>
  </si>
  <si>
    <t>Egogyn  400 Ui X 30 Capsulas (Promociã“N)</t>
  </si>
  <si>
    <t xml:space="preserve">Aerovial 200 Mcg Inhalador X 300 Dosis (Inst) </t>
  </si>
  <si>
    <t>Atusil X 5 Supositorios</t>
  </si>
  <si>
    <t xml:space="preserve">Bropil Inh. 100 Mcg X 200 Dosis (Inst) </t>
  </si>
  <si>
    <t>Ciclidon Cd X 28 Comprimidos Recubiertos</t>
  </si>
  <si>
    <t xml:space="preserve">Estri - Atlas Emulsion Corporal X 200 Gramos </t>
  </si>
  <si>
    <t>Flusona Susp. Nasal X 120 Dosis (15 Ml)</t>
  </si>
  <si>
    <t>Hiperflex X 90 Comprimidos</t>
  </si>
  <si>
    <t>Lafigin Dt 25 Mg X 30 Comprimidos Dispersables</t>
  </si>
  <si>
    <t>Progendo 200 Mg. X 12 Capsulas</t>
  </si>
  <si>
    <t xml:space="preserve">Recamicina 500 Mg X 14 Comprimidos </t>
  </si>
  <si>
    <t>Tri Ciclomex X 21 Comp.Recubiertos</t>
  </si>
  <si>
    <t>Duceten 30 Mg. X 7 Comprimidos M/M</t>
  </si>
  <si>
    <t>Eritrelan 4000 Ui X 50 Frascos E/C</t>
  </si>
  <si>
    <t>Eritrelan 2000 Ui X 50 Frascos E/C</t>
  </si>
  <si>
    <t>Niofen Neo 200/10 X 12 Comp. Rec.</t>
  </si>
  <si>
    <t>Reage 50 Ui Liof. P/Sol Iny X 1 Fco.</t>
  </si>
  <si>
    <t>Lafigin Xr 200</t>
  </si>
  <si>
    <t>Hyalsense Fine X 2 Jeringas Prellenadas</t>
  </si>
  <si>
    <t>Hyalsense Ultra X 2 Jeringas Prellenadas</t>
  </si>
  <si>
    <t>Hyalsense Volumen X 2 Jeringas Prell.</t>
  </si>
  <si>
    <t>Hyalsense Meso X 2 Jeringas Prellenadas</t>
  </si>
  <si>
    <t>Vartalan D X 30 Comp.Rec.</t>
  </si>
  <si>
    <t>Reage 50 U Liofilizado P/Sol Inyx 1Fco</t>
  </si>
  <si>
    <t>Eritrelan 2000 Ui X 100 Fco C/Jering E/C</t>
  </si>
  <si>
    <t>Eritrelan 4000 Ui X 100 Fco C/Jering E/C</t>
  </si>
  <si>
    <t>Eritrelan 2000 Uix 50 Ec</t>
  </si>
  <si>
    <t>Eritrelan 4000 Uix 50 Ec</t>
  </si>
  <si>
    <t>Pack Reage 100 U (3Je+3Ag+1Su+1Je 3Ml)</t>
  </si>
  <si>
    <t>Pack Reage 50 U (2Je+2Ag+1Su+1Je 3Ml)</t>
  </si>
  <si>
    <t>Influvac 0.5Ml Syringe</t>
  </si>
  <si>
    <t>Valcote Iv 500 Mg</t>
  </si>
  <si>
    <t>Valcote Iv 500 Mg X 10 Amp.</t>
  </si>
  <si>
    <t>Klaricid 500 Mg Ud 10 Comp.</t>
  </si>
  <si>
    <t>Betaserc 8 Mg. X 60 Ml.</t>
  </si>
  <si>
    <t>Climatrol E Simple X 30 Grageas</t>
  </si>
  <si>
    <t>Eritrelan 4000 Ui Iny.1,0 Ml</t>
  </si>
  <si>
    <t>Biogaia Gotas X 5 Ml Bg</t>
  </si>
  <si>
    <t>Oxicodal Comp. 300Mg X 30 Imp</t>
  </si>
  <si>
    <t>Klaricid IV 500 MG</t>
  </si>
  <si>
    <t>Aerovial 200 Mcg Inh.X 200 Dosis (Inst)</t>
  </si>
  <si>
    <t>Flusona 125 Mcg Inh. X 120 Dosis (Inst)</t>
  </si>
  <si>
    <t>Reage  200U liofilizado P/Sol Iny x 1fco</t>
  </si>
  <si>
    <t>Codipzona Comp. Rec. 100 Mg X 30 Inst.</t>
  </si>
  <si>
    <t>PIRFENEX 200MG x 30 COMPRIMIDOS</t>
  </si>
  <si>
    <t>Tinox Comprimidos 2,5 Mg X 30 Lic</t>
  </si>
  <si>
    <t>Primaquin Comp. Rec. 1 Mg X 30 Lic</t>
  </si>
  <si>
    <t>Bropil Lf Inh. X 200 D. Inst (Medispray)</t>
  </si>
  <si>
    <t>BETASERC 8 MG X 30 TAB</t>
  </si>
  <si>
    <t>Numenor Comp. Rec. 5 Mg X 10 Lic</t>
  </si>
  <si>
    <t>ACUODE 50.000 UI /0,5 ml sachet Chile</t>
  </si>
  <si>
    <t>Bozix Liofilizado para solución inyectable  3,5mg</t>
  </si>
  <si>
    <t>Capimax  loción espuma x 150 ml</t>
  </si>
  <si>
    <t>Duspatalin 200Mg 30 Cap</t>
  </si>
  <si>
    <t>Prostall C.R.E.L.P. 0,4 Mg X 60 (Br)</t>
  </si>
  <si>
    <t>CARDIOPLUS AMD 40/5/25 X 30 COMP.REC</t>
  </si>
  <si>
    <t>CARDIOPLUS AMD 40/10/12.5 X 30 COMP.REC</t>
  </si>
  <si>
    <t>Suplasyn  shot jeringa 60 mg/6 ml x 1</t>
  </si>
  <si>
    <t>Suplasyn  jeringa 20 mg/2 ml x 1</t>
  </si>
  <si>
    <t>KOPODEX SOL.ORAL 100 MG X300 ML INST</t>
  </si>
  <si>
    <t>INFLUVAC 1X10 SYR 0.5ML SH CL</t>
  </si>
  <si>
    <t>Salvis comp. rec. enterico x 12</t>
  </si>
  <si>
    <t>Adiamil Duo gel tópico x 30 g</t>
  </si>
  <si>
    <t>Priora x 30 sachet</t>
  </si>
  <si>
    <t>Diphereline Susp. Iny C/Solv 11,25Mg(Br)</t>
  </si>
  <si>
    <t>Kopodex Comp. Rec. 500 Mg X1000 Bio (Br)</t>
  </si>
  <si>
    <t>Corodin Comp. Rec. 50 Mg X 1000 Bio(Bru)</t>
  </si>
  <si>
    <t>Priora Sachets X 1 MM</t>
  </si>
  <si>
    <t>Diphereline 3,75</t>
  </si>
  <si>
    <t>Ginoderm gel 0,04% x 95 gr.</t>
  </si>
  <si>
    <t>BioGaia D gotas x 5ml</t>
  </si>
  <si>
    <t>SIMITRI 145MG/40MG 1X10TAB CL Samples</t>
  </si>
  <si>
    <t>Simitri 145mg/40mg 3x10Tab</t>
  </si>
  <si>
    <t>Aerochamber Plus infant masc. roja x 1un</t>
  </si>
  <si>
    <t>Aerochamber Plus adult masc. azul x 1 un</t>
  </si>
  <si>
    <t>Aerochamber Plus small adult masc. morado</t>
  </si>
  <si>
    <t>Aerochamber Plus child masc. amar. X1 un</t>
  </si>
  <si>
    <t>Bisintex vial 440 mg</t>
  </si>
  <si>
    <t>Esmartia anillo vaginal 0,120/0,015 mg</t>
  </si>
  <si>
    <t>Biogaia GTI  x 30 comp. Masticables</t>
  </si>
  <si>
    <t>Vartalan  160 mg x 42 comp recub</t>
  </si>
  <si>
    <t>Vartalan D x 42 comp recub</t>
  </si>
  <si>
    <t>Vartalan D plus  x 42 comp recub</t>
  </si>
  <si>
    <t>Vartalan  80 mg x 42 comp recub</t>
  </si>
  <si>
    <t>Vartalan 320 mg x 42 comp recub</t>
  </si>
  <si>
    <t>Cardioplus D 40/12,5 mg x 40 comprimidos recubiertos</t>
  </si>
  <si>
    <t>Cardioplus 40 mg x 40 comprimidos recubiertos</t>
  </si>
  <si>
    <t>Cordiax 40 mg x 40 comprimidos recubiertos</t>
  </si>
  <si>
    <t>Cordiax 80 mg x 40 comprimidos recubiertos</t>
  </si>
  <si>
    <t>Cordiax D x 40 comprimidos recubiertos</t>
  </si>
  <si>
    <t>Cardioplus D 20/12,5 mg x 40 comprimidos recubiertos</t>
  </si>
  <si>
    <t>Ipran 10 Mg X 40 Comprimidos</t>
  </si>
  <si>
    <t>Synthroid 25 mcg x 60 comprimidos</t>
  </si>
  <si>
    <t>Synthroid 50 mcg x 60 comprimidos</t>
  </si>
  <si>
    <t>Synthroid 75 mcg x 60 comprimidos</t>
  </si>
  <si>
    <t>Synthroid 88 mcg x 60 comprimidos</t>
  </si>
  <si>
    <t>Synthroid 100 mcg x 60 comprimidos</t>
  </si>
  <si>
    <t>Synthroid 112 mcg x 60 comprimidos</t>
  </si>
  <si>
    <t>Synthroid 125 mcg x 60 comprimidos</t>
  </si>
  <si>
    <t>Synthroid 137 mcg x 60 comprimidos</t>
  </si>
  <si>
    <t>Synthroid 150 mcg x 60 comprimidos</t>
  </si>
  <si>
    <t>Synthroid 175 mcg x 60 comprimidos</t>
  </si>
  <si>
    <t>Synthroid 200 mcg x 60 comprimidos</t>
  </si>
  <si>
    <t>Cardioplus 20 mg x 40 comprimidos recubiertos</t>
  </si>
  <si>
    <t>Ipran  20 mg x 40 comp recubiertos</t>
  </si>
  <si>
    <t>Hyalsense Fine Plus  x 2 jeringas prellenadas</t>
  </si>
  <si>
    <t>Cordiax Am 40/5 X 40 Comprimidos</t>
  </si>
  <si>
    <t>Cordiax Am 80/10 X 40 Comprimidos</t>
  </si>
  <si>
    <t>Plenax 200 mg x 4 comprimidos</t>
  </si>
  <si>
    <t>Plenax 200 mg x 1 comprimido</t>
  </si>
  <si>
    <t>Plenax 100 mg x 2 comprimidos</t>
  </si>
  <si>
    <t>Asertia sistema intrau. 20 mcg/24 hrs x 1</t>
  </si>
  <si>
    <t>BioGaia D x 30 comp</t>
  </si>
  <si>
    <t>Akranta 8 mg x 12 caps</t>
  </si>
  <si>
    <t>Hyalsense Fine Plus 24/3Mg/Ml X 2Jer.Pre</t>
  </si>
  <si>
    <t>Código Z</t>
  </si>
  <si>
    <t>M0080</t>
  </si>
  <si>
    <t>Z00080</t>
  </si>
  <si>
    <t>Z00092</t>
  </si>
  <si>
    <t>Z00140</t>
  </si>
  <si>
    <t>M0186</t>
  </si>
  <si>
    <t>M0197</t>
  </si>
  <si>
    <t>M0199</t>
  </si>
  <si>
    <t>Z00145</t>
  </si>
  <si>
    <t>M0301</t>
  </si>
  <si>
    <t>Z00214</t>
  </si>
  <si>
    <t>Z00215</t>
  </si>
  <si>
    <t>Z00227</t>
  </si>
  <si>
    <t>Z00271</t>
  </si>
  <si>
    <t>Z00482</t>
  </si>
  <si>
    <t>Z00526</t>
  </si>
  <si>
    <t>Z00527</t>
  </si>
  <si>
    <t>Z00541</t>
  </si>
  <si>
    <t>Z00570</t>
  </si>
  <si>
    <t>Z00571</t>
  </si>
  <si>
    <t>M0781</t>
  </si>
  <si>
    <t>M0795</t>
  </si>
  <si>
    <t>Z00634</t>
  </si>
  <si>
    <t>Z00733</t>
  </si>
  <si>
    <t>M0956</t>
  </si>
  <si>
    <t>Z00786</t>
  </si>
  <si>
    <t>Z00882</t>
  </si>
  <si>
    <t>Z00006</t>
  </si>
  <si>
    <t>Z00007</t>
  </si>
  <si>
    <t>M0012</t>
  </si>
  <si>
    <t>Z00009</t>
  </si>
  <si>
    <t>Z00010</t>
  </si>
  <si>
    <t>M0013</t>
  </si>
  <si>
    <t>Z00011</t>
  </si>
  <si>
    <t>M0014</t>
  </si>
  <si>
    <t>Z00012</t>
  </si>
  <si>
    <t>Z00961</t>
  </si>
  <si>
    <t>Z00013</t>
  </si>
  <si>
    <t>M0016</t>
  </si>
  <si>
    <t>M0017</t>
  </si>
  <si>
    <t>Z00014</t>
  </si>
  <si>
    <t>Z00019</t>
  </si>
  <si>
    <t>M0020</t>
  </si>
  <si>
    <t>M0022</t>
  </si>
  <si>
    <t>Z00020</t>
  </si>
  <si>
    <t>Z00027</t>
  </si>
  <si>
    <t>Z00029</t>
  </si>
  <si>
    <t>M0033</t>
  </si>
  <si>
    <t>M0034</t>
  </si>
  <si>
    <t>M0035</t>
  </si>
  <si>
    <t>Z00033</t>
  </si>
  <si>
    <t>M0044</t>
  </si>
  <si>
    <t>Z00034</t>
  </si>
  <si>
    <t>M0045</t>
  </si>
  <si>
    <t>Z00035</t>
  </si>
  <si>
    <t>M0046</t>
  </si>
  <si>
    <t>Z00036</t>
  </si>
  <si>
    <t>Z00040</t>
  </si>
  <si>
    <t>Z00045</t>
  </si>
  <si>
    <t>M0059</t>
  </si>
  <si>
    <t>Z00046</t>
  </si>
  <si>
    <t>M0070</t>
  </si>
  <si>
    <t>Z00053</t>
  </si>
  <si>
    <t>M0072</t>
  </si>
  <si>
    <t>M0073</t>
  </si>
  <si>
    <t>Z00054</t>
  </si>
  <si>
    <t>Z00055</t>
  </si>
  <si>
    <t>Z00056</t>
  </si>
  <si>
    <t>Z00057</t>
  </si>
  <si>
    <t>Z00058</t>
  </si>
  <si>
    <t>Z00059</t>
  </si>
  <si>
    <t>M0076</t>
  </si>
  <si>
    <t>M0077</t>
  </si>
  <si>
    <t>Z00060</t>
  </si>
  <si>
    <t>M0078</t>
  </si>
  <si>
    <t>Z00061</t>
  </si>
  <si>
    <t>M0081</t>
  </si>
  <si>
    <t>Z00062</t>
  </si>
  <si>
    <t>M0099</t>
  </si>
  <si>
    <t>Z00077</t>
  </si>
  <si>
    <t>Z00975</t>
  </si>
  <si>
    <t>Z00078</t>
  </si>
  <si>
    <t>Z00976</t>
  </si>
  <si>
    <t>Z00079</t>
  </si>
  <si>
    <t>Z00081</t>
  </si>
  <si>
    <t>M0109</t>
  </si>
  <si>
    <t>M0110</t>
  </si>
  <si>
    <t>Z00082</t>
  </si>
  <si>
    <t>Z00086</t>
  </si>
  <si>
    <t>M0115</t>
  </si>
  <si>
    <t>Z00087</t>
  </si>
  <si>
    <t>M0116</t>
  </si>
  <si>
    <t>Z00088</t>
  </si>
  <si>
    <t>M0117</t>
  </si>
  <si>
    <t>Z00089</t>
  </si>
  <si>
    <t>Z00091</t>
  </si>
  <si>
    <t>M0119</t>
  </si>
  <si>
    <t>Z00095</t>
  </si>
  <si>
    <t>M0125</t>
  </si>
  <si>
    <t>Z00096</t>
  </si>
  <si>
    <t>M0126</t>
  </si>
  <si>
    <t>M0128</t>
  </si>
  <si>
    <t>Z00098</t>
  </si>
  <si>
    <t>M0129</t>
  </si>
  <si>
    <t>Z00099</t>
  </si>
  <si>
    <t>M0130</t>
  </si>
  <si>
    <t>Z00100</t>
  </si>
  <si>
    <t>Z00101</t>
  </si>
  <si>
    <t>Z00102</t>
  </si>
  <si>
    <t>Z00103</t>
  </si>
  <si>
    <t>M0141</t>
  </si>
  <si>
    <t>Z00112</t>
  </si>
  <si>
    <t>M0149</t>
  </si>
  <si>
    <t>Z00113</t>
  </si>
  <si>
    <t>M0151</t>
  </si>
  <si>
    <t>M0153</t>
  </si>
  <si>
    <t>Z00114</t>
  </si>
  <si>
    <t>M0154</t>
  </si>
  <si>
    <t>Z00115</t>
  </si>
  <si>
    <t>Z00129</t>
  </si>
  <si>
    <t>M0169</t>
  </si>
  <si>
    <t>Z00131</t>
  </si>
  <si>
    <t>M0172</t>
  </si>
  <si>
    <t>M0173</t>
  </si>
  <si>
    <t>Z00132</t>
  </si>
  <si>
    <t>Z00133</t>
  </si>
  <si>
    <t>M0177</t>
  </si>
  <si>
    <t>Z00134</t>
  </si>
  <si>
    <t>Z00135</t>
  </si>
  <si>
    <t>M0180</t>
  </si>
  <si>
    <t>Z00136</t>
  </si>
  <si>
    <t>Z00137</t>
  </si>
  <si>
    <t>M0184</t>
  </si>
  <si>
    <t>Z00138</t>
  </si>
  <si>
    <t>M0256</t>
  </si>
  <si>
    <t>Z00143</t>
  </si>
  <si>
    <t>Z00144</t>
  </si>
  <si>
    <t>Z00146</t>
  </si>
  <si>
    <t>M0203</t>
  </si>
  <si>
    <t>Z00148</t>
  </si>
  <si>
    <t>Z00149</t>
  </si>
  <si>
    <t>M0208</t>
  </si>
  <si>
    <t>Z00150</t>
  </si>
  <si>
    <t>M0210</t>
  </si>
  <si>
    <t>M0212</t>
  </si>
  <si>
    <t>Z00151</t>
  </si>
  <si>
    <t>Z00152</t>
  </si>
  <si>
    <t>M0219</t>
  </si>
  <si>
    <t>Z00153</t>
  </si>
  <si>
    <t>Z00154</t>
  </si>
  <si>
    <t>M0214</t>
  </si>
  <si>
    <t>Z00155</t>
  </si>
  <si>
    <t>Z00156</t>
  </si>
  <si>
    <t>Z00157</t>
  </si>
  <si>
    <t>M0227</t>
  </si>
  <si>
    <t>M0229</t>
  </si>
  <si>
    <t>M0231</t>
  </si>
  <si>
    <t>Z00159</t>
  </si>
  <si>
    <t>M0233</t>
  </si>
  <si>
    <t>Z00160</t>
  </si>
  <si>
    <t>M0235</t>
  </si>
  <si>
    <t>Z00161</t>
  </si>
  <si>
    <t>M0236</t>
  </si>
  <si>
    <t>Z00162</t>
  </si>
  <si>
    <t>M0238</t>
  </si>
  <si>
    <t>Z00163</t>
  </si>
  <si>
    <t>Z00165</t>
  </si>
  <si>
    <t>M0240</t>
  </si>
  <si>
    <t>M0242</t>
  </si>
  <si>
    <t>Z00168</t>
  </si>
  <si>
    <t>Z00170</t>
  </si>
  <si>
    <t>Z00174</t>
  </si>
  <si>
    <t>Z00175</t>
  </si>
  <si>
    <t>M0249</t>
  </si>
  <si>
    <t>Z00177</t>
  </si>
  <si>
    <t>M0258</t>
  </si>
  <si>
    <t>Z00178</t>
  </si>
  <si>
    <t>M0259</t>
  </si>
  <si>
    <t>M0260</t>
  </si>
  <si>
    <t>Z00179</t>
  </si>
  <si>
    <t>Z00180</t>
  </si>
  <si>
    <t>M0262</t>
  </si>
  <si>
    <t>M0263</t>
  </si>
  <si>
    <t>Z00183</t>
  </si>
  <si>
    <t>Z00983</t>
  </si>
  <si>
    <t>Z00184</t>
  </si>
  <si>
    <t>Z00185</t>
  </si>
  <si>
    <t>Z00186</t>
  </si>
  <si>
    <t>M0264</t>
  </si>
  <si>
    <t>Z00187</t>
  </si>
  <si>
    <t>Z00188</t>
  </si>
  <si>
    <t>Z00986</t>
  </si>
  <si>
    <t>Z00189</t>
  </si>
  <si>
    <t>M0267</t>
  </si>
  <si>
    <t>Z00190</t>
  </si>
  <si>
    <t>M0268</t>
  </si>
  <si>
    <t>M0271</t>
  </si>
  <si>
    <t>Z00191</t>
  </si>
  <si>
    <t>Z00192</t>
  </si>
  <si>
    <t>M0276</t>
  </si>
  <si>
    <t>Z00193</t>
  </si>
  <si>
    <t>Z00194</t>
  </si>
  <si>
    <t>Z00197</t>
  </si>
  <si>
    <t>Z00199</t>
  </si>
  <si>
    <t>Z00201</t>
  </si>
  <si>
    <t>M0292</t>
  </si>
  <si>
    <t>Z00943</t>
  </si>
  <si>
    <t>M0298</t>
  </si>
  <si>
    <t>Z00202</t>
  </si>
  <si>
    <t>Z00203</t>
  </si>
  <si>
    <t>Z00204</t>
  </si>
  <si>
    <t>M0304</t>
  </si>
  <si>
    <t>Z00205</t>
  </si>
  <si>
    <t>Z00207</t>
  </si>
  <si>
    <t>M0307</t>
  </si>
  <si>
    <t>Z00208</t>
  </si>
  <si>
    <t>M0312</t>
  </si>
  <si>
    <t>Z00211</t>
  </si>
  <si>
    <t>Z00212</t>
  </si>
  <si>
    <t>M0313</t>
  </si>
  <si>
    <t>Z00213</t>
  </si>
  <si>
    <t>M0311</t>
  </si>
  <si>
    <t>M0315</t>
  </si>
  <si>
    <t>Z00471</t>
  </si>
  <si>
    <t>M0316</t>
  </si>
  <si>
    <t>Z00216</t>
  </si>
  <si>
    <t>M0317</t>
  </si>
  <si>
    <t>Z00217</t>
  </si>
  <si>
    <t>M0318</t>
  </si>
  <si>
    <t>Z00218</t>
  </si>
  <si>
    <t>M0319</t>
  </si>
  <si>
    <t>Z00219</t>
  </si>
  <si>
    <t>M0320</t>
  </si>
  <si>
    <t>Z00220</t>
  </si>
  <si>
    <t>M0321</t>
  </si>
  <si>
    <t>Z00221</t>
  </si>
  <si>
    <t>M0323</t>
  </si>
  <si>
    <t>Z00222</t>
  </si>
  <si>
    <t>M0325</t>
  </si>
  <si>
    <t>Z00223</t>
  </si>
  <si>
    <t>M0327</t>
  </si>
  <si>
    <t>Z00224</t>
  </si>
  <si>
    <t>M0329</t>
  </si>
  <si>
    <t>M0328</t>
  </si>
  <si>
    <t>Z00229</t>
  </si>
  <si>
    <t>M0334</t>
  </si>
  <si>
    <t>Z00233</t>
  </si>
  <si>
    <t>M0335</t>
  </si>
  <si>
    <t>Z00234</t>
  </si>
  <si>
    <t>Z00235</t>
  </si>
  <si>
    <t>M0336</t>
  </si>
  <si>
    <t>M0337</t>
  </si>
  <si>
    <t>Z00236</t>
  </si>
  <si>
    <t>M0338</t>
  </si>
  <si>
    <t>Z00237</t>
  </si>
  <si>
    <t>Z00238</t>
  </si>
  <si>
    <t>Z00239</t>
  </si>
  <si>
    <t>Z00240</t>
  </si>
  <si>
    <t>Z00251</t>
  </si>
  <si>
    <t>Z00252</t>
  </si>
  <si>
    <t>Z00253</t>
  </si>
  <si>
    <t>M0377</t>
  </si>
  <si>
    <t>Z00254</t>
  </si>
  <si>
    <t>M0379</t>
  </si>
  <si>
    <t>Z00255</t>
  </si>
  <si>
    <t>Z00256</t>
  </si>
  <si>
    <t>M0383</t>
  </si>
  <si>
    <t>Z00259</t>
  </si>
  <si>
    <t>Z00260</t>
  </si>
  <si>
    <t>Z00261</t>
  </si>
  <si>
    <t>M0388</t>
  </si>
  <si>
    <t>Z00262</t>
  </si>
  <si>
    <t>M0389</t>
  </si>
  <si>
    <t>Z00982</t>
  </si>
  <si>
    <t>Z00263</t>
  </si>
  <si>
    <t>M0394</t>
  </si>
  <si>
    <t>Z00267</t>
  </si>
  <si>
    <t>Z00268</t>
  </si>
  <si>
    <t>Z00269</t>
  </si>
  <si>
    <t>Z00270</t>
  </si>
  <si>
    <t>Z00468</t>
  </si>
  <si>
    <t>Z00273</t>
  </si>
  <si>
    <t>Z00274</t>
  </si>
  <si>
    <t>Z00276</t>
  </si>
  <si>
    <t>Z00277</t>
  </si>
  <si>
    <t>Z00284</t>
  </si>
  <si>
    <t>M0417</t>
  </si>
  <si>
    <t>M0429</t>
  </si>
  <si>
    <t>M0431</t>
  </si>
  <si>
    <t>Z00285</t>
  </si>
  <si>
    <t>Z00288</t>
  </si>
  <si>
    <t>M0434</t>
  </si>
  <si>
    <t>Z00290</t>
  </si>
  <si>
    <t>M0435</t>
  </si>
  <si>
    <t>Z00299</t>
  </si>
  <si>
    <t>M0524</t>
  </si>
  <si>
    <t>Z00407</t>
  </si>
  <si>
    <t>Z00408</t>
  </si>
  <si>
    <t>M0526</t>
  </si>
  <si>
    <t>Z00410</t>
  </si>
  <si>
    <t>Z00416</t>
  </si>
  <si>
    <t>Z00980</t>
  </si>
  <si>
    <t>Z00417</t>
  </si>
  <si>
    <t>M0537</t>
  </si>
  <si>
    <t>M0538</t>
  </si>
  <si>
    <t>Z00419</t>
  </si>
  <si>
    <t>Z00083</t>
  </si>
  <si>
    <t>Z00421</t>
  </si>
  <si>
    <t>M0540</t>
  </si>
  <si>
    <t>Z00425</t>
  </si>
  <si>
    <t>Z00426</t>
  </si>
  <si>
    <t>Z00433</t>
  </si>
  <si>
    <t>M0553</t>
  </si>
  <si>
    <t>Z00434</t>
  </si>
  <si>
    <t>M0556</t>
  </si>
  <si>
    <t>Z00435</t>
  </si>
  <si>
    <t>Z00436</t>
  </si>
  <si>
    <t>Z00437</t>
  </si>
  <si>
    <t>M0561</t>
  </si>
  <si>
    <t>Z00438</t>
  </si>
  <si>
    <t>Z00439</t>
  </si>
  <si>
    <t>Z00445</t>
  </si>
  <si>
    <t>M0573</t>
  </si>
  <si>
    <t>Z00446</t>
  </si>
  <si>
    <t>Z00447</t>
  </si>
  <si>
    <t>Z00449</t>
  </si>
  <si>
    <t>M0584</t>
  </si>
  <si>
    <t>Z00451</t>
  </si>
  <si>
    <t>Z00452</t>
  </si>
  <si>
    <t>Z00457</t>
  </si>
  <si>
    <t>Z00458</t>
  </si>
  <si>
    <t>Z00459</t>
  </si>
  <si>
    <t>M0599</t>
  </si>
  <si>
    <t>Z00460</t>
  </si>
  <si>
    <t>M0605</t>
  </si>
  <si>
    <t>M0606</t>
  </si>
  <si>
    <t>Z00461</t>
  </si>
  <si>
    <t>Z00462</t>
  </si>
  <si>
    <t>Z00463</t>
  </si>
  <si>
    <t>Z00464</t>
  </si>
  <si>
    <t>Z00465</t>
  </si>
  <si>
    <t>Z00466</t>
  </si>
  <si>
    <t>M0612</t>
  </si>
  <si>
    <t>Z00467</t>
  </si>
  <si>
    <t>M0614</t>
  </si>
  <si>
    <t>Z00469</t>
  </si>
  <si>
    <t>M0619</t>
  </si>
  <si>
    <t>M0623</t>
  </si>
  <si>
    <t>M0628</t>
  </si>
  <si>
    <t>M0629</t>
  </si>
  <si>
    <t>Z00472</t>
  </si>
  <si>
    <t>M0630</t>
  </si>
  <si>
    <t>Z00473</t>
  </si>
  <si>
    <t>Z00474</t>
  </si>
  <si>
    <t>Z00479</t>
  </si>
  <si>
    <t>M0641</t>
  </si>
  <si>
    <t>Z00480</t>
  </si>
  <si>
    <t>Z00481</t>
  </si>
  <si>
    <t>M0642</t>
  </si>
  <si>
    <t>Z00483</t>
  </si>
  <si>
    <t>Z00484</t>
  </si>
  <si>
    <t>Z00485</t>
  </si>
  <si>
    <t>M0648</t>
  </si>
  <si>
    <t>Z00486</t>
  </si>
  <si>
    <t>Z00487</t>
  </si>
  <si>
    <t>M0651</t>
  </si>
  <si>
    <t>M0652</t>
  </si>
  <si>
    <t>Z00488</t>
  </si>
  <si>
    <t>Z00495</t>
  </si>
  <si>
    <t>M0660</t>
  </si>
  <si>
    <t>Z00496</t>
  </si>
  <si>
    <t>M0661</t>
  </si>
  <si>
    <t>M0665</t>
  </si>
  <si>
    <t>Z00502</t>
  </si>
  <si>
    <t>Z00508</t>
  </si>
  <si>
    <t>M0670</t>
  </si>
  <si>
    <t>M0672</t>
  </si>
  <si>
    <t>M0671</t>
  </si>
  <si>
    <t>Z00510</t>
  </si>
  <si>
    <t>M0675</t>
  </si>
  <si>
    <t>M0673</t>
  </si>
  <si>
    <t>Z00512</t>
  </si>
  <si>
    <t>M0677</t>
  </si>
  <si>
    <t>Z00513</t>
  </si>
  <si>
    <t>M0679</t>
  </si>
  <si>
    <t>Z00515</t>
  </si>
  <si>
    <t>M0681</t>
  </si>
  <si>
    <t>Z00516</t>
  </si>
  <si>
    <t>M0682</t>
  </si>
  <si>
    <t>M0683</t>
  </si>
  <si>
    <t>Z00518</t>
  </si>
  <si>
    <t>M0685</t>
  </si>
  <si>
    <t>Z00528</t>
  </si>
  <si>
    <t>M0696</t>
  </si>
  <si>
    <t>Z00529</t>
  </si>
  <si>
    <t>Z00530</t>
  </si>
  <si>
    <t>Z00531</t>
  </si>
  <si>
    <t>M0701</t>
  </si>
  <si>
    <t>Z00532</t>
  </si>
  <si>
    <t>M0706</t>
  </si>
  <si>
    <t>Z00533</t>
  </si>
  <si>
    <t>M0707</t>
  </si>
  <si>
    <t>Z00534</t>
  </si>
  <si>
    <t>Z00537</t>
  </si>
  <si>
    <t>M0714</t>
  </si>
  <si>
    <t>Z00538</t>
  </si>
  <si>
    <t>Z00539</t>
  </si>
  <si>
    <t>M0719</t>
  </si>
  <si>
    <t>Z00540</t>
  </si>
  <si>
    <t>M0721</t>
  </si>
  <si>
    <t>Z00542</t>
  </si>
  <si>
    <t>M0723</t>
  </si>
  <si>
    <t>Z00543</t>
  </si>
  <si>
    <t>Z00544</t>
  </si>
  <si>
    <t>Z00547</t>
  </si>
  <si>
    <t>Z00550</t>
  </si>
  <si>
    <t>M0734</t>
  </si>
  <si>
    <t>Z00553</t>
  </si>
  <si>
    <t>M0739</t>
  </si>
  <si>
    <t>Z00554</t>
  </si>
  <si>
    <t>Z00555</t>
  </si>
  <si>
    <t>Z00556</t>
  </si>
  <si>
    <t>Z00557</t>
  </si>
  <si>
    <t>Z00558</t>
  </si>
  <si>
    <t>Z00559</t>
  </si>
  <si>
    <t>Z00560</t>
  </si>
  <si>
    <t>Z00563</t>
  </si>
  <si>
    <t>Z00564</t>
  </si>
  <si>
    <t>M0768</t>
  </si>
  <si>
    <t>Z00566</t>
  </si>
  <si>
    <t>M0764</t>
  </si>
  <si>
    <t>Z00572</t>
  </si>
  <si>
    <t>Z00573</t>
  </si>
  <si>
    <t>Z00574</t>
  </si>
  <si>
    <t>Z00576</t>
  </si>
  <si>
    <t>Z00577</t>
  </si>
  <si>
    <t>Z00579</t>
  </si>
  <si>
    <t>M0779</t>
  </si>
  <si>
    <t>M0780</t>
  </si>
  <si>
    <t>Z00581</t>
  </si>
  <si>
    <t>M0786</t>
  </si>
  <si>
    <t>Z00582</t>
  </si>
  <si>
    <t>Z00583</t>
  </si>
  <si>
    <t>M0787</t>
  </si>
  <si>
    <t>Z00584</t>
  </si>
  <si>
    <t>Z00585</t>
  </si>
  <si>
    <t>Z00586</t>
  </si>
  <si>
    <t>M0794</t>
  </si>
  <si>
    <t>M0793</t>
  </si>
  <si>
    <t>Z00587</t>
  </si>
  <si>
    <t>M0798</t>
  </si>
  <si>
    <t>Z00588</t>
  </si>
  <si>
    <t>Z00589</t>
  </si>
  <si>
    <t>M0801</t>
  </si>
  <si>
    <t>M0802</t>
  </si>
  <si>
    <t>M0804</t>
  </si>
  <si>
    <t>Z00590</t>
  </si>
  <si>
    <t>M0806</t>
  </si>
  <si>
    <t>Z00592</t>
  </si>
  <si>
    <t>Z00594</t>
  </si>
  <si>
    <t>Z00418</t>
  </si>
  <si>
    <t>Z00596</t>
  </si>
  <si>
    <t>M0814</t>
  </si>
  <si>
    <t>Z00595</t>
  </si>
  <si>
    <t>Z00613</t>
  </si>
  <si>
    <t>Z00614</t>
  </si>
  <si>
    <t>M0818</t>
  </si>
  <si>
    <t>Z00615</t>
  </si>
  <si>
    <t>M0820</t>
  </si>
  <si>
    <t>Z00616</t>
  </si>
  <si>
    <t>Z00618</t>
  </si>
  <si>
    <t>M0822</t>
  </si>
  <si>
    <t>Z00619</t>
  </si>
  <si>
    <t>M0824</t>
  </si>
  <si>
    <t>Z00626</t>
  </si>
  <si>
    <t>Z00629</t>
  </si>
  <si>
    <t>M0830</t>
  </si>
  <si>
    <t>Z00630</t>
  </si>
  <si>
    <t>Z00635</t>
  </si>
  <si>
    <t>Z00636</t>
  </si>
  <si>
    <t>Z00663</t>
  </si>
  <si>
    <t>M0858</t>
  </si>
  <si>
    <t>Z00671</t>
  </si>
  <si>
    <t>M0860</t>
  </si>
  <si>
    <t>Z00672</t>
  </si>
  <si>
    <t>M0862</t>
  </si>
  <si>
    <t>Z00673</t>
  </si>
  <si>
    <t>M0864</t>
  </si>
  <si>
    <t>Z00674</t>
  </si>
  <si>
    <t>Z00676</t>
  </si>
  <si>
    <t>Z00677</t>
  </si>
  <si>
    <t>Z00678</t>
  </si>
  <si>
    <t>M0869</t>
  </si>
  <si>
    <t>Z00679</t>
  </si>
  <si>
    <t>M0872</t>
  </si>
  <si>
    <t>Z00680</t>
  </si>
  <si>
    <t>M0875</t>
  </si>
  <si>
    <t>Z00681</t>
  </si>
  <si>
    <t>Z00682</t>
  </si>
  <si>
    <t>M0879</t>
  </si>
  <si>
    <t>Z00683</t>
  </si>
  <si>
    <t>M0881</t>
  </si>
  <si>
    <t>Z00688</t>
  </si>
  <si>
    <t>Z00689</t>
  </si>
  <si>
    <t>M0886</t>
  </si>
  <si>
    <t>Z00691</t>
  </si>
  <si>
    <t>Z00692</t>
  </si>
  <si>
    <t>M0888</t>
  </si>
  <si>
    <t>Z00984</t>
  </si>
  <si>
    <t>Z00693</t>
  </si>
  <si>
    <t>M0891</t>
  </si>
  <si>
    <t>M0892</t>
  </si>
  <si>
    <t>Z00702</t>
  </si>
  <si>
    <t>M0900</t>
  </si>
  <si>
    <t>M0902</t>
  </si>
  <si>
    <t>M0903</t>
  </si>
  <si>
    <t>Z00703</t>
  </si>
  <si>
    <t>M0904</t>
  </si>
  <si>
    <t>M0905</t>
  </si>
  <si>
    <t>Z00704</t>
  </si>
  <si>
    <t>Z00947</t>
  </si>
  <si>
    <t>M0912</t>
  </si>
  <si>
    <t>Z00706</t>
  </si>
  <si>
    <t>M0914</t>
  </si>
  <si>
    <t>Z00709</t>
  </si>
  <si>
    <t>Z00710</t>
  </si>
  <si>
    <t>M0915</t>
  </si>
  <si>
    <t>Z00711</t>
  </si>
  <si>
    <t>M0916</t>
  </si>
  <si>
    <t>Z00712</t>
  </si>
  <si>
    <t>M0918</t>
  </si>
  <si>
    <t>Z00713</t>
  </si>
  <si>
    <t>M0922</t>
  </si>
  <si>
    <t>Z00714</t>
  </si>
  <si>
    <t>M0923</t>
  </si>
  <si>
    <t>Z00715</t>
  </si>
  <si>
    <t>M0925</t>
  </si>
  <si>
    <t>Z00716</t>
  </si>
  <si>
    <t>Z00717</t>
  </si>
  <si>
    <t>M0927</t>
  </si>
  <si>
    <t>M0929</t>
  </si>
  <si>
    <t>Z00718</t>
  </si>
  <si>
    <t>M0931</t>
  </si>
  <si>
    <t>Z00721</t>
  </si>
  <si>
    <t>M0936</t>
  </si>
  <si>
    <t>Z00723</t>
  </si>
  <si>
    <t>M0937</t>
  </si>
  <si>
    <t>Z00724</t>
  </si>
  <si>
    <t>Z00725</t>
  </si>
  <si>
    <t>M0938</t>
  </si>
  <si>
    <t>Z00726</t>
  </si>
  <si>
    <t>Z00727</t>
  </si>
  <si>
    <t>M0942</t>
  </si>
  <si>
    <t>Z00728</t>
  </si>
  <si>
    <t>Z00729</t>
  </si>
  <si>
    <t>M0944</t>
  </si>
  <si>
    <t>Z00730</t>
  </si>
  <si>
    <t>Z00731</t>
  </si>
  <si>
    <t>Z00732</t>
  </si>
  <si>
    <t>Z00734</t>
  </si>
  <si>
    <t>M0949</t>
  </si>
  <si>
    <t>Z00735</t>
  </si>
  <si>
    <t>M0950</t>
  </si>
  <si>
    <t>Z00736</t>
  </si>
  <si>
    <t>Z00737</t>
  </si>
  <si>
    <t>Z00738</t>
  </si>
  <si>
    <t>Z00739</t>
  </si>
  <si>
    <t>M0960</t>
  </si>
  <si>
    <t>Z00740</t>
  </si>
  <si>
    <t>Z00741</t>
  </si>
  <si>
    <t>M0962</t>
  </si>
  <si>
    <t>Z00593</t>
  </si>
  <si>
    <t>Z00743</t>
  </si>
  <si>
    <t>Z00746</t>
  </si>
  <si>
    <t>Z00748</t>
  </si>
  <si>
    <t>Z00749</t>
  </si>
  <si>
    <t>M0973</t>
  </si>
  <si>
    <t>Z00750</t>
  </si>
  <si>
    <t>Z00751</t>
  </si>
  <si>
    <t>M0977</t>
  </si>
  <si>
    <t>Z00752</t>
  </si>
  <si>
    <t>M0979</t>
  </si>
  <si>
    <t>Z00753</t>
  </si>
  <si>
    <t>M0981</t>
  </si>
  <si>
    <t>Z00754</t>
  </si>
  <si>
    <t>M0983</t>
  </si>
  <si>
    <t>Z00758</t>
  </si>
  <si>
    <t>Z00759</t>
  </si>
  <si>
    <t>Z00760</t>
  </si>
  <si>
    <t>Z00782</t>
  </si>
  <si>
    <t>Z00784</t>
  </si>
  <si>
    <t>M1018</t>
  </si>
  <si>
    <t>Z00785</t>
  </si>
  <si>
    <t>M1019</t>
  </si>
  <si>
    <t>Z00787</t>
  </si>
  <si>
    <t>Z00788</t>
  </si>
  <si>
    <t>Z00789</t>
  </si>
  <si>
    <t>M1025</t>
  </si>
  <si>
    <t>Z00790</t>
  </si>
  <si>
    <t>M1027</t>
  </si>
  <si>
    <t>Z00793</t>
  </si>
  <si>
    <t>Z00794</t>
  </si>
  <si>
    <t>Z00795</t>
  </si>
  <si>
    <t>Z00845</t>
  </si>
  <si>
    <t>Z00846</t>
  </si>
  <si>
    <t>Z00847</t>
  </si>
  <si>
    <t>M1058</t>
  </si>
  <si>
    <t>Z00828</t>
  </si>
  <si>
    <t>Z00829</t>
  </si>
  <si>
    <t>Z00830</t>
  </si>
  <si>
    <t>Z00831</t>
  </si>
  <si>
    <t>Z00978</t>
  </si>
  <si>
    <t>Z00832</t>
  </si>
  <si>
    <t>M1064</t>
  </si>
  <si>
    <t>Z00833</t>
  </si>
  <si>
    <t>M1066</t>
  </si>
  <si>
    <t>Z00834</t>
  </si>
  <si>
    <t>Z00835</t>
  </si>
  <si>
    <t>M1068</t>
  </si>
  <si>
    <t>Z00836</t>
  </si>
  <si>
    <t>M1069</t>
  </si>
  <si>
    <t>Z00838</t>
  </si>
  <si>
    <t>M1071</t>
  </si>
  <si>
    <t>Z00839</t>
  </si>
  <si>
    <t>M1072</t>
  </si>
  <si>
    <t>M1200</t>
  </si>
  <si>
    <t>Z00979</t>
  </si>
  <si>
    <t>Z00840</t>
  </si>
  <si>
    <t>Z00841</t>
  </si>
  <si>
    <t>M1075</t>
  </si>
  <si>
    <t>M1078</t>
  </si>
  <si>
    <t>Z00842</t>
  </si>
  <si>
    <t>M1080</t>
  </si>
  <si>
    <t>Z00843</t>
  </si>
  <si>
    <t>Z00848</t>
  </si>
  <si>
    <t>M1090</t>
  </si>
  <si>
    <t>M1091</t>
  </si>
  <si>
    <t>M1093</t>
  </si>
  <si>
    <t>Z00850</t>
  </si>
  <si>
    <t>M1094</t>
  </si>
  <si>
    <t>Z00851</t>
  </si>
  <si>
    <t>M1095</t>
  </si>
  <si>
    <t>Z00852</t>
  </si>
  <si>
    <t>Z00853</t>
  </si>
  <si>
    <t>M1114</t>
  </si>
  <si>
    <t>M1112</t>
  </si>
  <si>
    <t>Z00855</t>
  </si>
  <si>
    <t>M1117</t>
  </si>
  <si>
    <t>M1115</t>
  </si>
  <si>
    <t>Z00856</t>
  </si>
  <si>
    <t>Z00857</t>
  </si>
  <si>
    <t>M1122</t>
  </si>
  <si>
    <t>Z00858</t>
  </si>
  <si>
    <t>M1124</t>
  </si>
  <si>
    <t>Z00859</t>
  </si>
  <si>
    <t>M1126</t>
  </si>
  <si>
    <t>Z00860</t>
  </si>
  <si>
    <t>Z00861</t>
  </si>
  <si>
    <t>M1129</t>
  </si>
  <si>
    <t>Z00862</t>
  </si>
  <si>
    <t>Z00863</t>
  </si>
  <si>
    <t>M1138</t>
  </si>
  <si>
    <t>Z00874</t>
  </si>
  <si>
    <t>M1139</t>
  </si>
  <si>
    <t>Z00875</t>
  </si>
  <si>
    <t>M1140</t>
  </si>
  <si>
    <t>Z00876</t>
  </si>
  <si>
    <t>Z00877</t>
  </si>
  <si>
    <t>M1142</t>
  </si>
  <si>
    <t>Z00878</t>
  </si>
  <si>
    <t>M1143</t>
  </si>
  <si>
    <t>Z00879</t>
  </si>
  <si>
    <t>Z00880</t>
  </si>
  <si>
    <t>M1145</t>
  </si>
  <si>
    <t>Z00881</t>
  </si>
  <si>
    <t>M1146</t>
  </si>
  <si>
    <t>Z00883</t>
  </si>
  <si>
    <t>M1148</t>
  </si>
  <si>
    <t>M1149</t>
  </si>
  <si>
    <t>Z00884</t>
  </si>
  <si>
    <t>Z00885</t>
  </si>
  <si>
    <t>M1153</t>
  </si>
  <si>
    <t>M1154</t>
  </si>
  <si>
    <t>Z00888</t>
  </si>
  <si>
    <t>M1156</t>
  </si>
  <si>
    <t>M1158</t>
  </si>
  <si>
    <t>M1159</t>
  </si>
  <si>
    <t>Z00891</t>
  </si>
  <si>
    <t>M1160</t>
  </si>
  <si>
    <t>Z00892</t>
  </si>
  <si>
    <t>Z00894</t>
  </si>
  <si>
    <t>Z00895</t>
  </si>
  <si>
    <t>M1161</t>
  </si>
  <si>
    <t>Z00896</t>
  </si>
  <si>
    <t>Z00907</t>
  </si>
  <si>
    <t>Z00908</t>
  </si>
  <si>
    <t>Z00909</t>
  </si>
  <si>
    <t>Z00916</t>
  </si>
  <si>
    <t>Z00917</t>
  </si>
  <si>
    <t>Z00919</t>
  </si>
  <si>
    <t>Z00920</t>
  </si>
  <si>
    <t>M1197</t>
  </si>
  <si>
    <t>Z00985</t>
  </si>
  <si>
    <t>Z00744</t>
  </si>
  <si>
    <t>Z00420</t>
  </si>
  <si>
    <t>M0785</t>
  </si>
  <si>
    <t>Z00139</t>
  </si>
  <si>
    <t>Z00127</t>
  </si>
  <si>
    <t>Z00128</t>
  </si>
  <si>
    <t>Z00275</t>
  </si>
  <si>
    <t>Z00104</t>
  </si>
  <si>
    <t>Z00441</t>
  </si>
  <si>
    <t>Z00440</t>
  </si>
  <si>
    <t>M1083</t>
  </si>
  <si>
    <t>Z00536</t>
  </si>
  <si>
    <t>Z00209</t>
  </si>
  <si>
    <t>Z00093</t>
  </si>
  <si>
    <t>Z00200</t>
  </si>
  <si>
    <t>Z00289</t>
  </si>
  <si>
    <t>Z00470</t>
  </si>
  <si>
    <t>Z00506</t>
  </si>
  <si>
    <t>Z00915</t>
  </si>
  <si>
    <t>Z00565</t>
  </si>
  <si>
    <t>M0261</t>
  </si>
  <si>
    <t>M0624</t>
  </si>
  <si>
    <t>Z00519</t>
  </si>
  <si>
    <t>M0901</t>
  </si>
  <si>
    <t>M1106</t>
  </si>
  <si>
    <t>M0403</t>
  </si>
  <si>
    <t>Z00411</t>
  </si>
  <si>
    <t>Z00567</t>
  </si>
  <si>
    <t>Z00173</t>
  </si>
  <si>
    <t>Z00521</t>
  </si>
  <si>
    <t>Z00523</t>
  </si>
  <si>
    <t>Z00522</t>
  </si>
  <si>
    <t>M0933</t>
  </si>
  <si>
    <t>Z00210</t>
  </si>
  <si>
    <t>Z00475</t>
  </si>
  <si>
    <t>Z00477</t>
  </si>
  <si>
    <t>Z00476</t>
  </si>
  <si>
    <t>Z00509</t>
  </si>
  <si>
    <t>Z00108</t>
  </si>
  <si>
    <t>Z00720</t>
  </si>
  <si>
    <t>Z00412</t>
  </si>
  <si>
    <t>Z00413</t>
  </si>
  <si>
    <t>M0243</t>
  </si>
  <si>
    <t>M0244</t>
  </si>
  <si>
    <t>Z00171</t>
  </si>
  <si>
    <t>Z00172</t>
  </si>
  <si>
    <t>Z00110</t>
  </si>
  <si>
    <t>Z00106</t>
  </si>
  <si>
    <t>Z00105</t>
  </si>
  <si>
    <t>Z00245</t>
  </si>
  <si>
    <t>Z00246</t>
  </si>
  <si>
    <t>Z00247</t>
  </si>
  <si>
    <t>Z00278</t>
  </si>
  <si>
    <t>Z00279</t>
  </si>
  <si>
    <t>Z00280</t>
  </si>
  <si>
    <t>Z00281</t>
  </si>
  <si>
    <t>Z00283</t>
  </si>
  <si>
    <t>Z00287</t>
  </si>
  <si>
    <t>Z00422</t>
  </si>
  <si>
    <t>Z00423</t>
  </si>
  <si>
    <t>Z00498</t>
  </si>
  <si>
    <t>Z00499</t>
  </si>
  <si>
    <t>Z00500</t>
  </si>
  <si>
    <t>Z00503</t>
  </si>
  <si>
    <t>Z00548</t>
  </si>
  <si>
    <t>Z00549</t>
  </si>
  <si>
    <t>Z00864</t>
  </si>
  <si>
    <t>Z00865</t>
  </si>
  <si>
    <t>Z00866</t>
  </si>
  <si>
    <t>Z00867</t>
  </si>
  <si>
    <t>Z00868</t>
  </si>
  <si>
    <t>Z00869</t>
  </si>
  <si>
    <t>Z00870</t>
  </si>
  <si>
    <t>Z00871</t>
  </si>
  <si>
    <t>Z00873</t>
  </si>
  <si>
    <t>Z00897</t>
  </si>
  <si>
    <t>Z00872</t>
  </si>
  <si>
    <t>M0414</t>
  </si>
  <si>
    <t>Z00854</t>
  </si>
  <si>
    <t>Z00942</t>
  </si>
  <si>
    <t>Z00489</t>
  </si>
  <si>
    <t>Z00111</t>
  </si>
  <si>
    <t>Z00756</t>
  </si>
  <si>
    <t>Z00116</t>
  </si>
  <si>
    <t>Z00117</t>
  </si>
  <si>
    <t>Z00118</t>
  </si>
  <si>
    <t>Z00505</t>
  </si>
  <si>
    <t>Z00409</t>
  </si>
  <si>
    <t>Z00637</t>
  </si>
  <si>
    <t>Z00504</t>
  </si>
  <si>
    <t>Z00032</t>
  </si>
  <si>
    <t>Z00231</t>
  </si>
  <si>
    <t>Z00230</t>
  </si>
  <si>
    <t>Z00719</t>
  </si>
  <si>
    <t>Z00675</t>
  </si>
  <si>
    <t>Z00141</t>
  </si>
  <si>
    <t>Z00031</t>
  </si>
  <si>
    <t>Z00176</t>
  </si>
  <si>
    <t>Z00747</t>
  </si>
  <si>
    <t>Z00662</t>
  </si>
  <si>
    <t>Z00286</t>
  </si>
  <si>
    <t>Z00097</t>
  </si>
  <si>
    <t>Z00109</t>
  </si>
  <si>
    <t>Z00167</t>
  </si>
  <si>
    <t>Z00791</t>
  </si>
  <si>
    <t>Z00003</t>
  </si>
  <si>
    <t>Z00002</t>
  </si>
  <si>
    <t>Z00026</t>
  </si>
  <si>
    <t>Z00228</t>
  </si>
  <si>
    <t>Z00890</t>
  </si>
  <si>
    <t>Z00889</t>
  </si>
  <si>
    <t>Z00722</t>
  </si>
  <si>
    <t>Z00792</t>
  </si>
  <si>
    <t>Z00242</t>
  </si>
  <si>
    <t>Z00886</t>
  </si>
  <si>
    <t>Z00893</t>
  </si>
  <si>
    <t>Z00158</t>
  </si>
  <si>
    <t>Z00887</t>
  </si>
  <si>
    <t>Z00044</t>
  </si>
  <si>
    <t>Z00620</t>
  </si>
  <si>
    <t>Z00745</t>
  </si>
  <si>
    <t>Z00501</t>
  </si>
  <si>
    <t>Z00517</t>
  </si>
  <si>
    <t>Z00250</t>
  </si>
  <si>
    <t>Z00546</t>
  </si>
  <si>
    <t>Z00690</t>
  </si>
  <si>
    <t>Z00198</t>
  </si>
  <si>
    <t>Z00427</t>
  </si>
  <si>
    <t>Z00120</t>
  </si>
  <si>
    <t>Z00025</t>
  </si>
  <si>
    <t>Z00617</t>
  </si>
  <si>
    <t>Z00126</t>
  </si>
  <si>
    <t>Z00424</t>
  </si>
  <si>
    <t>Z00147</t>
  </si>
  <si>
    <t>Z00282</t>
  </si>
  <si>
    <t>Z00707</t>
  </si>
  <si>
    <t>M1198</t>
  </si>
  <si>
    <t>M1199</t>
  </si>
  <si>
    <t>Z00826</t>
  </si>
  <si>
    <t>Z00825</t>
  </si>
  <si>
    <t>Z00696</t>
  </si>
  <si>
    <t>Z00507</t>
  </si>
  <si>
    <t>Z00490</t>
  </si>
  <si>
    <t>Z00757</t>
  </si>
  <si>
    <t>Z00028</t>
  </si>
  <si>
    <t>Z00695</t>
  </si>
  <si>
    <t>Z00742</t>
  </si>
  <si>
    <t>Z00257</t>
  </si>
  <si>
    <t>Z00511</t>
  </si>
  <si>
    <t>Z00226</t>
  </si>
  <si>
    <t>M0894</t>
  </si>
  <si>
    <t>Z00232</t>
  </si>
  <si>
    <t>Z00258</t>
  </si>
  <si>
    <t>Z00930</t>
  </si>
  <si>
    <t>Z00923</t>
  </si>
  <si>
    <t>M1211</t>
  </si>
  <si>
    <t>Z00922</t>
  </si>
  <si>
    <t>Z00949</t>
  </si>
  <si>
    <t>Z00950</t>
  </si>
  <si>
    <t>Z00951</t>
  </si>
  <si>
    <t>Z00948</t>
  </si>
  <si>
    <t>Z00928</t>
  </si>
  <si>
    <t>Z00964</t>
  </si>
  <si>
    <t>Z00962</t>
  </si>
  <si>
    <t>Z00963</t>
  </si>
  <si>
    <t>Z00924</t>
  </si>
  <si>
    <t>Z00974</t>
  </si>
  <si>
    <t>Z00925</t>
  </si>
  <si>
    <t>Z00926</t>
  </si>
  <si>
    <t>Z00927</t>
  </si>
  <si>
    <t>Z01029</t>
  </si>
  <si>
    <t>Z01077</t>
  </si>
  <si>
    <t>Z01076</t>
  </si>
  <si>
    <t>Z00981</t>
  </si>
  <si>
    <t>Z01030</t>
  </si>
  <si>
    <t>Z01089</t>
  </si>
  <si>
    <t>Z01034</t>
  </si>
  <si>
    <t>Z01035</t>
  </si>
  <si>
    <t>Z01079</t>
  </si>
  <si>
    <t>Z01099</t>
  </si>
  <si>
    <t>Z01106</t>
  </si>
  <si>
    <t>Cordiax Am 80/5 X 40 Comprimidos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</si>
</sst>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0" tint="-0.499984740745262"/>
      <name val="Calibri"/>
      <family val="2"/>
      <scheme val="minor"/>
    </font>
    <font>
      <b/>
      <i/>
      <sz val="8"/>
      <color theme="0" tint="-0.499984740745262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53">
    <xf numFmtId="0" fontId="0" fillId="0" borderId="0" xfId="0"/>
    <xf numFmtId="0" fontId="2" fillId="2" borderId="0" xfId="0" applyFont="1" applyFill="1" applyAlignment="1">
      <alignment horizontal="center"/>
    </xf>
    <xf numFmtId="0" fontId="3" fillId="0" borderId="0" xfId="0" applyFont="1"/>
    <xf numFmtId="17" fontId="4" fillId="0" borderId="0" xfId="0" applyNumberFormat="1" applyFont="1" applyAlignment="1">
      <alignment horizontal="center" vertical="center"/>
    </xf>
    <xf numFmtId="17" fontId="5" fillId="0" borderId="0" xfId="0" applyNumberFormat="1" applyFont="1" applyAlignment="1">
      <alignment horizontal="center" vertical="center"/>
    </xf>
    <xf numFmtId="0" fontId="6" fillId="3" borderId="1" xfId="0" applyFont="1" applyFill="1" applyBorder="1" applyAlignment="1">
      <alignment horizontal="center"/>
    </xf>
    <xf numFmtId="0" fontId="6" fillId="3" borderId="1" xfId="0" applyFont="1" applyFill="1" applyBorder="1"/>
    <xf numFmtId="17" fontId="7" fillId="0" borderId="1" xfId="0" applyNumberFormat="1" applyFont="1" applyBorder="1" applyAlignment="1">
      <alignment horizontal="left"/>
    </xf>
    <xf numFmtId="17" fontId="7" fillId="0" borderId="2" xfId="0" applyNumberFormat="1" applyFont="1" applyBorder="1" applyAlignment="1">
      <alignment horizontal="left"/>
    </xf>
    <xf numFmtId="17" fontId="2" fillId="2" borderId="1" xfId="0" applyNumberFormat="1" applyFont="1" applyFill="1" applyBorder="1" applyAlignment="1">
      <alignment horizontal="left"/>
    </xf>
    <xf numFmtId="17" fontId="7" fillId="0" borderId="3" xfId="0" applyNumberFormat="1" applyFont="1" applyBorder="1" applyAlignment="1">
      <alignment horizontal="left"/>
    </xf>
    <xf numFmtId="17" fontId="8" fillId="0" borderId="1" xfId="0" applyNumberFormat="1" applyFont="1" applyBorder="1" applyAlignment="1">
      <alignment horizontal="left"/>
    </xf>
    <xf numFmtId="17" fontId="7" fillId="0" borderId="4" xfId="0" applyNumberFormat="1" applyFont="1" applyBorder="1" applyAlignment="1">
      <alignment horizontal="left"/>
    </xf>
    <xf numFmtId="17" fontId="7" fillId="2" borderId="1" xfId="0" applyNumberFormat="1" applyFont="1" applyFill="1" applyBorder="1" applyAlignment="1">
      <alignment horizontal="left"/>
    </xf>
    <xf numFmtId="17" fontId="2" fillId="0" borderId="1" xfId="0" applyNumberFormat="1" applyFont="1" applyBorder="1" applyAlignment="1">
      <alignment horizontal="left"/>
    </xf>
    <xf numFmtId="17" fontId="7" fillId="4" borderId="1" xfId="0" applyNumberFormat="1" applyFont="1" applyFill="1" applyBorder="1" applyAlignment="1">
      <alignment horizontal="center"/>
    </xf>
    <xf numFmtId="17" fontId="2" fillId="2" borderId="1" xfId="0" applyNumberFormat="1" applyFont="1" applyFill="1" applyBorder="1" applyAlignment="1">
      <alignment horizontal="center"/>
    </xf>
    <xf numFmtId="17" fontId="7" fillId="2" borderId="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41" fontId="3" fillId="0" borderId="0" xfId="1" applyFont="1" applyBorder="1"/>
    <xf numFmtId="41" fontId="3" fillId="0" borderId="5" xfId="1" applyFont="1" applyBorder="1"/>
    <xf numFmtId="41" fontId="7" fillId="0" borderId="0" xfId="1" applyFont="1" applyBorder="1"/>
    <xf numFmtId="41" fontId="3" fillId="0" borderId="6" xfId="1" applyFont="1" applyBorder="1"/>
    <xf numFmtId="41" fontId="9" fillId="2" borderId="0" xfId="1" applyFont="1" applyFill="1" applyBorder="1"/>
    <xf numFmtId="41" fontId="3" fillId="2" borderId="0" xfId="1" applyFont="1" applyFill="1" applyBorder="1"/>
    <xf numFmtId="41" fontId="10" fillId="2" borderId="0" xfId="1" applyFont="1" applyFill="1" applyBorder="1"/>
    <xf numFmtId="41" fontId="3" fillId="0" borderId="5" xfId="1" applyFont="1" applyFill="1" applyBorder="1"/>
    <xf numFmtId="41" fontId="2" fillId="0" borderId="0" xfId="1" applyFont="1" applyBorder="1"/>
    <xf numFmtId="41" fontId="2" fillId="2" borderId="0" xfId="1" applyFont="1" applyFill="1" applyBorder="1"/>
    <xf numFmtId="1" fontId="3" fillId="0" borderId="0" xfId="0" applyNumberFormat="1" applyFont="1" applyAlignment="1">
      <alignment horizontal="center"/>
    </xf>
    <xf numFmtId="0" fontId="3" fillId="0" borderId="0" xfId="1" applyNumberFormat="1" applyFont="1" applyBorder="1" applyAlignment="1">
      <alignment horizontal="center"/>
    </xf>
    <xf numFmtId="3" fontId="3" fillId="0" borderId="0" xfId="0" applyNumberFormat="1" applyFont="1"/>
    <xf numFmtId="41" fontId="3" fillId="2" borderId="5" xfId="1" applyFont="1" applyFill="1" applyBorder="1"/>
    <xf numFmtId="0" fontId="3" fillId="2" borderId="0" xfId="0" applyFont="1" applyFill="1" applyAlignment="1">
      <alignment horizontal="center"/>
    </xf>
    <xf numFmtId="0" fontId="3" fillId="2" borderId="0" xfId="0" applyFont="1" applyFill="1"/>
    <xf numFmtId="0" fontId="0" fillId="5" borderId="7" xfId="0" applyFill="1" applyBorder="1"/>
    <xf numFmtId="1" fontId="6" fillId="6" borderId="0" xfId="0" applyNumberFormat="1" applyFont="1" applyFill="1" applyAlignment="1">
      <alignment horizontal="left"/>
    </xf>
    <xf numFmtId="0" fontId="10" fillId="0" borderId="0" xfId="0" applyFont="1" applyAlignment="1">
      <alignment horizontal="left"/>
    </xf>
    <xf numFmtId="0" fontId="0" fillId="0" borderId="8" xfId="0" applyBorder="1"/>
    <xf numFmtId="0" fontId="10" fillId="7" borderId="0" xfId="0" applyFont="1" applyFill="1" applyAlignment="1">
      <alignment horizontal="left"/>
    </xf>
    <xf numFmtId="0" fontId="10" fillId="2" borderId="0" xfId="0" applyFont="1" applyFill="1" applyAlignment="1">
      <alignment horizontal="left"/>
    </xf>
    <xf numFmtId="1" fontId="10" fillId="0" borderId="0" xfId="0" applyNumberFormat="1" applyFont="1" applyAlignment="1">
      <alignment horizontal="left"/>
    </xf>
    <xf numFmtId="1" fontId="10" fillId="7" borderId="0" xfId="0" applyNumberFormat="1" applyFont="1" applyFill="1" applyAlignment="1">
      <alignment horizontal="left"/>
    </xf>
    <xf numFmtId="1" fontId="10" fillId="2" borderId="0" xfId="0" applyNumberFormat="1" applyFont="1" applyFill="1" applyAlignment="1">
      <alignment horizontal="left"/>
    </xf>
    <xf numFmtId="0" fontId="6" fillId="6" borderId="0" xfId="0" applyFont="1" applyFill="1" applyAlignment="1">
      <alignment horizontal="center"/>
    </xf>
    <xf numFmtId="0" fontId="10" fillId="0" borderId="0" xfId="0" applyFont="1"/>
    <xf numFmtId="0" fontId="10" fillId="8" borderId="0" xfId="0" applyFont="1" applyFill="1"/>
    <xf numFmtId="0" fontId="11" fillId="0" borderId="0" xfId="0" applyFont="1"/>
    <xf numFmtId="0" fontId="11" fillId="8" borderId="0" xfId="0" applyFont="1" applyFill="1"/>
    <xf numFmtId="0" fontId="10" fillId="7" borderId="0" xfId="0" applyFont="1" applyFill="1"/>
    <xf numFmtId="0" fontId="10" fillId="2" borderId="0" xfId="0" applyFont="1" applyFill="1"/>
    <xf numFmtId="0" fontId="6" fillId="8" borderId="0" xfId="0" applyFont="1" applyFill="1"/>
    <xf numFmtId="0" fontId="3" fillId="0" borderId="0" xfId="1" applyNumberFormat="1" applyFont="1" applyBorder="1"/>
  </cellXfs>
  <cellStyles count="2">
    <cellStyle name="Millares [0]" xfId="1" builtinId="6"/>
    <cellStyle name="Normal" xfId="0" builtinId="0"/>
  </cellStyles>
  <dxfs count="3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31006-E40C-4E94-8E40-2AEE763B4521}">
  <dimension ref="A1:CV1432"/>
  <sheetViews>
    <sheetView workbookViewId="0">
      <pane xSplit="3" ySplit="1" topLeftCell="BZ2" activePane="bottomRight" state="frozen"/>
      <selection pane="topRight" activeCell="C1" sqref="C1"/>
      <selection pane="bottomLeft" activeCell="A2" sqref="A2"/>
      <selection pane="bottomRight" activeCell="E1" sqref="E1:CV1"/>
    </sheetView>
  </sheetViews>
  <sheetFormatPr baseColWidth="10" defaultColWidth="11.42578125" defaultRowHeight="11.25" x14ac:dyDescent="0.2"/>
  <cols>
    <col min="1" max="1" width="11.42578125" style="19"/>
    <col min="2" max="2" width="14.42578125" style="2" bestFit="1" customWidth="1"/>
    <col min="3" max="3" width="34.5703125" style="2" bestFit="1" customWidth="1"/>
    <col min="4" max="4" width="6.7109375" style="2" bestFit="1" customWidth="1"/>
    <col min="5" max="14" width="8.42578125" style="19" bestFit="1" customWidth="1"/>
    <col min="15" max="15" width="8.42578125" style="20" bestFit="1" customWidth="1"/>
    <col min="16" max="16" width="8.42578125" style="19" bestFit="1" customWidth="1"/>
    <col min="17" max="17" width="8.42578125" style="20" bestFit="1" customWidth="1"/>
    <col min="18" max="20" width="8.42578125" style="19" bestFit="1" customWidth="1"/>
    <col min="21" max="21" width="8.42578125" style="20" bestFit="1" customWidth="1"/>
    <col min="22" max="22" width="8.42578125" style="19" bestFit="1" customWidth="1"/>
    <col min="23" max="23" width="8.42578125" style="20" bestFit="1" customWidth="1"/>
    <col min="24" max="28" width="8.42578125" style="19" bestFit="1" customWidth="1"/>
    <col min="29" max="29" width="8.42578125" style="20" bestFit="1" customWidth="1"/>
    <col min="30" max="30" width="8.42578125" style="19" bestFit="1" customWidth="1"/>
    <col min="31" max="31" width="8.42578125" style="20" bestFit="1" customWidth="1"/>
    <col min="32" max="34" width="8.42578125" style="19" bestFit="1" customWidth="1"/>
    <col min="35" max="35" width="8.42578125" style="20" bestFit="1" customWidth="1"/>
    <col min="36" max="43" width="8.42578125" style="19" bestFit="1" customWidth="1"/>
    <col min="44" max="44" width="8.42578125" style="20" bestFit="1" customWidth="1"/>
    <col min="45" max="45" width="8.140625" style="20" bestFit="1" customWidth="1"/>
    <col min="46" max="46" width="7.5703125" style="19" bestFit="1" customWidth="1"/>
    <col min="47" max="47" width="7.140625" style="19" bestFit="1" customWidth="1"/>
    <col min="48" max="48" width="7.7109375" style="19" bestFit="1" customWidth="1"/>
    <col min="49" max="49" width="8.28515625" style="19" bestFit="1" customWidth="1"/>
    <col min="50" max="50" width="7.5703125" style="19" bestFit="1" customWidth="1"/>
    <col min="51" max="51" width="7.85546875" style="19" bestFit="1" customWidth="1"/>
    <col min="52" max="52" width="7.42578125" style="19" bestFit="1" customWidth="1"/>
    <col min="53" max="53" width="8" style="19" bestFit="1" customWidth="1"/>
    <col min="54" max="54" width="7.5703125" style="19" bestFit="1" customWidth="1"/>
    <col min="55" max="55" width="8" style="19" bestFit="1" customWidth="1"/>
    <col min="56" max="56" width="7.5703125" style="19" bestFit="1" customWidth="1"/>
    <col min="57" max="57" width="8.140625" style="19" bestFit="1" customWidth="1"/>
    <col min="58" max="58" width="7.5703125" style="19" bestFit="1" customWidth="1"/>
    <col min="59" max="59" width="7.140625" style="19" bestFit="1" customWidth="1"/>
    <col min="60" max="60" width="7.7109375" style="19" bestFit="1" customWidth="1"/>
    <col min="61" max="61" width="8.28515625" style="19" bestFit="1" customWidth="1"/>
    <col min="62" max="62" width="7.5703125" style="19" bestFit="1" customWidth="1"/>
    <col min="63" max="63" width="7.85546875" style="19" bestFit="1" customWidth="1"/>
    <col min="64" max="64" width="7.42578125" style="19" bestFit="1" customWidth="1"/>
    <col min="65" max="65" width="8" style="19" bestFit="1" customWidth="1"/>
    <col min="66" max="66" width="7.5703125" style="19" bestFit="1" customWidth="1"/>
    <col min="67" max="67" width="8" style="19" bestFit="1" customWidth="1"/>
    <col min="68" max="68" width="7.5703125" style="24" bestFit="1" customWidth="1"/>
    <col min="69" max="69" width="8.140625" style="19" bestFit="1" customWidth="1"/>
    <col min="70" max="70" width="7.5703125" style="19" bestFit="1" customWidth="1"/>
    <col min="71" max="71" width="7.140625" style="19" bestFit="1" customWidth="1"/>
    <col min="72" max="73" width="7.7109375" style="19" bestFit="1" customWidth="1"/>
    <col min="74" max="74" width="7.5703125" style="19" bestFit="1" customWidth="1"/>
    <col min="75" max="75" width="7.85546875" style="19" bestFit="1" customWidth="1"/>
    <col min="76" max="76" width="7.42578125" style="19" bestFit="1" customWidth="1"/>
    <col min="77" max="77" width="8" style="19" bestFit="1" customWidth="1"/>
    <col min="78" max="78" width="7.5703125" style="19" bestFit="1" customWidth="1"/>
    <col min="79" max="79" width="8" style="19" bestFit="1" customWidth="1"/>
    <col min="80" max="80" width="7.5703125" style="23" bestFit="1" customWidth="1"/>
    <col min="81" max="81" width="8.140625" style="19" bestFit="1" customWidth="1"/>
    <col min="82" max="82" width="7.5703125" style="19" bestFit="1" customWidth="1"/>
    <col min="83" max="83" width="7.140625" style="19" bestFit="1" customWidth="1"/>
    <col min="84" max="85" width="7.7109375" style="19" bestFit="1" customWidth="1"/>
    <col min="86" max="86" width="7.5703125" style="19" bestFit="1" customWidth="1"/>
    <col min="87" max="87" width="7.85546875" style="19" bestFit="1" customWidth="1"/>
    <col min="88" max="88" width="7.42578125" style="19" bestFit="1" customWidth="1"/>
    <col min="89" max="89" width="10.28515625" style="19" bestFit="1" customWidth="1"/>
    <col min="90" max="90" width="9.85546875" style="24" bestFit="1" customWidth="1"/>
    <col min="91" max="91" width="10.28515625" style="19" bestFit="1" customWidth="1"/>
    <col min="92" max="92" width="9.85546875" style="19" bestFit="1" customWidth="1"/>
    <col min="93" max="93" width="10.42578125" style="24" bestFit="1" customWidth="1"/>
    <col min="94" max="94" width="9.85546875" style="19" bestFit="1" customWidth="1"/>
    <col min="95" max="95" width="9.42578125" style="19" bestFit="1" customWidth="1"/>
    <col min="96" max="97" width="10" style="19" bestFit="1" customWidth="1"/>
    <col min="98" max="98" width="9.85546875" style="19" bestFit="1" customWidth="1"/>
    <col min="99" max="99" width="10.140625" style="19" bestFit="1" customWidth="1"/>
    <col min="100" max="100" width="9.7109375" style="19" bestFit="1" customWidth="1"/>
    <col min="101" max="16384" width="11.42578125" style="19"/>
  </cols>
  <sheetData>
    <row r="1" spans="1:100" s="2" customFormat="1" x14ac:dyDescent="0.2">
      <c r="B1" s="1" t="s">
        <v>0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3" t="s">
        <v>1</v>
      </c>
      <c r="K1" s="3" t="s">
        <v>1</v>
      </c>
      <c r="L1" s="3" t="s">
        <v>1</v>
      </c>
      <c r="M1" s="3" t="s">
        <v>1</v>
      </c>
      <c r="N1" s="3" t="s">
        <v>1</v>
      </c>
      <c r="O1" s="4" t="s">
        <v>1</v>
      </c>
      <c r="P1" s="3" t="s">
        <v>1</v>
      </c>
      <c r="Q1" s="3" t="s">
        <v>1</v>
      </c>
      <c r="R1" s="3" t="s">
        <v>1</v>
      </c>
      <c r="S1" s="3" t="s">
        <v>1</v>
      </c>
      <c r="T1" s="3" t="s">
        <v>1</v>
      </c>
      <c r="U1" s="3" t="s">
        <v>1</v>
      </c>
      <c r="V1" s="3" t="s">
        <v>1</v>
      </c>
      <c r="W1" s="3" t="s">
        <v>1</v>
      </c>
      <c r="X1" s="3" t="s">
        <v>1</v>
      </c>
      <c r="Y1" s="3" t="s">
        <v>1</v>
      </c>
      <c r="Z1" s="3" t="s">
        <v>1</v>
      </c>
      <c r="AA1" s="3" t="s">
        <v>1</v>
      </c>
      <c r="AB1" s="3" t="s">
        <v>1</v>
      </c>
      <c r="AC1" s="3" t="s">
        <v>1</v>
      </c>
      <c r="AD1" s="3" t="s">
        <v>1</v>
      </c>
      <c r="AE1" s="3" t="s">
        <v>1</v>
      </c>
      <c r="AF1" s="3" t="s">
        <v>1</v>
      </c>
      <c r="AG1" s="3" t="s">
        <v>1</v>
      </c>
      <c r="AH1" s="3" t="s">
        <v>1</v>
      </c>
      <c r="AI1" s="3" t="s">
        <v>1</v>
      </c>
      <c r="AJ1" s="3" t="s">
        <v>1</v>
      </c>
      <c r="AK1" s="3" t="s">
        <v>1</v>
      </c>
      <c r="AL1" s="3" t="s">
        <v>1</v>
      </c>
      <c r="AM1" s="3" t="s">
        <v>1</v>
      </c>
      <c r="AN1" s="3" t="s">
        <v>1</v>
      </c>
      <c r="AO1" s="3" t="s">
        <v>1</v>
      </c>
      <c r="AP1" s="3" t="s">
        <v>1</v>
      </c>
      <c r="AQ1" s="4" t="s">
        <v>1</v>
      </c>
      <c r="AR1" s="3" t="s">
        <v>1</v>
      </c>
      <c r="AS1" s="3" t="s">
        <v>1</v>
      </c>
      <c r="AT1" s="3" t="s">
        <v>1</v>
      </c>
      <c r="AU1" s="3" t="s">
        <v>1</v>
      </c>
      <c r="AV1" s="3" t="s">
        <v>1</v>
      </c>
      <c r="AW1" s="3" t="s">
        <v>1</v>
      </c>
      <c r="AX1" s="3" t="s">
        <v>1</v>
      </c>
      <c r="AY1" s="3" t="s">
        <v>1</v>
      </c>
      <c r="AZ1" s="3" t="s">
        <v>1</v>
      </c>
      <c r="BA1" s="3" t="s">
        <v>1</v>
      </c>
      <c r="BB1" s="3" t="s">
        <v>1</v>
      </c>
      <c r="BC1" s="3" t="s">
        <v>1</v>
      </c>
      <c r="BD1" s="3" t="s">
        <v>1</v>
      </c>
      <c r="BE1" s="3" t="s">
        <v>1</v>
      </c>
      <c r="BF1" s="3" t="s">
        <v>1</v>
      </c>
      <c r="BG1" s="3" t="s">
        <v>1</v>
      </c>
      <c r="BH1" s="3" t="s">
        <v>1</v>
      </c>
      <c r="BI1" s="3" t="s">
        <v>1</v>
      </c>
      <c r="BJ1" s="3" t="s">
        <v>1</v>
      </c>
      <c r="BK1" s="3" t="s">
        <v>1</v>
      </c>
      <c r="BL1" s="3" t="s">
        <v>1</v>
      </c>
      <c r="BM1" s="3" t="s">
        <v>1</v>
      </c>
      <c r="BN1" s="3" t="s">
        <v>1</v>
      </c>
      <c r="BO1" s="3" t="s">
        <v>1</v>
      </c>
      <c r="BP1" s="3" t="s">
        <v>1</v>
      </c>
      <c r="BQ1" s="3" t="s">
        <v>1</v>
      </c>
      <c r="BR1" s="3" t="s">
        <v>1</v>
      </c>
      <c r="BS1" s="3" t="s">
        <v>1</v>
      </c>
      <c r="BT1" s="3" t="s">
        <v>1</v>
      </c>
      <c r="BU1" s="3" t="s">
        <v>1</v>
      </c>
      <c r="BV1" s="3" t="s">
        <v>1</v>
      </c>
      <c r="BW1" s="3" t="s">
        <v>1</v>
      </c>
      <c r="BX1" s="3" t="s">
        <v>1</v>
      </c>
      <c r="BY1" s="3" t="s">
        <v>1</v>
      </c>
      <c r="BZ1" s="3" t="s">
        <v>1</v>
      </c>
      <c r="CA1" s="3" t="s">
        <v>1</v>
      </c>
      <c r="CB1" s="3" t="s">
        <v>1</v>
      </c>
      <c r="CC1" s="3" t="s">
        <v>1</v>
      </c>
      <c r="CD1" s="3" t="s">
        <v>1</v>
      </c>
      <c r="CE1" s="3" t="s">
        <v>1</v>
      </c>
      <c r="CF1" s="3" t="s">
        <v>1</v>
      </c>
      <c r="CG1" s="3" t="s">
        <v>1</v>
      </c>
      <c r="CH1" s="3" t="s">
        <v>1</v>
      </c>
      <c r="CI1" s="3" t="s">
        <v>1</v>
      </c>
      <c r="CJ1" s="3" t="s">
        <v>1</v>
      </c>
      <c r="CK1" s="3" t="s">
        <v>1</v>
      </c>
      <c r="CL1" s="3" t="s">
        <v>1</v>
      </c>
      <c r="CM1" s="3" t="s">
        <v>1</v>
      </c>
      <c r="CN1" s="3" t="s">
        <v>1</v>
      </c>
      <c r="CO1" s="3" t="s">
        <v>1</v>
      </c>
      <c r="CP1" s="3" t="s">
        <v>1</v>
      </c>
      <c r="CQ1" s="3" t="s">
        <v>1</v>
      </c>
      <c r="CR1" s="3" t="s">
        <v>1</v>
      </c>
      <c r="CS1" s="3" t="s">
        <v>1</v>
      </c>
      <c r="CT1" s="3" t="s">
        <v>1</v>
      </c>
      <c r="CU1" s="3" t="s">
        <v>1</v>
      </c>
      <c r="CV1" s="3" t="s">
        <v>1</v>
      </c>
    </row>
    <row r="2" spans="1:100" s="2" customFormat="1" x14ac:dyDescent="0.2">
      <c r="A2" s="5" t="s">
        <v>1251</v>
      </c>
      <c r="B2" s="5" t="s">
        <v>2</v>
      </c>
      <c r="C2" s="6" t="s">
        <v>3</v>
      </c>
      <c r="D2" s="6" t="s">
        <v>4</v>
      </c>
      <c r="E2" s="7">
        <v>42370</v>
      </c>
      <c r="F2" s="7">
        <v>42401</v>
      </c>
      <c r="G2" s="7">
        <v>42430</v>
      </c>
      <c r="H2" s="7">
        <v>42461</v>
      </c>
      <c r="I2" s="7">
        <v>42491</v>
      </c>
      <c r="J2" s="7">
        <v>42522</v>
      </c>
      <c r="K2" s="7">
        <v>42552</v>
      </c>
      <c r="L2" s="7">
        <v>42583</v>
      </c>
      <c r="M2" s="7">
        <v>42614</v>
      </c>
      <c r="N2" s="8">
        <v>42644</v>
      </c>
      <c r="O2" s="9">
        <v>42675</v>
      </c>
      <c r="P2" s="10">
        <v>42705</v>
      </c>
      <c r="Q2" s="7">
        <v>42736</v>
      </c>
      <c r="R2" s="7">
        <v>42767</v>
      </c>
      <c r="S2" s="7">
        <v>42795</v>
      </c>
      <c r="T2" s="7">
        <v>42826</v>
      </c>
      <c r="U2" s="9">
        <v>42856</v>
      </c>
      <c r="V2" s="7">
        <v>42887</v>
      </c>
      <c r="W2" s="9">
        <v>42917</v>
      </c>
      <c r="X2" s="7">
        <v>42948</v>
      </c>
      <c r="Y2" s="7">
        <v>42979</v>
      </c>
      <c r="Z2" s="7">
        <v>43009</v>
      </c>
      <c r="AA2" s="7">
        <v>43040</v>
      </c>
      <c r="AB2" s="7">
        <v>43070</v>
      </c>
      <c r="AC2" s="11">
        <v>43101</v>
      </c>
      <c r="AD2" s="7">
        <v>43132</v>
      </c>
      <c r="AE2" s="9">
        <v>43160</v>
      </c>
      <c r="AF2" s="7">
        <v>43191</v>
      </c>
      <c r="AG2" s="7">
        <v>43221</v>
      </c>
      <c r="AH2" s="8">
        <v>43252</v>
      </c>
      <c r="AI2" s="9">
        <v>43282</v>
      </c>
      <c r="AJ2" s="10">
        <v>43313</v>
      </c>
      <c r="AK2" s="7">
        <v>43344</v>
      </c>
      <c r="AL2" s="7">
        <v>43374</v>
      </c>
      <c r="AM2" s="7">
        <v>43405</v>
      </c>
      <c r="AN2" s="7">
        <v>43435</v>
      </c>
      <c r="AO2" s="7">
        <v>43466</v>
      </c>
      <c r="AP2" s="9">
        <v>43497</v>
      </c>
      <c r="AQ2" s="12">
        <v>43525</v>
      </c>
      <c r="AR2" s="7">
        <v>43556</v>
      </c>
      <c r="AS2" s="10">
        <v>43586</v>
      </c>
      <c r="AT2" s="7">
        <v>43617</v>
      </c>
      <c r="AU2" s="9">
        <v>43647</v>
      </c>
      <c r="AV2" s="7">
        <v>43678</v>
      </c>
      <c r="AW2" s="7">
        <v>43709</v>
      </c>
      <c r="AX2" s="7">
        <v>43739</v>
      </c>
      <c r="AY2" s="7">
        <v>43770</v>
      </c>
      <c r="AZ2" s="7">
        <v>43800</v>
      </c>
      <c r="BA2" s="7">
        <v>43831</v>
      </c>
      <c r="BB2" s="7">
        <v>43862</v>
      </c>
      <c r="BC2" s="7">
        <v>43891</v>
      </c>
      <c r="BD2" s="7">
        <v>43922</v>
      </c>
      <c r="BE2" s="7">
        <v>43952</v>
      </c>
      <c r="BF2" s="7">
        <v>43983</v>
      </c>
      <c r="BG2" s="7">
        <v>44013</v>
      </c>
      <c r="BH2" s="7">
        <v>44044</v>
      </c>
      <c r="BI2" s="7">
        <v>44075</v>
      </c>
      <c r="BJ2" s="7">
        <v>44105</v>
      </c>
      <c r="BK2" s="7">
        <v>44136</v>
      </c>
      <c r="BL2" s="7">
        <v>44166</v>
      </c>
      <c r="BM2" s="7">
        <v>44197</v>
      </c>
      <c r="BN2" s="7">
        <v>44228</v>
      </c>
      <c r="BO2" s="7">
        <v>44256</v>
      </c>
      <c r="BP2" s="13">
        <v>44287</v>
      </c>
      <c r="BQ2" s="7">
        <v>44317</v>
      </c>
      <c r="BR2" s="7">
        <v>44348</v>
      </c>
      <c r="BS2" s="7">
        <v>44378</v>
      </c>
      <c r="BT2" s="7">
        <v>44409</v>
      </c>
      <c r="BU2" s="7">
        <v>44440</v>
      </c>
      <c r="BV2" s="7">
        <v>44470</v>
      </c>
      <c r="BW2" s="7">
        <v>44501</v>
      </c>
      <c r="BX2" s="7">
        <v>44531</v>
      </c>
      <c r="BY2" s="7">
        <v>44562</v>
      </c>
      <c r="BZ2" s="7">
        <v>44593</v>
      </c>
      <c r="CA2" s="7">
        <v>44621</v>
      </c>
      <c r="CB2" s="9">
        <v>44652</v>
      </c>
      <c r="CC2" s="7">
        <v>44682</v>
      </c>
      <c r="CD2" s="7">
        <v>44713</v>
      </c>
      <c r="CE2" s="7">
        <v>44743</v>
      </c>
      <c r="CF2" s="7">
        <v>44774</v>
      </c>
      <c r="CG2" s="7">
        <v>44805</v>
      </c>
      <c r="CH2" s="7">
        <v>44835</v>
      </c>
      <c r="CI2" s="7">
        <v>44866</v>
      </c>
      <c r="CJ2" s="14">
        <v>44896</v>
      </c>
      <c r="CK2" s="15">
        <v>44927</v>
      </c>
      <c r="CL2" s="16">
        <v>44958</v>
      </c>
      <c r="CM2" s="15">
        <v>44986</v>
      </c>
      <c r="CN2" s="15">
        <v>45017</v>
      </c>
      <c r="CO2" s="17">
        <v>45047</v>
      </c>
      <c r="CP2" s="15">
        <v>45078</v>
      </c>
      <c r="CQ2" s="15">
        <v>45108</v>
      </c>
      <c r="CR2" s="15">
        <v>45139</v>
      </c>
      <c r="CS2" s="15">
        <v>45170</v>
      </c>
      <c r="CT2" s="15">
        <v>45200</v>
      </c>
      <c r="CU2" s="15">
        <v>45231</v>
      </c>
      <c r="CV2" s="15">
        <v>45261</v>
      </c>
    </row>
    <row r="3" spans="1:100" x14ac:dyDescent="0.2">
      <c r="A3" s="52">
        <f>VLOOKUP(B3,'Maestro materiales'!A:D,3,0)</f>
        <v>509701</v>
      </c>
      <c r="B3" s="18">
        <v>882001</v>
      </c>
      <c r="C3" s="2" t="s">
        <v>5</v>
      </c>
      <c r="D3" s="2" t="s">
        <v>6</v>
      </c>
      <c r="E3" s="19">
        <f t="shared" ref="E3:P10" si="0">F3</f>
        <v>10000.370016000001</v>
      </c>
      <c r="F3" s="19">
        <v>10000.370016000001</v>
      </c>
      <c r="G3" s="19">
        <v>10000.370016000001</v>
      </c>
      <c r="H3" s="19">
        <v>10000.370016000001</v>
      </c>
      <c r="I3" s="19">
        <v>10000.370016000001</v>
      </c>
      <c r="J3" s="19">
        <v>10000.370016000001</v>
      </c>
      <c r="K3" s="19">
        <v>10000.370016000001</v>
      </c>
      <c r="L3" s="19">
        <v>10000.370016000001</v>
      </c>
      <c r="M3" s="19">
        <v>10000.370016000001</v>
      </c>
      <c r="N3" s="19">
        <v>10000.370016000001</v>
      </c>
      <c r="O3" s="20">
        <v>10000.370016000001</v>
      </c>
      <c r="P3" s="19">
        <v>10000.370016000001</v>
      </c>
      <c r="Q3" s="20">
        <v>10000.370016000001</v>
      </c>
      <c r="R3" s="19">
        <v>10000.370016000001</v>
      </c>
      <c r="S3" s="19">
        <v>10000.370016000001</v>
      </c>
      <c r="T3" s="19">
        <v>10000.370016000001</v>
      </c>
      <c r="U3" s="20">
        <v>10000.370016000001</v>
      </c>
      <c r="V3" s="19">
        <v>10000.370016000001</v>
      </c>
      <c r="W3" s="20">
        <v>10000.370016000001</v>
      </c>
      <c r="X3" s="19">
        <v>10000.370016000001</v>
      </c>
      <c r="Y3" s="19">
        <v>10000.370016000001</v>
      </c>
      <c r="Z3" s="19">
        <v>10000.370016000001</v>
      </c>
      <c r="AA3" s="19">
        <v>10000.370016000001</v>
      </c>
      <c r="AB3" s="19">
        <v>10000.370016000001</v>
      </c>
      <c r="AC3" s="20">
        <v>10000.370016000001</v>
      </c>
      <c r="AD3" s="19">
        <v>10000.370016000001</v>
      </c>
      <c r="AE3" s="20">
        <v>10000.370016000001</v>
      </c>
      <c r="AF3" s="19">
        <v>10000.370016000001</v>
      </c>
      <c r="AG3" s="19">
        <v>10000.370016000001</v>
      </c>
      <c r="AH3" s="19">
        <v>10000.370016000001</v>
      </c>
      <c r="AI3" s="20">
        <v>10000.370016000001</v>
      </c>
      <c r="AJ3" s="19">
        <v>10000.370016000001</v>
      </c>
      <c r="AK3" s="19">
        <v>10000.370016000001</v>
      </c>
      <c r="AL3" s="19">
        <v>10000.370016000001</v>
      </c>
      <c r="AM3" s="19">
        <v>10000.370016000001</v>
      </c>
      <c r="AN3" s="19">
        <v>10000.370016000001</v>
      </c>
      <c r="AO3" s="19">
        <v>10000.370016000001</v>
      </c>
      <c r="AP3" s="19">
        <v>10000.370016000001</v>
      </c>
      <c r="AQ3" s="21">
        <v>10000.370016000001</v>
      </c>
      <c r="AR3" s="20">
        <v>10000.370016000001</v>
      </c>
      <c r="AS3" s="22">
        <v>10000.370016000001</v>
      </c>
      <c r="AT3" s="19">
        <v>10000.370016000001</v>
      </c>
      <c r="AU3" s="19">
        <v>10000.370016000001</v>
      </c>
      <c r="AV3" s="19">
        <v>10000.370016000001</v>
      </c>
      <c r="AW3" s="19">
        <v>10000.370016000001</v>
      </c>
      <c r="AX3" s="19">
        <v>10000.370016000001</v>
      </c>
      <c r="AY3" s="19">
        <v>10000.370016000001</v>
      </c>
      <c r="AZ3" s="19">
        <v>10000.370016000001</v>
      </c>
      <c r="BA3" s="19">
        <v>10000.370016000001</v>
      </c>
      <c r="BB3" s="19">
        <v>10000.370016000001</v>
      </c>
      <c r="BC3" s="19">
        <v>10000.370016000001</v>
      </c>
      <c r="BD3" s="19">
        <v>10000.370016000001</v>
      </c>
      <c r="BE3" s="19">
        <v>10000.370016000001</v>
      </c>
      <c r="BF3" s="19">
        <v>10000.370016000001</v>
      </c>
      <c r="BG3" s="19">
        <v>10000.370016000001</v>
      </c>
      <c r="BH3" s="19">
        <v>10000.370016000001</v>
      </c>
      <c r="BI3" s="19">
        <v>10000.370016000001</v>
      </c>
      <c r="BJ3" s="19">
        <v>10000.370016000001</v>
      </c>
      <c r="BK3" s="19">
        <v>10000.370016000001</v>
      </c>
      <c r="BL3" s="19">
        <v>10000.370016000001</v>
      </c>
      <c r="BM3" s="19">
        <v>10000.370016000001</v>
      </c>
      <c r="BN3" s="19">
        <v>10000.370016000001</v>
      </c>
      <c r="BO3" s="19">
        <v>10000.370016000001</v>
      </c>
      <c r="BP3" s="19">
        <v>10000.370016000001</v>
      </c>
      <c r="BQ3" s="19">
        <v>10000.370016000001</v>
      </c>
      <c r="BR3" s="19">
        <v>10000.370016000001</v>
      </c>
      <c r="BS3" s="19">
        <v>10000.370016000001</v>
      </c>
      <c r="BT3" s="19">
        <v>10000.370016000001</v>
      </c>
      <c r="BU3" s="19">
        <v>10000.370016000001</v>
      </c>
      <c r="BV3" s="19">
        <v>10000.370016000001</v>
      </c>
      <c r="BW3" s="19">
        <v>10000.370016000001</v>
      </c>
      <c r="BX3" s="19">
        <v>10000.370016000001</v>
      </c>
      <c r="BY3" s="19">
        <v>10000.370016000001</v>
      </c>
      <c r="BZ3" s="19">
        <v>10000.370016000001</v>
      </c>
      <c r="CA3" s="19">
        <v>10000.370016000001</v>
      </c>
      <c r="CB3" s="23">
        <v>10000.370016000001</v>
      </c>
      <c r="CC3" s="19">
        <v>10000.370016000001</v>
      </c>
      <c r="CD3" s="19">
        <v>10000.370016000001</v>
      </c>
      <c r="CE3" s="19">
        <v>10000.370016000001</v>
      </c>
      <c r="CF3" s="19">
        <v>10000.370016000001</v>
      </c>
      <c r="CG3" s="19">
        <v>10000.370016000001</v>
      </c>
      <c r="CH3" s="19">
        <v>10000.370016000001</v>
      </c>
      <c r="CI3" s="19">
        <v>10000.370016000001</v>
      </c>
      <c r="CJ3" s="19">
        <v>10000.370016000001</v>
      </c>
      <c r="CK3" s="19">
        <v>10000.370016000001</v>
      </c>
      <c r="CL3" s="24">
        <v>10000.370016000001</v>
      </c>
      <c r="CM3" s="19">
        <v>10000.370016000001</v>
      </c>
      <c r="CN3" s="19">
        <v>10000.370016000001</v>
      </c>
      <c r="CO3" s="24">
        <v>8885.9356559999997</v>
      </c>
      <c r="CP3" s="19">
        <f t="shared" ref="CP3:CP67" si="1">CO3</f>
        <v>8885.9356559999997</v>
      </c>
      <c r="CQ3" s="19">
        <v>9107.9274000000005</v>
      </c>
      <c r="CR3" s="19">
        <f t="shared" ref="CR3:CV18" si="2">CQ3</f>
        <v>9107.9274000000005</v>
      </c>
      <c r="CS3" s="19">
        <f t="shared" si="2"/>
        <v>9107.9274000000005</v>
      </c>
      <c r="CT3" s="19">
        <f t="shared" si="2"/>
        <v>9107.9274000000005</v>
      </c>
      <c r="CU3" s="19">
        <f t="shared" si="2"/>
        <v>9107.9274000000005</v>
      </c>
      <c r="CV3" s="19">
        <f t="shared" si="2"/>
        <v>9107.9274000000005</v>
      </c>
    </row>
    <row r="4" spans="1:100" x14ac:dyDescent="0.2">
      <c r="A4" s="52"/>
      <c r="B4" s="18">
        <v>-3000</v>
      </c>
      <c r="C4" s="2" t="s">
        <v>7</v>
      </c>
      <c r="D4" s="2" t="s">
        <v>6</v>
      </c>
      <c r="E4" s="19">
        <f t="shared" si="0"/>
        <v>0</v>
      </c>
      <c r="F4" s="19">
        <f t="shared" si="0"/>
        <v>0</v>
      </c>
      <c r="G4" s="19">
        <f t="shared" si="0"/>
        <v>0</v>
      </c>
      <c r="H4" s="19">
        <f t="shared" si="0"/>
        <v>0</v>
      </c>
      <c r="I4" s="19">
        <f t="shared" si="0"/>
        <v>0</v>
      </c>
      <c r="J4" s="19">
        <f t="shared" si="0"/>
        <v>0</v>
      </c>
      <c r="K4" s="19">
        <f t="shared" si="0"/>
        <v>0</v>
      </c>
      <c r="L4" s="19">
        <f t="shared" si="0"/>
        <v>0</v>
      </c>
      <c r="M4" s="19">
        <f t="shared" si="0"/>
        <v>0</v>
      </c>
      <c r="N4" s="19">
        <v>0</v>
      </c>
      <c r="O4" s="20">
        <v>0</v>
      </c>
      <c r="P4" s="19">
        <f t="shared" si="0"/>
        <v>0</v>
      </c>
      <c r="Q4" s="20">
        <v>0</v>
      </c>
      <c r="R4" s="19">
        <f t="shared" ref="R4:T10" si="3">Q4</f>
        <v>0</v>
      </c>
      <c r="S4" s="19">
        <f t="shared" si="3"/>
        <v>0</v>
      </c>
      <c r="T4" s="19">
        <f t="shared" si="3"/>
        <v>0</v>
      </c>
      <c r="U4" s="20">
        <v>0</v>
      </c>
      <c r="V4" s="19">
        <f t="shared" ref="V4:AB10" si="4">U4</f>
        <v>0</v>
      </c>
      <c r="W4" s="20">
        <v>0</v>
      </c>
      <c r="X4" s="19">
        <f t="shared" si="4"/>
        <v>0</v>
      </c>
      <c r="Y4" s="19">
        <f t="shared" si="4"/>
        <v>0</v>
      </c>
      <c r="Z4" s="19">
        <f t="shared" si="4"/>
        <v>0</v>
      </c>
      <c r="AA4" s="19">
        <f t="shared" si="4"/>
        <v>0</v>
      </c>
      <c r="AB4" s="19">
        <f t="shared" si="4"/>
        <v>0</v>
      </c>
      <c r="AC4" s="20">
        <v>0</v>
      </c>
      <c r="AD4" s="19">
        <f t="shared" ref="AD4:AD67" si="5">AC4</f>
        <v>0</v>
      </c>
      <c r="AE4" s="20">
        <v>0</v>
      </c>
      <c r="AF4" s="19">
        <f t="shared" ref="AF4:AH10" si="6">AE4</f>
        <v>0</v>
      </c>
      <c r="AG4" s="19">
        <f t="shared" si="6"/>
        <v>0</v>
      </c>
      <c r="AH4" s="19">
        <f t="shared" si="6"/>
        <v>0</v>
      </c>
      <c r="AI4" s="20">
        <v>0</v>
      </c>
      <c r="AJ4" s="19">
        <f t="shared" ref="AJ4:AO10" si="7">AI4</f>
        <v>0</v>
      </c>
      <c r="AK4" s="19">
        <f t="shared" si="7"/>
        <v>0</v>
      </c>
      <c r="AL4" s="19">
        <f t="shared" si="7"/>
        <v>0</v>
      </c>
      <c r="AM4" s="19">
        <f t="shared" si="7"/>
        <v>0</v>
      </c>
      <c r="AN4" s="19">
        <f t="shared" si="7"/>
        <v>0</v>
      </c>
      <c r="AO4" s="19">
        <f t="shared" si="7"/>
        <v>0</v>
      </c>
      <c r="AP4" s="19">
        <v>0</v>
      </c>
      <c r="AQ4" s="21">
        <f t="shared" ref="AQ4:AQ67" si="8">AP4</f>
        <v>0</v>
      </c>
      <c r="AR4" s="20">
        <v>0</v>
      </c>
      <c r="AS4" s="20">
        <v>0</v>
      </c>
      <c r="AT4" s="19">
        <f t="shared" ref="AT4:AT67" si="9">AS4</f>
        <v>0</v>
      </c>
      <c r="AU4" s="19">
        <v>0</v>
      </c>
      <c r="AV4" s="19">
        <f t="shared" ref="AV4:BK19" si="10">AU4</f>
        <v>0</v>
      </c>
      <c r="AW4" s="19">
        <f t="shared" si="10"/>
        <v>0</v>
      </c>
      <c r="AX4" s="19">
        <f t="shared" si="10"/>
        <v>0</v>
      </c>
      <c r="AY4" s="19">
        <f t="shared" si="10"/>
        <v>0</v>
      </c>
      <c r="AZ4" s="19">
        <f t="shared" si="10"/>
        <v>0</v>
      </c>
      <c r="BA4" s="19">
        <f t="shared" si="10"/>
        <v>0</v>
      </c>
      <c r="BB4" s="19">
        <f t="shared" si="10"/>
        <v>0</v>
      </c>
      <c r="BC4" s="19">
        <f t="shared" si="10"/>
        <v>0</v>
      </c>
      <c r="BD4" s="19">
        <f t="shared" si="10"/>
        <v>0</v>
      </c>
      <c r="BE4" s="19">
        <f t="shared" si="10"/>
        <v>0</v>
      </c>
      <c r="BF4" s="19">
        <f t="shared" si="10"/>
        <v>0</v>
      </c>
      <c r="BG4" s="19">
        <f t="shared" si="10"/>
        <v>0</v>
      </c>
      <c r="BH4" s="19">
        <f t="shared" si="10"/>
        <v>0</v>
      </c>
      <c r="BI4" s="19">
        <f t="shared" si="10"/>
        <v>0</v>
      </c>
      <c r="BJ4" s="19">
        <f t="shared" si="10"/>
        <v>0</v>
      </c>
      <c r="BK4" s="19">
        <f t="shared" si="10"/>
        <v>0</v>
      </c>
      <c r="BL4" s="19">
        <f t="shared" ref="BL4:BN18" si="11">BK4</f>
        <v>0</v>
      </c>
      <c r="BM4" s="19">
        <f t="shared" si="11"/>
        <v>0</v>
      </c>
      <c r="BN4" s="19">
        <f t="shared" si="11"/>
        <v>0</v>
      </c>
      <c r="BO4" s="19">
        <v>0</v>
      </c>
      <c r="BP4" s="19">
        <v>0</v>
      </c>
      <c r="BQ4" s="19">
        <f t="shared" ref="BQ4:CN14" si="12">BP4</f>
        <v>0</v>
      </c>
      <c r="BR4" s="19">
        <f t="shared" si="12"/>
        <v>0</v>
      </c>
      <c r="BS4" s="19">
        <f t="shared" si="12"/>
        <v>0</v>
      </c>
      <c r="BT4" s="19">
        <f t="shared" si="12"/>
        <v>0</v>
      </c>
      <c r="BU4" s="19">
        <f t="shared" si="12"/>
        <v>0</v>
      </c>
      <c r="BV4" s="19">
        <f t="shared" si="12"/>
        <v>0</v>
      </c>
      <c r="BW4" s="19">
        <f t="shared" si="12"/>
        <v>0</v>
      </c>
      <c r="BX4" s="19">
        <f t="shared" si="12"/>
        <v>0</v>
      </c>
      <c r="BY4" s="19">
        <f t="shared" si="12"/>
        <v>0</v>
      </c>
      <c r="BZ4" s="19">
        <f t="shared" si="12"/>
        <v>0</v>
      </c>
      <c r="CA4" s="19">
        <f t="shared" si="12"/>
        <v>0</v>
      </c>
      <c r="CB4" s="23">
        <f t="shared" si="12"/>
        <v>0</v>
      </c>
      <c r="CC4" s="19">
        <f t="shared" si="12"/>
        <v>0</v>
      </c>
      <c r="CD4" s="19">
        <f t="shared" si="12"/>
        <v>0</v>
      </c>
      <c r="CE4" s="19">
        <f t="shared" si="12"/>
        <v>0</v>
      </c>
      <c r="CF4" s="19">
        <f t="shared" si="12"/>
        <v>0</v>
      </c>
      <c r="CG4" s="19">
        <f t="shared" si="12"/>
        <v>0</v>
      </c>
      <c r="CH4" s="19">
        <f t="shared" si="12"/>
        <v>0</v>
      </c>
      <c r="CI4" s="19">
        <f t="shared" si="12"/>
        <v>0</v>
      </c>
      <c r="CJ4" s="19">
        <f t="shared" si="12"/>
        <v>0</v>
      </c>
      <c r="CK4" s="19">
        <f t="shared" si="12"/>
        <v>0</v>
      </c>
      <c r="CL4" s="24">
        <f t="shared" si="12"/>
        <v>0</v>
      </c>
      <c r="CM4" s="19">
        <f t="shared" si="12"/>
        <v>0</v>
      </c>
      <c r="CN4" s="19">
        <f t="shared" si="12"/>
        <v>0</v>
      </c>
      <c r="CO4" s="24">
        <v>0</v>
      </c>
      <c r="CP4" s="19">
        <f t="shared" si="1"/>
        <v>0</v>
      </c>
      <c r="CQ4" s="19">
        <v>0</v>
      </c>
      <c r="CR4" s="19">
        <f t="shared" si="2"/>
        <v>0</v>
      </c>
      <c r="CS4" s="19">
        <f t="shared" si="2"/>
        <v>0</v>
      </c>
      <c r="CT4" s="19">
        <f t="shared" si="2"/>
        <v>0</v>
      </c>
      <c r="CU4" s="19">
        <f t="shared" si="2"/>
        <v>0</v>
      </c>
      <c r="CV4" s="19">
        <f t="shared" si="2"/>
        <v>0</v>
      </c>
    </row>
    <row r="5" spans="1:100" x14ac:dyDescent="0.2">
      <c r="A5" s="52"/>
      <c r="B5" s="18">
        <v>28112</v>
      </c>
      <c r="C5" s="2" t="s">
        <v>8</v>
      </c>
      <c r="D5" s="2" t="s">
        <v>6</v>
      </c>
      <c r="E5" s="19">
        <f t="shared" si="0"/>
        <v>14411.133456093832</v>
      </c>
      <c r="F5" s="19">
        <f t="shared" si="0"/>
        <v>14411.133456093832</v>
      </c>
      <c r="G5" s="19">
        <f t="shared" si="0"/>
        <v>14411.133456093832</v>
      </c>
      <c r="H5" s="19">
        <f t="shared" si="0"/>
        <v>14411.133456093832</v>
      </c>
      <c r="I5" s="19">
        <f t="shared" si="0"/>
        <v>14411.133456093832</v>
      </c>
      <c r="J5" s="19">
        <f t="shared" si="0"/>
        <v>14411.133456093832</v>
      </c>
      <c r="K5" s="19">
        <f t="shared" si="0"/>
        <v>14411.133456093832</v>
      </c>
      <c r="L5" s="19">
        <f t="shared" si="0"/>
        <v>14411.133456093832</v>
      </c>
      <c r="M5" s="19">
        <f t="shared" si="0"/>
        <v>14411.133456093832</v>
      </c>
      <c r="N5" s="19">
        <v>14411.133456093832</v>
      </c>
      <c r="O5" s="20">
        <v>14856.439416000001</v>
      </c>
      <c r="P5" s="19">
        <f t="shared" si="0"/>
        <v>14856.439416000001</v>
      </c>
      <c r="Q5" s="20">
        <v>14856.439416000001</v>
      </c>
      <c r="R5" s="19">
        <f t="shared" si="3"/>
        <v>14856.439416000001</v>
      </c>
      <c r="S5" s="19">
        <f t="shared" si="3"/>
        <v>14856.439416000001</v>
      </c>
      <c r="T5" s="19">
        <f t="shared" si="3"/>
        <v>14856.439416000001</v>
      </c>
      <c r="U5" s="20">
        <v>15302.213159999999</v>
      </c>
      <c r="V5" s="19">
        <f t="shared" si="4"/>
        <v>15302.213159999999</v>
      </c>
      <c r="W5" s="20">
        <v>15302.213159999999</v>
      </c>
      <c r="X5" s="19">
        <f t="shared" si="4"/>
        <v>15302.213159999999</v>
      </c>
      <c r="Y5" s="19">
        <f t="shared" si="4"/>
        <v>15302.213159999999</v>
      </c>
      <c r="Z5" s="19">
        <f t="shared" si="4"/>
        <v>15302.213159999999</v>
      </c>
      <c r="AA5" s="19">
        <f t="shared" si="4"/>
        <v>15302.213159999999</v>
      </c>
      <c r="AB5" s="19">
        <f t="shared" si="4"/>
        <v>15302.213159999999</v>
      </c>
      <c r="AC5" s="20">
        <v>15302.213159999999</v>
      </c>
      <c r="AD5" s="19">
        <f t="shared" si="5"/>
        <v>15302.213159999999</v>
      </c>
      <c r="AE5" s="20">
        <v>15761.413823999997</v>
      </c>
      <c r="AF5" s="19">
        <f t="shared" si="6"/>
        <v>15761.413823999997</v>
      </c>
      <c r="AG5" s="19">
        <f t="shared" si="6"/>
        <v>15761.413823999997</v>
      </c>
      <c r="AH5" s="19">
        <f t="shared" si="6"/>
        <v>15761.413823999997</v>
      </c>
      <c r="AI5" s="20">
        <v>15761.413823999997</v>
      </c>
      <c r="AJ5" s="19">
        <f t="shared" si="7"/>
        <v>15761.413823999997</v>
      </c>
      <c r="AK5" s="19">
        <f t="shared" si="7"/>
        <v>15761.413823999997</v>
      </c>
      <c r="AL5" s="19">
        <f t="shared" si="7"/>
        <v>15761.413823999997</v>
      </c>
      <c r="AM5" s="19">
        <f t="shared" si="7"/>
        <v>15761.413823999997</v>
      </c>
      <c r="AN5" s="19">
        <f t="shared" si="7"/>
        <v>15761.413823999997</v>
      </c>
      <c r="AO5" s="19">
        <f t="shared" si="7"/>
        <v>15761.413823999997</v>
      </c>
      <c r="AP5" s="19">
        <v>15761.413823999997</v>
      </c>
      <c r="AQ5" s="21">
        <f t="shared" si="8"/>
        <v>15761.413823999997</v>
      </c>
      <c r="AR5" s="20">
        <v>16720.991040000001</v>
      </c>
      <c r="AS5" s="20">
        <v>16720.991040000001</v>
      </c>
      <c r="AT5" s="19">
        <f t="shared" si="9"/>
        <v>16720.991040000001</v>
      </c>
      <c r="AU5" s="19">
        <v>16720.991040000001</v>
      </c>
      <c r="AV5" s="19">
        <f t="shared" si="10"/>
        <v>16720.991040000001</v>
      </c>
      <c r="AW5" s="19">
        <f t="shared" si="10"/>
        <v>16720.991040000001</v>
      </c>
      <c r="AX5" s="19">
        <f t="shared" si="10"/>
        <v>16720.991040000001</v>
      </c>
      <c r="AY5" s="19">
        <f t="shared" si="10"/>
        <v>16720.991040000001</v>
      </c>
      <c r="AZ5" s="19">
        <f t="shared" si="10"/>
        <v>16720.991040000001</v>
      </c>
      <c r="BA5" s="19">
        <f t="shared" si="10"/>
        <v>16720.991040000001</v>
      </c>
      <c r="BB5" s="19">
        <f t="shared" si="10"/>
        <v>16720.991040000001</v>
      </c>
      <c r="BC5" s="19">
        <f t="shared" si="10"/>
        <v>16720.991040000001</v>
      </c>
      <c r="BD5" s="19">
        <f t="shared" si="10"/>
        <v>16720.991040000001</v>
      </c>
      <c r="BE5" s="19">
        <f t="shared" si="10"/>
        <v>16720.991040000001</v>
      </c>
      <c r="BF5" s="19">
        <f t="shared" si="10"/>
        <v>16720.991040000001</v>
      </c>
      <c r="BG5" s="19">
        <f t="shared" si="10"/>
        <v>16720.991040000001</v>
      </c>
      <c r="BH5" s="19">
        <f t="shared" si="10"/>
        <v>16720.991040000001</v>
      </c>
      <c r="BI5" s="19">
        <f t="shared" si="10"/>
        <v>16720.991040000001</v>
      </c>
      <c r="BJ5" s="19">
        <f t="shared" si="10"/>
        <v>16720.991040000001</v>
      </c>
      <c r="BK5" s="19">
        <f t="shared" si="10"/>
        <v>16720.991040000001</v>
      </c>
      <c r="BL5" s="19">
        <f t="shared" si="11"/>
        <v>16720.991040000001</v>
      </c>
      <c r="BM5" s="19">
        <f t="shared" si="11"/>
        <v>16720.991040000001</v>
      </c>
      <c r="BN5" s="19">
        <f t="shared" si="11"/>
        <v>16720.991040000001</v>
      </c>
      <c r="BO5" s="19">
        <v>16720.991040000001</v>
      </c>
      <c r="BP5" s="19">
        <v>16720.991040000001</v>
      </c>
      <c r="BQ5" s="19">
        <f t="shared" si="12"/>
        <v>16720.991040000001</v>
      </c>
      <c r="BR5" s="19">
        <f t="shared" si="12"/>
        <v>16720.991040000001</v>
      </c>
      <c r="BS5" s="19">
        <f t="shared" si="12"/>
        <v>16720.991040000001</v>
      </c>
      <c r="BT5" s="19">
        <f t="shared" si="12"/>
        <v>16720.991040000001</v>
      </c>
      <c r="BU5" s="19">
        <f t="shared" si="12"/>
        <v>16720.991040000001</v>
      </c>
      <c r="BV5" s="19">
        <f t="shared" si="12"/>
        <v>16720.991040000001</v>
      </c>
      <c r="BW5" s="19">
        <f t="shared" si="12"/>
        <v>16720.991040000001</v>
      </c>
      <c r="BX5" s="19">
        <f t="shared" si="12"/>
        <v>16720.991040000001</v>
      </c>
      <c r="BY5" s="19">
        <f t="shared" si="12"/>
        <v>16720.991040000001</v>
      </c>
      <c r="BZ5" s="19">
        <f t="shared" si="12"/>
        <v>16720.991040000001</v>
      </c>
      <c r="CA5" s="19">
        <f t="shared" si="12"/>
        <v>16720.991040000001</v>
      </c>
      <c r="CB5" s="23">
        <f t="shared" si="12"/>
        <v>16720.991040000001</v>
      </c>
      <c r="CC5" s="19">
        <f t="shared" si="12"/>
        <v>16720.991040000001</v>
      </c>
      <c r="CD5" s="19">
        <f t="shared" si="12"/>
        <v>16720.991040000001</v>
      </c>
      <c r="CE5" s="19">
        <f t="shared" si="12"/>
        <v>16720.991040000001</v>
      </c>
      <c r="CF5" s="19">
        <f t="shared" si="12"/>
        <v>16720.991040000001</v>
      </c>
      <c r="CG5" s="19">
        <f t="shared" si="12"/>
        <v>16720.991040000001</v>
      </c>
      <c r="CH5" s="19">
        <f t="shared" si="12"/>
        <v>16720.991040000001</v>
      </c>
      <c r="CI5" s="19">
        <f t="shared" si="12"/>
        <v>16720.991040000001</v>
      </c>
      <c r="CJ5" s="19">
        <f t="shared" si="12"/>
        <v>16720.991040000001</v>
      </c>
      <c r="CK5" s="19">
        <f t="shared" si="12"/>
        <v>16720.991040000001</v>
      </c>
      <c r="CL5" s="23">
        <v>16971.62688</v>
      </c>
      <c r="CM5" s="19">
        <f t="shared" si="12"/>
        <v>16971.62688</v>
      </c>
      <c r="CN5" s="19">
        <f t="shared" si="12"/>
        <v>16971.62688</v>
      </c>
      <c r="CO5" s="24">
        <v>16971.62688</v>
      </c>
      <c r="CP5" s="19">
        <f t="shared" si="1"/>
        <v>16971.62688</v>
      </c>
      <c r="CQ5" s="19">
        <v>16971.62688</v>
      </c>
      <c r="CR5" s="19">
        <f t="shared" si="2"/>
        <v>16971.62688</v>
      </c>
      <c r="CS5" s="19">
        <f t="shared" si="2"/>
        <v>16971.62688</v>
      </c>
      <c r="CT5" s="19">
        <f t="shared" si="2"/>
        <v>16971.62688</v>
      </c>
      <c r="CU5" s="19">
        <f t="shared" si="2"/>
        <v>16971.62688</v>
      </c>
      <c r="CV5" s="19">
        <f t="shared" si="2"/>
        <v>16971.62688</v>
      </c>
    </row>
    <row r="6" spans="1:100" x14ac:dyDescent="0.2">
      <c r="A6" s="52">
        <f>VLOOKUP(B6,'Maestro materiales'!A:D,3,0)</f>
        <v>18802</v>
      </c>
      <c r="B6" s="18">
        <v>28113</v>
      </c>
      <c r="C6" s="2" t="s">
        <v>9</v>
      </c>
      <c r="D6" s="2" t="s">
        <v>6</v>
      </c>
      <c r="E6" s="19">
        <f t="shared" si="0"/>
        <v>10772.131913500372</v>
      </c>
      <c r="F6" s="19">
        <f t="shared" si="0"/>
        <v>10772.131913500372</v>
      </c>
      <c r="G6" s="19">
        <f t="shared" si="0"/>
        <v>10772.131913500372</v>
      </c>
      <c r="H6" s="19">
        <f t="shared" si="0"/>
        <v>10772.131913500372</v>
      </c>
      <c r="I6" s="19">
        <f t="shared" si="0"/>
        <v>10772.131913500372</v>
      </c>
      <c r="J6" s="19">
        <f t="shared" si="0"/>
        <v>10772.131913500372</v>
      </c>
      <c r="K6" s="19">
        <f t="shared" si="0"/>
        <v>10772.131913500372</v>
      </c>
      <c r="L6" s="19">
        <f t="shared" si="0"/>
        <v>10772.131913500372</v>
      </c>
      <c r="M6" s="19">
        <f t="shared" si="0"/>
        <v>10772.131913500372</v>
      </c>
      <c r="N6" s="19">
        <v>10772.131913500372</v>
      </c>
      <c r="O6" s="20">
        <v>11104.957967999999</v>
      </c>
      <c r="P6" s="19">
        <f t="shared" si="0"/>
        <v>11104.957967999999</v>
      </c>
      <c r="Q6" s="20">
        <v>11104.957967999999</v>
      </c>
      <c r="R6" s="19">
        <f t="shared" si="3"/>
        <v>11104.957967999999</v>
      </c>
      <c r="S6" s="19">
        <f t="shared" si="3"/>
        <v>11104.957967999999</v>
      </c>
      <c r="T6" s="19">
        <f t="shared" si="3"/>
        <v>11104.957967999999</v>
      </c>
      <c r="U6" s="20">
        <v>11659.937327999998</v>
      </c>
      <c r="V6" s="19">
        <f t="shared" si="4"/>
        <v>11659.937327999998</v>
      </c>
      <c r="W6" s="20">
        <v>11659.937327999998</v>
      </c>
      <c r="X6" s="19">
        <f t="shared" si="4"/>
        <v>11659.937327999998</v>
      </c>
      <c r="Y6" s="19">
        <f t="shared" si="4"/>
        <v>11659.937327999998</v>
      </c>
      <c r="Z6" s="19">
        <f t="shared" si="4"/>
        <v>11659.937327999998</v>
      </c>
      <c r="AA6" s="19">
        <f t="shared" si="4"/>
        <v>11659.937327999998</v>
      </c>
      <c r="AB6" s="19">
        <f t="shared" si="4"/>
        <v>11659.937327999998</v>
      </c>
      <c r="AC6" s="20">
        <v>11659.937327999998</v>
      </c>
      <c r="AD6" s="19">
        <f t="shared" si="5"/>
        <v>11659.937327999998</v>
      </c>
      <c r="AE6" s="20">
        <v>12009.932376000001</v>
      </c>
      <c r="AF6" s="19">
        <f t="shared" si="6"/>
        <v>12009.932376000001</v>
      </c>
      <c r="AG6" s="19">
        <f t="shared" si="6"/>
        <v>12009.932376000001</v>
      </c>
      <c r="AH6" s="19">
        <f t="shared" si="6"/>
        <v>12009.932376000001</v>
      </c>
      <c r="AI6" s="20">
        <v>12370.668960000001</v>
      </c>
      <c r="AJ6" s="19">
        <f t="shared" si="7"/>
        <v>12370.668960000001</v>
      </c>
      <c r="AK6" s="19">
        <f t="shared" si="7"/>
        <v>12370.668960000001</v>
      </c>
      <c r="AL6" s="19">
        <f t="shared" si="7"/>
        <v>12370.668960000001</v>
      </c>
      <c r="AM6" s="19">
        <f t="shared" si="7"/>
        <v>12370.668960000001</v>
      </c>
      <c r="AN6" s="19">
        <f t="shared" si="7"/>
        <v>12370.668960000001</v>
      </c>
      <c r="AO6" s="19">
        <f t="shared" si="7"/>
        <v>12370.668960000001</v>
      </c>
      <c r="AP6" s="19">
        <v>12742.147080000001</v>
      </c>
      <c r="AQ6" s="21">
        <f t="shared" si="8"/>
        <v>12742.147080000001</v>
      </c>
      <c r="AR6" s="20">
        <v>12742.147080000001</v>
      </c>
      <c r="AS6" s="20">
        <v>12742.147080000001</v>
      </c>
      <c r="AT6" s="19">
        <f t="shared" si="9"/>
        <v>12742.147080000001</v>
      </c>
      <c r="AU6" s="19">
        <v>12742.147080000001</v>
      </c>
      <c r="AV6" s="19">
        <f t="shared" si="10"/>
        <v>12742.147080000001</v>
      </c>
      <c r="AW6" s="19">
        <f t="shared" si="10"/>
        <v>12742.147080000001</v>
      </c>
      <c r="AX6" s="19">
        <f t="shared" si="10"/>
        <v>12742.147080000001</v>
      </c>
      <c r="AY6" s="19">
        <f t="shared" si="10"/>
        <v>12742.147080000001</v>
      </c>
      <c r="AZ6" s="19">
        <f t="shared" si="10"/>
        <v>12742.147080000001</v>
      </c>
      <c r="BA6" s="19">
        <f t="shared" si="10"/>
        <v>12742.147080000001</v>
      </c>
      <c r="BB6" s="19">
        <f t="shared" si="10"/>
        <v>12742.147080000001</v>
      </c>
      <c r="BC6" s="19">
        <f t="shared" si="10"/>
        <v>12742.147080000001</v>
      </c>
      <c r="BD6" s="19">
        <f t="shared" si="10"/>
        <v>12742.147080000001</v>
      </c>
      <c r="BE6" s="19">
        <f t="shared" si="10"/>
        <v>12742.147080000001</v>
      </c>
      <c r="BF6" s="19">
        <f t="shared" si="10"/>
        <v>12742.147080000001</v>
      </c>
      <c r="BG6" s="19">
        <f t="shared" si="10"/>
        <v>12742.147080000001</v>
      </c>
      <c r="BH6" s="19">
        <f t="shared" si="10"/>
        <v>12742.147080000001</v>
      </c>
      <c r="BI6" s="19">
        <f t="shared" si="10"/>
        <v>12742.147080000001</v>
      </c>
      <c r="BJ6" s="19">
        <f t="shared" si="10"/>
        <v>12742.147080000001</v>
      </c>
      <c r="BK6" s="19">
        <f t="shared" si="10"/>
        <v>12742.147080000001</v>
      </c>
      <c r="BL6" s="19">
        <f t="shared" si="11"/>
        <v>12742.147080000001</v>
      </c>
      <c r="BM6" s="19">
        <f t="shared" si="11"/>
        <v>12742.147080000001</v>
      </c>
      <c r="BN6" s="19">
        <f t="shared" si="11"/>
        <v>12742.147080000001</v>
      </c>
      <c r="BO6" s="19">
        <v>12742.147080000001</v>
      </c>
      <c r="BP6" s="19">
        <v>12742.147080000001</v>
      </c>
      <c r="BQ6" s="19">
        <f t="shared" si="12"/>
        <v>12742.147080000001</v>
      </c>
      <c r="BR6" s="19">
        <f t="shared" si="12"/>
        <v>12742.147080000001</v>
      </c>
      <c r="BS6" s="19">
        <f t="shared" si="12"/>
        <v>12742.147080000001</v>
      </c>
      <c r="BT6" s="19">
        <f t="shared" si="12"/>
        <v>12742.147080000001</v>
      </c>
      <c r="BU6" s="19">
        <f t="shared" si="12"/>
        <v>12742.147080000001</v>
      </c>
      <c r="BV6" s="19">
        <f t="shared" si="12"/>
        <v>12742.147080000001</v>
      </c>
      <c r="BW6" s="19">
        <f t="shared" si="12"/>
        <v>12742.147080000001</v>
      </c>
      <c r="BX6" s="19">
        <f t="shared" si="12"/>
        <v>12742.147080000001</v>
      </c>
      <c r="BY6" s="19">
        <f t="shared" si="12"/>
        <v>12742.147080000001</v>
      </c>
      <c r="BZ6" s="19">
        <f t="shared" si="12"/>
        <v>12742.147080000001</v>
      </c>
      <c r="CA6" s="19">
        <f t="shared" si="12"/>
        <v>12742.147080000001</v>
      </c>
      <c r="CB6" s="23">
        <f t="shared" si="12"/>
        <v>12742.147080000001</v>
      </c>
      <c r="CC6" s="19">
        <f t="shared" si="12"/>
        <v>12742.147080000001</v>
      </c>
      <c r="CD6" s="19">
        <f t="shared" si="12"/>
        <v>12742.147080000001</v>
      </c>
      <c r="CE6" s="19">
        <f t="shared" si="12"/>
        <v>12742.147080000001</v>
      </c>
      <c r="CF6" s="19">
        <f t="shared" si="12"/>
        <v>12742.147080000001</v>
      </c>
      <c r="CG6" s="19">
        <f t="shared" si="12"/>
        <v>12742.147080000001</v>
      </c>
      <c r="CH6" s="19">
        <f t="shared" si="12"/>
        <v>12742.147080000001</v>
      </c>
      <c r="CI6" s="19">
        <f t="shared" si="12"/>
        <v>12742.147080000001</v>
      </c>
      <c r="CJ6" s="19">
        <f t="shared" si="12"/>
        <v>12742.147080000001</v>
      </c>
      <c r="CK6" s="19">
        <f t="shared" si="12"/>
        <v>12742.147080000001</v>
      </c>
      <c r="CL6" s="23">
        <v>13251.474912</v>
      </c>
      <c r="CM6" s="19">
        <f t="shared" si="12"/>
        <v>13251.474912</v>
      </c>
      <c r="CN6" s="19">
        <f t="shared" si="12"/>
        <v>13251.474912</v>
      </c>
      <c r="CO6" s="24">
        <v>12742.147080000001</v>
      </c>
      <c r="CP6" s="19">
        <f t="shared" si="1"/>
        <v>12742.147080000001</v>
      </c>
      <c r="CQ6" s="19">
        <v>12742.147080000001</v>
      </c>
      <c r="CR6" s="19">
        <f t="shared" si="2"/>
        <v>12742.147080000001</v>
      </c>
      <c r="CS6" s="19">
        <f t="shared" si="2"/>
        <v>12742.147080000001</v>
      </c>
      <c r="CT6" s="19">
        <f t="shared" si="2"/>
        <v>12742.147080000001</v>
      </c>
      <c r="CU6" s="19">
        <f t="shared" si="2"/>
        <v>12742.147080000001</v>
      </c>
      <c r="CV6" s="19">
        <f t="shared" si="2"/>
        <v>12742.147080000001</v>
      </c>
    </row>
    <row r="7" spans="1:100" x14ac:dyDescent="0.2">
      <c r="A7" s="52">
        <f>VLOOKUP(B7,'Maestro materiales'!A:D,3,0)</f>
        <v>18702</v>
      </c>
      <c r="B7" s="18">
        <v>28121</v>
      </c>
      <c r="C7" s="2" t="s">
        <v>10</v>
      </c>
      <c r="D7" s="2" t="s">
        <v>6</v>
      </c>
      <c r="E7" s="19">
        <f t="shared" si="0"/>
        <v>11316.735038126126</v>
      </c>
      <c r="F7" s="19">
        <f t="shared" si="0"/>
        <v>11316.735038126126</v>
      </c>
      <c r="G7" s="19">
        <f t="shared" si="0"/>
        <v>11316.735038126126</v>
      </c>
      <c r="H7" s="19">
        <f t="shared" si="0"/>
        <v>11316.735038126126</v>
      </c>
      <c r="I7" s="19">
        <f t="shared" si="0"/>
        <v>11316.735038126126</v>
      </c>
      <c r="J7" s="19">
        <f t="shared" si="0"/>
        <v>11316.735038126126</v>
      </c>
      <c r="K7" s="19">
        <f t="shared" si="0"/>
        <v>11316.735038126126</v>
      </c>
      <c r="L7" s="19">
        <f t="shared" si="0"/>
        <v>11316.735038126126</v>
      </c>
      <c r="M7" s="19">
        <f t="shared" si="0"/>
        <v>11316.735038126126</v>
      </c>
      <c r="N7" s="19">
        <v>11316.735038126126</v>
      </c>
      <c r="O7" s="20">
        <v>11667.098351999999</v>
      </c>
      <c r="P7" s="19">
        <f t="shared" si="0"/>
        <v>11667.098351999999</v>
      </c>
      <c r="Q7" s="20">
        <v>11667.098351999999</v>
      </c>
      <c r="R7" s="19">
        <f t="shared" si="3"/>
        <v>11667.098351999999</v>
      </c>
      <c r="S7" s="19">
        <f t="shared" si="3"/>
        <v>11667.098351999999</v>
      </c>
      <c r="T7" s="19">
        <f t="shared" si="3"/>
        <v>11667.098351999999</v>
      </c>
      <c r="U7" s="20">
        <v>12250.721807999998</v>
      </c>
      <c r="V7" s="19">
        <f t="shared" si="4"/>
        <v>12250.721807999998</v>
      </c>
      <c r="W7" s="20">
        <v>12250.721807999998</v>
      </c>
      <c r="X7" s="19">
        <f t="shared" si="4"/>
        <v>12250.721807999998</v>
      </c>
      <c r="Y7" s="19">
        <f t="shared" si="4"/>
        <v>12250.721807999998</v>
      </c>
      <c r="Z7" s="19">
        <f t="shared" si="4"/>
        <v>12250.721807999998</v>
      </c>
      <c r="AA7" s="19">
        <f t="shared" si="4"/>
        <v>12250.721807999998</v>
      </c>
      <c r="AB7" s="19">
        <f t="shared" si="4"/>
        <v>12250.721807999998</v>
      </c>
      <c r="AC7" s="20">
        <v>12250.721807999998</v>
      </c>
      <c r="AD7" s="19">
        <f t="shared" si="5"/>
        <v>12250.721807999998</v>
      </c>
      <c r="AE7" s="20">
        <v>12618.619416</v>
      </c>
      <c r="AF7" s="19">
        <f t="shared" si="6"/>
        <v>12618.619416</v>
      </c>
      <c r="AG7" s="19">
        <f t="shared" si="6"/>
        <v>12618.619416</v>
      </c>
      <c r="AH7" s="19">
        <f t="shared" si="6"/>
        <v>12618.619416</v>
      </c>
      <c r="AI7" s="20">
        <v>12997.25856</v>
      </c>
      <c r="AJ7" s="19">
        <f t="shared" si="7"/>
        <v>12997.25856</v>
      </c>
      <c r="AK7" s="19">
        <f t="shared" si="7"/>
        <v>12997.25856</v>
      </c>
      <c r="AL7" s="19">
        <f t="shared" si="7"/>
        <v>12997.25856</v>
      </c>
      <c r="AM7" s="19">
        <f t="shared" si="7"/>
        <v>12997.25856</v>
      </c>
      <c r="AN7" s="19">
        <f t="shared" si="7"/>
        <v>12997.25856</v>
      </c>
      <c r="AO7" s="19">
        <f t="shared" si="7"/>
        <v>12997.25856</v>
      </c>
      <c r="AP7" s="19">
        <v>13387.534367999999</v>
      </c>
      <c r="AQ7" s="21">
        <f t="shared" si="8"/>
        <v>13387.534367999999</v>
      </c>
      <c r="AR7" s="20">
        <v>13387.534367999999</v>
      </c>
      <c r="AS7" s="20">
        <v>13387.534367999999</v>
      </c>
      <c r="AT7" s="19">
        <f t="shared" si="9"/>
        <v>13387.534367999999</v>
      </c>
      <c r="AU7" s="19">
        <v>13387.534367999999</v>
      </c>
      <c r="AV7" s="19">
        <f t="shared" si="10"/>
        <v>13387.534367999999</v>
      </c>
      <c r="AW7" s="19">
        <f t="shared" si="10"/>
        <v>13387.534367999999</v>
      </c>
      <c r="AX7" s="19">
        <f t="shared" si="10"/>
        <v>13387.534367999999</v>
      </c>
      <c r="AY7" s="19">
        <f t="shared" si="10"/>
        <v>13387.534367999999</v>
      </c>
      <c r="AZ7" s="19">
        <f t="shared" si="10"/>
        <v>13387.534367999999</v>
      </c>
      <c r="BA7" s="19">
        <f t="shared" si="10"/>
        <v>13387.534367999999</v>
      </c>
      <c r="BB7" s="19">
        <f t="shared" si="10"/>
        <v>13387.534367999999</v>
      </c>
      <c r="BC7" s="19">
        <f t="shared" si="10"/>
        <v>13387.534367999999</v>
      </c>
      <c r="BD7" s="19">
        <f t="shared" si="10"/>
        <v>13387.534367999999</v>
      </c>
      <c r="BE7" s="19">
        <f t="shared" si="10"/>
        <v>13387.534367999999</v>
      </c>
      <c r="BF7" s="19">
        <f t="shared" si="10"/>
        <v>13387.534367999999</v>
      </c>
      <c r="BG7" s="19">
        <f t="shared" si="10"/>
        <v>13387.534367999999</v>
      </c>
      <c r="BH7" s="19">
        <f t="shared" si="10"/>
        <v>13387.534367999999</v>
      </c>
      <c r="BI7" s="19">
        <f t="shared" si="10"/>
        <v>13387.534367999999</v>
      </c>
      <c r="BJ7" s="19">
        <f t="shared" si="10"/>
        <v>13387.534367999999</v>
      </c>
      <c r="BK7" s="19">
        <f t="shared" si="10"/>
        <v>13387.534367999999</v>
      </c>
      <c r="BL7" s="19">
        <f t="shared" si="11"/>
        <v>13387.534367999999</v>
      </c>
      <c r="BM7" s="19">
        <f t="shared" si="11"/>
        <v>13387.534367999999</v>
      </c>
      <c r="BN7" s="19">
        <f t="shared" si="11"/>
        <v>13387.534367999999</v>
      </c>
      <c r="BO7" s="19">
        <v>13387.534367999999</v>
      </c>
      <c r="BP7" s="19">
        <v>13387.534367999999</v>
      </c>
      <c r="BQ7" s="19">
        <f t="shared" si="12"/>
        <v>13387.534367999999</v>
      </c>
      <c r="BR7" s="19">
        <f t="shared" si="12"/>
        <v>13387.534367999999</v>
      </c>
      <c r="BS7" s="19">
        <f t="shared" si="12"/>
        <v>13387.534367999999</v>
      </c>
      <c r="BT7" s="19">
        <f t="shared" si="12"/>
        <v>13387.534367999999</v>
      </c>
      <c r="BU7" s="19">
        <f t="shared" si="12"/>
        <v>13387.534367999999</v>
      </c>
      <c r="BV7" s="19">
        <f t="shared" si="12"/>
        <v>13387.534367999999</v>
      </c>
      <c r="BW7" s="19">
        <f t="shared" si="12"/>
        <v>13387.534367999999</v>
      </c>
      <c r="BX7" s="19">
        <f t="shared" si="12"/>
        <v>13387.534367999999</v>
      </c>
      <c r="BY7" s="19">
        <f t="shared" si="12"/>
        <v>13387.534367999999</v>
      </c>
      <c r="BZ7" s="19">
        <f t="shared" si="12"/>
        <v>13387.534367999999</v>
      </c>
      <c r="CA7" s="19">
        <f t="shared" si="12"/>
        <v>13387.534367999999</v>
      </c>
      <c r="CB7" s="23">
        <f t="shared" si="12"/>
        <v>13387.534367999999</v>
      </c>
      <c r="CC7" s="19">
        <f t="shared" si="12"/>
        <v>13387.534367999999</v>
      </c>
      <c r="CD7" s="19">
        <f t="shared" si="12"/>
        <v>13387.534367999999</v>
      </c>
      <c r="CE7" s="19">
        <f t="shared" si="12"/>
        <v>13387.534367999999</v>
      </c>
      <c r="CF7" s="19">
        <f t="shared" si="12"/>
        <v>13387.534367999999</v>
      </c>
      <c r="CG7" s="19">
        <f t="shared" si="12"/>
        <v>13387.534367999999</v>
      </c>
      <c r="CH7" s="19">
        <f t="shared" si="12"/>
        <v>13387.534367999999</v>
      </c>
      <c r="CI7" s="19">
        <f t="shared" si="12"/>
        <v>13387.534367999999</v>
      </c>
      <c r="CJ7" s="19">
        <f t="shared" si="12"/>
        <v>13387.534367999999</v>
      </c>
      <c r="CK7" s="19">
        <f t="shared" si="12"/>
        <v>13387.534367999999</v>
      </c>
      <c r="CL7" s="24">
        <f t="shared" si="12"/>
        <v>13387.534367999999</v>
      </c>
      <c r="CM7" s="19">
        <f t="shared" si="12"/>
        <v>13387.534367999999</v>
      </c>
      <c r="CN7" s="19">
        <f t="shared" si="12"/>
        <v>13387.534367999999</v>
      </c>
      <c r="CO7" s="24">
        <v>13387.534367999999</v>
      </c>
      <c r="CP7" s="19">
        <f t="shared" si="1"/>
        <v>13387.534367999999</v>
      </c>
      <c r="CQ7" s="19">
        <v>13387.534367999999</v>
      </c>
      <c r="CR7" s="19">
        <f t="shared" si="2"/>
        <v>13387.534367999999</v>
      </c>
      <c r="CS7" s="19">
        <f t="shared" si="2"/>
        <v>13387.534367999999</v>
      </c>
      <c r="CT7" s="19">
        <f t="shared" si="2"/>
        <v>13387.534367999999</v>
      </c>
      <c r="CU7" s="19">
        <f t="shared" si="2"/>
        <v>13387.534367999999</v>
      </c>
      <c r="CV7" s="19">
        <f t="shared" si="2"/>
        <v>13387.534367999999</v>
      </c>
    </row>
    <row r="8" spans="1:100" x14ac:dyDescent="0.2">
      <c r="A8" s="52"/>
      <c r="B8" s="18">
        <v>33730</v>
      </c>
      <c r="C8" s="2" t="s">
        <v>11</v>
      </c>
      <c r="D8" s="2" t="s">
        <v>6</v>
      </c>
      <c r="E8" s="19">
        <f t="shared" si="0"/>
        <v>10369.162751999998</v>
      </c>
      <c r="F8" s="19">
        <f t="shared" si="0"/>
        <v>10369.162751999998</v>
      </c>
      <c r="G8" s="19">
        <f t="shared" si="0"/>
        <v>10369.162751999998</v>
      </c>
      <c r="H8" s="19">
        <f t="shared" si="0"/>
        <v>10369.162751999998</v>
      </c>
      <c r="I8" s="19">
        <f t="shared" si="0"/>
        <v>10369.162751999998</v>
      </c>
      <c r="J8" s="19">
        <f t="shared" si="0"/>
        <v>10369.162751999998</v>
      </c>
      <c r="K8" s="19">
        <f t="shared" si="0"/>
        <v>10369.162751999998</v>
      </c>
      <c r="L8" s="19">
        <f t="shared" si="0"/>
        <v>10369.162751999998</v>
      </c>
      <c r="M8" s="19">
        <f t="shared" si="0"/>
        <v>10369.162751999998</v>
      </c>
      <c r="N8" s="19">
        <v>10369.162751999998</v>
      </c>
      <c r="O8" s="20">
        <v>10369.162751999998</v>
      </c>
      <c r="P8" s="19">
        <f t="shared" si="0"/>
        <v>10369.162751999998</v>
      </c>
      <c r="Q8" s="20">
        <v>10369.162751999998</v>
      </c>
      <c r="R8" s="19">
        <f t="shared" si="3"/>
        <v>10369.162751999998</v>
      </c>
      <c r="S8" s="19">
        <f t="shared" si="3"/>
        <v>10369.162751999998</v>
      </c>
      <c r="T8" s="19">
        <f t="shared" si="3"/>
        <v>10369.162751999998</v>
      </c>
      <c r="U8" s="20">
        <v>10369.162751999998</v>
      </c>
      <c r="V8" s="19">
        <f t="shared" si="4"/>
        <v>10369.162751999998</v>
      </c>
      <c r="W8" s="20">
        <v>10369.162751999998</v>
      </c>
      <c r="X8" s="19">
        <f t="shared" si="4"/>
        <v>10369.162751999998</v>
      </c>
      <c r="Y8" s="19">
        <f t="shared" si="4"/>
        <v>10369.162751999998</v>
      </c>
      <c r="Z8" s="19">
        <f t="shared" si="4"/>
        <v>10369.162751999998</v>
      </c>
      <c r="AA8" s="19">
        <f t="shared" si="4"/>
        <v>10369.162751999998</v>
      </c>
      <c r="AB8" s="19">
        <f t="shared" si="4"/>
        <v>10369.162751999998</v>
      </c>
      <c r="AC8" s="20">
        <v>10369.162751999998</v>
      </c>
      <c r="AD8" s="19">
        <f t="shared" si="5"/>
        <v>10369.162751999998</v>
      </c>
      <c r="AE8" s="20">
        <v>10680.667296</v>
      </c>
      <c r="AF8" s="19">
        <f t="shared" si="6"/>
        <v>10680.667296</v>
      </c>
      <c r="AG8" s="19">
        <f t="shared" si="6"/>
        <v>10680.667296</v>
      </c>
      <c r="AH8" s="19">
        <f t="shared" si="6"/>
        <v>10680.667296</v>
      </c>
      <c r="AI8" s="20">
        <v>10680.667296</v>
      </c>
      <c r="AJ8" s="19">
        <f t="shared" si="7"/>
        <v>10680.667296</v>
      </c>
      <c r="AK8" s="19">
        <f t="shared" si="7"/>
        <v>10680.667296</v>
      </c>
      <c r="AL8" s="19">
        <f t="shared" si="7"/>
        <v>10680.667296</v>
      </c>
      <c r="AM8" s="19">
        <f t="shared" si="7"/>
        <v>10680.667296</v>
      </c>
      <c r="AN8" s="19">
        <f t="shared" si="7"/>
        <v>10680.667296</v>
      </c>
      <c r="AO8" s="19">
        <f t="shared" si="7"/>
        <v>10680.667296</v>
      </c>
      <c r="AP8" s="19">
        <v>10680.667296</v>
      </c>
      <c r="AQ8" s="21">
        <f t="shared" si="8"/>
        <v>10680.667296</v>
      </c>
      <c r="AR8" s="20">
        <v>10680.667296</v>
      </c>
      <c r="AS8" s="20">
        <v>10680.667296</v>
      </c>
      <c r="AT8" s="19">
        <f t="shared" si="9"/>
        <v>10680.667296</v>
      </c>
      <c r="AU8" s="19">
        <v>10680.667296</v>
      </c>
      <c r="AV8" s="19">
        <f t="shared" si="10"/>
        <v>10680.667296</v>
      </c>
      <c r="AW8" s="19">
        <f t="shared" si="10"/>
        <v>10680.667296</v>
      </c>
      <c r="AX8" s="19">
        <f t="shared" si="10"/>
        <v>10680.667296</v>
      </c>
      <c r="AY8" s="19">
        <f t="shared" si="10"/>
        <v>10680.667296</v>
      </c>
      <c r="AZ8" s="19">
        <f t="shared" si="10"/>
        <v>10680.667296</v>
      </c>
      <c r="BA8" s="19">
        <f t="shared" si="10"/>
        <v>10680.667296</v>
      </c>
      <c r="BB8" s="19">
        <f t="shared" si="10"/>
        <v>10680.667296</v>
      </c>
      <c r="BC8" s="19">
        <f t="shared" si="10"/>
        <v>10680.667296</v>
      </c>
      <c r="BD8" s="19">
        <f t="shared" si="10"/>
        <v>10680.667296</v>
      </c>
      <c r="BE8" s="19">
        <f t="shared" si="10"/>
        <v>10680.667296</v>
      </c>
      <c r="BF8" s="19">
        <f t="shared" si="10"/>
        <v>10680.667296</v>
      </c>
      <c r="BG8" s="19">
        <f t="shared" si="10"/>
        <v>10680.667296</v>
      </c>
      <c r="BH8" s="19">
        <f t="shared" si="10"/>
        <v>10680.667296</v>
      </c>
      <c r="BI8" s="19">
        <f t="shared" si="10"/>
        <v>10680.667296</v>
      </c>
      <c r="BJ8" s="19">
        <f t="shared" si="10"/>
        <v>10680.667296</v>
      </c>
      <c r="BK8" s="19">
        <f t="shared" si="10"/>
        <v>10680.667296</v>
      </c>
      <c r="BL8" s="19">
        <f t="shared" si="11"/>
        <v>10680.667296</v>
      </c>
      <c r="BM8" s="19">
        <f t="shared" si="11"/>
        <v>10680.667296</v>
      </c>
      <c r="BN8" s="19">
        <f t="shared" si="11"/>
        <v>10680.667296</v>
      </c>
      <c r="BO8" s="19">
        <v>10680.667296</v>
      </c>
      <c r="BP8" s="19">
        <v>10680.667296</v>
      </c>
      <c r="BQ8" s="19">
        <f t="shared" si="12"/>
        <v>10680.667296</v>
      </c>
      <c r="BR8" s="19">
        <f t="shared" si="12"/>
        <v>10680.667296</v>
      </c>
      <c r="BS8" s="19">
        <f t="shared" si="12"/>
        <v>10680.667296</v>
      </c>
      <c r="BT8" s="19">
        <f t="shared" si="12"/>
        <v>10680.667296</v>
      </c>
      <c r="BU8" s="19">
        <f t="shared" si="12"/>
        <v>10680.667296</v>
      </c>
      <c r="BV8" s="19">
        <f t="shared" si="12"/>
        <v>10680.667296</v>
      </c>
      <c r="BW8" s="19">
        <f t="shared" si="12"/>
        <v>10680.667296</v>
      </c>
      <c r="BX8" s="19">
        <f t="shared" si="12"/>
        <v>10680.667296</v>
      </c>
      <c r="BY8" s="19">
        <f t="shared" si="12"/>
        <v>10680.667296</v>
      </c>
      <c r="BZ8" s="19">
        <f t="shared" si="12"/>
        <v>10680.667296</v>
      </c>
      <c r="CA8" s="19">
        <f t="shared" si="12"/>
        <v>10680.667296</v>
      </c>
      <c r="CB8" s="23">
        <f t="shared" si="12"/>
        <v>10680.667296</v>
      </c>
      <c r="CC8" s="19">
        <f t="shared" si="12"/>
        <v>10680.667296</v>
      </c>
      <c r="CD8" s="19">
        <f t="shared" si="12"/>
        <v>10680.667296</v>
      </c>
      <c r="CE8" s="19">
        <f t="shared" si="12"/>
        <v>10680.667296</v>
      </c>
      <c r="CF8" s="19">
        <f t="shared" si="12"/>
        <v>10680.667296</v>
      </c>
      <c r="CG8" s="19">
        <f t="shared" si="12"/>
        <v>10680.667296</v>
      </c>
      <c r="CH8" s="19">
        <f t="shared" si="12"/>
        <v>10680.667296</v>
      </c>
      <c r="CI8" s="19">
        <f t="shared" si="12"/>
        <v>10680.667296</v>
      </c>
      <c r="CJ8" s="19">
        <f t="shared" si="12"/>
        <v>10680.667296</v>
      </c>
      <c r="CK8" s="19">
        <f t="shared" si="12"/>
        <v>10680.667296</v>
      </c>
      <c r="CL8" s="24">
        <f t="shared" si="12"/>
        <v>10680.667296</v>
      </c>
      <c r="CM8" s="19">
        <f t="shared" si="12"/>
        <v>10680.667296</v>
      </c>
      <c r="CN8" s="19">
        <f t="shared" si="12"/>
        <v>10680.667296</v>
      </c>
      <c r="CO8" s="24">
        <v>10680.667296</v>
      </c>
      <c r="CP8" s="19">
        <f t="shared" si="1"/>
        <v>10680.667296</v>
      </c>
      <c r="CQ8" s="19">
        <v>10680.667296</v>
      </c>
      <c r="CR8" s="19">
        <f t="shared" si="2"/>
        <v>10680.667296</v>
      </c>
      <c r="CS8" s="19">
        <f t="shared" si="2"/>
        <v>10680.667296</v>
      </c>
      <c r="CT8" s="19">
        <f t="shared" si="2"/>
        <v>10680.667296</v>
      </c>
      <c r="CU8" s="19">
        <f t="shared" si="2"/>
        <v>10680.667296</v>
      </c>
      <c r="CV8" s="19">
        <f t="shared" si="2"/>
        <v>10680.667296</v>
      </c>
    </row>
    <row r="9" spans="1:100" x14ac:dyDescent="0.2">
      <c r="A9" s="52"/>
      <c r="B9" s="18">
        <v>33732</v>
      </c>
      <c r="C9" s="2" t="s">
        <v>12</v>
      </c>
      <c r="D9" s="2" t="s">
        <v>6</v>
      </c>
      <c r="E9" s="19">
        <f t="shared" si="0"/>
        <v>32895.058871999994</v>
      </c>
      <c r="F9" s="19">
        <f t="shared" si="0"/>
        <v>32895.058871999994</v>
      </c>
      <c r="G9" s="19">
        <f t="shared" si="0"/>
        <v>32895.058871999994</v>
      </c>
      <c r="H9" s="19">
        <f t="shared" si="0"/>
        <v>32895.058871999994</v>
      </c>
      <c r="I9" s="19">
        <f t="shared" si="0"/>
        <v>32895.058871999994</v>
      </c>
      <c r="J9" s="19">
        <f t="shared" si="0"/>
        <v>32895.058871999994</v>
      </c>
      <c r="K9" s="19">
        <f t="shared" si="0"/>
        <v>32895.058871999994</v>
      </c>
      <c r="L9" s="19">
        <f t="shared" si="0"/>
        <v>32895.058871999994</v>
      </c>
      <c r="M9" s="19">
        <f t="shared" si="0"/>
        <v>32895.058871999994</v>
      </c>
      <c r="N9" s="19">
        <v>32895.058871999994</v>
      </c>
      <c r="O9" s="20">
        <v>32895.058871999994</v>
      </c>
      <c r="P9" s="19">
        <f t="shared" si="0"/>
        <v>32895.058871999994</v>
      </c>
      <c r="Q9" s="20">
        <v>32895.058871999994</v>
      </c>
      <c r="R9" s="19">
        <f t="shared" si="3"/>
        <v>32895.058871999994</v>
      </c>
      <c r="S9" s="19">
        <f t="shared" si="3"/>
        <v>32895.058871999994</v>
      </c>
      <c r="T9" s="19">
        <f t="shared" si="3"/>
        <v>32895.058871999994</v>
      </c>
      <c r="U9" s="20">
        <v>32895.058871999994</v>
      </c>
      <c r="V9" s="19">
        <f t="shared" si="4"/>
        <v>32895.058871999994</v>
      </c>
      <c r="W9" s="20">
        <v>32895.058871999994</v>
      </c>
      <c r="X9" s="19">
        <f t="shared" si="4"/>
        <v>32895.058871999994</v>
      </c>
      <c r="Y9" s="19">
        <f t="shared" si="4"/>
        <v>32895.058871999994</v>
      </c>
      <c r="Z9" s="19">
        <f t="shared" si="4"/>
        <v>32895.058871999994</v>
      </c>
      <c r="AA9" s="19">
        <f t="shared" si="4"/>
        <v>32895.058871999994</v>
      </c>
      <c r="AB9" s="19">
        <f t="shared" si="4"/>
        <v>32895.058871999994</v>
      </c>
      <c r="AC9" s="20">
        <v>32895.058871999994</v>
      </c>
      <c r="AD9" s="19">
        <f t="shared" si="5"/>
        <v>32895.058871999994</v>
      </c>
      <c r="AE9" s="20">
        <v>33881.489927999995</v>
      </c>
      <c r="AF9" s="19">
        <f t="shared" si="6"/>
        <v>33881.489927999995</v>
      </c>
      <c r="AG9" s="19">
        <f t="shared" si="6"/>
        <v>33881.489927999995</v>
      </c>
      <c r="AH9" s="19">
        <f t="shared" si="6"/>
        <v>33881.489927999995</v>
      </c>
      <c r="AI9" s="20">
        <v>33881.489927999995</v>
      </c>
      <c r="AJ9" s="19">
        <f t="shared" si="7"/>
        <v>33881.489927999995</v>
      </c>
      <c r="AK9" s="19">
        <f t="shared" si="7"/>
        <v>33881.489927999995</v>
      </c>
      <c r="AL9" s="19">
        <f t="shared" si="7"/>
        <v>33881.489927999995</v>
      </c>
      <c r="AM9" s="19">
        <f t="shared" si="7"/>
        <v>33881.489927999995</v>
      </c>
      <c r="AN9" s="19">
        <f t="shared" si="7"/>
        <v>33881.489927999995</v>
      </c>
      <c r="AO9" s="19">
        <f t="shared" si="7"/>
        <v>33881.489927999995</v>
      </c>
      <c r="AP9" s="19">
        <v>33881.489927999995</v>
      </c>
      <c r="AQ9" s="21">
        <f t="shared" si="8"/>
        <v>33881.489927999995</v>
      </c>
      <c r="AR9" s="20">
        <v>33881.489927999995</v>
      </c>
      <c r="AS9" s="20">
        <v>33881.489927999995</v>
      </c>
      <c r="AT9" s="19">
        <f t="shared" si="9"/>
        <v>33881.489927999995</v>
      </c>
      <c r="AU9" s="19">
        <v>33881.489927999995</v>
      </c>
      <c r="AV9" s="19">
        <f t="shared" si="10"/>
        <v>33881.489927999995</v>
      </c>
      <c r="AW9" s="19">
        <f t="shared" si="10"/>
        <v>33881.489927999995</v>
      </c>
      <c r="AX9" s="19">
        <f t="shared" si="10"/>
        <v>33881.489927999995</v>
      </c>
      <c r="AY9" s="19">
        <f t="shared" si="10"/>
        <v>33881.489927999995</v>
      </c>
      <c r="AZ9" s="19">
        <f t="shared" si="10"/>
        <v>33881.489927999995</v>
      </c>
      <c r="BA9" s="19">
        <f t="shared" si="10"/>
        <v>33881.489927999995</v>
      </c>
      <c r="BB9" s="19">
        <f t="shared" si="10"/>
        <v>33881.489927999995</v>
      </c>
      <c r="BC9" s="19">
        <f t="shared" si="10"/>
        <v>33881.489927999995</v>
      </c>
      <c r="BD9" s="19">
        <f t="shared" si="10"/>
        <v>33881.489927999995</v>
      </c>
      <c r="BE9" s="19">
        <f t="shared" si="10"/>
        <v>33881.489927999995</v>
      </c>
      <c r="BF9" s="19">
        <f t="shared" si="10"/>
        <v>33881.489927999995</v>
      </c>
      <c r="BG9" s="19">
        <f t="shared" si="10"/>
        <v>33881.489927999995</v>
      </c>
      <c r="BH9" s="19">
        <f t="shared" si="10"/>
        <v>33881.489927999995</v>
      </c>
      <c r="BI9" s="19">
        <f t="shared" si="10"/>
        <v>33881.489927999995</v>
      </c>
      <c r="BJ9" s="19">
        <f t="shared" si="10"/>
        <v>33881.489927999995</v>
      </c>
      <c r="BK9" s="19">
        <f t="shared" si="10"/>
        <v>33881.489927999995</v>
      </c>
      <c r="BL9" s="19">
        <f t="shared" si="11"/>
        <v>33881.489927999995</v>
      </c>
      <c r="BM9" s="19">
        <f t="shared" si="11"/>
        <v>33881.489927999995</v>
      </c>
      <c r="BN9" s="19">
        <f t="shared" si="11"/>
        <v>33881.489927999995</v>
      </c>
      <c r="BO9" s="19">
        <v>33881.489927999995</v>
      </c>
      <c r="BP9" s="19">
        <v>33881.489927999995</v>
      </c>
      <c r="BQ9" s="19">
        <f t="shared" si="12"/>
        <v>33881.489927999995</v>
      </c>
      <c r="BR9" s="19">
        <f t="shared" si="12"/>
        <v>33881.489927999995</v>
      </c>
      <c r="BS9" s="19">
        <f t="shared" si="12"/>
        <v>33881.489927999995</v>
      </c>
      <c r="BT9" s="19">
        <f t="shared" si="12"/>
        <v>33881.489927999995</v>
      </c>
      <c r="BU9" s="19">
        <f t="shared" si="12"/>
        <v>33881.489927999995</v>
      </c>
      <c r="BV9" s="19">
        <f t="shared" si="12"/>
        <v>33881.489927999995</v>
      </c>
      <c r="BW9" s="19">
        <f t="shared" si="12"/>
        <v>33881.489927999995</v>
      </c>
      <c r="BX9" s="19">
        <f t="shared" si="12"/>
        <v>33881.489927999995</v>
      </c>
      <c r="BY9" s="19">
        <f t="shared" si="12"/>
        <v>33881.489927999995</v>
      </c>
      <c r="BZ9" s="19">
        <f t="shared" si="12"/>
        <v>33881.489927999995</v>
      </c>
      <c r="CA9" s="19">
        <f t="shared" si="12"/>
        <v>33881.489927999995</v>
      </c>
      <c r="CB9" s="23">
        <f t="shared" si="12"/>
        <v>33881.489927999995</v>
      </c>
      <c r="CC9" s="19">
        <f t="shared" si="12"/>
        <v>33881.489927999995</v>
      </c>
      <c r="CD9" s="19">
        <f t="shared" si="12"/>
        <v>33881.489927999995</v>
      </c>
      <c r="CE9" s="19">
        <f t="shared" si="12"/>
        <v>33881.489927999995</v>
      </c>
      <c r="CF9" s="19">
        <f t="shared" si="12"/>
        <v>33881.489927999995</v>
      </c>
      <c r="CG9" s="19">
        <f t="shared" si="12"/>
        <v>33881.489927999995</v>
      </c>
      <c r="CH9" s="19">
        <f t="shared" si="12"/>
        <v>33881.489927999995</v>
      </c>
      <c r="CI9" s="19">
        <f t="shared" si="12"/>
        <v>33881.489927999995</v>
      </c>
      <c r="CJ9" s="19">
        <f t="shared" si="12"/>
        <v>33881.489927999995</v>
      </c>
      <c r="CK9" s="19">
        <f t="shared" si="12"/>
        <v>33881.489927999995</v>
      </c>
      <c r="CL9" s="24">
        <f t="shared" si="12"/>
        <v>33881.489927999995</v>
      </c>
      <c r="CM9" s="19">
        <f t="shared" si="12"/>
        <v>33881.489927999995</v>
      </c>
      <c r="CN9" s="19">
        <f t="shared" si="12"/>
        <v>33881.489927999995</v>
      </c>
      <c r="CO9" s="24">
        <v>33881.489927999995</v>
      </c>
      <c r="CP9" s="19">
        <f t="shared" si="1"/>
        <v>33881.489927999995</v>
      </c>
      <c r="CQ9" s="19">
        <v>33881.489927999995</v>
      </c>
      <c r="CR9" s="19">
        <f t="shared" si="2"/>
        <v>33881.489927999995</v>
      </c>
      <c r="CS9" s="19">
        <f t="shared" si="2"/>
        <v>33881.489927999995</v>
      </c>
      <c r="CT9" s="19">
        <f t="shared" si="2"/>
        <v>33881.489927999995</v>
      </c>
      <c r="CU9" s="19">
        <f t="shared" si="2"/>
        <v>33881.489927999995</v>
      </c>
      <c r="CV9" s="19">
        <f t="shared" si="2"/>
        <v>33881.489927999995</v>
      </c>
    </row>
    <row r="10" spans="1:100" x14ac:dyDescent="0.2">
      <c r="A10" s="52"/>
      <c r="B10" s="18">
        <v>33798</v>
      </c>
      <c r="C10" s="2" t="s">
        <v>13</v>
      </c>
      <c r="D10" s="2" t="s">
        <v>6</v>
      </c>
      <c r="E10" s="19">
        <f t="shared" si="0"/>
        <v>7348.1057519999995</v>
      </c>
      <c r="F10" s="19">
        <f t="shared" si="0"/>
        <v>7348.1057519999995</v>
      </c>
      <c r="G10" s="19">
        <f t="shared" si="0"/>
        <v>7348.1057519999995</v>
      </c>
      <c r="H10" s="19">
        <f t="shared" si="0"/>
        <v>7348.1057519999995</v>
      </c>
      <c r="I10" s="19">
        <f t="shared" si="0"/>
        <v>7348.1057519999995</v>
      </c>
      <c r="J10" s="19">
        <f t="shared" si="0"/>
        <v>7348.1057519999995</v>
      </c>
      <c r="K10" s="19">
        <f t="shared" si="0"/>
        <v>7348.1057519999995</v>
      </c>
      <c r="L10" s="19">
        <f t="shared" si="0"/>
        <v>7348.1057519999995</v>
      </c>
      <c r="M10" s="19">
        <f t="shared" si="0"/>
        <v>7348.1057519999995</v>
      </c>
      <c r="N10" s="19">
        <v>7348.1057519999995</v>
      </c>
      <c r="O10" s="20">
        <v>7348.1057519999995</v>
      </c>
      <c r="P10" s="19">
        <f t="shared" si="0"/>
        <v>7348.1057519999995</v>
      </c>
      <c r="Q10" s="20">
        <v>7348.1057519999995</v>
      </c>
      <c r="R10" s="19">
        <f t="shared" si="3"/>
        <v>7348.1057519999995</v>
      </c>
      <c r="S10" s="19">
        <f t="shared" si="3"/>
        <v>7348.1057519999995</v>
      </c>
      <c r="T10" s="19">
        <f t="shared" si="3"/>
        <v>7348.1057519999995</v>
      </c>
      <c r="U10" s="20">
        <v>7348.1057519999995</v>
      </c>
      <c r="V10" s="19">
        <f t="shared" si="4"/>
        <v>7348.1057519999995</v>
      </c>
      <c r="W10" s="20">
        <v>7348.1057519999995</v>
      </c>
      <c r="X10" s="19">
        <f t="shared" si="4"/>
        <v>7348.1057519999995</v>
      </c>
      <c r="Y10" s="19">
        <f t="shared" si="4"/>
        <v>7348.1057519999995</v>
      </c>
      <c r="Z10" s="19">
        <f t="shared" si="4"/>
        <v>7348.1057519999995</v>
      </c>
      <c r="AA10" s="19">
        <f t="shared" si="4"/>
        <v>7348.1057519999995</v>
      </c>
      <c r="AB10" s="19">
        <f t="shared" si="4"/>
        <v>7348.1057519999995</v>
      </c>
      <c r="AC10" s="20">
        <v>7348.1057519999995</v>
      </c>
      <c r="AD10" s="19">
        <f t="shared" si="5"/>
        <v>7348.1057519999995</v>
      </c>
      <c r="AE10" s="20">
        <v>7568.3072400000001</v>
      </c>
      <c r="AF10" s="19">
        <f t="shared" si="6"/>
        <v>7568.3072400000001</v>
      </c>
      <c r="AG10" s="19">
        <f t="shared" si="6"/>
        <v>7568.3072400000001</v>
      </c>
      <c r="AH10" s="19">
        <f t="shared" si="6"/>
        <v>7568.3072400000001</v>
      </c>
      <c r="AI10" s="20">
        <v>7568.3072400000001</v>
      </c>
      <c r="AJ10" s="19">
        <f t="shared" si="7"/>
        <v>7568.3072400000001</v>
      </c>
      <c r="AK10" s="19">
        <f t="shared" si="7"/>
        <v>7568.3072400000001</v>
      </c>
      <c r="AL10" s="19">
        <f t="shared" si="7"/>
        <v>7568.3072400000001</v>
      </c>
      <c r="AM10" s="19">
        <f t="shared" si="7"/>
        <v>7568.3072400000001</v>
      </c>
      <c r="AN10" s="19">
        <f t="shared" si="7"/>
        <v>7568.3072400000001</v>
      </c>
      <c r="AO10" s="19">
        <f t="shared" si="7"/>
        <v>7568.3072400000001</v>
      </c>
      <c r="AP10" s="19">
        <v>7568.3072400000001</v>
      </c>
      <c r="AQ10" s="21">
        <f t="shared" si="8"/>
        <v>7568.3072400000001</v>
      </c>
      <c r="AR10" s="20">
        <v>7568.3072400000001</v>
      </c>
      <c r="AS10" s="20">
        <v>5411.0487600000006</v>
      </c>
      <c r="AT10" s="19">
        <f t="shared" si="9"/>
        <v>5411.0487600000006</v>
      </c>
      <c r="AU10" s="19">
        <v>5411.0487600000006</v>
      </c>
      <c r="AV10" s="19">
        <f t="shared" si="10"/>
        <v>5411.0487600000006</v>
      </c>
      <c r="AW10" s="19">
        <f t="shared" si="10"/>
        <v>5411.0487600000006</v>
      </c>
      <c r="AX10" s="19">
        <f t="shared" si="10"/>
        <v>5411.0487600000006</v>
      </c>
      <c r="AY10" s="19">
        <f t="shared" si="10"/>
        <v>5411.0487600000006</v>
      </c>
      <c r="AZ10" s="19">
        <f t="shared" si="10"/>
        <v>5411.0487600000006</v>
      </c>
      <c r="BA10" s="19">
        <f t="shared" si="10"/>
        <v>5411.0487600000006</v>
      </c>
      <c r="BB10" s="19">
        <f t="shared" si="10"/>
        <v>5411.0487600000006</v>
      </c>
      <c r="BC10" s="19">
        <f t="shared" si="10"/>
        <v>5411.0487600000006</v>
      </c>
      <c r="BD10" s="19">
        <f t="shared" si="10"/>
        <v>5411.0487600000006</v>
      </c>
      <c r="BE10" s="19">
        <f t="shared" si="10"/>
        <v>5411.0487600000006</v>
      </c>
      <c r="BF10" s="19">
        <f t="shared" si="10"/>
        <v>5411.0487600000006</v>
      </c>
      <c r="BG10" s="19">
        <f t="shared" si="10"/>
        <v>5411.0487600000006</v>
      </c>
      <c r="BH10" s="19">
        <f t="shared" si="10"/>
        <v>5411.0487600000006</v>
      </c>
      <c r="BI10" s="19">
        <f t="shared" si="10"/>
        <v>5411.0487600000006</v>
      </c>
      <c r="BJ10" s="19">
        <f t="shared" si="10"/>
        <v>5411.0487600000006</v>
      </c>
      <c r="BK10" s="19">
        <f t="shared" si="10"/>
        <v>5411.0487600000006</v>
      </c>
      <c r="BL10" s="19">
        <f t="shared" si="11"/>
        <v>5411.0487600000006</v>
      </c>
      <c r="BM10" s="19">
        <f t="shared" si="11"/>
        <v>5411.0487600000006</v>
      </c>
      <c r="BN10" s="19">
        <f t="shared" si="11"/>
        <v>5411.0487600000006</v>
      </c>
      <c r="BO10" s="19">
        <v>5411.0487600000006</v>
      </c>
      <c r="BP10" s="19">
        <v>5411.0487600000006</v>
      </c>
      <c r="BQ10" s="19">
        <f t="shared" si="12"/>
        <v>5411.0487600000006</v>
      </c>
      <c r="BR10" s="19">
        <f t="shared" si="12"/>
        <v>5411.0487600000006</v>
      </c>
      <c r="BS10" s="19">
        <f t="shared" si="12"/>
        <v>5411.0487600000006</v>
      </c>
      <c r="BT10" s="19">
        <f t="shared" si="12"/>
        <v>5411.0487600000006</v>
      </c>
      <c r="BU10" s="19">
        <f t="shared" si="12"/>
        <v>5411.0487600000006</v>
      </c>
      <c r="BV10" s="19">
        <f t="shared" si="12"/>
        <v>5411.0487600000006</v>
      </c>
      <c r="BW10" s="19">
        <f t="shared" si="12"/>
        <v>5411.0487600000006</v>
      </c>
      <c r="BX10" s="19">
        <f t="shared" si="12"/>
        <v>5411.0487600000006</v>
      </c>
      <c r="BY10" s="19">
        <f t="shared" si="12"/>
        <v>5411.0487600000006</v>
      </c>
      <c r="BZ10" s="19">
        <f t="shared" si="12"/>
        <v>5411.0487600000006</v>
      </c>
      <c r="CA10" s="19">
        <f t="shared" si="12"/>
        <v>5411.0487600000006</v>
      </c>
      <c r="CB10" s="23">
        <f t="shared" si="12"/>
        <v>5411.0487600000006</v>
      </c>
      <c r="CC10" s="19">
        <f t="shared" si="12"/>
        <v>5411.0487600000006</v>
      </c>
      <c r="CD10" s="19">
        <f t="shared" si="12"/>
        <v>5411.0487600000006</v>
      </c>
      <c r="CE10" s="19">
        <f t="shared" si="12"/>
        <v>5411.0487600000006</v>
      </c>
      <c r="CF10" s="19">
        <f t="shared" si="12"/>
        <v>5411.0487600000006</v>
      </c>
      <c r="CG10" s="19">
        <f t="shared" si="12"/>
        <v>5411.0487600000006</v>
      </c>
      <c r="CH10" s="19">
        <f t="shared" si="12"/>
        <v>5411.0487600000006</v>
      </c>
      <c r="CI10" s="19">
        <f t="shared" si="12"/>
        <v>5411.0487600000006</v>
      </c>
      <c r="CJ10" s="19">
        <f t="shared" si="12"/>
        <v>5411.0487600000006</v>
      </c>
      <c r="CK10" s="19">
        <f t="shared" si="12"/>
        <v>5411.0487600000006</v>
      </c>
      <c r="CL10" s="24">
        <f t="shared" si="12"/>
        <v>5411.0487600000006</v>
      </c>
      <c r="CM10" s="19">
        <f t="shared" si="12"/>
        <v>5411.0487600000006</v>
      </c>
      <c r="CN10" s="19">
        <f t="shared" si="12"/>
        <v>5411.0487600000006</v>
      </c>
      <c r="CO10" s="24">
        <v>5411.0487600000006</v>
      </c>
      <c r="CP10" s="19">
        <f t="shared" si="1"/>
        <v>5411.0487600000006</v>
      </c>
      <c r="CQ10" s="19">
        <v>5411.0487600000006</v>
      </c>
      <c r="CR10" s="19">
        <f t="shared" si="2"/>
        <v>5411.0487600000006</v>
      </c>
      <c r="CS10" s="19">
        <f t="shared" si="2"/>
        <v>5411.0487600000006</v>
      </c>
      <c r="CT10" s="19">
        <f t="shared" si="2"/>
        <v>5411.0487600000006</v>
      </c>
      <c r="CU10" s="19">
        <f t="shared" si="2"/>
        <v>5411.0487600000006</v>
      </c>
      <c r="CV10" s="19">
        <f t="shared" si="2"/>
        <v>5411.0487600000006</v>
      </c>
    </row>
    <row r="11" spans="1:100" x14ac:dyDescent="0.2">
      <c r="A11" s="52">
        <f>VLOOKUP(B11,'Maestro materiales'!A:D,3,0)</f>
        <v>1376320</v>
      </c>
      <c r="B11" s="18">
        <v>33950</v>
      </c>
      <c r="C11" s="2" t="s">
        <v>14</v>
      </c>
      <c r="D11" s="2" t="s">
        <v>6</v>
      </c>
      <c r="E11" s="19">
        <f t="shared" ref="E11:AR11" si="13">E898/30*20</f>
        <v>4523.4686463582439</v>
      </c>
      <c r="F11" s="19">
        <f t="shared" si="13"/>
        <v>4523.4686463582439</v>
      </c>
      <c r="G11" s="19">
        <f t="shared" si="13"/>
        <v>4523.4686463582439</v>
      </c>
      <c r="H11" s="19">
        <f t="shared" si="13"/>
        <v>4523.4686463582439</v>
      </c>
      <c r="I11" s="19">
        <f t="shared" si="13"/>
        <v>4523.4686463582439</v>
      </c>
      <c r="J11" s="19">
        <f t="shared" si="13"/>
        <v>4523.4686463582439</v>
      </c>
      <c r="K11" s="19">
        <f t="shared" si="13"/>
        <v>4523.4686463582439</v>
      </c>
      <c r="L11" s="19">
        <f t="shared" si="13"/>
        <v>4523.4686463582439</v>
      </c>
      <c r="M11" s="19">
        <f t="shared" si="13"/>
        <v>4523.4686463582439</v>
      </c>
      <c r="N11" s="19">
        <f t="shared" si="13"/>
        <v>4523.4686463582439</v>
      </c>
      <c r="O11" s="20">
        <f t="shared" si="13"/>
        <v>4663.6168800000005</v>
      </c>
      <c r="P11" s="19">
        <f t="shared" si="13"/>
        <v>4663.6168800000005</v>
      </c>
      <c r="Q11" s="20">
        <f t="shared" si="13"/>
        <v>4663.6168800000005</v>
      </c>
      <c r="R11" s="19">
        <f t="shared" si="13"/>
        <v>4663.6168800000005</v>
      </c>
      <c r="S11" s="19">
        <f t="shared" si="13"/>
        <v>4663.6168800000005</v>
      </c>
      <c r="T11" s="19">
        <f t="shared" si="13"/>
        <v>4663.6168800000005</v>
      </c>
      <c r="U11" s="20">
        <f t="shared" si="13"/>
        <v>4896.9469120000003</v>
      </c>
      <c r="V11" s="19">
        <f t="shared" si="13"/>
        <v>4896.9469120000003</v>
      </c>
      <c r="W11" s="20">
        <f t="shared" si="13"/>
        <v>5043.7479039999998</v>
      </c>
      <c r="X11" s="19">
        <f t="shared" si="13"/>
        <v>5043.7479039999998</v>
      </c>
      <c r="Y11" s="19">
        <f t="shared" si="13"/>
        <v>5043.7479039999998</v>
      </c>
      <c r="Z11" s="19">
        <f t="shared" si="13"/>
        <v>5043.7479039999998</v>
      </c>
      <c r="AA11" s="19">
        <f t="shared" si="13"/>
        <v>5043.7479039999998</v>
      </c>
      <c r="AB11" s="19">
        <f t="shared" si="13"/>
        <v>5043.7479039999998</v>
      </c>
      <c r="AC11" s="20">
        <f t="shared" si="13"/>
        <v>4896.9469120000003</v>
      </c>
      <c r="AD11" s="19">
        <f t="shared" si="13"/>
        <v>4896.9469120000003</v>
      </c>
      <c r="AE11" s="20">
        <f t="shared" si="13"/>
        <v>4663.6168800000005</v>
      </c>
      <c r="AF11" s="19">
        <f t="shared" si="13"/>
        <v>4663.6168800000005</v>
      </c>
      <c r="AG11" s="19">
        <f t="shared" si="13"/>
        <v>4663.6168800000005</v>
      </c>
      <c r="AH11" s="19">
        <f t="shared" si="13"/>
        <v>4663.6168800000005</v>
      </c>
      <c r="AI11" s="20">
        <f t="shared" si="13"/>
        <v>4663.6168800000005</v>
      </c>
      <c r="AJ11" s="19">
        <f t="shared" si="13"/>
        <v>4663.6168800000005</v>
      </c>
      <c r="AK11" s="19">
        <f t="shared" si="13"/>
        <v>4663.6168800000005</v>
      </c>
      <c r="AL11" s="19">
        <f t="shared" si="13"/>
        <v>4663.6168800000005</v>
      </c>
      <c r="AM11" s="19">
        <f t="shared" si="13"/>
        <v>4663.6168800000005</v>
      </c>
      <c r="AN11" s="19">
        <f t="shared" si="13"/>
        <v>4663.6168800000005</v>
      </c>
      <c r="AO11" s="19">
        <f t="shared" si="13"/>
        <v>4663.6168800000005</v>
      </c>
      <c r="AP11" s="19">
        <f t="shared" si="13"/>
        <v>4663.6168800000005</v>
      </c>
      <c r="AQ11" s="21">
        <f t="shared" si="13"/>
        <v>4663.6168800000005</v>
      </c>
      <c r="AR11" s="20">
        <f t="shared" si="13"/>
        <v>5511.6014719999985</v>
      </c>
      <c r="AS11" s="20">
        <v>5511.6014719999985</v>
      </c>
      <c r="AT11" s="19">
        <f t="shared" si="9"/>
        <v>5511.6014719999985</v>
      </c>
      <c r="AU11" s="19">
        <v>5511.6014719999985</v>
      </c>
      <c r="AV11" s="19">
        <f t="shared" si="10"/>
        <v>5511.6014719999985</v>
      </c>
      <c r="AW11" s="19">
        <f t="shared" si="10"/>
        <v>5511.6014719999985</v>
      </c>
      <c r="AX11" s="19">
        <f t="shared" si="10"/>
        <v>5511.6014719999985</v>
      </c>
      <c r="AY11" s="19">
        <f t="shared" si="10"/>
        <v>5511.6014719999985</v>
      </c>
      <c r="AZ11" s="19">
        <f t="shared" si="10"/>
        <v>5511.6014719999985</v>
      </c>
      <c r="BA11" s="19">
        <f t="shared" si="10"/>
        <v>5511.6014719999985</v>
      </c>
      <c r="BB11" s="19">
        <f t="shared" si="10"/>
        <v>5511.6014719999985</v>
      </c>
      <c r="BC11" s="19">
        <f t="shared" si="10"/>
        <v>5511.6014719999985</v>
      </c>
      <c r="BD11" s="19">
        <f t="shared" si="10"/>
        <v>5511.6014719999985</v>
      </c>
      <c r="BE11" s="19">
        <f t="shared" si="10"/>
        <v>5511.6014719999985</v>
      </c>
      <c r="BF11" s="19">
        <f t="shared" si="10"/>
        <v>5511.6014719999985</v>
      </c>
      <c r="BG11" s="19">
        <f t="shared" si="10"/>
        <v>5511.6014719999985</v>
      </c>
      <c r="BH11" s="19">
        <f t="shared" si="10"/>
        <v>5511.6014719999985</v>
      </c>
      <c r="BI11" s="19">
        <f t="shared" si="10"/>
        <v>5511.6014719999985</v>
      </c>
      <c r="BJ11" s="19">
        <f t="shared" si="10"/>
        <v>5511.6014719999985</v>
      </c>
      <c r="BK11" s="19">
        <f t="shared" si="10"/>
        <v>5511.6014719999985</v>
      </c>
      <c r="BL11" s="19">
        <f t="shared" si="11"/>
        <v>5511.6014719999985</v>
      </c>
      <c r="BM11" s="19">
        <f t="shared" si="11"/>
        <v>5511.6014719999985</v>
      </c>
      <c r="BN11" s="19">
        <f t="shared" si="11"/>
        <v>5511.6014719999985</v>
      </c>
      <c r="BO11" s="19">
        <v>5511.6014719999985</v>
      </c>
      <c r="BP11" s="19">
        <v>5511.6014719999985</v>
      </c>
      <c r="BQ11" s="19">
        <f t="shared" si="12"/>
        <v>5511.6014719999985</v>
      </c>
      <c r="BR11" s="19">
        <f t="shared" si="12"/>
        <v>5511.6014719999985</v>
      </c>
      <c r="BS11" s="19">
        <f t="shared" si="12"/>
        <v>5511.6014719999985</v>
      </c>
      <c r="BT11" s="19">
        <f t="shared" si="12"/>
        <v>5511.6014719999985</v>
      </c>
      <c r="BU11" s="19">
        <f t="shared" si="12"/>
        <v>5511.6014719999985</v>
      </c>
      <c r="BV11" s="19">
        <f t="shared" si="12"/>
        <v>5511.6014719999985</v>
      </c>
      <c r="BW11" s="19">
        <f t="shared" si="12"/>
        <v>5511.6014719999985</v>
      </c>
      <c r="BX11" s="19">
        <f t="shared" si="12"/>
        <v>5511.6014719999985</v>
      </c>
      <c r="BY11" s="19">
        <f t="shared" si="12"/>
        <v>5511.6014719999985</v>
      </c>
      <c r="BZ11" s="19">
        <f t="shared" si="12"/>
        <v>5511.6014719999985</v>
      </c>
      <c r="CA11" s="19">
        <f t="shared" si="12"/>
        <v>5511.6014719999985</v>
      </c>
      <c r="CB11" s="23">
        <f t="shared" si="12"/>
        <v>5511.6014719999985</v>
      </c>
      <c r="CC11" s="19">
        <f t="shared" si="12"/>
        <v>5511.6014719999985</v>
      </c>
      <c r="CD11" s="19">
        <f t="shared" si="12"/>
        <v>5511.6014719999985</v>
      </c>
      <c r="CE11" s="19">
        <f t="shared" si="12"/>
        <v>5511.6014719999985</v>
      </c>
      <c r="CF11" s="19">
        <f t="shared" si="12"/>
        <v>5511.6014719999985</v>
      </c>
      <c r="CG11" s="19">
        <f t="shared" si="12"/>
        <v>5511.6014719999985</v>
      </c>
      <c r="CH11" s="19">
        <f t="shared" si="12"/>
        <v>5511.6014719999985</v>
      </c>
      <c r="CI11" s="19">
        <f t="shared" si="12"/>
        <v>5511.6014719999985</v>
      </c>
      <c r="CJ11" s="19">
        <f t="shared" si="12"/>
        <v>5511.6014719999985</v>
      </c>
      <c r="CK11" s="19">
        <f t="shared" si="12"/>
        <v>5511.6014719999985</v>
      </c>
      <c r="CL11" s="24">
        <f t="shared" si="12"/>
        <v>5511.6014719999985</v>
      </c>
      <c r="CM11" s="19">
        <f t="shared" si="12"/>
        <v>5511.6014719999985</v>
      </c>
      <c r="CN11" s="19">
        <f t="shared" si="12"/>
        <v>5511.6014719999985</v>
      </c>
      <c r="CO11" s="24">
        <v>5511.6014719999985</v>
      </c>
      <c r="CP11" s="19">
        <f t="shared" si="1"/>
        <v>5511.6014719999985</v>
      </c>
      <c r="CQ11" s="19">
        <v>5511.6014719999985</v>
      </c>
      <c r="CR11" s="19">
        <f t="shared" si="2"/>
        <v>5511.6014719999985</v>
      </c>
      <c r="CS11" s="19">
        <f t="shared" si="2"/>
        <v>5511.6014719999985</v>
      </c>
      <c r="CT11" s="19">
        <f t="shared" si="2"/>
        <v>5511.6014719999985</v>
      </c>
      <c r="CU11" s="19">
        <f t="shared" si="2"/>
        <v>5511.6014719999985</v>
      </c>
      <c r="CV11" s="19">
        <f t="shared" si="2"/>
        <v>5511.6014719999985</v>
      </c>
    </row>
    <row r="12" spans="1:100" x14ac:dyDescent="0.2">
      <c r="A12" s="52"/>
      <c r="B12" s="18">
        <v>34650</v>
      </c>
      <c r="C12" s="2" t="s">
        <v>15</v>
      </c>
      <c r="D12" s="2" t="s">
        <v>6</v>
      </c>
      <c r="E12" s="19">
        <f t="shared" ref="E12:P34" si="14">F12</f>
        <v>7929.9389519999995</v>
      </c>
      <c r="F12" s="19">
        <f t="shared" si="14"/>
        <v>7929.9389519999995</v>
      </c>
      <c r="G12" s="19">
        <f t="shared" si="14"/>
        <v>7929.9389519999995</v>
      </c>
      <c r="H12" s="19">
        <f t="shared" si="14"/>
        <v>7929.9389519999995</v>
      </c>
      <c r="I12" s="19">
        <f t="shared" si="14"/>
        <v>7929.9389519999995</v>
      </c>
      <c r="J12" s="19">
        <f t="shared" si="14"/>
        <v>7929.9389519999995</v>
      </c>
      <c r="K12" s="19">
        <f t="shared" si="14"/>
        <v>7929.9389519999995</v>
      </c>
      <c r="L12" s="19">
        <f t="shared" si="14"/>
        <v>7929.9389519999995</v>
      </c>
      <c r="M12" s="19">
        <f t="shared" si="14"/>
        <v>7929.9389519999995</v>
      </c>
      <c r="N12" s="19">
        <v>7929.9389519999995</v>
      </c>
      <c r="O12" s="20">
        <v>7929.9389519999995</v>
      </c>
      <c r="P12" s="19">
        <f t="shared" si="14"/>
        <v>7929.9389519999995</v>
      </c>
      <c r="Q12" s="20">
        <v>7929.9389519999995</v>
      </c>
      <c r="R12" s="19">
        <f t="shared" ref="R12:T27" si="15">Q12</f>
        <v>7929.9389519999995</v>
      </c>
      <c r="S12" s="19">
        <f t="shared" si="15"/>
        <v>7929.9389519999995</v>
      </c>
      <c r="T12" s="19">
        <f t="shared" si="15"/>
        <v>7929.9389519999995</v>
      </c>
      <c r="U12" s="20">
        <v>7929.9389519999995</v>
      </c>
      <c r="V12" s="19">
        <f t="shared" ref="V12:AB27" si="16">U12</f>
        <v>7929.9389519999995</v>
      </c>
      <c r="W12" s="20">
        <v>7929.9389519999995</v>
      </c>
      <c r="X12" s="19">
        <f t="shared" si="16"/>
        <v>7929.9389519999995</v>
      </c>
      <c r="Y12" s="19">
        <f t="shared" si="16"/>
        <v>7929.9389519999995</v>
      </c>
      <c r="Z12" s="19">
        <f t="shared" si="16"/>
        <v>7929.9389519999995</v>
      </c>
      <c r="AA12" s="19">
        <f t="shared" si="16"/>
        <v>7929.9389519999995</v>
      </c>
      <c r="AB12" s="19">
        <f t="shared" si="16"/>
        <v>7929.9389519999995</v>
      </c>
      <c r="AC12" s="20">
        <v>7929.9389519999995</v>
      </c>
      <c r="AD12" s="19">
        <f t="shared" si="5"/>
        <v>7929.9389519999995</v>
      </c>
      <c r="AE12" s="20">
        <v>8168.0430000000006</v>
      </c>
      <c r="AF12" s="19">
        <f t="shared" ref="AF12:AH27" si="17">AE12</f>
        <v>8168.0430000000006</v>
      </c>
      <c r="AG12" s="19">
        <f t="shared" si="17"/>
        <v>8168.0430000000006</v>
      </c>
      <c r="AH12" s="19">
        <f t="shared" si="17"/>
        <v>8168.0430000000006</v>
      </c>
      <c r="AI12" s="20">
        <v>8168.0430000000006</v>
      </c>
      <c r="AJ12" s="19">
        <f t="shared" ref="AJ12:AO27" si="18">AI12</f>
        <v>8168.0430000000006</v>
      </c>
      <c r="AK12" s="19">
        <f t="shared" si="18"/>
        <v>8168.0430000000006</v>
      </c>
      <c r="AL12" s="19">
        <f t="shared" si="18"/>
        <v>8168.0430000000006</v>
      </c>
      <c r="AM12" s="19">
        <f t="shared" si="18"/>
        <v>8168.0430000000006</v>
      </c>
      <c r="AN12" s="19">
        <f t="shared" si="18"/>
        <v>8168.0430000000006</v>
      </c>
      <c r="AO12" s="19">
        <f t="shared" si="18"/>
        <v>8168.0430000000006</v>
      </c>
      <c r="AP12" s="19">
        <v>8168.0430000000006</v>
      </c>
      <c r="AQ12" s="21">
        <f t="shared" si="8"/>
        <v>8168.0430000000006</v>
      </c>
      <c r="AR12" s="20">
        <v>8168.0430000000006</v>
      </c>
      <c r="AS12" s="20">
        <v>8168.0430000000006</v>
      </c>
      <c r="AT12" s="19">
        <f t="shared" si="9"/>
        <v>8168.0430000000006</v>
      </c>
      <c r="AU12" s="19">
        <v>8168.0430000000006</v>
      </c>
      <c r="AV12" s="19">
        <f t="shared" si="10"/>
        <v>8168.0430000000006</v>
      </c>
      <c r="AW12" s="19">
        <f t="shared" si="10"/>
        <v>8168.0430000000006</v>
      </c>
      <c r="AX12" s="19">
        <f t="shared" si="10"/>
        <v>8168.0430000000006</v>
      </c>
      <c r="AY12" s="19">
        <f t="shared" si="10"/>
        <v>8168.0430000000006</v>
      </c>
      <c r="AZ12" s="19">
        <f t="shared" si="10"/>
        <v>8168.0430000000006</v>
      </c>
      <c r="BA12" s="19">
        <f t="shared" si="10"/>
        <v>8168.0430000000006</v>
      </c>
      <c r="BB12" s="19">
        <f t="shared" si="10"/>
        <v>8168.0430000000006</v>
      </c>
      <c r="BC12" s="19">
        <f t="shared" si="10"/>
        <v>8168.0430000000006</v>
      </c>
      <c r="BD12" s="19">
        <f t="shared" si="10"/>
        <v>8168.0430000000006</v>
      </c>
      <c r="BE12" s="19">
        <f t="shared" si="10"/>
        <v>8168.0430000000006</v>
      </c>
      <c r="BF12" s="19">
        <f t="shared" si="10"/>
        <v>8168.0430000000006</v>
      </c>
      <c r="BG12" s="19">
        <f t="shared" si="10"/>
        <v>8168.0430000000006</v>
      </c>
      <c r="BH12" s="19">
        <f t="shared" si="10"/>
        <v>8168.0430000000006</v>
      </c>
      <c r="BI12" s="19">
        <f t="shared" si="10"/>
        <v>8168.0430000000006</v>
      </c>
      <c r="BJ12" s="19">
        <f t="shared" si="10"/>
        <v>8168.0430000000006</v>
      </c>
      <c r="BK12" s="19">
        <f t="shared" si="10"/>
        <v>8168.0430000000006</v>
      </c>
      <c r="BL12" s="19">
        <f t="shared" si="11"/>
        <v>8168.0430000000006</v>
      </c>
      <c r="BM12" s="19">
        <f t="shared" si="11"/>
        <v>8168.0430000000006</v>
      </c>
      <c r="BN12" s="19">
        <f t="shared" si="11"/>
        <v>8168.0430000000006</v>
      </c>
      <c r="BO12" s="19">
        <v>8168.0430000000006</v>
      </c>
      <c r="BP12" s="19">
        <v>8168.0430000000006</v>
      </c>
      <c r="BQ12" s="19">
        <f t="shared" si="12"/>
        <v>8168.0430000000006</v>
      </c>
      <c r="BR12" s="19">
        <f t="shared" si="12"/>
        <v>8168.0430000000006</v>
      </c>
      <c r="BS12" s="19">
        <f t="shared" si="12"/>
        <v>8168.0430000000006</v>
      </c>
      <c r="BT12" s="19">
        <f t="shared" si="12"/>
        <v>8168.0430000000006</v>
      </c>
      <c r="BU12" s="19">
        <f t="shared" si="12"/>
        <v>8168.0430000000006</v>
      </c>
      <c r="BV12" s="19">
        <f t="shared" si="12"/>
        <v>8168.0430000000006</v>
      </c>
      <c r="BW12" s="19">
        <f t="shared" si="12"/>
        <v>8168.0430000000006</v>
      </c>
      <c r="BX12" s="19">
        <f t="shared" si="12"/>
        <v>8168.0430000000006</v>
      </c>
      <c r="BY12" s="19">
        <f t="shared" si="12"/>
        <v>8168.0430000000006</v>
      </c>
      <c r="BZ12" s="19">
        <f t="shared" si="12"/>
        <v>8168.0430000000006</v>
      </c>
      <c r="CA12" s="19">
        <f t="shared" si="12"/>
        <v>8168.0430000000006</v>
      </c>
      <c r="CB12" s="23">
        <f t="shared" si="12"/>
        <v>8168.0430000000006</v>
      </c>
      <c r="CC12" s="19">
        <f t="shared" si="12"/>
        <v>8168.0430000000006</v>
      </c>
      <c r="CD12" s="19">
        <f t="shared" si="12"/>
        <v>8168.0430000000006</v>
      </c>
      <c r="CE12" s="19">
        <f t="shared" si="12"/>
        <v>8168.0430000000006</v>
      </c>
      <c r="CF12" s="19">
        <f t="shared" si="12"/>
        <v>8168.0430000000006</v>
      </c>
      <c r="CG12" s="19">
        <f t="shared" si="12"/>
        <v>8168.0430000000006</v>
      </c>
      <c r="CH12" s="19">
        <f t="shared" si="12"/>
        <v>8168.0430000000006</v>
      </c>
      <c r="CI12" s="19">
        <f t="shared" si="12"/>
        <v>8168.0430000000006</v>
      </c>
      <c r="CJ12" s="19">
        <f t="shared" si="12"/>
        <v>8168.0430000000006</v>
      </c>
      <c r="CK12" s="19">
        <f t="shared" si="12"/>
        <v>8168.0430000000006</v>
      </c>
      <c r="CL12" s="24">
        <f t="shared" si="12"/>
        <v>8168.0430000000006</v>
      </c>
      <c r="CM12" s="19">
        <f t="shared" si="12"/>
        <v>8168.0430000000006</v>
      </c>
      <c r="CN12" s="19">
        <f t="shared" si="12"/>
        <v>8168.0430000000006</v>
      </c>
      <c r="CO12" s="24">
        <v>8168.0430000000006</v>
      </c>
      <c r="CP12" s="19">
        <f t="shared" si="1"/>
        <v>8168.0430000000006</v>
      </c>
      <c r="CQ12" s="19">
        <v>8168.0430000000006</v>
      </c>
      <c r="CR12" s="19">
        <f t="shared" si="2"/>
        <v>8168.0430000000006</v>
      </c>
      <c r="CS12" s="19">
        <f t="shared" si="2"/>
        <v>8168.0430000000006</v>
      </c>
      <c r="CT12" s="19">
        <f t="shared" si="2"/>
        <v>8168.0430000000006</v>
      </c>
      <c r="CU12" s="19">
        <f t="shared" si="2"/>
        <v>8168.0430000000006</v>
      </c>
      <c r="CV12" s="19">
        <f t="shared" si="2"/>
        <v>8168.0430000000006</v>
      </c>
    </row>
    <row r="13" spans="1:100" x14ac:dyDescent="0.2">
      <c r="A13" s="52"/>
      <c r="B13" s="18">
        <v>34651</v>
      </c>
      <c r="C13" s="2" t="s">
        <v>16</v>
      </c>
      <c r="D13" s="2" t="s">
        <v>6</v>
      </c>
      <c r="E13" s="19">
        <f t="shared" si="14"/>
        <v>14442.89028</v>
      </c>
      <c r="F13" s="19">
        <f t="shared" si="14"/>
        <v>14442.89028</v>
      </c>
      <c r="G13" s="19">
        <f t="shared" si="14"/>
        <v>14442.89028</v>
      </c>
      <c r="H13" s="19">
        <f t="shared" si="14"/>
        <v>14442.89028</v>
      </c>
      <c r="I13" s="19">
        <f t="shared" si="14"/>
        <v>14442.89028</v>
      </c>
      <c r="J13" s="19">
        <f t="shared" si="14"/>
        <v>14442.89028</v>
      </c>
      <c r="K13" s="19">
        <f t="shared" si="14"/>
        <v>14442.89028</v>
      </c>
      <c r="L13" s="19">
        <f t="shared" si="14"/>
        <v>14442.89028</v>
      </c>
      <c r="M13" s="19">
        <f t="shared" si="14"/>
        <v>14442.89028</v>
      </c>
      <c r="N13" s="19">
        <v>14442.89028</v>
      </c>
      <c r="O13" s="20">
        <v>14442.89028</v>
      </c>
      <c r="P13" s="19">
        <f t="shared" si="14"/>
        <v>14442.89028</v>
      </c>
      <c r="Q13" s="20">
        <v>14442.89028</v>
      </c>
      <c r="R13" s="19">
        <f t="shared" si="15"/>
        <v>14442.89028</v>
      </c>
      <c r="S13" s="19">
        <f t="shared" si="15"/>
        <v>14442.89028</v>
      </c>
      <c r="T13" s="19">
        <f t="shared" si="15"/>
        <v>14442.89028</v>
      </c>
      <c r="U13" s="20">
        <v>14442.89028</v>
      </c>
      <c r="V13" s="19">
        <f t="shared" si="16"/>
        <v>14442.89028</v>
      </c>
      <c r="W13" s="20">
        <v>14442.89028</v>
      </c>
      <c r="X13" s="19">
        <f t="shared" si="16"/>
        <v>14442.89028</v>
      </c>
      <c r="Y13" s="19">
        <f t="shared" si="16"/>
        <v>14442.89028</v>
      </c>
      <c r="Z13" s="19">
        <f t="shared" si="16"/>
        <v>14442.89028</v>
      </c>
      <c r="AA13" s="19">
        <f t="shared" si="16"/>
        <v>14442.89028</v>
      </c>
      <c r="AB13" s="19">
        <f t="shared" si="16"/>
        <v>14442.89028</v>
      </c>
      <c r="AC13" s="20">
        <v>14442.89028</v>
      </c>
      <c r="AD13" s="19">
        <f t="shared" si="5"/>
        <v>14442.89028</v>
      </c>
      <c r="AE13" s="20">
        <v>14876.132232</v>
      </c>
      <c r="AF13" s="19">
        <f t="shared" si="17"/>
        <v>14876.132232</v>
      </c>
      <c r="AG13" s="19">
        <f t="shared" si="17"/>
        <v>14876.132232</v>
      </c>
      <c r="AH13" s="19">
        <f t="shared" si="17"/>
        <v>14876.132232</v>
      </c>
      <c r="AI13" s="20">
        <v>14876.132232</v>
      </c>
      <c r="AJ13" s="19">
        <f t="shared" si="18"/>
        <v>14876.132232</v>
      </c>
      <c r="AK13" s="19">
        <f t="shared" si="18"/>
        <v>14876.132232</v>
      </c>
      <c r="AL13" s="19">
        <f t="shared" si="18"/>
        <v>14876.132232</v>
      </c>
      <c r="AM13" s="19">
        <f t="shared" si="18"/>
        <v>14876.132232</v>
      </c>
      <c r="AN13" s="19">
        <f t="shared" si="18"/>
        <v>14876.132232</v>
      </c>
      <c r="AO13" s="19">
        <f t="shared" si="18"/>
        <v>14876.132232</v>
      </c>
      <c r="AP13" s="19">
        <v>14876.132232</v>
      </c>
      <c r="AQ13" s="21">
        <f t="shared" si="8"/>
        <v>14876.132232</v>
      </c>
      <c r="AR13" s="20">
        <v>14876.132232</v>
      </c>
      <c r="AS13" s="20">
        <v>14876.132232</v>
      </c>
      <c r="AT13" s="19">
        <f t="shared" si="9"/>
        <v>14876.132232</v>
      </c>
      <c r="AU13" s="19">
        <v>14876.132232</v>
      </c>
      <c r="AV13" s="19">
        <f t="shared" si="10"/>
        <v>14876.132232</v>
      </c>
      <c r="AW13" s="19">
        <f t="shared" si="10"/>
        <v>14876.132232</v>
      </c>
      <c r="AX13" s="19">
        <f t="shared" si="10"/>
        <v>14876.132232</v>
      </c>
      <c r="AY13" s="19">
        <f t="shared" si="10"/>
        <v>14876.132232</v>
      </c>
      <c r="AZ13" s="19">
        <f t="shared" si="10"/>
        <v>14876.132232</v>
      </c>
      <c r="BA13" s="19">
        <f t="shared" si="10"/>
        <v>14876.132232</v>
      </c>
      <c r="BB13" s="19">
        <f t="shared" si="10"/>
        <v>14876.132232</v>
      </c>
      <c r="BC13" s="19">
        <f t="shared" si="10"/>
        <v>14876.132232</v>
      </c>
      <c r="BD13" s="19">
        <f t="shared" si="10"/>
        <v>14876.132232</v>
      </c>
      <c r="BE13" s="19">
        <f t="shared" si="10"/>
        <v>14876.132232</v>
      </c>
      <c r="BF13" s="19">
        <f t="shared" si="10"/>
        <v>14876.132232</v>
      </c>
      <c r="BG13" s="19">
        <f t="shared" si="10"/>
        <v>14876.132232</v>
      </c>
      <c r="BH13" s="19">
        <f t="shared" si="10"/>
        <v>14876.132232</v>
      </c>
      <c r="BI13" s="19">
        <f t="shared" si="10"/>
        <v>14876.132232</v>
      </c>
      <c r="BJ13" s="19">
        <f t="shared" si="10"/>
        <v>14876.132232</v>
      </c>
      <c r="BK13" s="19">
        <f t="shared" si="10"/>
        <v>14876.132232</v>
      </c>
      <c r="BL13" s="19">
        <f t="shared" si="11"/>
        <v>14876.132232</v>
      </c>
      <c r="BM13" s="19">
        <f t="shared" si="11"/>
        <v>14876.132232</v>
      </c>
      <c r="BN13" s="19">
        <f t="shared" si="11"/>
        <v>14876.132232</v>
      </c>
      <c r="BO13" s="19">
        <v>14876.132232</v>
      </c>
      <c r="BP13" s="19">
        <v>14876.132232</v>
      </c>
      <c r="BQ13" s="19">
        <f t="shared" si="12"/>
        <v>14876.132232</v>
      </c>
      <c r="BR13" s="19">
        <f t="shared" si="12"/>
        <v>14876.132232</v>
      </c>
      <c r="BS13" s="19">
        <f t="shared" si="12"/>
        <v>14876.132232</v>
      </c>
      <c r="BT13" s="19">
        <f t="shared" si="12"/>
        <v>14876.132232</v>
      </c>
      <c r="BU13" s="19">
        <f t="shared" si="12"/>
        <v>14876.132232</v>
      </c>
      <c r="BV13" s="19">
        <f t="shared" si="12"/>
        <v>14876.132232</v>
      </c>
      <c r="BW13" s="19">
        <f t="shared" si="12"/>
        <v>14876.132232</v>
      </c>
      <c r="BX13" s="19">
        <f t="shared" si="12"/>
        <v>14876.132232</v>
      </c>
      <c r="BY13" s="19">
        <f t="shared" si="12"/>
        <v>14876.132232</v>
      </c>
      <c r="BZ13" s="19">
        <f t="shared" si="12"/>
        <v>14876.132232</v>
      </c>
      <c r="CA13" s="19">
        <f t="shared" si="12"/>
        <v>14876.132232</v>
      </c>
      <c r="CB13" s="23">
        <f t="shared" si="12"/>
        <v>14876.132232</v>
      </c>
      <c r="CC13" s="19">
        <f t="shared" si="12"/>
        <v>14876.132232</v>
      </c>
      <c r="CD13" s="19">
        <f t="shared" si="12"/>
        <v>14876.132232</v>
      </c>
      <c r="CE13" s="19">
        <f t="shared" si="12"/>
        <v>14876.132232</v>
      </c>
      <c r="CF13" s="19">
        <f t="shared" si="12"/>
        <v>14876.132232</v>
      </c>
      <c r="CG13" s="19">
        <f t="shared" si="12"/>
        <v>14876.132232</v>
      </c>
      <c r="CH13" s="19">
        <f t="shared" si="12"/>
        <v>14876.132232</v>
      </c>
      <c r="CI13" s="19">
        <f t="shared" si="12"/>
        <v>14876.132232</v>
      </c>
      <c r="CJ13" s="19">
        <f t="shared" si="12"/>
        <v>14876.132232</v>
      </c>
      <c r="CK13" s="19">
        <f t="shared" si="12"/>
        <v>14876.132232</v>
      </c>
      <c r="CL13" s="24">
        <f t="shared" si="12"/>
        <v>14876.132232</v>
      </c>
      <c r="CM13" s="19">
        <f t="shared" si="12"/>
        <v>14876.132232</v>
      </c>
      <c r="CN13" s="19">
        <f t="shared" si="12"/>
        <v>14876.132232</v>
      </c>
      <c r="CO13" s="24">
        <v>14876.132232</v>
      </c>
      <c r="CP13" s="19">
        <f t="shared" si="1"/>
        <v>14876.132232</v>
      </c>
      <c r="CQ13" s="19">
        <v>14876.132232</v>
      </c>
      <c r="CR13" s="19">
        <f t="shared" si="2"/>
        <v>14876.132232</v>
      </c>
      <c r="CS13" s="19">
        <f t="shared" si="2"/>
        <v>14876.132232</v>
      </c>
      <c r="CT13" s="19">
        <f t="shared" si="2"/>
        <v>14876.132232</v>
      </c>
      <c r="CU13" s="19">
        <f t="shared" si="2"/>
        <v>14876.132232</v>
      </c>
      <c r="CV13" s="19">
        <f t="shared" si="2"/>
        <v>14876.132232</v>
      </c>
    </row>
    <row r="14" spans="1:100" x14ac:dyDescent="0.2">
      <c r="A14" s="52"/>
      <c r="B14" s="18">
        <v>37600</v>
      </c>
      <c r="C14" s="2" t="s">
        <v>17</v>
      </c>
      <c r="D14" s="2" t="s">
        <v>6</v>
      </c>
      <c r="E14" s="19">
        <f t="shared" si="14"/>
        <v>6494.1536399999995</v>
      </c>
      <c r="F14" s="19">
        <f t="shared" si="14"/>
        <v>6494.1536399999995</v>
      </c>
      <c r="G14" s="19">
        <f t="shared" si="14"/>
        <v>6494.1536399999995</v>
      </c>
      <c r="H14" s="19">
        <f t="shared" si="14"/>
        <v>6494.1536399999995</v>
      </c>
      <c r="I14" s="19">
        <f t="shared" si="14"/>
        <v>6494.1536399999995</v>
      </c>
      <c r="J14" s="19">
        <f t="shared" si="14"/>
        <v>6494.1536399999995</v>
      </c>
      <c r="K14" s="19">
        <f t="shared" si="14"/>
        <v>6494.1536399999995</v>
      </c>
      <c r="L14" s="19">
        <f t="shared" si="14"/>
        <v>6494.1536399999995</v>
      </c>
      <c r="M14" s="19">
        <f t="shared" si="14"/>
        <v>6494.1536399999995</v>
      </c>
      <c r="N14" s="19">
        <v>6494.1536399999995</v>
      </c>
      <c r="O14" s="20">
        <v>6494.1536399999995</v>
      </c>
      <c r="P14" s="19">
        <f t="shared" si="14"/>
        <v>6494.1536399999995</v>
      </c>
      <c r="Q14" s="20">
        <v>6494.1536399999995</v>
      </c>
      <c r="R14" s="19">
        <f t="shared" si="15"/>
        <v>6494.1536399999995</v>
      </c>
      <c r="S14" s="19">
        <f t="shared" si="15"/>
        <v>6494.1536399999995</v>
      </c>
      <c r="T14" s="19">
        <f t="shared" si="15"/>
        <v>6494.1536399999995</v>
      </c>
      <c r="U14" s="20">
        <v>6494.1536399999995</v>
      </c>
      <c r="V14" s="19">
        <f t="shared" si="16"/>
        <v>6494.1536399999995</v>
      </c>
      <c r="W14" s="20">
        <v>6494.1536399999995</v>
      </c>
      <c r="X14" s="19">
        <f t="shared" si="16"/>
        <v>6494.1536399999995</v>
      </c>
      <c r="Y14" s="19">
        <f t="shared" si="16"/>
        <v>6494.1536399999995</v>
      </c>
      <c r="Z14" s="19">
        <f t="shared" si="16"/>
        <v>6494.1536399999995</v>
      </c>
      <c r="AA14" s="19">
        <f t="shared" si="16"/>
        <v>6494.1536399999995</v>
      </c>
      <c r="AB14" s="19">
        <f t="shared" si="16"/>
        <v>6494.1536399999995</v>
      </c>
      <c r="AC14" s="20">
        <v>6494.1536399999995</v>
      </c>
      <c r="AD14" s="19">
        <f t="shared" si="5"/>
        <v>6494.1536399999995</v>
      </c>
      <c r="AE14" s="20">
        <v>6689.2915439999997</v>
      </c>
      <c r="AF14" s="19">
        <f t="shared" si="17"/>
        <v>6689.2915439999997</v>
      </c>
      <c r="AG14" s="19">
        <f t="shared" si="17"/>
        <v>6689.2915439999997</v>
      </c>
      <c r="AH14" s="19">
        <f t="shared" si="17"/>
        <v>6689.2915439999997</v>
      </c>
      <c r="AI14" s="20">
        <v>6689.2915439999997</v>
      </c>
      <c r="AJ14" s="19">
        <f t="shared" si="18"/>
        <v>6689.2915439999997</v>
      </c>
      <c r="AK14" s="19">
        <f t="shared" si="18"/>
        <v>6689.2915439999997</v>
      </c>
      <c r="AL14" s="19">
        <f t="shared" si="18"/>
        <v>6689.2915439999997</v>
      </c>
      <c r="AM14" s="19">
        <f t="shared" si="18"/>
        <v>6689.2915439999997</v>
      </c>
      <c r="AN14" s="19">
        <f t="shared" si="18"/>
        <v>6689.2915439999997</v>
      </c>
      <c r="AO14" s="19">
        <f t="shared" si="18"/>
        <v>6689.2915439999997</v>
      </c>
      <c r="AP14" s="19">
        <v>6689.2915439999997</v>
      </c>
      <c r="AQ14" s="21">
        <f t="shared" si="8"/>
        <v>6689.2915439999997</v>
      </c>
      <c r="AR14" s="20">
        <v>6689.2915439999997</v>
      </c>
      <c r="AS14" s="20">
        <v>6689.2915439999997</v>
      </c>
      <c r="AT14" s="19">
        <f t="shared" si="9"/>
        <v>6689.2915439999997</v>
      </c>
      <c r="AU14" s="19">
        <v>6689.2915439999997</v>
      </c>
      <c r="AV14" s="19">
        <f t="shared" si="10"/>
        <v>6689.2915439999997</v>
      </c>
      <c r="AW14" s="19">
        <f t="shared" si="10"/>
        <v>6689.2915439999997</v>
      </c>
      <c r="AX14" s="19">
        <f t="shared" si="10"/>
        <v>6689.2915439999997</v>
      </c>
      <c r="AY14" s="19">
        <f t="shared" si="10"/>
        <v>6689.2915439999997</v>
      </c>
      <c r="AZ14" s="19">
        <f t="shared" si="10"/>
        <v>6689.2915439999997</v>
      </c>
      <c r="BA14" s="19">
        <f t="shared" si="10"/>
        <v>6689.2915439999997</v>
      </c>
      <c r="BB14" s="19">
        <f t="shared" si="10"/>
        <v>6689.2915439999997</v>
      </c>
      <c r="BC14" s="19">
        <f t="shared" si="10"/>
        <v>6689.2915439999997</v>
      </c>
      <c r="BD14" s="19">
        <f t="shared" si="10"/>
        <v>6689.2915439999997</v>
      </c>
      <c r="BE14" s="19">
        <f t="shared" si="10"/>
        <v>6689.2915439999997</v>
      </c>
      <c r="BF14" s="19">
        <f t="shared" si="10"/>
        <v>6689.2915439999997</v>
      </c>
      <c r="BG14" s="19">
        <f t="shared" si="10"/>
        <v>6689.2915439999997</v>
      </c>
      <c r="BH14" s="19">
        <f t="shared" si="10"/>
        <v>6689.2915439999997</v>
      </c>
      <c r="BI14" s="19">
        <f t="shared" si="10"/>
        <v>6689.2915439999997</v>
      </c>
      <c r="BJ14" s="19">
        <f t="shared" si="10"/>
        <v>6689.2915439999997</v>
      </c>
      <c r="BK14" s="19">
        <f t="shared" si="10"/>
        <v>6689.2915439999997</v>
      </c>
      <c r="BL14" s="19">
        <f t="shared" si="11"/>
        <v>6689.2915439999997</v>
      </c>
      <c r="BM14" s="19">
        <f t="shared" si="11"/>
        <v>6689.2915439999997</v>
      </c>
      <c r="BN14" s="19">
        <f t="shared" si="11"/>
        <v>6689.2915439999997</v>
      </c>
      <c r="BO14" s="19">
        <v>6689.2915439999997</v>
      </c>
      <c r="BP14" s="19">
        <v>6689.2915439999997</v>
      </c>
      <c r="BQ14" s="19">
        <f t="shared" si="12"/>
        <v>6689.2915439999997</v>
      </c>
      <c r="BR14" s="19">
        <f t="shared" si="12"/>
        <v>6689.2915439999997</v>
      </c>
      <c r="BS14" s="19">
        <f t="shared" si="12"/>
        <v>6689.2915439999997</v>
      </c>
      <c r="BT14" s="19">
        <f t="shared" si="12"/>
        <v>6689.2915439999997</v>
      </c>
      <c r="BU14" s="19">
        <f t="shared" si="12"/>
        <v>6689.2915439999997</v>
      </c>
      <c r="BV14" s="19">
        <f t="shared" si="12"/>
        <v>6689.2915439999997</v>
      </c>
      <c r="BW14" s="19">
        <f t="shared" si="12"/>
        <v>6689.2915439999997</v>
      </c>
      <c r="BX14" s="19">
        <f t="shared" si="12"/>
        <v>6689.2915439999997</v>
      </c>
      <c r="BY14" s="19">
        <f t="shared" si="12"/>
        <v>6689.2915439999997</v>
      </c>
      <c r="BZ14" s="19">
        <f t="shared" si="12"/>
        <v>6689.2915439999997</v>
      </c>
      <c r="CA14" s="19">
        <f t="shared" si="12"/>
        <v>6689.2915439999997</v>
      </c>
      <c r="CB14" s="23">
        <f t="shared" si="12"/>
        <v>6689.2915439999997</v>
      </c>
      <c r="CC14" s="19">
        <f t="shared" si="12"/>
        <v>6689.2915439999997</v>
      </c>
      <c r="CD14" s="19">
        <f t="shared" si="12"/>
        <v>6689.2915439999997</v>
      </c>
      <c r="CE14" s="19">
        <f t="shared" si="12"/>
        <v>6689.2915439999997</v>
      </c>
      <c r="CF14" s="19">
        <f t="shared" si="12"/>
        <v>6689.2915439999997</v>
      </c>
      <c r="CG14" s="19">
        <f t="shared" si="12"/>
        <v>6689.2915439999997</v>
      </c>
      <c r="CH14" s="19">
        <f t="shared" ref="CH14:CV50" si="19">CG14</f>
        <v>6689.2915439999997</v>
      </c>
      <c r="CI14" s="19">
        <f t="shared" si="19"/>
        <v>6689.2915439999997</v>
      </c>
      <c r="CJ14" s="19">
        <f t="shared" si="19"/>
        <v>6689.2915439999997</v>
      </c>
      <c r="CK14" s="19">
        <f t="shared" si="19"/>
        <v>6689.2915439999997</v>
      </c>
      <c r="CL14" s="24">
        <f t="shared" si="19"/>
        <v>6689.2915439999997</v>
      </c>
      <c r="CM14" s="19">
        <f t="shared" si="19"/>
        <v>6689.2915439999997</v>
      </c>
      <c r="CN14" s="19">
        <f t="shared" si="19"/>
        <v>6689.2915439999997</v>
      </c>
      <c r="CO14" s="24">
        <v>6689.2915439999997</v>
      </c>
      <c r="CP14" s="19">
        <f t="shared" si="1"/>
        <v>6689.2915439999997</v>
      </c>
      <c r="CQ14" s="19">
        <v>6689.2915439999997</v>
      </c>
      <c r="CR14" s="19">
        <f t="shared" si="2"/>
        <v>6689.2915439999997</v>
      </c>
      <c r="CS14" s="19">
        <f t="shared" si="2"/>
        <v>6689.2915439999997</v>
      </c>
      <c r="CT14" s="19">
        <f t="shared" si="2"/>
        <v>6689.2915439999997</v>
      </c>
      <c r="CU14" s="19">
        <f t="shared" si="2"/>
        <v>6689.2915439999997</v>
      </c>
      <c r="CV14" s="19">
        <f t="shared" si="2"/>
        <v>6689.2915439999997</v>
      </c>
    </row>
    <row r="15" spans="1:100" x14ac:dyDescent="0.2">
      <c r="A15" s="52"/>
      <c r="B15" s="18">
        <v>37601</v>
      </c>
      <c r="C15" s="2" t="s">
        <v>18</v>
      </c>
      <c r="D15" s="2" t="s">
        <v>6</v>
      </c>
      <c r="E15" s="19">
        <f t="shared" si="14"/>
        <v>15026.513735999999</v>
      </c>
      <c r="F15" s="19">
        <f t="shared" si="14"/>
        <v>15026.513735999999</v>
      </c>
      <c r="G15" s="19">
        <f t="shared" si="14"/>
        <v>15026.513735999999</v>
      </c>
      <c r="H15" s="19">
        <f t="shared" si="14"/>
        <v>15026.513735999999</v>
      </c>
      <c r="I15" s="19">
        <f t="shared" si="14"/>
        <v>15026.513735999999</v>
      </c>
      <c r="J15" s="19">
        <f t="shared" si="14"/>
        <v>15026.513735999999</v>
      </c>
      <c r="K15" s="19">
        <f t="shared" si="14"/>
        <v>15026.513735999999</v>
      </c>
      <c r="L15" s="19">
        <f t="shared" si="14"/>
        <v>15026.513735999999</v>
      </c>
      <c r="M15" s="19">
        <f t="shared" si="14"/>
        <v>15026.513735999999</v>
      </c>
      <c r="N15" s="19">
        <v>15026.513735999999</v>
      </c>
      <c r="O15" s="20">
        <v>15026.513735999999</v>
      </c>
      <c r="P15" s="19">
        <f t="shared" si="14"/>
        <v>15026.513735999999</v>
      </c>
      <c r="Q15" s="20">
        <v>15026.513735999999</v>
      </c>
      <c r="R15" s="19">
        <f t="shared" si="15"/>
        <v>15026.513735999999</v>
      </c>
      <c r="S15" s="19">
        <f t="shared" si="15"/>
        <v>15026.513735999999</v>
      </c>
      <c r="T15" s="19">
        <f t="shared" si="15"/>
        <v>15026.513735999999</v>
      </c>
      <c r="U15" s="20">
        <v>15026.513735999999</v>
      </c>
      <c r="V15" s="19">
        <f t="shared" si="16"/>
        <v>15026.513735999999</v>
      </c>
      <c r="W15" s="20">
        <v>15026.513735999999</v>
      </c>
      <c r="X15" s="19">
        <f t="shared" si="16"/>
        <v>15026.513735999999</v>
      </c>
      <c r="Y15" s="19">
        <f t="shared" si="16"/>
        <v>15026.513735999999</v>
      </c>
      <c r="Z15" s="19">
        <f t="shared" si="16"/>
        <v>15026.513735999999</v>
      </c>
      <c r="AA15" s="19">
        <f t="shared" si="16"/>
        <v>15026.513735999999</v>
      </c>
      <c r="AB15" s="19">
        <f t="shared" si="16"/>
        <v>15026.513735999999</v>
      </c>
      <c r="AC15" s="20">
        <v>15026.513735999999</v>
      </c>
      <c r="AD15" s="19">
        <f t="shared" si="5"/>
        <v>15026.513735999999</v>
      </c>
      <c r="AE15" s="20">
        <v>15477.658248</v>
      </c>
      <c r="AF15" s="19">
        <f t="shared" si="17"/>
        <v>15477.658248</v>
      </c>
      <c r="AG15" s="19">
        <f t="shared" si="17"/>
        <v>15477.658248</v>
      </c>
      <c r="AH15" s="19">
        <f t="shared" si="17"/>
        <v>15477.658248</v>
      </c>
      <c r="AI15" s="20">
        <v>15477.658248</v>
      </c>
      <c r="AJ15" s="19">
        <f t="shared" si="18"/>
        <v>15477.658248</v>
      </c>
      <c r="AK15" s="19">
        <f t="shared" si="18"/>
        <v>15477.658248</v>
      </c>
      <c r="AL15" s="19">
        <f t="shared" si="18"/>
        <v>15477.658248</v>
      </c>
      <c r="AM15" s="19">
        <f t="shared" si="18"/>
        <v>15477.658248</v>
      </c>
      <c r="AN15" s="19">
        <f t="shared" si="18"/>
        <v>15477.658248</v>
      </c>
      <c r="AO15" s="19">
        <f t="shared" si="18"/>
        <v>15477.658248</v>
      </c>
      <c r="AP15" s="19">
        <v>15477.658248</v>
      </c>
      <c r="AQ15" s="21">
        <f t="shared" si="8"/>
        <v>15477.658248</v>
      </c>
      <c r="AR15" s="20">
        <v>15477.658248</v>
      </c>
      <c r="AS15" s="20">
        <v>15477.658248</v>
      </c>
      <c r="AT15" s="19">
        <f t="shared" si="9"/>
        <v>15477.658248</v>
      </c>
      <c r="AU15" s="19">
        <v>15477.658248</v>
      </c>
      <c r="AV15" s="19">
        <f t="shared" si="10"/>
        <v>15477.658248</v>
      </c>
      <c r="AW15" s="19">
        <f t="shared" si="10"/>
        <v>15477.658248</v>
      </c>
      <c r="AX15" s="19">
        <f t="shared" si="10"/>
        <v>15477.658248</v>
      </c>
      <c r="AY15" s="19">
        <f t="shared" si="10"/>
        <v>15477.658248</v>
      </c>
      <c r="AZ15" s="19">
        <f t="shared" si="10"/>
        <v>15477.658248</v>
      </c>
      <c r="BA15" s="19">
        <f t="shared" si="10"/>
        <v>15477.658248</v>
      </c>
      <c r="BB15" s="19">
        <f t="shared" si="10"/>
        <v>15477.658248</v>
      </c>
      <c r="BC15" s="19">
        <f t="shared" si="10"/>
        <v>15477.658248</v>
      </c>
      <c r="BD15" s="19">
        <f t="shared" si="10"/>
        <v>15477.658248</v>
      </c>
      <c r="BE15" s="19">
        <f t="shared" si="10"/>
        <v>15477.658248</v>
      </c>
      <c r="BF15" s="19">
        <f t="shared" si="10"/>
        <v>15477.658248</v>
      </c>
      <c r="BG15" s="19">
        <f t="shared" si="10"/>
        <v>15477.658248</v>
      </c>
      <c r="BH15" s="19">
        <f t="shared" si="10"/>
        <v>15477.658248</v>
      </c>
      <c r="BI15" s="19">
        <f t="shared" si="10"/>
        <v>15477.658248</v>
      </c>
      <c r="BJ15" s="19">
        <f t="shared" si="10"/>
        <v>15477.658248</v>
      </c>
      <c r="BK15" s="19">
        <f t="shared" si="10"/>
        <v>15477.658248</v>
      </c>
      <c r="BL15" s="19">
        <f t="shared" si="11"/>
        <v>15477.658248</v>
      </c>
      <c r="BM15" s="19">
        <f t="shared" si="11"/>
        <v>15477.658248</v>
      </c>
      <c r="BN15" s="19">
        <f t="shared" si="11"/>
        <v>15477.658248</v>
      </c>
      <c r="BO15" s="19">
        <v>15477.658248</v>
      </c>
      <c r="BP15" s="19">
        <v>15477.658248</v>
      </c>
      <c r="BQ15" s="19">
        <f t="shared" ref="BQ15:CG29" si="20">BP15</f>
        <v>15477.658248</v>
      </c>
      <c r="BR15" s="19">
        <f t="shared" si="20"/>
        <v>15477.658248</v>
      </c>
      <c r="BS15" s="19">
        <f t="shared" si="20"/>
        <v>15477.658248</v>
      </c>
      <c r="BT15" s="19">
        <f t="shared" si="20"/>
        <v>15477.658248</v>
      </c>
      <c r="BU15" s="19">
        <f t="shared" si="20"/>
        <v>15477.658248</v>
      </c>
      <c r="BV15" s="19">
        <f t="shared" si="20"/>
        <v>15477.658248</v>
      </c>
      <c r="BW15" s="19">
        <f t="shared" si="20"/>
        <v>15477.658248</v>
      </c>
      <c r="BX15" s="19">
        <f t="shared" si="20"/>
        <v>15477.658248</v>
      </c>
      <c r="BY15" s="19">
        <f t="shared" si="20"/>
        <v>15477.658248</v>
      </c>
      <c r="BZ15" s="19">
        <f t="shared" si="20"/>
        <v>15477.658248</v>
      </c>
      <c r="CA15" s="19">
        <f t="shared" si="20"/>
        <v>15477.658248</v>
      </c>
      <c r="CB15" s="23">
        <f t="shared" si="20"/>
        <v>15477.658248</v>
      </c>
      <c r="CC15" s="19">
        <f t="shared" si="20"/>
        <v>15477.658248</v>
      </c>
      <c r="CD15" s="19">
        <f t="shared" si="20"/>
        <v>15477.658248</v>
      </c>
      <c r="CE15" s="19">
        <f t="shared" si="20"/>
        <v>15477.658248</v>
      </c>
      <c r="CF15" s="19">
        <f t="shared" si="20"/>
        <v>15477.658248</v>
      </c>
      <c r="CG15" s="19">
        <f t="shared" si="20"/>
        <v>15477.658248</v>
      </c>
      <c r="CH15" s="19">
        <f t="shared" si="19"/>
        <v>15477.658248</v>
      </c>
      <c r="CI15" s="19">
        <f t="shared" si="19"/>
        <v>15477.658248</v>
      </c>
      <c r="CJ15" s="19">
        <f t="shared" si="19"/>
        <v>15477.658248</v>
      </c>
      <c r="CK15" s="19">
        <f t="shared" si="19"/>
        <v>15477.658248</v>
      </c>
      <c r="CL15" s="24">
        <f t="shared" si="19"/>
        <v>15477.658248</v>
      </c>
      <c r="CM15" s="19">
        <f t="shared" si="19"/>
        <v>15477.658248</v>
      </c>
      <c r="CN15" s="19">
        <f t="shared" si="19"/>
        <v>15477.658248</v>
      </c>
      <c r="CO15" s="24">
        <v>15477.658248</v>
      </c>
      <c r="CP15" s="19">
        <f t="shared" si="1"/>
        <v>15477.658248</v>
      </c>
      <c r="CQ15" s="19">
        <v>15477.658248</v>
      </c>
      <c r="CR15" s="19">
        <f t="shared" si="2"/>
        <v>15477.658248</v>
      </c>
      <c r="CS15" s="19">
        <f t="shared" si="2"/>
        <v>15477.658248</v>
      </c>
      <c r="CT15" s="19">
        <f t="shared" si="2"/>
        <v>15477.658248</v>
      </c>
      <c r="CU15" s="19">
        <f t="shared" si="2"/>
        <v>15477.658248</v>
      </c>
      <c r="CV15" s="19">
        <f t="shared" si="2"/>
        <v>15477.658248</v>
      </c>
    </row>
    <row r="16" spans="1:100" x14ac:dyDescent="0.2">
      <c r="A16" s="52"/>
      <c r="B16" s="18">
        <v>39400</v>
      </c>
      <c r="C16" s="2" t="s">
        <v>19</v>
      </c>
      <c r="D16" s="2" t="s">
        <v>6</v>
      </c>
      <c r="E16" s="19">
        <f t="shared" si="14"/>
        <v>0</v>
      </c>
      <c r="F16" s="19">
        <f t="shared" si="14"/>
        <v>0</v>
      </c>
      <c r="G16" s="19">
        <f t="shared" si="14"/>
        <v>0</v>
      </c>
      <c r="H16" s="19">
        <f t="shared" si="14"/>
        <v>0</v>
      </c>
      <c r="I16" s="19">
        <f t="shared" si="14"/>
        <v>0</v>
      </c>
      <c r="J16" s="19">
        <f t="shared" si="14"/>
        <v>0</v>
      </c>
      <c r="K16" s="19">
        <f t="shared" si="14"/>
        <v>0</v>
      </c>
      <c r="L16" s="19">
        <f t="shared" si="14"/>
        <v>0</v>
      </c>
      <c r="M16" s="19">
        <f t="shared" si="14"/>
        <v>0</v>
      </c>
      <c r="N16" s="19">
        <v>0</v>
      </c>
      <c r="O16" s="20">
        <v>0</v>
      </c>
      <c r="P16" s="19">
        <f t="shared" si="14"/>
        <v>0</v>
      </c>
      <c r="Q16" s="20">
        <v>0</v>
      </c>
      <c r="R16" s="19">
        <f t="shared" si="15"/>
        <v>0</v>
      </c>
      <c r="S16" s="19">
        <f t="shared" si="15"/>
        <v>0</v>
      </c>
      <c r="T16" s="19">
        <f t="shared" si="15"/>
        <v>0</v>
      </c>
      <c r="U16" s="20">
        <v>0</v>
      </c>
      <c r="V16" s="19">
        <f t="shared" si="16"/>
        <v>0</v>
      </c>
      <c r="W16" s="20">
        <v>0</v>
      </c>
      <c r="X16" s="19">
        <f t="shared" si="16"/>
        <v>0</v>
      </c>
      <c r="Y16" s="19">
        <f t="shared" si="16"/>
        <v>0</v>
      </c>
      <c r="Z16" s="19">
        <f t="shared" si="16"/>
        <v>0</v>
      </c>
      <c r="AA16" s="19">
        <f t="shared" si="16"/>
        <v>0</v>
      </c>
      <c r="AB16" s="19">
        <f t="shared" si="16"/>
        <v>0</v>
      </c>
      <c r="AC16" s="20">
        <v>0</v>
      </c>
      <c r="AD16" s="19">
        <f t="shared" si="5"/>
        <v>0</v>
      </c>
      <c r="AE16" s="20">
        <v>0</v>
      </c>
      <c r="AF16" s="19">
        <f t="shared" si="17"/>
        <v>0</v>
      </c>
      <c r="AG16" s="19">
        <f t="shared" si="17"/>
        <v>0</v>
      </c>
      <c r="AH16" s="19">
        <f t="shared" si="17"/>
        <v>0</v>
      </c>
      <c r="AI16" s="20">
        <v>0</v>
      </c>
      <c r="AJ16" s="19">
        <f t="shared" si="18"/>
        <v>0</v>
      </c>
      <c r="AK16" s="19">
        <f t="shared" si="18"/>
        <v>0</v>
      </c>
      <c r="AL16" s="19">
        <f t="shared" si="18"/>
        <v>0</v>
      </c>
      <c r="AM16" s="19">
        <f t="shared" si="18"/>
        <v>0</v>
      </c>
      <c r="AN16" s="19">
        <f t="shared" si="18"/>
        <v>0</v>
      </c>
      <c r="AO16" s="19">
        <f t="shared" si="18"/>
        <v>0</v>
      </c>
      <c r="AP16" s="19">
        <v>0</v>
      </c>
      <c r="AQ16" s="21">
        <f t="shared" si="8"/>
        <v>0</v>
      </c>
      <c r="AR16" s="20">
        <v>0</v>
      </c>
      <c r="AS16" s="20">
        <v>0</v>
      </c>
      <c r="AT16" s="19">
        <f t="shared" si="9"/>
        <v>0</v>
      </c>
      <c r="AU16" s="19">
        <v>0</v>
      </c>
      <c r="AV16" s="19">
        <f t="shared" si="10"/>
        <v>0</v>
      </c>
      <c r="AW16" s="19">
        <f t="shared" si="10"/>
        <v>0</v>
      </c>
      <c r="AX16" s="19">
        <f t="shared" si="10"/>
        <v>0</v>
      </c>
      <c r="AY16" s="19">
        <f t="shared" si="10"/>
        <v>0</v>
      </c>
      <c r="AZ16" s="19">
        <f t="shared" si="10"/>
        <v>0</v>
      </c>
      <c r="BA16" s="19">
        <f t="shared" si="10"/>
        <v>0</v>
      </c>
      <c r="BB16" s="19">
        <f t="shared" si="10"/>
        <v>0</v>
      </c>
      <c r="BC16" s="19">
        <f t="shared" si="10"/>
        <v>0</v>
      </c>
      <c r="BD16" s="19">
        <f t="shared" si="10"/>
        <v>0</v>
      </c>
      <c r="BE16" s="19">
        <f t="shared" si="10"/>
        <v>0</v>
      </c>
      <c r="BF16" s="19">
        <f t="shared" si="10"/>
        <v>0</v>
      </c>
      <c r="BG16" s="19">
        <f t="shared" si="10"/>
        <v>0</v>
      </c>
      <c r="BH16" s="19">
        <f t="shared" si="10"/>
        <v>0</v>
      </c>
      <c r="BI16" s="19">
        <f t="shared" si="10"/>
        <v>0</v>
      </c>
      <c r="BJ16" s="19">
        <f t="shared" si="10"/>
        <v>0</v>
      </c>
      <c r="BK16" s="19">
        <f t="shared" si="10"/>
        <v>0</v>
      </c>
      <c r="BL16" s="19">
        <f t="shared" si="11"/>
        <v>0</v>
      </c>
      <c r="BM16" s="19">
        <f t="shared" si="11"/>
        <v>0</v>
      </c>
      <c r="BN16" s="19">
        <f t="shared" si="11"/>
        <v>0</v>
      </c>
      <c r="BO16" s="19">
        <v>0</v>
      </c>
      <c r="BP16" s="19">
        <v>0</v>
      </c>
      <c r="BQ16" s="19">
        <f t="shared" si="20"/>
        <v>0</v>
      </c>
      <c r="BR16" s="19">
        <f t="shared" si="20"/>
        <v>0</v>
      </c>
      <c r="BS16" s="19">
        <f t="shared" si="20"/>
        <v>0</v>
      </c>
      <c r="BT16" s="19">
        <f t="shared" si="20"/>
        <v>0</v>
      </c>
      <c r="BU16" s="19">
        <f t="shared" si="20"/>
        <v>0</v>
      </c>
      <c r="BV16" s="19">
        <f t="shared" si="20"/>
        <v>0</v>
      </c>
      <c r="BW16" s="19">
        <f t="shared" si="20"/>
        <v>0</v>
      </c>
      <c r="BX16" s="19">
        <f t="shared" si="20"/>
        <v>0</v>
      </c>
      <c r="BY16" s="19">
        <f t="shared" si="20"/>
        <v>0</v>
      </c>
      <c r="BZ16" s="19">
        <f t="shared" si="20"/>
        <v>0</v>
      </c>
      <c r="CA16" s="19">
        <f t="shared" si="20"/>
        <v>0</v>
      </c>
      <c r="CB16" s="23">
        <f t="shared" si="20"/>
        <v>0</v>
      </c>
      <c r="CC16" s="19">
        <f t="shared" si="20"/>
        <v>0</v>
      </c>
      <c r="CD16" s="19">
        <f t="shared" si="20"/>
        <v>0</v>
      </c>
      <c r="CE16" s="19">
        <f t="shared" si="20"/>
        <v>0</v>
      </c>
      <c r="CF16" s="19">
        <f t="shared" si="20"/>
        <v>0</v>
      </c>
      <c r="CG16" s="19">
        <f t="shared" si="20"/>
        <v>0</v>
      </c>
      <c r="CH16" s="19">
        <f t="shared" si="19"/>
        <v>0</v>
      </c>
      <c r="CI16" s="19">
        <f t="shared" si="19"/>
        <v>0</v>
      </c>
      <c r="CJ16" s="19">
        <f t="shared" si="19"/>
        <v>0</v>
      </c>
      <c r="CK16" s="19">
        <f t="shared" si="19"/>
        <v>0</v>
      </c>
      <c r="CL16" s="24">
        <f t="shared" si="19"/>
        <v>0</v>
      </c>
      <c r="CM16" s="19">
        <f t="shared" si="19"/>
        <v>0</v>
      </c>
      <c r="CN16" s="19">
        <f t="shared" si="19"/>
        <v>0</v>
      </c>
      <c r="CO16" s="24">
        <v>0</v>
      </c>
      <c r="CP16" s="19">
        <f t="shared" si="1"/>
        <v>0</v>
      </c>
      <c r="CQ16" s="19">
        <v>0</v>
      </c>
      <c r="CR16" s="19">
        <f t="shared" si="2"/>
        <v>0</v>
      </c>
      <c r="CS16" s="19">
        <f t="shared" si="2"/>
        <v>0</v>
      </c>
      <c r="CT16" s="19">
        <f t="shared" si="2"/>
        <v>0</v>
      </c>
      <c r="CU16" s="19">
        <f t="shared" si="2"/>
        <v>0</v>
      </c>
      <c r="CV16" s="19">
        <f t="shared" si="2"/>
        <v>0</v>
      </c>
    </row>
    <row r="17" spans="1:100" x14ac:dyDescent="0.2">
      <c r="A17" s="52"/>
      <c r="B17" s="18">
        <v>39450</v>
      </c>
      <c r="C17" s="2" t="s">
        <v>20</v>
      </c>
      <c r="D17" s="2" t="s">
        <v>6</v>
      </c>
      <c r="E17" s="19">
        <f t="shared" si="14"/>
        <v>0</v>
      </c>
      <c r="F17" s="19">
        <f t="shared" si="14"/>
        <v>0</v>
      </c>
      <c r="G17" s="19">
        <f t="shared" si="14"/>
        <v>0</v>
      </c>
      <c r="H17" s="19">
        <f t="shared" si="14"/>
        <v>0</v>
      </c>
      <c r="I17" s="19">
        <f t="shared" si="14"/>
        <v>0</v>
      </c>
      <c r="J17" s="19">
        <f t="shared" si="14"/>
        <v>0</v>
      </c>
      <c r="K17" s="19">
        <f t="shared" si="14"/>
        <v>0</v>
      </c>
      <c r="L17" s="19">
        <f t="shared" si="14"/>
        <v>0</v>
      </c>
      <c r="M17" s="19">
        <f t="shared" si="14"/>
        <v>0</v>
      </c>
      <c r="N17" s="19">
        <v>0</v>
      </c>
      <c r="O17" s="20">
        <v>0</v>
      </c>
      <c r="P17" s="19">
        <f t="shared" si="14"/>
        <v>0</v>
      </c>
      <c r="Q17" s="20">
        <v>0</v>
      </c>
      <c r="R17" s="19">
        <f t="shared" si="15"/>
        <v>0</v>
      </c>
      <c r="S17" s="19">
        <f t="shared" si="15"/>
        <v>0</v>
      </c>
      <c r="T17" s="19">
        <f t="shared" si="15"/>
        <v>0</v>
      </c>
      <c r="U17" s="20">
        <v>0</v>
      </c>
      <c r="V17" s="19">
        <f t="shared" si="16"/>
        <v>0</v>
      </c>
      <c r="W17" s="20">
        <v>0</v>
      </c>
      <c r="X17" s="19">
        <f t="shared" si="16"/>
        <v>0</v>
      </c>
      <c r="Y17" s="19">
        <f t="shared" si="16"/>
        <v>0</v>
      </c>
      <c r="Z17" s="19">
        <f t="shared" si="16"/>
        <v>0</v>
      </c>
      <c r="AA17" s="19">
        <f t="shared" si="16"/>
        <v>0</v>
      </c>
      <c r="AB17" s="19">
        <f t="shared" si="16"/>
        <v>0</v>
      </c>
      <c r="AC17" s="20">
        <v>0</v>
      </c>
      <c r="AD17" s="19">
        <f t="shared" si="5"/>
        <v>0</v>
      </c>
      <c r="AE17" s="20">
        <v>0</v>
      </c>
      <c r="AF17" s="19">
        <f t="shared" si="17"/>
        <v>0</v>
      </c>
      <c r="AG17" s="19">
        <f t="shared" si="17"/>
        <v>0</v>
      </c>
      <c r="AH17" s="19">
        <f t="shared" si="17"/>
        <v>0</v>
      </c>
      <c r="AI17" s="20">
        <v>0</v>
      </c>
      <c r="AJ17" s="19">
        <f t="shared" si="18"/>
        <v>0</v>
      </c>
      <c r="AK17" s="19">
        <f t="shared" si="18"/>
        <v>0</v>
      </c>
      <c r="AL17" s="19">
        <f t="shared" si="18"/>
        <v>0</v>
      </c>
      <c r="AM17" s="19">
        <f t="shared" si="18"/>
        <v>0</v>
      </c>
      <c r="AN17" s="19">
        <f t="shared" si="18"/>
        <v>0</v>
      </c>
      <c r="AO17" s="19">
        <f t="shared" si="18"/>
        <v>0</v>
      </c>
      <c r="AP17" s="19">
        <v>0</v>
      </c>
      <c r="AQ17" s="21">
        <f t="shared" si="8"/>
        <v>0</v>
      </c>
      <c r="AR17" s="20">
        <v>0</v>
      </c>
      <c r="AS17" s="20">
        <v>0</v>
      </c>
      <c r="AT17" s="19">
        <f t="shared" si="9"/>
        <v>0</v>
      </c>
      <c r="AU17" s="19">
        <v>0</v>
      </c>
      <c r="AV17" s="19">
        <f t="shared" si="10"/>
        <v>0</v>
      </c>
      <c r="AW17" s="19">
        <f t="shared" si="10"/>
        <v>0</v>
      </c>
      <c r="AX17" s="19">
        <f t="shared" si="10"/>
        <v>0</v>
      </c>
      <c r="AY17" s="19">
        <f t="shared" si="10"/>
        <v>0</v>
      </c>
      <c r="AZ17" s="19">
        <f t="shared" si="10"/>
        <v>0</v>
      </c>
      <c r="BA17" s="19">
        <f t="shared" si="10"/>
        <v>0</v>
      </c>
      <c r="BB17" s="19">
        <f t="shared" si="10"/>
        <v>0</v>
      </c>
      <c r="BC17" s="19">
        <f t="shared" si="10"/>
        <v>0</v>
      </c>
      <c r="BD17" s="19">
        <f t="shared" si="10"/>
        <v>0</v>
      </c>
      <c r="BE17" s="19">
        <f t="shared" si="10"/>
        <v>0</v>
      </c>
      <c r="BF17" s="19">
        <f t="shared" si="10"/>
        <v>0</v>
      </c>
      <c r="BG17" s="19">
        <f t="shared" si="10"/>
        <v>0</v>
      </c>
      <c r="BH17" s="19">
        <f t="shared" si="10"/>
        <v>0</v>
      </c>
      <c r="BI17" s="19">
        <f t="shared" si="10"/>
        <v>0</v>
      </c>
      <c r="BJ17" s="19">
        <f t="shared" si="10"/>
        <v>0</v>
      </c>
      <c r="BK17" s="19">
        <f t="shared" si="10"/>
        <v>0</v>
      </c>
      <c r="BL17" s="19">
        <f t="shared" si="11"/>
        <v>0</v>
      </c>
      <c r="BM17" s="19">
        <f t="shared" si="11"/>
        <v>0</v>
      </c>
      <c r="BN17" s="19">
        <f t="shared" si="11"/>
        <v>0</v>
      </c>
      <c r="BO17" s="19">
        <v>0</v>
      </c>
      <c r="BP17" s="19">
        <v>0</v>
      </c>
      <c r="BQ17" s="19">
        <f t="shared" si="20"/>
        <v>0</v>
      </c>
      <c r="BR17" s="19">
        <f t="shared" si="20"/>
        <v>0</v>
      </c>
      <c r="BS17" s="19">
        <f t="shared" si="20"/>
        <v>0</v>
      </c>
      <c r="BT17" s="19">
        <f t="shared" si="20"/>
        <v>0</v>
      </c>
      <c r="BU17" s="19">
        <f t="shared" si="20"/>
        <v>0</v>
      </c>
      <c r="BV17" s="19">
        <f t="shared" si="20"/>
        <v>0</v>
      </c>
      <c r="BW17" s="19">
        <f t="shared" si="20"/>
        <v>0</v>
      </c>
      <c r="BX17" s="19">
        <f t="shared" si="20"/>
        <v>0</v>
      </c>
      <c r="BY17" s="19">
        <f t="shared" si="20"/>
        <v>0</v>
      </c>
      <c r="BZ17" s="19">
        <f t="shared" si="20"/>
        <v>0</v>
      </c>
      <c r="CA17" s="19">
        <f t="shared" si="20"/>
        <v>0</v>
      </c>
      <c r="CB17" s="23">
        <f t="shared" si="20"/>
        <v>0</v>
      </c>
      <c r="CC17" s="19">
        <f t="shared" si="20"/>
        <v>0</v>
      </c>
      <c r="CD17" s="19">
        <f t="shared" si="20"/>
        <v>0</v>
      </c>
      <c r="CE17" s="19">
        <f t="shared" si="20"/>
        <v>0</v>
      </c>
      <c r="CF17" s="19">
        <f t="shared" si="20"/>
        <v>0</v>
      </c>
      <c r="CG17" s="19">
        <f t="shared" si="20"/>
        <v>0</v>
      </c>
      <c r="CH17" s="19">
        <f t="shared" si="19"/>
        <v>0</v>
      </c>
      <c r="CI17" s="19">
        <f t="shared" si="19"/>
        <v>0</v>
      </c>
      <c r="CJ17" s="19">
        <f t="shared" si="19"/>
        <v>0</v>
      </c>
      <c r="CK17" s="19">
        <f t="shared" si="19"/>
        <v>0</v>
      </c>
      <c r="CL17" s="24">
        <f t="shared" si="19"/>
        <v>0</v>
      </c>
      <c r="CM17" s="19">
        <f t="shared" si="19"/>
        <v>0</v>
      </c>
      <c r="CN17" s="19">
        <f t="shared" si="19"/>
        <v>0</v>
      </c>
      <c r="CO17" s="24">
        <v>0</v>
      </c>
      <c r="CP17" s="19">
        <f t="shared" si="1"/>
        <v>0</v>
      </c>
      <c r="CQ17" s="19">
        <v>0</v>
      </c>
      <c r="CR17" s="19">
        <f t="shared" si="2"/>
        <v>0</v>
      </c>
      <c r="CS17" s="19">
        <f t="shared" si="2"/>
        <v>0</v>
      </c>
      <c r="CT17" s="19">
        <f t="shared" si="2"/>
        <v>0</v>
      </c>
      <c r="CU17" s="19">
        <f t="shared" si="2"/>
        <v>0</v>
      </c>
      <c r="CV17" s="19">
        <f t="shared" si="2"/>
        <v>0</v>
      </c>
    </row>
    <row r="18" spans="1:100" x14ac:dyDescent="0.2">
      <c r="A18" s="52"/>
      <c r="B18" s="18">
        <v>40649</v>
      </c>
      <c r="C18" s="2" t="s">
        <v>21</v>
      </c>
      <c r="D18" s="2" t="s">
        <v>6</v>
      </c>
      <c r="E18" s="19">
        <f t="shared" si="14"/>
        <v>38409.047351999994</v>
      </c>
      <c r="F18" s="19">
        <f t="shared" si="14"/>
        <v>38409.047351999994</v>
      </c>
      <c r="G18" s="19">
        <f t="shared" si="14"/>
        <v>38409.047351999994</v>
      </c>
      <c r="H18" s="19">
        <f t="shared" si="14"/>
        <v>38409.047351999994</v>
      </c>
      <c r="I18" s="19">
        <f t="shared" si="14"/>
        <v>38409.047351999994</v>
      </c>
      <c r="J18" s="19">
        <f t="shared" si="14"/>
        <v>38409.047351999994</v>
      </c>
      <c r="K18" s="19">
        <f t="shared" si="14"/>
        <v>38409.047351999994</v>
      </c>
      <c r="L18" s="19">
        <f t="shared" si="14"/>
        <v>38409.047351999994</v>
      </c>
      <c r="M18" s="19">
        <f t="shared" si="14"/>
        <v>38409.047351999994</v>
      </c>
      <c r="N18" s="19">
        <v>38409.047351999994</v>
      </c>
      <c r="O18" s="20">
        <v>38409.047351999994</v>
      </c>
      <c r="P18" s="19">
        <f t="shared" si="14"/>
        <v>38409.047351999994</v>
      </c>
      <c r="Q18" s="20">
        <v>38409.047351999994</v>
      </c>
      <c r="R18" s="19">
        <f t="shared" si="15"/>
        <v>38409.047351999994</v>
      </c>
      <c r="S18" s="19">
        <f t="shared" si="15"/>
        <v>38409.047351999994</v>
      </c>
      <c r="T18" s="19">
        <f t="shared" si="15"/>
        <v>38409.047351999994</v>
      </c>
      <c r="U18" s="20">
        <v>38409.047351999994</v>
      </c>
      <c r="V18" s="19">
        <f t="shared" si="16"/>
        <v>38409.047351999994</v>
      </c>
      <c r="W18" s="20">
        <v>38409.047351999994</v>
      </c>
      <c r="X18" s="19">
        <f t="shared" si="16"/>
        <v>38409.047351999994</v>
      </c>
      <c r="Y18" s="19">
        <f t="shared" si="16"/>
        <v>38409.047351999994</v>
      </c>
      <c r="Z18" s="19">
        <f t="shared" si="16"/>
        <v>38409.047351999994</v>
      </c>
      <c r="AA18" s="19">
        <f t="shared" si="16"/>
        <v>38409.047351999994</v>
      </c>
      <c r="AB18" s="19">
        <f t="shared" si="16"/>
        <v>38409.047351999994</v>
      </c>
      <c r="AC18" s="20">
        <v>38409.047351999994</v>
      </c>
      <c r="AD18" s="19">
        <f t="shared" si="5"/>
        <v>38409.047351999994</v>
      </c>
      <c r="AE18" s="20">
        <v>39561.077087999998</v>
      </c>
      <c r="AF18" s="19">
        <f t="shared" si="17"/>
        <v>39561.077087999998</v>
      </c>
      <c r="AG18" s="19">
        <f t="shared" si="17"/>
        <v>39561.077087999998</v>
      </c>
      <c r="AH18" s="19">
        <f t="shared" si="17"/>
        <v>39561.077087999998</v>
      </c>
      <c r="AI18" s="20">
        <v>39561.077087999998</v>
      </c>
      <c r="AJ18" s="19">
        <f t="shared" si="18"/>
        <v>39561.077087999998</v>
      </c>
      <c r="AK18" s="19">
        <f t="shared" si="18"/>
        <v>39561.077087999998</v>
      </c>
      <c r="AL18" s="19">
        <f t="shared" si="18"/>
        <v>39561.077087999998</v>
      </c>
      <c r="AM18" s="19">
        <f t="shared" si="18"/>
        <v>39561.077087999998</v>
      </c>
      <c r="AN18" s="19">
        <f t="shared" si="18"/>
        <v>39561.077087999998</v>
      </c>
      <c r="AO18" s="19">
        <f t="shared" si="18"/>
        <v>39561.077087999998</v>
      </c>
      <c r="AP18" s="19">
        <v>39561.077087999998</v>
      </c>
      <c r="AQ18" s="21">
        <f t="shared" si="8"/>
        <v>39561.077087999998</v>
      </c>
      <c r="AR18" s="20">
        <v>39561.077087999998</v>
      </c>
      <c r="AS18" s="20">
        <v>39561.077087999998</v>
      </c>
      <c r="AT18" s="19">
        <f t="shared" si="9"/>
        <v>39561.077087999998</v>
      </c>
      <c r="AU18" s="19">
        <v>39561.077087999998</v>
      </c>
      <c r="AV18" s="19">
        <f t="shared" si="10"/>
        <v>39561.077087999998</v>
      </c>
      <c r="AW18" s="19">
        <f t="shared" si="10"/>
        <v>39561.077087999998</v>
      </c>
      <c r="AX18" s="19">
        <f t="shared" si="10"/>
        <v>39561.077087999998</v>
      </c>
      <c r="AY18" s="19">
        <f t="shared" si="10"/>
        <v>39561.077087999998</v>
      </c>
      <c r="AZ18" s="19">
        <f t="shared" si="10"/>
        <v>39561.077087999998</v>
      </c>
      <c r="BA18" s="19">
        <f t="shared" si="10"/>
        <v>39561.077087999998</v>
      </c>
      <c r="BB18" s="19">
        <f t="shared" si="10"/>
        <v>39561.077087999998</v>
      </c>
      <c r="BC18" s="19">
        <f t="shared" si="10"/>
        <v>39561.077087999998</v>
      </c>
      <c r="BD18" s="19">
        <f t="shared" si="10"/>
        <v>39561.077087999998</v>
      </c>
      <c r="BE18" s="19">
        <f t="shared" si="10"/>
        <v>39561.077087999998</v>
      </c>
      <c r="BF18" s="19">
        <f t="shared" si="10"/>
        <v>39561.077087999998</v>
      </c>
      <c r="BG18" s="19">
        <f t="shared" si="10"/>
        <v>39561.077087999998</v>
      </c>
      <c r="BH18" s="19">
        <f t="shared" si="10"/>
        <v>39561.077087999998</v>
      </c>
      <c r="BI18" s="19">
        <f t="shared" si="10"/>
        <v>39561.077087999998</v>
      </c>
      <c r="BJ18" s="19">
        <f t="shared" si="10"/>
        <v>39561.077087999998</v>
      </c>
      <c r="BK18" s="19">
        <f t="shared" si="10"/>
        <v>39561.077087999998</v>
      </c>
      <c r="BL18" s="19">
        <f t="shared" si="11"/>
        <v>39561.077087999998</v>
      </c>
      <c r="BM18" s="19">
        <f t="shared" si="11"/>
        <v>39561.077087999998</v>
      </c>
      <c r="BN18" s="19">
        <f t="shared" si="11"/>
        <v>39561.077087999998</v>
      </c>
      <c r="BO18" s="19">
        <v>39561.077087999998</v>
      </c>
      <c r="BP18" s="19">
        <v>39561.077087999998</v>
      </c>
      <c r="BQ18" s="19">
        <f t="shared" si="20"/>
        <v>39561.077087999998</v>
      </c>
      <c r="BR18" s="19">
        <f t="shared" si="20"/>
        <v>39561.077087999998</v>
      </c>
      <c r="BS18" s="19">
        <f t="shared" si="20"/>
        <v>39561.077087999998</v>
      </c>
      <c r="BT18" s="19">
        <f t="shared" si="20"/>
        <v>39561.077087999998</v>
      </c>
      <c r="BU18" s="19">
        <f t="shared" si="20"/>
        <v>39561.077087999998</v>
      </c>
      <c r="BV18" s="19">
        <f t="shared" si="20"/>
        <v>39561.077087999998</v>
      </c>
      <c r="BW18" s="19">
        <f t="shared" si="20"/>
        <v>39561.077087999998</v>
      </c>
      <c r="BX18" s="19">
        <f t="shared" si="20"/>
        <v>39561.077087999998</v>
      </c>
      <c r="BY18" s="19">
        <f t="shared" si="20"/>
        <v>39561.077087999998</v>
      </c>
      <c r="BZ18" s="19">
        <f t="shared" si="20"/>
        <v>39561.077087999998</v>
      </c>
      <c r="CA18" s="19">
        <f t="shared" si="20"/>
        <v>39561.077087999998</v>
      </c>
      <c r="CB18" s="23">
        <f t="shared" si="20"/>
        <v>39561.077087999998</v>
      </c>
      <c r="CC18" s="19">
        <f t="shared" si="20"/>
        <v>39561.077087999998</v>
      </c>
      <c r="CD18" s="19">
        <f t="shared" si="20"/>
        <v>39561.077087999998</v>
      </c>
      <c r="CE18" s="19">
        <f t="shared" si="20"/>
        <v>39561.077087999998</v>
      </c>
      <c r="CF18" s="19">
        <f t="shared" si="20"/>
        <v>39561.077087999998</v>
      </c>
      <c r="CG18" s="19">
        <f t="shared" si="20"/>
        <v>39561.077087999998</v>
      </c>
      <c r="CH18" s="19">
        <f t="shared" si="19"/>
        <v>39561.077087999998</v>
      </c>
      <c r="CI18" s="19">
        <f t="shared" si="19"/>
        <v>39561.077087999998</v>
      </c>
      <c r="CJ18" s="19">
        <f t="shared" si="19"/>
        <v>39561.077087999998</v>
      </c>
      <c r="CK18" s="19">
        <f t="shared" si="19"/>
        <v>39561.077087999998</v>
      </c>
      <c r="CL18" s="24">
        <f t="shared" si="19"/>
        <v>39561.077087999998</v>
      </c>
      <c r="CM18" s="19">
        <f t="shared" si="19"/>
        <v>39561.077087999998</v>
      </c>
      <c r="CN18" s="19">
        <f t="shared" si="19"/>
        <v>39561.077087999998</v>
      </c>
      <c r="CO18" s="24">
        <v>39561.077087999998</v>
      </c>
      <c r="CP18" s="19">
        <f t="shared" si="1"/>
        <v>39561.077087999998</v>
      </c>
      <c r="CQ18" s="19">
        <v>39561.077087999998</v>
      </c>
      <c r="CR18" s="19">
        <f t="shared" si="2"/>
        <v>39561.077087999998</v>
      </c>
      <c r="CS18" s="19">
        <f t="shared" si="2"/>
        <v>39561.077087999998</v>
      </c>
      <c r="CT18" s="19">
        <f t="shared" si="2"/>
        <v>39561.077087999998</v>
      </c>
      <c r="CU18" s="19">
        <f t="shared" si="2"/>
        <v>39561.077087999998</v>
      </c>
      <c r="CV18" s="19">
        <f t="shared" si="2"/>
        <v>39561.077087999998</v>
      </c>
    </row>
    <row r="19" spans="1:100" x14ac:dyDescent="0.2">
      <c r="A19" s="52"/>
      <c r="B19" s="18">
        <v>41901</v>
      </c>
      <c r="C19" s="2" t="s">
        <v>22</v>
      </c>
      <c r="D19" s="2" t="s">
        <v>6</v>
      </c>
      <c r="E19" s="19">
        <f t="shared" si="14"/>
        <v>0</v>
      </c>
      <c r="F19" s="19">
        <f t="shared" si="14"/>
        <v>0</v>
      </c>
      <c r="G19" s="19">
        <f t="shared" si="14"/>
        <v>0</v>
      </c>
      <c r="H19" s="19">
        <f t="shared" si="14"/>
        <v>0</v>
      </c>
      <c r="I19" s="19">
        <f t="shared" si="14"/>
        <v>0</v>
      </c>
      <c r="J19" s="19">
        <f t="shared" si="14"/>
        <v>0</v>
      </c>
      <c r="K19" s="19">
        <f t="shared" si="14"/>
        <v>0</v>
      </c>
      <c r="L19" s="19">
        <f t="shared" si="14"/>
        <v>0</v>
      </c>
      <c r="M19" s="19">
        <f t="shared" si="14"/>
        <v>0</v>
      </c>
      <c r="N19" s="19">
        <v>0</v>
      </c>
      <c r="O19" s="20">
        <v>0</v>
      </c>
      <c r="P19" s="19">
        <f t="shared" si="14"/>
        <v>0</v>
      </c>
      <c r="Q19" s="20">
        <v>0</v>
      </c>
      <c r="R19" s="19">
        <f t="shared" si="15"/>
        <v>0</v>
      </c>
      <c r="S19" s="19">
        <f t="shared" si="15"/>
        <v>0</v>
      </c>
      <c r="T19" s="19">
        <f t="shared" si="15"/>
        <v>0</v>
      </c>
      <c r="U19" s="20">
        <v>0</v>
      </c>
      <c r="V19" s="19">
        <f t="shared" si="16"/>
        <v>0</v>
      </c>
      <c r="W19" s="20">
        <v>0</v>
      </c>
      <c r="X19" s="19">
        <f t="shared" si="16"/>
        <v>0</v>
      </c>
      <c r="Y19" s="19">
        <f t="shared" si="16"/>
        <v>0</v>
      </c>
      <c r="Z19" s="19">
        <f t="shared" si="16"/>
        <v>0</v>
      </c>
      <c r="AA19" s="19">
        <f t="shared" si="16"/>
        <v>0</v>
      </c>
      <c r="AB19" s="19">
        <f t="shared" si="16"/>
        <v>0</v>
      </c>
      <c r="AC19" s="20">
        <v>0</v>
      </c>
      <c r="AD19" s="19">
        <f t="shared" si="5"/>
        <v>0</v>
      </c>
      <c r="AE19" s="20">
        <v>0</v>
      </c>
      <c r="AF19" s="19">
        <f t="shared" si="17"/>
        <v>0</v>
      </c>
      <c r="AG19" s="19">
        <f t="shared" si="17"/>
        <v>0</v>
      </c>
      <c r="AH19" s="19">
        <f t="shared" si="17"/>
        <v>0</v>
      </c>
      <c r="AI19" s="20">
        <v>0</v>
      </c>
      <c r="AJ19" s="19">
        <f t="shared" si="18"/>
        <v>0</v>
      </c>
      <c r="AK19" s="19">
        <f t="shared" si="18"/>
        <v>0</v>
      </c>
      <c r="AL19" s="19">
        <f t="shared" si="18"/>
        <v>0</v>
      </c>
      <c r="AM19" s="19">
        <f t="shared" si="18"/>
        <v>0</v>
      </c>
      <c r="AN19" s="19">
        <f t="shared" si="18"/>
        <v>0</v>
      </c>
      <c r="AO19" s="19">
        <f t="shared" si="18"/>
        <v>0</v>
      </c>
      <c r="AP19" s="19">
        <v>0</v>
      </c>
      <c r="AQ19" s="21">
        <f t="shared" si="8"/>
        <v>0</v>
      </c>
      <c r="AR19" s="20">
        <v>0</v>
      </c>
      <c r="AS19" s="20">
        <v>0</v>
      </c>
      <c r="AT19" s="19">
        <f t="shared" si="9"/>
        <v>0</v>
      </c>
      <c r="AU19" s="19">
        <v>0</v>
      </c>
      <c r="AV19" s="19">
        <f t="shared" si="10"/>
        <v>0</v>
      </c>
      <c r="AW19" s="19">
        <f t="shared" si="10"/>
        <v>0</v>
      </c>
      <c r="AX19" s="19">
        <f t="shared" si="10"/>
        <v>0</v>
      </c>
      <c r="AY19" s="19">
        <f t="shared" si="10"/>
        <v>0</v>
      </c>
      <c r="AZ19" s="19">
        <f t="shared" si="10"/>
        <v>0</v>
      </c>
      <c r="BA19" s="19">
        <f t="shared" si="10"/>
        <v>0</v>
      </c>
      <c r="BB19" s="19">
        <f t="shared" si="10"/>
        <v>0</v>
      </c>
      <c r="BC19" s="19">
        <f t="shared" si="10"/>
        <v>0</v>
      </c>
      <c r="BD19" s="19">
        <f t="shared" si="10"/>
        <v>0</v>
      </c>
      <c r="BE19" s="19">
        <f t="shared" si="10"/>
        <v>0</v>
      </c>
      <c r="BF19" s="19">
        <f t="shared" si="10"/>
        <v>0</v>
      </c>
      <c r="BG19" s="19">
        <f t="shared" si="10"/>
        <v>0</v>
      </c>
      <c r="BH19" s="19">
        <f t="shared" si="10"/>
        <v>0</v>
      </c>
      <c r="BI19" s="19">
        <f t="shared" si="10"/>
        <v>0</v>
      </c>
      <c r="BJ19" s="19">
        <f t="shared" si="10"/>
        <v>0</v>
      </c>
      <c r="BK19" s="19">
        <f t="shared" ref="BK19:BN34" si="21">BJ19</f>
        <v>0</v>
      </c>
      <c r="BL19" s="19">
        <f t="shared" si="21"/>
        <v>0</v>
      </c>
      <c r="BM19" s="19">
        <f t="shared" si="21"/>
        <v>0</v>
      </c>
      <c r="BN19" s="19">
        <f t="shared" si="21"/>
        <v>0</v>
      </c>
      <c r="BO19" s="19">
        <v>0</v>
      </c>
      <c r="BP19" s="19">
        <v>0</v>
      </c>
      <c r="BQ19" s="19">
        <f t="shared" si="20"/>
        <v>0</v>
      </c>
      <c r="BR19" s="19">
        <f t="shared" si="20"/>
        <v>0</v>
      </c>
      <c r="BS19" s="19">
        <f t="shared" si="20"/>
        <v>0</v>
      </c>
      <c r="BT19" s="19">
        <f t="shared" si="20"/>
        <v>0</v>
      </c>
      <c r="BU19" s="19">
        <f t="shared" si="20"/>
        <v>0</v>
      </c>
      <c r="BV19" s="19">
        <f t="shared" si="20"/>
        <v>0</v>
      </c>
      <c r="BW19" s="19">
        <f t="shared" si="20"/>
        <v>0</v>
      </c>
      <c r="BX19" s="19">
        <f t="shared" si="20"/>
        <v>0</v>
      </c>
      <c r="BY19" s="19">
        <f t="shared" si="20"/>
        <v>0</v>
      </c>
      <c r="BZ19" s="19">
        <f t="shared" si="20"/>
        <v>0</v>
      </c>
      <c r="CA19" s="19">
        <f t="shared" si="20"/>
        <v>0</v>
      </c>
      <c r="CB19" s="23">
        <f t="shared" si="20"/>
        <v>0</v>
      </c>
      <c r="CC19" s="19">
        <f t="shared" si="20"/>
        <v>0</v>
      </c>
      <c r="CD19" s="19">
        <f t="shared" si="20"/>
        <v>0</v>
      </c>
      <c r="CE19" s="19">
        <f t="shared" si="20"/>
        <v>0</v>
      </c>
      <c r="CF19" s="19">
        <f t="shared" si="20"/>
        <v>0</v>
      </c>
      <c r="CG19" s="19">
        <f t="shared" si="20"/>
        <v>0</v>
      </c>
      <c r="CH19" s="19">
        <f t="shared" si="19"/>
        <v>0</v>
      </c>
      <c r="CI19" s="19">
        <f t="shared" si="19"/>
        <v>0</v>
      </c>
      <c r="CJ19" s="19">
        <f t="shared" si="19"/>
        <v>0</v>
      </c>
      <c r="CK19" s="19">
        <f t="shared" si="19"/>
        <v>0</v>
      </c>
      <c r="CL19" s="24">
        <f t="shared" si="19"/>
        <v>0</v>
      </c>
      <c r="CM19" s="19">
        <f t="shared" si="19"/>
        <v>0</v>
      </c>
      <c r="CN19" s="19">
        <f t="shared" si="19"/>
        <v>0</v>
      </c>
      <c r="CO19" s="24">
        <v>0</v>
      </c>
      <c r="CP19" s="19">
        <f t="shared" si="1"/>
        <v>0</v>
      </c>
      <c r="CQ19" s="19">
        <v>0</v>
      </c>
      <c r="CR19" s="19">
        <f t="shared" ref="CR19:CV70" si="22">CQ19</f>
        <v>0</v>
      </c>
      <c r="CS19" s="19">
        <f t="shared" si="22"/>
        <v>0</v>
      </c>
      <c r="CT19" s="19">
        <f t="shared" si="22"/>
        <v>0</v>
      </c>
      <c r="CU19" s="19">
        <f t="shared" si="22"/>
        <v>0</v>
      </c>
      <c r="CV19" s="19">
        <f t="shared" si="22"/>
        <v>0</v>
      </c>
    </row>
    <row r="20" spans="1:100" x14ac:dyDescent="0.2">
      <c r="A20" s="52">
        <f>VLOOKUP(B20,'Maestro materiales'!A:D,3,0)</f>
        <v>4019640</v>
      </c>
      <c r="B20" s="18">
        <v>42315</v>
      </c>
      <c r="C20" s="2" t="s">
        <v>23</v>
      </c>
      <c r="D20" s="2" t="s">
        <v>6</v>
      </c>
      <c r="E20" s="19">
        <f t="shared" si="14"/>
        <v>0</v>
      </c>
      <c r="F20" s="19">
        <f t="shared" si="14"/>
        <v>0</v>
      </c>
      <c r="G20" s="19">
        <f t="shared" si="14"/>
        <v>0</v>
      </c>
      <c r="H20" s="19">
        <f t="shared" si="14"/>
        <v>0</v>
      </c>
      <c r="I20" s="19">
        <f>J20</f>
        <v>0</v>
      </c>
      <c r="J20" s="19">
        <f t="shared" si="14"/>
        <v>0</v>
      </c>
      <c r="K20" s="19">
        <f t="shared" si="14"/>
        <v>0</v>
      </c>
      <c r="L20" s="19">
        <f t="shared" si="14"/>
        <v>0</v>
      </c>
      <c r="M20" s="19">
        <f t="shared" si="14"/>
        <v>0</v>
      </c>
      <c r="N20" s="19">
        <v>0</v>
      </c>
      <c r="O20" s="20">
        <v>0</v>
      </c>
      <c r="P20" s="19">
        <f t="shared" si="14"/>
        <v>0</v>
      </c>
      <c r="Q20" s="20">
        <v>0</v>
      </c>
      <c r="R20" s="19">
        <f t="shared" si="15"/>
        <v>0</v>
      </c>
      <c r="S20" s="19">
        <f t="shared" si="15"/>
        <v>0</v>
      </c>
      <c r="T20" s="19">
        <f t="shared" si="15"/>
        <v>0</v>
      </c>
      <c r="U20" s="20">
        <v>0</v>
      </c>
      <c r="V20" s="19">
        <f t="shared" si="16"/>
        <v>0</v>
      </c>
      <c r="W20" s="20">
        <v>0</v>
      </c>
      <c r="X20" s="19">
        <f t="shared" si="16"/>
        <v>0</v>
      </c>
      <c r="Y20" s="19">
        <f t="shared" si="16"/>
        <v>0</v>
      </c>
      <c r="Z20" s="19">
        <f t="shared" si="16"/>
        <v>0</v>
      </c>
      <c r="AA20" s="19">
        <f t="shared" si="16"/>
        <v>0</v>
      </c>
      <c r="AB20" s="19">
        <f t="shared" si="16"/>
        <v>0</v>
      </c>
      <c r="AC20" s="20">
        <v>0</v>
      </c>
      <c r="AD20" s="19">
        <f t="shared" si="5"/>
        <v>0</v>
      </c>
      <c r="AE20" s="20">
        <v>0</v>
      </c>
      <c r="AF20" s="19">
        <f t="shared" si="17"/>
        <v>0</v>
      </c>
      <c r="AG20" s="19">
        <f t="shared" si="17"/>
        <v>0</v>
      </c>
      <c r="AH20" s="19">
        <f t="shared" si="17"/>
        <v>0</v>
      </c>
      <c r="AI20" s="20">
        <v>0</v>
      </c>
      <c r="AJ20" s="19">
        <f t="shared" si="18"/>
        <v>0</v>
      </c>
      <c r="AK20" s="19">
        <f t="shared" si="18"/>
        <v>0</v>
      </c>
      <c r="AL20" s="19">
        <f t="shared" si="18"/>
        <v>0</v>
      </c>
      <c r="AM20" s="19">
        <f t="shared" si="18"/>
        <v>0</v>
      </c>
      <c r="AN20" s="19">
        <f t="shared" si="18"/>
        <v>0</v>
      </c>
      <c r="AO20" s="19">
        <f t="shared" si="18"/>
        <v>0</v>
      </c>
      <c r="AP20" s="19">
        <v>0</v>
      </c>
      <c r="AQ20" s="21">
        <f t="shared" si="8"/>
        <v>0</v>
      </c>
      <c r="AR20" s="20">
        <v>0</v>
      </c>
      <c r="AS20" s="20">
        <v>0</v>
      </c>
      <c r="AT20" s="19">
        <f t="shared" si="9"/>
        <v>0</v>
      </c>
      <c r="AU20" s="19">
        <v>0</v>
      </c>
      <c r="AV20" s="19">
        <f t="shared" ref="AV20:BK35" si="23">AU20</f>
        <v>0</v>
      </c>
      <c r="AW20" s="19">
        <f t="shared" si="23"/>
        <v>0</v>
      </c>
      <c r="AX20" s="19">
        <f t="shared" si="23"/>
        <v>0</v>
      </c>
      <c r="AY20" s="19">
        <f t="shared" si="23"/>
        <v>0</v>
      </c>
      <c r="AZ20" s="19">
        <f t="shared" si="23"/>
        <v>0</v>
      </c>
      <c r="BA20" s="19">
        <f t="shared" si="23"/>
        <v>0</v>
      </c>
      <c r="BB20" s="19">
        <f t="shared" si="23"/>
        <v>0</v>
      </c>
      <c r="BC20" s="19">
        <f t="shared" si="23"/>
        <v>0</v>
      </c>
      <c r="BD20" s="19">
        <f t="shared" si="23"/>
        <v>0</v>
      </c>
      <c r="BE20" s="19">
        <f t="shared" si="23"/>
        <v>0</v>
      </c>
      <c r="BF20" s="19">
        <f t="shared" si="23"/>
        <v>0</v>
      </c>
      <c r="BG20" s="19">
        <f t="shared" si="23"/>
        <v>0</v>
      </c>
      <c r="BH20" s="19">
        <f t="shared" si="23"/>
        <v>0</v>
      </c>
      <c r="BI20" s="19">
        <f t="shared" si="23"/>
        <v>0</v>
      </c>
      <c r="BJ20" s="19">
        <f t="shared" si="23"/>
        <v>0</v>
      </c>
      <c r="BK20" s="19">
        <f t="shared" si="23"/>
        <v>0</v>
      </c>
      <c r="BL20" s="19">
        <f t="shared" si="21"/>
        <v>0</v>
      </c>
      <c r="BM20" s="19">
        <f t="shared" si="21"/>
        <v>0</v>
      </c>
      <c r="BN20" s="19">
        <f t="shared" si="21"/>
        <v>0</v>
      </c>
      <c r="BO20" s="19">
        <v>0</v>
      </c>
      <c r="BP20" s="19">
        <v>0</v>
      </c>
      <c r="BQ20" s="19">
        <f t="shared" si="20"/>
        <v>0</v>
      </c>
      <c r="BR20" s="19">
        <f t="shared" si="20"/>
        <v>0</v>
      </c>
      <c r="BS20" s="19">
        <f t="shared" si="20"/>
        <v>0</v>
      </c>
      <c r="BT20" s="19">
        <f t="shared" si="20"/>
        <v>0</v>
      </c>
      <c r="BU20" s="19">
        <f t="shared" si="20"/>
        <v>0</v>
      </c>
      <c r="BV20" s="19">
        <f t="shared" si="20"/>
        <v>0</v>
      </c>
      <c r="BW20" s="19">
        <f t="shared" si="20"/>
        <v>0</v>
      </c>
      <c r="BX20" s="19">
        <f t="shared" si="20"/>
        <v>0</v>
      </c>
      <c r="BY20" s="19">
        <f t="shared" si="20"/>
        <v>0</v>
      </c>
      <c r="BZ20" s="19">
        <f t="shared" si="20"/>
        <v>0</v>
      </c>
      <c r="CA20" s="19">
        <f t="shared" si="20"/>
        <v>0</v>
      </c>
      <c r="CB20" s="23">
        <f t="shared" si="20"/>
        <v>0</v>
      </c>
      <c r="CC20" s="19">
        <f t="shared" si="20"/>
        <v>0</v>
      </c>
      <c r="CD20" s="19">
        <f t="shared" si="20"/>
        <v>0</v>
      </c>
      <c r="CE20" s="19">
        <f t="shared" si="20"/>
        <v>0</v>
      </c>
      <c r="CF20" s="19">
        <f t="shared" si="20"/>
        <v>0</v>
      </c>
      <c r="CG20" s="19">
        <f t="shared" si="20"/>
        <v>0</v>
      </c>
      <c r="CH20" s="19">
        <f t="shared" si="19"/>
        <v>0</v>
      </c>
      <c r="CI20" s="19">
        <f t="shared" si="19"/>
        <v>0</v>
      </c>
      <c r="CJ20" s="19">
        <f t="shared" si="19"/>
        <v>0</v>
      </c>
      <c r="CK20" s="19">
        <f t="shared" si="19"/>
        <v>0</v>
      </c>
      <c r="CL20" s="24">
        <f t="shared" si="19"/>
        <v>0</v>
      </c>
      <c r="CM20" s="19">
        <f t="shared" si="19"/>
        <v>0</v>
      </c>
      <c r="CN20" s="19">
        <f t="shared" si="19"/>
        <v>0</v>
      </c>
      <c r="CO20" s="24">
        <v>0</v>
      </c>
      <c r="CP20" s="19">
        <f t="shared" si="1"/>
        <v>0</v>
      </c>
      <c r="CQ20" s="19">
        <v>0</v>
      </c>
      <c r="CR20" s="19">
        <f t="shared" si="22"/>
        <v>0</v>
      </c>
      <c r="CS20" s="19">
        <f t="shared" si="22"/>
        <v>0</v>
      </c>
      <c r="CT20" s="19">
        <f t="shared" si="22"/>
        <v>0</v>
      </c>
      <c r="CU20" s="19">
        <f t="shared" si="22"/>
        <v>0</v>
      </c>
      <c r="CV20" s="19">
        <f t="shared" si="22"/>
        <v>0</v>
      </c>
    </row>
    <row r="21" spans="1:100" x14ac:dyDescent="0.2">
      <c r="A21" s="52">
        <f>VLOOKUP(B21,'Maestro materiales'!A:D,3,0)</f>
        <v>4019610</v>
      </c>
      <c r="B21" s="18">
        <v>42318</v>
      </c>
      <c r="C21" s="2" t="s">
        <v>24</v>
      </c>
      <c r="D21" s="2" t="s">
        <v>6</v>
      </c>
      <c r="E21" s="19">
        <f t="shared" si="14"/>
        <v>0</v>
      </c>
      <c r="F21" s="19">
        <f t="shared" si="14"/>
        <v>0</v>
      </c>
      <c r="G21" s="19">
        <f t="shared" si="14"/>
        <v>0</v>
      </c>
      <c r="H21" s="19">
        <f t="shared" si="14"/>
        <v>0</v>
      </c>
      <c r="I21" s="19">
        <f t="shared" si="14"/>
        <v>0</v>
      </c>
      <c r="J21" s="19">
        <f t="shared" si="14"/>
        <v>0</v>
      </c>
      <c r="K21" s="19">
        <f t="shared" si="14"/>
        <v>0</v>
      </c>
      <c r="L21" s="19">
        <f t="shared" si="14"/>
        <v>0</v>
      </c>
      <c r="M21" s="19">
        <f t="shared" si="14"/>
        <v>0</v>
      </c>
      <c r="N21" s="19">
        <v>0</v>
      </c>
      <c r="O21" s="20">
        <v>0</v>
      </c>
      <c r="P21" s="19">
        <f t="shared" si="14"/>
        <v>0</v>
      </c>
      <c r="Q21" s="20">
        <v>0</v>
      </c>
      <c r="R21" s="19">
        <f t="shared" si="15"/>
        <v>0</v>
      </c>
      <c r="S21" s="19">
        <f t="shared" si="15"/>
        <v>0</v>
      </c>
      <c r="T21" s="19">
        <f t="shared" si="15"/>
        <v>0</v>
      </c>
      <c r="U21" s="20">
        <v>0</v>
      </c>
      <c r="V21" s="19">
        <f t="shared" si="16"/>
        <v>0</v>
      </c>
      <c r="W21" s="20">
        <v>0</v>
      </c>
      <c r="X21" s="19">
        <f t="shared" si="16"/>
        <v>0</v>
      </c>
      <c r="Y21" s="19">
        <f t="shared" si="16"/>
        <v>0</v>
      </c>
      <c r="Z21" s="19">
        <f t="shared" si="16"/>
        <v>0</v>
      </c>
      <c r="AA21" s="19">
        <f t="shared" si="16"/>
        <v>0</v>
      </c>
      <c r="AB21" s="19">
        <f t="shared" si="16"/>
        <v>0</v>
      </c>
      <c r="AC21" s="20">
        <v>0</v>
      </c>
      <c r="AD21" s="19">
        <f t="shared" si="5"/>
        <v>0</v>
      </c>
      <c r="AE21" s="20">
        <v>0</v>
      </c>
      <c r="AF21" s="19">
        <f t="shared" si="17"/>
        <v>0</v>
      </c>
      <c r="AG21" s="19">
        <f t="shared" si="17"/>
        <v>0</v>
      </c>
      <c r="AH21" s="19">
        <f t="shared" si="17"/>
        <v>0</v>
      </c>
      <c r="AI21" s="20">
        <v>0</v>
      </c>
      <c r="AJ21" s="19">
        <f t="shared" si="18"/>
        <v>0</v>
      </c>
      <c r="AK21" s="19">
        <f t="shared" si="18"/>
        <v>0</v>
      </c>
      <c r="AL21" s="19">
        <f t="shared" si="18"/>
        <v>0</v>
      </c>
      <c r="AM21" s="19">
        <f t="shared" si="18"/>
        <v>0</v>
      </c>
      <c r="AN21" s="19">
        <f t="shared" si="18"/>
        <v>0</v>
      </c>
      <c r="AO21" s="19">
        <f t="shared" si="18"/>
        <v>0</v>
      </c>
      <c r="AP21" s="19">
        <v>0</v>
      </c>
      <c r="AQ21" s="21">
        <f t="shared" si="8"/>
        <v>0</v>
      </c>
      <c r="AR21" s="20">
        <v>0</v>
      </c>
      <c r="AS21" s="20">
        <v>0</v>
      </c>
      <c r="AT21" s="19">
        <f t="shared" si="9"/>
        <v>0</v>
      </c>
      <c r="AU21" s="19">
        <v>0</v>
      </c>
      <c r="AV21" s="19">
        <f t="shared" si="23"/>
        <v>0</v>
      </c>
      <c r="AW21" s="19">
        <f t="shared" si="23"/>
        <v>0</v>
      </c>
      <c r="AX21" s="19">
        <f t="shared" si="23"/>
        <v>0</v>
      </c>
      <c r="AY21" s="19">
        <f t="shared" si="23"/>
        <v>0</v>
      </c>
      <c r="AZ21" s="19">
        <f t="shared" si="23"/>
        <v>0</v>
      </c>
      <c r="BA21" s="19">
        <f t="shared" si="23"/>
        <v>0</v>
      </c>
      <c r="BB21" s="19">
        <f t="shared" si="23"/>
        <v>0</v>
      </c>
      <c r="BC21" s="19">
        <f t="shared" si="23"/>
        <v>0</v>
      </c>
      <c r="BD21" s="19">
        <f t="shared" si="23"/>
        <v>0</v>
      </c>
      <c r="BE21" s="19">
        <f t="shared" si="23"/>
        <v>0</v>
      </c>
      <c r="BF21" s="19">
        <f t="shared" si="23"/>
        <v>0</v>
      </c>
      <c r="BG21" s="19">
        <f t="shared" si="23"/>
        <v>0</v>
      </c>
      <c r="BH21" s="19">
        <f t="shared" si="23"/>
        <v>0</v>
      </c>
      <c r="BI21" s="19">
        <f t="shared" si="23"/>
        <v>0</v>
      </c>
      <c r="BJ21" s="19">
        <f t="shared" si="23"/>
        <v>0</v>
      </c>
      <c r="BK21" s="19">
        <f t="shared" si="23"/>
        <v>0</v>
      </c>
      <c r="BL21" s="19">
        <f t="shared" si="21"/>
        <v>0</v>
      </c>
      <c r="BM21" s="19">
        <f t="shared" si="21"/>
        <v>0</v>
      </c>
      <c r="BN21" s="19">
        <f t="shared" si="21"/>
        <v>0</v>
      </c>
      <c r="BO21" s="19">
        <v>0</v>
      </c>
      <c r="BP21" s="19">
        <v>0</v>
      </c>
      <c r="BQ21" s="19">
        <f t="shared" si="20"/>
        <v>0</v>
      </c>
      <c r="BR21" s="19">
        <f t="shared" si="20"/>
        <v>0</v>
      </c>
      <c r="BS21" s="19">
        <f t="shared" si="20"/>
        <v>0</v>
      </c>
      <c r="BT21" s="19">
        <f t="shared" si="20"/>
        <v>0</v>
      </c>
      <c r="BU21" s="19">
        <f t="shared" si="20"/>
        <v>0</v>
      </c>
      <c r="BV21" s="19">
        <f t="shared" si="20"/>
        <v>0</v>
      </c>
      <c r="BW21" s="19">
        <f t="shared" si="20"/>
        <v>0</v>
      </c>
      <c r="BX21" s="19">
        <f t="shared" si="20"/>
        <v>0</v>
      </c>
      <c r="BY21" s="19">
        <f t="shared" si="20"/>
        <v>0</v>
      </c>
      <c r="BZ21" s="19">
        <f t="shared" si="20"/>
        <v>0</v>
      </c>
      <c r="CA21" s="19">
        <f t="shared" si="20"/>
        <v>0</v>
      </c>
      <c r="CB21" s="23">
        <f t="shared" si="20"/>
        <v>0</v>
      </c>
      <c r="CC21" s="19">
        <f t="shared" si="20"/>
        <v>0</v>
      </c>
      <c r="CD21" s="19">
        <f t="shared" si="20"/>
        <v>0</v>
      </c>
      <c r="CE21" s="19">
        <f t="shared" si="20"/>
        <v>0</v>
      </c>
      <c r="CF21" s="19">
        <f t="shared" si="20"/>
        <v>0</v>
      </c>
      <c r="CG21" s="19">
        <f t="shared" si="20"/>
        <v>0</v>
      </c>
      <c r="CH21" s="19">
        <f t="shared" si="19"/>
        <v>0</v>
      </c>
      <c r="CI21" s="19">
        <f t="shared" si="19"/>
        <v>0</v>
      </c>
      <c r="CJ21" s="19">
        <f t="shared" si="19"/>
        <v>0</v>
      </c>
      <c r="CK21" s="19">
        <f t="shared" si="19"/>
        <v>0</v>
      </c>
      <c r="CL21" s="24">
        <f t="shared" si="19"/>
        <v>0</v>
      </c>
      <c r="CM21" s="19">
        <f t="shared" si="19"/>
        <v>0</v>
      </c>
      <c r="CN21" s="19">
        <f t="shared" si="19"/>
        <v>0</v>
      </c>
      <c r="CO21" s="24">
        <v>0</v>
      </c>
      <c r="CP21" s="19">
        <f t="shared" si="1"/>
        <v>0</v>
      </c>
      <c r="CQ21" s="19">
        <v>0</v>
      </c>
      <c r="CR21" s="19">
        <f t="shared" si="22"/>
        <v>0</v>
      </c>
      <c r="CS21" s="19">
        <f t="shared" si="22"/>
        <v>0</v>
      </c>
      <c r="CT21" s="19">
        <f t="shared" si="22"/>
        <v>0</v>
      </c>
      <c r="CU21" s="19">
        <f t="shared" si="22"/>
        <v>0</v>
      </c>
      <c r="CV21" s="19">
        <f t="shared" si="22"/>
        <v>0</v>
      </c>
    </row>
    <row r="22" spans="1:100" x14ac:dyDescent="0.2">
      <c r="A22" s="52">
        <f>VLOOKUP(B22,'Maestro materiales'!A:D,3,0)</f>
        <v>4019625</v>
      </c>
      <c r="B22" s="18">
        <v>42321</v>
      </c>
      <c r="C22" s="2" t="s">
        <v>25</v>
      </c>
      <c r="D22" s="2" t="s">
        <v>6</v>
      </c>
      <c r="E22" s="19">
        <f t="shared" si="14"/>
        <v>0</v>
      </c>
      <c r="F22" s="19">
        <f t="shared" si="14"/>
        <v>0</v>
      </c>
      <c r="G22" s="19">
        <f t="shared" si="14"/>
        <v>0</v>
      </c>
      <c r="H22" s="19">
        <f t="shared" si="14"/>
        <v>0</v>
      </c>
      <c r="I22" s="19">
        <f t="shared" si="14"/>
        <v>0</v>
      </c>
      <c r="J22" s="19">
        <f t="shared" si="14"/>
        <v>0</v>
      </c>
      <c r="K22" s="19">
        <f t="shared" si="14"/>
        <v>0</v>
      </c>
      <c r="L22" s="19">
        <f t="shared" si="14"/>
        <v>0</v>
      </c>
      <c r="M22" s="19">
        <f t="shared" si="14"/>
        <v>0</v>
      </c>
      <c r="N22" s="19">
        <v>0</v>
      </c>
      <c r="O22" s="20">
        <v>0</v>
      </c>
      <c r="P22" s="19">
        <f t="shared" si="14"/>
        <v>0</v>
      </c>
      <c r="Q22" s="20">
        <v>0</v>
      </c>
      <c r="R22" s="19">
        <f t="shared" si="15"/>
        <v>0</v>
      </c>
      <c r="S22" s="19">
        <f t="shared" si="15"/>
        <v>0</v>
      </c>
      <c r="T22" s="19">
        <f t="shared" si="15"/>
        <v>0</v>
      </c>
      <c r="U22" s="20">
        <v>0</v>
      </c>
      <c r="V22" s="19">
        <f t="shared" si="16"/>
        <v>0</v>
      </c>
      <c r="W22" s="20">
        <v>0</v>
      </c>
      <c r="X22" s="19">
        <f t="shared" si="16"/>
        <v>0</v>
      </c>
      <c r="Y22" s="19">
        <f t="shared" si="16"/>
        <v>0</v>
      </c>
      <c r="Z22" s="19">
        <f t="shared" si="16"/>
        <v>0</v>
      </c>
      <c r="AA22" s="19">
        <f t="shared" si="16"/>
        <v>0</v>
      </c>
      <c r="AB22" s="19">
        <f t="shared" si="16"/>
        <v>0</v>
      </c>
      <c r="AC22" s="20">
        <v>0</v>
      </c>
      <c r="AD22" s="19">
        <f t="shared" si="5"/>
        <v>0</v>
      </c>
      <c r="AE22" s="20">
        <v>0</v>
      </c>
      <c r="AF22" s="19">
        <f t="shared" si="17"/>
        <v>0</v>
      </c>
      <c r="AG22" s="19">
        <f t="shared" si="17"/>
        <v>0</v>
      </c>
      <c r="AH22" s="19">
        <f t="shared" si="17"/>
        <v>0</v>
      </c>
      <c r="AI22" s="20">
        <v>0</v>
      </c>
      <c r="AJ22" s="19">
        <f t="shared" si="18"/>
        <v>0</v>
      </c>
      <c r="AK22" s="19">
        <f t="shared" si="18"/>
        <v>0</v>
      </c>
      <c r="AL22" s="19">
        <f t="shared" si="18"/>
        <v>0</v>
      </c>
      <c r="AM22" s="19">
        <f t="shared" si="18"/>
        <v>0</v>
      </c>
      <c r="AN22" s="19">
        <f t="shared" si="18"/>
        <v>0</v>
      </c>
      <c r="AO22" s="19">
        <f t="shared" si="18"/>
        <v>0</v>
      </c>
      <c r="AP22" s="19">
        <v>0</v>
      </c>
      <c r="AQ22" s="21">
        <f t="shared" si="8"/>
        <v>0</v>
      </c>
      <c r="AR22" s="20">
        <v>0</v>
      </c>
      <c r="AS22" s="20">
        <v>0</v>
      </c>
      <c r="AT22" s="19">
        <f t="shared" si="9"/>
        <v>0</v>
      </c>
      <c r="AU22" s="19">
        <v>0</v>
      </c>
      <c r="AV22" s="19">
        <f t="shared" si="23"/>
        <v>0</v>
      </c>
      <c r="AW22" s="19">
        <f t="shared" si="23"/>
        <v>0</v>
      </c>
      <c r="AX22" s="19">
        <f t="shared" si="23"/>
        <v>0</v>
      </c>
      <c r="AY22" s="19">
        <f t="shared" si="23"/>
        <v>0</v>
      </c>
      <c r="AZ22" s="19">
        <f t="shared" si="23"/>
        <v>0</v>
      </c>
      <c r="BA22" s="19">
        <f t="shared" si="23"/>
        <v>0</v>
      </c>
      <c r="BB22" s="19">
        <f t="shared" si="23"/>
        <v>0</v>
      </c>
      <c r="BC22" s="19">
        <f t="shared" si="23"/>
        <v>0</v>
      </c>
      <c r="BD22" s="19">
        <f t="shared" si="23"/>
        <v>0</v>
      </c>
      <c r="BE22" s="19">
        <f t="shared" si="23"/>
        <v>0</v>
      </c>
      <c r="BF22" s="19">
        <f t="shared" si="23"/>
        <v>0</v>
      </c>
      <c r="BG22" s="19">
        <f t="shared" si="23"/>
        <v>0</v>
      </c>
      <c r="BH22" s="19">
        <f t="shared" si="23"/>
        <v>0</v>
      </c>
      <c r="BI22" s="19">
        <f t="shared" si="23"/>
        <v>0</v>
      </c>
      <c r="BJ22" s="19">
        <f t="shared" si="23"/>
        <v>0</v>
      </c>
      <c r="BK22" s="19">
        <f t="shared" si="23"/>
        <v>0</v>
      </c>
      <c r="BL22" s="19">
        <f t="shared" si="21"/>
        <v>0</v>
      </c>
      <c r="BM22" s="19">
        <f t="shared" si="21"/>
        <v>0</v>
      </c>
      <c r="BN22" s="19">
        <f t="shared" si="21"/>
        <v>0</v>
      </c>
      <c r="BO22" s="19">
        <v>0</v>
      </c>
      <c r="BP22" s="19">
        <v>0</v>
      </c>
      <c r="BQ22" s="19">
        <f t="shared" si="20"/>
        <v>0</v>
      </c>
      <c r="BR22" s="19">
        <f t="shared" si="20"/>
        <v>0</v>
      </c>
      <c r="BS22" s="19">
        <f t="shared" si="20"/>
        <v>0</v>
      </c>
      <c r="BT22" s="19">
        <f t="shared" si="20"/>
        <v>0</v>
      </c>
      <c r="BU22" s="19">
        <f t="shared" si="20"/>
        <v>0</v>
      </c>
      <c r="BV22" s="19">
        <f t="shared" si="20"/>
        <v>0</v>
      </c>
      <c r="BW22" s="19">
        <f t="shared" si="20"/>
        <v>0</v>
      </c>
      <c r="BX22" s="19">
        <f t="shared" si="20"/>
        <v>0</v>
      </c>
      <c r="BY22" s="19">
        <f t="shared" si="20"/>
        <v>0</v>
      </c>
      <c r="BZ22" s="19">
        <f t="shared" si="20"/>
        <v>0</v>
      </c>
      <c r="CA22" s="19">
        <f t="shared" si="20"/>
        <v>0</v>
      </c>
      <c r="CB22" s="23">
        <f t="shared" si="20"/>
        <v>0</v>
      </c>
      <c r="CC22" s="19">
        <f t="shared" si="20"/>
        <v>0</v>
      </c>
      <c r="CD22" s="19">
        <f t="shared" si="20"/>
        <v>0</v>
      </c>
      <c r="CE22" s="19">
        <f t="shared" si="20"/>
        <v>0</v>
      </c>
      <c r="CF22" s="19">
        <f t="shared" si="20"/>
        <v>0</v>
      </c>
      <c r="CG22" s="19">
        <f t="shared" si="20"/>
        <v>0</v>
      </c>
      <c r="CH22" s="19">
        <f t="shared" si="19"/>
        <v>0</v>
      </c>
      <c r="CI22" s="19">
        <f t="shared" si="19"/>
        <v>0</v>
      </c>
      <c r="CJ22" s="19">
        <f t="shared" si="19"/>
        <v>0</v>
      </c>
      <c r="CK22" s="19">
        <f t="shared" si="19"/>
        <v>0</v>
      </c>
      <c r="CL22" s="24">
        <f t="shared" si="19"/>
        <v>0</v>
      </c>
      <c r="CM22" s="19">
        <f t="shared" si="19"/>
        <v>0</v>
      </c>
      <c r="CN22" s="19">
        <f t="shared" si="19"/>
        <v>0</v>
      </c>
      <c r="CO22" s="24">
        <v>0</v>
      </c>
      <c r="CP22" s="19">
        <f t="shared" si="1"/>
        <v>0</v>
      </c>
      <c r="CQ22" s="19">
        <v>0</v>
      </c>
      <c r="CR22" s="19">
        <f t="shared" si="22"/>
        <v>0</v>
      </c>
      <c r="CS22" s="19">
        <f t="shared" si="22"/>
        <v>0</v>
      </c>
      <c r="CT22" s="19">
        <f t="shared" si="22"/>
        <v>0</v>
      </c>
      <c r="CU22" s="19">
        <f t="shared" si="22"/>
        <v>0</v>
      </c>
      <c r="CV22" s="19">
        <f t="shared" si="22"/>
        <v>0</v>
      </c>
    </row>
    <row r="23" spans="1:100" x14ac:dyDescent="0.2">
      <c r="A23" s="52">
        <f>VLOOKUP(B23,'Maestro materiales'!A:D,3,0)</f>
        <v>37401</v>
      </c>
      <c r="B23" s="18">
        <v>42331</v>
      </c>
      <c r="C23" s="2" t="s">
        <v>26</v>
      </c>
      <c r="D23" s="2" t="s">
        <v>6</v>
      </c>
      <c r="E23" s="19">
        <f t="shared" si="14"/>
        <v>8824.1718239999991</v>
      </c>
      <c r="F23" s="19">
        <f t="shared" si="14"/>
        <v>8824.1718239999991</v>
      </c>
      <c r="G23" s="19">
        <f t="shared" si="14"/>
        <v>8824.1718239999991</v>
      </c>
      <c r="H23" s="19">
        <f t="shared" si="14"/>
        <v>8824.1718239999991</v>
      </c>
      <c r="I23" s="19">
        <f t="shared" si="14"/>
        <v>8824.1718239999991</v>
      </c>
      <c r="J23" s="19">
        <f t="shared" si="14"/>
        <v>8824.1718239999991</v>
      </c>
      <c r="K23" s="19">
        <f t="shared" si="14"/>
        <v>8824.1718239999991</v>
      </c>
      <c r="L23" s="19">
        <f t="shared" si="14"/>
        <v>8824.1718239999991</v>
      </c>
      <c r="M23" s="19">
        <f t="shared" si="14"/>
        <v>8824.1718239999991</v>
      </c>
      <c r="N23" s="19">
        <v>8824.1718239999991</v>
      </c>
      <c r="O23" s="20">
        <v>8824.1718239999991</v>
      </c>
      <c r="P23" s="19">
        <f t="shared" si="14"/>
        <v>8824.1718239999991</v>
      </c>
      <c r="Q23" s="20">
        <v>8824.1718239999991</v>
      </c>
      <c r="R23" s="19">
        <f t="shared" si="15"/>
        <v>8824.1718239999991</v>
      </c>
      <c r="S23" s="19">
        <f t="shared" si="15"/>
        <v>8824.1718239999991</v>
      </c>
      <c r="T23" s="19">
        <f t="shared" si="15"/>
        <v>8824.1718239999991</v>
      </c>
      <c r="U23" s="20">
        <v>8824.1718239999991</v>
      </c>
      <c r="V23" s="19">
        <f t="shared" si="16"/>
        <v>8824.1718239999991</v>
      </c>
      <c r="W23" s="20">
        <v>8824.1718239999991</v>
      </c>
      <c r="X23" s="19">
        <f t="shared" si="16"/>
        <v>8824.1718239999991</v>
      </c>
      <c r="Y23" s="19">
        <f t="shared" si="16"/>
        <v>8824.1718239999991</v>
      </c>
      <c r="Z23" s="19">
        <f t="shared" si="16"/>
        <v>8824.1718239999991</v>
      </c>
      <c r="AA23" s="19">
        <f t="shared" si="16"/>
        <v>8824.1718239999991</v>
      </c>
      <c r="AB23" s="19">
        <f t="shared" si="16"/>
        <v>8824.1718239999991</v>
      </c>
      <c r="AC23" s="20">
        <v>8824.1718239999991</v>
      </c>
      <c r="AD23" s="19">
        <f t="shared" si="5"/>
        <v>8824.1718239999991</v>
      </c>
      <c r="AE23" s="20">
        <v>8824.1718239999991</v>
      </c>
      <c r="AF23" s="19">
        <f t="shared" si="17"/>
        <v>8824.1718239999991</v>
      </c>
      <c r="AG23" s="19">
        <f t="shared" si="17"/>
        <v>8824.1718239999991</v>
      </c>
      <c r="AH23" s="19">
        <f t="shared" si="17"/>
        <v>8824.1718239999991</v>
      </c>
      <c r="AI23" s="20">
        <v>8824.1718239999991</v>
      </c>
      <c r="AJ23" s="19">
        <f t="shared" si="18"/>
        <v>8824.1718239999991</v>
      </c>
      <c r="AK23" s="19">
        <f t="shared" si="18"/>
        <v>8824.1718239999991</v>
      </c>
      <c r="AL23" s="19">
        <f t="shared" si="18"/>
        <v>8824.1718239999991</v>
      </c>
      <c r="AM23" s="19">
        <f t="shared" si="18"/>
        <v>8824.1718239999991</v>
      </c>
      <c r="AN23" s="19">
        <f t="shared" si="18"/>
        <v>8824.1718239999991</v>
      </c>
      <c r="AO23" s="19">
        <f t="shared" si="18"/>
        <v>8824.1718239999991</v>
      </c>
      <c r="AP23" s="19">
        <v>8824.1718239999991</v>
      </c>
      <c r="AQ23" s="21">
        <f t="shared" si="8"/>
        <v>8824.1718239999991</v>
      </c>
      <c r="AR23" s="20">
        <v>8824.1718239999991</v>
      </c>
      <c r="AS23" s="20">
        <v>8824.1718239999991</v>
      </c>
      <c r="AT23" s="19">
        <f t="shared" si="9"/>
        <v>8824.1718239999991</v>
      </c>
      <c r="AU23" s="19">
        <v>8824.1718239999991</v>
      </c>
      <c r="AV23" s="19">
        <f t="shared" si="23"/>
        <v>8824.1718239999991</v>
      </c>
      <c r="AW23" s="19">
        <f t="shared" si="23"/>
        <v>8824.1718239999991</v>
      </c>
      <c r="AX23" s="19">
        <f t="shared" si="23"/>
        <v>8824.1718239999991</v>
      </c>
      <c r="AY23" s="19">
        <f t="shared" si="23"/>
        <v>8824.1718239999991</v>
      </c>
      <c r="AZ23" s="19">
        <f t="shared" si="23"/>
        <v>8824.1718239999991</v>
      </c>
      <c r="BA23" s="19">
        <f t="shared" si="23"/>
        <v>8824.1718239999991</v>
      </c>
      <c r="BB23" s="19">
        <f t="shared" si="23"/>
        <v>8824.1718239999991</v>
      </c>
      <c r="BC23" s="19">
        <f t="shared" si="23"/>
        <v>8824.1718239999991</v>
      </c>
      <c r="BD23" s="19">
        <f t="shared" si="23"/>
        <v>8824.1718239999991</v>
      </c>
      <c r="BE23" s="19">
        <f t="shared" si="23"/>
        <v>8824.1718239999991</v>
      </c>
      <c r="BF23" s="19">
        <f t="shared" si="23"/>
        <v>8824.1718239999991</v>
      </c>
      <c r="BG23" s="19">
        <f t="shared" si="23"/>
        <v>8824.1718239999991</v>
      </c>
      <c r="BH23" s="19">
        <f t="shared" si="23"/>
        <v>8824.1718239999991</v>
      </c>
      <c r="BI23" s="19">
        <f t="shared" si="23"/>
        <v>8824.1718239999991</v>
      </c>
      <c r="BJ23" s="19">
        <f t="shared" si="23"/>
        <v>8824.1718239999991</v>
      </c>
      <c r="BK23" s="19">
        <f t="shared" si="23"/>
        <v>8824.1718239999991</v>
      </c>
      <c r="BL23" s="19">
        <f t="shared" si="21"/>
        <v>8824.1718239999991</v>
      </c>
      <c r="BM23" s="19">
        <f t="shared" si="21"/>
        <v>8824.1718239999991</v>
      </c>
      <c r="BN23" s="19">
        <f t="shared" si="21"/>
        <v>8824.1718239999991</v>
      </c>
      <c r="BO23" s="19">
        <v>8824.1718239999991</v>
      </c>
      <c r="BP23" s="19">
        <v>8824.1718239999991</v>
      </c>
      <c r="BQ23" s="19">
        <f t="shared" si="20"/>
        <v>8824.1718239999991</v>
      </c>
      <c r="BR23" s="19">
        <f t="shared" si="20"/>
        <v>8824.1718239999991</v>
      </c>
      <c r="BS23" s="19">
        <f t="shared" si="20"/>
        <v>8824.1718239999991</v>
      </c>
      <c r="BT23" s="19">
        <f t="shared" si="20"/>
        <v>8824.1718239999991</v>
      </c>
      <c r="BU23" s="19">
        <f t="shared" si="20"/>
        <v>8824.1718239999991</v>
      </c>
      <c r="BV23" s="19">
        <f t="shared" si="20"/>
        <v>8824.1718239999991</v>
      </c>
      <c r="BW23" s="19">
        <f t="shared" si="20"/>
        <v>8824.1718239999991</v>
      </c>
      <c r="BX23" s="19">
        <f t="shared" si="20"/>
        <v>8824.1718239999991</v>
      </c>
      <c r="BY23" s="19">
        <f t="shared" si="20"/>
        <v>8824.1718239999991</v>
      </c>
      <c r="BZ23" s="19">
        <f t="shared" si="20"/>
        <v>8824.1718239999991</v>
      </c>
      <c r="CA23" s="19">
        <f t="shared" si="20"/>
        <v>8824.1718239999991</v>
      </c>
      <c r="CB23" s="23">
        <f t="shared" si="20"/>
        <v>8824.1718239999991</v>
      </c>
      <c r="CC23" s="19">
        <f t="shared" si="20"/>
        <v>8824.1718239999991</v>
      </c>
      <c r="CD23" s="19">
        <f t="shared" si="20"/>
        <v>8824.1718239999991</v>
      </c>
      <c r="CE23" s="19">
        <f t="shared" si="20"/>
        <v>8824.1718239999991</v>
      </c>
      <c r="CF23" s="19">
        <f t="shared" si="20"/>
        <v>8824.1718239999991</v>
      </c>
      <c r="CG23" s="19">
        <f t="shared" si="20"/>
        <v>8824.1718239999991</v>
      </c>
      <c r="CH23" s="19">
        <f t="shared" si="19"/>
        <v>8824.1718239999991</v>
      </c>
      <c r="CI23" s="19">
        <f t="shared" si="19"/>
        <v>8824.1718239999991</v>
      </c>
      <c r="CJ23" s="19">
        <f t="shared" si="19"/>
        <v>8824.1718239999991</v>
      </c>
      <c r="CK23" s="19">
        <f t="shared" si="19"/>
        <v>8824.1718239999991</v>
      </c>
      <c r="CL23" s="24">
        <f t="shared" si="19"/>
        <v>8824.1718239999991</v>
      </c>
      <c r="CM23" s="19">
        <f t="shared" si="19"/>
        <v>8824.1718239999991</v>
      </c>
      <c r="CN23" s="19">
        <f t="shared" si="19"/>
        <v>8824.1718239999991</v>
      </c>
      <c r="CO23" s="24">
        <v>8824.1718239999991</v>
      </c>
      <c r="CP23" s="19">
        <f t="shared" si="1"/>
        <v>8824.1718239999991</v>
      </c>
      <c r="CQ23" s="19">
        <v>8824.1718239999991</v>
      </c>
      <c r="CR23" s="19">
        <f t="shared" si="22"/>
        <v>8824.1718239999991</v>
      </c>
      <c r="CS23" s="19">
        <f t="shared" si="22"/>
        <v>8824.1718239999991</v>
      </c>
      <c r="CT23" s="19">
        <f t="shared" si="22"/>
        <v>8824.1718239999991</v>
      </c>
      <c r="CU23" s="19">
        <f t="shared" si="22"/>
        <v>8824.1718239999991</v>
      </c>
      <c r="CV23" s="19">
        <f t="shared" si="22"/>
        <v>8824.1718239999991</v>
      </c>
    </row>
    <row r="24" spans="1:100" x14ac:dyDescent="0.2">
      <c r="A24" s="52">
        <f>VLOOKUP(B24,'Maestro materiales'!A:D,3,0)</f>
        <v>37402</v>
      </c>
      <c r="B24" s="18">
        <v>42332</v>
      </c>
      <c r="C24" s="2" t="s">
        <v>27</v>
      </c>
      <c r="D24" s="2" t="s">
        <v>6</v>
      </c>
      <c r="E24" s="19">
        <f t="shared" si="14"/>
        <v>0</v>
      </c>
      <c r="F24" s="19">
        <f t="shared" si="14"/>
        <v>0</v>
      </c>
      <c r="G24" s="19">
        <f t="shared" si="14"/>
        <v>0</v>
      </c>
      <c r="H24" s="19">
        <f t="shared" si="14"/>
        <v>0</v>
      </c>
      <c r="I24" s="19">
        <f t="shared" si="14"/>
        <v>0</v>
      </c>
      <c r="J24" s="19">
        <f t="shared" si="14"/>
        <v>0</v>
      </c>
      <c r="K24" s="19">
        <f t="shared" si="14"/>
        <v>0</v>
      </c>
      <c r="L24" s="19">
        <f t="shared" si="14"/>
        <v>0</v>
      </c>
      <c r="M24" s="19">
        <f t="shared" si="14"/>
        <v>0</v>
      </c>
      <c r="N24" s="19">
        <v>0</v>
      </c>
      <c r="O24" s="20">
        <v>0</v>
      </c>
      <c r="P24" s="19">
        <f t="shared" si="14"/>
        <v>0</v>
      </c>
      <c r="Q24" s="20">
        <v>0</v>
      </c>
      <c r="R24" s="19">
        <f t="shared" si="15"/>
        <v>0</v>
      </c>
      <c r="S24" s="19">
        <f t="shared" si="15"/>
        <v>0</v>
      </c>
      <c r="T24" s="19">
        <f t="shared" si="15"/>
        <v>0</v>
      </c>
      <c r="U24" s="20">
        <v>0</v>
      </c>
      <c r="V24" s="19">
        <f t="shared" si="16"/>
        <v>0</v>
      </c>
      <c r="W24" s="20">
        <v>0</v>
      </c>
      <c r="X24" s="19">
        <f t="shared" si="16"/>
        <v>0</v>
      </c>
      <c r="Y24" s="19">
        <f t="shared" si="16"/>
        <v>0</v>
      </c>
      <c r="Z24" s="19">
        <f t="shared" si="16"/>
        <v>0</v>
      </c>
      <c r="AA24" s="19">
        <f t="shared" si="16"/>
        <v>0</v>
      </c>
      <c r="AB24" s="19">
        <f t="shared" si="16"/>
        <v>0</v>
      </c>
      <c r="AC24" s="20">
        <v>0</v>
      </c>
      <c r="AD24" s="19">
        <f t="shared" si="5"/>
        <v>0</v>
      </c>
      <c r="AE24" s="20">
        <v>0</v>
      </c>
      <c r="AF24" s="19">
        <f t="shared" si="17"/>
        <v>0</v>
      </c>
      <c r="AG24" s="19">
        <f t="shared" si="17"/>
        <v>0</v>
      </c>
      <c r="AH24" s="19">
        <f t="shared" si="17"/>
        <v>0</v>
      </c>
      <c r="AI24" s="20">
        <v>0</v>
      </c>
      <c r="AJ24" s="19">
        <f t="shared" si="18"/>
        <v>0</v>
      </c>
      <c r="AK24" s="19">
        <f t="shared" si="18"/>
        <v>0</v>
      </c>
      <c r="AL24" s="19">
        <f t="shared" si="18"/>
        <v>0</v>
      </c>
      <c r="AM24" s="19">
        <f t="shared" si="18"/>
        <v>0</v>
      </c>
      <c r="AN24" s="19">
        <f t="shared" si="18"/>
        <v>0</v>
      </c>
      <c r="AO24" s="19">
        <f t="shared" si="18"/>
        <v>0</v>
      </c>
      <c r="AP24" s="19">
        <v>0</v>
      </c>
      <c r="AQ24" s="21">
        <f t="shared" si="8"/>
        <v>0</v>
      </c>
      <c r="AR24" s="20">
        <v>0</v>
      </c>
      <c r="AS24" s="20">
        <v>0</v>
      </c>
      <c r="AT24" s="19">
        <f t="shared" si="9"/>
        <v>0</v>
      </c>
      <c r="AU24" s="19">
        <v>0</v>
      </c>
      <c r="AV24" s="19">
        <f t="shared" si="23"/>
        <v>0</v>
      </c>
      <c r="AW24" s="19">
        <f t="shared" si="23"/>
        <v>0</v>
      </c>
      <c r="AX24" s="19">
        <f t="shared" si="23"/>
        <v>0</v>
      </c>
      <c r="AY24" s="19">
        <f t="shared" si="23"/>
        <v>0</v>
      </c>
      <c r="AZ24" s="19">
        <f t="shared" si="23"/>
        <v>0</v>
      </c>
      <c r="BA24" s="19">
        <f t="shared" si="23"/>
        <v>0</v>
      </c>
      <c r="BB24" s="19">
        <f t="shared" si="23"/>
        <v>0</v>
      </c>
      <c r="BC24" s="19">
        <f t="shared" si="23"/>
        <v>0</v>
      </c>
      <c r="BD24" s="19">
        <f t="shared" si="23"/>
        <v>0</v>
      </c>
      <c r="BE24" s="19">
        <f t="shared" si="23"/>
        <v>0</v>
      </c>
      <c r="BF24" s="19">
        <f t="shared" si="23"/>
        <v>0</v>
      </c>
      <c r="BG24" s="19">
        <f t="shared" si="23"/>
        <v>0</v>
      </c>
      <c r="BH24" s="19">
        <f t="shared" si="23"/>
        <v>0</v>
      </c>
      <c r="BI24" s="19">
        <f t="shared" si="23"/>
        <v>0</v>
      </c>
      <c r="BJ24" s="19">
        <f t="shared" si="23"/>
        <v>0</v>
      </c>
      <c r="BK24" s="19">
        <f t="shared" si="23"/>
        <v>0</v>
      </c>
      <c r="BL24" s="19">
        <f t="shared" si="21"/>
        <v>0</v>
      </c>
      <c r="BM24" s="19">
        <f t="shared" si="21"/>
        <v>0</v>
      </c>
      <c r="BN24" s="19">
        <f t="shared" si="21"/>
        <v>0</v>
      </c>
      <c r="BO24" s="19">
        <v>0</v>
      </c>
      <c r="BP24" s="19">
        <v>0</v>
      </c>
      <c r="BQ24" s="19">
        <f t="shared" si="20"/>
        <v>0</v>
      </c>
      <c r="BR24" s="19">
        <f t="shared" si="20"/>
        <v>0</v>
      </c>
      <c r="BS24" s="19">
        <f t="shared" si="20"/>
        <v>0</v>
      </c>
      <c r="BT24" s="19">
        <f t="shared" si="20"/>
        <v>0</v>
      </c>
      <c r="BU24" s="19">
        <f t="shared" si="20"/>
        <v>0</v>
      </c>
      <c r="BV24" s="19">
        <f t="shared" si="20"/>
        <v>0</v>
      </c>
      <c r="BW24" s="19">
        <f t="shared" si="20"/>
        <v>0</v>
      </c>
      <c r="BX24" s="19">
        <f t="shared" si="20"/>
        <v>0</v>
      </c>
      <c r="BY24" s="19">
        <f t="shared" si="20"/>
        <v>0</v>
      </c>
      <c r="BZ24" s="19">
        <f t="shared" si="20"/>
        <v>0</v>
      </c>
      <c r="CA24" s="19">
        <f t="shared" si="20"/>
        <v>0</v>
      </c>
      <c r="CB24" s="23">
        <f t="shared" si="20"/>
        <v>0</v>
      </c>
      <c r="CC24" s="19">
        <f t="shared" si="20"/>
        <v>0</v>
      </c>
      <c r="CD24" s="19">
        <f t="shared" si="20"/>
        <v>0</v>
      </c>
      <c r="CE24" s="19">
        <f t="shared" si="20"/>
        <v>0</v>
      </c>
      <c r="CF24" s="19">
        <f t="shared" si="20"/>
        <v>0</v>
      </c>
      <c r="CG24" s="19">
        <f t="shared" si="20"/>
        <v>0</v>
      </c>
      <c r="CH24" s="19">
        <f t="shared" si="19"/>
        <v>0</v>
      </c>
      <c r="CI24" s="19">
        <f t="shared" si="19"/>
        <v>0</v>
      </c>
      <c r="CJ24" s="19">
        <f t="shared" si="19"/>
        <v>0</v>
      </c>
      <c r="CK24" s="19">
        <f t="shared" si="19"/>
        <v>0</v>
      </c>
      <c r="CL24" s="24">
        <f t="shared" si="19"/>
        <v>0</v>
      </c>
      <c r="CM24" s="19">
        <f t="shared" si="19"/>
        <v>0</v>
      </c>
      <c r="CN24" s="19">
        <f t="shared" si="19"/>
        <v>0</v>
      </c>
      <c r="CO24" s="24">
        <v>0</v>
      </c>
      <c r="CP24" s="19">
        <f t="shared" si="1"/>
        <v>0</v>
      </c>
      <c r="CQ24" s="19">
        <v>0</v>
      </c>
      <c r="CR24" s="19">
        <f t="shared" si="22"/>
        <v>0</v>
      </c>
      <c r="CS24" s="19">
        <f t="shared" si="22"/>
        <v>0</v>
      </c>
      <c r="CT24" s="19">
        <f t="shared" si="22"/>
        <v>0</v>
      </c>
      <c r="CU24" s="19">
        <f t="shared" si="22"/>
        <v>0</v>
      </c>
      <c r="CV24" s="19">
        <f t="shared" si="22"/>
        <v>0</v>
      </c>
    </row>
    <row r="25" spans="1:100" x14ac:dyDescent="0.2">
      <c r="A25" s="52">
        <f>VLOOKUP(B25,'Maestro materiales'!A:D,3,0)</f>
        <v>434901</v>
      </c>
      <c r="B25" s="18">
        <v>42350</v>
      </c>
      <c r="C25" s="2" t="s">
        <v>28</v>
      </c>
      <c r="D25" s="2" t="s">
        <v>6</v>
      </c>
      <c r="E25" s="19">
        <f t="shared" si="14"/>
        <v>0</v>
      </c>
      <c r="F25" s="19">
        <f t="shared" si="14"/>
        <v>0</v>
      </c>
      <c r="G25" s="19">
        <f t="shared" si="14"/>
        <v>0</v>
      </c>
      <c r="H25" s="19">
        <f t="shared" si="14"/>
        <v>0</v>
      </c>
      <c r="I25" s="19">
        <f t="shared" si="14"/>
        <v>0</v>
      </c>
      <c r="J25" s="19">
        <f t="shared" si="14"/>
        <v>0</v>
      </c>
      <c r="K25" s="19">
        <f t="shared" si="14"/>
        <v>0</v>
      </c>
      <c r="L25" s="19">
        <f t="shared" si="14"/>
        <v>0</v>
      </c>
      <c r="M25" s="19">
        <f t="shared" si="14"/>
        <v>0</v>
      </c>
      <c r="N25" s="19">
        <v>0</v>
      </c>
      <c r="O25" s="20">
        <v>0</v>
      </c>
      <c r="P25" s="19">
        <f t="shared" si="14"/>
        <v>0</v>
      </c>
      <c r="Q25" s="20">
        <v>0</v>
      </c>
      <c r="R25" s="19">
        <f t="shared" si="15"/>
        <v>0</v>
      </c>
      <c r="S25" s="19">
        <f t="shared" si="15"/>
        <v>0</v>
      </c>
      <c r="T25" s="19">
        <f t="shared" si="15"/>
        <v>0</v>
      </c>
      <c r="U25" s="20">
        <v>0</v>
      </c>
      <c r="V25" s="19">
        <f t="shared" si="16"/>
        <v>0</v>
      </c>
      <c r="W25" s="20">
        <v>0</v>
      </c>
      <c r="X25" s="19">
        <f t="shared" si="16"/>
        <v>0</v>
      </c>
      <c r="Y25" s="19">
        <f t="shared" si="16"/>
        <v>0</v>
      </c>
      <c r="Z25" s="19">
        <f t="shared" si="16"/>
        <v>0</v>
      </c>
      <c r="AA25" s="19">
        <f t="shared" si="16"/>
        <v>0</v>
      </c>
      <c r="AB25" s="19">
        <f t="shared" si="16"/>
        <v>0</v>
      </c>
      <c r="AC25" s="20">
        <v>0</v>
      </c>
      <c r="AD25" s="19">
        <f t="shared" si="5"/>
        <v>0</v>
      </c>
      <c r="AE25" s="20">
        <v>0</v>
      </c>
      <c r="AF25" s="19">
        <f t="shared" si="17"/>
        <v>0</v>
      </c>
      <c r="AG25" s="19">
        <f t="shared" si="17"/>
        <v>0</v>
      </c>
      <c r="AH25" s="19">
        <f t="shared" si="17"/>
        <v>0</v>
      </c>
      <c r="AI25" s="20">
        <v>0</v>
      </c>
      <c r="AJ25" s="19">
        <f t="shared" si="18"/>
        <v>0</v>
      </c>
      <c r="AK25" s="19">
        <f t="shared" si="18"/>
        <v>0</v>
      </c>
      <c r="AL25" s="19">
        <f t="shared" si="18"/>
        <v>0</v>
      </c>
      <c r="AM25" s="19">
        <f t="shared" si="18"/>
        <v>0</v>
      </c>
      <c r="AN25" s="19">
        <f t="shared" si="18"/>
        <v>0</v>
      </c>
      <c r="AO25" s="19">
        <f t="shared" si="18"/>
        <v>0</v>
      </c>
      <c r="AP25" s="19">
        <v>0</v>
      </c>
      <c r="AQ25" s="21">
        <f t="shared" si="8"/>
        <v>0</v>
      </c>
      <c r="AR25" s="20">
        <v>0</v>
      </c>
      <c r="AS25" s="20">
        <v>0</v>
      </c>
      <c r="AT25" s="19">
        <f t="shared" si="9"/>
        <v>0</v>
      </c>
      <c r="AU25" s="19">
        <v>0</v>
      </c>
      <c r="AV25" s="19">
        <f t="shared" si="23"/>
        <v>0</v>
      </c>
      <c r="AW25" s="19">
        <f t="shared" si="23"/>
        <v>0</v>
      </c>
      <c r="AX25" s="19">
        <f t="shared" si="23"/>
        <v>0</v>
      </c>
      <c r="AY25" s="19">
        <f t="shared" si="23"/>
        <v>0</v>
      </c>
      <c r="AZ25" s="19">
        <f t="shared" si="23"/>
        <v>0</v>
      </c>
      <c r="BA25" s="19">
        <f t="shared" si="23"/>
        <v>0</v>
      </c>
      <c r="BB25" s="19">
        <f t="shared" si="23"/>
        <v>0</v>
      </c>
      <c r="BC25" s="19">
        <f t="shared" si="23"/>
        <v>0</v>
      </c>
      <c r="BD25" s="19">
        <f t="shared" si="23"/>
        <v>0</v>
      </c>
      <c r="BE25" s="19">
        <f t="shared" si="23"/>
        <v>0</v>
      </c>
      <c r="BF25" s="19">
        <f t="shared" si="23"/>
        <v>0</v>
      </c>
      <c r="BG25" s="19">
        <f t="shared" si="23"/>
        <v>0</v>
      </c>
      <c r="BH25" s="19">
        <f t="shared" si="23"/>
        <v>0</v>
      </c>
      <c r="BI25" s="19">
        <f t="shared" si="23"/>
        <v>0</v>
      </c>
      <c r="BJ25" s="19">
        <f t="shared" si="23"/>
        <v>0</v>
      </c>
      <c r="BK25" s="19">
        <f t="shared" si="23"/>
        <v>0</v>
      </c>
      <c r="BL25" s="19">
        <f t="shared" si="21"/>
        <v>0</v>
      </c>
      <c r="BM25" s="19">
        <f t="shared" si="21"/>
        <v>0</v>
      </c>
      <c r="BN25" s="19">
        <f t="shared" si="21"/>
        <v>0</v>
      </c>
      <c r="BO25" s="19">
        <v>0</v>
      </c>
      <c r="BP25" s="19">
        <v>0</v>
      </c>
      <c r="BQ25" s="19">
        <f t="shared" si="20"/>
        <v>0</v>
      </c>
      <c r="BR25" s="19">
        <f t="shared" si="20"/>
        <v>0</v>
      </c>
      <c r="BS25" s="19">
        <f t="shared" si="20"/>
        <v>0</v>
      </c>
      <c r="BT25" s="19">
        <f t="shared" si="20"/>
        <v>0</v>
      </c>
      <c r="BU25" s="19">
        <f t="shared" si="20"/>
        <v>0</v>
      </c>
      <c r="BV25" s="19">
        <f t="shared" si="20"/>
        <v>0</v>
      </c>
      <c r="BW25" s="19">
        <f t="shared" si="20"/>
        <v>0</v>
      </c>
      <c r="BX25" s="19">
        <f t="shared" si="20"/>
        <v>0</v>
      </c>
      <c r="BY25" s="19">
        <f t="shared" si="20"/>
        <v>0</v>
      </c>
      <c r="BZ25" s="19">
        <f t="shared" si="20"/>
        <v>0</v>
      </c>
      <c r="CA25" s="19">
        <f t="shared" si="20"/>
        <v>0</v>
      </c>
      <c r="CB25" s="23">
        <f t="shared" si="20"/>
        <v>0</v>
      </c>
      <c r="CC25" s="19">
        <f t="shared" si="20"/>
        <v>0</v>
      </c>
      <c r="CD25" s="19">
        <f t="shared" si="20"/>
        <v>0</v>
      </c>
      <c r="CE25" s="19">
        <f t="shared" si="20"/>
        <v>0</v>
      </c>
      <c r="CF25" s="19">
        <f t="shared" si="20"/>
        <v>0</v>
      </c>
      <c r="CG25" s="19">
        <f t="shared" si="20"/>
        <v>0</v>
      </c>
      <c r="CH25" s="19">
        <f t="shared" si="19"/>
        <v>0</v>
      </c>
      <c r="CI25" s="19">
        <f t="shared" si="19"/>
        <v>0</v>
      </c>
      <c r="CJ25" s="19">
        <f t="shared" si="19"/>
        <v>0</v>
      </c>
      <c r="CK25" s="19">
        <f t="shared" si="19"/>
        <v>0</v>
      </c>
      <c r="CL25" s="24">
        <f t="shared" si="19"/>
        <v>0</v>
      </c>
      <c r="CM25" s="19">
        <f t="shared" si="19"/>
        <v>0</v>
      </c>
      <c r="CN25" s="19">
        <f t="shared" si="19"/>
        <v>0</v>
      </c>
      <c r="CO25" s="24">
        <v>0</v>
      </c>
      <c r="CP25" s="19">
        <f t="shared" si="1"/>
        <v>0</v>
      </c>
      <c r="CQ25" s="19">
        <v>0</v>
      </c>
      <c r="CR25" s="19">
        <f t="shared" si="22"/>
        <v>0</v>
      </c>
      <c r="CS25" s="19">
        <f t="shared" si="22"/>
        <v>0</v>
      </c>
      <c r="CT25" s="19">
        <f t="shared" si="22"/>
        <v>0</v>
      </c>
      <c r="CU25" s="19">
        <f t="shared" si="22"/>
        <v>0</v>
      </c>
      <c r="CV25" s="19">
        <f t="shared" si="22"/>
        <v>0</v>
      </c>
    </row>
    <row r="26" spans="1:100" x14ac:dyDescent="0.2">
      <c r="A26" s="52"/>
      <c r="B26" s="18">
        <v>44640</v>
      </c>
      <c r="C26" s="2" t="s">
        <v>29</v>
      </c>
      <c r="D26" s="2" t="s">
        <v>6</v>
      </c>
      <c r="E26" s="19">
        <f t="shared" si="14"/>
        <v>0</v>
      </c>
      <c r="F26" s="19">
        <f t="shared" si="14"/>
        <v>0</v>
      </c>
      <c r="G26" s="19">
        <f t="shared" si="14"/>
        <v>0</v>
      </c>
      <c r="H26" s="19">
        <f t="shared" si="14"/>
        <v>0</v>
      </c>
      <c r="I26" s="19">
        <f t="shared" si="14"/>
        <v>0</v>
      </c>
      <c r="J26" s="19">
        <f t="shared" si="14"/>
        <v>0</v>
      </c>
      <c r="K26" s="19">
        <f t="shared" si="14"/>
        <v>0</v>
      </c>
      <c r="L26" s="19">
        <f t="shared" si="14"/>
        <v>0</v>
      </c>
      <c r="M26" s="19">
        <f t="shared" si="14"/>
        <v>0</v>
      </c>
      <c r="N26" s="19">
        <v>0</v>
      </c>
      <c r="O26" s="20">
        <v>0</v>
      </c>
      <c r="P26" s="19">
        <f t="shared" si="14"/>
        <v>0</v>
      </c>
      <c r="Q26" s="20">
        <v>0</v>
      </c>
      <c r="R26" s="19">
        <f t="shared" si="15"/>
        <v>0</v>
      </c>
      <c r="S26" s="19">
        <f t="shared" si="15"/>
        <v>0</v>
      </c>
      <c r="T26" s="19">
        <f t="shared" si="15"/>
        <v>0</v>
      </c>
      <c r="U26" s="20">
        <v>0</v>
      </c>
      <c r="V26" s="19">
        <f t="shared" si="16"/>
        <v>0</v>
      </c>
      <c r="W26" s="20">
        <v>0</v>
      </c>
      <c r="X26" s="19">
        <f t="shared" si="16"/>
        <v>0</v>
      </c>
      <c r="Y26" s="19">
        <f t="shared" si="16"/>
        <v>0</v>
      </c>
      <c r="Z26" s="19">
        <f t="shared" si="16"/>
        <v>0</v>
      </c>
      <c r="AA26" s="19">
        <f t="shared" si="16"/>
        <v>0</v>
      </c>
      <c r="AB26" s="19">
        <f t="shared" si="16"/>
        <v>0</v>
      </c>
      <c r="AC26" s="20">
        <v>0</v>
      </c>
      <c r="AD26" s="19">
        <f t="shared" si="5"/>
        <v>0</v>
      </c>
      <c r="AE26" s="20">
        <v>0</v>
      </c>
      <c r="AF26" s="19">
        <f t="shared" si="17"/>
        <v>0</v>
      </c>
      <c r="AG26" s="19">
        <f t="shared" si="17"/>
        <v>0</v>
      </c>
      <c r="AH26" s="19">
        <f t="shared" si="17"/>
        <v>0</v>
      </c>
      <c r="AI26" s="20">
        <v>0</v>
      </c>
      <c r="AJ26" s="19">
        <f t="shared" si="18"/>
        <v>0</v>
      </c>
      <c r="AK26" s="19">
        <f t="shared" si="18"/>
        <v>0</v>
      </c>
      <c r="AL26" s="19">
        <f t="shared" si="18"/>
        <v>0</v>
      </c>
      <c r="AM26" s="19">
        <f t="shared" si="18"/>
        <v>0</v>
      </c>
      <c r="AN26" s="19">
        <f t="shared" si="18"/>
        <v>0</v>
      </c>
      <c r="AO26" s="19">
        <f t="shared" si="18"/>
        <v>0</v>
      </c>
      <c r="AP26" s="19">
        <v>0</v>
      </c>
      <c r="AQ26" s="21">
        <f t="shared" si="8"/>
        <v>0</v>
      </c>
      <c r="AR26" s="20">
        <v>0</v>
      </c>
      <c r="AS26" s="20">
        <v>0</v>
      </c>
      <c r="AT26" s="19">
        <f t="shared" si="9"/>
        <v>0</v>
      </c>
      <c r="AU26" s="19">
        <v>0</v>
      </c>
      <c r="AV26" s="19">
        <f t="shared" si="23"/>
        <v>0</v>
      </c>
      <c r="AW26" s="19">
        <f t="shared" si="23"/>
        <v>0</v>
      </c>
      <c r="AX26" s="19">
        <f t="shared" si="23"/>
        <v>0</v>
      </c>
      <c r="AY26" s="19">
        <f t="shared" si="23"/>
        <v>0</v>
      </c>
      <c r="AZ26" s="19">
        <f t="shared" si="23"/>
        <v>0</v>
      </c>
      <c r="BA26" s="19">
        <f t="shared" si="23"/>
        <v>0</v>
      </c>
      <c r="BB26" s="19">
        <f t="shared" si="23"/>
        <v>0</v>
      </c>
      <c r="BC26" s="19">
        <f t="shared" si="23"/>
        <v>0</v>
      </c>
      <c r="BD26" s="19">
        <f t="shared" si="23"/>
        <v>0</v>
      </c>
      <c r="BE26" s="19">
        <f t="shared" si="23"/>
        <v>0</v>
      </c>
      <c r="BF26" s="19">
        <f t="shared" si="23"/>
        <v>0</v>
      </c>
      <c r="BG26" s="19">
        <f t="shared" si="23"/>
        <v>0</v>
      </c>
      <c r="BH26" s="19">
        <f t="shared" si="23"/>
        <v>0</v>
      </c>
      <c r="BI26" s="19">
        <f t="shared" si="23"/>
        <v>0</v>
      </c>
      <c r="BJ26" s="19">
        <f t="shared" si="23"/>
        <v>0</v>
      </c>
      <c r="BK26" s="19">
        <f t="shared" si="23"/>
        <v>0</v>
      </c>
      <c r="BL26" s="19">
        <f t="shared" si="21"/>
        <v>0</v>
      </c>
      <c r="BM26" s="19">
        <f t="shared" si="21"/>
        <v>0</v>
      </c>
      <c r="BN26" s="19">
        <f t="shared" si="21"/>
        <v>0</v>
      </c>
      <c r="BO26" s="19">
        <v>0</v>
      </c>
      <c r="BP26" s="19">
        <v>0</v>
      </c>
      <c r="BQ26" s="19">
        <f t="shared" si="20"/>
        <v>0</v>
      </c>
      <c r="BR26" s="19">
        <f t="shared" si="20"/>
        <v>0</v>
      </c>
      <c r="BS26" s="19">
        <f t="shared" si="20"/>
        <v>0</v>
      </c>
      <c r="BT26" s="19">
        <f t="shared" si="20"/>
        <v>0</v>
      </c>
      <c r="BU26" s="19">
        <f t="shared" si="20"/>
        <v>0</v>
      </c>
      <c r="BV26" s="19">
        <f t="shared" si="20"/>
        <v>0</v>
      </c>
      <c r="BW26" s="19">
        <f t="shared" si="20"/>
        <v>0</v>
      </c>
      <c r="BX26" s="19">
        <f t="shared" si="20"/>
        <v>0</v>
      </c>
      <c r="BY26" s="19">
        <f t="shared" si="20"/>
        <v>0</v>
      </c>
      <c r="BZ26" s="19">
        <f t="shared" si="20"/>
        <v>0</v>
      </c>
      <c r="CA26" s="19">
        <f t="shared" si="20"/>
        <v>0</v>
      </c>
      <c r="CB26" s="23">
        <f t="shared" si="20"/>
        <v>0</v>
      </c>
      <c r="CC26" s="19">
        <f t="shared" si="20"/>
        <v>0</v>
      </c>
      <c r="CD26" s="19">
        <f t="shared" si="20"/>
        <v>0</v>
      </c>
      <c r="CE26" s="19">
        <f t="shared" si="20"/>
        <v>0</v>
      </c>
      <c r="CF26" s="19">
        <f t="shared" si="20"/>
        <v>0</v>
      </c>
      <c r="CG26" s="19">
        <f t="shared" si="20"/>
        <v>0</v>
      </c>
      <c r="CH26" s="19">
        <f t="shared" si="19"/>
        <v>0</v>
      </c>
      <c r="CI26" s="19">
        <f t="shared" si="19"/>
        <v>0</v>
      </c>
      <c r="CJ26" s="19">
        <f t="shared" si="19"/>
        <v>0</v>
      </c>
      <c r="CK26" s="19">
        <f t="shared" si="19"/>
        <v>0</v>
      </c>
      <c r="CL26" s="24">
        <f t="shared" si="19"/>
        <v>0</v>
      </c>
      <c r="CM26" s="19">
        <f t="shared" si="19"/>
        <v>0</v>
      </c>
      <c r="CN26" s="19">
        <f t="shared" si="19"/>
        <v>0</v>
      </c>
      <c r="CO26" s="24">
        <v>0</v>
      </c>
      <c r="CP26" s="19">
        <f t="shared" si="1"/>
        <v>0</v>
      </c>
      <c r="CQ26" s="19">
        <v>0</v>
      </c>
      <c r="CR26" s="19">
        <f t="shared" si="22"/>
        <v>0</v>
      </c>
      <c r="CS26" s="19">
        <f t="shared" si="22"/>
        <v>0</v>
      </c>
      <c r="CT26" s="19">
        <f t="shared" si="22"/>
        <v>0</v>
      </c>
      <c r="CU26" s="19">
        <f t="shared" si="22"/>
        <v>0</v>
      </c>
      <c r="CV26" s="19">
        <f t="shared" si="22"/>
        <v>0</v>
      </c>
    </row>
    <row r="27" spans="1:100" x14ac:dyDescent="0.2">
      <c r="A27" s="52"/>
      <c r="B27" s="18">
        <v>44815</v>
      </c>
      <c r="C27" s="2" t="s">
        <v>30</v>
      </c>
      <c r="D27" s="2" t="s">
        <v>6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v>0</v>
      </c>
      <c r="O27" s="20">
        <v>0</v>
      </c>
      <c r="P27" s="19">
        <f t="shared" si="14"/>
        <v>0</v>
      </c>
      <c r="Q27" s="20">
        <v>0</v>
      </c>
      <c r="R27" s="19">
        <f t="shared" si="15"/>
        <v>0</v>
      </c>
      <c r="S27" s="19">
        <f t="shared" si="15"/>
        <v>0</v>
      </c>
      <c r="T27" s="19">
        <f t="shared" si="15"/>
        <v>0</v>
      </c>
      <c r="U27" s="20">
        <v>0</v>
      </c>
      <c r="V27" s="19">
        <f t="shared" si="16"/>
        <v>0</v>
      </c>
      <c r="W27" s="20">
        <v>0</v>
      </c>
      <c r="X27" s="19">
        <f t="shared" si="16"/>
        <v>0</v>
      </c>
      <c r="Y27" s="19">
        <f t="shared" si="16"/>
        <v>0</v>
      </c>
      <c r="Z27" s="19">
        <f t="shared" si="16"/>
        <v>0</v>
      </c>
      <c r="AA27" s="19">
        <f t="shared" si="16"/>
        <v>0</v>
      </c>
      <c r="AB27" s="19">
        <f t="shared" si="16"/>
        <v>0</v>
      </c>
      <c r="AC27" s="20">
        <v>0</v>
      </c>
      <c r="AD27" s="19">
        <f t="shared" si="5"/>
        <v>0</v>
      </c>
      <c r="AE27" s="20">
        <v>0</v>
      </c>
      <c r="AF27" s="19">
        <f t="shared" si="17"/>
        <v>0</v>
      </c>
      <c r="AG27" s="19">
        <f t="shared" si="17"/>
        <v>0</v>
      </c>
      <c r="AH27" s="19">
        <f t="shared" si="17"/>
        <v>0</v>
      </c>
      <c r="AI27" s="20">
        <v>0</v>
      </c>
      <c r="AJ27" s="19">
        <f t="shared" si="18"/>
        <v>0</v>
      </c>
      <c r="AK27" s="19">
        <f t="shared" si="18"/>
        <v>0</v>
      </c>
      <c r="AL27" s="19">
        <f t="shared" si="18"/>
        <v>0</v>
      </c>
      <c r="AM27" s="19">
        <f t="shared" si="18"/>
        <v>0</v>
      </c>
      <c r="AN27" s="19">
        <f t="shared" si="18"/>
        <v>0</v>
      </c>
      <c r="AO27" s="19">
        <f t="shared" si="18"/>
        <v>0</v>
      </c>
      <c r="AP27" s="19">
        <v>0</v>
      </c>
      <c r="AQ27" s="21">
        <f t="shared" si="8"/>
        <v>0</v>
      </c>
      <c r="AR27" s="20">
        <v>0</v>
      </c>
      <c r="AS27" s="20">
        <v>0</v>
      </c>
      <c r="AT27" s="19">
        <f t="shared" si="9"/>
        <v>0</v>
      </c>
      <c r="AU27" s="19">
        <v>0</v>
      </c>
      <c r="AV27" s="19">
        <f t="shared" si="23"/>
        <v>0</v>
      </c>
      <c r="AW27" s="19">
        <f t="shared" si="23"/>
        <v>0</v>
      </c>
      <c r="AX27" s="19">
        <f t="shared" si="23"/>
        <v>0</v>
      </c>
      <c r="AY27" s="19">
        <f t="shared" si="23"/>
        <v>0</v>
      </c>
      <c r="AZ27" s="19">
        <f t="shared" si="23"/>
        <v>0</v>
      </c>
      <c r="BA27" s="19">
        <f t="shared" si="23"/>
        <v>0</v>
      </c>
      <c r="BB27" s="19">
        <f t="shared" si="23"/>
        <v>0</v>
      </c>
      <c r="BC27" s="19">
        <f t="shared" si="23"/>
        <v>0</v>
      </c>
      <c r="BD27" s="19">
        <f t="shared" si="23"/>
        <v>0</v>
      </c>
      <c r="BE27" s="19">
        <f t="shared" si="23"/>
        <v>0</v>
      </c>
      <c r="BF27" s="19">
        <f t="shared" si="23"/>
        <v>0</v>
      </c>
      <c r="BG27" s="19">
        <f t="shared" si="23"/>
        <v>0</v>
      </c>
      <c r="BH27" s="19">
        <f t="shared" si="23"/>
        <v>0</v>
      </c>
      <c r="BI27" s="19">
        <f t="shared" si="23"/>
        <v>0</v>
      </c>
      <c r="BJ27" s="19">
        <f t="shared" si="23"/>
        <v>0</v>
      </c>
      <c r="BK27" s="19">
        <f t="shared" si="23"/>
        <v>0</v>
      </c>
      <c r="BL27" s="19">
        <f t="shared" si="21"/>
        <v>0</v>
      </c>
      <c r="BM27" s="19">
        <f t="shared" si="21"/>
        <v>0</v>
      </c>
      <c r="BN27" s="19">
        <f t="shared" si="21"/>
        <v>0</v>
      </c>
      <c r="BO27" s="19">
        <v>0</v>
      </c>
      <c r="BP27" s="19">
        <v>0</v>
      </c>
      <c r="BQ27" s="19">
        <f t="shared" si="20"/>
        <v>0</v>
      </c>
      <c r="BR27" s="19">
        <f t="shared" si="20"/>
        <v>0</v>
      </c>
      <c r="BS27" s="19">
        <f t="shared" si="20"/>
        <v>0</v>
      </c>
      <c r="BT27" s="19">
        <f t="shared" si="20"/>
        <v>0</v>
      </c>
      <c r="BU27" s="19">
        <f t="shared" si="20"/>
        <v>0</v>
      </c>
      <c r="BV27" s="19">
        <f t="shared" si="20"/>
        <v>0</v>
      </c>
      <c r="BW27" s="19">
        <f t="shared" si="20"/>
        <v>0</v>
      </c>
      <c r="BX27" s="19">
        <f t="shared" si="20"/>
        <v>0</v>
      </c>
      <c r="BY27" s="19">
        <f t="shared" si="20"/>
        <v>0</v>
      </c>
      <c r="BZ27" s="19">
        <f t="shared" si="20"/>
        <v>0</v>
      </c>
      <c r="CA27" s="19">
        <f t="shared" si="20"/>
        <v>0</v>
      </c>
      <c r="CB27" s="23">
        <f t="shared" si="20"/>
        <v>0</v>
      </c>
      <c r="CC27" s="19">
        <f t="shared" si="20"/>
        <v>0</v>
      </c>
      <c r="CD27" s="19">
        <f t="shared" si="20"/>
        <v>0</v>
      </c>
      <c r="CE27" s="19">
        <f t="shared" si="20"/>
        <v>0</v>
      </c>
      <c r="CF27" s="19">
        <f t="shared" si="20"/>
        <v>0</v>
      </c>
      <c r="CG27" s="19">
        <f t="shared" si="20"/>
        <v>0</v>
      </c>
      <c r="CH27" s="19">
        <f t="shared" si="19"/>
        <v>0</v>
      </c>
      <c r="CI27" s="19">
        <f t="shared" si="19"/>
        <v>0</v>
      </c>
      <c r="CJ27" s="19">
        <f t="shared" si="19"/>
        <v>0</v>
      </c>
      <c r="CK27" s="19">
        <f t="shared" si="19"/>
        <v>0</v>
      </c>
      <c r="CL27" s="24">
        <f t="shared" si="19"/>
        <v>0</v>
      </c>
      <c r="CM27" s="19">
        <f t="shared" si="19"/>
        <v>0</v>
      </c>
      <c r="CN27" s="19">
        <f t="shared" si="19"/>
        <v>0</v>
      </c>
      <c r="CO27" s="24">
        <v>0</v>
      </c>
      <c r="CP27" s="19">
        <f t="shared" si="1"/>
        <v>0</v>
      </c>
      <c r="CQ27" s="19">
        <v>0</v>
      </c>
      <c r="CR27" s="19">
        <f t="shared" si="22"/>
        <v>0</v>
      </c>
      <c r="CS27" s="19">
        <f t="shared" si="22"/>
        <v>0</v>
      </c>
      <c r="CT27" s="19">
        <f t="shared" si="22"/>
        <v>0</v>
      </c>
      <c r="CU27" s="19">
        <f t="shared" si="22"/>
        <v>0</v>
      </c>
      <c r="CV27" s="19">
        <f t="shared" si="22"/>
        <v>0</v>
      </c>
    </row>
    <row r="28" spans="1:100" x14ac:dyDescent="0.2">
      <c r="A28" s="52"/>
      <c r="B28" s="18">
        <v>44816</v>
      </c>
      <c r="C28" s="2" t="s">
        <v>31</v>
      </c>
      <c r="D28" s="2" t="s">
        <v>6</v>
      </c>
      <c r="E28" s="19">
        <f t="shared" si="14"/>
        <v>0</v>
      </c>
      <c r="F28" s="19">
        <f t="shared" si="14"/>
        <v>0</v>
      </c>
      <c r="G28" s="19">
        <f t="shared" si="14"/>
        <v>0</v>
      </c>
      <c r="H28" s="19">
        <f t="shared" si="14"/>
        <v>0</v>
      </c>
      <c r="I28" s="19">
        <f t="shared" si="14"/>
        <v>0</v>
      </c>
      <c r="J28" s="19">
        <f t="shared" si="14"/>
        <v>0</v>
      </c>
      <c r="K28" s="19">
        <f t="shared" si="14"/>
        <v>0</v>
      </c>
      <c r="L28" s="19">
        <f t="shared" si="14"/>
        <v>0</v>
      </c>
      <c r="M28" s="19">
        <f t="shared" si="14"/>
        <v>0</v>
      </c>
      <c r="N28" s="19">
        <v>0</v>
      </c>
      <c r="O28" s="20">
        <v>0</v>
      </c>
      <c r="P28" s="19">
        <f t="shared" si="14"/>
        <v>0</v>
      </c>
      <c r="Q28" s="20">
        <v>0</v>
      </c>
      <c r="R28" s="19">
        <f t="shared" ref="R28:T43" si="24">Q28</f>
        <v>0</v>
      </c>
      <c r="S28" s="19">
        <f t="shared" si="24"/>
        <v>0</v>
      </c>
      <c r="T28" s="19">
        <f t="shared" si="24"/>
        <v>0</v>
      </c>
      <c r="U28" s="20">
        <v>0</v>
      </c>
      <c r="V28" s="19">
        <f t="shared" ref="V28:AB43" si="25">U28</f>
        <v>0</v>
      </c>
      <c r="W28" s="20">
        <v>0</v>
      </c>
      <c r="X28" s="19">
        <f t="shared" si="25"/>
        <v>0</v>
      </c>
      <c r="Y28" s="19">
        <f t="shared" si="25"/>
        <v>0</v>
      </c>
      <c r="Z28" s="19">
        <f t="shared" si="25"/>
        <v>0</v>
      </c>
      <c r="AA28" s="19">
        <f t="shared" si="25"/>
        <v>0</v>
      </c>
      <c r="AB28" s="19">
        <f t="shared" si="25"/>
        <v>0</v>
      </c>
      <c r="AC28" s="20">
        <v>0</v>
      </c>
      <c r="AD28" s="19">
        <f t="shared" si="5"/>
        <v>0</v>
      </c>
      <c r="AE28" s="20">
        <v>0</v>
      </c>
      <c r="AF28" s="19">
        <f t="shared" ref="AF28:AH43" si="26">AE28</f>
        <v>0</v>
      </c>
      <c r="AG28" s="19">
        <f t="shared" si="26"/>
        <v>0</v>
      </c>
      <c r="AH28" s="19">
        <f t="shared" si="26"/>
        <v>0</v>
      </c>
      <c r="AI28" s="20">
        <v>0</v>
      </c>
      <c r="AJ28" s="19">
        <f t="shared" ref="AJ28:AO43" si="27">AI28</f>
        <v>0</v>
      </c>
      <c r="AK28" s="19">
        <f t="shared" si="27"/>
        <v>0</v>
      </c>
      <c r="AL28" s="19">
        <f t="shared" si="27"/>
        <v>0</v>
      </c>
      <c r="AM28" s="19">
        <f t="shared" si="27"/>
        <v>0</v>
      </c>
      <c r="AN28" s="19">
        <f t="shared" si="27"/>
        <v>0</v>
      </c>
      <c r="AO28" s="19">
        <f t="shared" si="27"/>
        <v>0</v>
      </c>
      <c r="AP28" s="19">
        <v>0</v>
      </c>
      <c r="AQ28" s="21">
        <f t="shared" si="8"/>
        <v>0</v>
      </c>
      <c r="AR28" s="20">
        <v>0</v>
      </c>
      <c r="AS28" s="20">
        <v>0</v>
      </c>
      <c r="AT28" s="19">
        <f t="shared" si="9"/>
        <v>0</v>
      </c>
      <c r="AU28" s="19">
        <v>0</v>
      </c>
      <c r="AV28" s="19">
        <f t="shared" si="23"/>
        <v>0</v>
      </c>
      <c r="AW28" s="19">
        <f t="shared" si="23"/>
        <v>0</v>
      </c>
      <c r="AX28" s="19">
        <f t="shared" si="23"/>
        <v>0</v>
      </c>
      <c r="AY28" s="19">
        <f t="shared" si="23"/>
        <v>0</v>
      </c>
      <c r="AZ28" s="19">
        <f t="shared" si="23"/>
        <v>0</v>
      </c>
      <c r="BA28" s="19">
        <f t="shared" si="23"/>
        <v>0</v>
      </c>
      <c r="BB28" s="19">
        <f t="shared" si="23"/>
        <v>0</v>
      </c>
      <c r="BC28" s="19">
        <f t="shared" si="23"/>
        <v>0</v>
      </c>
      <c r="BD28" s="19">
        <f t="shared" si="23"/>
        <v>0</v>
      </c>
      <c r="BE28" s="19">
        <f t="shared" si="23"/>
        <v>0</v>
      </c>
      <c r="BF28" s="19">
        <f t="shared" si="23"/>
        <v>0</v>
      </c>
      <c r="BG28" s="19">
        <f t="shared" si="23"/>
        <v>0</v>
      </c>
      <c r="BH28" s="19">
        <f t="shared" si="23"/>
        <v>0</v>
      </c>
      <c r="BI28" s="19">
        <f t="shared" si="23"/>
        <v>0</v>
      </c>
      <c r="BJ28" s="19">
        <f t="shared" si="23"/>
        <v>0</v>
      </c>
      <c r="BK28" s="19">
        <f t="shared" si="23"/>
        <v>0</v>
      </c>
      <c r="BL28" s="19">
        <f t="shared" si="21"/>
        <v>0</v>
      </c>
      <c r="BM28" s="19">
        <f t="shared" si="21"/>
        <v>0</v>
      </c>
      <c r="BN28" s="19">
        <f t="shared" si="21"/>
        <v>0</v>
      </c>
      <c r="BO28" s="19">
        <v>0</v>
      </c>
      <c r="BP28" s="19">
        <v>0</v>
      </c>
      <c r="BQ28" s="19">
        <f t="shared" si="20"/>
        <v>0</v>
      </c>
      <c r="BR28" s="19">
        <f t="shared" si="20"/>
        <v>0</v>
      </c>
      <c r="BS28" s="19">
        <f t="shared" si="20"/>
        <v>0</v>
      </c>
      <c r="BT28" s="19">
        <f t="shared" si="20"/>
        <v>0</v>
      </c>
      <c r="BU28" s="19">
        <f t="shared" si="20"/>
        <v>0</v>
      </c>
      <c r="BV28" s="19">
        <f t="shared" si="20"/>
        <v>0</v>
      </c>
      <c r="BW28" s="19">
        <f t="shared" si="20"/>
        <v>0</v>
      </c>
      <c r="BX28" s="19">
        <f t="shared" si="20"/>
        <v>0</v>
      </c>
      <c r="BY28" s="19">
        <f t="shared" si="20"/>
        <v>0</v>
      </c>
      <c r="BZ28" s="19">
        <f t="shared" si="20"/>
        <v>0</v>
      </c>
      <c r="CA28" s="19">
        <f t="shared" si="20"/>
        <v>0</v>
      </c>
      <c r="CB28" s="23">
        <f t="shared" si="20"/>
        <v>0</v>
      </c>
      <c r="CC28" s="19">
        <f t="shared" si="20"/>
        <v>0</v>
      </c>
      <c r="CD28" s="19">
        <f t="shared" si="20"/>
        <v>0</v>
      </c>
      <c r="CE28" s="19">
        <f t="shared" si="20"/>
        <v>0</v>
      </c>
      <c r="CF28" s="19">
        <f t="shared" si="20"/>
        <v>0</v>
      </c>
      <c r="CG28" s="19">
        <f t="shared" si="20"/>
        <v>0</v>
      </c>
      <c r="CH28" s="19">
        <f t="shared" si="19"/>
        <v>0</v>
      </c>
      <c r="CI28" s="19">
        <f t="shared" si="19"/>
        <v>0</v>
      </c>
      <c r="CJ28" s="19">
        <f t="shared" si="19"/>
        <v>0</v>
      </c>
      <c r="CK28" s="19">
        <f t="shared" si="19"/>
        <v>0</v>
      </c>
      <c r="CL28" s="24">
        <f t="shared" si="19"/>
        <v>0</v>
      </c>
      <c r="CM28" s="19">
        <f t="shared" si="19"/>
        <v>0</v>
      </c>
      <c r="CN28" s="19">
        <f t="shared" si="19"/>
        <v>0</v>
      </c>
      <c r="CO28" s="24">
        <v>0</v>
      </c>
      <c r="CP28" s="19">
        <f t="shared" si="1"/>
        <v>0</v>
      </c>
      <c r="CQ28" s="19">
        <v>0</v>
      </c>
      <c r="CR28" s="19">
        <f t="shared" si="22"/>
        <v>0</v>
      </c>
      <c r="CS28" s="19">
        <f t="shared" si="22"/>
        <v>0</v>
      </c>
      <c r="CT28" s="19">
        <f t="shared" si="22"/>
        <v>0</v>
      </c>
      <c r="CU28" s="19">
        <f t="shared" si="22"/>
        <v>0</v>
      </c>
      <c r="CV28" s="19">
        <f t="shared" si="22"/>
        <v>0</v>
      </c>
    </row>
    <row r="29" spans="1:100" x14ac:dyDescent="0.2">
      <c r="A29" s="52"/>
      <c r="B29" s="18">
        <v>44818</v>
      </c>
      <c r="C29" s="2" t="s">
        <v>32</v>
      </c>
      <c r="D29" s="2" t="s">
        <v>6</v>
      </c>
      <c r="E29" s="19">
        <f t="shared" si="14"/>
        <v>0</v>
      </c>
      <c r="F29" s="19">
        <f t="shared" si="14"/>
        <v>0</v>
      </c>
      <c r="G29" s="19">
        <f t="shared" si="14"/>
        <v>0</v>
      </c>
      <c r="H29" s="19">
        <f t="shared" si="14"/>
        <v>0</v>
      </c>
      <c r="I29" s="19">
        <f t="shared" si="14"/>
        <v>0</v>
      </c>
      <c r="J29" s="19">
        <f t="shared" si="14"/>
        <v>0</v>
      </c>
      <c r="K29" s="19">
        <f t="shared" si="14"/>
        <v>0</v>
      </c>
      <c r="L29" s="19">
        <f t="shared" si="14"/>
        <v>0</v>
      </c>
      <c r="M29" s="19">
        <f t="shared" si="14"/>
        <v>0</v>
      </c>
      <c r="N29" s="19">
        <v>0</v>
      </c>
      <c r="O29" s="20">
        <v>0</v>
      </c>
      <c r="P29" s="19">
        <f t="shared" si="14"/>
        <v>0</v>
      </c>
      <c r="Q29" s="20">
        <v>0</v>
      </c>
      <c r="R29" s="19">
        <f t="shared" si="24"/>
        <v>0</v>
      </c>
      <c r="S29" s="19">
        <f t="shared" si="24"/>
        <v>0</v>
      </c>
      <c r="T29" s="19">
        <f t="shared" si="24"/>
        <v>0</v>
      </c>
      <c r="U29" s="20">
        <v>0</v>
      </c>
      <c r="V29" s="19">
        <f t="shared" si="25"/>
        <v>0</v>
      </c>
      <c r="W29" s="20">
        <v>0</v>
      </c>
      <c r="X29" s="19">
        <f t="shared" si="25"/>
        <v>0</v>
      </c>
      <c r="Y29" s="19">
        <f t="shared" si="25"/>
        <v>0</v>
      </c>
      <c r="Z29" s="19">
        <f t="shared" si="25"/>
        <v>0</v>
      </c>
      <c r="AA29" s="19">
        <f t="shared" si="25"/>
        <v>0</v>
      </c>
      <c r="AB29" s="19">
        <f t="shared" si="25"/>
        <v>0</v>
      </c>
      <c r="AC29" s="20">
        <v>0</v>
      </c>
      <c r="AD29" s="19">
        <f t="shared" si="5"/>
        <v>0</v>
      </c>
      <c r="AE29" s="20">
        <v>0</v>
      </c>
      <c r="AF29" s="19">
        <f t="shared" si="26"/>
        <v>0</v>
      </c>
      <c r="AG29" s="19">
        <f t="shared" si="26"/>
        <v>0</v>
      </c>
      <c r="AH29" s="19">
        <f t="shared" si="26"/>
        <v>0</v>
      </c>
      <c r="AI29" s="20">
        <v>0</v>
      </c>
      <c r="AJ29" s="19">
        <f t="shared" si="27"/>
        <v>0</v>
      </c>
      <c r="AK29" s="19">
        <f t="shared" si="27"/>
        <v>0</v>
      </c>
      <c r="AL29" s="19">
        <f t="shared" si="27"/>
        <v>0</v>
      </c>
      <c r="AM29" s="19">
        <f t="shared" si="27"/>
        <v>0</v>
      </c>
      <c r="AN29" s="19">
        <f t="shared" si="27"/>
        <v>0</v>
      </c>
      <c r="AO29" s="19">
        <f t="shared" si="27"/>
        <v>0</v>
      </c>
      <c r="AP29" s="19">
        <v>0</v>
      </c>
      <c r="AQ29" s="21">
        <f t="shared" si="8"/>
        <v>0</v>
      </c>
      <c r="AR29" s="20">
        <v>0</v>
      </c>
      <c r="AS29" s="20">
        <v>0</v>
      </c>
      <c r="AT29" s="19">
        <f t="shared" si="9"/>
        <v>0</v>
      </c>
      <c r="AU29" s="19">
        <v>0</v>
      </c>
      <c r="AV29" s="19">
        <f t="shared" si="23"/>
        <v>0</v>
      </c>
      <c r="AW29" s="19">
        <f t="shared" si="23"/>
        <v>0</v>
      </c>
      <c r="AX29" s="19">
        <f t="shared" si="23"/>
        <v>0</v>
      </c>
      <c r="AY29" s="19">
        <f t="shared" si="23"/>
        <v>0</v>
      </c>
      <c r="AZ29" s="19">
        <f t="shared" si="23"/>
        <v>0</v>
      </c>
      <c r="BA29" s="19">
        <f t="shared" si="23"/>
        <v>0</v>
      </c>
      <c r="BB29" s="19">
        <f t="shared" si="23"/>
        <v>0</v>
      </c>
      <c r="BC29" s="19">
        <f t="shared" si="23"/>
        <v>0</v>
      </c>
      <c r="BD29" s="19">
        <f t="shared" si="23"/>
        <v>0</v>
      </c>
      <c r="BE29" s="19">
        <f t="shared" si="23"/>
        <v>0</v>
      </c>
      <c r="BF29" s="19">
        <f t="shared" si="23"/>
        <v>0</v>
      </c>
      <c r="BG29" s="19">
        <f t="shared" si="23"/>
        <v>0</v>
      </c>
      <c r="BH29" s="19">
        <f t="shared" si="23"/>
        <v>0</v>
      </c>
      <c r="BI29" s="19">
        <f t="shared" si="23"/>
        <v>0</v>
      </c>
      <c r="BJ29" s="19">
        <f t="shared" si="23"/>
        <v>0</v>
      </c>
      <c r="BK29" s="19">
        <f t="shared" si="23"/>
        <v>0</v>
      </c>
      <c r="BL29" s="19">
        <f t="shared" si="21"/>
        <v>0</v>
      </c>
      <c r="BM29" s="19">
        <f t="shared" si="21"/>
        <v>0</v>
      </c>
      <c r="BN29" s="19">
        <f t="shared" si="21"/>
        <v>0</v>
      </c>
      <c r="BO29" s="19">
        <v>0</v>
      </c>
      <c r="BP29" s="19">
        <v>0</v>
      </c>
      <c r="BQ29" s="19">
        <f t="shared" si="20"/>
        <v>0</v>
      </c>
      <c r="BR29" s="19">
        <f t="shared" si="20"/>
        <v>0</v>
      </c>
      <c r="BS29" s="19">
        <f t="shared" si="20"/>
        <v>0</v>
      </c>
      <c r="BT29" s="19">
        <f t="shared" si="20"/>
        <v>0</v>
      </c>
      <c r="BU29" s="19">
        <f t="shared" si="20"/>
        <v>0</v>
      </c>
      <c r="BV29" s="19">
        <f t="shared" si="20"/>
        <v>0</v>
      </c>
      <c r="BW29" s="19">
        <f t="shared" si="20"/>
        <v>0</v>
      </c>
      <c r="BX29" s="19">
        <f t="shared" si="20"/>
        <v>0</v>
      </c>
      <c r="BY29" s="19">
        <f t="shared" si="20"/>
        <v>0</v>
      </c>
      <c r="BZ29" s="19">
        <f t="shared" si="20"/>
        <v>0</v>
      </c>
      <c r="CA29" s="19">
        <f t="shared" si="20"/>
        <v>0</v>
      </c>
      <c r="CB29" s="23">
        <f t="shared" si="20"/>
        <v>0</v>
      </c>
      <c r="CC29" s="19">
        <f t="shared" si="20"/>
        <v>0</v>
      </c>
      <c r="CD29" s="19">
        <f t="shared" si="20"/>
        <v>0</v>
      </c>
      <c r="CE29" s="19">
        <f t="shared" si="20"/>
        <v>0</v>
      </c>
      <c r="CF29" s="19">
        <f t="shared" si="20"/>
        <v>0</v>
      </c>
      <c r="CG29" s="19">
        <f t="shared" si="20"/>
        <v>0</v>
      </c>
      <c r="CH29" s="19">
        <f t="shared" si="19"/>
        <v>0</v>
      </c>
      <c r="CI29" s="19">
        <f t="shared" si="19"/>
        <v>0</v>
      </c>
      <c r="CJ29" s="19">
        <f t="shared" si="19"/>
        <v>0</v>
      </c>
      <c r="CK29" s="19">
        <f t="shared" si="19"/>
        <v>0</v>
      </c>
      <c r="CL29" s="24">
        <f t="shared" si="19"/>
        <v>0</v>
      </c>
      <c r="CM29" s="19">
        <f t="shared" si="19"/>
        <v>0</v>
      </c>
      <c r="CN29" s="19">
        <f t="shared" si="19"/>
        <v>0</v>
      </c>
      <c r="CO29" s="24">
        <v>0</v>
      </c>
      <c r="CP29" s="19">
        <f t="shared" si="1"/>
        <v>0</v>
      </c>
      <c r="CQ29" s="19">
        <v>0</v>
      </c>
      <c r="CR29" s="19">
        <f t="shared" si="22"/>
        <v>0</v>
      </c>
      <c r="CS29" s="19">
        <f t="shared" si="22"/>
        <v>0</v>
      </c>
      <c r="CT29" s="19">
        <f t="shared" si="22"/>
        <v>0</v>
      </c>
      <c r="CU29" s="19">
        <f t="shared" si="22"/>
        <v>0</v>
      </c>
      <c r="CV29" s="19">
        <f t="shared" si="22"/>
        <v>0</v>
      </c>
    </row>
    <row r="30" spans="1:100" x14ac:dyDescent="0.2">
      <c r="A30" s="52">
        <f>VLOOKUP(B30,'Maestro materiales'!A:D,3,0)</f>
        <v>5334915</v>
      </c>
      <c r="B30" s="18">
        <v>44840</v>
      </c>
      <c r="C30" s="2" t="s">
        <v>33</v>
      </c>
      <c r="D30" s="2" t="s">
        <v>6</v>
      </c>
      <c r="E30" s="19">
        <f t="shared" si="14"/>
        <v>0</v>
      </c>
      <c r="F30" s="19">
        <f t="shared" si="14"/>
        <v>0</v>
      </c>
      <c r="G30" s="19">
        <f t="shared" si="14"/>
        <v>0</v>
      </c>
      <c r="H30" s="19">
        <f t="shared" si="14"/>
        <v>0</v>
      </c>
      <c r="I30" s="19">
        <f t="shared" si="14"/>
        <v>0</v>
      </c>
      <c r="J30" s="19">
        <f t="shared" si="14"/>
        <v>0</v>
      </c>
      <c r="K30" s="19">
        <f t="shared" si="14"/>
        <v>0</v>
      </c>
      <c r="L30" s="19">
        <f t="shared" si="14"/>
        <v>0</v>
      </c>
      <c r="M30" s="19">
        <f t="shared" si="14"/>
        <v>0</v>
      </c>
      <c r="N30" s="19">
        <v>0</v>
      </c>
      <c r="O30" s="20">
        <v>0</v>
      </c>
      <c r="P30" s="19">
        <f t="shared" si="14"/>
        <v>0</v>
      </c>
      <c r="Q30" s="20">
        <v>0</v>
      </c>
      <c r="R30" s="19">
        <f t="shared" si="24"/>
        <v>0</v>
      </c>
      <c r="S30" s="19">
        <f t="shared" si="24"/>
        <v>0</v>
      </c>
      <c r="T30" s="19">
        <f t="shared" si="24"/>
        <v>0</v>
      </c>
      <c r="U30" s="20">
        <v>0</v>
      </c>
      <c r="V30" s="19">
        <f t="shared" si="25"/>
        <v>0</v>
      </c>
      <c r="W30" s="20">
        <v>0</v>
      </c>
      <c r="X30" s="19">
        <f t="shared" si="25"/>
        <v>0</v>
      </c>
      <c r="Y30" s="19">
        <f t="shared" si="25"/>
        <v>0</v>
      </c>
      <c r="Z30" s="19">
        <f t="shared" si="25"/>
        <v>0</v>
      </c>
      <c r="AA30" s="19">
        <f t="shared" si="25"/>
        <v>0</v>
      </c>
      <c r="AB30" s="19">
        <f t="shared" si="25"/>
        <v>0</v>
      </c>
      <c r="AC30" s="20">
        <v>0</v>
      </c>
      <c r="AD30" s="19">
        <f t="shared" si="5"/>
        <v>0</v>
      </c>
      <c r="AE30" s="20">
        <v>0</v>
      </c>
      <c r="AF30" s="19">
        <f t="shared" si="26"/>
        <v>0</v>
      </c>
      <c r="AG30" s="19">
        <f t="shared" si="26"/>
        <v>0</v>
      </c>
      <c r="AH30" s="19">
        <f t="shared" si="26"/>
        <v>0</v>
      </c>
      <c r="AI30" s="20">
        <v>0</v>
      </c>
      <c r="AJ30" s="19">
        <f t="shared" si="27"/>
        <v>0</v>
      </c>
      <c r="AK30" s="19">
        <f t="shared" si="27"/>
        <v>0</v>
      </c>
      <c r="AL30" s="19">
        <f t="shared" si="27"/>
        <v>0</v>
      </c>
      <c r="AM30" s="19">
        <f t="shared" si="27"/>
        <v>0</v>
      </c>
      <c r="AN30" s="19">
        <f t="shared" si="27"/>
        <v>0</v>
      </c>
      <c r="AO30" s="19">
        <f t="shared" si="27"/>
        <v>0</v>
      </c>
      <c r="AP30" s="19">
        <v>0</v>
      </c>
      <c r="AQ30" s="21">
        <f t="shared" si="8"/>
        <v>0</v>
      </c>
      <c r="AR30" s="20">
        <v>0</v>
      </c>
      <c r="AS30" s="20">
        <v>0</v>
      </c>
      <c r="AT30" s="19">
        <f t="shared" si="9"/>
        <v>0</v>
      </c>
      <c r="AU30" s="19">
        <v>0</v>
      </c>
      <c r="AV30" s="19">
        <f t="shared" si="23"/>
        <v>0</v>
      </c>
      <c r="AW30" s="19">
        <f t="shared" si="23"/>
        <v>0</v>
      </c>
      <c r="AX30" s="19">
        <f t="shared" si="23"/>
        <v>0</v>
      </c>
      <c r="AY30" s="19">
        <f t="shared" si="23"/>
        <v>0</v>
      </c>
      <c r="AZ30" s="19">
        <f t="shared" si="23"/>
        <v>0</v>
      </c>
      <c r="BA30" s="19">
        <f t="shared" si="23"/>
        <v>0</v>
      </c>
      <c r="BB30" s="19">
        <f t="shared" si="23"/>
        <v>0</v>
      </c>
      <c r="BC30" s="19">
        <f t="shared" si="23"/>
        <v>0</v>
      </c>
      <c r="BD30" s="19">
        <f t="shared" si="23"/>
        <v>0</v>
      </c>
      <c r="BE30" s="19">
        <f t="shared" si="23"/>
        <v>0</v>
      </c>
      <c r="BF30" s="19">
        <f t="shared" si="23"/>
        <v>0</v>
      </c>
      <c r="BG30" s="19">
        <f t="shared" si="23"/>
        <v>0</v>
      </c>
      <c r="BH30" s="19">
        <f t="shared" si="23"/>
        <v>0</v>
      </c>
      <c r="BI30" s="19">
        <f t="shared" si="23"/>
        <v>0</v>
      </c>
      <c r="BJ30" s="19">
        <f t="shared" si="23"/>
        <v>0</v>
      </c>
      <c r="BK30" s="19">
        <f t="shared" si="23"/>
        <v>0</v>
      </c>
      <c r="BL30" s="19">
        <f t="shared" si="21"/>
        <v>0</v>
      </c>
      <c r="BM30" s="19">
        <f t="shared" si="21"/>
        <v>0</v>
      </c>
      <c r="BN30" s="19">
        <f t="shared" si="21"/>
        <v>0</v>
      </c>
      <c r="BO30" s="19">
        <v>0</v>
      </c>
      <c r="BP30" s="19">
        <v>0</v>
      </c>
      <c r="BQ30" s="19">
        <f t="shared" ref="BQ30:CG45" si="28">BP30</f>
        <v>0</v>
      </c>
      <c r="BR30" s="19">
        <f t="shared" si="28"/>
        <v>0</v>
      </c>
      <c r="BS30" s="19">
        <f t="shared" si="28"/>
        <v>0</v>
      </c>
      <c r="BT30" s="19">
        <f t="shared" si="28"/>
        <v>0</v>
      </c>
      <c r="BU30" s="19">
        <f t="shared" si="28"/>
        <v>0</v>
      </c>
      <c r="BV30" s="19">
        <f t="shared" si="28"/>
        <v>0</v>
      </c>
      <c r="BW30" s="19">
        <f t="shared" si="28"/>
        <v>0</v>
      </c>
      <c r="BX30" s="19">
        <f t="shared" si="28"/>
        <v>0</v>
      </c>
      <c r="BY30" s="19">
        <f t="shared" si="28"/>
        <v>0</v>
      </c>
      <c r="BZ30" s="19">
        <f t="shared" si="28"/>
        <v>0</v>
      </c>
      <c r="CA30" s="19">
        <f t="shared" si="28"/>
        <v>0</v>
      </c>
      <c r="CB30" s="23">
        <f t="shared" si="28"/>
        <v>0</v>
      </c>
      <c r="CC30" s="19">
        <f t="shared" si="28"/>
        <v>0</v>
      </c>
      <c r="CD30" s="19">
        <f t="shared" si="28"/>
        <v>0</v>
      </c>
      <c r="CE30" s="19">
        <f t="shared" si="28"/>
        <v>0</v>
      </c>
      <c r="CF30" s="19">
        <f t="shared" si="28"/>
        <v>0</v>
      </c>
      <c r="CG30" s="19">
        <f t="shared" si="28"/>
        <v>0</v>
      </c>
      <c r="CH30" s="19">
        <f t="shared" si="19"/>
        <v>0</v>
      </c>
      <c r="CI30" s="19">
        <f t="shared" si="19"/>
        <v>0</v>
      </c>
      <c r="CJ30" s="19">
        <f t="shared" si="19"/>
        <v>0</v>
      </c>
      <c r="CK30" s="19">
        <f t="shared" si="19"/>
        <v>0</v>
      </c>
      <c r="CL30" s="24">
        <f t="shared" si="19"/>
        <v>0</v>
      </c>
      <c r="CM30" s="19">
        <f t="shared" si="19"/>
        <v>0</v>
      </c>
      <c r="CN30" s="19">
        <f t="shared" si="19"/>
        <v>0</v>
      </c>
      <c r="CO30" s="24">
        <v>0</v>
      </c>
      <c r="CP30" s="19">
        <f t="shared" si="1"/>
        <v>0</v>
      </c>
      <c r="CQ30" s="19">
        <v>0</v>
      </c>
      <c r="CR30" s="19">
        <f t="shared" si="22"/>
        <v>0</v>
      </c>
      <c r="CS30" s="19">
        <f t="shared" si="22"/>
        <v>0</v>
      </c>
      <c r="CT30" s="19">
        <f t="shared" si="22"/>
        <v>0</v>
      </c>
      <c r="CU30" s="19">
        <f t="shared" si="22"/>
        <v>0</v>
      </c>
      <c r="CV30" s="19">
        <f t="shared" si="22"/>
        <v>0</v>
      </c>
    </row>
    <row r="31" spans="1:100" x14ac:dyDescent="0.2">
      <c r="A31" s="52"/>
      <c r="B31" s="18">
        <v>44841</v>
      </c>
      <c r="C31" s="2" t="s">
        <v>34</v>
      </c>
      <c r="D31" s="2" t="s">
        <v>6</v>
      </c>
      <c r="E31" s="19">
        <f t="shared" si="14"/>
        <v>0</v>
      </c>
      <c r="F31" s="19">
        <f t="shared" si="14"/>
        <v>0</v>
      </c>
      <c r="G31" s="19">
        <f t="shared" si="14"/>
        <v>0</v>
      </c>
      <c r="H31" s="19">
        <f t="shared" si="14"/>
        <v>0</v>
      </c>
      <c r="I31" s="19">
        <f t="shared" si="14"/>
        <v>0</v>
      </c>
      <c r="J31" s="19">
        <f t="shared" si="14"/>
        <v>0</v>
      </c>
      <c r="K31" s="19">
        <f t="shared" si="14"/>
        <v>0</v>
      </c>
      <c r="L31" s="19">
        <f t="shared" si="14"/>
        <v>0</v>
      </c>
      <c r="M31" s="19">
        <f t="shared" si="14"/>
        <v>0</v>
      </c>
      <c r="N31" s="19">
        <v>0</v>
      </c>
      <c r="O31" s="20">
        <v>0</v>
      </c>
      <c r="P31" s="19">
        <f t="shared" si="14"/>
        <v>0</v>
      </c>
      <c r="Q31" s="20">
        <v>0</v>
      </c>
      <c r="R31" s="19">
        <f t="shared" si="24"/>
        <v>0</v>
      </c>
      <c r="S31" s="19">
        <f t="shared" si="24"/>
        <v>0</v>
      </c>
      <c r="T31" s="19">
        <f t="shared" si="24"/>
        <v>0</v>
      </c>
      <c r="U31" s="20">
        <v>0</v>
      </c>
      <c r="V31" s="19">
        <f t="shared" si="25"/>
        <v>0</v>
      </c>
      <c r="W31" s="20">
        <v>0</v>
      </c>
      <c r="X31" s="19">
        <f t="shared" si="25"/>
        <v>0</v>
      </c>
      <c r="Y31" s="19">
        <f t="shared" si="25"/>
        <v>0</v>
      </c>
      <c r="Z31" s="19">
        <f t="shared" si="25"/>
        <v>0</v>
      </c>
      <c r="AA31" s="19">
        <f t="shared" si="25"/>
        <v>0</v>
      </c>
      <c r="AB31" s="19">
        <f t="shared" si="25"/>
        <v>0</v>
      </c>
      <c r="AC31" s="20">
        <v>0</v>
      </c>
      <c r="AD31" s="19">
        <f t="shared" si="5"/>
        <v>0</v>
      </c>
      <c r="AE31" s="20">
        <v>0</v>
      </c>
      <c r="AF31" s="19">
        <f t="shared" si="26"/>
        <v>0</v>
      </c>
      <c r="AG31" s="19">
        <f t="shared" si="26"/>
        <v>0</v>
      </c>
      <c r="AH31" s="19">
        <f t="shared" si="26"/>
        <v>0</v>
      </c>
      <c r="AI31" s="20">
        <v>0</v>
      </c>
      <c r="AJ31" s="19">
        <f t="shared" si="27"/>
        <v>0</v>
      </c>
      <c r="AK31" s="19">
        <f t="shared" si="27"/>
        <v>0</v>
      </c>
      <c r="AL31" s="19">
        <f t="shared" si="27"/>
        <v>0</v>
      </c>
      <c r="AM31" s="19">
        <f t="shared" si="27"/>
        <v>0</v>
      </c>
      <c r="AN31" s="19">
        <f t="shared" si="27"/>
        <v>0</v>
      </c>
      <c r="AO31" s="19">
        <f t="shared" si="27"/>
        <v>0</v>
      </c>
      <c r="AP31" s="19">
        <v>0</v>
      </c>
      <c r="AQ31" s="21">
        <f t="shared" si="8"/>
        <v>0</v>
      </c>
      <c r="AR31" s="20">
        <v>0</v>
      </c>
      <c r="AS31" s="20">
        <v>0</v>
      </c>
      <c r="AT31" s="19">
        <f t="shared" si="9"/>
        <v>0</v>
      </c>
      <c r="AU31" s="19">
        <v>0</v>
      </c>
      <c r="AV31" s="19">
        <f t="shared" si="23"/>
        <v>0</v>
      </c>
      <c r="AW31" s="19">
        <f t="shared" si="23"/>
        <v>0</v>
      </c>
      <c r="AX31" s="19">
        <f t="shared" si="23"/>
        <v>0</v>
      </c>
      <c r="AY31" s="19">
        <f t="shared" si="23"/>
        <v>0</v>
      </c>
      <c r="AZ31" s="19">
        <f t="shared" si="23"/>
        <v>0</v>
      </c>
      <c r="BA31" s="19">
        <f t="shared" si="23"/>
        <v>0</v>
      </c>
      <c r="BB31" s="19">
        <f t="shared" si="23"/>
        <v>0</v>
      </c>
      <c r="BC31" s="19">
        <f t="shared" si="23"/>
        <v>0</v>
      </c>
      <c r="BD31" s="19">
        <f t="shared" si="23"/>
        <v>0</v>
      </c>
      <c r="BE31" s="19">
        <f t="shared" si="23"/>
        <v>0</v>
      </c>
      <c r="BF31" s="19">
        <f t="shared" si="23"/>
        <v>0</v>
      </c>
      <c r="BG31" s="19">
        <f t="shared" si="23"/>
        <v>0</v>
      </c>
      <c r="BH31" s="19">
        <f t="shared" si="23"/>
        <v>0</v>
      </c>
      <c r="BI31" s="19">
        <f t="shared" si="23"/>
        <v>0</v>
      </c>
      <c r="BJ31" s="19">
        <f t="shared" si="23"/>
        <v>0</v>
      </c>
      <c r="BK31" s="19">
        <f t="shared" si="23"/>
        <v>0</v>
      </c>
      <c r="BL31" s="19">
        <f t="shared" si="21"/>
        <v>0</v>
      </c>
      <c r="BM31" s="19">
        <f t="shared" si="21"/>
        <v>0</v>
      </c>
      <c r="BN31" s="19">
        <f t="shared" si="21"/>
        <v>0</v>
      </c>
      <c r="BO31" s="19">
        <v>0</v>
      </c>
      <c r="BP31" s="19">
        <v>0</v>
      </c>
      <c r="BQ31" s="19">
        <f t="shared" si="28"/>
        <v>0</v>
      </c>
      <c r="BR31" s="19">
        <f t="shared" si="28"/>
        <v>0</v>
      </c>
      <c r="BS31" s="19">
        <f t="shared" si="28"/>
        <v>0</v>
      </c>
      <c r="BT31" s="19">
        <f t="shared" si="28"/>
        <v>0</v>
      </c>
      <c r="BU31" s="19">
        <f t="shared" si="28"/>
        <v>0</v>
      </c>
      <c r="BV31" s="19">
        <f t="shared" si="28"/>
        <v>0</v>
      </c>
      <c r="BW31" s="19">
        <f t="shared" si="28"/>
        <v>0</v>
      </c>
      <c r="BX31" s="19">
        <f t="shared" si="28"/>
        <v>0</v>
      </c>
      <c r="BY31" s="19">
        <f t="shared" si="28"/>
        <v>0</v>
      </c>
      <c r="BZ31" s="19">
        <f t="shared" si="28"/>
        <v>0</v>
      </c>
      <c r="CA31" s="19">
        <f t="shared" si="28"/>
        <v>0</v>
      </c>
      <c r="CB31" s="23">
        <f t="shared" si="28"/>
        <v>0</v>
      </c>
      <c r="CC31" s="19">
        <f t="shared" si="28"/>
        <v>0</v>
      </c>
      <c r="CD31" s="19">
        <f t="shared" si="28"/>
        <v>0</v>
      </c>
      <c r="CE31" s="19">
        <f t="shared" si="28"/>
        <v>0</v>
      </c>
      <c r="CF31" s="19">
        <f t="shared" si="28"/>
        <v>0</v>
      </c>
      <c r="CG31" s="19">
        <f t="shared" si="28"/>
        <v>0</v>
      </c>
      <c r="CH31" s="19">
        <f t="shared" si="19"/>
        <v>0</v>
      </c>
      <c r="CI31" s="19">
        <f t="shared" si="19"/>
        <v>0</v>
      </c>
      <c r="CJ31" s="19">
        <f t="shared" si="19"/>
        <v>0</v>
      </c>
      <c r="CK31" s="19">
        <f t="shared" si="19"/>
        <v>0</v>
      </c>
      <c r="CL31" s="24">
        <f t="shared" si="19"/>
        <v>0</v>
      </c>
      <c r="CM31" s="19">
        <f t="shared" si="19"/>
        <v>0</v>
      </c>
      <c r="CN31" s="19">
        <f t="shared" si="19"/>
        <v>0</v>
      </c>
      <c r="CO31" s="24">
        <v>0</v>
      </c>
      <c r="CP31" s="19">
        <f t="shared" si="1"/>
        <v>0</v>
      </c>
      <c r="CQ31" s="19">
        <v>0</v>
      </c>
      <c r="CR31" s="19">
        <f t="shared" si="22"/>
        <v>0</v>
      </c>
      <c r="CS31" s="19">
        <f t="shared" si="22"/>
        <v>0</v>
      </c>
      <c r="CT31" s="19">
        <f t="shared" si="22"/>
        <v>0</v>
      </c>
      <c r="CU31" s="19">
        <f t="shared" si="22"/>
        <v>0</v>
      </c>
      <c r="CV31" s="19">
        <f t="shared" si="22"/>
        <v>0</v>
      </c>
    </row>
    <row r="32" spans="1:100" x14ac:dyDescent="0.2">
      <c r="A32" s="52">
        <f>VLOOKUP(B32,'Maestro materiales'!A:D,3,0)</f>
        <v>8257901</v>
      </c>
      <c r="B32" s="18">
        <v>50323</v>
      </c>
      <c r="C32" s="2" t="s">
        <v>35</v>
      </c>
      <c r="D32" s="2" t="s">
        <v>6</v>
      </c>
      <c r="E32" s="19">
        <f t="shared" si="14"/>
        <v>0</v>
      </c>
      <c r="F32" s="19">
        <f t="shared" si="14"/>
        <v>0</v>
      </c>
      <c r="G32" s="19">
        <f t="shared" si="14"/>
        <v>0</v>
      </c>
      <c r="H32" s="19">
        <f t="shared" si="14"/>
        <v>0</v>
      </c>
      <c r="I32" s="19">
        <f t="shared" si="14"/>
        <v>0</v>
      </c>
      <c r="J32" s="19">
        <f t="shared" si="14"/>
        <v>0</v>
      </c>
      <c r="K32" s="19">
        <f t="shared" si="14"/>
        <v>0</v>
      </c>
      <c r="L32" s="19">
        <f t="shared" si="14"/>
        <v>0</v>
      </c>
      <c r="M32" s="19">
        <f t="shared" si="14"/>
        <v>0</v>
      </c>
      <c r="N32" s="19">
        <v>0</v>
      </c>
      <c r="O32" s="20">
        <v>0</v>
      </c>
      <c r="P32" s="19">
        <f t="shared" si="14"/>
        <v>0</v>
      </c>
      <c r="Q32" s="20">
        <v>0</v>
      </c>
      <c r="R32" s="19">
        <f t="shared" si="24"/>
        <v>0</v>
      </c>
      <c r="S32" s="19">
        <f t="shared" si="24"/>
        <v>0</v>
      </c>
      <c r="T32" s="19">
        <f t="shared" si="24"/>
        <v>0</v>
      </c>
      <c r="U32" s="20">
        <v>0</v>
      </c>
      <c r="V32" s="19">
        <f t="shared" si="25"/>
        <v>0</v>
      </c>
      <c r="W32" s="20">
        <v>0</v>
      </c>
      <c r="X32" s="19">
        <f t="shared" si="25"/>
        <v>0</v>
      </c>
      <c r="Y32" s="19">
        <f t="shared" si="25"/>
        <v>0</v>
      </c>
      <c r="Z32" s="19">
        <f t="shared" si="25"/>
        <v>0</v>
      </c>
      <c r="AA32" s="19">
        <f t="shared" si="25"/>
        <v>0</v>
      </c>
      <c r="AB32" s="19">
        <f t="shared" si="25"/>
        <v>0</v>
      </c>
      <c r="AC32" s="20">
        <v>0</v>
      </c>
      <c r="AD32" s="19">
        <f t="shared" si="5"/>
        <v>0</v>
      </c>
      <c r="AE32" s="20">
        <v>0</v>
      </c>
      <c r="AF32" s="19">
        <f t="shared" si="26"/>
        <v>0</v>
      </c>
      <c r="AG32" s="19">
        <f t="shared" si="26"/>
        <v>0</v>
      </c>
      <c r="AH32" s="19">
        <f t="shared" si="26"/>
        <v>0</v>
      </c>
      <c r="AI32" s="20">
        <v>0</v>
      </c>
      <c r="AJ32" s="19">
        <f t="shared" si="27"/>
        <v>0</v>
      </c>
      <c r="AK32" s="19">
        <f t="shared" si="27"/>
        <v>0</v>
      </c>
      <c r="AL32" s="19">
        <f t="shared" si="27"/>
        <v>0</v>
      </c>
      <c r="AM32" s="19">
        <f t="shared" si="27"/>
        <v>0</v>
      </c>
      <c r="AN32" s="19">
        <f t="shared" si="27"/>
        <v>0</v>
      </c>
      <c r="AO32" s="19">
        <f t="shared" si="27"/>
        <v>0</v>
      </c>
      <c r="AP32" s="19">
        <v>0</v>
      </c>
      <c r="AQ32" s="21">
        <f t="shared" si="8"/>
        <v>0</v>
      </c>
      <c r="AR32" s="20">
        <v>0</v>
      </c>
      <c r="AS32" s="20">
        <v>0</v>
      </c>
      <c r="AT32" s="19">
        <f t="shared" si="9"/>
        <v>0</v>
      </c>
      <c r="AU32" s="19">
        <v>0</v>
      </c>
      <c r="AV32" s="19">
        <f t="shared" si="23"/>
        <v>0</v>
      </c>
      <c r="AW32" s="19">
        <f t="shared" si="23"/>
        <v>0</v>
      </c>
      <c r="AX32" s="19">
        <f t="shared" si="23"/>
        <v>0</v>
      </c>
      <c r="AY32" s="19">
        <f t="shared" si="23"/>
        <v>0</v>
      </c>
      <c r="AZ32" s="19">
        <f t="shared" si="23"/>
        <v>0</v>
      </c>
      <c r="BA32" s="19">
        <f t="shared" si="23"/>
        <v>0</v>
      </c>
      <c r="BB32" s="19">
        <f t="shared" si="23"/>
        <v>0</v>
      </c>
      <c r="BC32" s="19">
        <f t="shared" si="23"/>
        <v>0</v>
      </c>
      <c r="BD32" s="19">
        <f t="shared" si="23"/>
        <v>0</v>
      </c>
      <c r="BE32" s="19">
        <f t="shared" si="23"/>
        <v>0</v>
      </c>
      <c r="BF32" s="19">
        <f t="shared" si="23"/>
        <v>0</v>
      </c>
      <c r="BG32" s="19">
        <f t="shared" si="23"/>
        <v>0</v>
      </c>
      <c r="BH32" s="19">
        <f t="shared" si="23"/>
        <v>0</v>
      </c>
      <c r="BI32" s="19">
        <f t="shared" si="23"/>
        <v>0</v>
      </c>
      <c r="BJ32" s="19">
        <f t="shared" si="23"/>
        <v>0</v>
      </c>
      <c r="BK32" s="19">
        <f t="shared" si="23"/>
        <v>0</v>
      </c>
      <c r="BL32" s="19">
        <f t="shared" si="21"/>
        <v>0</v>
      </c>
      <c r="BM32" s="19">
        <f t="shared" si="21"/>
        <v>0</v>
      </c>
      <c r="BN32" s="19">
        <f t="shared" si="21"/>
        <v>0</v>
      </c>
      <c r="BO32" s="19">
        <v>0</v>
      </c>
      <c r="BP32" s="19">
        <v>0</v>
      </c>
      <c r="BQ32" s="19">
        <f t="shared" si="28"/>
        <v>0</v>
      </c>
      <c r="BR32" s="19">
        <f t="shared" si="28"/>
        <v>0</v>
      </c>
      <c r="BS32" s="19">
        <f t="shared" si="28"/>
        <v>0</v>
      </c>
      <c r="BT32" s="19">
        <f t="shared" si="28"/>
        <v>0</v>
      </c>
      <c r="BU32" s="19">
        <f t="shared" si="28"/>
        <v>0</v>
      </c>
      <c r="BV32" s="19">
        <f t="shared" si="28"/>
        <v>0</v>
      </c>
      <c r="BW32" s="19">
        <f t="shared" si="28"/>
        <v>0</v>
      </c>
      <c r="BX32" s="19">
        <f t="shared" si="28"/>
        <v>0</v>
      </c>
      <c r="BY32" s="19">
        <f t="shared" si="28"/>
        <v>0</v>
      </c>
      <c r="BZ32" s="19">
        <f t="shared" si="28"/>
        <v>0</v>
      </c>
      <c r="CA32" s="19">
        <f t="shared" si="28"/>
        <v>0</v>
      </c>
      <c r="CB32" s="23">
        <f t="shared" si="28"/>
        <v>0</v>
      </c>
      <c r="CC32" s="19">
        <f t="shared" si="28"/>
        <v>0</v>
      </c>
      <c r="CD32" s="19">
        <f t="shared" si="28"/>
        <v>0</v>
      </c>
      <c r="CE32" s="19">
        <f t="shared" si="28"/>
        <v>0</v>
      </c>
      <c r="CF32" s="19">
        <f t="shared" si="28"/>
        <v>0</v>
      </c>
      <c r="CG32" s="19">
        <f t="shared" si="28"/>
        <v>0</v>
      </c>
      <c r="CH32" s="19">
        <f t="shared" si="19"/>
        <v>0</v>
      </c>
      <c r="CI32" s="19">
        <f t="shared" si="19"/>
        <v>0</v>
      </c>
      <c r="CJ32" s="19">
        <f t="shared" si="19"/>
        <v>0</v>
      </c>
      <c r="CK32" s="19">
        <f t="shared" si="19"/>
        <v>0</v>
      </c>
      <c r="CL32" s="24">
        <f t="shared" si="19"/>
        <v>0</v>
      </c>
      <c r="CM32" s="19">
        <f t="shared" si="19"/>
        <v>0</v>
      </c>
      <c r="CN32" s="19">
        <f t="shared" si="19"/>
        <v>0</v>
      </c>
      <c r="CO32" s="24">
        <v>0</v>
      </c>
      <c r="CP32" s="19">
        <f t="shared" si="1"/>
        <v>0</v>
      </c>
      <c r="CQ32" s="19">
        <v>0</v>
      </c>
      <c r="CR32" s="19">
        <f t="shared" si="22"/>
        <v>0</v>
      </c>
      <c r="CS32" s="19">
        <f t="shared" si="22"/>
        <v>0</v>
      </c>
      <c r="CT32" s="19">
        <f t="shared" si="22"/>
        <v>0</v>
      </c>
      <c r="CU32" s="19">
        <f t="shared" si="22"/>
        <v>0</v>
      </c>
      <c r="CV32" s="19">
        <f t="shared" si="22"/>
        <v>0</v>
      </c>
    </row>
    <row r="33" spans="1:100" x14ac:dyDescent="0.2">
      <c r="A33" s="52"/>
      <c r="B33" s="18">
        <v>50325</v>
      </c>
      <c r="C33" s="2" t="s">
        <v>36</v>
      </c>
      <c r="D33" s="2" t="s">
        <v>6</v>
      </c>
      <c r="E33" s="19">
        <f t="shared" si="14"/>
        <v>4291.2436319999997</v>
      </c>
      <c r="F33" s="19">
        <f t="shared" si="14"/>
        <v>4291.2436319999997</v>
      </c>
      <c r="G33" s="19">
        <f t="shared" si="14"/>
        <v>4291.2436319999997</v>
      </c>
      <c r="H33" s="19">
        <f t="shared" si="14"/>
        <v>4291.2436319999997</v>
      </c>
      <c r="I33" s="19">
        <f t="shared" si="14"/>
        <v>4291.2436319999997</v>
      </c>
      <c r="J33" s="19">
        <f t="shared" si="14"/>
        <v>4291.2436319999997</v>
      </c>
      <c r="K33" s="19">
        <f t="shared" si="14"/>
        <v>4291.2436319999997</v>
      </c>
      <c r="L33" s="19">
        <f t="shared" si="14"/>
        <v>4291.2436319999997</v>
      </c>
      <c r="M33" s="19">
        <f t="shared" si="14"/>
        <v>4291.2436319999997</v>
      </c>
      <c r="N33" s="19">
        <v>4291.2436319999997</v>
      </c>
      <c r="O33" s="20">
        <v>4291.2436319999997</v>
      </c>
      <c r="P33" s="19">
        <f t="shared" si="14"/>
        <v>4291.2436319999997</v>
      </c>
      <c r="Q33" s="20">
        <v>4291.2436319999997</v>
      </c>
      <c r="R33" s="19">
        <f t="shared" si="24"/>
        <v>4291.2436319999997</v>
      </c>
      <c r="S33" s="19">
        <f t="shared" si="24"/>
        <v>4291.2436319999997</v>
      </c>
      <c r="T33" s="19">
        <f t="shared" si="24"/>
        <v>4291.2436319999997</v>
      </c>
      <c r="U33" s="20">
        <v>4291.2436319999997</v>
      </c>
      <c r="V33" s="19">
        <f t="shared" si="25"/>
        <v>4291.2436319999997</v>
      </c>
      <c r="W33" s="20">
        <v>4291.2436319999997</v>
      </c>
      <c r="X33" s="19">
        <f t="shared" si="25"/>
        <v>4291.2436319999997</v>
      </c>
      <c r="Y33" s="19">
        <f t="shared" si="25"/>
        <v>4291.2436319999997</v>
      </c>
      <c r="Z33" s="19">
        <f t="shared" si="25"/>
        <v>4291.2436319999997</v>
      </c>
      <c r="AA33" s="19">
        <f t="shared" si="25"/>
        <v>4291.2436319999997</v>
      </c>
      <c r="AB33" s="19">
        <f t="shared" si="25"/>
        <v>4291.2436319999997</v>
      </c>
      <c r="AC33" s="20">
        <v>4291.2436319999997</v>
      </c>
      <c r="AD33" s="19">
        <f t="shared" si="5"/>
        <v>4291.2436319999997</v>
      </c>
      <c r="AE33" s="20">
        <v>4291.2436319999997</v>
      </c>
      <c r="AF33" s="19">
        <f t="shared" si="26"/>
        <v>4291.2436319999997</v>
      </c>
      <c r="AG33" s="19">
        <f t="shared" si="26"/>
        <v>4291.2436319999997</v>
      </c>
      <c r="AH33" s="19">
        <f t="shared" si="26"/>
        <v>4291.2436319999997</v>
      </c>
      <c r="AI33" s="20">
        <v>4291.2436319999997</v>
      </c>
      <c r="AJ33" s="19">
        <f t="shared" si="27"/>
        <v>4291.2436319999997</v>
      </c>
      <c r="AK33" s="19">
        <f t="shared" si="27"/>
        <v>4291.2436319999997</v>
      </c>
      <c r="AL33" s="19">
        <f t="shared" si="27"/>
        <v>4291.2436319999997</v>
      </c>
      <c r="AM33" s="19">
        <f t="shared" si="27"/>
        <v>4291.2436319999997</v>
      </c>
      <c r="AN33" s="19">
        <f t="shared" si="27"/>
        <v>4291.2436319999997</v>
      </c>
      <c r="AO33" s="19">
        <f t="shared" si="27"/>
        <v>4291.2436319999997</v>
      </c>
      <c r="AP33" s="19">
        <v>4420.1420639999997</v>
      </c>
      <c r="AQ33" s="21">
        <f t="shared" si="8"/>
        <v>4420.1420639999997</v>
      </c>
      <c r="AR33" s="20">
        <v>4420.1420639999997</v>
      </c>
      <c r="AS33" s="20">
        <v>4420.1420639999997</v>
      </c>
      <c r="AT33" s="19">
        <f t="shared" si="9"/>
        <v>4420.1420639999997</v>
      </c>
      <c r="AU33" s="19">
        <v>4420.1420639999997</v>
      </c>
      <c r="AV33" s="19">
        <f t="shared" si="23"/>
        <v>4420.1420639999997</v>
      </c>
      <c r="AW33" s="19">
        <f t="shared" si="23"/>
        <v>4420.1420639999997</v>
      </c>
      <c r="AX33" s="19">
        <f t="shared" si="23"/>
        <v>4420.1420639999997</v>
      </c>
      <c r="AY33" s="19">
        <f t="shared" si="23"/>
        <v>4420.1420639999997</v>
      </c>
      <c r="AZ33" s="19">
        <f t="shared" si="23"/>
        <v>4420.1420639999997</v>
      </c>
      <c r="BA33" s="19">
        <f t="shared" si="23"/>
        <v>4420.1420639999997</v>
      </c>
      <c r="BB33" s="19">
        <f t="shared" si="23"/>
        <v>4420.1420639999997</v>
      </c>
      <c r="BC33" s="19">
        <f t="shared" si="23"/>
        <v>4420.1420639999997</v>
      </c>
      <c r="BD33" s="19">
        <f t="shared" si="23"/>
        <v>4420.1420639999997</v>
      </c>
      <c r="BE33" s="19">
        <f t="shared" si="23"/>
        <v>4420.1420639999997</v>
      </c>
      <c r="BF33" s="19">
        <f t="shared" si="23"/>
        <v>4420.1420639999997</v>
      </c>
      <c r="BG33" s="19">
        <f t="shared" si="23"/>
        <v>4420.1420639999997</v>
      </c>
      <c r="BH33" s="19">
        <f t="shared" si="23"/>
        <v>4420.1420639999997</v>
      </c>
      <c r="BI33" s="19">
        <f t="shared" si="23"/>
        <v>4420.1420639999997</v>
      </c>
      <c r="BJ33" s="19">
        <f t="shared" si="23"/>
        <v>4420.1420639999997</v>
      </c>
      <c r="BK33" s="19">
        <f t="shared" si="23"/>
        <v>4420.1420639999997</v>
      </c>
      <c r="BL33" s="19">
        <f t="shared" si="21"/>
        <v>4420.1420639999997</v>
      </c>
      <c r="BM33" s="19">
        <f t="shared" si="21"/>
        <v>4420.1420639999997</v>
      </c>
      <c r="BN33" s="19">
        <f t="shared" si="21"/>
        <v>4420.1420639999997</v>
      </c>
      <c r="BO33" s="19">
        <v>4420.1420639999997</v>
      </c>
      <c r="BP33" s="19">
        <v>4420.1420639999997</v>
      </c>
      <c r="BQ33" s="19">
        <f t="shared" si="28"/>
        <v>4420.1420639999997</v>
      </c>
      <c r="BR33" s="19">
        <f t="shared" si="28"/>
        <v>4420.1420639999997</v>
      </c>
      <c r="BS33" s="19">
        <f t="shared" si="28"/>
        <v>4420.1420639999997</v>
      </c>
      <c r="BT33" s="19">
        <f t="shared" si="28"/>
        <v>4420.1420639999997</v>
      </c>
      <c r="BU33" s="19">
        <f t="shared" si="28"/>
        <v>4420.1420639999997</v>
      </c>
      <c r="BV33" s="19">
        <f t="shared" si="28"/>
        <v>4420.1420639999997</v>
      </c>
      <c r="BW33" s="19">
        <f t="shared" si="28"/>
        <v>4420.1420639999997</v>
      </c>
      <c r="BX33" s="19">
        <f t="shared" si="28"/>
        <v>4420.1420639999997</v>
      </c>
      <c r="BY33" s="19">
        <f t="shared" si="28"/>
        <v>4420.1420639999997</v>
      </c>
      <c r="BZ33" s="19">
        <f t="shared" si="28"/>
        <v>4420.1420639999997</v>
      </c>
      <c r="CA33" s="19">
        <f t="shared" si="28"/>
        <v>4420.1420639999997</v>
      </c>
      <c r="CB33" s="23">
        <f t="shared" si="28"/>
        <v>4420.1420639999997</v>
      </c>
      <c r="CC33" s="19">
        <f t="shared" si="28"/>
        <v>4420.1420639999997</v>
      </c>
      <c r="CD33" s="19">
        <f t="shared" si="28"/>
        <v>4420.1420639999997</v>
      </c>
      <c r="CE33" s="19">
        <f t="shared" si="28"/>
        <v>4420.1420639999997</v>
      </c>
      <c r="CF33" s="19">
        <f t="shared" si="28"/>
        <v>4420.1420639999997</v>
      </c>
      <c r="CG33" s="19">
        <f t="shared" si="28"/>
        <v>4420.1420639999997</v>
      </c>
      <c r="CH33" s="19">
        <f t="shared" si="19"/>
        <v>4420.1420639999997</v>
      </c>
      <c r="CI33" s="19">
        <f t="shared" si="19"/>
        <v>4420.1420639999997</v>
      </c>
      <c r="CJ33" s="19">
        <f t="shared" si="19"/>
        <v>4420.1420639999997</v>
      </c>
      <c r="CK33" s="19">
        <f t="shared" si="19"/>
        <v>4420.1420639999997</v>
      </c>
      <c r="CL33" s="24">
        <f t="shared" si="19"/>
        <v>4420.1420639999997</v>
      </c>
      <c r="CM33" s="19">
        <f t="shared" si="19"/>
        <v>4420.1420639999997</v>
      </c>
      <c r="CN33" s="19">
        <f t="shared" si="19"/>
        <v>4420.1420639999997</v>
      </c>
      <c r="CO33" s="24">
        <v>4420.1420639999997</v>
      </c>
      <c r="CP33" s="19">
        <f t="shared" si="1"/>
        <v>4420.1420639999997</v>
      </c>
      <c r="CQ33" s="19">
        <v>4420.1420639999997</v>
      </c>
      <c r="CR33" s="19">
        <f t="shared" si="22"/>
        <v>4420.1420639999997</v>
      </c>
      <c r="CS33" s="19">
        <f t="shared" si="22"/>
        <v>4420.1420639999997</v>
      </c>
      <c r="CT33" s="19">
        <f t="shared" si="22"/>
        <v>4420.1420639999997</v>
      </c>
      <c r="CU33" s="19">
        <f t="shared" si="22"/>
        <v>4420.1420639999997</v>
      </c>
      <c r="CV33" s="19">
        <f t="shared" si="22"/>
        <v>4420.1420639999997</v>
      </c>
    </row>
    <row r="34" spans="1:100" x14ac:dyDescent="0.2">
      <c r="A34" s="52"/>
      <c r="B34" s="18">
        <v>50420</v>
      </c>
      <c r="C34" s="2" t="s">
        <v>37</v>
      </c>
      <c r="D34" s="2" t="s">
        <v>6</v>
      </c>
      <c r="E34" s="19">
        <f t="shared" si="14"/>
        <v>17977.750752</v>
      </c>
      <c r="F34" s="19">
        <f t="shared" si="14"/>
        <v>17977.750752</v>
      </c>
      <c r="G34" s="19">
        <f t="shared" si="14"/>
        <v>17977.750752</v>
      </c>
      <c r="H34" s="19">
        <f t="shared" si="14"/>
        <v>17977.750752</v>
      </c>
      <c r="I34" s="19">
        <f t="shared" si="14"/>
        <v>17977.750752</v>
      </c>
      <c r="J34" s="19">
        <f t="shared" si="14"/>
        <v>17977.750752</v>
      </c>
      <c r="K34" s="19">
        <f t="shared" si="14"/>
        <v>17977.750752</v>
      </c>
      <c r="L34" s="19">
        <f t="shared" si="14"/>
        <v>17977.750752</v>
      </c>
      <c r="M34" s="19">
        <f t="shared" si="14"/>
        <v>17977.750752</v>
      </c>
      <c r="N34" s="19">
        <v>17977.750752</v>
      </c>
      <c r="O34" s="20">
        <v>17977.750752</v>
      </c>
      <c r="P34" s="19">
        <f t="shared" si="14"/>
        <v>17977.750752</v>
      </c>
      <c r="Q34" s="20">
        <v>17977.750752</v>
      </c>
      <c r="R34" s="19">
        <f t="shared" si="24"/>
        <v>17977.750752</v>
      </c>
      <c r="S34" s="19">
        <f t="shared" si="24"/>
        <v>17977.750752</v>
      </c>
      <c r="T34" s="19">
        <f t="shared" si="24"/>
        <v>17977.750752</v>
      </c>
      <c r="U34" s="20">
        <v>17977.750752</v>
      </c>
      <c r="V34" s="19">
        <f t="shared" si="25"/>
        <v>17977.750752</v>
      </c>
      <c r="W34" s="20">
        <v>17977.750752</v>
      </c>
      <c r="X34" s="19">
        <f t="shared" si="25"/>
        <v>17977.750752</v>
      </c>
      <c r="Y34" s="19">
        <f t="shared" si="25"/>
        <v>17977.750752</v>
      </c>
      <c r="Z34" s="19">
        <f t="shared" si="25"/>
        <v>17977.750752</v>
      </c>
      <c r="AA34" s="19">
        <f t="shared" si="25"/>
        <v>17977.750752</v>
      </c>
      <c r="AB34" s="19">
        <f t="shared" si="25"/>
        <v>17977.750752</v>
      </c>
      <c r="AC34" s="20">
        <v>17977.750752</v>
      </c>
      <c r="AD34" s="19">
        <f t="shared" si="5"/>
        <v>17977.750752</v>
      </c>
      <c r="AE34" s="20">
        <v>18517.512935999999</v>
      </c>
      <c r="AF34" s="19">
        <f t="shared" si="26"/>
        <v>18517.512935999999</v>
      </c>
      <c r="AG34" s="19">
        <f t="shared" si="26"/>
        <v>18517.512935999999</v>
      </c>
      <c r="AH34" s="19">
        <f t="shared" si="26"/>
        <v>18517.512935999999</v>
      </c>
      <c r="AI34" s="20">
        <v>18517.512935999999</v>
      </c>
      <c r="AJ34" s="19">
        <f t="shared" si="27"/>
        <v>18517.512935999999</v>
      </c>
      <c r="AK34" s="19">
        <f t="shared" si="27"/>
        <v>18517.512935999999</v>
      </c>
      <c r="AL34" s="19">
        <f t="shared" si="27"/>
        <v>18517.512935999999</v>
      </c>
      <c r="AM34" s="19">
        <f t="shared" si="27"/>
        <v>18517.512935999999</v>
      </c>
      <c r="AN34" s="19">
        <f t="shared" si="27"/>
        <v>18517.512935999999</v>
      </c>
      <c r="AO34" s="19">
        <f t="shared" si="27"/>
        <v>18517.512935999999</v>
      </c>
      <c r="AP34" s="19">
        <v>18517.512935999999</v>
      </c>
      <c r="AQ34" s="21">
        <f t="shared" si="8"/>
        <v>18517.512935999999</v>
      </c>
      <c r="AR34" s="20">
        <v>18517.512935999999</v>
      </c>
      <c r="AS34" s="20">
        <v>14016.809351999998</v>
      </c>
      <c r="AT34" s="19">
        <f t="shared" si="9"/>
        <v>14016.809351999998</v>
      </c>
      <c r="AU34" s="19">
        <v>14016.809351999998</v>
      </c>
      <c r="AV34" s="19">
        <f t="shared" si="23"/>
        <v>14016.809351999998</v>
      </c>
      <c r="AW34" s="19">
        <f t="shared" si="23"/>
        <v>14016.809351999998</v>
      </c>
      <c r="AX34" s="19">
        <f t="shared" si="23"/>
        <v>14016.809351999998</v>
      </c>
      <c r="AY34" s="19">
        <f t="shared" si="23"/>
        <v>14016.809351999998</v>
      </c>
      <c r="AZ34" s="19">
        <f t="shared" si="23"/>
        <v>14016.809351999998</v>
      </c>
      <c r="BA34" s="19">
        <f t="shared" si="23"/>
        <v>14016.809351999998</v>
      </c>
      <c r="BB34" s="19">
        <f t="shared" si="23"/>
        <v>14016.809351999998</v>
      </c>
      <c r="BC34" s="19">
        <f t="shared" si="23"/>
        <v>14016.809351999998</v>
      </c>
      <c r="BD34" s="19">
        <f t="shared" si="23"/>
        <v>14016.809351999998</v>
      </c>
      <c r="BE34" s="19">
        <f t="shared" si="23"/>
        <v>14016.809351999998</v>
      </c>
      <c r="BF34" s="19">
        <f t="shared" si="23"/>
        <v>14016.809351999998</v>
      </c>
      <c r="BG34" s="19">
        <f t="shared" si="23"/>
        <v>14016.809351999998</v>
      </c>
      <c r="BH34" s="19">
        <f t="shared" si="23"/>
        <v>14016.809351999998</v>
      </c>
      <c r="BI34" s="19">
        <f t="shared" si="23"/>
        <v>14016.809351999998</v>
      </c>
      <c r="BJ34" s="19">
        <f t="shared" si="23"/>
        <v>14016.809351999998</v>
      </c>
      <c r="BK34" s="19">
        <f t="shared" si="23"/>
        <v>14016.809351999998</v>
      </c>
      <c r="BL34" s="19">
        <f t="shared" si="21"/>
        <v>14016.809351999998</v>
      </c>
      <c r="BM34" s="19">
        <f t="shared" si="21"/>
        <v>14016.809351999998</v>
      </c>
      <c r="BN34" s="19">
        <f t="shared" si="21"/>
        <v>14016.809351999998</v>
      </c>
      <c r="BO34" s="19">
        <v>14016.809351999998</v>
      </c>
      <c r="BP34" s="19">
        <v>14016.809351999998</v>
      </c>
      <c r="BQ34" s="19">
        <f t="shared" si="28"/>
        <v>14016.809351999998</v>
      </c>
      <c r="BR34" s="19">
        <f t="shared" si="28"/>
        <v>14016.809351999998</v>
      </c>
      <c r="BS34" s="19">
        <f t="shared" si="28"/>
        <v>14016.809351999998</v>
      </c>
      <c r="BT34" s="19">
        <f t="shared" si="28"/>
        <v>14016.809351999998</v>
      </c>
      <c r="BU34" s="19">
        <f t="shared" si="28"/>
        <v>14016.809351999998</v>
      </c>
      <c r="BV34" s="19">
        <f t="shared" si="28"/>
        <v>14016.809351999998</v>
      </c>
      <c r="BW34" s="19">
        <f t="shared" si="28"/>
        <v>14016.809351999998</v>
      </c>
      <c r="BX34" s="19">
        <f t="shared" si="28"/>
        <v>14016.809351999998</v>
      </c>
      <c r="BY34" s="19">
        <f t="shared" si="28"/>
        <v>14016.809351999998</v>
      </c>
      <c r="BZ34" s="19">
        <f t="shared" si="28"/>
        <v>14016.809351999998</v>
      </c>
      <c r="CA34" s="19">
        <f t="shared" si="28"/>
        <v>14016.809351999998</v>
      </c>
      <c r="CB34" s="23">
        <f t="shared" si="28"/>
        <v>14016.809351999998</v>
      </c>
      <c r="CC34" s="19">
        <f t="shared" si="28"/>
        <v>14016.809351999998</v>
      </c>
      <c r="CD34" s="19">
        <f t="shared" si="28"/>
        <v>14016.809351999998</v>
      </c>
      <c r="CE34" s="19">
        <f t="shared" si="28"/>
        <v>14016.809351999998</v>
      </c>
      <c r="CF34" s="19">
        <f t="shared" si="28"/>
        <v>14016.809351999998</v>
      </c>
      <c r="CG34" s="19">
        <f t="shared" si="28"/>
        <v>14016.809351999998</v>
      </c>
      <c r="CH34" s="19">
        <f t="shared" si="19"/>
        <v>14016.809351999998</v>
      </c>
      <c r="CI34" s="19">
        <f t="shared" si="19"/>
        <v>14016.809351999998</v>
      </c>
      <c r="CJ34" s="19">
        <f t="shared" si="19"/>
        <v>14016.809351999998</v>
      </c>
      <c r="CK34" s="19">
        <f t="shared" si="19"/>
        <v>14016.809351999998</v>
      </c>
      <c r="CL34" s="24">
        <f t="shared" si="19"/>
        <v>14016.809351999998</v>
      </c>
      <c r="CM34" s="19">
        <f t="shared" si="19"/>
        <v>14016.809351999998</v>
      </c>
      <c r="CN34" s="19">
        <f t="shared" si="19"/>
        <v>14016.809351999998</v>
      </c>
      <c r="CO34" s="24">
        <v>14016.809351999998</v>
      </c>
      <c r="CP34" s="19">
        <f t="shared" si="1"/>
        <v>14016.809351999998</v>
      </c>
      <c r="CQ34" s="19">
        <v>14016.809351999998</v>
      </c>
      <c r="CR34" s="19">
        <f t="shared" si="22"/>
        <v>14016.809351999998</v>
      </c>
      <c r="CS34" s="19">
        <f t="shared" si="22"/>
        <v>14016.809351999998</v>
      </c>
      <c r="CT34" s="19">
        <f t="shared" si="22"/>
        <v>14016.809351999998</v>
      </c>
      <c r="CU34" s="19">
        <f t="shared" si="22"/>
        <v>14016.809351999998</v>
      </c>
      <c r="CV34" s="19">
        <f t="shared" si="22"/>
        <v>14016.809351999998</v>
      </c>
    </row>
    <row r="35" spans="1:100" x14ac:dyDescent="0.2">
      <c r="A35" s="52">
        <f>VLOOKUP(B35,'Maestro materiales'!A:D,3,0)</f>
        <v>109011</v>
      </c>
      <c r="B35" s="18">
        <v>101001</v>
      </c>
      <c r="C35" s="2" t="s">
        <v>38</v>
      </c>
      <c r="D35" s="2" t="s">
        <v>6</v>
      </c>
      <c r="E35" s="19">
        <f t="shared" ref="E35:P58" si="29">F35</f>
        <v>17679.601517760002</v>
      </c>
      <c r="F35" s="19">
        <f t="shared" si="29"/>
        <v>17679.601517760002</v>
      </c>
      <c r="G35" s="19">
        <f t="shared" si="29"/>
        <v>17679.601517760002</v>
      </c>
      <c r="H35" s="19">
        <f t="shared" si="29"/>
        <v>17679.601517760002</v>
      </c>
      <c r="I35" s="19">
        <f t="shared" si="29"/>
        <v>17679.601517760002</v>
      </c>
      <c r="J35" s="19">
        <f t="shared" si="29"/>
        <v>17679.601517760002</v>
      </c>
      <c r="K35" s="19">
        <f t="shared" si="29"/>
        <v>17679.601517760002</v>
      </c>
      <c r="L35" s="19">
        <f t="shared" si="29"/>
        <v>17679.601517760002</v>
      </c>
      <c r="M35" s="19">
        <f t="shared" si="29"/>
        <v>17679.601517760002</v>
      </c>
      <c r="N35" s="19">
        <v>17679.601517760002</v>
      </c>
      <c r="O35" s="20">
        <v>17679.601517760002</v>
      </c>
      <c r="P35" s="19">
        <f t="shared" si="29"/>
        <v>17679.601517760002</v>
      </c>
      <c r="Q35" s="20">
        <v>17679.601517760002</v>
      </c>
      <c r="R35" s="19">
        <f t="shared" si="24"/>
        <v>17679.601517760002</v>
      </c>
      <c r="S35" s="19">
        <f t="shared" si="24"/>
        <v>17679.601517760002</v>
      </c>
      <c r="T35" s="19">
        <f t="shared" si="24"/>
        <v>17679.601517760002</v>
      </c>
      <c r="U35" s="20">
        <v>17679.601517760002</v>
      </c>
      <c r="V35" s="19">
        <f t="shared" si="25"/>
        <v>17679.601517760002</v>
      </c>
      <c r="W35" s="20">
        <v>17679.601517760002</v>
      </c>
      <c r="X35" s="19">
        <f t="shared" si="25"/>
        <v>17679.601517760002</v>
      </c>
      <c r="Y35" s="19">
        <f t="shared" si="25"/>
        <v>17679.601517760002</v>
      </c>
      <c r="Z35" s="19">
        <f t="shared" si="25"/>
        <v>17679.601517760002</v>
      </c>
      <c r="AA35" s="19">
        <f t="shared" si="25"/>
        <v>17679.601517760002</v>
      </c>
      <c r="AB35" s="19">
        <f t="shared" si="25"/>
        <v>17679.601517760002</v>
      </c>
      <c r="AC35" s="20">
        <v>17679.601517760002</v>
      </c>
      <c r="AD35" s="19">
        <f t="shared" si="5"/>
        <v>17679.601517760002</v>
      </c>
      <c r="AE35" s="20">
        <v>17679.601517760002</v>
      </c>
      <c r="AF35" s="19">
        <f t="shared" si="26"/>
        <v>17679.601517760002</v>
      </c>
      <c r="AG35" s="19">
        <f t="shared" si="26"/>
        <v>17679.601517760002</v>
      </c>
      <c r="AH35" s="19">
        <f t="shared" si="26"/>
        <v>17679.601517760002</v>
      </c>
      <c r="AI35" s="20">
        <v>17679.601517760002</v>
      </c>
      <c r="AJ35" s="19">
        <f t="shared" si="27"/>
        <v>17679.601517760002</v>
      </c>
      <c r="AK35" s="19">
        <f t="shared" si="27"/>
        <v>17679.601517760002</v>
      </c>
      <c r="AL35" s="19">
        <f t="shared" si="27"/>
        <v>17679.601517760002</v>
      </c>
      <c r="AM35" s="19">
        <f t="shared" si="27"/>
        <v>17679.601517760002</v>
      </c>
      <c r="AN35" s="19">
        <f t="shared" si="27"/>
        <v>17679.601517760002</v>
      </c>
      <c r="AO35" s="19">
        <f t="shared" si="27"/>
        <v>17679.601517760002</v>
      </c>
      <c r="AP35" s="19">
        <v>17679.601517760002</v>
      </c>
      <c r="AQ35" s="21">
        <f t="shared" si="8"/>
        <v>17679.601517760002</v>
      </c>
      <c r="AR35" s="20">
        <v>17679.601517760002</v>
      </c>
      <c r="AS35" s="20">
        <v>17679.601517760002</v>
      </c>
      <c r="AT35" s="19">
        <f t="shared" si="9"/>
        <v>17679.601517760002</v>
      </c>
      <c r="AU35" s="19">
        <v>17679.601517760002</v>
      </c>
      <c r="AV35" s="19">
        <f t="shared" si="23"/>
        <v>17679.601517760002</v>
      </c>
      <c r="AW35" s="19">
        <f t="shared" si="23"/>
        <v>17679.601517760002</v>
      </c>
      <c r="AX35" s="19">
        <f t="shared" si="23"/>
        <v>17679.601517760002</v>
      </c>
      <c r="AY35" s="19">
        <f t="shared" si="23"/>
        <v>17679.601517760002</v>
      </c>
      <c r="AZ35" s="19">
        <f t="shared" si="23"/>
        <v>17679.601517760002</v>
      </c>
      <c r="BA35" s="19">
        <f t="shared" si="23"/>
        <v>17679.601517760002</v>
      </c>
      <c r="BB35" s="19">
        <f t="shared" si="23"/>
        <v>17679.601517760002</v>
      </c>
      <c r="BC35" s="19">
        <f t="shared" si="23"/>
        <v>17679.601517760002</v>
      </c>
      <c r="BD35" s="19">
        <f t="shared" si="23"/>
        <v>17679.601517760002</v>
      </c>
      <c r="BE35" s="19">
        <f t="shared" si="23"/>
        <v>17679.601517760002</v>
      </c>
      <c r="BF35" s="19">
        <f t="shared" si="23"/>
        <v>17679.601517760002</v>
      </c>
      <c r="BG35" s="19">
        <f t="shared" si="23"/>
        <v>17679.601517760002</v>
      </c>
      <c r="BH35" s="19">
        <f t="shared" si="23"/>
        <v>17679.601517760002</v>
      </c>
      <c r="BI35" s="19">
        <f t="shared" si="23"/>
        <v>17679.601517760002</v>
      </c>
      <c r="BJ35" s="19">
        <f t="shared" si="23"/>
        <v>17679.601517760002</v>
      </c>
      <c r="BK35" s="19">
        <f t="shared" ref="BK35:BN50" si="30">BJ35</f>
        <v>17679.601517760002</v>
      </c>
      <c r="BL35" s="19">
        <f t="shared" si="30"/>
        <v>17679.601517760002</v>
      </c>
      <c r="BM35" s="19">
        <f t="shared" si="30"/>
        <v>17679.601517760002</v>
      </c>
      <c r="BN35" s="19">
        <f t="shared" si="30"/>
        <v>17679.601517760002</v>
      </c>
      <c r="BO35" s="19">
        <v>17679.601517760002</v>
      </c>
      <c r="BP35" s="19">
        <v>17679.601517760002</v>
      </c>
      <c r="BQ35" s="19">
        <f t="shared" si="28"/>
        <v>17679.601517760002</v>
      </c>
      <c r="BR35" s="19">
        <f t="shared" si="28"/>
        <v>17679.601517760002</v>
      </c>
      <c r="BS35" s="19">
        <f t="shared" si="28"/>
        <v>17679.601517760002</v>
      </c>
      <c r="BT35" s="19">
        <f t="shared" si="28"/>
        <v>17679.601517760002</v>
      </c>
      <c r="BU35" s="19">
        <f t="shared" si="28"/>
        <v>17679.601517760002</v>
      </c>
      <c r="BV35" s="19">
        <f t="shared" si="28"/>
        <v>17679.601517760002</v>
      </c>
      <c r="BW35" s="19">
        <f t="shared" si="28"/>
        <v>17679.601517760002</v>
      </c>
      <c r="BX35" s="19">
        <f t="shared" si="28"/>
        <v>17679.601517760002</v>
      </c>
      <c r="BY35" s="19">
        <f t="shared" si="28"/>
        <v>17679.601517760002</v>
      </c>
      <c r="BZ35" s="19">
        <f t="shared" si="28"/>
        <v>17679.601517760002</v>
      </c>
      <c r="CA35" s="19">
        <f t="shared" si="28"/>
        <v>17679.601517760002</v>
      </c>
      <c r="CB35" s="23">
        <f t="shared" si="28"/>
        <v>17679.601517760002</v>
      </c>
      <c r="CC35" s="19">
        <f t="shared" si="28"/>
        <v>17679.601517760002</v>
      </c>
      <c r="CD35" s="19">
        <f t="shared" si="28"/>
        <v>17679.601517760002</v>
      </c>
      <c r="CE35" s="19">
        <f t="shared" si="28"/>
        <v>17679.601517760002</v>
      </c>
      <c r="CF35" s="19">
        <f t="shared" si="28"/>
        <v>17679.601517760002</v>
      </c>
      <c r="CG35" s="19">
        <f t="shared" si="28"/>
        <v>17679.601517760002</v>
      </c>
      <c r="CH35" s="19">
        <f t="shared" si="19"/>
        <v>17679.601517760002</v>
      </c>
      <c r="CI35" s="19">
        <f t="shared" si="19"/>
        <v>17679.601517760002</v>
      </c>
      <c r="CJ35" s="19">
        <f t="shared" si="19"/>
        <v>17679.601517760002</v>
      </c>
      <c r="CK35" s="19">
        <f t="shared" si="19"/>
        <v>17679.601517760002</v>
      </c>
      <c r="CL35" s="24">
        <f t="shared" si="19"/>
        <v>17679.601517760002</v>
      </c>
      <c r="CM35" s="19">
        <f t="shared" si="19"/>
        <v>17679.601517760002</v>
      </c>
      <c r="CN35" s="19">
        <f t="shared" si="19"/>
        <v>17679.601517760002</v>
      </c>
      <c r="CO35" s="24">
        <v>17679.601517760002</v>
      </c>
      <c r="CP35" s="19">
        <f t="shared" si="1"/>
        <v>17679.601517760002</v>
      </c>
      <c r="CQ35" s="19">
        <v>17679.601517760002</v>
      </c>
      <c r="CR35" s="19">
        <f t="shared" si="22"/>
        <v>17679.601517760002</v>
      </c>
      <c r="CS35" s="19">
        <f t="shared" si="22"/>
        <v>17679.601517760002</v>
      </c>
      <c r="CT35" s="19">
        <f t="shared" si="22"/>
        <v>17679.601517760002</v>
      </c>
      <c r="CU35" s="19">
        <f t="shared" si="22"/>
        <v>17679.601517760002</v>
      </c>
      <c r="CV35" s="19">
        <f t="shared" si="22"/>
        <v>17679.601517760002</v>
      </c>
    </row>
    <row r="36" spans="1:100" x14ac:dyDescent="0.2">
      <c r="A36" s="52">
        <f>VLOOKUP(B36,'Maestro materiales'!A:D,3,0)</f>
        <v>3341960</v>
      </c>
      <c r="B36" s="18">
        <v>110000</v>
      </c>
      <c r="C36" s="2" t="s">
        <v>39</v>
      </c>
      <c r="D36" s="2" t="s">
        <v>6</v>
      </c>
      <c r="E36" s="19">
        <f t="shared" si="29"/>
        <v>0</v>
      </c>
      <c r="F36" s="19">
        <f t="shared" si="29"/>
        <v>0</v>
      </c>
      <c r="G36" s="19">
        <f t="shared" si="29"/>
        <v>0</v>
      </c>
      <c r="H36" s="19">
        <f t="shared" si="29"/>
        <v>0</v>
      </c>
      <c r="I36" s="19">
        <f t="shared" si="29"/>
        <v>0</v>
      </c>
      <c r="J36" s="19">
        <f t="shared" si="29"/>
        <v>0</v>
      </c>
      <c r="K36" s="19">
        <f t="shared" si="29"/>
        <v>0</v>
      </c>
      <c r="L36" s="19">
        <f t="shared" si="29"/>
        <v>0</v>
      </c>
      <c r="M36" s="19">
        <f t="shared" si="29"/>
        <v>0</v>
      </c>
      <c r="N36" s="19">
        <v>0</v>
      </c>
      <c r="O36" s="20">
        <v>0</v>
      </c>
      <c r="P36" s="19">
        <f t="shared" si="29"/>
        <v>0</v>
      </c>
      <c r="Q36" s="20">
        <v>0</v>
      </c>
      <c r="R36" s="19">
        <f t="shared" si="24"/>
        <v>0</v>
      </c>
      <c r="S36" s="19">
        <f t="shared" si="24"/>
        <v>0</v>
      </c>
      <c r="T36" s="19">
        <f t="shared" si="24"/>
        <v>0</v>
      </c>
      <c r="U36" s="20">
        <v>0</v>
      </c>
      <c r="V36" s="19">
        <f t="shared" si="25"/>
        <v>0</v>
      </c>
      <c r="W36" s="20">
        <v>0</v>
      </c>
      <c r="X36" s="19">
        <f t="shared" si="25"/>
        <v>0</v>
      </c>
      <c r="Y36" s="19">
        <f t="shared" si="25"/>
        <v>0</v>
      </c>
      <c r="Z36" s="19">
        <f t="shared" si="25"/>
        <v>0</v>
      </c>
      <c r="AA36" s="19">
        <f t="shared" si="25"/>
        <v>0</v>
      </c>
      <c r="AB36" s="19">
        <f t="shared" si="25"/>
        <v>0</v>
      </c>
      <c r="AC36" s="20">
        <v>0</v>
      </c>
      <c r="AD36" s="19">
        <f t="shared" si="5"/>
        <v>0</v>
      </c>
      <c r="AE36" s="20">
        <v>0</v>
      </c>
      <c r="AF36" s="19">
        <f t="shared" si="26"/>
        <v>0</v>
      </c>
      <c r="AG36" s="19">
        <f t="shared" si="26"/>
        <v>0</v>
      </c>
      <c r="AH36" s="19">
        <f t="shared" si="26"/>
        <v>0</v>
      </c>
      <c r="AI36" s="20">
        <v>0</v>
      </c>
      <c r="AJ36" s="19">
        <f t="shared" si="27"/>
        <v>0</v>
      </c>
      <c r="AK36" s="19">
        <f t="shared" si="27"/>
        <v>0</v>
      </c>
      <c r="AL36" s="19">
        <f t="shared" si="27"/>
        <v>0</v>
      </c>
      <c r="AM36" s="19">
        <f t="shared" si="27"/>
        <v>0</v>
      </c>
      <c r="AN36" s="19">
        <f t="shared" si="27"/>
        <v>0</v>
      </c>
      <c r="AO36" s="19">
        <f t="shared" si="27"/>
        <v>0</v>
      </c>
      <c r="AP36" s="19">
        <v>0</v>
      </c>
      <c r="AQ36" s="21">
        <f t="shared" si="8"/>
        <v>0</v>
      </c>
      <c r="AR36" s="20">
        <v>0</v>
      </c>
      <c r="AS36" s="20">
        <v>0</v>
      </c>
      <c r="AT36" s="19">
        <f t="shared" si="9"/>
        <v>0</v>
      </c>
      <c r="AU36" s="19">
        <v>0</v>
      </c>
      <c r="AV36" s="19">
        <f t="shared" ref="AV36:BK51" si="31">AU36</f>
        <v>0</v>
      </c>
      <c r="AW36" s="19">
        <f t="shared" si="31"/>
        <v>0</v>
      </c>
      <c r="AX36" s="19">
        <f t="shared" si="31"/>
        <v>0</v>
      </c>
      <c r="AY36" s="19">
        <f t="shared" si="31"/>
        <v>0</v>
      </c>
      <c r="AZ36" s="19">
        <f t="shared" si="31"/>
        <v>0</v>
      </c>
      <c r="BA36" s="19">
        <f t="shared" si="31"/>
        <v>0</v>
      </c>
      <c r="BB36" s="19">
        <f t="shared" si="31"/>
        <v>0</v>
      </c>
      <c r="BC36" s="19">
        <f t="shared" si="31"/>
        <v>0</v>
      </c>
      <c r="BD36" s="19">
        <f t="shared" si="31"/>
        <v>0</v>
      </c>
      <c r="BE36" s="19">
        <f t="shared" si="31"/>
        <v>0</v>
      </c>
      <c r="BF36" s="19">
        <f t="shared" si="31"/>
        <v>0</v>
      </c>
      <c r="BG36" s="19">
        <f t="shared" si="31"/>
        <v>0</v>
      </c>
      <c r="BH36" s="19">
        <f t="shared" si="31"/>
        <v>0</v>
      </c>
      <c r="BI36" s="19">
        <f t="shared" si="31"/>
        <v>0</v>
      </c>
      <c r="BJ36" s="19">
        <f t="shared" si="31"/>
        <v>0</v>
      </c>
      <c r="BK36" s="19">
        <f t="shared" si="31"/>
        <v>0</v>
      </c>
      <c r="BL36" s="19">
        <f t="shared" si="30"/>
        <v>0</v>
      </c>
      <c r="BM36" s="19">
        <f t="shared" si="30"/>
        <v>0</v>
      </c>
      <c r="BN36" s="19">
        <f t="shared" si="30"/>
        <v>0</v>
      </c>
      <c r="BO36" s="19">
        <v>0</v>
      </c>
      <c r="BP36" s="19">
        <v>0</v>
      </c>
      <c r="BQ36" s="19">
        <f t="shared" si="28"/>
        <v>0</v>
      </c>
      <c r="BR36" s="19">
        <f t="shared" si="28"/>
        <v>0</v>
      </c>
      <c r="BS36" s="19">
        <f t="shared" si="28"/>
        <v>0</v>
      </c>
      <c r="BT36" s="19">
        <f t="shared" si="28"/>
        <v>0</v>
      </c>
      <c r="BU36" s="19">
        <f t="shared" si="28"/>
        <v>0</v>
      </c>
      <c r="BV36" s="19">
        <f t="shared" si="28"/>
        <v>0</v>
      </c>
      <c r="BW36" s="19">
        <f t="shared" si="28"/>
        <v>0</v>
      </c>
      <c r="BX36" s="19">
        <f t="shared" si="28"/>
        <v>0</v>
      </c>
      <c r="BY36" s="19">
        <f t="shared" si="28"/>
        <v>0</v>
      </c>
      <c r="BZ36" s="19">
        <f t="shared" si="28"/>
        <v>0</v>
      </c>
      <c r="CA36" s="19">
        <f t="shared" si="28"/>
        <v>0</v>
      </c>
      <c r="CB36" s="23">
        <f t="shared" si="28"/>
        <v>0</v>
      </c>
      <c r="CC36" s="19">
        <f t="shared" si="28"/>
        <v>0</v>
      </c>
      <c r="CD36" s="19">
        <f t="shared" si="28"/>
        <v>0</v>
      </c>
      <c r="CE36" s="19">
        <f t="shared" si="28"/>
        <v>0</v>
      </c>
      <c r="CF36" s="19">
        <f t="shared" si="28"/>
        <v>0</v>
      </c>
      <c r="CG36" s="19">
        <f t="shared" si="28"/>
        <v>0</v>
      </c>
      <c r="CH36" s="19">
        <f t="shared" si="19"/>
        <v>0</v>
      </c>
      <c r="CI36" s="19">
        <f t="shared" si="19"/>
        <v>0</v>
      </c>
      <c r="CJ36" s="19">
        <f t="shared" si="19"/>
        <v>0</v>
      </c>
      <c r="CK36" s="19">
        <f t="shared" si="19"/>
        <v>0</v>
      </c>
      <c r="CL36" s="24">
        <f t="shared" si="19"/>
        <v>0</v>
      </c>
      <c r="CM36" s="19">
        <f t="shared" si="19"/>
        <v>0</v>
      </c>
      <c r="CN36" s="19">
        <f t="shared" si="19"/>
        <v>0</v>
      </c>
      <c r="CO36" s="24">
        <v>0</v>
      </c>
      <c r="CP36" s="19">
        <f t="shared" si="1"/>
        <v>0</v>
      </c>
      <c r="CQ36" s="19">
        <v>0</v>
      </c>
      <c r="CR36" s="19">
        <f t="shared" si="22"/>
        <v>0</v>
      </c>
      <c r="CS36" s="19">
        <f t="shared" si="22"/>
        <v>0</v>
      </c>
      <c r="CT36" s="19">
        <f t="shared" si="22"/>
        <v>0</v>
      </c>
      <c r="CU36" s="19">
        <f t="shared" si="22"/>
        <v>0</v>
      </c>
      <c r="CV36" s="19">
        <f t="shared" si="22"/>
        <v>0</v>
      </c>
    </row>
    <row r="37" spans="1:100" x14ac:dyDescent="0.2">
      <c r="A37" s="52">
        <f>VLOOKUP(B37,'Maestro materiales'!A:D,3,0)</f>
        <v>3341961</v>
      </c>
      <c r="B37" s="18">
        <v>110001</v>
      </c>
      <c r="C37" s="2" t="s">
        <v>40</v>
      </c>
      <c r="D37" s="2" t="s">
        <v>6</v>
      </c>
      <c r="E37" s="19">
        <f t="shared" si="29"/>
        <v>0</v>
      </c>
      <c r="F37" s="19">
        <f t="shared" si="29"/>
        <v>0</v>
      </c>
      <c r="G37" s="19">
        <f t="shared" si="29"/>
        <v>0</v>
      </c>
      <c r="H37" s="19">
        <f t="shared" si="29"/>
        <v>0</v>
      </c>
      <c r="I37" s="19">
        <f t="shared" si="29"/>
        <v>0</v>
      </c>
      <c r="J37" s="19">
        <f t="shared" si="29"/>
        <v>0</v>
      </c>
      <c r="K37" s="19">
        <f t="shared" si="29"/>
        <v>0</v>
      </c>
      <c r="L37" s="19">
        <f t="shared" si="29"/>
        <v>0</v>
      </c>
      <c r="M37" s="19">
        <f t="shared" si="29"/>
        <v>0</v>
      </c>
      <c r="N37" s="19">
        <v>0</v>
      </c>
      <c r="O37" s="20">
        <v>0</v>
      </c>
      <c r="P37" s="19">
        <f t="shared" si="29"/>
        <v>0</v>
      </c>
      <c r="Q37" s="20">
        <v>0</v>
      </c>
      <c r="R37" s="19">
        <f t="shared" si="24"/>
        <v>0</v>
      </c>
      <c r="S37" s="19">
        <f t="shared" si="24"/>
        <v>0</v>
      </c>
      <c r="T37" s="19">
        <f t="shared" si="24"/>
        <v>0</v>
      </c>
      <c r="U37" s="20">
        <v>0</v>
      </c>
      <c r="V37" s="19">
        <f t="shared" si="25"/>
        <v>0</v>
      </c>
      <c r="W37" s="20">
        <v>0</v>
      </c>
      <c r="X37" s="19">
        <f t="shared" si="25"/>
        <v>0</v>
      </c>
      <c r="Y37" s="19">
        <f t="shared" si="25"/>
        <v>0</v>
      </c>
      <c r="Z37" s="19">
        <f t="shared" si="25"/>
        <v>0</v>
      </c>
      <c r="AA37" s="19">
        <f t="shared" si="25"/>
        <v>0</v>
      </c>
      <c r="AB37" s="19">
        <f t="shared" si="25"/>
        <v>0</v>
      </c>
      <c r="AC37" s="20">
        <v>0</v>
      </c>
      <c r="AD37" s="19">
        <f t="shared" si="5"/>
        <v>0</v>
      </c>
      <c r="AE37" s="20">
        <v>0</v>
      </c>
      <c r="AF37" s="19">
        <f t="shared" si="26"/>
        <v>0</v>
      </c>
      <c r="AG37" s="19">
        <f t="shared" si="26"/>
        <v>0</v>
      </c>
      <c r="AH37" s="19">
        <f t="shared" si="26"/>
        <v>0</v>
      </c>
      <c r="AI37" s="20">
        <v>0</v>
      </c>
      <c r="AJ37" s="19">
        <f t="shared" si="27"/>
        <v>0</v>
      </c>
      <c r="AK37" s="19">
        <f t="shared" si="27"/>
        <v>0</v>
      </c>
      <c r="AL37" s="19">
        <f t="shared" si="27"/>
        <v>0</v>
      </c>
      <c r="AM37" s="19">
        <f t="shared" si="27"/>
        <v>0</v>
      </c>
      <c r="AN37" s="19">
        <f t="shared" si="27"/>
        <v>0</v>
      </c>
      <c r="AO37" s="19">
        <f t="shared" si="27"/>
        <v>0</v>
      </c>
      <c r="AP37" s="19">
        <v>0</v>
      </c>
      <c r="AQ37" s="21">
        <f t="shared" si="8"/>
        <v>0</v>
      </c>
      <c r="AR37" s="20">
        <v>0</v>
      </c>
      <c r="AS37" s="20">
        <v>0</v>
      </c>
      <c r="AT37" s="19">
        <f t="shared" si="9"/>
        <v>0</v>
      </c>
      <c r="AU37" s="19">
        <v>0</v>
      </c>
      <c r="AV37" s="19">
        <f t="shared" si="31"/>
        <v>0</v>
      </c>
      <c r="AW37" s="19">
        <f t="shared" si="31"/>
        <v>0</v>
      </c>
      <c r="AX37" s="19">
        <f t="shared" si="31"/>
        <v>0</v>
      </c>
      <c r="AY37" s="19">
        <f t="shared" si="31"/>
        <v>0</v>
      </c>
      <c r="AZ37" s="19">
        <f t="shared" si="31"/>
        <v>0</v>
      </c>
      <c r="BA37" s="19">
        <f t="shared" si="31"/>
        <v>0</v>
      </c>
      <c r="BB37" s="19">
        <f t="shared" si="31"/>
        <v>0</v>
      </c>
      <c r="BC37" s="19">
        <f t="shared" si="31"/>
        <v>0</v>
      </c>
      <c r="BD37" s="19">
        <f t="shared" si="31"/>
        <v>0</v>
      </c>
      <c r="BE37" s="19">
        <f t="shared" si="31"/>
        <v>0</v>
      </c>
      <c r="BF37" s="19">
        <f t="shared" si="31"/>
        <v>0</v>
      </c>
      <c r="BG37" s="19">
        <f t="shared" si="31"/>
        <v>0</v>
      </c>
      <c r="BH37" s="19">
        <f t="shared" si="31"/>
        <v>0</v>
      </c>
      <c r="BI37" s="19">
        <f t="shared" si="31"/>
        <v>0</v>
      </c>
      <c r="BJ37" s="19">
        <f t="shared" si="31"/>
        <v>0</v>
      </c>
      <c r="BK37" s="19">
        <f t="shared" si="31"/>
        <v>0</v>
      </c>
      <c r="BL37" s="19">
        <f t="shared" si="30"/>
        <v>0</v>
      </c>
      <c r="BM37" s="19">
        <f t="shared" si="30"/>
        <v>0</v>
      </c>
      <c r="BN37" s="19">
        <f t="shared" si="30"/>
        <v>0</v>
      </c>
      <c r="BO37" s="19">
        <v>0</v>
      </c>
      <c r="BP37" s="19">
        <v>0</v>
      </c>
      <c r="BQ37" s="19">
        <f t="shared" si="28"/>
        <v>0</v>
      </c>
      <c r="BR37" s="19">
        <f t="shared" si="28"/>
        <v>0</v>
      </c>
      <c r="BS37" s="19">
        <f t="shared" si="28"/>
        <v>0</v>
      </c>
      <c r="BT37" s="19">
        <f t="shared" si="28"/>
        <v>0</v>
      </c>
      <c r="BU37" s="19">
        <f t="shared" si="28"/>
        <v>0</v>
      </c>
      <c r="BV37" s="19">
        <f t="shared" si="28"/>
        <v>0</v>
      </c>
      <c r="BW37" s="19">
        <f t="shared" si="28"/>
        <v>0</v>
      </c>
      <c r="BX37" s="19">
        <f t="shared" si="28"/>
        <v>0</v>
      </c>
      <c r="BY37" s="19">
        <f t="shared" si="28"/>
        <v>0</v>
      </c>
      <c r="BZ37" s="19">
        <f t="shared" si="28"/>
        <v>0</v>
      </c>
      <c r="CA37" s="19">
        <f t="shared" si="28"/>
        <v>0</v>
      </c>
      <c r="CB37" s="23">
        <f t="shared" si="28"/>
        <v>0</v>
      </c>
      <c r="CC37" s="19">
        <f t="shared" si="28"/>
        <v>0</v>
      </c>
      <c r="CD37" s="19">
        <f t="shared" si="28"/>
        <v>0</v>
      </c>
      <c r="CE37" s="19">
        <f t="shared" si="28"/>
        <v>0</v>
      </c>
      <c r="CF37" s="19">
        <f t="shared" si="28"/>
        <v>0</v>
      </c>
      <c r="CG37" s="19">
        <f t="shared" si="28"/>
        <v>0</v>
      </c>
      <c r="CH37" s="19">
        <f t="shared" si="19"/>
        <v>0</v>
      </c>
      <c r="CI37" s="19">
        <f t="shared" si="19"/>
        <v>0</v>
      </c>
      <c r="CJ37" s="19">
        <f t="shared" si="19"/>
        <v>0</v>
      </c>
      <c r="CK37" s="19">
        <f t="shared" si="19"/>
        <v>0</v>
      </c>
      <c r="CL37" s="24">
        <f t="shared" si="19"/>
        <v>0</v>
      </c>
      <c r="CM37" s="19">
        <f t="shared" si="19"/>
        <v>0</v>
      </c>
      <c r="CN37" s="19">
        <f t="shared" si="19"/>
        <v>0</v>
      </c>
      <c r="CO37" s="24">
        <v>0</v>
      </c>
      <c r="CP37" s="19">
        <f t="shared" si="1"/>
        <v>0</v>
      </c>
      <c r="CQ37" s="19">
        <v>0</v>
      </c>
      <c r="CR37" s="19">
        <f t="shared" si="22"/>
        <v>0</v>
      </c>
      <c r="CS37" s="19">
        <f t="shared" si="22"/>
        <v>0</v>
      </c>
      <c r="CT37" s="19">
        <f t="shared" si="22"/>
        <v>0</v>
      </c>
      <c r="CU37" s="19">
        <f t="shared" si="22"/>
        <v>0</v>
      </c>
      <c r="CV37" s="19">
        <f t="shared" si="22"/>
        <v>0</v>
      </c>
    </row>
    <row r="38" spans="1:100" x14ac:dyDescent="0.2">
      <c r="A38" s="52">
        <f>VLOOKUP(B38,'Maestro materiales'!A:D,3,0)</f>
        <v>3341962</v>
      </c>
      <c r="B38" s="18">
        <v>110002</v>
      </c>
      <c r="C38" s="2" t="s">
        <v>41</v>
      </c>
      <c r="D38" s="2" t="s">
        <v>6</v>
      </c>
      <c r="E38" s="19">
        <f t="shared" si="29"/>
        <v>0</v>
      </c>
      <c r="F38" s="19">
        <f t="shared" si="29"/>
        <v>0</v>
      </c>
      <c r="G38" s="19">
        <f t="shared" si="29"/>
        <v>0</v>
      </c>
      <c r="H38" s="19">
        <f t="shared" si="29"/>
        <v>0</v>
      </c>
      <c r="I38" s="19">
        <f t="shared" si="29"/>
        <v>0</v>
      </c>
      <c r="J38" s="19">
        <f t="shared" si="29"/>
        <v>0</v>
      </c>
      <c r="K38" s="19">
        <f t="shared" si="29"/>
        <v>0</v>
      </c>
      <c r="L38" s="19">
        <f t="shared" si="29"/>
        <v>0</v>
      </c>
      <c r="M38" s="19">
        <f t="shared" si="29"/>
        <v>0</v>
      </c>
      <c r="N38" s="19">
        <v>0</v>
      </c>
      <c r="O38" s="20">
        <v>0</v>
      </c>
      <c r="P38" s="19">
        <f t="shared" si="29"/>
        <v>0</v>
      </c>
      <c r="Q38" s="20">
        <v>0</v>
      </c>
      <c r="R38" s="19">
        <f t="shared" si="24"/>
        <v>0</v>
      </c>
      <c r="S38" s="19">
        <f t="shared" si="24"/>
        <v>0</v>
      </c>
      <c r="T38" s="19">
        <f t="shared" si="24"/>
        <v>0</v>
      </c>
      <c r="U38" s="20">
        <v>0</v>
      </c>
      <c r="V38" s="19">
        <f t="shared" si="25"/>
        <v>0</v>
      </c>
      <c r="W38" s="20">
        <v>0</v>
      </c>
      <c r="X38" s="19">
        <f t="shared" si="25"/>
        <v>0</v>
      </c>
      <c r="Y38" s="19">
        <f t="shared" si="25"/>
        <v>0</v>
      </c>
      <c r="Z38" s="19">
        <f t="shared" si="25"/>
        <v>0</v>
      </c>
      <c r="AA38" s="19">
        <f t="shared" si="25"/>
        <v>0</v>
      </c>
      <c r="AB38" s="19">
        <f t="shared" si="25"/>
        <v>0</v>
      </c>
      <c r="AC38" s="20">
        <v>0</v>
      </c>
      <c r="AD38" s="19">
        <f t="shared" si="5"/>
        <v>0</v>
      </c>
      <c r="AE38" s="20">
        <v>0</v>
      </c>
      <c r="AF38" s="19">
        <f t="shared" si="26"/>
        <v>0</v>
      </c>
      <c r="AG38" s="19">
        <f t="shared" si="26"/>
        <v>0</v>
      </c>
      <c r="AH38" s="19">
        <f t="shared" si="26"/>
        <v>0</v>
      </c>
      <c r="AI38" s="20">
        <v>0</v>
      </c>
      <c r="AJ38" s="19">
        <f t="shared" si="27"/>
        <v>0</v>
      </c>
      <c r="AK38" s="19">
        <f t="shared" si="27"/>
        <v>0</v>
      </c>
      <c r="AL38" s="19">
        <f t="shared" si="27"/>
        <v>0</v>
      </c>
      <c r="AM38" s="19">
        <f t="shared" si="27"/>
        <v>0</v>
      </c>
      <c r="AN38" s="19">
        <f t="shared" si="27"/>
        <v>0</v>
      </c>
      <c r="AO38" s="19">
        <f t="shared" si="27"/>
        <v>0</v>
      </c>
      <c r="AP38" s="19">
        <v>0</v>
      </c>
      <c r="AQ38" s="21">
        <f t="shared" si="8"/>
        <v>0</v>
      </c>
      <c r="AR38" s="20">
        <v>0</v>
      </c>
      <c r="AS38" s="20">
        <v>0</v>
      </c>
      <c r="AT38" s="19">
        <f t="shared" si="9"/>
        <v>0</v>
      </c>
      <c r="AU38" s="19">
        <v>0</v>
      </c>
      <c r="AV38" s="19">
        <f t="shared" si="31"/>
        <v>0</v>
      </c>
      <c r="AW38" s="19">
        <f t="shared" si="31"/>
        <v>0</v>
      </c>
      <c r="AX38" s="19">
        <f t="shared" si="31"/>
        <v>0</v>
      </c>
      <c r="AY38" s="19">
        <f t="shared" si="31"/>
        <v>0</v>
      </c>
      <c r="AZ38" s="19">
        <f t="shared" si="31"/>
        <v>0</v>
      </c>
      <c r="BA38" s="19">
        <f t="shared" si="31"/>
        <v>0</v>
      </c>
      <c r="BB38" s="19">
        <f t="shared" si="31"/>
        <v>0</v>
      </c>
      <c r="BC38" s="19">
        <f t="shared" si="31"/>
        <v>0</v>
      </c>
      <c r="BD38" s="19">
        <f t="shared" si="31"/>
        <v>0</v>
      </c>
      <c r="BE38" s="19">
        <f t="shared" si="31"/>
        <v>0</v>
      </c>
      <c r="BF38" s="19">
        <f t="shared" si="31"/>
        <v>0</v>
      </c>
      <c r="BG38" s="19">
        <f t="shared" si="31"/>
        <v>0</v>
      </c>
      <c r="BH38" s="19">
        <f t="shared" si="31"/>
        <v>0</v>
      </c>
      <c r="BI38" s="19">
        <f t="shared" si="31"/>
        <v>0</v>
      </c>
      <c r="BJ38" s="19">
        <f t="shared" si="31"/>
        <v>0</v>
      </c>
      <c r="BK38" s="19">
        <f t="shared" si="31"/>
        <v>0</v>
      </c>
      <c r="BL38" s="19">
        <f t="shared" si="30"/>
        <v>0</v>
      </c>
      <c r="BM38" s="19">
        <f t="shared" si="30"/>
        <v>0</v>
      </c>
      <c r="BN38" s="19">
        <f t="shared" si="30"/>
        <v>0</v>
      </c>
      <c r="BO38" s="19">
        <v>0</v>
      </c>
      <c r="BP38" s="19">
        <v>0</v>
      </c>
      <c r="BQ38" s="19">
        <f t="shared" si="28"/>
        <v>0</v>
      </c>
      <c r="BR38" s="19">
        <f t="shared" si="28"/>
        <v>0</v>
      </c>
      <c r="BS38" s="19">
        <f t="shared" si="28"/>
        <v>0</v>
      </c>
      <c r="BT38" s="19">
        <f t="shared" si="28"/>
        <v>0</v>
      </c>
      <c r="BU38" s="19">
        <f t="shared" si="28"/>
        <v>0</v>
      </c>
      <c r="BV38" s="19">
        <f t="shared" si="28"/>
        <v>0</v>
      </c>
      <c r="BW38" s="19">
        <f t="shared" si="28"/>
        <v>0</v>
      </c>
      <c r="BX38" s="19">
        <f t="shared" si="28"/>
        <v>0</v>
      </c>
      <c r="BY38" s="19">
        <f t="shared" si="28"/>
        <v>0</v>
      </c>
      <c r="BZ38" s="19">
        <f t="shared" si="28"/>
        <v>0</v>
      </c>
      <c r="CA38" s="19">
        <f t="shared" si="28"/>
        <v>0</v>
      </c>
      <c r="CB38" s="23">
        <f t="shared" si="28"/>
        <v>0</v>
      </c>
      <c r="CC38" s="19">
        <f t="shared" si="28"/>
        <v>0</v>
      </c>
      <c r="CD38" s="19">
        <f t="shared" si="28"/>
        <v>0</v>
      </c>
      <c r="CE38" s="19">
        <f t="shared" si="28"/>
        <v>0</v>
      </c>
      <c r="CF38" s="19">
        <f t="shared" si="28"/>
        <v>0</v>
      </c>
      <c r="CG38" s="19">
        <f t="shared" si="28"/>
        <v>0</v>
      </c>
      <c r="CH38" s="19">
        <f t="shared" si="19"/>
        <v>0</v>
      </c>
      <c r="CI38" s="19">
        <f t="shared" si="19"/>
        <v>0</v>
      </c>
      <c r="CJ38" s="19">
        <f t="shared" si="19"/>
        <v>0</v>
      </c>
      <c r="CK38" s="19">
        <f t="shared" si="19"/>
        <v>0</v>
      </c>
      <c r="CL38" s="24">
        <f t="shared" si="19"/>
        <v>0</v>
      </c>
      <c r="CM38" s="19">
        <f t="shared" si="19"/>
        <v>0</v>
      </c>
      <c r="CN38" s="19">
        <f t="shared" si="19"/>
        <v>0</v>
      </c>
      <c r="CO38" s="24">
        <v>0</v>
      </c>
      <c r="CP38" s="19">
        <f t="shared" si="1"/>
        <v>0</v>
      </c>
      <c r="CQ38" s="19">
        <v>0</v>
      </c>
      <c r="CR38" s="19">
        <f t="shared" si="22"/>
        <v>0</v>
      </c>
      <c r="CS38" s="19">
        <f t="shared" si="22"/>
        <v>0</v>
      </c>
      <c r="CT38" s="19">
        <f t="shared" si="22"/>
        <v>0</v>
      </c>
      <c r="CU38" s="19">
        <f t="shared" si="22"/>
        <v>0</v>
      </c>
      <c r="CV38" s="19">
        <f t="shared" si="22"/>
        <v>0</v>
      </c>
    </row>
    <row r="39" spans="1:100" x14ac:dyDescent="0.2">
      <c r="A39" s="52"/>
      <c r="B39" s="18">
        <v>112063</v>
      </c>
      <c r="C39" s="2" t="s">
        <v>42</v>
      </c>
      <c r="D39" s="2" t="s">
        <v>6</v>
      </c>
      <c r="E39" s="19">
        <f t="shared" si="29"/>
        <v>305108.85444000002</v>
      </c>
      <c r="F39" s="19">
        <f t="shared" si="29"/>
        <v>305108.85444000002</v>
      </c>
      <c r="G39" s="19">
        <f t="shared" si="29"/>
        <v>305108.85444000002</v>
      </c>
      <c r="H39" s="19">
        <f t="shared" si="29"/>
        <v>305108.85444000002</v>
      </c>
      <c r="I39" s="19">
        <f t="shared" si="29"/>
        <v>305108.85444000002</v>
      </c>
      <c r="J39" s="19">
        <f t="shared" si="29"/>
        <v>305108.85444000002</v>
      </c>
      <c r="K39" s="19">
        <f t="shared" si="29"/>
        <v>305108.85444000002</v>
      </c>
      <c r="L39" s="19">
        <f t="shared" si="29"/>
        <v>305108.85444000002</v>
      </c>
      <c r="M39" s="19">
        <f t="shared" si="29"/>
        <v>305108.85444000002</v>
      </c>
      <c r="N39" s="19">
        <v>305108.85444000002</v>
      </c>
      <c r="O39" s="20">
        <v>305108.85444000002</v>
      </c>
      <c r="P39" s="19">
        <f t="shared" si="29"/>
        <v>305108.85444000002</v>
      </c>
      <c r="Q39" s="20">
        <v>305108.85444000002</v>
      </c>
      <c r="R39" s="19">
        <f t="shared" si="24"/>
        <v>305108.85444000002</v>
      </c>
      <c r="S39" s="19">
        <f t="shared" si="24"/>
        <v>305108.85444000002</v>
      </c>
      <c r="T39" s="19">
        <f t="shared" si="24"/>
        <v>305108.85444000002</v>
      </c>
      <c r="U39" s="20">
        <v>305108.85444000002</v>
      </c>
      <c r="V39" s="19">
        <f t="shared" si="25"/>
        <v>305108.85444000002</v>
      </c>
      <c r="W39" s="20">
        <v>305108.85444000002</v>
      </c>
      <c r="X39" s="19">
        <f t="shared" si="25"/>
        <v>305108.85444000002</v>
      </c>
      <c r="Y39" s="19">
        <f t="shared" si="25"/>
        <v>305108.85444000002</v>
      </c>
      <c r="Z39" s="19">
        <f t="shared" si="25"/>
        <v>305108.85444000002</v>
      </c>
      <c r="AA39" s="19">
        <f t="shared" si="25"/>
        <v>305108.85444000002</v>
      </c>
      <c r="AB39" s="19">
        <f t="shared" si="25"/>
        <v>305108.85444000002</v>
      </c>
      <c r="AC39" s="20">
        <v>305108.85444000002</v>
      </c>
      <c r="AD39" s="19">
        <f t="shared" si="5"/>
        <v>305108.85444000002</v>
      </c>
      <c r="AE39" s="20">
        <v>314262.43336799997</v>
      </c>
      <c r="AF39" s="19">
        <f t="shared" si="26"/>
        <v>314262.43336799997</v>
      </c>
      <c r="AG39" s="19">
        <f t="shared" si="26"/>
        <v>314262.43336799997</v>
      </c>
      <c r="AH39" s="19">
        <f t="shared" si="26"/>
        <v>314262.43336799997</v>
      </c>
      <c r="AI39" s="20">
        <v>314262.43336799997</v>
      </c>
      <c r="AJ39" s="19">
        <f t="shared" si="27"/>
        <v>314262.43336799997</v>
      </c>
      <c r="AK39" s="19">
        <f t="shared" si="27"/>
        <v>314262.43336799997</v>
      </c>
      <c r="AL39" s="19">
        <f t="shared" si="27"/>
        <v>314262.43336799997</v>
      </c>
      <c r="AM39" s="19">
        <f t="shared" si="27"/>
        <v>314262.43336799997</v>
      </c>
      <c r="AN39" s="19">
        <f t="shared" si="27"/>
        <v>314262.43336799997</v>
      </c>
      <c r="AO39" s="19">
        <f t="shared" si="27"/>
        <v>314262.43336799997</v>
      </c>
      <c r="AP39" s="19">
        <v>314262.43336799997</v>
      </c>
      <c r="AQ39" s="21">
        <f t="shared" si="8"/>
        <v>314262.43336799997</v>
      </c>
      <c r="AR39" s="20">
        <v>314262.43336799997</v>
      </c>
      <c r="AS39" s="20">
        <v>224258.20809599999</v>
      </c>
      <c r="AT39" s="19">
        <f t="shared" si="9"/>
        <v>224258.20809599999</v>
      </c>
      <c r="AU39" s="19">
        <v>224258.20809599999</v>
      </c>
      <c r="AV39" s="19">
        <f t="shared" si="31"/>
        <v>224258.20809599999</v>
      </c>
      <c r="AW39" s="19">
        <f t="shared" si="31"/>
        <v>224258.20809599999</v>
      </c>
      <c r="AX39" s="19">
        <f t="shared" si="31"/>
        <v>224258.20809599999</v>
      </c>
      <c r="AY39" s="19">
        <f t="shared" si="31"/>
        <v>224258.20809599999</v>
      </c>
      <c r="AZ39" s="19">
        <f t="shared" si="31"/>
        <v>224258.20809599999</v>
      </c>
      <c r="BA39" s="19">
        <f t="shared" si="31"/>
        <v>224258.20809599999</v>
      </c>
      <c r="BB39" s="19">
        <f t="shared" si="31"/>
        <v>224258.20809599999</v>
      </c>
      <c r="BC39" s="19">
        <f t="shared" si="31"/>
        <v>224258.20809599999</v>
      </c>
      <c r="BD39" s="19">
        <f t="shared" si="31"/>
        <v>224258.20809599999</v>
      </c>
      <c r="BE39" s="19">
        <f t="shared" si="31"/>
        <v>224258.20809599999</v>
      </c>
      <c r="BF39" s="19">
        <f t="shared" si="31"/>
        <v>224258.20809599999</v>
      </c>
      <c r="BG39" s="19">
        <f t="shared" si="31"/>
        <v>224258.20809599999</v>
      </c>
      <c r="BH39" s="19">
        <f t="shared" si="31"/>
        <v>224258.20809599999</v>
      </c>
      <c r="BI39" s="19">
        <f t="shared" si="31"/>
        <v>224258.20809599999</v>
      </c>
      <c r="BJ39" s="19">
        <f t="shared" si="31"/>
        <v>224258.20809599999</v>
      </c>
      <c r="BK39" s="19">
        <f t="shared" si="31"/>
        <v>224258.20809599999</v>
      </c>
      <c r="BL39" s="19">
        <f t="shared" si="30"/>
        <v>224258.20809599999</v>
      </c>
      <c r="BM39" s="19">
        <f t="shared" si="30"/>
        <v>224258.20809599999</v>
      </c>
      <c r="BN39" s="19">
        <f t="shared" si="30"/>
        <v>224258.20809599999</v>
      </c>
      <c r="BO39" s="19">
        <v>224258.20809599999</v>
      </c>
      <c r="BP39" s="19">
        <v>224258.20809599999</v>
      </c>
      <c r="BQ39" s="19">
        <f t="shared" si="28"/>
        <v>224258.20809599999</v>
      </c>
      <c r="BR39" s="19">
        <f t="shared" si="28"/>
        <v>224258.20809599999</v>
      </c>
      <c r="BS39" s="19">
        <f t="shared" si="28"/>
        <v>224258.20809599999</v>
      </c>
      <c r="BT39" s="19">
        <f t="shared" si="28"/>
        <v>224258.20809599999</v>
      </c>
      <c r="BU39" s="19">
        <f t="shared" si="28"/>
        <v>224258.20809599999</v>
      </c>
      <c r="BV39" s="19">
        <f t="shared" si="28"/>
        <v>224258.20809599999</v>
      </c>
      <c r="BW39" s="19">
        <f t="shared" si="28"/>
        <v>224258.20809599999</v>
      </c>
      <c r="BX39" s="19">
        <f t="shared" si="28"/>
        <v>224258.20809599999</v>
      </c>
      <c r="BY39" s="19">
        <f t="shared" si="28"/>
        <v>224258.20809599999</v>
      </c>
      <c r="BZ39" s="19">
        <f t="shared" si="28"/>
        <v>224258.20809599999</v>
      </c>
      <c r="CA39" s="19">
        <f t="shared" si="28"/>
        <v>224258.20809599999</v>
      </c>
      <c r="CB39" s="23">
        <f t="shared" si="28"/>
        <v>224258.20809599999</v>
      </c>
      <c r="CC39" s="19">
        <f t="shared" si="28"/>
        <v>224258.20809599999</v>
      </c>
      <c r="CD39" s="19">
        <f t="shared" si="28"/>
        <v>224258.20809599999</v>
      </c>
      <c r="CE39" s="19">
        <f t="shared" si="28"/>
        <v>224258.20809599999</v>
      </c>
      <c r="CF39" s="19">
        <f t="shared" si="28"/>
        <v>224258.20809599999</v>
      </c>
      <c r="CG39" s="19">
        <f t="shared" si="28"/>
        <v>224258.20809599999</v>
      </c>
      <c r="CH39" s="19">
        <f t="shared" si="19"/>
        <v>224258.20809599999</v>
      </c>
      <c r="CI39" s="19">
        <f t="shared" si="19"/>
        <v>224258.20809599999</v>
      </c>
      <c r="CJ39" s="19">
        <f t="shared" si="19"/>
        <v>224258.20809599999</v>
      </c>
      <c r="CK39" s="19">
        <f t="shared" si="19"/>
        <v>224258.20809599999</v>
      </c>
      <c r="CL39" s="24">
        <f t="shared" si="19"/>
        <v>224258.20809599999</v>
      </c>
      <c r="CM39" s="19">
        <f t="shared" si="19"/>
        <v>224258.20809599999</v>
      </c>
      <c r="CN39" s="19">
        <f t="shared" si="19"/>
        <v>224258.20809599999</v>
      </c>
      <c r="CO39" s="24">
        <v>224258.20809599999</v>
      </c>
      <c r="CP39" s="19">
        <f t="shared" si="1"/>
        <v>224258.20809599999</v>
      </c>
      <c r="CQ39" s="19">
        <v>224258.20809599999</v>
      </c>
      <c r="CR39" s="19">
        <f t="shared" si="22"/>
        <v>224258.20809599999</v>
      </c>
      <c r="CS39" s="19">
        <f t="shared" si="22"/>
        <v>224258.20809599999</v>
      </c>
      <c r="CT39" s="19">
        <f t="shared" si="22"/>
        <v>224258.20809599999</v>
      </c>
      <c r="CU39" s="19">
        <f t="shared" si="22"/>
        <v>224258.20809599999</v>
      </c>
      <c r="CV39" s="19">
        <f t="shared" si="22"/>
        <v>224258.20809599999</v>
      </c>
    </row>
    <row r="40" spans="1:100" x14ac:dyDescent="0.2">
      <c r="A40" s="52"/>
      <c r="B40" s="18">
        <v>112080</v>
      </c>
      <c r="C40" s="2" t="s">
        <v>43</v>
      </c>
      <c r="D40" s="2" t="s">
        <v>6</v>
      </c>
      <c r="E40" s="19">
        <f t="shared" si="29"/>
        <v>0</v>
      </c>
      <c r="F40" s="19">
        <f t="shared" si="29"/>
        <v>0</v>
      </c>
      <c r="G40" s="19">
        <f t="shared" si="29"/>
        <v>0</v>
      </c>
      <c r="H40" s="19">
        <f t="shared" si="29"/>
        <v>0</v>
      </c>
      <c r="I40" s="19">
        <f t="shared" si="29"/>
        <v>0</v>
      </c>
      <c r="J40" s="19">
        <f t="shared" si="29"/>
        <v>0</v>
      </c>
      <c r="K40" s="19">
        <f t="shared" si="29"/>
        <v>0</v>
      </c>
      <c r="L40" s="19">
        <f t="shared" si="29"/>
        <v>0</v>
      </c>
      <c r="M40" s="19">
        <f t="shared" si="29"/>
        <v>0</v>
      </c>
      <c r="N40" s="19">
        <v>0</v>
      </c>
      <c r="O40" s="20">
        <v>0</v>
      </c>
      <c r="P40" s="19">
        <f t="shared" si="29"/>
        <v>0</v>
      </c>
      <c r="Q40" s="20">
        <v>0</v>
      </c>
      <c r="R40" s="19">
        <f t="shared" si="24"/>
        <v>0</v>
      </c>
      <c r="S40" s="19">
        <f t="shared" si="24"/>
        <v>0</v>
      </c>
      <c r="T40" s="19">
        <f t="shared" si="24"/>
        <v>0</v>
      </c>
      <c r="U40" s="20">
        <v>0</v>
      </c>
      <c r="V40" s="19">
        <f t="shared" si="25"/>
        <v>0</v>
      </c>
      <c r="W40" s="20">
        <v>0</v>
      </c>
      <c r="X40" s="19">
        <f t="shared" si="25"/>
        <v>0</v>
      </c>
      <c r="Y40" s="19">
        <f t="shared" si="25"/>
        <v>0</v>
      </c>
      <c r="Z40" s="19">
        <f t="shared" si="25"/>
        <v>0</v>
      </c>
      <c r="AA40" s="19">
        <f t="shared" si="25"/>
        <v>0</v>
      </c>
      <c r="AB40" s="19">
        <f t="shared" si="25"/>
        <v>0</v>
      </c>
      <c r="AC40" s="20">
        <v>0</v>
      </c>
      <c r="AD40" s="19">
        <f t="shared" si="5"/>
        <v>0</v>
      </c>
      <c r="AE40" s="20">
        <v>0</v>
      </c>
      <c r="AF40" s="19">
        <f t="shared" si="26"/>
        <v>0</v>
      </c>
      <c r="AG40" s="19">
        <f t="shared" si="26"/>
        <v>0</v>
      </c>
      <c r="AH40" s="19">
        <f t="shared" si="26"/>
        <v>0</v>
      </c>
      <c r="AI40" s="20">
        <v>0</v>
      </c>
      <c r="AJ40" s="19">
        <f t="shared" si="27"/>
        <v>0</v>
      </c>
      <c r="AK40" s="19">
        <f t="shared" si="27"/>
        <v>0</v>
      </c>
      <c r="AL40" s="19">
        <f t="shared" si="27"/>
        <v>0</v>
      </c>
      <c r="AM40" s="19">
        <f t="shared" si="27"/>
        <v>0</v>
      </c>
      <c r="AN40" s="19">
        <f t="shared" si="27"/>
        <v>0</v>
      </c>
      <c r="AO40" s="19">
        <f t="shared" si="27"/>
        <v>0</v>
      </c>
      <c r="AP40" s="19">
        <v>0</v>
      </c>
      <c r="AQ40" s="21">
        <f t="shared" si="8"/>
        <v>0</v>
      </c>
      <c r="AR40" s="20">
        <v>0</v>
      </c>
      <c r="AS40" s="20">
        <v>0</v>
      </c>
      <c r="AT40" s="19">
        <f t="shared" si="9"/>
        <v>0</v>
      </c>
      <c r="AU40" s="19">
        <v>0</v>
      </c>
      <c r="AV40" s="19">
        <f t="shared" si="31"/>
        <v>0</v>
      </c>
      <c r="AW40" s="19">
        <f t="shared" si="31"/>
        <v>0</v>
      </c>
      <c r="AX40" s="19">
        <f t="shared" si="31"/>
        <v>0</v>
      </c>
      <c r="AY40" s="19">
        <f t="shared" si="31"/>
        <v>0</v>
      </c>
      <c r="AZ40" s="19">
        <f t="shared" si="31"/>
        <v>0</v>
      </c>
      <c r="BA40" s="19">
        <f t="shared" si="31"/>
        <v>0</v>
      </c>
      <c r="BB40" s="19">
        <f t="shared" si="31"/>
        <v>0</v>
      </c>
      <c r="BC40" s="19">
        <f t="shared" si="31"/>
        <v>0</v>
      </c>
      <c r="BD40" s="19">
        <f t="shared" si="31"/>
        <v>0</v>
      </c>
      <c r="BE40" s="19">
        <f t="shared" si="31"/>
        <v>0</v>
      </c>
      <c r="BF40" s="19">
        <f t="shared" si="31"/>
        <v>0</v>
      </c>
      <c r="BG40" s="19">
        <f t="shared" si="31"/>
        <v>0</v>
      </c>
      <c r="BH40" s="19">
        <f t="shared" si="31"/>
        <v>0</v>
      </c>
      <c r="BI40" s="19">
        <f t="shared" si="31"/>
        <v>0</v>
      </c>
      <c r="BJ40" s="19">
        <f t="shared" si="31"/>
        <v>0</v>
      </c>
      <c r="BK40" s="19">
        <f t="shared" si="31"/>
        <v>0</v>
      </c>
      <c r="BL40" s="19">
        <f t="shared" si="30"/>
        <v>0</v>
      </c>
      <c r="BM40" s="19">
        <f t="shared" si="30"/>
        <v>0</v>
      </c>
      <c r="BN40" s="19">
        <f t="shared" si="30"/>
        <v>0</v>
      </c>
      <c r="BO40" s="19">
        <v>0</v>
      </c>
      <c r="BP40" s="19">
        <v>0</v>
      </c>
      <c r="BQ40" s="19">
        <f t="shared" si="28"/>
        <v>0</v>
      </c>
      <c r="BR40" s="19">
        <f t="shared" si="28"/>
        <v>0</v>
      </c>
      <c r="BS40" s="19">
        <f t="shared" si="28"/>
        <v>0</v>
      </c>
      <c r="BT40" s="19">
        <f t="shared" si="28"/>
        <v>0</v>
      </c>
      <c r="BU40" s="19">
        <f t="shared" si="28"/>
        <v>0</v>
      </c>
      <c r="BV40" s="19">
        <f t="shared" si="28"/>
        <v>0</v>
      </c>
      <c r="BW40" s="19">
        <f t="shared" si="28"/>
        <v>0</v>
      </c>
      <c r="BX40" s="19">
        <f t="shared" si="28"/>
        <v>0</v>
      </c>
      <c r="BY40" s="19">
        <f t="shared" si="28"/>
        <v>0</v>
      </c>
      <c r="BZ40" s="19">
        <f t="shared" si="28"/>
        <v>0</v>
      </c>
      <c r="CA40" s="19">
        <f t="shared" si="28"/>
        <v>0</v>
      </c>
      <c r="CB40" s="23">
        <f t="shared" si="28"/>
        <v>0</v>
      </c>
      <c r="CC40" s="19">
        <f t="shared" si="28"/>
        <v>0</v>
      </c>
      <c r="CD40" s="19">
        <f t="shared" si="28"/>
        <v>0</v>
      </c>
      <c r="CE40" s="19">
        <f t="shared" si="28"/>
        <v>0</v>
      </c>
      <c r="CF40" s="19">
        <f t="shared" si="28"/>
        <v>0</v>
      </c>
      <c r="CG40" s="19">
        <f t="shared" si="28"/>
        <v>0</v>
      </c>
      <c r="CH40" s="19">
        <f t="shared" si="19"/>
        <v>0</v>
      </c>
      <c r="CI40" s="19">
        <f t="shared" si="19"/>
        <v>0</v>
      </c>
      <c r="CJ40" s="19">
        <f t="shared" si="19"/>
        <v>0</v>
      </c>
      <c r="CK40" s="19">
        <f t="shared" si="19"/>
        <v>0</v>
      </c>
      <c r="CL40" s="24">
        <f t="shared" si="19"/>
        <v>0</v>
      </c>
      <c r="CM40" s="19">
        <f t="shared" si="19"/>
        <v>0</v>
      </c>
      <c r="CN40" s="19">
        <f t="shared" si="19"/>
        <v>0</v>
      </c>
      <c r="CO40" s="24">
        <v>0</v>
      </c>
      <c r="CP40" s="19">
        <f t="shared" si="1"/>
        <v>0</v>
      </c>
      <c r="CQ40" s="19">
        <v>0</v>
      </c>
      <c r="CR40" s="19">
        <f t="shared" si="22"/>
        <v>0</v>
      </c>
      <c r="CS40" s="19">
        <f t="shared" si="22"/>
        <v>0</v>
      </c>
      <c r="CT40" s="19">
        <f t="shared" si="22"/>
        <v>0</v>
      </c>
      <c r="CU40" s="19">
        <f t="shared" si="22"/>
        <v>0</v>
      </c>
      <c r="CV40" s="19">
        <f t="shared" si="22"/>
        <v>0</v>
      </c>
    </row>
    <row r="41" spans="1:100" x14ac:dyDescent="0.2">
      <c r="A41" s="52">
        <f>VLOOKUP(B41,'Maestro materiales'!A:D,3,0)</f>
        <v>1213940</v>
      </c>
      <c r="B41" s="18">
        <v>112201</v>
      </c>
      <c r="C41" s="2" t="s">
        <v>44</v>
      </c>
      <c r="D41" s="2" t="s">
        <v>6</v>
      </c>
      <c r="E41" s="19">
        <f t="shared" si="29"/>
        <v>0</v>
      </c>
      <c r="F41" s="19">
        <f t="shared" si="29"/>
        <v>0</v>
      </c>
      <c r="G41" s="19">
        <f t="shared" si="29"/>
        <v>0</v>
      </c>
      <c r="H41" s="19">
        <f t="shared" si="29"/>
        <v>0</v>
      </c>
      <c r="I41" s="19">
        <f t="shared" si="29"/>
        <v>0</v>
      </c>
      <c r="J41" s="19">
        <f t="shared" si="29"/>
        <v>0</v>
      </c>
      <c r="K41" s="19">
        <f t="shared" si="29"/>
        <v>0</v>
      </c>
      <c r="L41" s="19">
        <f t="shared" si="29"/>
        <v>0</v>
      </c>
      <c r="M41" s="19">
        <f t="shared" si="29"/>
        <v>0</v>
      </c>
      <c r="N41" s="19">
        <v>0</v>
      </c>
      <c r="O41" s="20">
        <v>0</v>
      </c>
      <c r="P41" s="19">
        <f t="shared" si="29"/>
        <v>0</v>
      </c>
      <c r="Q41" s="20">
        <v>0</v>
      </c>
      <c r="R41" s="19">
        <f t="shared" si="24"/>
        <v>0</v>
      </c>
      <c r="S41" s="19">
        <f t="shared" si="24"/>
        <v>0</v>
      </c>
      <c r="T41" s="19">
        <f t="shared" si="24"/>
        <v>0</v>
      </c>
      <c r="U41" s="20">
        <v>0</v>
      </c>
      <c r="V41" s="19">
        <f t="shared" si="25"/>
        <v>0</v>
      </c>
      <c r="W41" s="20">
        <v>0</v>
      </c>
      <c r="X41" s="19">
        <f t="shared" si="25"/>
        <v>0</v>
      </c>
      <c r="Y41" s="19">
        <f t="shared" si="25"/>
        <v>0</v>
      </c>
      <c r="Z41" s="19">
        <f t="shared" si="25"/>
        <v>0</v>
      </c>
      <c r="AA41" s="19">
        <f t="shared" si="25"/>
        <v>0</v>
      </c>
      <c r="AB41" s="19">
        <f t="shared" si="25"/>
        <v>0</v>
      </c>
      <c r="AC41" s="20">
        <v>0</v>
      </c>
      <c r="AD41" s="19">
        <f t="shared" si="5"/>
        <v>0</v>
      </c>
      <c r="AE41" s="20">
        <v>0</v>
      </c>
      <c r="AF41" s="19">
        <f t="shared" si="26"/>
        <v>0</v>
      </c>
      <c r="AG41" s="19">
        <f t="shared" si="26"/>
        <v>0</v>
      </c>
      <c r="AH41" s="19">
        <f t="shared" si="26"/>
        <v>0</v>
      </c>
      <c r="AI41" s="20">
        <v>0</v>
      </c>
      <c r="AJ41" s="19">
        <f t="shared" si="27"/>
        <v>0</v>
      </c>
      <c r="AK41" s="19">
        <f t="shared" si="27"/>
        <v>0</v>
      </c>
      <c r="AL41" s="19">
        <f t="shared" si="27"/>
        <v>0</v>
      </c>
      <c r="AM41" s="19">
        <f t="shared" si="27"/>
        <v>0</v>
      </c>
      <c r="AN41" s="19">
        <f t="shared" si="27"/>
        <v>0</v>
      </c>
      <c r="AO41" s="19">
        <f t="shared" si="27"/>
        <v>0</v>
      </c>
      <c r="AP41" s="19">
        <v>0</v>
      </c>
      <c r="AQ41" s="21">
        <f t="shared" si="8"/>
        <v>0</v>
      </c>
      <c r="AR41" s="20">
        <v>0</v>
      </c>
      <c r="AS41" s="20">
        <v>0</v>
      </c>
      <c r="AT41" s="19">
        <f t="shared" si="9"/>
        <v>0</v>
      </c>
      <c r="AU41" s="19">
        <v>0</v>
      </c>
      <c r="AV41" s="19">
        <f t="shared" si="31"/>
        <v>0</v>
      </c>
      <c r="AW41" s="19">
        <f t="shared" si="31"/>
        <v>0</v>
      </c>
      <c r="AX41" s="19">
        <f t="shared" si="31"/>
        <v>0</v>
      </c>
      <c r="AY41" s="19">
        <f t="shared" si="31"/>
        <v>0</v>
      </c>
      <c r="AZ41" s="19">
        <f t="shared" si="31"/>
        <v>0</v>
      </c>
      <c r="BA41" s="19">
        <f t="shared" si="31"/>
        <v>0</v>
      </c>
      <c r="BB41" s="19">
        <f t="shared" si="31"/>
        <v>0</v>
      </c>
      <c r="BC41" s="19">
        <f t="shared" si="31"/>
        <v>0</v>
      </c>
      <c r="BD41" s="19">
        <f t="shared" si="31"/>
        <v>0</v>
      </c>
      <c r="BE41" s="19">
        <f t="shared" si="31"/>
        <v>0</v>
      </c>
      <c r="BF41" s="19">
        <f t="shared" si="31"/>
        <v>0</v>
      </c>
      <c r="BG41" s="19">
        <f t="shared" si="31"/>
        <v>0</v>
      </c>
      <c r="BH41" s="19">
        <f t="shared" si="31"/>
        <v>0</v>
      </c>
      <c r="BI41" s="19">
        <f t="shared" si="31"/>
        <v>0</v>
      </c>
      <c r="BJ41" s="19">
        <f t="shared" si="31"/>
        <v>0</v>
      </c>
      <c r="BK41" s="19">
        <f t="shared" si="31"/>
        <v>0</v>
      </c>
      <c r="BL41" s="19">
        <f t="shared" si="30"/>
        <v>0</v>
      </c>
      <c r="BM41" s="19">
        <f t="shared" si="30"/>
        <v>0</v>
      </c>
      <c r="BN41" s="19">
        <f t="shared" si="30"/>
        <v>0</v>
      </c>
      <c r="BO41" s="19">
        <v>0</v>
      </c>
      <c r="BP41" s="19">
        <v>0</v>
      </c>
      <c r="BQ41" s="19">
        <f t="shared" si="28"/>
        <v>0</v>
      </c>
      <c r="BR41" s="19">
        <f t="shared" si="28"/>
        <v>0</v>
      </c>
      <c r="BS41" s="19">
        <f t="shared" si="28"/>
        <v>0</v>
      </c>
      <c r="BT41" s="19">
        <f t="shared" si="28"/>
        <v>0</v>
      </c>
      <c r="BU41" s="19">
        <f t="shared" si="28"/>
        <v>0</v>
      </c>
      <c r="BV41" s="19">
        <f t="shared" si="28"/>
        <v>0</v>
      </c>
      <c r="BW41" s="19">
        <f t="shared" si="28"/>
        <v>0</v>
      </c>
      <c r="BX41" s="19">
        <f t="shared" si="28"/>
        <v>0</v>
      </c>
      <c r="BY41" s="19">
        <f t="shared" si="28"/>
        <v>0</v>
      </c>
      <c r="BZ41" s="19">
        <f t="shared" si="28"/>
        <v>0</v>
      </c>
      <c r="CA41" s="19">
        <f t="shared" si="28"/>
        <v>0</v>
      </c>
      <c r="CB41" s="23">
        <f t="shared" si="28"/>
        <v>0</v>
      </c>
      <c r="CC41" s="19">
        <f t="shared" si="28"/>
        <v>0</v>
      </c>
      <c r="CD41" s="19">
        <f t="shared" si="28"/>
        <v>0</v>
      </c>
      <c r="CE41" s="19">
        <f t="shared" si="28"/>
        <v>0</v>
      </c>
      <c r="CF41" s="19">
        <f t="shared" si="28"/>
        <v>0</v>
      </c>
      <c r="CG41" s="19">
        <f t="shared" si="28"/>
        <v>0</v>
      </c>
      <c r="CH41" s="23">
        <v>4338.6854160000003</v>
      </c>
      <c r="CI41" s="19">
        <f t="shared" si="19"/>
        <v>4338.6854160000003</v>
      </c>
      <c r="CJ41" s="19">
        <f t="shared" si="19"/>
        <v>4338.6854160000003</v>
      </c>
      <c r="CK41" s="19">
        <f t="shared" si="19"/>
        <v>4338.6854160000003</v>
      </c>
      <c r="CL41" s="24">
        <f t="shared" si="19"/>
        <v>4338.6854160000003</v>
      </c>
      <c r="CM41" s="19">
        <f t="shared" si="19"/>
        <v>4338.6854160000003</v>
      </c>
      <c r="CN41" s="19">
        <f t="shared" si="19"/>
        <v>4338.6854160000003</v>
      </c>
      <c r="CO41" s="24">
        <v>0</v>
      </c>
      <c r="CP41" s="19">
        <f t="shared" si="19"/>
        <v>0</v>
      </c>
      <c r="CQ41" s="19">
        <v>0</v>
      </c>
      <c r="CR41" s="19">
        <f t="shared" si="19"/>
        <v>0</v>
      </c>
      <c r="CS41" s="19">
        <f t="shared" si="19"/>
        <v>0</v>
      </c>
      <c r="CT41" s="19">
        <f t="shared" si="19"/>
        <v>0</v>
      </c>
      <c r="CU41" s="19">
        <f t="shared" si="19"/>
        <v>0</v>
      </c>
      <c r="CV41" s="19">
        <f t="shared" si="19"/>
        <v>0</v>
      </c>
    </row>
    <row r="42" spans="1:100" x14ac:dyDescent="0.2">
      <c r="A42" s="52"/>
      <c r="B42" s="18">
        <v>112204</v>
      </c>
      <c r="C42" s="2" t="s">
        <v>45</v>
      </c>
      <c r="D42" s="2" t="s">
        <v>6</v>
      </c>
      <c r="E42" s="19">
        <f t="shared" si="29"/>
        <v>3687.9273600000001</v>
      </c>
      <c r="F42" s="19">
        <f t="shared" si="29"/>
        <v>3687.9273600000001</v>
      </c>
      <c r="G42" s="19">
        <f t="shared" si="29"/>
        <v>3687.9273600000001</v>
      </c>
      <c r="H42" s="19">
        <f t="shared" si="29"/>
        <v>3687.9273600000001</v>
      </c>
      <c r="I42" s="19">
        <f t="shared" si="29"/>
        <v>3687.9273600000001</v>
      </c>
      <c r="J42" s="19">
        <f t="shared" si="29"/>
        <v>3687.9273600000001</v>
      </c>
      <c r="K42" s="19">
        <f t="shared" si="29"/>
        <v>3687.9273600000001</v>
      </c>
      <c r="L42" s="19">
        <f t="shared" si="29"/>
        <v>3687.9273600000001</v>
      </c>
      <c r="M42" s="19">
        <f t="shared" si="29"/>
        <v>3687.9273600000001</v>
      </c>
      <c r="N42" s="19">
        <v>3687.9273600000001</v>
      </c>
      <c r="O42" s="20">
        <v>3687.9273600000001</v>
      </c>
      <c r="P42" s="19">
        <f t="shared" si="29"/>
        <v>3687.9273600000001</v>
      </c>
      <c r="Q42" s="20">
        <v>3687.9273600000001</v>
      </c>
      <c r="R42" s="19">
        <f t="shared" si="24"/>
        <v>3687.9273600000001</v>
      </c>
      <c r="S42" s="19">
        <f t="shared" si="24"/>
        <v>3687.9273600000001</v>
      </c>
      <c r="T42" s="19">
        <f t="shared" si="24"/>
        <v>3687.9273600000001</v>
      </c>
      <c r="U42" s="20">
        <v>3835.6234800000002</v>
      </c>
      <c r="V42" s="19">
        <f t="shared" si="25"/>
        <v>3835.6234800000002</v>
      </c>
      <c r="W42" s="20">
        <v>3835.6234800000002</v>
      </c>
      <c r="X42" s="19">
        <f t="shared" si="25"/>
        <v>3835.6234800000002</v>
      </c>
      <c r="Y42" s="19">
        <f t="shared" si="25"/>
        <v>3835.6234800000002</v>
      </c>
      <c r="Z42" s="19">
        <f t="shared" si="25"/>
        <v>3835.6234800000002</v>
      </c>
      <c r="AA42" s="19">
        <f t="shared" si="25"/>
        <v>3835.6234800000002</v>
      </c>
      <c r="AB42" s="19">
        <f t="shared" si="25"/>
        <v>3835.6234800000002</v>
      </c>
      <c r="AC42" s="20">
        <v>3835.6234800000002</v>
      </c>
      <c r="AD42" s="19">
        <f t="shared" si="5"/>
        <v>3835.6234800000002</v>
      </c>
      <c r="AE42" s="20">
        <v>3951.0949920000003</v>
      </c>
      <c r="AF42" s="19">
        <f t="shared" si="26"/>
        <v>3951.0949920000003</v>
      </c>
      <c r="AG42" s="19">
        <f t="shared" si="26"/>
        <v>3951.0949920000003</v>
      </c>
      <c r="AH42" s="19">
        <f t="shared" si="26"/>
        <v>3951.0949920000003</v>
      </c>
      <c r="AI42" s="20">
        <v>4049.559072</v>
      </c>
      <c r="AJ42" s="19">
        <f t="shared" si="27"/>
        <v>4049.559072</v>
      </c>
      <c r="AK42" s="19">
        <f t="shared" si="27"/>
        <v>4049.559072</v>
      </c>
      <c r="AL42" s="19">
        <f t="shared" si="27"/>
        <v>4049.559072</v>
      </c>
      <c r="AM42" s="19">
        <f t="shared" si="27"/>
        <v>4049.559072</v>
      </c>
      <c r="AN42" s="19">
        <f t="shared" si="27"/>
        <v>4049.559072</v>
      </c>
      <c r="AO42" s="19">
        <v>4049.559072</v>
      </c>
      <c r="AP42" s="19">
        <v>4130.1205920000002</v>
      </c>
      <c r="AQ42" s="21">
        <v>4130.1205920000002</v>
      </c>
      <c r="AR42" s="20">
        <v>4130.1205920000002</v>
      </c>
      <c r="AS42" s="20">
        <v>4130.1205920000002</v>
      </c>
      <c r="AT42" s="19">
        <f t="shared" si="9"/>
        <v>4130.1205920000002</v>
      </c>
      <c r="AU42" s="19">
        <v>4130.1205920000002</v>
      </c>
      <c r="AV42" s="19">
        <f t="shared" si="31"/>
        <v>4130.1205920000002</v>
      </c>
      <c r="AW42" s="19">
        <f t="shared" si="31"/>
        <v>4130.1205920000002</v>
      </c>
      <c r="AX42" s="19">
        <f t="shared" si="31"/>
        <v>4130.1205920000002</v>
      </c>
      <c r="AY42" s="19">
        <f t="shared" si="31"/>
        <v>4130.1205920000002</v>
      </c>
      <c r="AZ42" s="19">
        <f t="shared" si="31"/>
        <v>4130.1205920000002</v>
      </c>
      <c r="BA42" s="19">
        <f t="shared" si="31"/>
        <v>4130.1205920000002</v>
      </c>
      <c r="BB42" s="19">
        <f t="shared" si="31"/>
        <v>4130.1205920000002</v>
      </c>
      <c r="BC42" s="19">
        <f t="shared" si="31"/>
        <v>4130.1205920000002</v>
      </c>
      <c r="BD42" s="19">
        <f t="shared" si="31"/>
        <v>4130.1205920000002</v>
      </c>
      <c r="BE42" s="19">
        <f t="shared" si="31"/>
        <v>4130.1205920000002</v>
      </c>
      <c r="BF42" s="19">
        <f t="shared" si="31"/>
        <v>4130.1205920000002</v>
      </c>
      <c r="BG42" s="19">
        <f t="shared" si="31"/>
        <v>4130.1205920000002</v>
      </c>
      <c r="BH42" s="19">
        <f t="shared" si="31"/>
        <v>4130.1205920000002</v>
      </c>
      <c r="BI42" s="19">
        <f t="shared" si="31"/>
        <v>4130.1205920000002</v>
      </c>
      <c r="BJ42" s="19">
        <f t="shared" si="31"/>
        <v>4130.1205920000002</v>
      </c>
      <c r="BK42" s="19">
        <f t="shared" si="31"/>
        <v>4130.1205920000002</v>
      </c>
      <c r="BL42" s="19">
        <f t="shared" si="30"/>
        <v>4130.1205920000002</v>
      </c>
      <c r="BM42" s="19">
        <f t="shared" si="30"/>
        <v>4130.1205920000002</v>
      </c>
      <c r="BN42" s="19">
        <f t="shared" si="30"/>
        <v>4130.1205920000002</v>
      </c>
      <c r="BO42" s="19">
        <v>4130.1205920000002</v>
      </c>
      <c r="BP42" s="19">
        <v>4130.1205920000002</v>
      </c>
      <c r="BQ42" s="19">
        <f t="shared" si="28"/>
        <v>4130.1205920000002</v>
      </c>
      <c r="BR42" s="19">
        <f t="shared" si="28"/>
        <v>4130.1205920000002</v>
      </c>
      <c r="BS42" s="19">
        <f t="shared" si="28"/>
        <v>4130.1205920000002</v>
      </c>
      <c r="BT42" s="19">
        <f t="shared" si="28"/>
        <v>4130.1205920000002</v>
      </c>
      <c r="BU42" s="19">
        <f t="shared" si="28"/>
        <v>4130.1205920000002</v>
      </c>
      <c r="BV42" s="19">
        <f t="shared" si="28"/>
        <v>4130.1205920000002</v>
      </c>
      <c r="BW42" s="19">
        <f t="shared" si="28"/>
        <v>4130.1205920000002</v>
      </c>
      <c r="BX42" s="19">
        <f t="shared" si="28"/>
        <v>4130.1205920000002</v>
      </c>
      <c r="BY42" s="19">
        <f t="shared" si="28"/>
        <v>4130.1205920000002</v>
      </c>
      <c r="BZ42" s="19">
        <f t="shared" si="28"/>
        <v>4130.1205920000002</v>
      </c>
      <c r="CA42" s="19">
        <f t="shared" si="28"/>
        <v>4130.1205920000002</v>
      </c>
      <c r="CB42" s="23">
        <f>CA42</f>
        <v>4130.1205920000002</v>
      </c>
      <c r="CC42" s="19">
        <f t="shared" si="28"/>
        <v>4130.1205920000002</v>
      </c>
      <c r="CD42" s="23">
        <v>4253.6482559999995</v>
      </c>
      <c r="CE42" s="19">
        <f t="shared" si="28"/>
        <v>4253.6482559999995</v>
      </c>
      <c r="CF42" s="19">
        <f t="shared" si="28"/>
        <v>4253.6482559999995</v>
      </c>
      <c r="CG42" s="19">
        <f t="shared" si="28"/>
        <v>4253.6482559999995</v>
      </c>
      <c r="CH42" s="23">
        <v>4338.6854160000003</v>
      </c>
      <c r="CI42" s="19">
        <f t="shared" si="19"/>
        <v>4338.6854160000003</v>
      </c>
      <c r="CJ42" s="19">
        <f t="shared" si="19"/>
        <v>4338.6854160000003</v>
      </c>
      <c r="CK42" s="19">
        <f t="shared" si="19"/>
        <v>4338.6854160000003</v>
      </c>
      <c r="CL42" s="24">
        <f t="shared" si="19"/>
        <v>4338.6854160000003</v>
      </c>
      <c r="CM42" s="19">
        <f t="shared" si="19"/>
        <v>4338.6854160000003</v>
      </c>
      <c r="CN42" s="19">
        <f t="shared" si="19"/>
        <v>4338.6854160000003</v>
      </c>
      <c r="CO42" s="24">
        <v>4425.5128320000003</v>
      </c>
      <c r="CP42" s="19">
        <f t="shared" si="1"/>
        <v>4425.5128320000003</v>
      </c>
      <c r="CQ42" s="19">
        <v>4425.5128320000003</v>
      </c>
      <c r="CR42" s="19">
        <f t="shared" si="22"/>
        <v>4425.5128320000003</v>
      </c>
      <c r="CS42" s="19">
        <f t="shared" si="22"/>
        <v>4425.5128320000003</v>
      </c>
      <c r="CT42" s="19">
        <f t="shared" si="22"/>
        <v>4425.5128320000003</v>
      </c>
      <c r="CU42" s="19">
        <f t="shared" si="22"/>
        <v>4425.5128320000003</v>
      </c>
      <c r="CV42" s="19">
        <f t="shared" si="22"/>
        <v>4425.5128320000003</v>
      </c>
    </row>
    <row r="43" spans="1:100" x14ac:dyDescent="0.2">
      <c r="A43" s="52"/>
      <c r="B43" s="18">
        <v>113600</v>
      </c>
      <c r="C43" s="2" t="s">
        <v>46</v>
      </c>
      <c r="D43" s="2" t="s">
        <v>6</v>
      </c>
      <c r="E43" s="19">
        <f t="shared" si="29"/>
        <v>0</v>
      </c>
      <c r="F43" s="19">
        <f t="shared" si="29"/>
        <v>0</v>
      </c>
      <c r="G43" s="19">
        <f t="shared" si="29"/>
        <v>0</v>
      </c>
      <c r="H43" s="19">
        <f t="shared" si="29"/>
        <v>0</v>
      </c>
      <c r="I43" s="19">
        <f t="shared" si="29"/>
        <v>0</v>
      </c>
      <c r="J43" s="19">
        <f t="shared" si="29"/>
        <v>0</v>
      </c>
      <c r="K43" s="19">
        <f t="shared" si="29"/>
        <v>0</v>
      </c>
      <c r="L43" s="19">
        <f t="shared" si="29"/>
        <v>0</v>
      </c>
      <c r="M43" s="19">
        <f t="shared" si="29"/>
        <v>0</v>
      </c>
      <c r="N43" s="19">
        <v>0</v>
      </c>
      <c r="O43" s="20">
        <v>0</v>
      </c>
      <c r="P43" s="19">
        <f t="shared" si="29"/>
        <v>0</v>
      </c>
      <c r="Q43" s="20">
        <v>0</v>
      </c>
      <c r="R43" s="19">
        <f t="shared" si="24"/>
        <v>0</v>
      </c>
      <c r="S43" s="19">
        <f t="shared" si="24"/>
        <v>0</v>
      </c>
      <c r="T43" s="19">
        <f t="shared" si="24"/>
        <v>0</v>
      </c>
      <c r="U43" s="20">
        <v>0</v>
      </c>
      <c r="V43" s="19">
        <f t="shared" si="25"/>
        <v>0</v>
      </c>
      <c r="W43" s="20">
        <v>0</v>
      </c>
      <c r="X43" s="19">
        <f t="shared" si="25"/>
        <v>0</v>
      </c>
      <c r="Y43" s="19">
        <f t="shared" si="25"/>
        <v>0</v>
      </c>
      <c r="Z43" s="19">
        <f t="shared" si="25"/>
        <v>0</v>
      </c>
      <c r="AA43" s="19">
        <f t="shared" si="25"/>
        <v>0</v>
      </c>
      <c r="AB43" s="19">
        <f t="shared" si="25"/>
        <v>0</v>
      </c>
      <c r="AC43" s="20">
        <v>0</v>
      </c>
      <c r="AD43" s="19">
        <f t="shared" si="5"/>
        <v>0</v>
      </c>
      <c r="AE43" s="20">
        <v>0</v>
      </c>
      <c r="AF43" s="19">
        <f t="shared" si="26"/>
        <v>0</v>
      </c>
      <c r="AG43" s="19">
        <f t="shared" si="26"/>
        <v>0</v>
      </c>
      <c r="AH43" s="19">
        <f t="shared" si="26"/>
        <v>0</v>
      </c>
      <c r="AI43" s="20">
        <v>0</v>
      </c>
      <c r="AJ43" s="19">
        <f t="shared" si="27"/>
        <v>0</v>
      </c>
      <c r="AK43" s="19">
        <f t="shared" si="27"/>
        <v>0</v>
      </c>
      <c r="AL43" s="19">
        <f t="shared" si="27"/>
        <v>0</v>
      </c>
      <c r="AM43" s="19">
        <f t="shared" si="27"/>
        <v>0</v>
      </c>
      <c r="AN43" s="19">
        <f t="shared" si="27"/>
        <v>0</v>
      </c>
      <c r="AO43" s="19">
        <f t="shared" si="27"/>
        <v>0</v>
      </c>
      <c r="AP43" s="19">
        <v>0</v>
      </c>
      <c r="AQ43" s="21">
        <f t="shared" si="8"/>
        <v>0</v>
      </c>
      <c r="AR43" s="20">
        <v>0</v>
      </c>
      <c r="AS43" s="20">
        <v>0</v>
      </c>
      <c r="AT43" s="19">
        <f t="shared" si="9"/>
        <v>0</v>
      </c>
      <c r="AU43" s="19">
        <v>0</v>
      </c>
      <c r="AV43" s="19">
        <f t="shared" si="31"/>
        <v>0</v>
      </c>
      <c r="AW43" s="19">
        <f t="shared" si="31"/>
        <v>0</v>
      </c>
      <c r="AX43" s="19">
        <f t="shared" si="31"/>
        <v>0</v>
      </c>
      <c r="AY43" s="19">
        <f t="shared" si="31"/>
        <v>0</v>
      </c>
      <c r="AZ43" s="19">
        <f t="shared" si="31"/>
        <v>0</v>
      </c>
      <c r="BA43" s="19">
        <f t="shared" si="31"/>
        <v>0</v>
      </c>
      <c r="BB43" s="19">
        <f t="shared" si="31"/>
        <v>0</v>
      </c>
      <c r="BC43" s="19">
        <f t="shared" si="31"/>
        <v>0</v>
      </c>
      <c r="BD43" s="19">
        <f t="shared" si="31"/>
        <v>0</v>
      </c>
      <c r="BE43" s="19">
        <f t="shared" si="31"/>
        <v>0</v>
      </c>
      <c r="BF43" s="19">
        <f t="shared" si="31"/>
        <v>0</v>
      </c>
      <c r="BG43" s="19">
        <f t="shared" si="31"/>
        <v>0</v>
      </c>
      <c r="BH43" s="19">
        <f t="shared" si="31"/>
        <v>0</v>
      </c>
      <c r="BI43" s="19">
        <f t="shared" si="31"/>
        <v>0</v>
      </c>
      <c r="BJ43" s="19">
        <f t="shared" si="31"/>
        <v>0</v>
      </c>
      <c r="BK43" s="19">
        <f t="shared" si="31"/>
        <v>0</v>
      </c>
      <c r="BL43" s="19">
        <f t="shared" si="30"/>
        <v>0</v>
      </c>
      <c r="BM43" s="19">
        <f t="shared" si="30"/>
        <v>0</v>
      </c>
      <c r="BN43" s="19">
        <f t="shared" si="30"/>
        <v>0</v>
      </c>
      <c r="BO43" s="19">
        <v>0</v>
      </c>
      <c r="BP43" s="19">
        <v>0</v>
      </c>
      <c r="BQ43" s="19">
        <f t="shared" si="28"/>
        <v>0</v>
      </c>
      <c r="BR43" s="19">
        <f t="shared" si="28"/>
        <v>0</v>
      </c>
      <c r="BS43" s="19">
        <f t="shared" si="28"/>
        <v>0</v>
      </c>
      <c r="BT43" s="19">
        <f t="shared" si="28"/>
        <v>0</v>
      </c>
      <c r="BU43" s="19">
        <f t="shared" si="28"/>
        <v>0</v>
      </c>
      <c r="BV43" s="19">
        <f t="shared" si="28"/>
        <v>0</v>
      </c>
      <c r="BW43" s="19">
        <f t="shared" si="28"/>
        <v>0</v>
      </c>
      <c r="BX43" s="19">
        <f t="shared" si="28"/>
        <v>0</v>
      </c>
      <c r="BY43" s="19">
        <f t="shared" si="28"/>
        <v>0</v>
      </c>
      <c r="BZ43" s="19">
        <f t="shared" si="28"/>
        <v>0</v>
      </c>
      <c r="CA43" s="19">
        <f t="shared" si="28"/>
        <v>0</v>
      </c>
      <c r="CB43" s="23">
        <f t="shared" si="28"/>
        <v>0</v>
      </c>
      <c r="CC43" s="19">
        <f t="shared" si="28"/>
        <v>0</v>
      </c>
      <c r="CD43" s="19">
        <f t="shared" si="28"/>
        <v>0</v>
      </c>
      <c r="CE43" s="19">
        <f t="shared" si="28"/>
        <v>0</v>
      </c>
      <c r="CF43" s="19">
        <f t="shared" si="28"/>
        <v>0</v>
      </c>
      <c r="CG43" s="19">
        <f t="shared" si="28"/>
        <v>0</v>
      </c>
      <c r="CH43" s="19">
        <f t="shared" si="19"/>
        <v>0</v>
      </c>
      <c r="CI43" s="19">
        <f t="shared" si="19"/>
        <v>0</v>
      </c>
      <c r="CJ43" s="19">
        <f t="shared" si="19"/>
        <v>0</v>
      </c>
      <c r="CK43" s="19">
        <f t="shared" si="19"/>
        <v>0</v>
      </c>
      <c r="CL43" s="24">
        <f t="shared" si="19"/>
        <v>0</v>
      </c>
      <c r="CM43" s="19">
        <f t="shared" si="19"/>
        <v>0</v>
      </c>
      <c r="CN43" s="19">
        <f t="shared" si="19"/>
        <v>0</v>
      </c>
      <c r="CO43" s="24">
        <v>0</v>
      </c>
      <c r="CP43" s="19">
        <f t="shared" si="1"/>
        <v>0</v>
      </c>
      <c r="CQ43" s="19">
        <v>0</v>
      </c>
      <c r="CR43" s="19">
        <f t="shared" si="22"/>
        <v>0</v>
      </c>
      <c r="CS43" s="19">
        <f t="shared" si="22"/>
        <v>0</v>
      </c>
      <c r="CT43" s="19">
        <f t="shared" si="22"/>
        <v>0</v>
      </c>
      <c r="CU43" s="19">
        <f t="shared" si="22"/>
        <v>0</v>
      </c>
      <c r="CV43" s="19">
        <f t="shared" si="22"/>
        <v>0</v>
      </c>
    </row>
    <row r="44" spans="1:100" x14ac:dyDescent="0.2">
      <c r="A44" s="52"/>
      <c r="B44" s="18">
        <v>113860</v>
      </c>
      <c r="C44" s="2" t="s">
        <v>47</v>
      </c>
      <c r="D44" s="2" t="s">
        <v>6</v>
      </c>
      <c r="E44" s="19">
        <f t="shared" si="29"/>
        <v>5725.4551294470466</v>
      </c>
      <c r="F44" s="19">
        <f t="shared" si="29"/>
        <v>5725.4551294470466</v>
      </c>
      <c r="G44" s="19">
        <f t="shared" si="29"/>
        <v>5725.4551294470466</v>
      </c>
      <c r="H44" s="19">
        <f t="shared" si="29"/>
        <v>5725.4551294470466</v>
      </c>
      <c r="I44" s="19">
        <f t="shared" si="29"/>
        <v>5725.4551294470466</v>
      </c>
      <c r="J44" s="19">
        <f t="shared" si="29"/>
        <v>5725.4551294470466</v>
      </c>
      <c r="K44" s="19">
        <f t="shared" si="29"/>
        <v>5725.4551294470466</v>
      </c>
      <c r="L44" s="19">
        <f t="shared" si="29"/>
        <v>5725.4551294470466</v>
      </c>
      <c r="M44" s="19">
        <f t="shared" si="29"/>
        <v>5725.4551294470466</v>
      </c>
      <c r="N44" s="19">
        <v>5725.4551294470466</v>
      </c>
      <c r="O44" s="20">
        <v>5902.4740319999992</v>
      </c>
      <c r="P44" s="19">
        <f t="shared" si="29"/>
        <v>5902.4740319999992</v>
      </c>
      <c r="Q44" s="20">
        <v>5902.4740319999992</v>
      </c>
      <c r="R44" s="19">
        <f t="shared" ref="R44:T59" si="32">Q44</f>
        <v>5902.4740319999992</v>
      </c>
      <c r="S44" s="19">
        <f t="shared" si="32"/>
        <v>5902.4740319999992</v>
      </c>
      <c r="T44" s="19">
        <f t="shared" si="32"/>
        <v>5902.4740319999992</v>
      </c>
      <c r="U44" s="20">
        <v>6138.7878239999991</v>
      </c>
      <c r="V44" s="19">
        <f t="shared" ref="V44:AB59" si="33">U44</f>
        <v>6138.7878239999991</v>
      </c>
      <c r="W44" s="20">
        <v>6323.1841919999997</v>
      </c>
      <c r="X44" s="19">
        <f t="shared" si="33"/>
        <v>6323.1841919999997</v>
      </c>
      <c r="Y44" s="19">
        <f t="shared" si="33"/>
        <v>6323.1841919999997</v>
      </c>
      <c r="Z44" s="19">
        <f t="shared" si="33"/>
        <v>6323.1841919999997</v>
      </c>
      <c r="AA44" s="19">
        <f t="shared" si="33"/>
        <v>6323.1841919999997</v>
      </c>
      <c r="AB44" s="19">
        <f t="shared" si="33"/>
        <v>6323.1841919999997</v>
      </c>
      <c r="AC44" s="20">
        <v>6323.1841919999997</v>
      </c>
      <c r="AD44" s="19">
        <f t="shared" si="5"/>
        <v>6323.1841919999997</v>
      </c>
      <c r="AE44" s="20">
        <v>6512.9513280000001</v>
      </c>
      <c r="AF44" s="19">
        <f t="shared" ref="AF44:AH59" si="34">AE44</f>
        <v>6512.9513280000001</v>
      </c>
      <c r="AG44" s="19">
        <f t="shared" si="34"/>
        <v>6512.9513280000001</v>
      </c>
      <c r="AH44" s="19">
        <f t="shared" si="34"/>
        <v>6512.9513280000001</v>
      </c>
      <c r="AI44" s="20">
        <v>6741.2089679999999</v>
      </c>
      <c r="AJ44" s="19">
        <f t="shared" ref="AJ44:AO59" si="35">AI44</f>
        <v>6741.2089679999999</v>
      </c>
      <c r="AK44" s="19">
        <f t="shared" si="35"/>
        <v>6741.2089679999999</v>
      </c>
      <c r="AL44" s="19">
        <f t="shared" si="35"/>
        <v>6741.2089679999999</v>
      </c>
      <c r="AM44" s="19">
        <f t="shared" si="35"/>
        <v>6741.2089679999999</v>
      </c>
      <c r="AN44" s="19">
        <f t="shared" si="35"/>
        <v>6741.2089679999999</v>
      </c>
      <c r="AO44" s="19">
        <f t="shared" si="35"/>
        <v>6741.2089679999999</v>
      </c>
      <c r="AP44" s="19">
        <v>6876.3732959999998</v>
      </c>
      <c r="AQ44" s="21">
        <f t="shared" si="8"/>
        <v>6876.3732959999998</v>
      </c>
      <c r="AR44" s="20">
        <v>6876.3732959999998</v>
      </c>
      <c r="AS44" s="20">
        <v>6876.3732959999998</v>
      </c>
      <c r="AT44" s="19">
        <f t="shared" si="9"/>
        <v>6876.3732959999998</v>
      </c>
      <c r="AU44" s="19">
        <v>6876.3732959999998</v>
      </c>
      <c r="AV44" s="19">
        <f t="shared" si="31"/>
        <v>6876.3732959999998</v>
      </c>
      <c r="AW44" s="19">
        <f t="shared" si="31"/>
        <v>6876.3732959999998</v>
      </c>
      <c r="AX44" s="19">
        <f t="shared" si="31"/>
        <v>6876.3732959999998</v>
      </c>
      <c r="AY44" s="19">
        <f t="shared" si="31"/>
        <v>6876.3732959999998</v>
      </c>
      <c r="AZ44" s="19">
        <f t="shared" si="31"/>
        <v>6876.3732959999998</v>
      </c>
      <c r="BA44" s="19">
        <f t="shared" si="31"/>
        <v>6876.3732959999998</v>
      </c>
      <c r="BB44" s="19">
        <f t="shared" si="31"/>
        <v>6876.3732959999998</v>
      </c>
      <c r="BC44" s="19">
        <f t="shared" si="31"/>
        <v>6876.3732959999998</v>
      </c>
      <c r="BD44" s="19">
        <f t="shared" si="31"/>
        <v>6876.3732959999998</v>
      </c>
      <c r="BE44" s="19">
        <f t="shared" si="31"/>
        <v>6876.3732959999998</v>
      </c>
      <c r="BF44" s="19">
        <f t="shared" si="31"/>
        <v>6876.3732959999998</v>
      </c>
      <c r="BG44" s="19">
        <f t="shared" si="31"/>
        <v>6876.3732959999998</v>
      </c>
      <c r="BH44" s="19">
        <f t="shared" si="31"/>
        <v>6876.3732959999998</v>
      </c>
      <c r="BI44" s="19">
        <f t="shared" si="31"/>
        <v>6876.3732959999998</v>
      </c>
      <c r="BJ44" s="19">
        <f t="shared" si="31"/>
        <v>6876.3732959999998</v>
      </c>
      <c r="BK44" s="19">
        <f t="shared" si="31"/>
        <v>6876.3732959999998</v>
      </c>
      <c r="BL44" s="19">
        <f t="shared" si="30"/>
        <v>6876.3732959999998</v>
      </c>
      <c r="BM44" s="19">
        <f t="shared" si="30"/>
        <v>6876.3732959999998</v>
      </c>
      <c r="BN44" s="19">
        <f t="shared" si="30"/>
        <v>6876.3732959999998</v>
      </c>
      <c r="BO44" s="19">
        <v>6876.3732959999998</v>
      </c>
      <c r="BP44" s="19">
        <v>6876.3732959999998</v>
      </c>
      <c r="BQ44" s="19">
        <f t="shared" si="28"/>
        <v>6876.3732959999998</v>
      </c>
      <c r="BR44" s="19">
        <f t="shared" si="28"/>
        <v>6876.3732959999998</v>
      </c>
      <c r="BS44" s="19">
        <f t="shared" si="28"/>
        <v>6876.3732959999998</v>
      </c>
      <c r="BT44" s="19">
        <f t="shared" si="28"/>
        <v>6876.3732959999998</v>
      </c>
      <c r="BU44" s="19">
        <f t="shared" si="28"/>
        <v>6876.3732959999998</v>
      </c>
      <c r="BV44" s="19">
        <f t="shared" si="28"/>
        <v>6876.3732959999998</v>
      </c>
      <c r="BW44" s="19">
        <f t="shared" si="28"/>
        <v>6876.3732959999998</v>
      </c>
      <c r="BX44" s="19">
        <f t="shared" si="28"/>
        <v>6876.3732959999998</v>
      </c>
      <c r="BY44" s="19">
        <f t="shared" si="28"/>
        <v>6876.3732959999998</v>
      </c>
      <c r="BZ44" s="19">
        <f t="shared" si="28"/>
        <v>6876.3732959999998</v>
      </c>
      <c r="CA44" s="19">
        <f t="shared" si="28"/>
        <v>6876.3732959999998</v>
      </c>
      <c r="CB44" s="25">
        <f>CA44</f>
        <v>6876.3732959999998</v>
      </c>
      <c r="CC44" s="19">
        <f t="shared" si="28"/>
        <v>6876.3732959999998</v>
      </c>
      <c r="CD44" s="23">
        <v>7220.1024480000005</v>
      </c>
      <c r="CE44" s="19">
        <f t="shared" si="28"/>
        <v>7220.1024480000005</v>
      </c>
      <c r="CF44" s="19">
        <f t="shared" si="28"/>
        <v>7220.1024480000005</v>
      </c>
      <c r="CG44" s="19">
        <f t="shared" si="28"/>
        <v>7220.1024480000005</v>
      </c>
      <c r="CH44" s="23">
        <v>7580.8390319999999</v>
      </c>
      <c r="CI44" s="19">
        <f t="shared" si="19"/>
        <v>7580.8390319999999</v>
      </c>
      <c r="CJ44" s="19">
        <f t="shared" si="19"/>
        <v>7580.8390319999999</v>
      </c>
      <c r="CK44" s="19">
        <f t="shared" si="19"/>
        <v>7580.8390319999999</v>
      </c>
      <c r="CL44" s="23">
        <v>7959.4781759999996</v>
      </c>
      <c r="CM44" s="19">
        <f t="shared" si="19"/>
        <v>7959.4781759999996</v>
      </c>
      <c r="CN44" s="19">
        <f t="shared" si="19"/>
        <v>7959.4781759999996</v>
      </c>
      <c r="CO44" s="24">
        <v>7959.4781759999996</v>
      </c>
      <c r="CP44" s="19">
        <f t="shared" si="1"/>
        <v>7959.4781759999996</v>
      </c>
      <c r="CQ44" s="19">
        <v>8198.4773519999999</v>
      </c>
      <c r="CR44" s="19">
        <f t="shared" si="22"/>
        <v>8198.4773519999999</v>
      </c>
      <c r="CS44" s="19">
        <f t="shared" si="22"/>
        <v>8198.4773519999999</v>
      </c>
      <c r="CT44" s="19">
        <f t="shared" si="22"/>
        <v>8198.4773519999999</v>
      </c>
      <c r="CU44" s="19">
        <f t="shared" si="22"/>
        <v>8198.4773519999999</v>
      </c>
      <c r="CV44" s="19">
        <f t="shared" si="22"/>
        <v>8198.4773519999999</v>
      </c>
    </row>
    <row r="45" spans="1:100" x14ac:dyDescent="0.2">
      <c r="A45" s="52">
        <f>VLOOKUP(B45,'Maestro materiales'!A:D,3,0)</f>
        <v>969801</v>
      </c>
      <c r="B45" s="18">
        <v>113861</v>
      </c>
      <c r="C45" s="2" t="s">
        <v>48</v>
      </c>
      <c r="D45" s="2" t="s">
        <v>6</v>
      </c>
      <c r="E45" s="19">
        <f t="shared" si="29"/>
        <v>6135.3147273599998</v>
      </c>
      <c r="F45" s="19">
        <f t="shared" si="29"/>
        <v>6135.3147273599998</v>
      </c>
      <c r="G45" s="19">
        <f t="shared" si="29"/>
        <v>6135.3147273599998</v>
      </c>
      <c r="H45" s="19">
        <f t="shared" si="29"/>
        <v>6135.3147273599998</v>
      </c>
      <c r="I45" s="19">
        <f t="shared" si="29"/>
        <v>6135.3147273599998</v>
      </c>
      <c r="J45" s="19">
        <f t="shared" si="29"/>
        <v>6135.3147273599998</v>
      </c>
      <c r="K45" s="19">
        <f t="shared" si="29"/>
        <v>6135.3147273599998</v>
      </c>
      <c r="L45" s="19">
        <f t="shared" si="29"/>
        <v>6135.3147273599998</v>
      </c>
      <c r="M45" s="19">
        <f t="shared" si="29"/>
        <v>6135.3147273599998</v>
      </c>
      <c r="N45" s="19">
        <v>6135.3147273599998</v>
      </c>
      <c r="O45" s="20">
        <v>6135.3147273599998</v>
      </c>
      <c r="P45" s="19">
        <f t="shared" si="29"/>
        <v>6135.3147273599998</v>
      </c>
      <c r="Q45" s="20">
        <v>6135.3147273599998</v>
      </c>
      <c r="R45" s="19">
        <f t="shared" si="32"/>
        <v>6135.3147273599998</v>
      </c>
      <c r="S45" s="19">
        <f t="shared" si="32"/>
        <v>6135.3147273599998</v>
      </c>
      <c r="T45" s="19">
        <f t="shared" si="32"/>
        <v>6135.3147273599998</v>
      </c>
      <c r="U45" s="20">
        <v>6135.3147273599998</v>
      </c>
      <c r="V45" s="19">
        <f t="shared" si="33"/>
        <v>6135.3147273599998</v>
      </c>
      <c r="W45" s="20">
        <v>6135.3147273599998</v>
      </c>
      <c r="X45" s="19">
        <f t="shared" si="33"/>
        <v>6135.3147273599998</v>
      </c>
      <c r="Y45" s="19">
        <f t="shared" si="33"/>
        <v>6135.3147273599998</v>
      </c>
      <c r="Z45" s="19">
        <f t="shared" si="33"/>
        <v>6135.3147273599998</v>
      </c>
      <c r="AA45" s="19">
        <f t="shared" si="33"/>
        <v>6135.3147273599998</v>
      </c>
      <c r="AB45" s="19">
        <f t="shared" si="33"/>
        <v>6135.3147273599998</v>
      </c>
      <c r="AC45" s="20">
        <v>6135.3147273599998</v>
      </c>
      <c r="AD45" s="19">
        <f t="shared" si="5"/>
        <v>6135.3147273599998</v>
      </c>
      <c r="AE45" s="20">
        <v>6135.3147273599998</v>
      </c>
      <c r="AF45" s="19">
        <f t="shared" si="34"/>
        <v>6135.3147273599998</v>
      </c>
      <c r="AG45" s="19">
        <f t="shared" si="34"/>
        <v>6135.3147273599998</v>
      </c>
      <c r="AH45" s="19">
        <f t="shared" si="34"/>
        <v>6135.3147273599998</v>
      </c>
      <c r="AI45" s="20">
        <v>6135.3147273599998</v>
      </c>
      <c r="AJ45" s="19">
        <f t="shared" si="35"/>
        <v>6135.3147273599998</v>
      </c>
      <c r="AK45" s="19">
        <f t="shared" si="35"/>
        <v>6135.3147273599998</v>
      </c>
      <c r="AL45" s="19">
        <f t="shared" si="35"/>
        <v>6135.3147273599998</v>
      </c>
      <c r="AM45" s="19">
        <f t="shared" si="35"/>
        <v>6135.3147273599998</v>
      </c>
      <c r="AN45" s="19">
        <f t="shared" si="35"/>
        <v>6135.3147273599998</v>
      </c>
      <c r="AO45" s="19">
        <f t="shared" si="35"/>
        <v>6135.3147273599998</v>
      </c>
      <c r="AP45" s="19">
        <v>6135.3147273599998</v>
      </c>
      <c r="AQ45" s="21">
        <f t="shared" si="8"/>
        <v>6135.3147273599998</v>
      </c>
      <c r="AR45" s="20">
        <v>6135.3147273599998</v>
      </c>
      <c r="AS45" s="20">
        <v>6135.3147273599998</v>
      </c>
      <c r="AT45" s="19">
        <f t="shared" si="9"/>
        <v>6135.3147273599998</v>
      </c>
      <c r="AU45" s="19">
        <v>6135.3147273599998</v>
      </c>
      <c r="AV45" s="19">
        <f t="shared" si="31"/>
        <v>6135.3147273599998</v>
      </c>
      <c r="AW45" s="19">
        <f t="shared" si="31"/>
        <v>6135.3147273599998</v>
      </c>
      <c r="AX45" s="19">
        <f t="shared" si="31"/>
        <v>6135.3147273599998</v>
      </c>
      <c r="AY45" s="19">
        <f t="shared" si="31"/>
        <v>6135.3147273599998</v>
      </c>
      <c r="AZ45" s="19">
        <f t="shared" si="31"/>
        <v>6135.3147273599998</v>
      </c>
      <c r="BA45" s="19">
        <f t="shared" si="31"/>
        <v>6135.3147273599998</v>
      </c>
      <c r="BB45" s="19">
        <f t="shared" si="31"/>
        <v>6135.3147273599998</v>
      </c>
      <c r="BC45" s="19">
        <f t="shared" si="31"/>
        <v>6135.3147273599998</v>
      </c>
      <c r="BD45" s="19">
        <f t="shared" si="31"/>
        <v>6135.3147273599998</v>
      </c>
      <c r="BE45" s="19">
        <f t="shared" si="31"/>
        <v>6135.3147273599998</v>
      </c>
      <c r="BF45" s="19">
        <f t="shared" si="31"/>
        <v>6135.3147273599998</v>
      </c>
      <c r="BG45" s="19">
        <f t="shared" si="31"/>
        <v>6135.3147273599998</v>
      </c>
      <c r="BH45" s="19">
        <f t="shared" si="31"/>
        <v>6135.3147273599998</v>
      </c>
      <c r="BI45" s="19">
        <f t="shared" si="31"/>
        <v>6135.3147273599998</v>
      </c>
      <c r="BJ45" s="19">
        <f t="shared" si="31"/>
        <v>6135.3147273599998</v>
      </c>
      <c r="BK45" s="19">
        <f t="shared" si="31"/>
        <v>6135.3147273599998</v>
      </c>
      <c r="BL45" s="19">
        <f t="shared" si="30"/>
        <v>6135.3147273599998</v>
      </c>
      <c r="BM45" s="19">
        <f t="shared" si="30"/>
        <v>6135.3147273599998</v>
      </c>
      <c r="BN45" s="19">
        <f t="shared" si="30"/>
        <v>6135.3147273599998</v>
      </c>
      <c r="BO45" s="19">
        <v>6135.3147273599998</v>
      </c>
      <c r="BP45" s="19">
        <v>6135.3147273599998</v>
      </c>
      <c r="BQ45" s="19">
        <f t="shared" si="28"/>
        <v>6135.3147273599998</v>
      </c>
      <c r="BR45" s="19">
        <f t="shared" si="28"/>
        <v>6135.3147273599998</v>
      </c>
      <c r="BS45" s="19">
        <f t="shared" si="28"/>
        <v>6135.3147273599998</v>
      </c>
      <c r="BT45" s="19">
        <f t="shared" si="28"/>
        <v>6135.3147273599998</v>
      </c>
      <c r="BU45" s="19">
        <f t="shared" ref="BU45:CJ60" si="36">BT45</f>
        <v>6135.3147273599998</v>
      </c>
      <c r="BV45" s="19">
        <f t="shared" si="36"/>
        <v>6135.3147273599998</v>
      </c>
      <c r="BW45" s="19">
        <f t="shared" si="36"/>
        <v>6135.3147273599998</v>
      </c>
      <c r="BX45" s="19">
        <f t="shared" si="36"/>
        <v>6135.3147273599998</v>
      </c>
      <c r="BY45" s="19">
        <f t="shared" si="36"/>
        <v>6135.3147273599998</v>
      </c>
      <c r="BZ45" s="19">
        <f t="shared" si="36"/>
        <v>6135.3147273599998</v>
      </c>
      <c r="CA45" s="19">
        <f t="shared" si="36"/>
        <v>6135.3147273599998</v>
      </c>
      <c r="CB45" s="23">
        <f t="shared" si="36"/>
        <v>6135.3147273599998</v>
      </c>
      <c r="CC45" s="19">
        <f t="shared" si="36"/>
        <v>6135.3147273599998</v>
      </c>
      <c r="CD45" s="19">
        <f t="shared" si="36"/>
        <v>6135.3147273599998</v>
      </c>
      <c r="CE45" s="19">
        <f t="shared" si="36"/>
        <v>6135.3147273599998</v>
      </c>
      <c r="CF45" s="19">
        <f t="shared" si="36"/>
        <v>6135.3147273599998</v>
      </c>
      <c r="CG45" s="19">
        <f t="shared" si="36"/>
        <v>6135.3147273599998</v>
      </c>
      <c r="CH45" s="19">
        <f t="shared" si="19"/>
        <v>6135.3147273599998</v>
      </c>
      <c r="CI45" s="19">
        <f t="shared" si="19"/>
        <v>6135.3147273599998</v>
      </c>
      <c r="CJ45" s="19">
        <f t="shared" si="19"/>
        <v>6135.3147273599998</v>
      </c>
      <c r="CK45" s="19">
        <f t="shared" si="19"/>
        <v>6135.3147273599998</v>
      </c>
      <c r="CL45" s="24">
        <f t="shared" si="19"/>
        <v>6135.3147273599998</v>
      </c>
      <c r="CM45" s="19">
        <f t="shared" si="19"/>
        <v>6135.3147273599998</v>
      </c>
      <c r="CN45" s="19">
        <f t="shared" si="19"/>
        <v>6135.3147273599998</v>
      </c>
      <c r="CO45" s="24">
        <v>6135.3147273599998</v>
      </c>
      <c r="CP45" s="19">
        <f t="shared" si="1"/>
        <v>6135.3147273599998</v>
      </c>
      <c r="CQ45" s="19">
        <v>6135.3147273599998</v>
      </c>
      <c r="CR45" s="19">
        <f t="shared" si="22"/>
        <v>6135.3147273599998</v>
      </c>
      <c r="CS45" s="19">
        <f t="shared" si="22"/>
        <v>6135.3147273599998</v>
      </c>
      <c r="CT45" s="19">
        <f t="shared" si="22"/>
        <v>6135.3147273599998</v>
      </c>
      <c r="CU45" s="19">
        <f t="shared" si="22"/>
        <v>6135.3147273599998</v>
      </c>
      <c r="CV45" s="19">
        <f t="shared" si="22"/>
        <v>6135.3147273599998</v>
      </c>
    </row>
    <row r="46" spans="1:100" x14ac:dyDescent="0.2">
      <c r="A46" s="52">
        <f>VLOOKUP(B46,'Maestro materiales'!A:D,3,0)</f>
        <v>1200510</v>
      </c>
      <c r="B46" s="18">
        <v>115000</v>
      </c>
      <c r="C46" s="2" t="s">
        <v>49</v>
      </c>
      <c r="D46" s="2" t="s">
        <v>6</v>
      </c>
      <c r="E46" s="19">
        <f t="shared" si="29"/>
        <v>0</v>
      </c>
      <c r="F46" s="19">
        <f t="shared" si="29"/>
        <v>0</v>
      </c>
      <c r="G46" s="19">
        <f t="shared" si="29"/>
        <v>0</v>
      </c>
      <c r="H46" s="19">
        <f t="shared" si="29"/>
        <v>0</v>
      </c>
      <c r="I46" s="19">
        <f t="shared" si="29"/>
        <v>0</v>
      </c>
      <c r="J46" s="19">
        <f t="shared" si="29"/>
        <v>0</v>
      </c>
      <c r="K46" s="19">
        <f t="shared" si="29"/>
        <v>0</v>
      </c>
      <c r="L46" s="19">
        <f t="shared" si="29"/>
        <v>0</v>
      </c>
      <c r="M46" s="19">
        <f t="shared" si="29"/>
        <v>0</v>
      </c>
      <c r="N46" s="19">
        <v>0</v>
      </c>
      <c r="O46" s="20">
        <v>0</v>
      </c>
      <c r="P46" s="19">
        <f t="shared" si="29"/>
        <v>0</v>
      </c>
      <c r="Q46" s="20">
        <v>0</v>
      </c>
      <c r="R46" s="19">
        <f t="shared" si="32"/>
        <v>0</v>
      </c>
      <c r="S46" s="19">
        <f t="shared" si="32"/>
        <v>0</v>
      </c>
      <c r="T46" s="19">
        <f t="shared" si="32"/>
        <v>0</v>
      </c>
      <c r="U46" s="20">
        <v>0</v>
      </c>
      <c r="V46" s="19">
        <f t="shared" si="33"/>
        <v>0</v>
      </c>
      <c r="W46" s="20">
        <v>0</v>
      </c>
      <c r="X46" s="19">
        <f t="shared" si="33"/>
        <v>0</v>
      </c>
      <c r="Y46" s="19">
        <f t="shared" si="33"/>
        <v>0</v>
      </c>
      <c r="Z46" s="19">
        <f t="shared" si="33"/>
        <v>0</v>
      </c>
      <c r="AA46" s="19">
        <f t="shared" si="33"/>
        <v>0</v>
      </c>
      <c r="AB46" s="19">
        <f t="shared" si="33"/>
        <v>0</v>
      </c>
      <c r="AC46" s="20">
        <v>0</v>
      </c>
      <c r="AD46" s="19">
        <f t="shared" si="5"/>
        <v>0</v>
      </c>
      <c r="AE46" s="20">
        <v>0</v>
      </c>
      <c r="AF46" s="19">
        <f t="shared" si="34"/>
        <v>0</v>
      </c>
      <c r="AG46" s="19">
        <f t="shared" si="34"/>
        <v>0</v>
      </c>
      <c r="AH46" s="19">
        <f t="shared" si="34"/>
        <v>0</v>
      </c>
      <c r="AI46" s="20">
        <v>0</v>
      </c>
      <c r="AJ46" s="19">
        <f t="shared" si="35"/>
        <v>0</v>
      </c>
      <c r="AK46" s="19">
        <f t="shared" si="35"/>
        <v>0</v>
      </c>
      <c r="AL46" s="19">
        <f t="shared" si="35"/>
        <v>0</v>
      </c>
      <c r="AM46" s="19">
        <f t="shared" si="35"/>
        <v>0</v>
      </c>
      <c r="AN46" s="19">
        <f t="shared" si="35"/>
        <v>0</v>
      </c>
      <c r="AO46" s="19">
        <f t="shared" si="35"/>
        <v>0</v>
      </c>
      <c r="AP46" s="19">
        <v>0</v>
      </c>
      <c r="AQ46" s="21">
        <f t="shared" si="8"/>
        <v>0</v>
      </c>
      <c r="AR46" s="20">
        <v>0</v>
      </c>
      <c r="AS46" s="20">
        <v>0</v>
      </c>
      <c r="AT46" s="19">
        <f t="shared" si="9"/>
        <v>0</v>
      </c>
      <c r="AU46" s="19">
        <v>0</v>
      </c>
      <c r="AV46" s="19">
        <f t="shared" si="31"/>
        <v>0</v>
      </c>
      <c r="AW46" s="19">
        <f t="shared" si="31"/>
        <v>0</v>
      </c>
      <c r="AX46" s="19">
        <f t="shared" si="31"/>
        <v>0</v>
      </c>
      <c r="AY46" s="19">
        <f t="shared" si="31"/>
        <v>0</v>
      </c>
      <c r="AZ46" s="19">
        <f t="shared" si="31"/>
        <v>0</v>
      </c>
      <c r="BA46" s="19">
        <f t="shared" si="31"/>
        <v>0</v>
      </c>
      <c r="BB46" s="19">
        <f t="shared" si="31"/>
        <v>0</v>
      </c>
      <c r="BC46" s="19">
        <f t="shared" si="31"/>
        <v>0</v>
      </c>
      <c r="BD46" s="19">
        <f t="shared" si="31"/>
        <v>0</v>
      </c>
      <c r="BE46" s="19">
        <f t="shared" si="31"/>
        <v>0</v>
      </c>
      <c r="BF46" s="19">
        <f t="shared" si="31"/>
        <v>0</v>
      </c>
      <c r="BG46" s="19">
        <f t="shared" si="31"/>
        <v>0</v>
      </c>
      <c r="BH46" s="19">
        <f t="shared" si="31"/>
        <v>0</v>
      </c>
      <c r="BI46" s="19">
        <f t="shared" si="31"/>
        <v>0</v>
      </c>
      <c r="BJ46" s="19">
        <f t="shared" si="31"/>
        <v>0</v>
      </c>
      <c r="BK46" s="19">
        <f t="shared" si="31"/>
        <v>0</v>
      </c>
      <c r="BL46" s="19">
        <f t="shared" si="30"/>
        <v>0</v>
      </c>
      <c r="BM46" s="19">
        <f t="shared" si="30"/>
        <v>0</v>
      </c>
      <c r="BN46" s="19">
        <f t="shared" si="30"/>
        <v>0</v>
      </c>
      <c r="BO46" s="19">
        <v>0</v>
      </c>
      <c r="BP46" s="19">
        <v>0</v>
      </c>
      <c r="BQ46" s="19">
        <f t="shared" ref="BQ46:CF61" si="37">BP46</f>
        <v>0</v>
      </c>
      <c r="BR46" s="19">
        <f t="shared" si="37"/>
        <v>0</v>
      </c>
      <c r="BS46" s="19">
        <f t="shared" si="37"/>
        <v>0</v>
      </c>
      <c r="BT46" s="19">
        <f t="shared" si="37"/>
        <v>0</v>
      </c>
      <c r="BU46" s="19">
        <f t="shared" si="37"/>
        <v>0</v>
      </c>
      <c r="BV46" s="19">
        <f t="shared" si="37"/>
        <v>0</v>
      </c>
      <c r="BW46" s="19">
        <f t="shared" si="37"/>
        <v>0</v>
      </c>
      <c r="BX46" s="19">
        <f t="shared" si="37"/>
        <v>0</v>
      </c>
      <c r="BY46" s="19">
        <f t="shared" si="36"/>
        <v>0</v>
      </c>
      <c r="BZ46" s="19">
        <f t="shared" si="36"/>
        <v>0</v>
      </c>
      <c r="CA46" s="19">
        <f t="shared" si="36"/>
        <v>0</v>
      </c>
      <c r="CB46" s="23">
        <f t="shared" si="36"/>
        <v>0</v>
      </c>
      <c r="CC46" s="19">
        <f t="shared" si="36"/>
        <v>0</v>
      </c>
      <c r="CD46" s="19">
        <f t="shared" si="36"/>
        <v>0</v>
      </c>
      <c r="CE46" s="19">
        <f t="shared" si="36"/>
        <v>0</v>
      </c>
      <c r="CF46" s="19">
        <f t="shared" si="36"/>
        <v>0</v>
      </c>
      <c r="CG46" s="19">
        <f t="shared" si="36"/>
        <v>0</v>
      </c>
      <c r="CH46" s="19">
        <f t="shared" si="19"/>
        <v>0</v>
      </c>
      <c r="CI46" s="19">
        <f t="shared" si="19"/>
        <v>0</v>
      </c>
      <c r="CJ46" s="19">
        <f t="shared" si="19"/>
        <v>0</v>
      </c>
      <c r="CK46" s="19">
        <f t="shared" si="19"/>
        <v>0</v>
      </c>
      <c r="CL46" s="24">
        <f t="shared" si="19"/>
        <v>0</v>
      </c>
      <c r="CM46" s="19">
        <f t="shared" si="19"/>
        <v>0</v>
      </c>
      <c r="CN46" s="19">
        <f t="shared" si="19"/>
        <v>0</v>
      </c>
      <c r="CO46" s="24">
        <v>0</v>
      </c>
      <c r="CP46" s="19">
        <f t="shared" si="1"/>
        <v>0</v>
      </c>
      <c r="CQ46" s="19">
        <v>0</v>
      </c>
      <c r="CR46" s="19">
        <f t="shared" si="22"/>
        <v>0</v>
      </c>
      <c r="CS46" s="19">
        <f t="shared" si="22"/>
        <v>0</v>
      </c>
      <c r="CT46" s="19">
        <f t="shared" si="22"/>
        <v>0</v>
      </c>
      <c r="CU46" s="19">
        <f t="shared" si="22"/>
        <v>0</v>
      </c>
      <c r="CV46" s="19">
        <f t="shared" si="22"/>
        <v>0</v>
      </c>
    </row>
    <row r="47" spans="1:100" x14ac:dyDescent="0.2">
      <c r="A47" s="52"/>
      <c r="B47" s="18">
        <v>115010</v>
      </c>
      <c r="C47" s="2" t="s">
        <v>50</v>
      </c>
      <c r="D47" s="2" t="s">
        <v>6</v>
      </c>
      <c r="E47" s="19">
        <f t="shared" si="29"/>
        <v>3389.4657048316617</v>
      </c>
      <c r="F47" s="19">
        <f t="shared" si="29"/>
        <v>3389.4657048316617</v>
      </c>
      <c r="G47" s="19">
        <f t="shared" si="29"/>
        <v>3389.4657048316617</v>
      </c>
      <c r="H47" s="19">
        <f t="shared" si="29"/>
        <v>3389.4657048316617</v>
      </c>
      <c r="I47" s="19">
        <f t="shared" si="29"/>
        <v>3389.4657048316617</v>
      </c>
      <c r="J47" s="19">
        <f t="shared" si="29"/>
        <v>3389.4657048316617</v>
      </c>
      <c r="K47" s="19">
        <f t="shared" si="29"/>
        <v>3389.4657048316617</v>
      </c>
      <c r="L47" s="19">
        <f t="shared" si="29"/>
        <v>3389.4657048316617</v>
      </c>
      <c r="M47" s="19">
        <f t="shared" si="29"/>
        <v>3389.4657048316617</v>
      </c>
      <c r="N47" s="19">
        <v>3389.4657048316617</v>
      </c>
      <c r="O47" s="20">
        <v>3494.5797119999997</v>
      </c>
      <c r="P47" s="19">
        <f t="shared" si="29"/>
        <v>3494.5797119999997</v>
      </c>
      <c r="Q47" s="20">
        <v>3494.5797119999997</v>
      </c>
      <c r="R47" s="19">
        <f t="shared" si="32"/>
        <v>3494.5797119999997</v>
      </c>
      <c r="S47" s="19">
        <f t="shared" si="32"/>
        <v>3494.5797119999997</v>
      </c>
      <c r="T47" s="19">
        <f t="shared" si="32"/>
        <v>3494.5797119999997</v>
      </c>
      <c r="U47" s="20">
        <v>3494.5797119999997</v>
      </c>
      <c r="V47" s="19">
        <f t="shared" si="33"/>
        <v>3494.5797119999997</v>
      </c>
      <c r="W47" s="20">
        <v>3494.5797119999997</v>
      </c>
      <c r="X47" s="19">
        <f t="shared" si="33"/>
        <v>3494.5797119999997</v>
      </c>
      <c r="Y47" s="19">
        <f t="shared" si="33"/>
        <v>3494.5797119999997</v>
      </c>
      <c r="Z47" s="19">
        <f t="shared" si="33"/>
        <v>3494.5797119999997</v>
      </c>
      <c r="AA47" s="19">
        <f t="shared" si="33"/>
        <v>3494.5797119999997</v>
      </c>
      <c r="AB47" s="19">
        <f t="shared" si="33"/>
        <v>3494.5797119999997</v>
      </c>
      <c r="AC47" s="20">
        <v>3494.5797119999997</v>
      </c>
      <c r="AD47" s="19">
        <f t="shared" si="5"/>
        <v>3494.5797119999997</v>
      </c>
      <c r="AE47" s="20">
        <v>3494.5797119999997</v>
      </c>
      <c r="AF47" s="19">
        <f t="shared" si="34"/>
        <v>3494.5797119999997</v>
      </c>
      <c r="AG47" s="19">
        <f t="shared" si="34"/>
        <v>3494.5797119999997</v>
      </c>
      <c r="AH47" s="19">
        <f t="shared" si="34"/>
        <v>3494.5797119999997</v>
      </c>
      <c r="AI47" s="20">
        <v>3494.5797119999997</v>
      </c>
      <c r="AJ47" s="19">
        <f t="shared" si="35"/>
        <v>3494.5797119999997</v>
      </c>
      <c r="AK47" s="19">
        <f t="shared" si="35"/>
        <v>3494.5797119999997</v>
      </c>
      <c r="AL47" s="19">
        <f t="shared" si="35"/>
        <v>3494.5797119999997</v>
      </c>
      <c r="AM47" s="19">
        <f t="shared" si="35"/>
        <v>3494.5797119999997</v>
      </c>
      <c r="AN47" s="19">
        <f t="shared" si="35"/>
        <v>3494.5797119999997</v>
      </c>
      <c r="AO47" s="19">
        <f t="shared" si="35"/>
        <v>3494.5797119999997</v>
      </c>
      <c r="AP47" s="19">
        <v>3494.5797119999997</v>
      </c>
      <c r="AQ47" s="21">
        <f t="shared" si="8"/>
        <v>3494.5797119999997</v>
      </c>
      <c r="AR47" s="20">
        <v>3670.9199279999998</v>
      </c>
      <c r="AS47" s="20">
        <v>3670.9199279999998</v>
      </c>
      <c r="AT47" s="19">
        <f t="shared" si="9"/>
        <v>3670.9199279999998</v>
      </c>
      <c r="AU47" s="19">
        <v>3670.9199279999998</v>
      </c>
      <c r="AV47" s="19">
        <f t="shared" si="31"/>
        <v>3670.9199279999998</v>
      </c>
      <c r="AW47" s="19">
        <f t="shared" si="31"/>
        <v>3670.9199279999998</v>
      </c>
      <c r="AX47" s="19">
        <f t="shared" si="31"/>
        <v>3670.9199279999998</v>
      </c>
      <c r="AY47" s="19">
        <f t="shared" si="31"/>
        <v>3670.9199279999998</v>
      </c>
      <c r="AZ47" s="19">
        <f t="shared" si="31"/>
        <v>3670.9199279999998</v>
      </c>
      <c r="BA47" s="19">
        <f t="shared" si="31"/>
        <v>3670.9199279999998</v>
      </c>
      <c r="BB47" s="19">
        <f t="shared" si="31"/>
        <v>3670.9199279999998</v>
      </c>
      <c r="BC47" s="19">
        <f t="shared" si="31"/>
        <v>3670.9199279999998</v>
      </c>
      <c r="BD47" s="19">
        <f t="shared" si="31"/>
        <v>3670.9199279999998</v>
      </c>
      <c r="BE47" s="19">
        <f t="shared" si="31"/>
        <v>3670.9199279999998</v>
      </c>
      <c r="BF47" s="19">
        <f t="shared" si="31"/>
        <v>3670.9199279999998</v>
      </c>
      <c r="BG47" s="19">
        <f t="shared" si="31"/>
        <v>3670.9199279999998</v>
      </c>
      <c r="BH47" s="19">
        <f t="shared" si="31"/>
        <v>3670.9199279999998</v>
      </c>
      <c r="BI47" s="19">
        <f t="shared" si="31"/>
        <v>3670.9199279999998</v>
      </c>
      <c r="BJ47" s="19">
        <f t="shared" si="31"/>
        <v>3670.9199279999998</v>
      </c>
      <c r="BK47" s="19">
        <f t="shared" si="31"/>
        <v>3670.9199279999998</v>
      </c>
      <c r="BL47" s="19">
        <f t="shared" si="30"/>
        <v>3670.9199279999998</v>
      </c>
      <c r="BM47" s="19">
        <f t="shared" si="30"/>
        <v>3670.9199279999998</v>
      </c>
      <c r="BN47" s="19">
        <f t="shared" si="30"/>
        <v>3670.9199279999998</v>
      </c>
      <c r="BO47" s="19">
        <v>3670.9199279999998</v>
      </c>
      <c r="BP47" s="19">
        <v>3670.9199279999998</v>
      </c>
      <c r="BQ47" s="19">
        <f t="shared" si="37"/>
        <v>3670.9199279999998</v>
      </c>
      <c r="BR47" s="19">
        <f t="shared" si="37"/>
        <v>3670.9199279999998</v>
      </c>
      <c r="BS47" s="19">
        <f t="shared" si="37"/>
        <v>3670.9199279999998</v>
      </c>
      <c r="BT47" s="19">
        <f t="shared" si="37"/>
        <v>3670.9199279999998</v>
      </c>
      <c r="BU47" s="19">
        <f t="shared" si="37"/>
        <v>3670.9199279999998</v>
      </c>
      <c r="BV47" s="19">
        <f t="shared" si="37"/>
        <v>3670.9199279999998</v>
      </c>
      <c r="BW47" s="19">
        <f t="shared" si="37"/>
        <v>3670.9199279999998</v>
      </c>
      <c r="BX47" s="19">
        <f t="shared" si="37"/>
        <v>3670.9199279999998</v>
      </c>
      <c r="BY47" s="19">
        <f t="shared" si="36"/>
        <v>3670.9199279999998</v>
      </c>
      <c r="BZ47" s="19">
        <f t="shared" si="36"/>
        <v>3670.9199279999998</v>
      </c>
      <c r="CA47" s="19">
        <f t="shared" si="36"/>
        <v>3670.9199279999998</v>
      </c>
      <c r="CB47" s="23">
        <f t="shared" si="36"/>
        <v>3670.9199279999998</v>
      </c>
      <c r="CC47" s="19">
        <f t="shared" si="36"/>
        <v>3670.9199279999998</v>
      </c>
      <c r="CD47" s="19">
        <f t="shared" si="36"/>
        <v>3670.9199279999998</v>
      </c>
      <c r="CE47" s="19">
        <f t="shared" si="36"/>
        <v>3670.9199279999998</v>
      </c>
      <c r="CF47" s="19">
        <f t="shared" si="36"/>
        <v>3670.9199279999998</v>
      </c>
      <c r="CG47" s="19">
        <f t="shared" si="36"/>
        <v>3670.9199279999998</v>
      </c>
      <c r="CH47" s="23">
        <v>3854.4211679999999</v>
      </c>
      <c r="CI47" s="19">
        <f t="shared" si="19"/>
        <v>3854.4211679999999</v>
      </c>
      <c r="CJ47" s="19">
        <f t="shared" si="19"/>
        <v>3854.4211679999999</v>
      </c>
      <c r="CK47" s="19">
        <f t="shared" si="19"/>
        <v>3854.4211679999999</v>
      </c>
      <c r="CL47" s="23">
        <v>3969.8926799999999</v>
      </c>
      <c r="CM47" s="19">
        <f t="shared" si="19"/>
        <v>3969.8926799999999</v>
      </c>
      <c r="CN47" s="19">
        <f t="shared" si="19"/>
        <v>3969.8926799999999</v>
      </c>
      <c r="CO47" s="24">
        <v>4088.944704</v>
      </c>
      <c r="CP47" s="19">
        <f t="shared" si="1"/>
        <v>4088.944704</v>
      </c>
      <c r="CQ47" s="19">
        <v>4211.5772400000005</v>
      </c>
      <c r="CR47" s="19">
        <f t="shared" si="22"/>
        <v>4211.5772400000005</v>
      </c>
      <c r="CS47" s="19">
        <f t="shared" si="22"/>
        <v>4211.5772400000005</v>
      </c>
      <c r="CT47" s="19">
        <f t="shared" si="22"/>
        <v>4211.5772400000005</v>
      </c>
      <c r="CU47" s="19">
        <f t="shared" si="22"/>
        <v>4211.5772400000005</v>
      </c>
      <c r="CV47" s="19">
        <f t="shared" si="22"/>
        <v>4211.5772400000005</v>
      </c>
    </row>
    <row r="48" spans="1:100" x14ac:dyDescent="0.2">
      <c r="A48" s="52">
        <f>VLOOKUP(B48,'Maestro materiales'!A:D,3,0)</f>
        <v>1200520</v>
      </c>
      <c r="B48" s="18">
        <v>115050</v>
      </c>
      <c r="C48" s="2" t="s">
        <v>51</v>
      </c>
      <c r="D48" s="2" t="s">
        <v>6</v>
      </c>
      <c r="E48" s="19">
        <f t="shared" si="29"/>
        <v>0</v>
      </c>
      <c r="F48" s="19">
        <f t="shared" si="29"/>
        <v>0</v>
      </c>
      <c r="G48" s="19">
        <f t="shared" si="29"/>
        <v>0</v>
      </c>
      <c r="H48" s="19">
        <f t="shared" si="29"/>
        <v>0</v>
      </c>
      <c r="I48" s="19">
        <f t="shared" si="29"/>
        <v>0</v>
      </c>
      <c r="J48" s="19">
        <f t="shared" si="29"/>
        <v>0</v>
      </c>
      <c r="K48" s="19">
        <f t="shared" si="29"/>
        <v>0</v>
      </c>
      <c r="L48" s="19">
        <f t="shared" si="29"/>
        <v>0</v>
      </c>
      <c r="M48" s="19">
        <f t="shared" si="29"/>
        <v>0</v>
      </c>
      <c r="N48" s="19">
        <v>0</v>
      </c>
      <c r="O48" s="20">
        <v>0</v>
      </c>
      <c r="P48" s="19">
        <f t="shared" si="29"/>
        <v>0</v>
      </c>
      <c r="Q48" s="20">
        <v>0</v>
      </c>
      <c r="R48" s="19">
        <f t="shared" si="32"/>
        <v>0</v>
      </c>
      <c r="S48" s="19">
        <f t="shared" si="32"/>
        <v>0</v>
      </c>
      <c r="T48" s="19">
        <f t="shared" si="32"/>
        <v>0</v>
      </c>
      <c r="U48" s="20">
        <v>0</v>
      </c>
      <c r="V48" s="19">
        <f t="shared" si="33"/>
        <v>0</v>
      </c>
      <c r="W48" s="20">
        <v>0</v>
      </c>
      <c r="X48" s="19">
        <f t="shared" si="33"/>
        <v>0</v>
      </c>
      <c r="Y48" s="19">
        <f t="shared" si="33"/>
        <v>0</v>
      </c>
      <c r="Z48" s="19">
        <f t="shared" si="33"/>
        <v>0</v>
      </c>
      <c r="AA48" s="19">
        <f t="shared" si="33"/>
        <v>0</v>
      </c>
      <c r="AB48" s="19">
        <f t="shared" si="33"/>
        <v>0</v>
      </c>
      <c r="AC48" s="20">
        <v>0</v>
      </c>
      <c r="AD48" s="19">
        <f t="shared" si="5"/>
        <v>0</v>
      </c>
      <c r="AE48" s="20">
        <v>0</v>
      </c>
      <c r="AF48" s="19">
        <f t="shared" si="34"/>
        <v>0</v>
      </c>
      <c r="AG48" s="19">
        <f t="shared" si="34"/>
        <v>0</v>
      </c>
      <c r="AH48" s="19">
        <f t="shared" si="34"/>
        <v>0</v>
      </c>
      <c r="AI48" s="20">
        <v>0</v>
      </c>
      <c r="AJ48" s="19">
        <f t="shared" si="35"/>
        <v>0</v>
      </c>
      <c r="AK48" s="19">
        <f t="shared" si="35"/>
        <v>0</v>
      </c>
      <c r="AL48" s="19">
        <f t="shared" si="35"/>
        <v>0</v>
      </c>
      <c r="AM48" s="19">
        <f t="shared" si="35"/>
        <v>0</v>
      </c>
      <c r="AN48" s="19">
        <f t="shared" si="35"/>
        <v>0</v>
      </c>
      <c r="AO48" s="19">
        <f t="shared" si="35"/>
        <v>0</v>
      </c>
      <c r="AP48" s="19">
        <v>0</v>
      </c>
      <c r="AQ48" s="21">
        <f t="shared" si="8"/>
        <v>0</v>
      </c>
      <c r="AR48" s="20">
        <v>0</v>
      </c>
      <c r="AS48" s="20">
        <v>0</v>
      </c>
      <c r="AT48" s="19">
        <f t="shared" si="9"/>
        <v>0</v>
      </c>
      <c r="AU48" s="19">
        <v>0</v>
      </c>
      <c r="AV48" s="19">
        <f t="shared" si="31"/>
        <v>0</v>
      </c>
      <c r="AW48" s="19">
        <f t="shared" si="31"/>
        <v>0</v>
      </c>
      <c r="AX48" s="19">
        <f t="shared" si="31"/>
        <v>0</v>
      </c>
      <c r="AY48" s="19">
        <f t="shared" si="31"/>
        <v>0</v>
      </c>
      <c r="AZ48" s="19">
        <f t="shared" si="31"/>
        <v>0</v>
      </c>
      <c r="BA48" s="19">
        <f t="shared" si="31"/>
        <v>0</v>
      </c>
      <c r="BB48" s="19">
        <f t="shared" si="31"/>
        <v>0</v>
      </c>
      <c r="BC48" s="19">
        <f t="shared" si="31"/>
        <v>0</v>
      </c>
      <c r="BD48" s="19">
        <f t="shared" si="31"/>
        <v>0</v>
      </c>
      <c r="BE48" s="19">
        <f t="shared" si="31"/>
        <v>0</v>
      </c>
      <c r="BF48" s="19">
        <f t="shared" si="31"/>
        <v>0</v>
      </c>
      <c r="BG48" s="19">
        <f t="shared" si="31"/>
        <v>0</v>
      </c>
      <c r="BH48" s="19">
        <f t="shared" si="31"/>
        <v>0</v>
      </c>
      <c r="BI48" s="19">
        <f t="shared" si="31"/>
        <v>0</v>
      </c>
      <c r="BJ48" s="19">
        <f t="shared" si="31"/>
        <v>0</v>
      </c>
      <c r="BK48" s="19">
        <f t="shared" si="31"/>
        <v>0</v>
      </c>
      <c r="BL48" s="19">
        <f t="shared" si="30"/>
        <v>0</v>
      </c>
      <c r="BM48" s="19">
        <f t="shared" si="30"/>
        <v>0</v>
      </c>
      <c r="BN48" s="19">
        <f t="shared" si="30"/>
        <v>0</v>
      </c>
      <c r="BO48" s="19">
        <v>0</v>
      </c>
      <c r="BP48" s="19">
        <v>0</v>
      </c>
      <c r="BQ48" s="19">
        <f t="shared" si="37"/>
        <v>0</v>
      </c>
      <c r="BR48" s="19">
        <f t="shared" si="37"/>
        <v>0</v>
      </c>
      <c r="BS48" s="19">
        <f t="shared" si="37"/>
        <v>0</v>
      </c>
      <c r="BT48" s="19">
        <f t="shared" si="37"/>
        <v>0</v>
      </c>
      <c r="BU48" s="19">
        <f t="shared" si="37"/>
        <v>0</v>
      </c>
      <c r="BV48" s="19">
        <f t="shared" si="37"/>
        <v>0</v>
      </c>
      <c r="BW48" s="19">
        <f t="shared" si="37"/>
        <v>0</v>
      </c>
      <c r="BX48" s="19">
        <f t="shared" si="37"/>
        <v>0</v>
      </c>
      <c r="BY48" s="19">
        <f t="shared" si="36"/>
        <v>0</v>
      </c>
      <c r="BZ48" s="19">
        <f t="shared" si="36"/>
        <v>0</v>
      </c>
      <c r="CA48" s="19">
        <f t="shared" si="36"/>
        <v>0</v>
      </c>
      <c r="CB48" s="23">
        <f t="shared" si="36"/>
        <v>0</v>
      </c>
      <c r="CC48" s="19">
        <f t="shared" si="36"/>
        <v>0</v>
      </c>
      <c r="CD48" s="19">
        <f t="shared" si="36"/>
        <v>0</v>
      </c>
      <c r="CE48" s="19">
        <f t="shared" si="36"/>
        <v>0</v>
      </c>
      <c r="CF48" s="19">
        <f t="shared" si="36"/>
        <v>0</v>
      </c>
      <c r="CG48" s="19">
        <f t="shared" si="36"/>
        <v>0</v>
      </c>
      <c r="CH48" s="19">
        <f t="shared" si="19"/>
        <v>0</v>
      </c>
      <c r="CI48" s="19">
        <f t="shared" si="19"/>
        <v>0</v>
      </c>
      <c r="CJ48" s="19">
        <f t="shared" si="19"/>
        <v>0</v>
      </c>
      <c r="CK48" s="19">
        <f t="shared" si="19"/>
        <v>0</v>
      </c>
      <c r="CL48" s="24">
        <f t="shared" si="19"/>
        <v>0</v>
      </c>
      <c r="CM48" s="19">
        <f t="shared" si="19"/>
        <v>0</v>
      </c>
      <c r="CN48" s="19">
        <f t="shared" si="19"/>
        <v>0</v>
      </c>
      <c r="CO48" s="24">
        <v>0</v>
      </c>
      <c r="CP48" s="19">
        <f t="shared" si="1"/>
        <v>0</v>
      </c>
      <c r="CQ48" s="19">
        <v>0</v>
      </c>
      <c r="CR48" s="19">
        <f t="shared" si="22"/>
        <v>0</v>
      </c>
      <c r="CS48" s="19">
        <f t="shared" si="22"/>
        <v>0</v>
      </c>
      <c r="CT48" s="19">
        <f t="shared" si="22"/>
        <v>0</v>
      </c>
      <c r="CU48" s="19">
        <f t="shared" si="22"/>
        <v>0</v>
      </c>
      <c r="CV48" s="19">
        <f t="shared" si="22"/>
        <v>0</v>
      </c>
    </row>
    <row r="49" spans="1:100" x14ac:dyDescent="0.2">
      <c r="A49" s="52"/>
      <c r="B49" s="18">
        <v>115100</v>
      </c>
      <c r="C49" s="2" t="s">
        <v>52</v>
      </c>
      <c r="D49" s="2" t="s">
        <v>6</v>
      </c>
      <c r="E49" s="19">
        <f t="shared" si="29"/>
        <v>0</v>
      </c>
      <c r="F49" s="19">
        <f t="shared" si="29"/>
        <v>0</v>
      </c>
      <c r="G49" s="19">
        <f t="shared" si="29"/>
        <v>0</v>
      </c>
      <c r="H49" s="19">
        <f t="shared" si="29"/>
        <v>0</v>
      </c>
      <c r="I49" s="19">
        <f t="shared" si="29"/>
        <v>0</v>
      </c>
      <c r="J49" s="19">
        <f t="shared" si="29"/>
        <v>0</v>
      </c>
      <c r="K49" s="19">
        <f t="shared" si="29"/>
        <v>0</v>
      </c>
      <c r="L49" s="19">
        <f t="shared" si="29"/>
        <v>0</v>
      </c>
      <c r="M49" s="19">
        <f t="shared" si="29"/>
        <v>0</v>
      </c>
      <c r="N49" s="19">
        <v>0</v>
      </c>
      <c r="O49" s="20">
        <v>0</v>
      </c>
      <c r="P49" s="19">
        <f t="shared" si="29"/>
        <v>0</v>
      </c>
      <c r="Q49" s="20">
        <v>0</v>
      </c>
      <c r="R49" s="19">
        <f t="shared" si="32"/>
        <v>0</v>
      </c>
      <c r="S49" s="19">
        <f t="shared" si="32"/>
        <v>0</v>
      </c>
      <c r="T49" s="19">
        <f t="shared" si="32"/>
        <v>0</v>
      </c>
      <c r="U49" s="20">
        <v>0</v>
      </c>
      <c r="V49" s="19">
        <f t="shared" si="33"/>
        <v>0</v>
      </c>
      <c r="W49" s="20">
        <v>0</v>
      </c>
      <c r="X49" s="19">
        <f t="shared" si="33"/>
        <v>0</v>
      </c>
      <c r="Y49" s="19">
        <f t="shared" si="33"/>
        <v>0</v>
      </c>
      <c r="Z49" s="19">
        <f t="shared" si="33"/>
        <v>0</v>
      </c>
      <c r="AA49" s="19">
        <f t="shared" si="33"/>
        <v>0</v>
      </c>
      <c r="AB49" s="19">
        <f t="shared" si="33"/>
        <v>0</v>
      </c>
      <c r="AC49" s="20">
        <v>0</v>
      </c>
      <c r="AD49" s="19">
        <f t="shared" si="5"/>
        <v>0</v>
      </c>
      <c r="AE49" s="20">
        <v>0</v>
      </c>
      <c r="AF49" s="19">
        <f t="shared" si="34"/>
        <v>0</v>
      </c>
      <c r="AG49" s="19">
        <f t="shared" si="34"/>
        <v>0</v>
      </c>
      <c r="AH49" s="19">
        <f t="shared" si="34"/>
        <v>0</v>
      </c>
      <c r="AI49" s="20">
        <v>0</v>
      </c>
      <c r="AJ49" s="19">
        <f t="shared" si="35"/>
        <v>0</v>
      </c>
      <c r="AK49" s="19">
        <f t="shared" si="35"/>
        <v>0</v>
      </c>
      <c r="AL49" s="19">
        <f t="shared" si="35"/>
        <v>0</v>
      </c>
      <c r="AM49" s="19">
        <f t="shared" si="35"/>
        <v>0</v>
      </c>
      <c r="AN49" s="19">
        <f t="shared" si="35"/>
        <v>0</v>
      </c>
      <c r="AO49" s="19">
        <f t="shared" si="35"/>
        <v>0</v>
      </c>
      <c r="AP49" s="19">
        <v>0</v>
      </c>
      <c r="AQ49" s="21">
        <f t="shared" si="8"/>
        <v>0</v>
      </c>
      <c r="AR49" s="20">
        <v>0</v>
      </c>
      <c r="AS49" s="20">
        <v>0</v>
      </c>
      <c r="AT49" s="19">
        <f t="shared" si="9"/>
        <v>0</v>
      </c>
      <c r="AU49" s="19">
        <v>0</v>
      </c>
      <c r="AV49" s="19">
        <f t="shared" si="31"/>
        <v>0</v>
      </c>
      <c r="AW49" s="19">
        <f t="shared" si="31"/>
        <v>0</v>
      </c>
      <c r="AX49" s="19">
        <f t="shared" si="31"/>
        <v>0</v>
      </c>
      <c r="AY49" s="19">
        <f t="shared" si="31"/>
        <v>0</v>
      </c>
      <c r="AZ49" s="19">
        <f t="shared" si="31"/>
        <v>0</v>
      </c>
      <c r="BA49" s="19">
        <f t="shared" si="31"/>
        <v>0</v>
      </c>
      <c r="BB49" s="19">
        <f t="shared" si="31"/>
        <v>0</v>
      </c>
      <c r="BC49" s="19">
        <f t="shared" si="31"/>
        <v>0</v>
      </c>
      <c r="BD49" s="19">
        <f t="shared" si="31"/>
        <v>0</v>
      </c>
      <c r="BE49" s="19">
        <f t="shared" si="31"/>
        <v>0</v>
      </c>
      <c r="BF49" s="19">
        <f t="shared" si="31"/>
        <v>0</v>
      </c>
      <c r="BG49" s="19">
        <f t="shared" si="31"/>
        <v>0</v>
      </c>
      <c r="BH49" s="19">
        <f t="shared" si="31"/>
        <v>0</v>
      </c>
      <c r="BI49" s="19">
        <f t="shared" si="31"/>
        <v>0</v>
      </c>
      <c r="BJ49" s="19">
        <f t="shared" si="31"/>
        <v>0</v>
      </c>
      <c r="BK49" s="19">
        <f t="shared" si="31"/>
        <v>0</v>
      </c>
      <c r="BL49" s="19">
        <f t="shared" si="30"/>
        <v>0</v>
      </c>
      <c r="BM49" s="19">
        <f t="shared" si="30"/>
        <v>0</v>
      </c>
      <c r="BN49" s="19">
        <f t="shared" si="30"/>
        <v>0</v>
      </c>
      <c r="BO49" s="19">
        <v>0</v>
      </c>
      <c r="BP49" s="19">
        <v>0</v>
      </c>
      <c r="BQ49" s="19">
        <f t="shared" si="37"/>
        <v>0</v>
      </c>
      <c r="BR49" s="19">
        <f t="shared" si="37"/>
        <v>0</v>
      </c>
      <c r="BS49" s="19">
        <f t="shared" si="37"/>
        <v>0</v>
      </c>
      <c r="BT49" s="19">
        <f t="shared" si="37"/>
        <v>0</v>
      </c>
      <c r="BU49" s="19">
        <f t="shared" si="37"/>
        <v>0</v>
      </c>
      <c r="BV49" s="19">
        <f t="shared" si="37"/>
        <v>0</v>
      </c>
      <c r="BW49" s="19">
        <f t="shared" si="37"/>
        <v>0</v>
      </c>
      <c r="BX49" s="19">
        <f t="shared" si="37"/>
        <v>0</v>
      </c>
      <c r="BY49" s="19">
        <f t="shared" si="36"/>
        <v>0</v>
      </c>
      <c r="BZ49" s="19">
        <f t="shared" si="36"/>
        <v>0</v>
      </c>
      <c r="CA49" s="19">
        <f t="shared" si="36"/>
        <v>0</v>
      </c>
      <c r="CB49" s="23">
        <f t="shared" si="36"/>
        <v>0</v>
      </c>
      <c r="CC49" s="19">
        <f t="shared" si="36"/>
        <v>0</v>
      </c>
      <c r="CD49" s="19">
        <f t="shared" si="36"/>
        <v>0</v>
      </c>
      <c r="CE49" s="19">
        <f t="shared" si="36"/>
        <v>0</v>
      </c>
      <c r="CF49" s="19">
        <f t="shared" si="36"/>
        <v>0</v>
      </c>
      <c r="CG49" s="19">
        <f t="shared" si="36"/>
        <v>0</v>
      </c>
      <c r="CH49" s="19">
        <f t="shared" si="19"/>
        <v>0</v>
      </c>
      <c r="CI49" s="19">
        <f t="shared" si="19"/>
        <v>0</v>
      </c>
      <c r="CJ49" s="19">
        <f t="shared" si="19"/>
        <v>0</v>
      </c>
      <c r="CK49" s="19">
        <f t="shared" si="19"/>
        <v>0</v>
      </c>
      <c r="CL49" s="24">
        <f t="shared" si="19"/>
        <v>0</v>
      </c>
      <c r="CM49" s="19">
        <f t="shared" si="19"/>
        <v>0</v>
      </c>
      <c r="CN49" s="19">
        <f t="shared" si="19"/>
        <v>0</v>
      </c>
      <c r="CO49" s="24">
        <v>0</v>
      </c>
      <c r="CP49" s="19">
        <f t="shared" si="1"/>
        <v>0</v>
      </c>
      <c r="CQ49" s="19">
        <v>0</v>
      </c>
      <c r="CR49" s="19">
        <f t="shared" si="22"/>
        <v>0</v>
      </c>
      <c r="CS49" s="19">
        <f t="shared" si="22"/>
        <v>0</v>
      </c>
      <c r="CT49" s="19">
        <f t="shared" si="22"/>
        <v>0</v>
      </c>
      <c r="CU49" s="19">
        <f t="shared" si="22"/>
        <v>0</v>
      </c>
      <c r="CV49" s="19">
        <f t="shared" si="22"/>
        <v>0</v>
      </c>
    </row>
    <row r="50" spans="1:100" x14ac:dyDescent="0.2">
      <c r="A50" s="52"/>
      <c r="B50" s="18">
        <v>115101</v>
      </c>
      <c r="C50" s="2" t="s">
        <v>53</v>
      </c>
      <c r="D50" s="2" t="s">
        <v>6</v>
      </c>
      <c r="E50" s="19">
        <f t="shared" si="29"/>
        <v>0</v>
      </c>
      <c r="F50" s="19">
        <f t="shared" si="29"/>
        <v>0</v>
      </c>
      <c r="G50" s="19">
        <f t="shared" si="29"/>
        <v>0</v>
      </c>
      <c r="H50" s="19">
        <f t="shared" si="29"/>
        <v>0</v>
      </c>
      <c r="I50" s="19">
        <f t="shared" si="29"/>
        <v>0</v>
      </c>
      <c r="J50" s="19">
        <f t="shared" si="29"/>
        <v>0</v>
      </c>
      <c r="K50" s="19">
        <f t="shared" si="29"/>
        <v>0</v>
      </c>
      <c r="L50" s="19">
        <f t="shared" si="29"/>
        <v>0</v>
      </c>
      <c r="M50" s="19">
        <f t="shared" si="29"/>
        <v>0</v>
      </c>
      <c r="N50" s="19">
        <v>0</v>
      </c>
      <c r="O50" s="20">
        <v>0</v>
      </c>
      <c r="P50" s="19">
        <f t="shared" si="29"/>
        <v>0</v>
      </c>
      <c r="Q50" s="20">
        <v>0</v>
      </c>
      <c r="R50" s="19">
        <f t="shared" si="32"/>
        <v>0</v>
      </c>
      <c r="S50" s="19">
        <f t="shared" si="32"/>
        <v>0</v>
      </c>
      <c r="T50" s="19">
        <f t="shared" si="32"/>
        <v>0</v>
      </c>
      <c r="U50" s="20">
        <v>0</v>
      </c>
      <c r="V50" s="19">
        <f t="shared" si="33"/>
        <v>0</v>
      </c>
      <c r="W50" s="20">
        <v>0</v>
      </c>
      <c r="X50" s="19">
        <f t="shared" si="33"/>
        <v>0</v>
      </c>
      <c r="Y50" s="19">
        <f t="shared" si="33"/>
        <v>0</v>
      </c>
      <c r="Z50" s="19">
        <f t="shared" si="33"/>
        <v>0</v>
      </c>
      <c r="AA50" s="19">
        <f t="shared" si="33"/>
        <v>0</v>
      </c>
      <c r="AB50" s="19">
        <f t="shared" si="33"/>
        <v>0</v>
      </c>
      <c r="AC50" s="20">
        <v>0</v>
      </c>
      <c r="AD50" s="19">
        <f t="shared" si="5"/>
        <v>0</v>
      </c>
      <c r="AE50" s="20">
        <v>0</v>
      </c>
      <c r="AF50" s="19">
        <f t="shared" si="34"/>
        <v>0</v>
      </c>
      <c r="AG50" s="19">
        <f t="shared" si="34"/>
        <v>0</v>
      </c>
      <c r="AH50" s="19">
        <f t="shared" si="34"/>
        <v>0</v>
      </c>
      <c r="AI50" s="20">
        <v>0</v>
      </c>
      <c r="AJ50" s="19">
        <f t="shared" si="35"/>
        <v>0</v>
      </c>
      <c r="AK50" s="19">
        <f t="shared" si="35"/>
        <v>0</v>
      </c>
      <c r="AL50" s="19">
        <f t="shared" si="35"/>
        <v>0</v>
      </c>
      <c r="AM50" s="19">
        <f t="shared" si="35"/>
        <v>0</v>
      </c>
      <c r="AN50" s="19">
        <f t="shared" si="35"/>
        <v>0</v>
      </c>
      <c r="AO50" s="19">
        <f t="shared" si="35"/>
        <v>0</v>
      </c>
      <c r="AP50" s="19">
        <v>0</v>
      </c>
      <c r="AQ50" s="21">
        <f t="shared" si="8"/>
        <v>0</v>
      </c>
      <c r="AR50" s="20">
        <v>0</v>
      </c>
      <c r="AS50" s="20">
        <v>0</v>
      </c>
      <c r="AT50" s="19">
        <f t="shared" si="9"/>
        <v>0</v>
      </c>
      <c r="AU50" s="19">
        <v>0</v>
      </c>
      <c r="AV50" s="19">
        <f t="shared" si="31"/>
        <v>0</v>
      </c>
      <c r="AW50" s="19">
        <f t="shared" si="31"/>
        <v>0</v>
      </c>
      <c r="AX50" s="19">
        <f t="shared" si="31"/>
        <v>0</v>
      </c>
      <c r="AY50" s="19">
        <f t="shared" si="31"/>
        <v>0</v>
      </c>
      <c r="AZ50" s="19">
        <f t="shared" si="31"/>
        <v>0</v>
      </c>
      <c r="BA50" s="19">
        <f t="shared" si="31"/>
        <v>0</v>
      </c>
      <c r="BB50" s="19">
        <f t="shared" si="31"/>
        <v>0</v>
      </c>
      <c r="BC50" s="19">
        <f t="shared" si="31"/>
        <v>0</v>
      </c>
      <c r="BD50" s="19">
        <f t="shared" si="31"/>
        <v>0</v>
      </c>
      <c r="BE50" s="19">
        <f t="shared" si="31"/>
        <v>0</v>
      </c>
      <c r="BF50" s="19">
        <f t="shared" si="31"/>
        <v>0</v>
      </c>
      <c r="BG50" s="19">
        <f t="shared" si="31"/>
        <v>0</v>
      </c>
      <c r="BH50" s="19">
        <f t="shared" si="31"/>
        <v>0</v>
      </c>
      <c r="BI50" s="19">
        <f t="shared" si="31"/>
        <v>0</v>
      </c>
      <c r="BJ50" s="19">
        <f t="shared" si="31"/>
        <v>0</v>
      </c>
      <c r="BK50" s="19">
        <f t="shared" si="31"/>
        <v>0</v>
      </c>
      <c r="BL50" s="19">
        <f t="shared" si="30"/>
        <v>0</v>
      </c>
      <c r="BM50" s="19">
        <f t="shared" si="30"/>
        <v>0</v>
      </c>
      <c r="BN50" s="19">
        <f t="shared" si="30"/>
        <v>0</v>
      </c>
      <c r="BO50" s="19">
        <v>0</v>
      </c>
      <c r="BP50" s="19">
        <v>0</v>
      </c>
      <c r="BQ50" s="19">
        <f t="shared" si="37"/>
        <v>0</v>
      </c>
      <c r="BR50" s="19">
        <f t="shared" si="37"/>
        <v>0</v>
      </c>
      <c r="BS50" s="19">
        <f t="shared" si="37"/>
        <v>0</v>
      </c>
      <c r="BT50" s="19">
        <f t="shared" si="37"/>
        <v>0</v>
      </c>
      <c r="BU50" s="19">
        <f t="shared" si="37"/>
        <v>0</v>
      </c>
      <c r="BV50" s="19">
        <f t="shared" si="37"/>
        <v>0</v>
      </c>
      <c r="BW50" s="19">
        <f t="shared" si="37"/>
        <v>0</v>
      </c>
      <c r="BX50" s="19">
        <f t="shared" si="37"/>
        <v>0</v>
      </c>
      <c r="BY50" s="19">
        <f t="shared" si="36"/>
        <v>0</v>
      </c>
      <c r="BZ50" s="19">
        <f t="shared" si="36"/>
        <v>0</v>
      </c>
      <c r="CA50" s="19">
        <f t="shared" si="36"/>
        <v>0</v>
      </c>
      <c r="CB50" s="23">
        <f t="shared" si="36"/>
        <v>0</v>
      </c>
      <c r="CC50" s="19">
        <f t="shared" si="36"/>
        <v>0</v>
      </c>
      <c r="CD50" s="19">
        <f t="shared" si="36"/>
        <v>0</v>
      </c>
      <c r="CE50" s="19">
        <f t="shared" si="36"/>
        <v>0</v>
      </c>
      <c r="CF50" s="19">
        <f t="shared" si="36"/>
        <v>0</v>
      </c>
      <c r="CG50" s="19">
        <f t="shared" si="36"/>
        <v>0</v>
      </c>
      <c r="CH50" s="19">
        <f t="shared" si="19"/>
        <v>0</v>
      </c>
      <c r="CI50" s="19">
        <f t="shared" si="19"/>
        <v>0</v>
      </c>
      <c r="CJ50" s="19">
        <f t="shared" si="19"/>
        <v>0</v>
      </c>
      <c r="CK50" s="19">
        <f t="shared" ref="CK50:CN113" si="38">CJ50</f>
        <v>0</v>
      </c>
      <c r="CL50" s="24">
        <f t="shared" si="38"/>
        <v>0</v>
      </c>
      <c r="CM50" s="19">
        <f t="shared" si="38"/>
        <v>0</v>
      </c>
      <c r="CN50" s="19">
        <f t="shared" si="38"/>
        <v>0</v>
      </c>
      <c r="CO50" s="24">
        <v>0</v>
      </c>
      <c r="CP50" s="19">
        <f t="shared" si="1"/>
        <v>0</v>
      </c>
      <c r="CQ50" s="19">
        <v>0</v>
      </c>
      <c r="CR50" s="19">
        <f t="shared" si="22"/>
        <v>0</v>
      </c>
      <c r="CS50" s="19">
        <f t="shared" si="22"/>
        <v>0</v>
      </c>
      <c r="CT50" s="19">
        <f t="shared" si="22"/>
        <v>0</v>
      </c>
      <c r="CU50" s="19">
        <f t="shared" si="22"/>
        <v>0</v>
      </c>
      <c r="CV50" s="19">
        <f t="shared" si="22"/>
        <v>0</v>
      </c>
    </row>
    <row r="51" spans="1:100" x14ac:dyDescent="0.2">
      <c r="A51" s="52"/>
      <c r="B51" s="18">
        <v>115102</v>
      </c>
      <c r="C51" s="2" t="s">
        <v>54</v>
      </c>
      <c r="D51" s="2" t="s">
        <v>6</v>
      </c>
      <c r="E51" s="19">
        <f t="shared" si="29"/>
        <v>0</v>
      </c>
      <c r="F51" s="19">
        <f t="shared" si="29"/>
        <v>0</v>
      </c>
      <c r="G51" s="19">
        <f t="shared" si="29"/>
        <v>0</v>
      </c>
      <c r="H51" s="19">
        <f t="shared" si="29"/>
        <v>0</v>
      </c>
      <c r="I51" s="19">
        <f t="shared" si="29"/>
        <v>0</v>
      </c>
      <c r="J51" s="19">
        <f t="shared" si="29"/>
        <v>0</v>
      </c>
      <c r="K51" s="19">
        <f t="shared" si="29"/>
        <v>0</v>
      </c>
      <c r="L51" s="19">
        <f t="shared" si="29"/>
        <v>0</v>
      </c>
      <c r="M51" s="19">
        <f t="shared" si="29"/>
        <v>0</v>
      </c>
      <c r="N51" s="19">
        <v>0</v>
      </c>
      <c r="O51" s="20">
        <v>0</v>
      </c>
      <c r="P51" s="19">
        <f t="shared" si="29"/>
        <v>0</v>
      </c>
      <c r="Q51" s="20">
        <v>0</v>
      </c>
      <c r="R51" s="19">
        <f t="shared" si="32"/>
        <v>0</v>
      </c>
      <c r="S51" s="19">
        <f t="shared" si="32"/>
        <v>0</v>
      </c>
      <c r="T51" s="19">
        <f t="shared" si="32"/>
        <v>0</v>
      </c>
      <c r="U51" s="20">
        <v>0</v>
      </c>
      <c r="V51" s="19">
        <f t="shared" si="33"/>
        <v>0</v>
      </c>
      <c r="W51" s="20">
        <v>0</v>
      </c>
      <c r="X51" s="19">
        <f t="shared" si="33"/>
        <v>0</v>
      </c>
      <c r="Y51" s="19">
        <f t="shared" si="33"/>
        <v>0</v>
      </c>
      <c r="Z51" s="19">
        <f t="shared" si="33"/>
        <v>0</v>
      </c>
      <c r="AA51" s="19">
        <f t="shared" si="33"/>
        <v>0</v>
      </c>
      <c r="AB51" s="19">
        <f t="shared" si="33"/>
        <v>0</v>
      </c>
      <c r="AC51" s="20">
        <v>0</v>
      </c>
      <c r="AD51" s="19">
        <f t="shared" si="5"/>
        <v>0</v>
      </c>
      <c r="AE51" s="20">
        <v>0</v>
      </c>
      <c r="AF51" s="19">
        <f t="shared" si="34"/>
        <v>0</v>
      </c>
      <c r="AG51" s="19">
        <f t="shared" si="34"/>
        <v>0</v>
      </c>
      <c r="AH51" s="19">
        <f t="shared" si="34"/>
        <v>0</v>
      </c>
      <c r="AI51" s="20">
        <v>0</v>
      </c>
      <c r="AJ51" s="19">
        <f t="shared" si="35"/>
        <v>0</v>
      </c>
      <c r="AK51" s="19">
        <f t="shared" si="35"/>
        <v>0</v>
      </c>
      <c r="AL51" s="19">
        <f t="shared" si="35"/>
        <v>0</v>
      </c>
      <c r="AM51" s="19">
        <f t="shared" si="35"/>
        <v>0</v>
      </c>
      <c r="AN51" s="19">
        <f t="shared" si="35"/>
        <v>0</v>
      </c>
      <c r="AO51" s="19">
        <f t="shared" si="35"/>
        <v>0</v>
      </c>
      <c r="AP51" s="19">
        <v>0</v>
      </c>
      <c r="AQ51" s="21">
        <f t="shared" si="8"/>
        <v>0</v>
      </c>
      <c r="AR51" s="20">
        <v>0</v>
      </c>
      <c r="AS51" s="20">
        <v>0</v>
      </c>
      <c r="AT51" s="19">
        <f t="shared" si="9"/>
        <v>0</v>
      </c>
      <c r="AU51" s="19">
        <v>0</v>
      </c>
      <c r="AV51" s="19">
        <f t="shared" si="31"/>
        <v>0</v>
      </c>
      <c r="AW51" s="19">
        <f t="shared" si="31"/>
        <v>0</v>
      </c>
      <c r="AX51" s="19">
        <f t="shared" si="31"/>
        <v>0</v>
      </c>
      <c r="AY51" s="19">
        <f t="shared" si="31"/>
        <v>0</v>
      </c>
      <c r="AZ51" s="19">
        <f t="shared" si="31"/>
        <v>0</v>
      </c>
      <c r="BA51" s="19">
        <f t="shared" si="31"/>
        <v>0</v>
      </c>
      <c r="BB51" s="19">
        <f t="shared" si="31"/>
        <v>0</v>
      </c>
      <c r="BC51" s="19">
        <f t="shared" si="31"/>
        <v>0</v>
      </c>
      <c r="BD51" s="19">
        <f t="shared" si="31"/>
        <v>0</v>
      </c>
      <c r="BE51" s="19">
        <f t="shared" si="31"/>
        <v>0</v>
      </c>
      <c r="BF51" s="19">
        <f t="shared" si="31"/>
        <v>0</v>
      </c>
      <c r="BG51" s="19">
        <f t="shared" si="31"/>
        <v>0</v>
      </c>
      <c r="BH51" s="19">
        <f t="shared" si="31"/>
        <v>0</v>
      </c>
      <c r="BI51" s="19">
        <f t="shared" si="31"/>
        <v>0</v>
      </c>
      <c r="BJ51" s="19">
        <f t="shared" si="31"/>
        <v>0</v>
      </c>
      <c r="BK51" s="19">
        <f t="shared" ref="BK51:BN66" si="39">BJ51</f>
        <v>0</v>
      </c>
      <c r="BL51" s="19">
        <f t="shared" si="39"/>
        <v>0</v>
      </c>
      <c r="BM51" s="19">
        <f t="shared" si="39"/>
        <v>0</v>
      </c>
      <c r="BN51" s="19">
        <f t="shared" si="39"/>
        <v>0</v>
      </c>
      <c r="BO51" s="19">
        <v>0</v>
      </c>
      <c r="BP51" s="19">
        <v>0</v>
      </c>
      <c r="BQ51" s="19">
        <f t="shared" si="37"/>
        <v>0</v>
      </c>
      <c r="BR51" s="19">
        <f t="shared" si="37"/>
        <v>0</v>
      </c>
      <c r="BS51" s="19">
        <f t="shared" si="37"/>
        <v>0</v>
      </c>
      <c r="BT51" s="19">
        <f t="shared" si="37"/>
        <v>0</v>
      </c>
      <c r="BU51" s="19">
        <f t="shared" si="37"/>
        <v>0</v>
      </c>
      <c r="BV51" s="19">
        <f t="shared" si="37"/>
        <v>0</v>
      </c>
      <c r="BW51" s="19">
        <f t="shared" si="37"/>
        <v>0</v>
      </c>
      <c r="BX51" s="19">
        <f t="shared" si="37"/>
        <v>0</v>
      </c>
      <c r="BY51" s="19">
        <f t="shared" si="36"/>
        <v>0</v>
      </c>
      <c r="BZ51" s="19">
        <f t="shared" si="36"/>
        <v>0</v>
      </c>
      <c r="CA51" s="19">
        <f t="shared" si="36"/>
        <v>0</v>
      </c>
      <c r="CB51" s="23">
        <f t="shared" si="36"/>
        <v>0</v>
      </c>
      <c r="CC51" s="19">
        <f t="shared" si="36"/>
        <v>0</v>
      </c>
      <c r="CD51" s="19">
        <f t="shared" si="36"/>
        <v>0</v>
      </c>
      <c r="CE51" s="19">
        <f t="shared" si="36"/>
        <v>0</v>
      </c>
      <c r="CF51" s="19">
        <f t="shared" si="36"/>
        <v>0</v>
      </c>
      <c r="CG51" s="19">
        <f t="shared" si="36"/>
        <v>0</v>
      </c>
      <c r="CH51" s="19">
        <f t="shared" si="36"/>
        <v>0</v>
      </c>
      <c r="CI51" s="19">
        <f t="shared" si="36"/>
        <v>0</v>
      </c>
      <c r="CJ51" s="19">
        <f t="shared" si="36"/>
        <v>0</v>
      </c>
      <c r="CK51" s="19">
        <f t="shared" si="38"/>
        <v>0</v>
      </c>
      <c r="CL51" s="24">
        <f t="shared" si="38"/>
        <v>0</v>
      </c>
      <c r="CM51" s="19">
        <f t="shared" si="38"/>
        <v>0</v>
      </c>
      <c r="CN51" s="19">
        <f t="shared" si="38"/>
        <v>0</v>
      </c>
      <c r="CO51" s="24">
        <v>0</v>
      </c>
      <c r="CP51" s="19">
        <f t="shared" si="1"/>
        <v>0</v>
      </c>
      <c r="CQ51" s="19">
        <v>0</v>
      </c>
      <c r="CR51" s="19">
        <f t="shared" si="22"/>
        <v>0</v>
      </c>
      <c r="CS51" s="19">
        <f t="shared" si="22"/>
        <v>0</v>
      </c>
      <c r="CT51" s="19">
        <f t="shared" si="22"/>
        <v>0</v>
      </c>
      <c r="CU51" s="19">
        <f t="shared" si="22"/>
        <v>0</v>
      </c>
      <c r="CV51" s="19">
        <f t="shared" si="22"/>
        <v>0</v>
      </c>
    </row>
    <row r="52" spans="1:100" x14ac:dyDescent="0.2">
      <c r="A52" s="52"/>
      <c r="B52" s="18">
        <v>115103</v>
      </c>
      <c r="C52" s="2" t="s">
        <v>55</v>
      </c>
      <c r="D52" s="2" t="s">
        <v>6</v>
      </c>
      <c r="E52" s="19">
        <f t="shared" si="29"/>
        <v>0</v>
      </c>
      <c r="F52" s="19">
        <f t="shared" si="29"/>
        <v>0</v>
      </c>
      <c r="G52" s="19">
        <f t="shared" si="29"/>
        <v>0</v>
      </c>
      <c r="H52" s="19">
        <f t="shared" si="29"/>
        <v>0</v>
      </c>
      <c r="I52" s="19">
        <f t="shared" si="29"/>
        <v>0</v>
      </c>
      <c r="J52" s="19">
        <f t="shared" si="29"/>
        <v>0</v>
      </c>
      <c r="K52" s="19">
        <f t="shared" si="29"/>
        <v>0</v>
      </c>
      <c r="L52" s="19">
        <f t="shared" si="29"/>
        <v>0</v>
      </c>
      <c r="M52" s="19">
        <f t="shared" si="29"/>
        <v>0</v>
      </c>
      <c r="N52" s="19">
        <v>0</v>
      </c>
      <c r="O52" s="20">
        <v>0</v>
      </c>
      <c r="P52" s="19">
        <f t="shared" si="29"/>
        <v>0</v>
      </c>
      <c r="Q52" s="20">
        <v>0</v>
      </c>
      <c r="R52" s="19">
        <f t="shared" si="32"/>
        <v>0</v>
      </c>
      <c r="S52" s="19">
        <f t="shared" si="32"/>
        <v>0</v>
      </c>
      <c r="T52" s="19">
        <f t="shared" si="32"/>
        <v>0</v>
      </c>
      <c r="U52" s="20">
        <v>0</v>
      </c>
      <c r="V52" s="19">
        <f t="shared" si="33"/>
        <v>0</v>
      </c>
      <c r="W52" s="20">
        <v>0</v>
      </c>
      <c r="X52" s="19">
        <f t="shared" si="33"/>
        <v>0</v>
      </c>
      <c r="Y52" s="19">
        <f t="shared" si="33"/>
        <v>0</v>
      </c>
      <c r="Z52" s="19">
        <f t="shared" si="33"/>
        <v>0</v>
      </c>
      <c r="AA52" s="19">
        <f t="shared" si="33"/>
        <v>0</v>
      </c>
      <c r="AB52" s="19">
        <f t="shared" si="33"/>
        <v>0</v>
      </c>
      <c r="AC52" s="20">
        <v>0</v>
      </c>
      <c r="AD52" s="19">
        <f t="shared" si="5"/>
        <v>0</v>
      </c>
      <c r="AE52" s="20">
        <v>0</v>
      </c>
      <c r="AF52" s="19">
        <f t="shared" si="34"/>
        <v>0</v>
      </c>
      <c r="AG52" s="19">
        <f t="shared" si="34"/>
        <v>0</v>
      </c>
      <c r="AH52" s="19">
        <f t="shared" si="34"/>
        <v>0</v>
      </c>
      <c r="AI52" s="20">
        <v>0</v>
      </c>
      <c r="AJ52" s="19">
        <f t="shared" si="35"/>
        <v>0</v>
      </c>
      <c r="AK52" s="19">
        <f t="shared" si="35"/>
        <v>0</v>
      </c>
      <c r="AL52" s="19">
        <f t="shared" si="35"/>
        <v>0</v>
      </c>
      <c r="AM52" s="19">
        <f t="shared" si="35"/>
        <v>0</v>
      </c>
      <c r="AN52" s="19">
        <f t="shared" si="35"/>
        <v>0</v>
      </c>
      <c r="AO52" s="19">
        <f t="shared" si="35"/>
        <v>0</v>
      </c>
      <c r="AP52" s="19">
        <v>0</v>
      </c>
      <c r="AQ52" s="21">
        <f t="shared" si="8"/>
        <v>0</v>
      </c>
      <c r="AR52" s="20">
        <v>0</v>
      </c>
      <c r="AS52" s="20">
        <v>0</v>
      </c>
      <c r="AT52" s="19">
        <f t="shared" si="9"/>
        <v>0</v>
      </c>
      <c r="AU52" s="19">
        <v>0</v>
      </c>
      <c r="AV52" s="19">
        <f t="shared" ref="AV52:BK67" si="40">AU52</f>
        <v>0</v>
      </c>
      <c r="AW52" s="19">
        <f t="shared" si="40"/>
        <v>0</v>
      </c>
      <c r="AX52" s="19">
        <f t="shared" si="40"/>
        <v>0</v>
      </c>
      <c r="AY52" s="19">
        <f t="shared" si="40"/>
        <v>0</v>
      </c>
      <c r="AZ52" s="19">
        <f t="shared" si="40"/>
        <v>0</v>
      </c>
      <c r="BA52" s="19">
        <f t="shared" si="40"/>
        <v>0</v>
      </c>
      <c r="BB52" s="19">
        <f t="shared" si="40"/>
        <v>0</v>
      </c>
      <c r="BC52" s="19">
        <f t="shared" si="40"/>
        <v>0</v>
      </c>
      <c r="BD52" s="19">
        <f t="shared" si="40"/>
        <v>0</v>
      </c>
      <c r="BE52" s="19">
        <f t="shared" si="40"/>
        <v>0</v>
      </c>
      <c r="BF52" s="19">
        <f t="shared" si="40"/>
        <v>0</v>
      </c>
      <c r="BG52" s="19">
        <f t="shared" si="40"/>
        <v>0</v>
      </c>
      <c r="BH52" s="19">
        <f t="shared" si="40"/>
        <v>0</v>
      </c>
      <c r="BI52" s="19">
        <f t="shared" si="40"/>
        <v>0</v>
      </c>
      <c r="BJ52" s="19">
        <f t="shared" si="40"/>
        <v>0</v>
      </c>
      <c r="BK52" s="19">
        <f t="shared" si="40"/>
        <v>0</v>
      </c>
      <c r="BL52" s="19">
        <f t="shared" si="39"/>
        <v>0</v>
      </c>
      <c r="BM52" s="19">
        <f t="shared" si="39"/>
        <v>0</v>
      </c>
      <c r="BN52" s="19">
        <f t="shared" si="39"/>
        <v>0</v>
      </c>
      <c r="BO52" s="19">
        <v>0</v>
      </c>
      <c r="BP52" s="19">
        <v>0</v>
      </c>
      <c r="BQ52" s="19">
        <f t="shared" si="37"/>
        <v>0</v>
      </c>
      <c r="BR52" s="19">
        <f t="shared" si="37"/>
        <v>0</v>
      </c>
      <c r="BS52" s="19">
        <f t="shared" si="37"/>
        <v>0</v>
      </c>
      <c r="BT52" s="19">
        <f t="shared" si="37"/>
        <v>0</v>
      </c>
      <c r="BU52" s="19">
        <f t="shared" si="37"/>
        <v>0</v>
      </c>
      <c r="BV52" s="19">
        <f t="shared" si="37"/>
        <v>0</v>
      </c>
      <c r="BW52" s="19">
        <f t="shared" si="37"/>
        <v>0</v>
      </c>
      <c r="BX52" s="19">
        <f t="shared" si="37"/>
        <v>0</v>
      </c>
      <c r="BY52" s="19">
        <f t="shared" si="36"/>
        <v>0</v>
      </c>
      <c r="BZ52" s="19">
        <f t="shared" si="36"/>
        <v>0</v>
      </c>
      <c r="CA52" s="19">
        <f t="shared" si="36"/>
        <v>0</v>
      </c>
      <c r="CB52" s="23">
        <f t="shared" si="36"/>
        <v>0</v>
      </c>
      <c r="CC52" s="19">
        <f t="shared" si="36"/>
        <v>0</v>
      </c>
      <c r="CD52" s="19">
        <f t="shared" si="36"/>
        <v>0</v>
      </c>
      <c r="CE52" s="19">
        <f t="shared" si="36"/>
        <v>0</v>
      </c>
      <c r="CF52" s="19">
        <f t="shared" si="36"/>
        <v>0</v>
      </c>
      <c r="CG52" s="19">
        <f t="shared" si="36"/>
        <v>0</v>
      </c>
      <c r="CH52" s="19">
        <f t="shared" si="36"/>
        <v>0</v>
      </c>
      <c r="CI52" s="19">
        <f t="shared" si="36"/>
        <v>0</v>
      </c>
      <c r="CJ52" s="19">
        <f t="shared" si="36"/>
        <v>0</v>
      </c>
      <c r="CK52" s="19">
        <f t="shared" si="38"/>
        <v>0</v>
      </c>
      <c r="CL52" s="24">
        <f t="shared" si="38"/>
        <v>0</v>
      </c>
      <c r="CM52" s="19">
        <f t="shared" si="38"/>
        <v>0</v>
      </c>
      <c r="CN52" s="19">
        <f t="shared" si="38"/>
        <v>0</v>
      </c>
      <c r="CO52" s="24">
        <v>0</v>
      </c>
      <c r="CP52" s="19">
        <f t="shared" si="1"/>
        <v>0</v>
      </c>
      <c r="CQ52" s="19">
        <v>0</v>
      </c>
      <c r="CR52" s="19">
        <f t="shared" si="22"/>
        <v>0</v>
      </c>
      <c r="CS52" s="19">
        <f t="shared" si="22"/>
        <v>0</v>
      </c>
      <c r="CT52" s="19">
        <f t="shared" si="22"/>
        <v>0</v>
      </c>
      <c r="CU52" s="19">
        <f t="shared" si="22"/>
        <v>0</v>
      </c>
      <c r="CV52" s="19">
        <f t="shared" si="22"/>
        <v>0</v>
      </c>
    </row>
    <row r="53" spans="1:100" x14ac:dyDescent="0.2">
      <c r="A53" s="52"/>
      <c r="B53" s="18">
        <v>115105</v>
      </c>
      <c r="C53" s="2" t="s">
        <v>56</v>
      </c>
      <c r="D53" s="2" t="s">
        <v>6</v>
      </c>
      <c r="E53" s="19">
        <f t="shared" si="29"/>
        <v>0</v>
      </c>
      <c r="F53" s="19">
        <f t="shared" si="29"/>
        <v>0</v>
      </c>
      <c r="G53" s="19">
        <f t="shared" si="29"/>
        <v>0</v>
      </c>
      <c r="H53" s="19">
        <f t="shared" si="29"/>
        <v>0</v>
      </c>
      <c r="I53" s="19">
        <f t="shared" si="29"/>
        <v>0</v>
      </c>
      <c r="J53" s="19">
        <f t="shared" si="29"/>
        <v>0</v>
      </c>
      <c r="K53" s="19">
        <f t="shared" si="29"/>
        <v>0</v>
      </c>
      <c r="L53" s="19">
        <f t="shared" si="29"/>
        <v>0</v>
      </c>
      <c r="M53" s="19">
        <f t="shared" si="29"/>
        <v>0</v>
      </c>
      <c r="N53" s="19">
        <v>0</v>
      </c>
      <c r="O53" s="20">
        <v>0</v>
      </c>
      <c r="P53" s="19">
        <f t="shared" si="29"/>
        <v>0</v>
      </c>
      <c r="Q53" s="20">
        <v>0</v>
      </c>
      <c r="R53" s="19">
        <f t="shared" si="32"/>
        <v>0</v>
      </c>
      <c r="S53" s="19">
        <f t="shared" si="32"/>
        <v>0</v>
      </c>
      <c r="T53" s="19">
        <f t="shared" si="32"/>
        <v>0</v>
      </c>
      <c r="U53" s="20">
        <v>0</v>
      </c>
      <c r="V53" s="19">
        <f t="shared" si="33"/>
        <v>0</v>
      </c>
      <c r="W53" s="20">
        <v>0</v>
      </c>
      <c r="X53" s="19">
        <f t="shared" si="33"/>
        <v>0</v>
      </c>
      <c r="Y53" s="19">
        <f t="shared" si="33"/>
        <v>0</v>
      </c>
      <c r="Z53" s="19">
        <f t="shared" si="33"/>
        <v>0</v>
      </c>
      <c r="AA53" s="19">
        <f t="shared" si="33"/>
        <v>0</v>
      </c>
      <c r="AB53" s="19">
        <f t="shared" si="33"/>
        <v>0</v>
      </c>
      <c r="AC53" s="20">
        <v>0</v>
      </c>
      <c r="AD53" s="19">
        <f t="shared" si="5"/>
        <v>0</v>
      </c>
      <c r="AE53" s="20">
        <v>0</v>
      </c>
      <c r="AF53" s="19">
        <f t="shared" si="34"/>
        <v>0</v>
      </c>
      <c r="AG53" s="19">
        <f t="shared" si="34"/>
        <v>0</v>
      </c>
      <c r="AH53" s="19">
        <f t="shared" si="34"/>
        <v>0</v>
      </c>
      <c r="AI53" s="20">
        <v>0</v>
      </c>
      <c r="AJ53" s="19">
        <f t="shared" si="35"/>
        <v>0</v>
      </c>
      <c r="AK53" s="19">
        <f t="shared" si="35"/>
        <v>0</v>
      </c>
      <c r="AL53" s="19">
        <f t="shared" si="35"/>
        <v>0</v>
      </c>
      <c r="AM53" s="19">
        <f t="shared" si="35"/>
        <v>0</v>
      </c>
      <c r="AN53" s="19">
        <f t="shared" si="35"/>
        <v>0</v>
      </c>
      <c r="AO53" s="19">
        <f t="shared" si="35"/>
        <v>0</v>
      </c>
      <c r="AP53" s="19">
        <v>0</v>
      </c>
      <c r="AQ53" s="21">
        <f t="shared" si="8"/>
        <v>0</v>
      </c>
      <c r="AR53" s="20">
        <v>0</v>
      </c>
      <c r="AS53" s="20">
        <v>0</v>
      </c>
      <c r="AT53" s="19">
        <f t="shared" si="9"/>
        <v>0</v>
      </c>
      <c r="AU53" s="19">
        <v>0</v>
      </c>
      <c r="AV53" s="19">
        <f t="shared" si="40"/>
        <v>0</v>
      </c>
      <c r="AW53" s="19">
        <f t="shared" si="40"/>
        <v>0</v>
      </c>
      <c r="AX53" s="19">
        <f t="shared" si="40"/>
        <v>0</v>
      </c>
      <c r="AY53" s="19">
        <f t="shared" si="40"/>
        <v>0</v>
      </c>
      <c r="AZ53" s="19">
        <f t="shared" si="40"/>
        <v>0</v>
      </c>
      <c r="BA53" s="19">
        <f t="shared" si="40"/>
        <v>0</v>
      </c>
      <c r="BB53" s="19">
        <f t="shared" si="40"/>
        <v>0</v>
      </c>
      <c r="BC53" s="19">
        <f t="shared" si="40"/>
        <v>0</v>
      </c>
      <c r="BD53" s="19">
        <f t="shared" si="40"/>
        <v>0</v>
      </c>
      <c r="BE53" s="19">
        <f t="shared" si="40"/>
        <v>0</v>
      </c>
      <c r="BF53" s="19">
        <f t="shared" si="40"/>
        <v>0</v>
      </c>
      <c r="BG53" s="19">
        <f t="shared" si="40"/>
        <v>0</v>
      </c>
      <c r="BH53" s="19">
        <f t="shared" si="40"/>
        <v>0</v>
      </c>
      <c r="BI53" s="19">
        <f t="shared" si="40"/>
        <v>0</v>
      </c>
      <c r="BJ53" s="19">
        <f t="shared" si="40"/>
        <v>0</v>
      </c>
      <c r="BK53" s="19">
        <f t="shared" si="40"/>
        <v>0</v>
      </c>
      <c r="BL53" s="19">
        <f t="shared" si="39"/>
        <v>0</v>
      </c>
      <c r="BM53" s="19">
        <f t="shared" si="39"/>
        <v>0</v>
      </c>
      <c r="BN53" s="19">
        <f t="shared" si="39"/>
        <v>0</v>
      </c>
      <c r="BO53" s="19">
        <v>0</v>
      </c>
      <c r="BP53" s="19">
        <v>0</v>
      </c>
      <c r="BQ53" s="19">
        <f t="shared" si="37"/>
        <v>0</v>
      </c>
      <c r="BR53" s="19">
        <f t="shared" si="37"/>
        <v>0</v>
      </c>
      <c r="BS53" s="19">
        <f t="shared" si="37"/>
        <v>0</v>
      </c>
      <c r="BT53" s="19">
        <f t="shared" si="37"/>
        <v>0</v>
      </c>
      <c r="BU53" s="19">
        <f t="shared" si="37"/>
        <v>0</v>
      </c>
      <c r="BV53" s="19">
        <f t="shared" si="37"/>
        <v>0</v>
      </c>
      <c r="BW53" s="19">
        <f t="shared" si="37"/>
        <v>0</v>
      </c>
      <c r="BX53" s="19">
        <f t="shared" si="37"/>
        <v>0</v>
      </c>
      <c r="BY53" s="19">
        <f t="shared" si="36"/>
        <v>0</v>
      </c>
      <c r="BZ53" s="19">
        <f t="shared" si="36"/>
        <v>0</v>
      </c>
      <c r="CA53" s="19">
        <f t="shared" si="36"/>
        <v>0</v>
      </c>
      <c r="CB53" s="23">
        <f t="shared" si="36"/>
        <v>0</v>
      </c>
      <c r="CC53" s="19">
        <f t="shared" si="36"/>
        <v>0</v>
      </c>
      <c r="CD53" s="19">
        <f t="shared" si="36"/>
        <v>0</v>
      </c>
      <c r="CE53" s="19">
        <f t="shared" si="36"/>
        <v>0</v>
      </c>
      <c r="CF53" s="19">
        <f t="shared" si="36"/>
        <v>0</v>
      </c>
      <c r="CG53" s="19">
        <f t="shared" si="36"/>
        <v>0</v>
      </c>
      <c r="CH53" s="19">
        <f t="shared" si="36"/>
        <v>0</v>
      </c>
      <c r="CI53" s="19">
        <f t="shared" si="36"/>
        <v>0</v>
      </c>
      <c r="CJ53" s="19">
        <f t="shared" si="36"/>
        <v>0</v>
      </c>
      <c r="CK53" s="19">
        <f t="shared" si="38"/>
        <v>0</v>
      </c>
      <c r="CL53" s="24">
        <f t="shared" si="38"/>
        <v>0</v>
      </c>
      <c r="CM53" s="19">
        <f t="shared" si="38"/>
        <v>0</v>
      </c>
      <c r="CN53" s="19">
        <f t="shared" si="38"/>
        <v>0</v>
      </c>
      <c r="CO53" s="24">
        <v>0</v>
      </c>
      <c r="CP53" s="19">
        <f t="shared" si="1"/>
        <v>0</v>
      </c>
      <c r="CQ53" s="19">
        <v>0</v>
      </c>
      <c r="CR53" s="19">
        <f t="shared" si="22"/>
        <v>0</v>
      </c>
      <c r="CS53" s="19">
        <f t="shared" si="22"/>
        <v>0</v>
      </c>
      <c r="CT53" s="19">
        <f t="shared" si="22"/>
        <v>0</v>
      </c>
      <c r="CU53" s="19">
        <f t="shared" si="22"/>
        <v>0</v>
      </c>
      <c r="CV53" s="19">
        <f t="shared" si="22"/>
        <v>0</v>
      </c>
    </row>
    <row r="54" spans="1:100" x14ac:dyDescent="0.2">
      <c r="A54" s="52"/>
      <c r="B54" s="18">
        <v>115106</v>
      </c>
      <c r="C54" s="2" t="s">
        <v>57</v>
      </c>
      <c r="D54" s="2" t="s">
        <v>6</v>
      </c>
      <c r="E54" s="19">
        <f t="shared" si="29"/>
        <v>0</v>
      </c>
      <c r="F54" s="19">
        <f t="shared" si="29"/>
        <v>0</v>
      </c>
      <c r="G54" s="19">
        <f t="shared" si="29"/>
        <v>0</v>
      </c>
      <c r="H54" s="19">
        <f t="shared" si="29"/>
        <v>0</v>
      </c>
      <c r="I54" s="19">
        <f t="shared" si="29"/>
        <v>0</v>
      </c>
      <c r="J54" s="19">
        <f t="shared" si="29"/>
        <v>0</v>
      </c>
      <c r="K54" s="19">
        <f t="shared" si="29"/>
        <v>0</v>
      </c>
      <c r="L54" s="19">
        <f t="shared" si="29"/>
        <v>0</v>
      </c>
      <c r="M54" s="19">
        <f t="shared" si="29"/>
        <v>0</v>
      </c>
      <c r="N54" s="19">
        <v>0</v>
      </c>
      <c r="O54" s="20">
        <v>0</v>
      </c>
      <c r="P54" s="19">
        <f t="shared" si="29"/>
        <v>0</v>
      </c>
      <c r="Q54" s="20">
        <v>0</v>
      </c>
      <c r="R54" s="19">
        <f t="shared" si="32"/>
        <v>0</v>
      </c>
      <c r="S54" s="19">
        <f t="shared" si="32"/>
        <v>0</v>
      </c>
      <c r="T54" s="19">
        <f t="shared" si="32"/>
        <v>0</v>
      </c>
      <c r="U54" s="20">
        <v>0</v>
      </c>
      <c r="V54" s="19">
        <f t="shared" si="33"/>
        <v>0</v>
      </c>
      <c r="W54" s="20">
        <v>0</v>
      </c>
      <c r="X54" s="19">
        <f t="shared" si="33"/>
        <v>0</v>
      </c>
      <c r="Y54" s="19">
        <f t="shared" si="33"/>
        <v>0</v>
      </c>
      <c r="Z54" s="19">
        <f t="shared" si="33"/>
        <v>0</v>
      </c>
      <c r="AA54" s="19">
        <f t="shared" si="33"/>
        <v>0</v>
      </c>
      <c r="AB54" s="19">
        <f t="shared" si="33"/>
        <v>0</v>
      </c>
      <c r="AC54" s="20">
        <v>0</v>
      </c>
      <c r="AD54" s="19">
        <f t="shared" si="5"/>
        <v>0</v>
      </c>
      <c r="AE54" s="20">
        <v>0</v>
      </c>
      <c r="AF54" s="19">
        <f t="shared" si="34"/>
        <v>0</v>
      </c>
      <c r="AG54" s="19">
        <f t="shared" si="34"/>
        <v>0</v>
      </c>
      <c r="AH54" s="19">
        <f t="shared" si="34"/>
        <v>0</v>
      </c>
      <c r="AI54" s="20">
        <v>0</v>
      </c>
      <c r="AJ54" s="19">
        <f t="shared" si="35"/>
        <v>0</v>
      </c>
      <c r="AK54" s="19">
        <f t="shared" si="35"/>
        <v>0</v>
      </c>
      <c r="AL54" s="19">
        <f t="shared" si="35"/>
        <v>0</v>
      </c>
      <c r="AM54" s="19">
        <f t="shared" si="35"/>
        <v>0</v>
      </c>
      <c r="AN54" s="19">
        <f t="shared" si="35"/>
        <v>0</v>
      </c>
      <c r="AO54" s="19">
        <f t="shared" si="35"/>
        <v>0</v>
      </c>
      <c r="AP54" s="19">
        <v>0</v>
      </c>
      <c r="AQ54" s="21">
        <f t="shared" si="8"/>
        <v>0</v>
      </c>
      <c r="AR54" s="20">
        <v>0</v>
      </c>
      <c r="AS54" s="20">
        <v>0</v>
      </c>
      <c r="AT54" s="19">
        <f t="shared" si="9"/>
        <v>0</v>
      </c>
      <c r="AU54" s="19">
        <v>0</v>
      </c>
      <c r="AV54" s="19">
        <f t="shared" si="40"/>
        <v>0</v>
      </c>
      <c r="AW54" s="19">
        <f t="shared" si="40"/>
        <v>0</v>
      </c>
      <c r="AX54" s="19">
        <f t="shared" si="40"/>
        <v>0</v>
      </c>
      <c r="AY54" s="19">
        <f t="shared" si="40"/>
        <v>0</v>
      </c>
      <c r="AZ54" s="19">
        <f t="shared" si="40"/>
        <v>0</v>
      </c>
      <c r="BA54" s="19">
        <f t="shared" si="40"/>
        <v>0</v>
      </c>
      <c r="BB54" s="19">
        <f t="shared" si="40"/>
        <v>0</v>
      </c>
      <c r="BC54" s="19">
        <f t="shared" si="40"/>
        <v>0</v>
      </c>
      <c r="BD54" s="19">
        <f t="shared" si="40"/>
        <v>0</v>
      </c>
      <c r="BE54" s="19">
        <f t="shared" si="40"/>
        <v>0</v>
      </c>
      <c r="BF54" s="19">
        <f t="shared" si="40"/>
        <v>0</v>
      </c>
      <c r="BG54" s="19">
        <f t="shared" si="40"/>
        <v>0</v>
      </c>
      <c r="BH54" s="19">
        <f t="shared" si="40"/>
        <v>0</v>
      </c>
      <c r="BI54" s="19">
        <f t="shared" si="40"/>
        <v>0</v>
      </c>
      <c r="BJ54" s="19">
        <f t="shared" si="40"/>
        <v>0</v>
      </c>
      <c r="BK54" s="19">
        <f t="shared" si="40"/>
        <v>0</v>
      </c>
      <c r="BL54" s="19">
        <f t="shared" si="39"/>
        <v>0</v>
      </c>
      <c r="BM54" s="19">
        <f t="shared" si="39"/>
        <v>0</v>
      </c>
      <c r="BN54" s="19">
        <f t="shared" si="39"/>
        <v>0</v>
      </c>
      <c r="BO54" s="19">
        <v>0</v>
      </c>
      <c r="BP54" s="19">
        <v>0</v>
      </c>
      <c r="BQ54" s="19">
        <f t="shared" si="37"/>
        <v>0</v>
      </c>
      <c r="BR54" s="19">
        <f t="shared" si="37"/>
        <v>0</v>
      </c>
      <c r="BS54" s="19">
        <f t="shared" si="37"/>
        <v>0</v>
      </c>
      <c r="BT54" s="19">
        <f t="shared" si="37"/>
        <v>0</v>
      </c>
      <c r="BU54" s="19">
        <f t="shared" si="37"/>
        <v>0</v>
      </c>
      <c r="BV54" s="19">
        <f t="shared" si="37"/>
        <v>0</v>
      </c>
      <c r="BW54" s="19">
        <f t="shared" si="37"/>
        <v>0</v>
      </c>
      <c r="BX54" s="19">
        <f t="shared" si="37"/>
        <v>0</v>
      </c>
      <c r="BY54" s="19">
        <f t="shared" si="36"/>
        <v>0</v>
      </c>
      <c r="BZ54" s="19">
        <f t="shared" si="36"/>
        <v>0</v>
      </c>
      <c r="CA54" s="19">
        <f t="shared" si="36"/>
        <v>0</v>
      </c>
      <c r="CB54" s="23">
        <f t="shared" si="36"/>
        <v>0</v>
      </c>
      <c r="CC54" s="19">
        <f t="shared" si="36"/>
        <v>0</v>
      </c>
      <c r="CD54" s="19">
        <f t="shared" si="36"/>
        <v>0</v>
      </c>
      <c r="CE54" s="19">
        <f t="shared" si="36"/>
        <v>0</v>
      </c>
      <c r="CF54" s="19">
        <f t="shared" si="36"/>
        <v>0</v>
      </c>
      <c r="CG54" s="19">
        <f t="shared" si="36"/>
        <v>0</v>
      </c>
      <c r="CH54" s="19">
        <f t="shared" si="36"/>
        <v>0</v>
      </c>
      <c r="CI54" s="19">
        <f t="shared" si="36"/>
        <v>0</v>
      </c>
      <c r="CJ54" s="19">
        <f t="shared" si="36"/>
        <v>0</v>
      </c>
      <c r="CK54" s="19">
        <f t="shared" si="38"/>
        <v>0</v>
      </c>
      <c r="CL54" s="24">
        <f t="shared" si="38"/>
        <v>0</v>
      </c>
      <c r="CM54" s="19">
        <f t="shared" si="38"/>
        <v>0</v>
      </c>
      <c r="CN54" s="19">
        <f t="shared" si="38"/>
        <v>0</v>
      </c>
      <c r="CO54" s="24">
        <v>0</v>
      </c>
      <c r="CP54" s="19">
        <f t="shared" si="1"/>
        <v>0</v>
      </c>
      <c r="CQ54" s="19">
        <v>0</v>
      </c>
      <c r="CR54" s="19">
        <f t="shared" si="22"/>
        <v>0</v>
      </c>
      <c r="CS54" s="19">
        <f t="shared" si="22"/>
        <v>0</v>
      </c>
      <c r="CT54" s="19">
        <f t="shared" si="22"/>
        <v>0</v>
      </c>
      <c r="CU54" s="19">
        <f t="shared" si="22"/>
        <v>0</v>
      </c>
      <c r="CV54" s="19">
        <f t="shared" si="22"/>
        <v>0</v>
      </c>
    </row>
    <row r="55" spans="1:100" x14ac:dyDescent="0.2">
      <c r="A55" s="52">
        <f>VLOOKUP(B55,'Maestro materiales'!A:D,3,0)</f>
        <v>432901</v>
      </c>
      <c r="B55" s="18">
        <v>115200</v>
      </c>
      <c r="C55" s="2" t="s">
        <v>58</v>
      </c>
      <c r="D55" s="2" t="s">
        <v>6</v>
      </c>
      <c r="E55" s="19">
        <f t="shared" si="29"/>
        <v>7569.5783217600001</v>
      </c>
      <c r="F55" s="19">
        <f t="shared" si="29"/>
        <v>7569.5783217600001</v>
      </c>
      <c r="G55" s="19">
        <f t="shared" si="29"/>
        <v>7569.5783217600001</v>
      </c>
      <c r="H55" s="19">
        <f t="shared" si="29"/>
        <v>7569.5783217600001</v>
      </c>
      <c r="I55" s="19">
        <f t="shared" si="29"/>
        <v>7569.5783217600001</v>
      </c>
      <c r="J55" s="19">
        <f t="shared" si="29"/>
        <v>7569.5783217600001</v>
      </c>
      <c r="K55" s="19">
        <f t="shared" si="29"/>
        <v>7569.5783217600001</v>
      </c>
      <c r="L55" s="19">
        <f t="shared" si="29"/>
        <v>7569.5783217600001</v>
      </c>
      <c r="M55" s="19">
        <f t="shared" si="29"/>
        <v>7569.5783217600001</v>
      </c>
      <c r="N55" s="19">
        <v>7569.5783217600001</v>
      </c>
      <c r="O55" s="20">
        <v>7569.5783217600001</v>
      </c>
      <c r="P55" s="19">
        <f t="shared" si="29"/>
        <v>7569.5783217600001</v>
      </c>
      <c r="Q55" s="20">
        <v>7569.5783217600001</v>
      </c>
      <c r="R55" s="19">
        <f t="shared" si="32"/>
        <v>7569.5783217600001</v>
      </c>
      <c r="S55" s="19">
        <f t="shared" si="32"/>
        <v>7569.5783217600001</v>
      </c>
      <c r="T55" s="19">
        <f t="shared" si="32"/>
        <v>7569.5783217600001</v>
      </c>
      <c r="U55" s="20">
        <v>7569.5783217600001</v>
      </c>
      <c r="V55" s="19">
        <f t="shared" si="33"/>
        <v>7569.5783217600001</v>
      </c>
      <c r="W55" s="20">
        <v>7569.5783217600001</v>
      </c>
      <c r="X55" s="19">
        <f t="shared" si="33"/>
        <v>7569.5783217600001</v>
      </c>
      <c r="Y55" s="19">
        <f t="shared" si="33"/>
        <v>7569.5783217600001</v>
      </c>
      <c r="Z55" s="19">
        <f t="shared" si="33"/>
        <v>7569.5783217600001</v>
      </c>
      <c r="AA55" s="19">
        <f t="shared" si="33"/>
        <v>7569.5783217600001</v>
      </c>
      <c r="AB55" s="19">
        <f t="shared" si="33"/>
        <v>7569.5783217600001</v>
      </c>
      <c r="AC55" s="20">
        <v>7569.5783217600001</v>
      </c>
      <c r="AD55" s="19">
        <f t="shared" si="5"/>
        <v>7569.5783217600001</v>
      </c>
      <c r="AE55" s="20">
        <v>7569.5783217600001</v>
      </c>
      <c r="AF55" s="19">
        <f t="shared" si="34"/>
        <v>7569.5783217600001</v>
      </c>
      <c r="AG55" s="19">
        <f t="shared" si="34"/>
        <v>7569.5783217600001</v>
      </c>
      <c r="AH55" s="19">
        <f t="shared" si="34"/>
        <v>7569.5783217600001</v>
      </c>
      <c r="AI55" s="20">
        <v>7569.5783217600001</v>
      </c>
      <c r="AJ55" s="19">
        <f t="shared" si="35"/>
        <v>7569.5783217600001</v>
      </c>
      <c r="AK55" s="19">
        <f t="shared" si="35"/>
        <v>7569.5783217600001</v>
      </c>
      <c r="AL55" s="19">
        <f t="shared" si="35"/>
        <v>7569.5783217600001</v>
      </c>
      <c r="AM55" s="19">
        <f t="shared" si="35"/>
        <v>7569.5783217600001</v>
      </c>
      <c r="AN55" s="19">
        <f t="shared" si="35"/>
        <v>7569.5783217600001</v>
      </c>
      <c r="AO55" s="19">
        <f t="shared" si="35"/>
        <v>7569.5783217600001</v>
      </c>
      <c r="AP55" s="19">
        <v>7569.5783217600001</v>
      </c>
      <c r="AQ55" s="21">
        <f t="shared" si="8"/>
        <v>7569.5783217600001</v>
      </c>
      <c r="AR55" s="20">
        <v>7569.5783217600001</v>
      </c>
      <c r="AS55" s="20">
        <v>7569.5783217600001</v>
      </c>
      <c r="AT55" s="19">
        <f t="shared" si="9"/>
        <v>7569.5783217600001</v>
      </c>
      <c r="AU55" s="19">
        <v>7569.5783217600001</v>
      </c>
      <c r="AV55" s="19">
        <f t="shared" si="40"/>
        <v>7569.5783217600001</v>
      </c>
      <c r="AW55" s="19">
        <f t="shared" si="40"/>
        <v>7569.5783217600001</v>
      </c>
      <c r="AX55" s="19">
        <f t="shared" si="40"/>
        <v>7569.5783217600001</v>
      </c>
      <c r="AY55" s="19">
        <f t="shared" si="40"/>
        <v>7569.5783217600001</v>
      </c>
      <c r="AZ55" s="19">
        <f t="shared" si="40"/>
        <v>7569.5783217600001</v>
      </c>
      <c r="BA55" s="19">
        <f t="shared" si="40"/>
        <v>7569.5783217600001</v>
      </c>
      <c r="BB55" s="19">
        <f t="shared" si="40"/>
        <v>7569.5783217600001</v>
      </c>
      <c r="BC55" s="19">
        <f t="shared" si="40"/>
        <v>7569.5783217600001</v>
      </c>
      <c r="BD55" s="19">
        <f t="shared" si="40"/>
        <v>7569.5783217600001</v>
      </c>
      <c r="BE55" s="19">
        <f t="shared" si="40"/>
        <v>7569.5783217600001</v>
      </c>
      <c r="BF55" s="19">
        <f t="shared" si="40"/>
        <v>7569.5783217600001</v>
      </c>
      <c r="BG55" s="19">
        <f t="shared" si="40"/>
        <v>7569.5783217600001</v>
      </c>
      <c r="BH55" s="19">
        <f t="shared" si="40"/>
        <v>7569.5783217600001</v>
      </c>
      <c r="BI55" s="19">
        <f t="shared" si="40"/>
        <v>7569.5783217600001</v>
      </c>
      <c r="BJ55" s="19">
        <f t="shared" si="40"/>
        <v>7569.5783217600001</v>
      </c>
      <c r="BK55" s="19">
        <f t="shared" si="40"/>
        <v>7569.5783217600001</v>
      </c>
      <c r="BL55" s="19">
        <f t="shared" si="39"/>
        <v>7569.5783217600001</v>
      </c>
      <c r="BM55" s="19">
        <f t="shared" si="39"/>
        <v>7569.5783217600001</v>
      </c>
      <c r="BN55" s="19">
        <f t="shared" si="39"/>
        <v>7569.5783217600001</v>
      </c>
      <c r="BO55" s="19">
        <v>7569.5783217600001</v>
      </c>
      <c r="BP55" s="19">
        <v>7569.5783217600001</v>
      </c>
      <c r="BQ55" s="19">
        <f t="shared" si="37"/>
        <v>7569.5783217600001</v>
      </c>
      <c r="BR55" s="19">
        <f t="shared" si="37"/>
        <v>7569.5783217600001</v>
      </c>
      <c r="BS55" s="19">
        <f t="shared" si="37"/>
        <v>7569.5783217600001</v>
      </c>
      <c r="BT55" s="19">
        <f t="shared" si="37"/>
        <v>7569.5783217600001</v>
      </c>
      <c r="BU55" s="19">
        <f t="shared" si="37"/>
        <v>7569.5783217600001</v>
      </c>
      <c r="BV55" s="19">
        <f t="shared" si="37"/>
        <v>7569.5783217600001</v>
      </c>
      <c r="BW55" s="19">
        <f t="shared" si="37"/>
        <v>7569.5783217600001</v>
      </c>
      <c r="BX55" s="19">
        <f t="shared" si="37"/>
        <v>7569.5783217600001</v>
      </c>
      <c r="BY55" s="19">
        <f t="shared" si="36"/>
        <v>7569.5783217600001</v>
      </c>
      <c r="BZ55" s="19">
        <f t="shared" si="36"/>
        <v>7569.5783217600001</v>
      </c>
      <c r="CA55" s="19">
        <f t="shared" si="36"/>
        <v>7569.5783217600001</v>
      </c>
      <c r="CB55" s="23">
        <f t="shared" si="36"/>
        <v>7569.5783217600001</v>
      </c>
      <c r="CC55" s="19">
        <f t="shared" si="36"/>
        <v>7569.5783217600001</v>
      </c>
      <c r="CD55" s="19">
        <f t="shared" si="36"/>
        <v>7569.5783217600001</v>
      </c>
      <c r="CE55" s="19">
        <f t="shared" si="36"/>
        <v>7569.5783217600001</v>
      </c>
      <c r="CF55" s="19">
        <f t="shared" si="36"/>
        <v>7569.5783217600001</v>
      </c>
      <c r="CG55" s="19">
        <f t="shared" si="36"/>
        <v>7569.5783217600001</v>
      </c>
      <c r="CH55" s="19">
        <f t="shared" si="36"/>
        <v>7569.5783217600001</v>
      </c>
      <c r="CI55" s="19">
        <f t="shared" si="36"/>
        <v>7569.5783217600001</v>
      </c>
      <c r="CJ55" s="19">
        <f t="shared" si="36"/>
        <v>7569.5783217600001</v>
      </c>
      <c r="CK55" s="19">
        <f t="shared" si="38"/>
        <v>7569.5783217600001</v>
      </c>
      <c r="CL55" s="24">
        <f t="shared" si="38"/>
        <v>7569.5783217600001</v>
      </c>
      <c r="CM55" s="19">
        <f t="shared" si="38"/>
        <v>7569.5783217600001</v>
      </c>
      <c r="CN55" s="19">
        <f t="shared" si="38"/>
        <v>7569.5783217600001</v>
      </c>
      <c r="CO55" s="24">
        <v>7569.5783217600001</v>
      </c>
      <c r="CP55" s="19">
        <f t="shared" si="1"/>
        <v>7569.5783217600001</v>
      </c>
      <c r="CQ55" s="19">
        <v>7569.5783217600001</v>
      </c>
      <c r="CR55" s="19">
        <f t="shared" si="22"/>
        <v>7569.5783217600001</v>
      </c>
      <c r="CS55" s="19">
        <f t="shared" si="22"/>
        <v>7569.5783217600001</v>
      </c>
      <c r="CT55" s="19">
        <f t="shared" si="22"/>
        <v>7569.5783217600001</v>
      </c>
      <c r="CU55" s="19">
        <f t="shared" si="22"/>
        <v>7569.5783217600001</v>
      </c>
      <c r="CV55" s="19">
        <f t="shared" si="22"/>
        <v>7569.5783217600001</v>
      </c>
    </row>
    <row r="56" spans="1:100" x14ac:dyDescent="0.2">
      <c r="A56" s="52"/>
      <c r="B56" s="18">
        <v>115201</v>
      </c>
      <c r="C56" s="2" t="s">
        <v>59</v>
      </c>
      <c r="D56" s="2" t="s">
        <v>6</v>
      </c>
      <c r="E56" s="19">
        <f t="shared" si="29"/>
        <v>22795.329647999995</v>
      </c>
      <c r="F56" s="19">
        <f t="shared" si="29"/>
        <v>22795.329647999995</v>
      </c>
      <c r="G56" s="19">
        <f t="shared" si="29"/>
        <v>22795.329647999995</v>
      </c>
      <c r="H56" s="19">
        <f t="shared" si="29"/>
        <v>22795.329647999995</v>
      </c>
      <c r="I56" s="19">
        <f t="shared" si="29"/>
        <v>22795.329647999995</v>
      </c>
      <c r="J56" s="19">
        <f t="shared" si="29"/>
        <v>22795.329647999995</v>
      </c>
      <c r="K56" s="19">
        <f t="shared" si="29"/>
        <v>22795.329647999995</v>
      </c>
      <c r="L56" s="19">
        <f t="shared" si="29"/>
        <v>22795.329647999995</v>
      </c>
      <c r="M56" s="19">
        <f t="shared" si="29"/>
        <v>22795.329647999995</v>
      </c>
      <c r="N56" s="19">
        <v>22795.329647999995</v>
      </c>
      <c r="O56" s="20">
        <v>22795.329647999995</v>
      </c>
      <c r="P56" s="19">
        <f t="shared" si="29"/>
        <v>22795.329647999995</v>
      </c>
      <c r="Q56" s="20">
        <v>22795.329647999995</v>
      </c>
      <c r="R56" s="19">
        <f t="shared" si="32"/>
        <v>22795.329647999995</v>
      </c>
      <c r="S56" s="19">
        <f t="shared" si="32"/>
        <v>22795.329647999995</v>
      </c>
      <c r="T56" s="19">
        <f t="shared" si="32"/>
        <v>22795.329647999995</v>
      </c>
      <c r="U56" s="20">
        <v>22795.329647999995</v>
      </c>
      <c r="V56" s="19">
        <f t="shared" si="33"/>
        <v>22795.329647999995</v>
      </c>
      <c r="W56" s="20">
        <v>22795.329647999995</v>
      </c>
      <c r="X56" s="19">
        <f t="shared" si="33"/>
        <v>22795.329647999995</v>
      </c>
      <c r="Y56" s="19">
        <f t="shared" si="33"/>
        <v>22795.329647999995</v>
      </c>
      <c r="Z56" s="19">
        <f t="shared" si="33"/>
        <v>22795.329647999995</v>
      </c>
      <c r="AA56" s="19">
        <f t="shared" si="33"/>
        <v>22795.329647999995</v>
      </c>
      <c r="AB56" s="19">
        <f t="shared" si="33"/>
        <v>22795.329647999995</v>
      </c>
      <c r="AC56" s="20">
        <v>22795.329647999995</v>
      </c>
      <c r="AD56" s="19">
        <f t="shared" si="5"/>
        <v>22795.329647999995</v>
      </c>
      <c r="AE56" s="20">
        <v>22795.329647999995</v>
      </c>
      <c r="AF56" s="19">
        <f t="shared" si="34"/>
        <v>22795.329647999995</v>
      </c>
      <c r="AG56" s="19">
        <f t="shared" si="34"/>
        <v>22795.329647999995</v>
      </c>
      <c r="AH56" s="19">
        <f t="shared" si="34"/>
        <v>22795.329647999995</v>
      </c>
      <c r="AI56" s="20">
        <v>22795.329647999995</v>
      </c>
      <c r="AJ56" s="19">
        <f t="shared" si="35"/>
        <v>22795.329647999995</v>
      </c>
      <c r="AK56" s="19">
        <f t="shared" si="35"/>
        <v>22795.329647999995</v>
      </c>
      <c r="AL56" s="19">
        <f t="shared" si="35"/>
        <v>22795.329647999995</v>
      </c>
      <c r="AM56" s="19">
        <f t="shared" si="35"/>
        <v>22795.329647999995</v>
      </c>
      <c r="AN56" s="19">
        <f t="shared" si="35"/>
        <v>22795.329647999995</v>
      </c>
      <c r="AO56" s="19">
        <f t="shared" si="35"/>
        <v>22795.329647999995</v>
      </c>
      <c r="AP56" s="19">
        <v>22795.329647999995</v>
      </c>
      <c r="AQ56" s="21">
        <f t="shared" si="8"/>
        <v>22795.329647999995</v>
      </c>
      <c r="AR56" s="20">
        <v>23832.782999999999</v>
      </c>
      <c r="AS56" s="20">
        <v>23832.782999999999</v>
      </c>
      <c r="AT56" s="19">
        <f t="shared" si="9"/>
        <v>23832.782999999999</v>
      </c>
      <c r="AU56" s="19">
        <v>23832.782999999999</v>
      </c>
      <c r="AV56" s="19">
        <f t="shared" si="40"/>
        <v>23832.782999999999</v>
      </c>
      <c r="AW56" s="19">
        <f t="shared" si="40"/>
        <v>23832.782999999999</v>
      </c>
      <c r="AX56" s="19">
        <f t="shared" si="40"/>
        <v>23832.782999999999</v>
      </c>
      <c r="AY56" s="19">
        <f t="shared" si="40"/>
        <v>23832.782999999999</v>
      </c>
      <c r="AZ56" s="19">
        <f t="shared" si="40"/>
        <v>23832.782999999999</v>
      </c>
      <c r="BA56" s="19">
        <f t="shared" si="40"/>
        <v>23832.782999999999</v>
      </c>
      <c r="BB56" s="19">
        <f t="shared" si="40"/>
        <v>23832.782999999999</v>
      </c>
      <c r="BC56" s="19">
        <f t="shared" si="40"/>
        <v>23832.782999999999</v>
      </c>
      <c r="BD56" s="19">
        <f t="shared" si="40"/>
        <v>23832.782999999999</v>
      </c>
      <c r="BE56" s="19">
        <f t="shared" si="40"/>
        <v>23832.782999999999</v>
      </c>
      <c r="BF56" s="19">
        <f t="shared" si="40"/>
        <v>23832.782999999999</v>
      </c>
      <c r="BG56" s="19">
        <f t="shared" si="40"/>
        <v>23832.782999999999</v>
      </c>
      <c r="BH56" s="19">
        <f t="shared" si="40"/>
        <v>23832.782999999999</v>
      </c>
      <c r="BI56" s="19">
        <f t="shared" si="40"/>
        <v>23832.782999999999</v>
      </c>
      <c r="BJ56" s="19">
        <f t="shared" si="40"/>
        <v>23832.782999999999</v>
      </c>
      <c r="BK56" s="19">
        <f t="shared" si="40"/>
        <v>23832.782999999999</v>
      </c>
      <c r="BL56" s="19">
        <f t="shared" si="39"/>
        <v>23832.782999999999</v>
      </c>
      <c r="BM56" s="19">
        <f t="shared" si="39"/>
        <v>23832.782999999999</v>
      </c>
      <c r="BN56" s="19">
        <f t="shared" si="39"/>
        <v>23832.782999999999</v>
      </c>
      <c r="BO56" s="19">
        <v>23832.782999999999</v>
      </c>
      <c r="BP56" s="19">
        <v>23832.782999999999</v>
      </c>
      <c r="BQ56" s="19">
        <f t="shared" si="37"/>
        <v>23832.782999999999</v>
      </c>
      <c r="BR56" s="19">
        <f t="shared" si="37"/>
        <v>23832.782999999999</v>
      </c>
      <c r="BS56" s="19">
        <f t="shared" si="37"/>
        <v>23832.782999999999</v>
      </c>
      <c r="BT56" s="19">
        <f t="shared" si="37"/>
        <v>23832.782999999999</v>
      </c>
      <c r="BU56" s="19">
        <f t="shared" si="37"/>
        <v>23832.782999999999</v>
      </c>
      <c r="BV56" s="19">
        <f t="shared" si="37"/>
        <v>23832.782999999999</v>
      </c>
      <c r="BW56" s="19">
        <f t="shared" si="37"/>
        <v>23832.782999999999</v>
      </c>
      <c r="BX56" s="19">
        <f t="shared" si="37"/>
        <v>23832.782999999999</v>
      </c>
      <c r="BY56" s="19">
        <f t="shared" si="36"/>
        <v>23832.782999999999</v>
      </c>
      <c r="BZ56" s="19">
        <f t="shared" si="36"/>
        <v>23832.782999999999</v>
      </c>
      <c r="CA56" s="19">
        <f t="shared" si="36"/>
        <v>23832.782999999999</v>
      </c>
      <c r="CB56" s="23">
        <f>CA56</f>
        <v>23832.782999999999</v>
      </c>
      <c r="CC56" s="19">
        <f t="shared" si="36"/>
        <v>23832.782999999999</v>
      </c>
      <c r="CD56" s="23">
        <v>24547.990271999999</v>
      </c>
      <c r="CE56" s="19">
        <f t="shared" si="36"/>
        <v>24547.990271999999</v>
      </c>
      <c r="CF56" s="19">
        <f t="shared" si="36"/>
        <v>24547.990271999999</v>
      </c>
      <c r="CG56" s="19">
        <f t="shared" si="36"/>
        <v>24547.990271999999</v>
      </c>
      <c r="CH56" s="19">
        <f t="shared" si="36"/>
        <v>24547.990271999999</v>
      </c>
      <c r="CI56" s="19">
        <f t="shared" si="36"/>
        <v>24547.990271999999</v>
      </c>
      <c r="CJ56" s="19">
        <f t="shared" si="36"/>
        <v>24547.990271999999</v>
      </c>
      <c r="CK56" s="19">
        <f t="shared" si="38"/>
        <v>24547.990271999999</v>
      </c>
      <c r="CL56" s="23">
        <v>25775.210759999998</v>
      </c>
      <c r="CM56" s="19">
        <f t="shared" si="38"/>
        <v>25775.210759999998</v>
      </c>
      <c r="CN56" s="19">
        <f t="shared" si="38"/>
        <v>25775.210759999998</v>
      </c>
      <c r="CO56" s="24">
        <v>25775.210759999998</v>
      </c>
      <c r="CP56" s="19">
        <f t="shared" si="1"/>
        <v>25775.210759999998</v>
      </c>
      <c r="CQ56" s="19">
        <v>25775.210759999998</v>
      </c>
      <c r="CR56" s="19">
        <f t="shared" si="22"/>
        <v>25775.210759999998</v>
      </c>
      <c r="CS56" s="19">
        <f t="shared" si="22"/>
        <v>25775.210759999998</v>
      </c>
      <c r="CT56" s="19">
        <f t="shared" si="22"/>
        <v>25775.210759999998</v>
      </c>
      <c r="CU56" s="19">
        <f t="shared" si="22"/>
        <v>25775.210759999998</v>
      </c>
      <c r="CV56" s="19">
        <f t="shared" si="22"/>
        <v>25775.210759999998</v>
      </c>
    </row>
    <row r="57" spans="1:100" x14ac:dyDescent="0.2">
      <c r="A57" s="52">
        <f>VLOOKUP(B57,'Maestro materiales'!A:D,3,0)</f>
        <v>432902</v>
      </c>
      <c r="B57" s="18">
        <v>115202</v>
      </c>
      <c r="C57" s="2" t="s">
        <v>60</v>
      </c>
      <c r="D57" s="2" t="s">
        <v>6</v>
      </c>
      <c r="E57" s="19">
        <f t="shared" si="29"/>
        <v>7721.3383228799994</v>
      </c>
      <c r="F57" s="19">
        <f t="shared" si="29"/>
        <v>7721.3383228799994</v>
      </c>
      <c r="G57" s="19">
        <f t="shared" si="29"/>
        <v>7721.3383228799994</v>
      </c>
      <c r="H57" s="19">
        <f t="shared" si="29"/>
        <v>7721.3383228799994</v>
      </c>
      <c r="I57" s="19">
        <f t="shared" si="29"/>
        <v>7721.3383228799994</v>
      </c>
      <c r="J57" s="19">
        <f t="shared" si="29"/>
        <v>7721.3383228799994</v>
      </c>
      <c r="K57" s="19">
        <f t="shared" si="29"/>
        <v>7721.3383228799994</v>
      </c>
      <c r="L57" s="19">
        <f t="shared" si="29"/>
        <v>7721.3383228799994</v>
      </c>
      <c r="M57" s="19">
        <f t="shared" si="29"/>
        <v>7721.3383228799994</v>
      </c>
      <c r="N57" s="19">
        <v>7721.3383228799994</v>
      </c>
      <c r="O57" s="20">
        <v>7721.3383228799994</v>
      </c>
      <c r="P57" s="19">
        <f t="shared" si="29"/>
        <v>7721.3383228799994</v>
      </c>
      <c r="Q57" s="20">
        <v>7721.3383228799994</v>
      </c>
      <c r="R57" s="19">
        <f t="shared" si="32"/>
        <v>7721.3383228799994</v>
      </c>
      <c r="S57" s="19">
        <f t="shared" si="32"/>
        <v>7721.3383228799994</v>
      </c>
      <c r="T57" s="19">
        <f t="shared" si="32"/>
        <v>7721.3383228799994</v>
      </c>
      <c r="U57" s="20">
        <v>7721.3383228799994</v>
      </c>
      <c r="V57" s="19">
        <f t="shared" si="33"/>
        <v>7721.3383228799994</v>
      </c>
      <c r="W57" s="20">
        <v>7721.3383228799994</v>
      </c>
      <c r="X57" s="19">
        <f t="shared" si="33"/>
        <v>7721.3383228799994</v>
      </c>
      <c r="Y57" s="19">
        <f t="shared" si="33"/>
        <v>7721.3383228799994</v>
      </c>
      <c r="Z57" s="19">
        <f t="shared" si="33"/>
        <v>7721.3383228799994</v>
      </c>
      <c r="AA57" s="19">
        <f t="shared" si="33"/>
        <v>7721.3383228799994</v>
      </c>
      <c r="AB57" s="19">
        <f t="shared" si="33"/>
        <v>7721.3383228799994</v>
      </c>
      <c r="AC57" s="20">
        <v>7721.3383228799994</v>
      </c>
      <c r="AD57" s="19">
        <f t="shared" si="5"/>
        <v>7721.3383228799994</v>
      </c>
      <c r="AE57" s="20">
        <v>7721.3383228799994</v>
      </c>
      <c r="AF57" s="19">
        <f t="shared" si="34"/>
        <v>7721.3383228799994</v>
      </c>
      <c r="AG57" s="19">
        <f t="shared" si="34"/>
        <v>7721.3383228799994</v>
      </c>
      <c r="AH57" s="19">
        <f t="shared" si="34"/>
        <v>7721.3383228799994</v>
      </c>
      <c r="AI57" s="20">
        <v>7721.3383228799994</v>
      </c>
      <c r="AJ57" s="19">
        <f t="shared" si="35"/>
        <v>7721.3383228799994</v>
      </c>
      <c r="AK57" s="19">
        <f t="shared" si="35"/>
        <v>7721.3383228799994</v>
      </c>
      <c r="AL57" s="19">
        <f t="shared" si="35"/>
        <v>7721.3383228799994</v>
      </c>
      <c r="AM57" s="19">
        <f t="shared" si="35"/>
        <v>7721.3383228799994</v>
      </c>
      <c r="AN57" s="19">
        <f t="shared" si="35"/>
        <v>7721.3383228799994</v>
      </c>
      <c r="AO57" s="19">
        <f t="shared" si="35"/>
        <v>7721.3383228799994</v>
      </c>
      <c r="AP57" s="19">
        <v>7721.3383228799994</v>
      </c>
      <c r="AQ57" s="21">
        <f t="shared" si="8"/>
        <v>7721.3383228799994</v>
      </c>
      <c r="AR57" s="20">
        <v>7721.3383228799994</v>
      </c>
      <c r="AS57" s="20">
        <v>7721.3383228799994</v>
      </c>
      <c r="AT57" s="19">
        <f t="shared" si="9"/>
        <v>7721.3383228799994</v>
      </c>
      <c r="AU57" s="19">
        <v>7721.3383228799994</v>
      </c>
      <c r="AV57" s="19">
        <f t="shared" si="40"/>
        <v>7721.3383228799994</v>
      </c>
      <c r="AW57" s="19">
        <f t="shared" si="40"/>
        <v>7721.3383228799994</v>
      </c>
      <c r="AX57" s="19">
        <f t="shared" si="40"/>
        <v>7721.3383228799994</v>
      </c>
      <c r="AY57" s="19">
        <f t="shared" si="40"/>
        <v>7721.3383228799994</v>
      </c>
      <c r="AZ57" s="19">
        <f t="shared" si="40"/>
        <v>7721.3383228799994</v>
      </c>
      <c r="BA57" s="19">
        <f t="shared" si="40"/>
        <v>7721.3383228799994</v>
      </c>
      <c r="BB57" s="19">
        <f t="shared" si="40"/>
        <v>7721.3383228799994</v>
      </c>
      <c r="BC57" s="19">
        <f t="shared" si="40"/>
        <v>7721.3383228799994</v>
      </c>
      <c r="BD57" s="19">
        <f t="shared" si="40"/>
        <v>7721.3383228799994</v>
      </c>
      <c r="BE57" s="19">
        <f t="shared" si="40"/>
        <v>7721.3383228799994</v>
      </c>
      <c r="BF57" s="19">
        <f t="shared" si="40"/>
        <v>7721.3383228799994</v>
      </c>
      <c r="BG57" s="19">
        <f t="shared" si="40"/>
        <v>7721.3383228799994</v>
      </c>
      <c r="BH57" s="19">
        <f t="shared" si="40"/>
        <v>7721.3383228799994</v>
      </c>
      <c r="BI57" s="19">
        <f t="shared" si="40"/>
        <v>7721.3383228799994</v>
      </c>
      <c r="BJ57" s="19">
        <f t="shared" si="40"/>
        <v>7721.3383228799994</v>
      </c>
      <c r="BK57" s="19">
        <f t="shared" si="40"/>
        <v>7721.3383228799994</v>
      </c>
      <c r="BL57" s="19">
        <f t="shared" si="39"/>
        <v>7721.3383228799994</v>
      </c>
      <c r="BM57" s="19">
        <f t="shared" si="39"/>
        <v>7721.3383228799994</v>
      </c>
      <c r="BN57" s="19">
        <f t="shared" si="39"/>
        <v>7721.3383228799994</v>
      </c>
      <c r="BO57" s="19">
        <v>7721.3383228799994</v>
      </c>
      <c r="BP57" s="19">
        <v>7721.3383228799994</v>
      </c>
      <c r="BQ57" s="19">
        <f t="shared" si="37"/>
        <v>7721.3383228799994</v>
      </c>
      <c r="BR57" s="19">
        <f t="shared" si="37"/>
        <v>7721.3383228799994</v>
      </c>
      <c r="BS57" s="19">
        <f t="shared" si="37"/>
        <v>7721.3383228799994</v>
      </c>
      <c r="BT57" s="19">
        <f t="shared" si="37"/>
        <v>7721.3383228799994</v>
      </c>
      <c r="BU57" s="19">
        <f t="shared" si="37"/>
        <v>7721.3383228799994</v>
      </c>
      <c r="BV57" s="19">
        <f t="shared" si="37"/>
        <v>7721.3383228799994</v>
      </c>
      <c r="BW57" s="19">
        <f t="shared" si="37"/>
        <v>7721.3383228799994</v>
      </c>
      <c r="BX57" s="19">
        <f t="shared" si="37"/>
        <v>7721.3383228799994</v>
      </c>
      <c r="BY57" s="19">
        <f t="shared" si="36"/>
        <v>7721.3383228799994</v>
      </c>
      <c r="BZ57" s="19">
        <f t="shared" si="36"/>
        <v>7721.3383228799994</v>
      </c>
      <c r="CA57" s="19">
        <f t="shared" si="36"/>
        <v>7721.3383228799994</v>
      </c>
      <c r="CB57" s="23">
        <f t="shared" si="36"/>
        <v>7721.3383228799994</v>
      </c>
      <c r="CC57" s="19">
        <f t="shared" si="36"/>
        <v>7721.3383228799994</v>
      </c>
      <c r="CD57" s="19">
        <f t="shared" si="36"/>
        <v>7721.3383228799994</v>
      </c>
      <c r="CE57" s="19">
        <f t="shared" si="36"/>
        <v>7721.3383228799994</v>
      </c>
      <c r="CF57" s="19">
        <f t="shared" si="36"/>
        <v>7721.3383228799994</v>
      </c>
      <c r="CG57" s="19">
        <f t="shared" si="36"/>
        <v>7721.3383228799994</v>
      </c>
      <c r="CH57" s="19">
        <f t="shared" si="36"/>
        <v>7721.3383228799994</v>
      </c>
      <c r="CI57" s="19">
        <f t="shared" si="36"/>
        <v>7721.3383228799994</v>
      </c>
      <c r="CJ57" s="19">
        <f t="shared" si="36"/>
        <v>7721.3383228799994</v>
      </c>
      <c r="CK57" s="19">
        <f t="shared" si="38"/>
        <v>7721.3383228799994</v>
      </c>
      <c r="CL57" s="24">
        <f t="shared" si="38"/>
        <v>7721.3383228799994</v>
      </c>
      <c r="CM57" s="19">
        <f t="shared" si="38"/>
        <v>7721.3383228799994</v>
      </c>
      <c r="CN57" s="19">
        <f t="shared" si="38"/>
        <v>7721.3383228799994</v>
      </c>
      <c r="CO57" s="24">
        <v>7721.3383228799994</v>
      </c>
      <c r="CP57" s="19">
        <f t="shared" si="1"/>
        <v>7721.3383228799994</v>
      </c>
      <c r="CQ57" s="19">
        <v>7721.3383228799994</v>
      </c>
      <c r="CR57" s="19">
        <f t="shared" si="22"/>
        <v>7721.3383228799994</v>
      </c>
      <c r="CS57" s="19">
        <f t="shared" si="22"/>
        <v>7721.3383228799994</v>
      </c>
      <c r="CT57" s="19">
        <f t="shared" si="22"/>
        <v>7721.3383228799994</v>
      </c>
      <c r="CU57" s="19">
        <f t="shared" si="22"/>
        <v>7721.3383228799994</v>
      </c>
      <c r="CV57" s="19">
        <f t="shared" si="22"/>
        <v>7721.3383228799994</v>
      </c>
    </row>
    <row r="58" spans="1:100" x14ac:dyDescent="0.2">
      <c r="A58" s="52">
        <f>VLOOKUP(B58,'Maestro materiales'!A:D,3,0)</f>
        <v>1424010</v>
      </c>
      <c r="B58" s="18">
        <v>116006</v>
      </c>
      <c r="C58" s="2" t="s">
        <v>61</v>
      </c>
      <c r="D58" s="2" t="s">
        <v>6</v>
      </c>
      <c r="E58" s="19">
        <f t="shared" si="29"/>
        <v>0</v>
      </c>
      <c r="F58" s="19">
        <f t="shared" si="29"/>
        <v>0</v>
      </c>
      <c r="G58" s="19">
        <f t="shared" si="29"/>
        <v>0</v>
      </c>
      <c r="H58" s="19">
        <f t="shared" si="29"/>
        <v>0</v>
      </c>
      <c r="I58" s="19">
        <f t="shared" si="29"/>
        <v>0</v>
      </c>
      <c r="J58" s="19">
        <f t="shared" si="29"/>
        <v>0</v>
      </c>
      <c r="K58" s="19">
        <f t="shared" si="29"/>
        <v>0</v>
      </c>
      <c r="L58" s="19">
        <f t="shared" si="29"/>
        <v>0</v>
      </c>
      <c r="M58" s="19">
        <f t="shared" si="29"/>
        <v>0</v>
      </c>
      <c r="N58" s="19">
        <v>0</v>
      </c>
      <c r="O58" s="20">
        <v>0</v>
      </c>
      <c r="P58" s="19">
        <f t="shared" si="29"/>
        <v>0</v>
      </c>
      <c r="Q58" s="20">
        <v>0</v>
      </c>
      <c r="R58" s="19">
        <f t="shared" si="32"/>
        <v>0</v>
      </c>
      <c r="S58" s="19">
        <f t="shared" si="32"/>
        <v>0</v>
      </c>
      <c r="T58" s="19">
        <f t="shared" si="32"/>
        <v>0</v>
      </c>
      <c r="U58" s="20">
        <v>0</v>
      </c>
      <c r="V58" s="19">
        <f t="shared" si="33"/>
        <v>0</v>
      </c>
      <c r="W58" s="20">
        <v>0</v>
      </c>
      <c r="X58" s="19">
        <f t="shared" si="33"/>
        <v>0</v>
      </c>
      <c r="Y58" s="19">
        <f t="shared" si="33"/>
        <v>0</v>
      </c>
      <c r="Z58" s="19">
        <f t="shared" si="33"/>
        <v>0</v>
      </c>
      <c r="AA58" s="19">
        <f t="shared" si="33"/>
        <v>0</v>
      </c>
      <c r="AB58" s="19">
        <f t="shared" si="33"/>
        <v>0</v>
      </c>
      <c r="AC58" s="20">
        <v>0</v>
      </c>
      <c r="AD58" s="19">
        <f t="shared" si="5"/>
        <v>0</v>
      </c>
      <c r="AE58" s="20">
        <v>0</v>
      </c>
      <c r="AF58" s="19">
        <f t="shared" si="34"/>
        <v>0</v>
      </c>
      <c r="AG58" s="19">
        <f t="shared" si="34"/>
        <v>0</v>
      </c>
      <c r="AH58" s="19">
        <f t="shared" si="34"/>
        <v>0</v>
      </c>
      <c r="AI58" s="20">
        <v>0</v>
      </c>
      <c r="AJ58" s="19">
        <f t="shared" si="35"/>
        <v>0</v>
      </c>
      <c r="AK58" s="19">
        <f t="shared" si="35"/>
        <v>0</v>
      </c>
      <c r="AL58" s="19">
        <f t="shared" si="35"/>
        <v>0</v>
      </c>
      <c r="AM58" s="19">
        <f t="shared" si="35"/>
        <v>0</v>
      </c>
      <c r="AN58" s="19">
        <f t="shared" si="35"/>
        <v>0</v>
      </c>
      <c r="AO58" s="19">
        <f t="shared" si="35"/>
        <v>0</v>
      </c>
      <c r="AP58" s="19">
        <v>0</v>
      </c>
      <c r="AQ58" s="21">
        <f t="shared" si="8"/>
        <v>0</v>
      </c>
      <c r="AR58" s="20">
        <v>0</v>
      </c>
      <c r="AS58" s="20">
        <v>0</v>
      </c>
      <c r="AT58" s="19">
        <f t="shared" si="9"/>
        <v>0</v>
      </c>
      <c r="AU58" s="19">
        <v>0</v>
      </c>
      <c r="AV58" s="19">
        <f t="shared" si="40"/>
        <v>0</v>
      </c>
      <c r="AW58" s="19">
        <f t="shared" si="40"/>
        <v>0</v>
      </c>
      <c r="AX58" s="19">
        <f t="shared" si="40"/>
        <v>0</v>
      </c>
      <c r="AY58" s="19">
        <f t="shared" si="40"/>
        <v>0</v>
      </c>
      <c r="AZ58" s="19">
        <f t="shared" si="40"/>
        <v>0</v>
      </c>
      <c r="BA58" s="19">
        <f t="shared" si="40"/>
        <v>0</v>
      </c>
      <c r="BB58" s="19">
        <f t="shared" si="40"/>
        <v>0</v>
      </c>
      <c r="BC58" s="19">
        <f t="shared" si="40"/>
        <v>0</v>
      </c>
      <c r="BD58" s="19">
        <f t="shared" si="40"/>
        <v>0</v>
      </c>
      <c r="BE58" s="19">
        <f t="shared" si="40"/>
        <v>0</v>
      </c>
      <c r="BF58" s="19">
        <f t="shared" si="40"/>
        <v>0</v>
      </c>
      <c r="BG58" s="19">
        <f t="shared" si="40"/>
        <v>0</v>
      </c>
      <c r="BH58" s="19">
        <f t="shared" si="40"/>
        <v>0</v>
      </c>
      <c r="BI58" s="19">
        <f t="shared" si="40"/>
        <v>0</v>
      </c>
      <c r="BJ58" s="19">
        <f t="shared" si="40"/>
        <v>0</v>
      </c>
      <c r="BK58" s="19">
        <f t="shared" si="40"/>
        <v>0</v>
      </c>
      <c r="BL58" s="19">
        <f t="shared" si="39"/>
        <v>0</v>
      </c>
      <c r="BM58" s="19">
        <f t="shared" si="39"/>
        <v>0</v>
      </c>
      <c r="BN58" s="19">
        <f t="shared" si="39"/>
        <v>0</v>
      </c>
      <c r="BO58" s="19">
        <v>0</v>
      </c>
      <c r="BP58" s="19">
        <v>0</v>
      </c>
      <c r="BQ58" s="19">
        <f t="shared" si="37"/>
        <v>0</v>
      </c>
      <c r="BR58" s="19">
        <f t="shared" si="37"/>
        <v>0</v>
      </c>
      <c r="BS58" s="19">
        <f t="shared" si="37"/>
        <v>0</v>
      </c>
      <c r="BT58" s="19">
        <f t="shared" si="37"/>
        <v>0</v>
      </c>
      <c r="BU58" s="19">
        <f t="shared" si="37"/>
        <v>0</v>
      </c>
      <c r="BV58" s="19">
        <f t="shared" si="37"/>
        <v>0</v>
      </c>
      <c r="BW58" s="19">
        <f t="shared" si="37"/>
        <v>0</v>
      </c>
      <c r="BX58" s="19">
        <f t="shared" si="37"/>
        <v>0</v>
      </c>
      <c r="BY58" s="19">
        <f t="shared" si="36"/>
        <v>0</v>
      </c>
      <c r="BZ58" s="19">
        <f t="shared" si="36"/>
        <v>0</v>
      </c>
      <c r="CA58" s="19">
        <f t="shared" si="36"/>
        <v>0</v>
      </c>
      <c r="CB58" s="23">
        <f t="shared" si="36"/>
        <v>0</v>
      </c>
      <c r="CC58" s="19">
        <f t="shared" si="36"/>
        <v>0</v>
      </c>
      <c r="CD58" s="19">
        <f t="shared" si="36"/>
        <v>0</v>
      </c>
      <c r="CE58" s="19">
        <f t="shared" si="36"/>
        <v>0</v>
      </c>
      <c r="CF58" s="19">
        <f t="shared" si="36"/>
        <v>0</v>
      </c>
      <c r="CG58" s="19">
        <f t="shared" si="36"/>
        <v>0</v>
      </c>
      <c r="CH58" s="19">
        <f t="shared" si="36"/>
        <v>0</v>
      </c>
      <c r="CI58" s="19">
        <f t="shared" si="36"/>
        <v>0</v>
      </c>
      <c r="CJ58" s="19">
        <f t="shared" si="36"/>
        <v>0</v>
      </c>
      <c r="CK58" s="19">
        <f t="shared" si="38"/>
        <v>0</v>
      </c>
      <c r="CL58" s="24">
        <f t="shared" si="38"/>
        <v>0</v>
      </c>
      <c r="CM58" s="19">
        <f t="shared" si="38"/>
        <v>0</v>
      </c>
      <c r="CN58" s="19">
        <f t="shared" si="38"/>
        <v>0</v>
      </c>
      <c r="CO58" s="24">
        <v>0</v>
      </c>
      <c r="CP58" s="19">
        <f t="shared" si="1"/>
        <v>0</v>
      </c>
      <c r="CQ58" s="19">
        <v>0</v>
      </c>
      <c r="CR58" s="19">
        <f t="shared" si="22"/>
        <v>0</v>
      </c>
      <c r="CS58" s="19">
        <f t="shared" si="22"/>
        <v>0</v>
      </c>
      <c r="CT58" s="19">
        <f t="shared" si="22"/>
        <v>0</v>
      </c>
      <c r="CU58" s="19">
        <f t="shared" si="22"/>
        <v>0</v>
      </c>
      <c r="CV58" s="19">
        <f t="shared" si="22"/>
        <v>0</v>
      </c>
    </row>
    <row r="59" spans="1:100" x14ac:dyDescent="0.2">
      <c r="A59" s="52">
        <f>VLOOKUP(B59,'Maestro materiales'!A:D,3,0)</f>
        <v>48201</v>
      </c>
      <c r="B59" s="18">
        <v>121135</v>
      </c>
      <c r="C59" s="2" t="s">
        <v>62</v>
      </c>
      <c r="D59" s="2" t="s">
        <v>6</v>
      </c>
      <c r="E59" s="19">
        <f t="shared" ref="E59:P82" si="41">F59</f>
        <v>0</v>
      </c>
      <c r="F59" s="19">
        <f t="shared" si="41"/>
        <v>0</v>
      </c>
      <c r="G59" s="19">
        <f t="shared" si="41"/>
        <v>0</v>
      </c>
      <c r="H59" s="19">
        <f t="shared" si="41"/>
        <v>0</v>
      </c>
      <c r="I59" s="19">
        <f t="shared" si="41"/>
        <v>0</v>
      </c>
      <c r="J59" s="19">
        <f t="shared" si="41"/>
        <v>0</v>
      </c>
      <c r="K59" s="19">
        <f t="shared" si="41"/>
        <v>0</v>
      </c>
      <c r="L59" s="19">
        <f t="shared" si="41"/>
        <v>0</v>
      </c>
      <c r="M59" s="19">
        <f t="shared" si="41"/>
        <v>0</v>
      </c>
      <c r="N59" s="19">
        <v>0</v>
      </c>
      <c r="O59" s="20">
        <v>0</v>
      </c>
      <c r="P59" s="19">
        <f t="shared" si="41"/>
        <v>0</v>
      </c>
      <c r="Q59" s="20">
        <v>0</v>
      </c>
      <c r="R59" s="19">
        <f t="shared" si="32"/>
        <v>0</v>
      </c>
      <c r="S59" s="19">
        <f t="shared" si="32"/>
        <v>0</v>
      </c>
      <c r="T59" s="19">
        <f t="shared" si="32"/>
        <v>0</v>
      </c>
      <c r="U59" s="20">
        <v>0</v>
      </c>
      <c r="V59" s="19">
        <f t="shared" si="33"/>
        <v>0</v>
      </c>
      <c r="W59" s="20">
        <v>0</v>
      </c>
      <c r="X59" s="19">
        <f t="shared" si="33"/>
        <v>0</v>
      </c>
      <c r="Y59" s="19">
        <f t="shared" si="33"/>
        <v>0</v>
      </c>
      <c r="Z59" s="19">
        <f t="shared" si="33"/>
        <v>0</v>
      </c>
      <c r="AA59" s="19">
        <f t="shared" si="33"/>
        <v>0</v>
      </c>
      <c r="AB59" s="19">
        <f t="shared" si="33"/>
        <v>0</v>
      </c>
      <c r="AC59" s="20">
        <v>0</v>
      </c>
      <c r="AD59" s="19">
        <f t="shared" si="5"/>
        <v>0</v>
      </c>
      <c r="AE59" s="20">
        <v>0</v>
      </c>
      <c r="AF59" s="19">
        <f t="shared" si="34"/>
        <v>0</v>
      </c>
      <c r="AG59" s="19">
        <f t="shared" si="34"/>
        <v>0</v>
      </c>
      <c r="AH59" s="19">
        <f t="shared" si="34"/>
        <v>0</v>
      </c>
      <c r="AI59" s="20">
        <v>0</v>
      </c>
      <c r="AJ59" s="19">
        <f t="shared" si="35"/>
        <v>0</v>
      </c>
      <c r="AK59" s="19">
        <f t="shared" si="35"/>
        <v>0</v>
      </c>
      <c r="AL59" s="19">
        <f t="shared" si="35"/>
        <v>0</v>
      </c>
      <c r="AM59" s="19">
        <f t="shared" si="35"/>
        <v>0</v>
      </c>
      <c r="AN59" s="19">
        <f t="shared" si="35"/>
        <v>0</v>
      </c>
      <c r="AO59" s="19">
        <f t="shared" si="35"/>
        <v>0</v>
      </c>
      <c r="AP59" s="19">
        <v>0</v>
      </c>
      <c r="AQ59" s="21">
        <f t="shared" si="8"/>
        <v>0</v>
      </c>
      <c r="AR59" s="20">
        <v>0</v>
      </c>
      <c r="AS59" s="20">
        <v>0</v>
      </c>
      <c r="AT59" s="19">
        <f t="shared" si="9"/>
        <v>0</v>
      </c>
      <c r="AU59" s="19">
        <v>0</v>
      </c>
      <c r="AV59" s="19">
        <f t="shared" si="40"/>
        <v>0</v>
      </c>
      <c r="AW59" s="19">
        <f t="shared" si="40"/>
        <v>0</v>
      </c>
      <c r="AX59" s="19">
        <f t="shared" si="40"/>
        <v>0</v>
      </c>
      <c r="AY59" s="19">
        <f t="shared" si="40"/>
        <v>0</v>
      </c>
      <c r="AZ59" s="19">
        <f t="shared" si="40"/>
        <v>0</v>
      </c>
      <c r="BA59" s="19">
        <f t="shared" si="40"/>
        <v>0</v>
      </c>
      <c r="BB59" s="19">
        <f t="shared" si="40"/>
        <v>0</v>
      </c>
      <c r="BC59" s="19">
        <f t="shared" si="40"/>
        <v>0</v>
      </c>
      <c r="BD59" s="19">
        <f t="shared" si="40"/>
        <v>0</v>
      </c>
      <c r="BE59" s="19">
        <f t="shared" si="40"/>
        <v>0</v>
      </c>
      <c r="BF59" s="19">
        <f t="shared" si="40"/>
        <v>0</v>
      </c>
      <c r="BG59" s="19">
        <f t="shared" si="40"/>
        <v>0</v>
      </c>
      <c r="BH59" s="19">
        <f t="shared" si="40"/>
        <v>0</v>
      </c>
      <c r="BI59" s="19">
        <f t="shared" si="40"/>
        <v>0</v>
      </c>
      <c r="BJ59" s="19">
        <f t="shared" si="40"/>
        <v>0</v>
      </c>
      <c r="BK59" s="19">
        <f t="shared" si="40"/>
        <v>0</v>
      </c>
      <c r="BL59" s="19">
        <f t="shared" si="39"/>
        <v>0</v>
      </c>
      <c r="BM59" s="19">
        <f t="shared" si="39"/>
        <v>0</v>
      </c>
      <c r="BN59" s="19">
        <f t="shared" si="39"/>
        <v>0</v>
      </c>
      <c r="BO59" s="19">
        <v>0</v>
      </c>
      <c r="BP59" s="19">
        <v>0</v>
      </c>
      <c r="BQ59" s="19">
        <f t="shared" si="37"/>
        <v>0</v>
      </c>
      <c r="BR59" s="19">
        <f t="shared" si="37"/>
        <v>0</v>
      </c>
      <c r="BS59" s="19">
        <f t="shared" si="37"/>
        <v>0</v>
      </c>
      <c r="BT59" s="19">
        <f t="shared" si="37"/>
        <v>0</v>
      </c>
      <c r="BU59" s="19">
        <f t="shared" si="37"/>
        <v>0</v>
      </c>
      <c r="BV59" s="19">
        <f t="shared" si="37"/>
        <v>0</v>
      </c>
      <c r="BW59" s="19">
        <f t="shared" si="37"/>
        <v>0</v>
      </c>
      <c r="BX59" s="19">
        <f t="shared" si="37"/>
        <v>0</v>
      </c>
      <c r="BY59" s="19">
        <f t="shared" si="36"/>
        <v>0</v>
      </c>
      <c r="BZ59" s="19">
        <f t="shared" si="36"/>
        <v>0</v>
      </c>
      <c r="CA59" s="19">
        <f t="shared" si="36"/>
        <v>0</v>
      </c>
      <c r="CB59" s="23">
        <f t="shared" si="36"/>
        <v>0</v>
      </c>
      <c r="CC59" s="19">
        <f t="shared" si="36"/>
        <v>0</v>
      </c>
      <c r="CD59" s="19">
        <f t="shared" si="36"/>
        <v>0</v>
      </c>
      <c r="CE59" s="19">
        <f t="shared" si="36"/>
        <v>0</v>
      </c>
      <c r="CF59" s="19">
        <f t="shared" si="36"/>
        <v>0</v>
      </c>
      <c r="CG59" s="19">
        <f t="shared" si="36"/>
        <v>0</v>
      </c>
      <c r="CH59" s="19">
        <f t="shared" si="36"/>
        <v>0</v>
      </c>
      <c r="CI59" s="19">
        <f t="shared" si="36"/>
        <v>0</v>
      </c>
      <c r="CJ59" s="19">
        <f t="shared" si="36"/>
        <v>0</v>
      </c>
      <c r="CK59" s="19">
        <f t="shared" si="38"/>
        <v>0</v>
      </c>
      <c r="CL59" s="24">
        <f t="shared" si="38"/>
        <v>0</v>
      </c>
      <c r="CM59" s="19">
        <f t="shared" si="38"/>
        <v>0</v>
      </c>
      <c r="CN59" s="19">
        <f t="shared" si="38"/>
        <v>0</v>
      </c>
      <c r="CO59" s="24">
        <v>0</v>
      </c>
      <c r="CP59" s="19">
        <f t="shared" si="1"/>
        <v>0</v>
      </c>
      <c r="CQ59" s="19">
        <v>0</v>
      </c>
      <c r="CR59" s="19">
        <f t="shared" si="22"/>
        <v>0</v>
      </c>
      <c r="CS59" s="19">
        <f t="shared" si="22"/>
        <v>0</v>
      </c>
      <c r="CT59" s="19">
        <f t="shared" si="22"/>
        <v>0</v>
      </c>
      <c r="CU59" s="19">
        <f t="shared" si="22"/>
        <v>0</v>
      </c>
      <c r="CV59" s="19">
        <f t="shared" si="22"/>
        <v>0</v>
      </c>
    </row>
    <row r="60" spans="1:100" x14ac:dyDescent="0.2">
      <c r="A60" s="52"/>
      <c r="B60" s="18">
        <v>125050</v>
      </c>
      <c r="C60" s="2" t="s">
        <v>63</v>
      </c>
      <c r="D60" s="2" t="s">
        <v>6</v>
      </c>
      <c r="E60" s="19">
        <f t="shared" si="41"/>
        <v>161700.65464047645</v>
      </c>
      <c r="F60" s="19">
        <f t="shared" si="41"/>
        <v>161700.65464047645</v>
      </c>
      <c r="G60" s="19">
        <f t="shared" si="41"/>
        <v>161700.65464047645</v>
      </c>
      <c r="H60" s="19">
        <f t="shared" si="41"/>
        <v>161700.65464047645</v>
      </c>
      <c r="I60" s="19">
        <f t="shared" si="41"/>
        <v>161700.65464047645</v>
      </c>
      <c r="J60" s="19">
        <f t="shared" si="41"/>
        <v>161700.65464047645</v>
      </c>
      <c r="K60" s="19">
        <f t="shared" si="41"/>
        <v>161700.65464047645</v>
      </c>
      <c r="L60" s="19">
        <f t="shared" si="41"/>
        <v>161700.65464047645</v>
      </c>
      <c r="M60" s="19">
        <f t="shared" si="41"/>
        <v>161700.65464047645</v>
      </c>
      <c r="N60" s="19">
        <v>161700.65464047645</v>
      </c>
      <c r="O60" s="20">
        <v>166701.47769600002</v>
      </c>
      <c r="P60" s="19">
        <f t="shared" si="41"/>
        <v>166701.47769600002</v>
      </c>
      <c r="Q60" s="20">
        <v>166701.47769600002</v>
      </c>
      <c r="R60" s="19">
        <f t="shared" ref="R60:T75" si="42">Q60</f>
        <v>166701.47769600002</v>
      </c>
      <c r="S60" s="19">
        <f t="shared" si="42"/>
        <v>166701.47769600002</v>
      </c>
      <c r="T60" s="19">
        <f t="shared" si="42"/>
        <v>166701.47769600002</v>
      </c>
      <c r="U60" s="20">
        <v>162367.26792000001</v>
      </c>
      <c r="V60" s="19">
        <f t="shared" ref="V60:AB75" si="43">U60</f>
        <v>162367.26792000001</v>
      </c>
      <c r="W60" s="20">
        <v>162367.26792000001</v>
      </c>
      <c r="X60" s="19">
        <f t="shared" si="43"/>
        <v>162367.26792000001</v>
      </c>
      <c r="Y60" s="19">
        <f t="shared" si="43"/>
        <v>162367.26792000001</v>
      </c>
      <c r="Z60" s="19">
        <f t="shared" si="43"/>
        <v>162367.26792000001</v>
      </c>
      <c r="AA60" s="19">
        <f t="shared" si="43"/>
        <v>162367.26792000001</v>
      </c>
      <c r="AB60" s="19">
        <f t="shared" si="43"/>
        <v>162367.26792000001</v>
      </c>
      <c r="AC60" s="20">
        <v>162367.26792000001</v>
      </c>
      <c r="AD60" s="19">
        <f t="shared" si="5"/>
        <v>162367.26792000001</v>
      </c>
      <c r="AE60" s="20">
        <v>162367.26792000001</v>
      </c>
      <c r="AF60" s="19">
        <f t="shared" ref="AF60:AH75" si="44">AE60</f>
        <v>162367.26792000001</v>
      </c>
      <c r="AG60" s="19">
        <f t="shared" si="44"/>
        <v>162367.26792000001</v>
      </c>
      <c r="AH60" s="19">
        <f t="shared" si="44"/>
        <v>162367.26792000001</v>
      </c>
      <c r="AI60" s="20">
        <v>162367.26792000001</v>
      </c>
      <c r="AJ60" s="19">
        <f t="shared" ref="AJ60:AO75" si="45">AI60</f>
        <v>162367.26792000001</v>
      </c>
      <c r="AK60" s="19">
        <f t="shared" si="45"/>
        <v>162367.26792000001</v>
      </c>
      <c r="AL60" s="19">
        <f t="shared" si="45"/>
        <v>162367.26792000001</v>
      </c>
      <c r="AM60" s="19">
        <f t="shared" si="45"/>
        <v>162367.26792000001</v>
      </c>
      <c r="AN60" s="19">
        <f t="shared" si="45"/>
        <v>162367.26792000001</v>
      </c>
      <c r="AO60" s="19">
        <f t="shared" si="45"/>
        <v>162367.26792000001</v>
      </c>
      <c r="AP60" s="19">
        <v>162367.26792000001</v>
      </c>
      <c r="AQ60" s="21">
        <f t="shared" si="8"/>
        <v>162367.26792000001</v>
      </c>
      <c r="AR60" s="20">
        <v>167238.554496</v>
      </c>
      <c r="AS60" s="20">
        <v>167238.554496</v>
      </c>
      <c r="AT60" s="19">
        <f t="shared" si="9"/>
        <v>167238.554496</v>
      </c>
      <c r="AU60" s="19">
        <v>167238.554496</v>
      </c>
      <c r="AV60" s="19">
        <f t="shared" si="40"/>
        <v>167238.554496</v>
      </c>
      <c r="AW60" s="19">
        <f t="shared" si="40"/>
        <v>167238.554496</v>
      </c>
      <c r="AX60" s="19">
        <f t="shared" si="40"/>
        <v>167238.554496</v>
      </c>
      <c r="AY60" s="19">
        <f t="shared" si="40"/>
        <v>167238.554496</v>
      </c>
      <c r="AZ60" s="19">
        <f t="shared" si="40"/>
        <v>167238.554496</v>
      </c>
      <c r="BA60" s="19">
        <f t="shared" si="40"/>
        <v>167238.554496</v>
      </c>
      <c r="BB60" s="19">
        <f t="shared" si="40"/>
        <v>167238.554496</v>
      </c>
      <c r="BC60" s="19">
        <f t="shared" si="40"/>
        <v>167238.554496</v>
      </c>
      <c r="BD60" s="19">
        <f t="shared" si="40"/>
        <v>167238.554496</v>
      </c>
      <c r="BE60" s="19">
        <f t="shared" si="40"/>
        <v>167238.554496</v>
      </c>
      <c r="BF60" s="19">
        <f t="shared" si="40"/>
        <v>167238.554496</v>
      </c>
      <c r="BG60" s="19">
        <f t="shared" si="40"/>
        <v>167238.554496</v>
      </c>
      <c r="BH60" s="19">
        <f t="shared" si="40"/>
        <v>167238.554496</v>
      </c>
      <c r="BI60" s="19">
        <f t="shared" si="40"/>
        <v>167238.554496</v>
      </c>
      <c r="BJ60" s="19">
        <f t="shared" si="40"/>
        <v>167238.554496</v>
      </c>
      <c r="BK60" s="19">
        <f t="shared" si="40"/>
        <v>167238.554496</v>
      </c>
      <c r="BL60" s="19">
        <f t="shared" si="39"/>
        <v>167238.554496</v>
      </c>
      <c r="BM60" s="19">
        <f t="shared" si="39"/>
        <v>167238.554496</v>
      </c>
      <c r="BN60" s="19">
        <f t="shared" si="39"/>
        <v>167238.554496</v>
      </c>
      <c r="BO60" s="19">
        <v>167238.554496</v>
      </c>
      <c r="BP60" s="19">
        <v>167238.554496</v>
      </c>
      <c r="BQ60" s="19">
        <f t="shared" si="37"/>
        <v>167238.554496</v>
      </c>
      <c r="BR60" s="19">
        <f t="shared" si="37"/>
        <v>167238.554496</v>
      </c>
      <c r="BS60" s="19">
        <f t="shared" si="37"/>
        <v>167238.554496</v>
      </c>
      <c r="BT60" s="19">
        <f t="shared" si="37"/>
        <v>167238.554496</v>
      </c>
      <c r="BU60" s="19">
        <f t="shared" si="37"/>
        <v>167238.554496</v>
      </c>
      <c r="BV60" s="19">
        <f t="shared" si="37"/>
        <v>167238.554496</v>
      </c>
      <c r="BW60" s="19">
        <f t="shared" si="37"/>
        <v>167238.554496</v>
      </c>
      <c r="BX60" s="19">
        <f t="shared" si="37"/>
        <v>167238.554496</v>
      </c>
      <c r="BY60" s="19">
        <f t="shared" si="36"/>
        <v>167238.554496</v>
      </c>
      <c r="BZ60" s="19">
        <f t="shared" si="36"/>
        <v>167238.554496</v>
      </c>
      <c r="CA60" s="19">
        <f t="shared" si="36"/>
        <v>167238.554496</v>
      </c>
      <c r="CB60" s="23">
        <f>CA60</f>
        <v>167238.554496</v>
      </c>
      <c r="CC60" s="19">
        <f t="shared" si="36"/>
        <v>167238.554496</v>
      </c>
      <c r="CD60" s="23">
        <v>172255.74693600001</v>
      </c>
      <c r="CE60" s="19">
        <f t="shared" si="36"/>
        <v>172255.74693600001</v>
      </c>
      <c r="CF60" s="19">
        <f t="shared" si="36"/>
        <v>172255.74693600001</v>
      </c>
      <c r="CG60" s="19">
        <f t="shared" si="36"/>
        <v>172255.74693600001</v>
      </c>
      <c r="CH60" s="23">
        <v>175701.09460799998</v>
      </c>
      <c r="CI60" s="19">
        <f t="shared" si="36"/>
        <v>175701.09460799998</v>
      </c>
      <c r="CJ60" s="19">
        <f t="shared" si="36"/>
        <v>175701.09460799998</v>
      </c>
      <c r="CK60" s="19">
        <f t="shared" si="38"/>
        <v>175701.09460799998</v>
      </c>
      <c r="CL60" s="23">
        <v>179215.36713599999</v>
      </c>
      <c r="CM60" s="19">
        <f t="shared" si="38"/>
        <v>179215.36713599999</v>
      </c>
      <c r="CN60" s="19">
        <f t="shared" si="38"/>
        <v>179215.36713599999</v>
      </c>
      <c r="CO60" s="24">
        <v>179215.36713599999</v>
      </c>
      <c r="CP60" s="19">
        <f t="shared" si="1"/>
        <v>179215.36713599999</v>
      </c>
      <c r="CQ60" s="19">
        <v>202432.30207199999</v>
      </c>
      <c r="CR60" s="19">
        <f t="shared" si="22"/>
        <v>202432.30207199999</v>
      </c>
      <c r="CS60" s="19">
        <f t="shared" si="22"/>
        <v>202432.30207199999</v>
      </c>
      <c r="CT60" s="19">
        <f t="shared" si="22"/>
        <v>202432.30207199999</v>
      </c>
      <c r="CU60" s="19">
        <f t="shared" si="22"/>
        <v>202432.30207199999</v>
      </c>
      <c r="CV60" s="19">
        <f t="shared" si="22"/>
        <v>202432.30207199999</v>
      </c>
    </row>
    <row r="61" spans="1:100" x14ac:dyDescent="0.2">
      <c r="A61" s="52"/>
      <c r="B61" s="18">
        <v>125980</v>
      </c>
      <c r="C61" s="2" t="s">
        <v>64</v>
      </c>
      <c r="D61" s="2" t="s">
        <v>6</v>
      </c>
      <c r="E61" s="19">
        <f t="shared" si="41"/>
        <v>12695.600424</v>
      </c>
      <c r="F61" s="19">
        <f t="shared" si="41"/>
        <v>12695.600424</v>
      </c>
      <c r="G61" s="19">
        <f t="shared" si="41"/>
        <v>12695.600424</v>
      </c>
      <c r="H61" s="19">
        <f t="shared" si="41"/>
        <v>12695.600424</v>
      </c>
      <c r="I61" s="19">
        <f t="shared" si="41"/>
        <v>12695.600424</v>
      </c>
      <c r="J61" s="19">
        <f t="shared" si="41"/>
        <v>12695.600424</v>
      </c>
      <c r="K61" s="19">
        <f t="shared" si="41"/>
        <v>12695.600424</v>
      </c>
      <c r="L61" s="19">
        <f t="shared" si="41"/>
        <v>12695.600424</v>
      </c>
      <c r="M61" s="19">
        <f t="shared" si="41"/>
        <v>12695.600424</v>
      </c>
      <c r="N61" s="19">
        <v>12695.600424</v>
      </c>
      <c r="O61" s="20">
        <v>12695.600424</v>
      </c>
      <c r="P61" s="19">
        <f t="shared" si="41"/>
        <v>12695.600424</v>
      </c>
      <c r="Q61" s="20">
        <v>12695.600424</v>
      </c>
      <c r="R61" s="19">
        <f t="shared" si="42"/>
        <v>12695.600424</v>
      </c>
      <c r="S61" s="19">
        <f t="shared" si="42"/>
        <v>12695.600424</v>
      </c>
      <c r="T61" s="19">
        <f t="shared" si="42"/>
        <v>12695.600424</v>
      </c>
      <c r="U61" s="20">
        <v>12695.600424</v>
      </c>
      <c r="V61" s="19">
        <f t="shared" si="43"/>
        <v>12695.600424</v>
      </c>
      <c r="W61" s="20">
        <v>12695.600424</v>
      </c>
      <c r="X61" s="19">
        <f t="shared" si="43"/>
        <v>12695.600424</v>
      </c>
      <c r="Y61" s="19">
        <f t="shared" si="43"/>
        <v>12695.600424</v>
      </c>
      <c r="Z61" s="19">
        <f t="shared" si="43"/>
        <v>12695.600424</v>
      </c>
      <c r="AA61" s="19">
        <f t="shared" si="43"/>
        <v>12695.600424</v>
      </c>
      <c r="AB61" s="19">
        <f t="shared" si="43"/>
        <v>12695.600424</v>
      </c>
      <c r="AC61" s="20">
        <v>12695.600424</v>
      </c>
      <c r="AD61" s="19">
        <f t="shared" si="5"/>
        <v>12695.600424</v>
      </c>
      <c r="AE61" s="20">
        <v>12695.600424</v>
      </c>
      <c r="AF61" s="19">
        <f t="shared" si="44"/>
        <v>12695.600424</v>
      </c>
      <c r="AG61" s="19">
        <f t="shared" si="44"/>
        <v>12695.600424</v>
      </c>
      <c r="AH61" s="19">
        <f t="shared" si="44"/>
        <v>12695.600424</v>
      </c>
      <c r="AI61" s="20">
        <v>12695.600424</v>
      </c>
      <c r="AJ61" s="19">
        <f t="shared" si="45"/>
        <v>12695.600424</v>
      </c>
      <c r="AK61" s="19">
        <f t="shared" si="45"/>
        <v>12695.600424</v>
      </c>
      <c r="AL61" s="19">
        <f t="shared" si="45"/>
        <v>12695.600424</v>
      </c>
      <c r="AM61" s="19">
        <f t="shared" si="45"/>
        <v>12695.600424</v>
      </c>
      <c r="AN61" s="19">
        <f t="shared" si="45"/>
        <v>12695.600424</v>
      </c>
      <c r="AO61" s="19">
        <f t="shared" si="45"/>
        <v>12695.600424</v>
      </c>
      <c r="AP61" s="19">
        <v>13076.029823999997</v>
      </c>
      <c r="AQ61" s="21">
        <f t="shared" si="8"/>
        <v>13076.029823999997</v>
      </c>
      <c r="AR61" s="20">
        <v>13076.029823999997</v>
      </c>
      <c r="AS61" s="20">
        <v>13076.029823999997</v>
      </c>
      <c r="AT61" s="19">
        <f t="shared" si="9"/>
        <v>13076.029823999997</v>
      </c>
      <c r="AU61" s="19">
        <v>13076.029823999997</v>
      </c>
      <c r="AV61" s="19">
        <f t="shared" si="40"/>
        <v>13076.029823999997</v>
      </c>
      <c r="AW61" s="19">
        <f t="shared" si="40"/>
        <v>13076.029823999997</v>
      </c>
      <c r="AX61" s="19">
        <f t="shared" si="40"/>
        <v>13076.029823999997</v>
      </c>
      <c r="AY61" s="19">
        <f t="shared" si="40"/>
        <v>13076.029823999997</v>
      </c>
      <c r="AZ61" s="19">
        <f t="shared" si="40"/>
        <v>13076.029823999997</v>
      </c>
      <c r="BA61" s="19">
        <f t="shared" si="40"/>
        <v>13076.029823999997</v>
      </c>
      <c r="BB61" s="19">
        <f t="shared" si="40"/>
        <v>13076.029823999997</v>
      </c>
      <c r="BC61" s="19">
        <f t="shared" si="40"/>
        <v>13076.029823999997</v>
      </c>
      <c r="BD61" s="19">
        <f t="shared" si="40"/>
        <v>13076.029823999997</v>
      </c>
      <c r="BE61" s="19">
        <f t="shared" si="40"/>
        <v>13076.029823999997</v>
      </c>
      <c r="BF61" s="19">
        <f t="shared" si="40"/>
        <v>13076.029823999997</v>
      </c>
      <c r="BG61" s="19">
        <f t="shared" si="40"/>
        <v>13076.029823999997</v>
      </c>
      <c r="BH61" s="19">
        <f t="shared" si="40"/>
        <v>13076.029823999997</v>
      </c>
      <c r="BI61" s="19">
        <f t="shared" si="40"/>
        <v>13076.029823999997</v>
      </c>
      <c r="BJ61" s="19">
        <f t="shared" si="40"/>
        <v>13076.029823999997</v>
      </c>
      <c r="BK61" s="19">
        <f t="shared" si="40"/>
        <v>13076.029823999997</v>
      </c>
      <c r="BL61" s="19">
        <f t="shared" si="39"/>
        <v>13076.029823999997</v>
      </c>
      <c r="BM61" s="19">
        <f t="shared" si="39"/>
        <v>13076.029823999997</v>
      </c>
      <c r="BN61" s="19">
        <f t="shared" si="39"/>
        <v>13076.029823999997</v>
      </c>
      <c r="BO61" s="19">
        <v>13076.029823999997</v>
      </c>
      <c r="BP61" s="19">
        <v>13076.029823999997</v>
      </c>
      <c r="BQ61" s="19">
        <f t="shared" si="37"/>
        <v>13076.029823999997</v>
      </c>
      <c r="BR61" s="19">
        <f t="shared" si="37"/>
        <v>13076.029823999997</v>
      </c>
      <c r="BS61" s="19">
        <f t="shared" si="37"/>
        <v>13076.029823999997</v>
      </c>
      <c r="BT61" s="19">
        <f t="shared" si="37"/>
        <v>13076.029823999997</v>
      </c>
      <c r="BU61" s="19">
        <f t="shared" si="37"/>
        <v>13076.029823999997</v>
      </c>
      <c r="BV61" s="19">
        <f t="shared" si="37"/>
        <v>13076.029823999997</v>
      </c>
      <c r="BW61" s="19">
        <f t="shared" si="37"/>
        <v>13076.029823999997</v>
      </c>
      <c r="BX61" s="19">
        <f t="shared" si="37"/>
        <v>13076.029823999997</v>
      </c>
      <c r="BY61" s="19">
        <f t="shared" si="37"/>
        <v>13076.029823999997</v>
      </c>
      <c r="BZ61" s="19">
        <f t="shared" si="37"/>
        <v>13076.029823999997</v>
      </c>
      <c r="CA61" s="19">
        <f t="shared" si="37"/>
        <v>13076.029823999997</v>
      </c>
      <c r="CB61" s="23">
        <f t="shared" si="37"/>
        <v>13076.029823999997</v>
      </c>
      <c r="CC61" s="19">
        <f t="shared" si="37"/>
        <v>13076.029823999997</v>
      </c>
      <c r="CD61" s="19">
        <f t="shared" si="37"/>
        <v>13076.029823999997</v>
      </c>
      <c r="CE61" s="19">
        <f t="shared" si="37"/>
        <v>13076.029823999997</v>
      </c>
      <c r="CF61" s="19">
        <f t="shared" si="37"/>
        <v>13076.029823999997</v>
      </c>
      <c r="CG61" s="19">
        <f t="shared" ref="CG61:CN119" si="46">CF61</f>
        <v>13076.029823999997</v>
      </c>
      <c r="CH61" s="19">
        <f t="shared" si="46"/>
        <v>13076.029823999997</v>
      </c>
      <c r="CI61" s="19">
        <f t="shared" si="46"/>
        <v>13076.029823999997</v>
      </c>
      <c r="CJ61" s="19">
        <f t="shared" si="46"/>
        <v>13076.029823999997</v>
      </c>
      <c r="CK61" s="19">
        <f t="shared" si="38"/>
        <v>13076.029823999997</v>
      </c>
      <c r="CL61" s="24">
        <f t="shared" si="38"/>
        <v>13076.029823999997</v>
      </c>
      <c r="CM61" s="19">
        <f t="shared" si="38"/>
        <v>13076.029823999997</v>
      </c>
      <c r="CN61" s="19">
        <f t="shared" si="38"/>
        <v>13076.029823999997</v>
      </c>
      <c r="CO61" s="24">
        <v>13076.029823999997</v>
      </c>
      <c r="CP61" s="19">
        <f t="shared" si="1"/>
        <v>13076.029823999997</v>
      </c>
      <c r="CQ61" s="19">
        <v>13076.029823999997</v>
      </c>
      <c r="CR61" s="19">
        <f t="shared" si="22"/>
        <v>13076.029823999997</v>
      </c>
      <c r="CS61" s="19">
        <f t="shared" si="22"/>
        <v>13076.029823999997</v>
      </c>
      <c r="CT61" s="19">
        <f t="shared" si="22"/>
        <v>13076.029823999997</v>
      </c>
      <c r="CU61" s="19">
        <f t="shared" si="22"/>
        <v>13076.029823999997</v>
      </c>
      <c r="CV61" s="19">
        <f t="shared" si="22"/>
        <v>13076.029823999997</v>
      </c>
    </row>
    <row r="62" spans="1:100" x14ac:dyDescent="0.2">
      <c r="A62" s="52">
        <f>VLOOKUP(B62,'Maestro materiales'!A:D,3,0)</f>
        <v>18201</v>
      </c>
      <c r="B62" s="18">
        <v>125987</v>
      </c>
      <c r="C62" s="2" t="s">
        <v>65</v>
      </c>
      <c r="D62" s="2" t="s">
        <v>6</v>
      </c>
      <c r="E62" s="19">
        <f t="shared" si="41"/>
        <v>0</v>
      </c>
      <c r="F62" s="19">
        <f t="shared" si="41"/>
        <v>0</v>
      </c>
      <c r="G62" s="19">
        <f t="shared" si="41"/>
        <v>0</v>
      </c>
      <c r="H62" s="19">
        <f t="shared" si="41"/>
        <v>0</v>
      </c>
      <c r="I62" s="19">
        <f t="shared" si="41"/>
        <v>0</v>
      </c>
      <c r="J62" s="19">
        <f t="shared" si="41"/>
        <v>0</v>
      </c>
      <c r="K62" s="19">
        <f t="shared" si="41"/>
        <v>0</v>
      </c>
      <c r="L62" s="19">
        <f t="shared" si="41"/>
        <v>0</v>
      </c>
      <c r="M62" s="19">
        <f t="shared" si="41"/>
        <v>0</v>
      </c>
      <c r="N62" s="19">
        <v>0</v>
      </c>
      <c r="O62" s="20">
        <v>0</v>
      </c>
      <c r="P62" s="19">
        <f t="shared" si="41"/>
        <v>0</v>
      </c>
      <c r="Q62" s="20">
        <v>0</v>
      </c>
      <c r="R62" s="19">
        <f t="shared" si="42"/>
        <v>0</v>
      </c>
      <c r="S62" s="19">
        <f t="shared" si="42"/>
        <v>0</v>
      </c>
      <c r="T62" s="19">
        <f t="shared" si="42"/>
        <v>0</v>
      </c>
      <c r="U62" s="20">
        <v>0</v>
      </c>
      <c r="V62" s="19">
        <f t="shared" si="43"/>
        <v>0</v>
      </c>
      <c r="W62" s="20">
        <v>0</v>
      </c>
      <c r="X62" s="19">
        <f t="shared" si="43"/>
        <v>0</v>
      </c>
      <c r="Y62" s="19">
        <f t="shared" si="43"/>
        <v>0</v>
      </c>
      <c r="Z62" s="19">
        <f t="shared" si="43"/>
        <v>0</v>
      </c>
      <c r="AA62" s="19">
        <f t="shared" si="43"/>
        <v>0</v>
      </c>
      <c r="AB62" s="19">
        <f t="shared" si="43"/>
        <v>0</v>
      </c>
      <c r="AC62" s="20">
        <v>0</v>
      </c>
      <c r="AD62" s="19">
        <f t="shared" si="5"/>
        <v>0</v>
      </c>
      <c r="AE62" s="20">
        <v>0</v>
      </c>
      <c r="AF62" s="19">
        <f t="shared" si="44"/>
        <v>0</v>
      </c>
      <c r="AG62" s="19">
        <f t="shared" si="44"/>
        <v>0</v>
      </c>
      <c r="AH62" s="19">
        <f t="shared" si="44"/>
        <v>0</v>
      </c>
      <c r="AI62" s="20">
        <v>0</v>
      </c>
      <c r="AJ62" s="19">
        <f t="shared" si="45"/>
        <v>0</v>
      </c>
      <c r="AK62" s="19">
        <f t="shared" si="45"/>
        <v>0</v>
      </c>
      <c r="AL62" s="19">
        <f t="shared" si="45"/>
        <v>0</v>
      </c>
      <c r="AM62" s="19">
        <f t="shared" si="45"/>
        <v>0</v>
      </c>
      <c r="AN62" s="19">
        <f t="shared" si="45"/>
        <v>0</v>
      </c>
      <c r="AO62" s="19">
        <f t="shared" si="45"/>
        <v>0</v>
      </c>
      <c r="AP62" s="19">
        <v>0</v>
      </c>
      <c r="AQ62" s="21">
        <f t="shared" si="8"/>
        <v>0</v>
      </c>
      <c r="AR62" s="20">
        <v>0</v>
      </c>
      <c r="AS62" s="20">
        <v>0</v>
      </c>
      <c r="AT62" s="19">
        <f t="shared" si="9"/>
        <v>0</v>
      </c>
      <c r="AU62" s="19">
        <v>0</v>
      </c>
      <c r="AV62" s="19">
        <f t="shared" si="40"/>
        <v>0</v>
      </c>
      <c r="AW62" s="19">
        <f t="shared" si="40"/>
        <v>0</v>
      </c>
      <c r="AX62" s="19">
        <f t="shared" si="40"/>
        <v>0</v>
      </c>
      <c r="AY62" s="19">
        <f t="shared" si="40"/>
        <v>0</v>
      </c>
      <c r="AZ62" s="19">
        <f t="shared" si="40"/>
        <v>0</v>
      </c>
      <c r="BA62" s="19">
        <f t="shared" si="40"/>
        <v>0</v>
      </c>
      <c r="BB62" s="19">
        <f t="shared" si="40"/>
        <v>0</v>
      </c>
      <c r="BC62" s="19">
        <f t="shared" si="40"/>
        <v>0</v>
      </c>
      <c r="BD62" s="19">
        <f t="shared" si="40"/>
        <v>0</v>
      </c>
      <c r="BE62" s="19">
        <f t="shared" si="40"/>
        <v>0</v>
      </c>
      <c r="BF62" s="19">
        <f t="shared" si="40"/>
        <v>0</v>
      </c>
      <c r="BG62" s="19">
        <f t="shared" si="40"/>
        <v>0</v>
      </c>
      <c r="BH62" s="19">
        <f t="shared" si="40"/>
        <v>0</v>
      </c>
      <c r="BI62" s="19">
        <f t="shared" si="40"/>
        <v>0</v>
      </c>
      <c r="BJ62" s="19">
        <f t="shared" si="40"/>
        <v>0</v>
      </c>
      <c r="BK62" s="19">
        <f t="shared" si="40"/>
        <v>0</v>
      </c>
      <c r="BL62" s="19">
        <f t="shared" si="39"/>
        <v>0</v>
      </c>
      <c r="BM62" s="19">
        <f t="shared" si="39"/>
        <v>0</v>
      </c>
      <c r="BN62" s="19">
        <f t="shared" si="39"/>
        <v>0</v>
      </c>
      <c r="BO62" s="19">
        <v>0</v>
      </c>
      <c r="BP62" s="19">
        <v>0</v>
      </c>
      <c r="BQ62" s="19">
        <f t="shared" ref="BQ62:CF77" si="47">BP62</f>
        <v>0</v>
      </c>
      <c r="BR62" s="19">
        <f t="shared" si="47"/>
        <v>0</v>
      </c>
      <c r="BS62" s="19">
        <f t="shared" si="47"/>
        <v>0</v>
      </c>
      <c r="BT62" s="19">
        <f t="shared" si="47"/>
        <v>0</v>
      </c>
      <c r="BU62" s="19">
        <f t="shared" si="47"/>
        <v>0</v>
      </c>
      <c r="BV62" s="19">
        <f t="shared" si="47"/>
        <v>0</v>
      </c>
      <c r="BW62" s="19">
        <f t="shared" si="47"/>
        <v>0</v>
      </c>
      <c r="BX62" s="19">
        <f t="shared" si="47"/>
        <v>0</v>
      </c>
      <c r="BY62" s="19">
        <f t="shared" si="47"/>
        <v>0</v>
      </c>
      <c r="BZ62" s="19">
        <f t="shared" si="47"/>
        <v>0</v>
      </c>
      <c r="CA62" s="19">
        <f t="shared" si="47"/>
        <v>0</v>
      </c>
      <c r="CB62" s="23">
        <f t="shared" si="47"/>
        <v>0</v>
      </c>
      <c r="CC62" s="19">
        <f t="shared" si="47"/>
        <v>0</v>
      </c>
      <c r="CD62" s="19">
        <f t="shared" si="47"/>
        <v>0</v>
      </c>
      <c r="CE62" s="19">
        <f t="shared" si="47"/>
        <v>0</v>
      </c>
      <c r="CF62" s="19">
        <f t="shared" si="47"/>
        <v>0</v>
      </c>
      <c r="CG62" s="19">
        <f t="shared" si="46"/>
        <v>0</v>
      </c>
      <c r="CH62" s="19">
        <f t="shared" si="46"/>
        <v>0</v>
      </c>
      <c r="CI62" s="19">
        <f t="shared" si="46"/>
        <v>0</v>
      </c>
      <c r="CJ62" s="19">
        <f t="shared" si="46"/>
        <v>0</v>
      </c>
      <c r="CK62" s="19">
        <f t="shared" si="38"/>
        <v>0</v>
      </c>
      <c r="CL62" s="24">
        <f t="shared" si="38"/>
        <v>0</v>
      </c>
      <c r="CM62" s="19">
        <f t="shared" si="38"/>
        <v>0</v>
      </c>
      <c r="CN62" s="19">
        <f t="shared" si="38"/>
        <v>0</v>
      </c>
      <c r="CO62" s="24">
        <v>0</v>
      </c>
      <c r="CP62" s="19">
        <f t="shared" si="1"/>
        <v>0</v>
      </c>
      <c r="CQ62" s="19">
        <v>0</v>
      </c>
      <c r="CR62" s="19">
        <f t="shared" si="22"/>
        <v>0</v>
      </c>
      <c r="CS62" s="19">
        <f t="shared" si="22"/>
        <v>0</v>
      </c>
      <c r="CT62" s="19">
        <f t="shared" si="22"/>
        <v>0</v>
      </c>
      <c r="CU62" s="19">
        <f t="shared" si="22"/>
        <v>0</v>
      </c>
      <c r="CV62" s="19">
        <f t="shared" si="22"/>
        <v>0</v>
      </c>
    </row>
    <row r="63" spans="1:100" x14ac:dyDescent="0.2">
      <c r="A63" s="52"/>
      <c r="B63" s="18">
        <v>125998</v>
      </c>
      <c r="C63" s="2" t="s">
        <v>66</v>
      </c>
      <c r="D63" s="2" t="s">
        <v>6</v>
      </c>
      <c r="E63" s="19">
        <f t="shared" si="41"/>
        <v>4658.5397909694757</v>
      </c>
      <c r="F63" s="19">
        <f t="shared" si="41"/>
        <v>4658.5397909694757</v>
      </c>
      <c r="G63" s="19">
        <f t="shared" si="41"/>
        <v>4658.5397909694757</v>
      </c>
      <c r="H63" s="19">
        <f t="shared" si="41"/>
        <v>4658.5397909694757</v>
      </c>
      <c r="I63" s="19">
        <f t="shared" si="41"/>
        <v>4658.5397909694757</v>
      </c>
      <c r="J63" s="19">
        <f t="shared" si="41"/>
        <v>4658.5397909694757</v>
      </c>
      <c r="K63" s="19">
        <f t="shared" si="41"/>
        <v>4658.5397909694757</v>
      </c>
      <c r="L63" s="19">
        <f t="shared" si="41"/>
        <v>4658.5397909694757</v>
      </c>
      <c r="M63" s="19">
        <f t="shared" si="41"/>
        <v>4658.5397909694757</v>
      </c>
      <c r="N63" s="19">
        <v>4658.5397909694757</v>
      </c>
      <c r="O63" s="20">
        <v>4802.3617199999999</v>
      </c>
      <c r="P63" s="19">
        <f t="shared" si="41"/>
        <v>4802.3617199999999</v>
      </c>
      <c r="Q63" s="20">
        <v>4802.3617199999999</v>
      </c>
      <c r="R63" s="19">
        <f t="shared" si="42"/>
        <v>4802.3617199999999</v>
      </c>
      <c r="S63" s="19">
        <f t="shared" si="42"/>
        <v>4802.3617199999999</v>
      </c>
      <c r="T63" s="19">
        <f t="shared" si="42"/>
        <v>4802.3617199999999</v>
      </c>
      <c r="U63" s="20">
        <v>4802.3617199999999</v>
      </c>
      <c r="V63" s="19">
        <f t="shared" si="43"/>
        <v>4802.3617199999999</v>
      </c>
      <c r="W63" s="20">
        <v>4802.3617199999999</v>
      </c>
      <c r="X63" s="19">
        <f t="shared" si="43"/>
        <v>4802.3617199999999</v>
      </c>
      <c r="Y63" s="19">
        <f t="shared" si="43"/>
        <v>4802.3617199999999</v>
      </c>
      <c r="Z63" s="19">
        <f t="shared" si="43"/>
        <v>4802.3617199999999</v>
      </c>
      <c r="AA63" s="19">
        <f t="shared" si="43"/>
        <v>4802.3617199999999</v>
      </c>
      <c r="AB63" s="19">
        <f t="shared" si="43"/>
        <v>4802.3617199999999</v>
      </c>
      <c r="AC63" s="20">
        <v>4994.4561887999998</v>
      </c>
      <c r="AD63" s="19">
        <f t="shared" si="5"/>
        <v>4994.4561887999998</v>
      </c>
      <c r="AE63" s="20">
        <v>4994.4561887999998</v>
      </c>
      <c r="AF63" s="19">
        <f t="shared" si="44"/>
        <v>4994.4561887999998</v>
      </c>
      <c r="AG63" s="19">
        <f t="shared" si="44"/>
        <v>4994.4561887999998</v>
      </c>
      <c r="AH63" s="19">
        <f t="shared" si="44"/>
        <v>4994.4561887999998</v>
      </c>
      <c r="AI63" s="20">
        <v>4994.4561887999998</v>
      </c>
      <c r="AJ63" s="19">
        <f t="shared" si="45"/>
        <v>4994.4561887999998</v>
      </c>
      <c r="AK63" s="19">
        <f t="shared" si="45"/>
        <v>4994.4561887999998</v>
      </c>
      <c r="AL63" s="19">
        <f t="shared" si="45"/>
        <v>4994.4561887999998</v>
      </c>
      <c r="AM63" s="19">
        <f t="shared" si="45"/>
        <v>4994.4561887999998</v>
      </c>
      <c r="AN63" s="19">
        <f t="shared" si="45"/>
        <v>4994.4561887999998</v>
      </c>
      <c r="AO63" s="19">
        <f t="shared" si="45"/>
        <v>4994.4561887999998</v>
      </c>
      <c r="AP63" s="19">
        <v>4994.4561887999998</v>
      </c>
      <c r="AQ63" s="21">
        <f t="shared" si="8"/>
        <v>4994.4561887999998</v>
      </c>
      <c r="AR63" s="20">
        <v>4994.8142400000006</v>
      </c>
      <c r="AS63" s="20">
        <v>4994.8142400000006</v>
      </c>
      <c r="AT63" s="19">
        <f t="shared" si="9"/>
        <v>4994.8142400000006</v>
      </c>
      <c r="AU63" s="19">
        <v>4994.8142400000006</v>
      </c>
      <c r="AV63" s="19">
        <f t="shared" si="40"/>
        <v>4994.8142400000006</v>
      </c>
      <c r="AW63" s="19">
        <f t="shared" si="40"/>
        <v>4994.8142400000006</v>
      </c>
      <c r="AX63" s="19">
        <f t="shared" si="40"/>
        <v>4994.8142400000006</v>
      </c>
      <c r="AY63" s="19">
        <f t="shared" si="40"/>
        <v>4994.8142400000006</v>
      </c>
      <c r="AZ63" s="19">
        <f t="shared" si="40"/>
        <v>4994.8142400000006</v>
      </c>
      <c r="BA63" s="19">
        <f t="shared" si="40"/>
        <v>4994.8142400000006</v>
      </c>
      <c r="BB63" s="19">
        <f t="shared" si="40"/>
        <v>4994.8142400000006</v>
      </c>
      <c r="BC63" s="19">
        <f t="shared" si="40"/>
        <v>4994.8142400000006</v>
      </c>
      <c r="BD63" s="19">
        <f t="shared" si="40"/>
        <v>4994.8142400000006</v>
      </c>
      <c r="BE63" s="19">
        <f t="shared" si="40"/>
        <v>4994.8142400000006</v>
      </c>
      <c r="BF63" s="19">
        <f t="shared" si="40"/>
        <v>4994.8142400000006</v>
      </c>
      <c r="BG63" s="19">
        <f t="shared" si="40"/>
        <v>4994.8142400000006</v>
      </c>
      <c r="BH63" s="19">
        <f t="shared" si="40"/>
        <v>4994.8142400000006</v>
      </c>
      <c r="BI63" s="19">
        <f t="shared" si="40"/>
        <v>4994.8142400000006</v>
      </c>
      <c r="BJ63" s="19">
        <f t="shared" si="40"/>
        <v>4994.8142400000006</v>
      </c>
      <c r="BK63" s="19">
        <f t="shared" si="40"/>
        <v>4994.8142400000006</v>
      </c>
      <c r="BL63" s="19">
        <f t="shared" si="39"/>
        <v>4994.8142400000006</v>
      </c>
      <c r="BM63" s="19">
        <f t="shared" si="39"/>
        <v>4994.8142400000006</v>
      </c>
      <c r="BN63" s="19">
        <f t="shared" si="39"/>
        <v>4994.8142400000006</v>
      </c>
      <c r="BO63" s="19">
        <v>4994.8142400000006</v>
      </c>
      <c r="BP63" s="19">
        <v>4994.8142400000006</v>
      </c>
      <c r="BQ63" s="19">
        <f t="shared" si="47"/>
        <v>4994.8142400000006</v>
      </c>
      <c r="BR63" s="19">
        <f t="shared" si="47"/>
        <v>4994.8142400000006</v>
      </c>
      <c r="BS63" s="19">
        <f t="shared" si="47"/>
        <v>4994.8142400000006</v>
      </c>
      <c r="BT63" s="19">
        <f t="shared" si="47"/>
        <v>4994.8142400000006</v>
      </c>
      <c r="BU63" s="19">
        <f t="shared" si="47"/>
        <v>4994.8142400000006</v>
      </c>
      <c r="BV63" s="19">
        <f t="shared" si="47"/>
        <v>4994.8142400000006</v>
      </c>
      <c r="BW63" s="19">
        <f t="shared" si="47"/>
        <v>4994.8142400000006</v>
      </c>
      <c r="BX63" s="19">
        <f t="shared" si="47"/>
        <v>4994.8142400000006</v>
      </c>
      <c r="BY63" s="19">
        <f t="shared" si="47"/>
        <v>4994.8142400000006</v>
      </c>
      <c r="BZ63" s="19">
        <f t="shared" si="47"/>
        <v>4994.8142400000006</v>
      </c>
      <c r="CA63" s="19">
        <f t="shared" si="47"/>
        <v>4994.8142400000006</v>
      </c>
      <c r="CB63" s="23">
        <f t="shared" si="47"/>
        <v>4994.8142400000006</v>
      </c>
      <c r="CC63" s="19">
        <f t="shared" si="47"/>
        <v>4994.8142400000006</v>
      </c>
      <c r="CD63" s="19">
        <f t="shared" si="47"/>
        <v>4994.8142400000006</v>
      </c>
      <c r="CE63" s="19">
        <f t="shared" si="47"/>
        <v>4994.8142400000006</v>
      </c>
      <c r="CF63" s="19">
        <f t="shared" si="47"/>
        <v>4994.8142400000006</v>
      </c>
      <c r="CG63" s="19">
        <f t="shared" si="46"/>
        <v>4994.8142400000006</v>
      </c>
      <c r="CH63" s="19">
        <f t="shared" si="46"/>
        <v>4994.8142400000006</v>
      </c>
      <c r="CI63" s="19">
        <f t="shared" si="46"/>
        <v>4994.8142400000006</v>
      </c>
      <c r="CJ63" s="19">
        <f t="shared" si="46"/>
        <v>4994.8142400000006</v>
      </c>
      <c r="CK63" s="19">
        <f t="shared" si="38"/>
        <v>4994.8142400000006</v>
      </c>
      <c r="CL63" s="24">
        <f t="shared" si="38"/>
        <v>4994.8142400000006</v>
      </c>
      <c r="CM63" s="19">
        <f t="shared" si="38"/>
        <v>4994.8142400000006</v>
      </c>
      <c r="CN63" s="19">
        <f t="shared" si="38"/>
        <v>4994.8142400000006</v>
      </c>
      <c r="CO63" s="24">
        <v>4994.8142400000006</v>
      </c>
      <c r="CP63" s="19">
        <f t="shared" si="1"/>
        <v>4994.8142400000006</v>
      </c>
      <c r="CQ63" s="19">
        <v>4994.8142400000006</v>
      </c>
      <c r="CR63" s="19">
        <f t="shared" si="22"/>
        <v>4994.8142400000006</v>
      </c>
      <c r="CS63" s="19">
        <f t="shared" si="22"/>
        <v>4994.8142400000006</v>
      </c>
      <c r="CT63" s="19">
        <f t="shared" si="22"/>
        <v>4994.8142400000006</v>
      </c>
      <c r="CU63" s="19">
        <f t="shared" si="22"/>
        <v>4994.8142400000006</v>
      </c>
      <c r="CV63" s="19">
        <f t="shared" si="22"/>
        <v>4994.8142400000006</v>
      </c>
    </row>
    <row r="64" spans="1:100" x14ac:dyDescent="0.2">
      <c r="A64" s="52"/>
      <c r="B64" s="18">
        <v>126002</v>
      </c>
      <c r="C64" s="2" t="s">
        <v>67</v>
      </c>
      <c r="D64" s="2" t="s">
        <v>6</v>
      </c>
      <c r="E64" s="19">
        <f t="shared" si="41"/>
        <v>4398.2527444001635</v>
      </c>
      <c r="F64" s="19">
        <f t="shared" si="41"/>
        <v>4398.2527444001635</v>
      </c>
      <c r="G64" s="19">
        <f t="shared" si="41"/>
        <v>4398.2527444001635</v>
      </c>
      <c r="H64" s="19">
        <f t="shared" si="41"/>
        <v>4398.2527444001635</v>
      </c>
      <c r="I64" s="19">
        <f t="shared" si="41"/>
        <v>4398.2527444001635</v>
      </c>
      <c r="J64" s="19">
        <f t="shared" si="41"/>
        <v>4398.2527444001635</v>
      </c>
      <c r="K64" s="19">
        <f t="shared" si="41"/>
        <v>4398.2527444001635</v>
      </c>
      <c r="L64" s="19">
        <f t="shared" si="41"/>
        <v>4398.2527444001635</v>
      </c>
      <c r="M64" s="19">
        <f t="shared" si="41"/>
        <v>4398.2527444001635</v>
      </c>
      <c r="N64" s="19">
        <v>4398.2527444001635</v>
      </c>
      <c r="O64" s="20">
        <v>4534.7184480000005</v>
      </c>
      <c r="P64" s="19">
        <f t="shared" si="41"/>
        <v>4534.7184480000005</v>
      </c>
      <c r="Q64" s="20">
        <v>4534.7184480000005</v>
      </c>
      <c r="R64" s="19">
        <f t="shared" si="42"/>
        <v>4534.7184480000005</v>
      </c>
      <c r="S64" s="19">
        <f t="shared" si="42"/>
        <v>4534.7184480000005</v>
      </c>
      <c r="T64" s="19">
        <f t="shared" si="42"/>
        <v>4534.7184480000005</v>
      </c>
      <c r="U64" s="20">
        <v>4534.7184480000005</v>
      </c>
      <c r="V64" s="19">
        <f t="shared" si="43"/>
        <v>4534.7184480000005</v>
      </c>
      <c r="W64" s="20">
        <v>4534.7184480000005</v>
      </c>
      <c r="X64" s="19">
        <f t="shared" si="43"/>
        <v>4534.7184480000005</v>
      </c>
      <c r="Y64" s="19">
        <f t="shared" si="43"/>
        <v>4534.7184480000005</v>
      </c>
      <c r="Z64" s="19">
        <f t="shared" si="43"/>
        <v>4534.7184480000005</v>
      </c>
      <c r="AA64" s="19">
        <f t="shared" si="43"/>
        <v>4534.7184480000005</v>
      </c>
      <c r="AB64" s="19">
        <f t="shared" si="43"/>
        <v>4534.7184480000005</v>
      </c>
      <c r="AC64" s="20">
        <v>4716.1071859200001</v>
      </c>
      <c r="AD64" s="19">
        <f t="shared" si="5"/>
        <v>4716.1071859200001</v>
      </c>
      <c r="AE64" s="20">
        <v>4716.1071859200001</v>
      </c>
      <c r="AF64" s="19">
        <f t="shared" si="44"/>
        <v>4716.1071859200001</v>
      </c>
      <c r="AG64" s="19">
        <f t="shared" si="44"/>
        <v>4716.1071859200001</v>
      </c>
      <c r="AH64" s="19">
        <f t="shared" si="44"/>
        <v>4716.1071859200001</v>
      </c>
      <c r="AI64" s="20">
        <v>4716.1071859200001</v>
      </c>
      <c r="AJ64" s="19">
        <f t="shared" si="45"/>
        <v>4716.1071859200001</v>
      </c>
      <c r="AK64" s="19">
        <f t="shared" si="45"/>
        <v>4716.1071859200001</v>
      </c>
      <c r="AL64" s="19">
        <f t="shared" si="45"/>
        <v>4716.1071859200001</v>
      </c>
      <c r="AM64" s="19">
        <f t="shared" si="45"/>
        <v>4716.1071859200001</v>
      </c>
      <c r="AN64" s="19">
        <f t="shared" si="45"/>
        <v>4716.1071859200001</v>
      </c>
      <c r="AO64" s="19">
        <f t="shared" si="45"/>
        <v>4716.1071859200001</v>
      </c>
      <c r="AP64" s="19">
        <v>4716.1071859200001</v>
      </c>
      <c r="AQ64" s="21">
        <f t="shared" si="8"/>
        <v>4716.1071859200001</v>
      </c>
      <c r="AR64" s="20">
        <v>4716.1071859200001</v>
      </c>
      <c r="AS64" s="20">
        <v>4716.1071859200001</v>
      </c>
      <c r="AT64" s="19">
        <f t="shared" si="9"/>
        <v>4716.1071859200001</v>
      </c>
      <c r="AU64" s="19">
        <v>4716.1071859200001</v>
      </c>
      <c r="AV64" s="19">
        <f t="shared" si="40"/>
        <v>4716.1071859200001</v>
      </c>
      <c r="AW64" s="19">
        <f t="shared" si="40"/>
        <v>4716.1071859200001</v>
      </c>
      <c r="AX64" s="19">
        <f t="shared" si="40"/>
        <v>4716.1071859200001</v>
      </c>
      <c r="AY64" s="19">
        <f t="shared" si="40"/>
        <v>4716.1071859200001</v>
      </c>
      <c r="AZ64" s="19">
        <f t="shared" si="40"/>
        <v>4716.1071859200001</v>
      </c>
      <c r="BA64" s="19">
        <f t="shared" si="40"/>
        <v>4716.1071859200001</v>
      </c>
      <c r="BB64" s="19">
        <f t="shared" si="40"/>
        <v>4716.1071859200001</v>
      </c>
      <c r="BC64" s="19">
        <f t="shared" si="40"/>
        <v>4716.1071859200001</v>
      </c>
      <c r="BD64" s="19">
        <f t="shared" si="40"/>
        <v>4716.1071859200001</v>
      </c>
      <c r="BE64" s="19">
        <f t="shared" si="40"/>
        <v>4716.1071859200001</v>
      </c>
      <c r="BF64" s="19">
        <f t="shared" si="40"/>
        <v>4716.1071859200001</v>
      </c>
      <c r="BG64" s="19">
        <f t="shared" si="40"/>
        <v>4716.1071859200001</v>
      </c>
      <c r="BH64" s="19">
        <f t="shared" si="40"/>
        <v>4716.1071859200001</v>
      </c>
      <c r="BI64" s="19">
        <f t="shared" si="40"/>
        <v>4716.1071859200001</v>
      </c>
      <c r="BJ64" s="19">
        <f t="shared" si="40"/>
        <v>4716.1071859200001</v>
      </c>
      <c r="BK64" s="19">
        <f t="shared" si="40"/>
        <v>4716.1071859200001</v>
      </c>
      <c r="BL64" s="19">
        <f t="shared" si="39"/>
        <v>4716.1071859200001</v>
      </c>
      <c r="BM64" s="19">
        <f t="shared" si="39"/>
        <v>4716.1071859200001</v>
      </c>
      <c r="BN64" s="19">
        <f t="shared" si="39"/>
        <v>4716.1071859200001</v>
      </c>
      <c r="BO64" s="19">
        <v>4716.1071859200001</v>
      </c>
      <c r="BP64" s="19">
        <v>4716.1071859200001</v>
      </c>
      <c r="BQ64" s="19">
        <f t="shared" si="47"/>
        <v>4716.1071859200001</v>
      </c>
      <c r="BR64" s="19">
        <f t="shared" si="47"/>
        <v>4716.1071859200001</v>
      </c>
      <c r="BS64" s="19">
        <f t="shared" si="47"/>
        <v>4716.1071859200001</v>
      </c>
      <c r="BT64" s="19">
        <f t="shared" si="47"/>
        <v>4716.1071859200001</v>
      </c>
      <c r="BU64" s="19">
        <f t="shared" si="47"/>
        <v>4716.1071859200001</v>
      </c>
      <c r="BV64" s="19">
        <f t="shared" si="47"/>
        <v>4716.1071859200001</v>
      </c>
      <c r="BW64" s="19">
        <f t="shared" si="47"/>
        <v>4716.1071859200001</v>
      </c>
      <c r="BX64" s="19">
        <f t="shared" si="47"/>
        <v>4716.1071859200001</v>
      </c>
      <c r="BY64" s="19">
        <f t="shared" si="47"/>
        <v>4716.1071859200001</v>
      </c>
      <c r="BZ64" s="19">
        <f t="shared" si="47"/>
        <v>4716.1071859200001</v>
      </c>
      <c r="CA64" s="19">
        <f t="shared" si="47"/>
        <v>4716.1071859200001</v>
      </c>
      <c r="CB64" s="23">
        <f t="shared" si="47"/>
        <v>4716.1071859200001</v>
      </c>
      <c r="CC64" s="19">
        <f t="shared" si="47"/>
        <v>4716.1071859200001</v>
      </c>
      <c r="CD64" s="19">
        <f t="shared" si="47"/>
        <v>4716.1071859200001</v>
      </c>
      <c r="CE64" s="19">
        <f t="shared" si="47"/>
        <v>4716.1071859200001</v>
      </c>
      <c r="CF64" s="19">
        <f t="shared" si="47"/>
        <v>4716.1071859200001</v>
      </c>
      <c r="CG64" s="19">
        <f t="shared" si="46"/>
        <v>4716.1071859200001</v>
      </c>
      <c r="CH64" s="19">
        <f t="shared" si="46"/>
        <v>4716.1071859200001</v>
      </c>
      <c r="CI64" s="19">
        <f t="shared" si="46"/>
        <v>4716.1071859200001</v>
      </c>
      <c r="CJ64" s="19">
        <f t="shared" si="46"/>
        <v>4716.1071859200001</v>
      </c>
      <c r="CK64" s="19">
        <f t="shared" si="38"/>
        <v>4716.1071859200001</v>
      </c>
      <c r="CL64" s="24">
        <f t="shared" si="38"/>
        <v>4716.1071859200001</v>
      </c>
      <c r="CM64" s="19">
        <f t="shared" si="38"/>
        <v>4716.1071859200001</v>
      </c>
      <c r="CN64" s="19">
        <f t="shared" si="38"/>
        <v>4716.1071859200001</v>
      </c>
      <c r="CO64" s="24">
        <v>4716.1071859200001</v>
      </c>
      <c r="CP64" s="19">
        <f t="shared" si="1"/>
        <v>4716.1071859200001</v>
      </c>
      <c r="CQ64" s="19">
        <v>4716.1071859200001</v>
      </c>
      <c r="CR64" s="19">
        <f t="shared" si="22"/>
        <v>4716.1071859200001</v>
      </c>
      <c r="CS64" s="19">
        <f t="shared" si="22"/>
        <v>4716.1071859200001</v>
      </c>
      <c r="CT64" s="19">
        <f t="shared" si="22"/>
        <v>4716.1071859200001</v>
      </c>
      <c r="CU64" s="19">
        <f t="shared" si="22"/>
        <v>4716.1071859200001</v>
      </c>
      <c r="CV64" s="19">
        <f t="shared" si="22"/>
        <v>4716.1071859200001</v>
      </c>
    </row>
    <row r="65" spans="1:100" x14ac:dyDescent="0.2">
      <c r="A65" s="52"/>
      <c r="B65" s="18">
        <v>126004</v>
      </c>
      <c r="C65" s="2" t="s">
        <v>68</v>
      </c>
      <c r="D65" s="2" t="s">
        <v>6</v>
      </c>
      <c r="E65" s="19">
        <f t="shared" si="41"/>
        <v>3368.9129605946382</v>
      </c>
      <c r="F65" s="19">
        <f t="shared" si="41"/>
        <v>3368.9129605946382</v>
      </c>
      <c r="G65" s="19">
        <f t="shared" si="41"/>
        <v>3368.9129605946382</v>
      </c>
      <c r="H65" s="19">
        <f t="shared" si="41"/>
        <v>3368.9129605946382</v>
      </c>
      <c r="I65" s="19">
        <f t="shared" si="41"/>
        <v>3368.9129605946382</v>
      </c>
      <c r="J65" s="19">
        <f t="shared" si="41"/>
        <v>3368.9129605946382</v>
      </c>
      <c r="K65" s="19">
        <f t="shared" si="41"/>
        <v>3368.9129605946382</v>
      </c>
      <c r="L65" s="19">
        <f t="shared" si="41"/>
        <v>3368.9129605946382</v>
      </c>
      <c r="M65" s="19">
        <f t="shared" si="41"/>
        <v>3368.9129605946382</v>
      </c>
      <c r="N65" s="19">
        <v>3368.9129605946382</v>
      </c>
      <c r="O65" s="20">
        <v>3473.0966400000002</v>
      </c>
      <c r="P65" s="19">
        <f t="shared" si="41"/>
        <v>3473.0966400000002</v>
      </c>
      <c r="Q65" s="20">
        <v>3473.0966400000002</v>
      </c>
      <c r="R65" s="19">
        <f t="shared" si="42"/>
        <v>3473.0966400000002</v>
      </c>
      <c r="S65" s="19">
        <f t="shared" si="42"/>
        <v>3473.0966400000002</v>
      </c>
      <c r="T65" s="19">
        <f t="shared" si="42"/>
        <v>3473.0966400000002</v>
      </c>
      <c r="U65" s="20">
        <v>3473.0966400000002</v>
      </c>
      <c r="V65" s="19">
        <f t="shared" si="43"/>
        <v>3473.0966400000002</v>
      </c>
      <c r="W65" s="20">
        <v>3473.0966400000002</v>
      </c>
      <c r="X65" s="19">
        <f t="shared" si="43"/>
        <v>3473.0966400000002</v>
      </c>
      <c r="Y65" s="19">
        <f t="shared" si="43"/>
        <v>3473.0966400000002</v>
      </c>
      <c r="Z65" s="19">
        <f t="shared" si="43"/>
        <v>3473.0966400000002</v>
      </c>
      <c r="AA65" s="19">
        <f t="shared" si="43"/>
        <v>3473.0966400000002</v>
      </c>
      <c r="AB65" s="19">
        <f t="shared" si="43"/>
        <v>3473.0966400000002</v>
      </c>
      <c r="AC65" s="20">
        <v>3612.0205056</v>
      </c>
      <c r="AD65" s="19">
        <f t="shared" si="5"/>
        <v>3612.0205056</v>
      </c>
      <c r="AE65" s="20">
        <v>3612.0205056</v>
      </c>
      <c r="AF65" s="19">
        <f t="shared" si="44"/>
        <v>3612.0205056</v>
      </c>
      <c r="AG65" s="19">
        <f t="shared" si="44"/>
        <v>3612.0205056</v>
      </c>
      <c r="AH65" s="19">
        <f t="shared" si="44"/>
        <v>3612.0205056</v>
      </c>
      <c r="AI65" s="20">
        <v>3611.84148</v>
      </c>
      <c r="AJ65" s="19">
        <f t="shared" si="45"/>
        <v>3611.84148</v>
      </c>
      <c r="AK65" s="19">
        <f t="shared" si="45"/>
        <v>3611.84148</v>
      </c>
      <c r="AL65" s="19">
        <f t="shared" si="45"/>
        <v>3611.84148</v>
      </c>
      <c r="AM65" s="19">
        <f t="shared" si="45"/>
        <v>3611.84148</v>
      </c>
      <c r="AN65" s="19">
        <f t="shared" si="45"/>
        <v>3611.84148</v>
      </c>
      <c r="AO65" s="19">
        <f t="shared" si="45"/>
        <v>3611.84148</v>
      </c>
      <c r="AP65" s="19">
        <v>3611.84148</v>
      </c>
      <c r="AQ65" s="21">
        <f t="shared" si="8"/>
        <v>3611.84148</v>
      </c>
      <c r="AR65" s="20">
        <v>3611.84148</v>
      </c>
      <c r="AS65" s="20">
        <v>3611.84148</v>
      </c>
      <c r="AT65" s="19">
        <f t="shared" si="9"/>
        <v>3611.84148</v>
      </c>
      <c r="AU65" s="19">
        <v>3611.84148</v>
      </c>
      <c r="AV65" s="19">
        <f t="shared" si="40"/>
        <v>3611.84148</v>
      </c>
      <c r="AW65" s="19">
        <f t="shared" si="40"/>
        <v>3611.84148</v>
      </c>
      <c r="AX65" s="19">
        <f t="shared" si="40"/>
        <v>3611.84148</v>
      </c>
      <c r="AY65" s="19">
        <f t="shared" si="40"/>
        <v>3611.84148</v>
      </c>
      <c r="AZ65" s="19">
        <f t="shared" si="40"/>
        <v>3611.84148</v>
      </c>
      <c r="BA65" s="19">
        <f t="shared" si="40"/>
        <v>3611.84148</v>
      </c>
      <c r="BB65" s="19">
        <f t="shared" si="40"/>
        <v>3611.84148</v>
      </c>
      <c r="BC65" s="19">
        <f t="shared" si="40"/>
        <v>3611.84148</v>
      </c>
      <c r="BD65" s="19">
        <f t="shared" si="40"/>
        <v>3611.84148</v>
      </c>
      <c r="BE65" s="19">
        <f t="shared" si="40"/>
        <v>3611.84148</v>
      </c>
      <c r="BF65" s="19">
        <f t="shared" si="40"/>
        <v>3611.84148</v>
      </c>
      <c r="BG65" s="19">
        <f t="shared" si="40"/>
        <v>3611.84148</v>
      </c>
      <c r="BH65" s="19">
        <f t="shared" si="40"/>
        <v>3611.84148</v>
      </c>
      <c r="BI65" s="19">
        <f t="shared" si="40"/>
        <v>3611.84148</v>
      </c>
      <c r="BJ65" s="19">
        <f t="shared" si="40"/>
        <v>3611.84148</v>
      </c>
      <c r="BK65" s="19">
        <f t="shared" si="40"/>
        <v>3611.84148</v>
      </c>
      <c r="BL65" s="19">
        <f t="shared" si="39"/>
        <v>3611.84148</v>
      </c>
      <c r="BM65" s="19">
        <f t="shared" si="39"/>
        <v>3611.84148</v>
      </c>
      <c r="BN65" s="19">
        <f t="shared" si="39"/>
        <v>3611.84148</v>
      </c>
      <c r="BO65" s="19">
        <v>3611.84148</v>
      </c>
      <c r="BP65" s="19">
        <v>3611.84148</v>
      </c>
      <c r="BQ65" s="19">
        <f t="shared" si="47"/>
        <v>3611.84148</v>
      </c>
      <c r="BR65" s="19">
        <f t="shared" si="47"/>
        <v>3611.84148</v>
      </c>
      <c r="BS65" s="19">
        <f t="shared" si="47"/>
        <v>3611.84148</v>
      </c>
      <c r="BT65" s="19">
        <f t="shared" si="47"/>
        <v>3611.84148</v>
      </c>
      <c r="BU65" s="19">
        <f t="shared" si="47"/>
        <v>3611.84148</v>
      </c>
      <c r="BV65" s="19">
        <f t="shared" si="47"/>
        <v>3611.84148</v>
      </c>
      <c r="BW65" s="19">
        <f t="shared" si="47"/>
        <v>3611.84148</v>
      </c>
      <c r="BX65" s="19">
        <f t="shared" si="47"/>
        <v>3611.84148</v>
      </c>
      <c r="BY65" s="19">
        <f t="shared" si="47"/>
        <v>3611.84148</v>
      </c>
      <c r="BZ65" s="19">
        <f t="shared" si="47"/>
        <v>3611.84148</v>
      </c>
      <c r="CA65" s="19">
        <f t="shared" si="47"/>
        <v>3611.84148</v>
      </c>
      <c r="CB65" s="23">
        <f t="shared" si="47"/>
        <v>3611.84148</v>
      </c>
      <c r="CC65" s="19">
        <f t="shared" si="47"/>
        <v>3611.84148</v>
      </c>
      <c r="CD65" s="19">
        <f t="shared" si="47"/>
        <v>3611.84148</v>
      </c>
      <c r="CE65" s="19">
        <f t="shared" si="47"/>
        <v>3611.84148</v>
      </c>
      <c r="CF65" s="19">
        <f t="shared" si="47"/>
        <v>3611.84148</v>
      </c>
      <c r="CG65" s="19">
        <f t="shared" si="46"/>
        <v>3611.84148</v>
      </c>
      <c r="CH65" s="19">
        <f t="shared" si="46"/>
        <v>3611.84148</v>
      </c>
      <c r="CI65" s="19">
        <f t="shared" si="46"/>
        <v>3611.84148</v>
      </c>
      <c r="CJ65" s="19">
        <f t="shared" si="46"/>
        <v>3611.84148</v>
      </c>
      <c r="CK65" s="19">
        <f t="shared" si="38"/>
        <v>3611.84148</v>
      </c>
      <c r="CL65" s="24">
        <f t="shared" si="38"/>
        <v>3611.84148</v>
      </c>
      <c r="CM65" s="19">
        <f t="shared" si="38"/>
        <v>3611.84148</v>
      </c>
      <c r="CN65" s="19">
        <f t="shared" si="38"/>
        <v>3611.84148</v>
      </c>
      <c r="CO65" s="24">
        <v>3611.84148</v>
      </c>
      <c r="CP65" s="19">
        <f t="shared" si="1"/>
        <v>3611.84148</v>
      </c>
      <c r="CQ65" s="19">
        <v>3611.84148</v>
      </c>
      <c r="CR65" s="19">
        <f t="shared" si="22"/>
        <v>3611.84148</v>
      </c>
      <c r="CS65" s="19">
        <f t="shared" si="22"/>
        <v>3611.84148</v>
      </c>
      <c r="CT65" s="19">
        <f t="shared" si="22"/>
        <v>3611.84148</v>
      </c>
      <c r="CU65" s="19">
        <f t="shared" si="22"/>
        <v>3611.84148</v>
      </c>
      <c r="CV65" s="19">
        <f t="shared" si="22"/>
        <v>3611.84148</v>
      </c>
    </row>
    <row r="66" spans="1:100" x14ac:dyDescent="0.2">
      <c r="A66" s="52"/>
      <c r="B66" s="18">
        <v>126010</v>
      </c>
      <c r="C66" s="2" t="s">
        <v>69</v>
      </c>
      <c r="D66" s="2" t="s">
        <v>6</v>
      </c>
      <c r="E66" s="19">
        <f t="shared" si="41"/>
        <v>7553.9851919999992</v>
      </c>
      <c r="F66" s="19">
        <f t="shared" si="41"/>
        <v>7553.9851919999992</v>
      </c>
      <c r="G66" s="19">
        <f t="shared" si="41"/>
        <v>7553.9851919999992</v>
      </c>
      <c r="H66" s="19">
        <f t="shared" si="41"/>
        <v>7553.9851919999992</v>
      </c>
      <c r="I66" s="19">
        <f t="shared" si="41"/>
        <v>7553.9851919999992</v>
      </c>
      <c r="J66" s="19">
        <f t="shared" si="41"/>
        <v>7553.9851919999992</v>
      </c>
      <c r="K66" s="19">
        <f t="shared" si="41"/>
        <v>7553.9851919999992</v>
      </c>
      <c r="L66" s="19">
        <f t="shared" si="41"/>
        <v>7553.9851919999992</v>
      </c>
      <c r="M66" s="19">
        <f t="shared" si="41"/>
        <v>7553.9851919999992</v>
      </c>
      <c r="N66" s="19">
        <v>7553.9851919999992</v>
      </c>
      <c r="O66" s="20">
        <v>7553.9851919999992</v>
      </c>
      <c r="P66" s="19">
        <f t="shared" si="41"/>
        <v>7553.9851919999992</v>
      </c>
      <c r="Q66" s="20">
        <v>7553.9851919999992</v>
      </c>
      <c r="R66" s="19">
        <f t="shared" si="42"/>
        <v>7553.9851919999992</v>
      </c>
      <c r="S66" s="19">
        <f t="shared" si="42"/>
        <v>7553.9851919999992</v>
      </c>
      <c r="T66" s="19">
        <f t="shared" si="42"/>
        <v>7553.9851919999992</v>
      </c>
      <c r="U66" s="20">
        <v>7553.9851919999992</v>
      </c>
      <c r="V66" s="19">
        <f t="shared" si="43"/>
        <v>7553.9851919999992</v>
      </c>
      <c r="W66" s="20">
        <v>7553.9851919999992</v>
      </c>
      <c r="X66" s="19">
        <f t="shared" si="43"/>
        <v>7553.9851919999992</v>
      </c>
      <c r="Y66" s="19">
        <f t="shared" si="43"/>
        <v>7553.9851919999992</v>
      </c>
      <c r="Z66" s="19">
        <f t="shared" si="43"/>
        <v>7553.9851919999992</v>
      </c>
      <c r="AA66" s="19">
        <f t="shared" si="43"/>
        <v>7553.9851919999992</v>
      </c>
      <c r="AB66" s="19">
        <f t="shared" si="43"/>
        <v>7553.9851919999992</v>
      </c>
      <c r="AC66" s="20">
        <v>7553.9851919999992</v>
      </c>
      <c r="AD66" s="19">
        <f t="shared" si="5"/>
        <v>7553.9851919999992</v>
      </c>
      <c r="AE66" s="20">
        <v>7553.9851919999992</v>
      </c>
      <c r="AF66" s="19">
        <f t="shared" si="44"/>
        <v>7553.9851919999992</v>
      </c>
      <c r="AG66" s="19">
        <f t="shared" si="44"/>
        <v>7553.9851919999992</v>
      </c>
      <c r="AH66" s="19">
        <f t="shared" si="44"/>
        <v>7553.9851919999992</v>
      </c>
      <c r="AI66" s="20">
        <v>7553.9851919999992</v>
      </c>
      <c r="AJ66" s="19">
        <f t="shared" si="45"/>
        <v>7553.9851919999992</v>
      </c>
      <c r="AK66" s="19">
        <f t="shared" si="45"/>
        <v>7553.9851919999992</v>
      </c>
      <c r="AL66" s="19">
        <f t="shared" si="45"/>
        <v>7553.9851919999992</v>
      </c>
      <c r="AM66" s="19">
        <f t="shared" si="45"/>
        <v>7553.9851919999992</v>
      </c>
      <c r="AN66" s="19">
        <f t="shared" si="45"/>
        <v>7553.9851919999992</v>
      </c>
      <c r="AO66" s="19">
        <f t="shared" si="45"/>
        <v>7553.9851919999992</v>
      </c>
      <c r="AP66" s="19">
        <v>7553.9851919999992</v>
      </c>
      <c r="AQ66" s="21">
        <f t="shared" si="8"/>
        <v>7553.9851919999992</v>
      </c>
      <c r="AR66" s="20">
        <v>7553.9851919999992</v>
      </c>
      <c r="AS66" s="20">
        <v>7553.9851919999992</v>
      </c>
      <c r="AT66" s="19">
        <f t="shared" si="9"/>
        <v>7553.9851919999992</v>
      </c>
      <c r="AU66" s="19">
        <v>7553.9851919999992</v>
      </c>
      <c r="AV66" s="19">
        <f t="shared" si="40"/>
        <v>7553.9851919999992</v>
      </c>
      <c r="AW66" s="19">
        <f t="shared" si="40"/>
        <v>7553.9851919999992</v>
      </c>
      <c r="AX66" s="19">
        <f t="shared" si="40"/>
        <v>7553.9851919999992</v>
      </c>
      <c r="AY66" s="19">
        <f t="shared" si="40"/>
        <v>7553.9851919999992</v>
      </c>
      <c r="AZ66" s="19">
        <f t="shared" si="40"/>
        <v>7553.9851919999992</v>
      </c>
      <c r="BA66" s="19">
        <f t="shared" si="40"/>
        <v>7553.9851919999992</v>
      </c>
      <c r="BB66" s="19">
        <f t="shared" si="40"/>
        <v>7553.9851919999992</v>
      </c>
      <c r="BC66" s="19">
        <f t="shared" si="40"/>
        <v>7553.9851919999992</v>
      </c>
      <c r="BD66" s="19">
        <f t="shared" si="40"/>
        <v>7553.9851919999992</v>
      </c>
      <c r="BE66" s="19">
        <f t="shared" si="40"/>
        <v>7553.9851919999992</v>
      </c>
      <c r="BF66" s="19">
        <f t="shared" si="40"/>
        <v>7553.9851919999992</v>
      </c>
      <c r="BG66" s="19">
        <f t="shared" si="40"/>
        <v>7553.9851919999992</v>
      </c>
      <c r="BH66" s="19">
        <f t="shared" si="40"/>
        <v>7553.9851919999992</v>
      </c>
      <c r="BI66" s="19">
        <f t="shared" si="40"/>
        <v>7553.9851919999992</v>
      </c>
      <c r="BJ66" s="19">
        <f t="shared" si="40"/>
        <v>7553.9851919999992</v>
      </c>
      <c r="BK66" s="19">
        <f t="shared" si="40"/>
        <v>7553.9851919999992</v>
      </c>
      <c r="BL66" s="19">
        <f t="shared" si="39"/>
        <v>7553.9851919999992</v>
      </c>
      <c r="BM66" s="19">
        <f t="shared" si="39"/>
        <v>7553.9851919999992</v>
      </c>
      <c r="BN66" s="19">
        <f t="shared" si="39"/>
        <v>7553.9851919999992</v>
      </c>
      <c r="BO66" s="19">
        <v>7553.9851919999992</v>
      </c>
      <c r="BP66" s="19">
        <v>7553.9851919999992</v>
      </c>
      <c r="BQ66" s="19">
        <f t="shared" si="47"/>
        <v>7553.9851919999992</v>
      </c>
      <c r="BR66" s="19">
        <f t="shared" si="47"/>
        <v>7553.9851919999992</v>
      </c>
      <c r="BS66" s="19">
        <f t="shared" si="47"/>
        <v>7553.9851919999992</v>
      </c>
      <c r="BT66" s="19">
        <f t="shared" si="47"/>
        <v>7553.9851919999992</v>
      </c>
      <c r="BU66" s="19">
        <f t="shared" si="47"/>
        <v>7553.9851919999992</v>
      </c>
      <c r="BV66" s="19">
        <f t="shared" si="47"/>
        <v>7553.9851919999992</v>
      </c>
      <c r="BW66" s="19">
        <f t="shared" si="47"/>
        <v>7553.9851919999992</v>
      </c>
      <c r="BX66" s="19">
        <f t="shared" si="47"/>
        <v>7553.9851919999992</v>
      </c>
      <c r="BY66" s="19">
        <f t="shared" si="47"/>
        <v>7553.9851919999992</v>
      </c>
      <c r="BZ66" s="19">
        <f t="shared" si="47"/>
        <v>7553.9851919999992</v>
      </c>
      <c r="CA66" s="19">
        <f t="shared" si="47"/>
        <v>7553.9851919999992</v>
      </c>
      <c r="CB66" s="23">
        <f t="shared" si="47"/>
        <v>7553.9851919999992</v>
      </c>
      <c r="CC66" s="19">
        <f t="shared" si="47"/>
        <v>7553.9851919999992</v>
      </c>
      <c r="CD66" s="19">
        <f t="shared" si="47"/>
        <v>7553.9851919999992</v>
      </c>
      <c r="CE66" s="19">
        <f t="shared" si="47"/>
        <v>7553.9851919999992</v>
      </c>
      <c r="CF66" s="19">
        <f t="shared" si="47"/>
        <v>7553.9851919999992</v>
      </c>
      <c r="CG66" s="19">
        <f t="shared" si="46"/>
        <v>7553.9851919999992</v>
      </c>
      <c r="CH66" s="19">
        <f t="shared" si="46"/>
        <v>7553.9851919999992</v>
      </c>
      <c r="CI66" s="19">
        <f t="shared" si="46"/>
        <v>7553.9851919999992</v>
      </c>
      <c r="CJ66" s="19">
        <f t="shared" si="46"/>
        <v>7553.9851919999992</v>
      </c>
      <c r="CK66" s="19">
        <f t="shared" si="38"/>
        <v>7553.9851919999992</v>
      </c>
      <c r="CL66" s="24">
        <f t="shared" si="38"/>
        <v>7553.9851919999992</v>
      </c>
      <c r="CM66" s="19">
        <f t="shared" si="38"/>
        <v>7553.9851919999992</v>
      </c>
      <c r="CN66" s="19">
        <f t="shared" si="38"/>
        <v>7553.9851919999992</v>
      </c>
      <c r="CO66" s="24">
        <v>7553.9851919999992</v>
      </c>
      <c r="CP66" s="19">
        <f t="shared" si="1"/>
        <v>7553.9851919999992</v>
      </c>
      <c r="CQ66" s="19">
        <v>7553.9851919999992</v>
      </c>
      <c r="CR66" s="19">
        <f t="shared" si="22"/>
        <v>7553.9851919999992</v>
      </c>
      <c r="CS66" s="19">
        <f t="shared" si="22"/>
        <v>7553.9851919999992</v>
      </c>
      <c r="CT66" s="19">
        <f t="shared" si="22"/>
        <v>7553.9851919999992</v>
      </c>
      <c r="CU66" s="19">
        <f t="shared" si="22"/>
        <v>7553.9851919999992</v>
      </c>
      <c r="CV66" s="19">
        <f t="shared" si="22"/>
        <v>7553.9851919999992</v>
      </c>
    </row>
    <row r="67" spans="1:100" x14ac:dyDescent="0.2">
      <c r="A67" s="52">
        <f>VLOOKUP(B67,'Maestro materiales'!A:D,3,0)</f>
        <v>18102</v>
      </c>
      <c r="B67" s="18">
        <v>126011</v>
      </c>
      <c r="C67" s="2" t="s">
        <v>70</v>
      </c>
      <c r="D67" s="2" t="s">
        <v>6</v>
      </c>
      <c r="E67" s="19">
        <f t="shared" si="41"/>
        <v>0</v>
      </c>
      <c r="F67" s="19">
        <f t="shared" si="41"/>
        <v>0</v>
      </c>
      <c r="G67" s="19">
        <f t="shared" si="41"/>
        <v>0</v>
      </c>
      <c r="H67" s="19">
        <f t="shared" si="41"/>
        <v>0</v>
      </c>
      <c r="I67" s="19">
        <f t="shared" si="41"/>
        <v>0</v>
      </c>
      <c r="J67" s="19">
        <f t="shared" si="41"/>
        <v>0</v>
      </c>
      <c r="K67" s="19">
        <f t="shared" si="41"/>
        <v>0</v>
      </c>
      <c r="L67" s="19">
        <f t="shared" si="41"/>
        <v>0</v>
      </c>
      <c r="M67" s="19">
        <f t="shared" si="41"/>
        <v>0</v>
      </c>
      <c r="N67" s="19">
        <v>0</v>
      </c>
      <c r="O67" s="20">
        <v>0</v>
      </c>
      <c r="P67" s="19">
        <f t="shared" si="41"/>
        <v>0</v>
      </c>
      <c r="Q67" s="20">
        <v>0</v>
      </c>
      <c r="R67" s="19">
        <f t="shared" si="42"/>
        <v>0</v>
      </c>
      <c r="S67" s="19">
        <f t="shared" si="42"/>
        <v>0</v>
      </c>
      <c r="T67" s="19">
        <f t="shared" si="42"/>
        <v>0</v>
      </c>
      <c r="U67" s="20">
        <v>0</v>
      </c>
      <c r="V67" s="19">
        <f t="shared" si="43"/>
        <v>0</v>
      </c>
      <c r="W67" s="20">
        <v>0</v>
      </c>
      <c r="X67" s="19">
        <f t="shared" si="43"/>
        <v>0</v>
      </c>
      <c r="Y67" s="19">
        <f t="shared" si="43"/>
        <v>0</v>
      </c>
      <c r="Z67" s="19">
        <f t="shared" si="43"/>
        <v>0</v>
      </c>
      <c r="AA67" s="19">
        <f t="shared" si="43"/>
        <v>0</v>
      </c>
      <c r="AB67" s="19">
        <f t="shared" si="43"/>
        <v>0</v>
      </c>
      <c r="AC67" s="20">
        <v>0</v>
      </c>
      <c r="AD67" s="19">
        <f t="shared" si="5"/>
        <v>0</v>
      </c>
      <c r="AE67" s="20">
        <v>0</v>
      </c>
      <c r="AF67" s="19">
        <f t="shared" si="44"/>
        <v>0</v>
      </c>
      <c r="AG67" s="19">
        <f t="shared" si="44"/>
        <v>0</v>
      </c>
      <c r="AH67" s="19">
        <f t="shared" si="44"/>
        <v>0</v>
      </c>
      <c r="AI67" s="20">
        <v>0</v>
      </c>
      <c r="AJ67" s="19">
        <f t="shared" si="45"/>
        <v>0</v>
      </c>
      <c r="AK67" s="19">
        <f t="shared" si="45"/>
        <v>0</v>
      </c>
      <c r="AL67" s="19">
        <f t="shared" si="45"/>
        <v>0</v>
      </c>
      <c r="AM67" s="19">
        <f t="shared" si="45"/>
        <v>0</v>
      </c>
      <c r="AN67" s="19">
        <f t="shared" si="45"/>
        <v>0</v>
      </c>
      <c r="AO67" s="19">
        <f t="shared" si="45"/>
        <v>0</v>
      </c>
      <c r="AP67" s="19">
        <v>0</v>
      </c>
      <c r="AQ67" s="21">
        <f t="shared" si="8"/>
        <v>0</v>
      </c>
      <c r="AR67" s="20">
        <v>0</v>
      </c>
      <c r="AS67" s="20">
        <v>0</v>
      </c>
      <c r="AT67" s="19">
        <f t="shared" si="9"/>
        <v>0</v>
      </c>
      <c r="AU67" s="19">
        <v>0</v>
      </c>
      <c r="AV67" s="19">
        <f t="shared" si="40"/>
        <v>0</v>
      </c>
      <c r="AW67" s="19">
        <f t="shared" si="40"/>
        <v>0</v>
      </c>
      <c r="AX67" s="19">
        <f t="shared" si="40"/>
        <v>0</v>
      </c>
      <c r="AY67" s="19">
        <f t="shared" si="40"/>
        <v>0</v>
      </c>
      <c r="AZ67" s="19">
        <f t="shared" si="40"/>
        <v>0</v>
      </c>
      <c r="BA67" s="19">
        <f t="shared" si="40"/>
        <v>0</v>
      </c>
      <c r="BB67" s="19">
        <f t="shared" si="40"/>
        <v>0</v>
      </c>
      <c r="BC67" s="19">
        <f t="shared" si="40"/>
        <v>0</v>
      </c>
      <c r="BD67" s="19">
        <f t="shared" si="40"/>
        <v>0</v>
      </c>
      <c r="BE67" s="19">
        <f t="shared" si="40"/>
        <v>0</v>
      </c>
      <c r="BF67" s="19">
        <f t="shared" si="40"/>
        <v>0</v>
      </c>
      <c r="BG67" s="19">
        <f t="shared" si="40"/>
        <v>0</v>
      </c>
      <c r="BH67" s="19">
        <f t="shared" si="40"/>
        <v>0</v>
      </c>
      <c r="BI67" s="19">
        <f t="shared" si="40"/>
        <v>0</v>
      </c>
      <c r="BJ67" s="19">
        <f t="shared" si="40"/>
        <v>0</v>
      </c>
      <c r="BK67" s="19">
        <f t="shared" ref="BK67:BN82" si="48">BJ67</f>
        <v>0</v>
      </c>
      <c r="BL67" s="19">
        <f t="shared" si="48"/>
        <v>0</v>
      </c>
      <c r="BM67" s="19">
        <f t="shared" si="48"/>
        <v>0</v>
      </c>
      <c r="BN67" s="19">
        <f t="shared" si="48"/>
        <v>0</v>
      </c>
      <c r="BO67" s="19">
        <v>0</v>
      </c>
      <c r="BP67" s="19">
        <v>0</v>
      </c>
      <c r="BQ67" s="19">
        <f t="shared" si="47"/>
        <v>0</v>
      </c>
      <c r="BR67" s="19">
        <f t="shared" si="47"/>
        <v>0</v>
      </c>
      <c r="BS67" s="19">
        <f t="shared" si="47"/>
        <v>0</v>
      </c>
      <c r="BT67" s="19">
        <f t="shared" si="47"/>
        <v>0</v>
      </c>
      <c r="BU67" s="19">
        <f t="shared" si="47"/>
        <v>0</v>
      </c>
      <c r="BV67" s="19">
        <f t="shared" si="47"/>
        <v>0</v>
      </c>
      <c r="BW67" s="19">
        <f t="shared" si="47"/>
        <v>0</v>
      </c>
      <c r="BX67" s="19">
        <f t="shared" si="47"/>
        <v>0</v>
      </c>
      <c r="BY67" s="19">
        <f t="shared" si="47"/>
        <v>0</v>
      </c>
      <c r="BZ67" s="19">
        <f t="shared" si="47"/>
        <v>0</v>
      </c>
      <c r="CA67" s="19">
        <f t="shared" si="47"/>
        <v>0</v>
      </c>
      <c r="CB67" s="23">
        <f t="shared" si="47"/>
        <v>0</v>
      </c>
      <c r="CC67" s="19">
        <f t="shared" si="47"/>
        <v>0</v>
      </c>
      <c r="CD67" s="19">
        <f t="shared" si="47"/>
        <v>0</v>
      </c>
      <c r="CE67" s="19">
        <f t="shared" si="47"/>
        <v>0</v>
      </c>
      <c r="CF67" s="19">
        <f t="shared" si="47"/>
        <v>0</v>
      </c>
      <c r="CG67" s="19">
        <f t="shared" si="46"/>
        <v>0</v>
      </c>
      <c r="CH67" s="19">
        <f t="shared" si="46"/>
        <v>0</v>
      </c>
      <c r="CI67" s="19">
        <f t="shared" si="46"/>
        <v>0</v>
      </c>
      <c r="CJ67" s="19">
        <f t="shared" si="46"/>
        <v>0</v>
      </c>
      <c r="CK67" s="19">
        <f t="shared" si="38"/>
        <v>0</v>
      </c>
      <c r="CL67" s="24">
        <f t="shared" si="38"/>
        <v>0</v>
      </c>
      <c r="CM67" s="19">
        <f t="shared" si="38"/>
        <v>0</v>
      </c>
      <c r="CN67" s="19">
        <f t="shared" si="38"/>
        <v>0</v>
      </c>
      <c r="CO67" s="24">
        <v>0</v>
      </c>
      <c r="CP67" s="19">
        <f t="shared" si="1"/>
        <v>0</v>
      </c>
      <c r="CQ67" s="19">
        <v>0</v>
      </c>
      <c r="CR67" s="19">
        <f t="shared" si="22"/>
        <v>0</v>
      </c>
      <c r="CS67" s="19">
        <f t="shared" si="22"/>
        <v>0</v>
      </c>
      <c r="CT67" s="19">
        <f t="shared" si="22"/>
        <v>0</v>
      </c>
      <c r="CU67" s="19">
        <f t="shared" si="22"/>
        <v>0</v>
      </c>
      <c r="CV67" s="19">
        <f t="shared" si="22"/>
        <v>0</v>
      </c>
    </row>
    <row r="68" spans="1:100" x14ac:dyDescent="0.2">
      <c r="A68" s="52"/>
      <c r="B68" s="18">
        <v>126012</v>
      </c>
      <c r="C68" s="2" t="s">
        <v>71</v>
      </c>
      <c r="D68" s="2" t="s">
        <v>6</v>
      </c>
      <c r="E68" s="19">
        <f t="shared" si="41"/>
        <v>2812.662663018124</v>
      </c>
      <c r="F68" s="19">
        <f t="shared" si="41"/>
        <v>2812.662663018124</v>
      </c>
      <c r="G68" s="19">
        <f t="shared" si="41"/>
        <v>2812.662663018124</v>
      </c>
      <c r="H68" s="19">
        <f t="shared" si="41"/>
        <v>2812.662663018124</v>
      </c>
      <c r="I68" s="19">
        <f t="shared" si="41"/>
        <v>2812.662663018124</v>
      </c>
      <c r="J68" s="19">
        <f t="shared" si="41"/>
        <v>2812.662663018124</v>
      </c>
      <c r="K68" s="19">
        <f t="shared" si="41"/>
        <v>2812.662663018124</v>
      </c>
      <c r="L68" s="19">
        <f t="shared" si="41"/>
        <v>2812.662663018124</v>
      </c>
      <c r="M68" s="19">
        <f t="shared" si="41"/>
        <v>2812.662663018124</v>
      </c>
      <c r="N68" s="19">
        <v>2812.662663018124</v>
      </c>
      <c r="O68" s="20">
        <v>2899.3195919999998</v>
      </c>
      <c r="P68" s="19">
        <f t="shared" si="41"/>
        <v>2899.3195919999998</v>
      </c>
      <c r="Q68" s="20">
        <v>2899.3195919999998</v>
      </c>
      <c r="R68" s="19">
        <f t="shared" si="42"/>
        <v>2899.3195919999998</v>
      </c>
      <c r="S68" s="19">
        <f t="shared" si="42"/>
        <v>2899.3195919999998</v>
      </c>
      <c r="T68" s="19">
        <f t="shared" si="42"/>
        <v>2899.3195919999998</v>
      </c>
      <c r="U68" s="20">
        <v>2899.3195919999998</v>
      </c>
      <c r="V68" s="19">
        <f t="shared" si="43"/>
        <v>2899.3195919999998</v>
      </c>
      <c r="W68" s="20">
        <v>2899.3195919999998</v>
      </c>
      <c r="X68" s="19">
        <f t="shared" si="43"/>
        <v>2899.3195919999998</v>
      </c>
      <c r="Y68" s="19">
        <f t="shared" si="43"/>
        <v>2899.3195919999998</v>
      </c>
      <c r="Z68" s="19">
        <f t="shared" si="43"/>
        <v>2899.3195919999998</v>
      </c>
      <c r="AA68" s="19">
        <f t="shared" si="43"/>
        <v>2899.3195919999998</v>
      </c>
      <c r="AB68" s="19">
        <f t="shared" si="43"/>
        <v>2899.3195919999998</v>
      </c>
      <c r="AC68" s="20">
        <v>3015.2923756799996</v>
      </c>
      <c r="AD68" s="19">
        <f t="shared" ref="AD68:AD131" si="49">AC68</f>
        <v>3015.2923756799996</v>
      </c>
      <c r="AE68" s="20">
        <v>3015.2923756799996</v>
      </c>
      <c r="AF68" s="19">
        <f t="shared" si="44"/>
        <v>3015.2923756799996</v>
      </c>
      <c r="AG68" s="19">
        <f t="shared" si="44"/>
        <v>3015.2923756799996</v>
      </c>
      <c r="AH68" s="19">
        <f t="shared" si="44"/>
        <v>3015.2923756799996</v>
      </c>
      <c r="AI68" s="20">
        <v>3015.686232</v>
      </c>
      <c r="AJ68" s="19">
        <f t="shared" si="45"/>
        <v>3015.686232</v>
      </c>
      <c r="AK68" s="19">
        <f t="shared" si="45"/>
        <v>3015.686232</v>
      </c>
      <c r="AL68" s="19">
        <f t="shared" si="45"/>
        <v>3015.686232</v>
      </c>
      <c r="AM68" s="19">
        <f t="shared" si="45"/>
        <v>3015.686232</v>
      </c>
      <c r="AN68" s="19">
        <f t="shared" si="45"/>
        <v>3015.686232</v>
      </c>
      <c r="AO68" s="19">
        <f t="shared" si="45"/>
        <v>3015.686232</v>
      </c>
      <c r="AP68" s="19">
        <v>3015.686232</v>
      </c>
      <c r="AQ68" s="21">
        <f t="shared" ref="AQ68:AQ131" si="50">AP68</f>
        <v>3015.686232</v>
      </c>
      <c r="AR68" s="20">
        <v>3015.686232</v>
      </c>
      <c r="AS68" s="20">
        <v>3015.686232</v>
      </c>
      <c r="AT68" s="19">
        <f t="shared" ref="AT68:AT131" si="51">AS68</f>
        <v>3015.686232</v>
      </c>
      <c r="AU68" s="19">
        <v>3015.686232</v>
      </c>
      <c r="AV68" s="19">
        <f t="shared" ref="AV68:BK83" si="52">AU68</f>
        <v>3015.686232</v>
      </c>
      <c r="AW68" s="19">
        <f t="shared" si="52"/>
        <v>3015.686232</v>
      </c>
      <c r="AX68" s="19">
        <f t="shared" si="52"/>
        <v>3015.686232</v>
      </c>
      <c r="AY68" s="19">
        <f t="shared" si="52"/>
        <v>3015.686232</v>
      </c>
      <c r="AZ68" s="19">
        <f t="shared" si="52"/>
        <v>3015.686232</v>
      </c>
      <c r="BA68" s="19">
        <f t="shared" si="52"/>
        <v>3015.686232</v>
      </c>
      <c r="BB68" s="19">
        <f t="shared" si="52"/>
        <v>3015.686232</v>
      </c>
      <c r="BC68" s="19">
        <f t="shared" si="52"/>
        <v>3015.686232</v>
      </c>
      <c r="BD68" s="19">
        <f t="shared" si="52"/>
        <v>3015.686232</v>
      </c>
      <c r="BE68" s="19">
        <f t="shared" si="52"/>
        <v>3015.686232</v>
      </c>
      <c r="BF68" s="19">
        <f t="shared" si="52"/>
        <v>3015.686232</v>
      </c>
      <c r="BG68" s="19">
        <f t="shared" si="52"/>
        <v>3015.686232</v>
      </c>
      <c r="BH68" s="19">
        <f t="shared" si="52"/>
        <v>3015.686232</v>
      </c>
      <c r="BI68" s="19">
        <f t="shared" si="52"/>
        <v>3015.686232</v>
      </c>
      <c r="BJ68" s="19">
        <f t="shared" si="52"/>
        <v>3015.686232</v>
      </c>
      <c r="BK68" s="19">
        <f t="shared" si="52"/>
        <v>3015.686232</v>
      </c>
      <c r="BL68" s="19">
        <f t="shared" si="48"/>
        <v>3015.686232</v>
      </c>
      <c r="BM68" s="19">
        <f t="shared" si="48"/>
        <v>3015.686232</v>
      </c>
      <c r="BN68" s="19">
        <f t="shared" si="48"/>
        <v>3015.686232</v>
      </c>
      <c r="BO68" s="19">
        <v>3015.686232</v>
      </c>
      <c r="BP68" s="19">
        <v>3015.686232</v>
      </c>
      <c r="BQ68" s="19">
        <f t="shared" si="47"/>
        <v>3015.686232</v>
      </c>
      <c r="BR68" s="19">
        <f t="shared" si="47"/>
        <v>3015.686232</v>
      </c>
      <c r="BS68" s="19">
        <f t="shared" si="47"/>
        <v>3015.686232</v>
      </c>
      <c r="BT68" s="19">
        <f t="shared" si="47"/>
        <v>3015.686232</v>
      </c>
      <c r="BU68" s="19">
        <f t="shared" si="47"/>
        <v>3015.686232</v>
      </c>
      <c r="BV68" s="19">
        <f t="shared" si="47"/>
        <v>3015.686232</v>
      </c>
      <c r="BW68" s="19">
        <f t="shared" si="47"/>
        <v>3015.686232</v>
      </c>
      <c r="BX68" s="19">
        <f t="shared" si="47"/>
        <v>3015.686232</v>
      </c>
      <c r="BY68" s="19">
        <f t="shared" si="47"/>
        <v>3015.686232</v>
      </c>
      <c r="BZ68" s="19">
        <f t="shared" si="47"/>
        <v>3015.686232</v>
      </c>
      <c r="CA68" s="19">
        <f t="shared" si="47"/>
        <v>3015.686232</v>
      </c>
      <c r="CB68" s="23">
        <f t="shared" si="47"/>
        <v>3015.686232</v>
      </c>
      <c r="CC68" s="19">
        <f t="shared" si="47"/>
        <v>3015.686232</v>
      </c>
      <c r="CD68" s="19">
        <f t="shared" si="47"/>
        <v>3015.686232</v>
      </c>
      <c r="CE68" s="19">
        <f t="shared" si="47"/>
        <v>3015.686232</v>
      </c>
      <c r="CF68" s="19">
        <f t="shared" si="47"/>
        <v>3015.686232</v>
      </c>
      <c r="CG68" s="19">
        <f t="shared" si="46"/>
        <v>3015.686232</v>
      </c>
      <c r="CH68" s="19">
        <f t="shared" si="46"/>
        <v>3015.686232</v>
      </c>
      <c r="CI68" s="19">
        <f t="shared" si="46"/>
        <v>3015.686232</v>
      </c>
      <c r="CJ68" s="19">
        <f t="shared" si="46"/>
        <v>3015.686232</v>
      </c>
      <c r="CK68" s="19">
        <f t="shared" si="38"/>
        <v>3015.686232</v>
      </c>
      <c r="CL68" s="24">
        <f t="shared" si="38"/>
        <v>3015.686232</v>
      </c>
      <c r="CM68" s="19">
        <f t="shared" si="38"/>
        <v>3015.686232</v>
      </c>
      <c r="CN68" s="19">
        <f t="shared" si="38"/>
        <v>3015.686232</v>
      </c>
      <c r="CO68" s="24">
        <v>3015.686232</v>
      </c>
      <c r="CP68" s="19">
        <f t="shared" ref="CP68:CP124" si="53">CO68</f>
        <v>3015.686232</v>
      </c>
      <c r="CQ68" s="19">
        <v>3015.686232</v>
      </c>
      <c r="CR68" s="19">
        <f t="shared" si="22"/>
        <v>3015.686232</v>
      </c>
      <c r="CS68" s="19">
        <f t="shared" si="22"/>
        <v>3015.686232</v>
      </c>
      <c r="CT68" s="19">
        <f t="shared" si="22"/>
        <v>3015.686232</v>
      </c>
      <c r="CU68" s="19">
        <f t="shared" si="22"/>
        <v>3015.686232</v>
      </c>
      <c r="CV68" s="19">
        <f t="shared" si="22"/>
        <v>3015.686232</v>
      </c>
    </row>
    <row r="69" spans="1:100" x14ac:dyDescent="0.2">
      <c r="A69" s="52"/>
      <c r="B69" s="18">
        <v>126014</v>
      </c>
      <c r="C69" s="2" t="s">
        <v>72</v>
      </c>
      <c r="D69" s="2" t="s">
        <v>6</v>
      </c>
      <c r="E69" s="19">
        <f t="shared" si="41"/>
        <v>3288.4400348958384</v>
      </c>
      <c r="F69" s="19">
        <f t="shared" si="41"/>
        <v>3288.4400348958384</v>
      </c>
      <c r="G69" s="19">
        <f t="shared" si="41"/>
        <v>3288.4400348958384</v>
      </c>
      <c r="H69" s="19">
        <f t="shared" si="41"/>
        <v>3288.4400348958384</v>
      </c>
      <c r="I69" s="19">
        <f t="shared" si="41"/>
        <v>3288.4400348958384</v>
      </c>
      <c r="J69" s="19">
        <f t="shared" si="41"/>
        <v>3288.4400348958384</v>
      </c>
      <c r="K69" s="19">
        <f t="shared" si="41"/>
        <v>3288.4400348958384</v>
      </c>
      <c r="L69" s="19">
        <f t="shared" si="41"/>
        <v>3288.4400348958384</v>
      </c>
      <c r="M69" s="19">
        <f t="shared" si="41"/>
        <v>3288.4400348958384</v>
      </c>
      <c r="N69" s="19">
        <v>3288.4400348958384</v>
      </c>
      <c r="O69" s="20">
        <v>3389.8497359999997</v>
      </c>
      <c r="P69" s="19">
        <f t="shared" si="41"/>
        <v>3389.8497359999997</v>
      </c>
      <c r="Q69" s="20">
        <v>3389.8497359999997</v>
      </c>
      <c r="R69" s="19">
        <f t="shared" si="42"/>
        <v>3389.8497359999997</v>
      </c>
      <c r="S69" s="19">
        <f t="shared" si="42"/>
        <v>3389.8497359999997</v>
      </c>
      <c r="T69" s="19">
        <f t="shared" si="42"/>
        <v>3389.8497359999997</v>
      </c>
      <c r="U69" s="20">
        <v>3389.8497359999997</v>
      </c>
      <c r="V69" s="19">
        <f t="shared" si="43"/>
        <v>3389.8497359999997</v>
      </c>
      <c r="W69" s="20">
        <v>3389.8497359999997</v>
      </c>
      <c r="X69" s="19">
        <f t="shared" si="43"/>
        <v>3389.8497359999997</v>
      </c>
      <c r="Y69" s="19">
        <f t="shared" si="43"/>
        <v>3389.8497359999997</v>
      </c>
      <c r="Z69" s="19">
        <f t="shared" si="43"/>
        <v>3389.8497359999997</v>
      </c>
      <c r="AA69" s="19">
        <f t="shared" si="43"/>
        <v>3389.8497359999997</v>
      </c>
      <c r="AB69" s="19">
        <f t="shared" si="43"/>
        <v>3389.8497359999997</v>
      </c>
      <c r="AC69" s="20">
        <v>3539.6046504000001</v>
      </c>
      <c r="AD69" s="19">
        <f t="shared" si="49"/>
        <v>3539.6046504000001</v>
      </c>
      <c r="AE69" s="20">
        <v>3539.6046504000001</v>
      </c>
      <c r="AF69" s="19">
        <f t="shared" si="44"/>
        <v>3539.6046504000001</v>
      </c>
      <c r="AG69" s="19">
        <f t="shared" si="44"/>
        <v>3539.6046504000001</v>
      </c>
      <c r="AH69" s="19">
        <f t="shared" si="44"/>
        <v>3539.6046504000001</v>
      </c>
      <c r="AI69" s="20">
        <v>3539.6046504000001</v>
      </c>
      <c r="AJ69" s="19">
        <f t="shared" si="45"/>
        <v>3539.6046504000001</v>
      </c>
      <c r="AK69" s="19">
        <f t="shared" si="45"/>
        <v>3539.6046504000001</v>
      </c>
      <c r="AL69" s="19">
        <f t="shared" si="45"/>
        <v>3539.6046504000001</v>
      </c>
      <c r="AM69" s="19">
        <f t="shared" si="45"/>
        <v>3539.6046504000001</v>
      </c>
      <c r="AN69" s="19">
        <f t="shared" si="45"/>
        <v>3539.6046504000001</v>
      </c>
      <c r="AO69" s="19">
        <f t="shared" si="45"/>
        <v>3539.6046504000001</v>
      </c>
      <c r="AP69" s="19">
        <v>3539.6046504000001</v>
      </c>
      <c r="AQ69" s="21">
        <f t="shared" si="50"/>
        <v>3539.6046504000001</v>
      </c>
      <c r="AR69" s="20">
        <v>3539.6046504000001</v>
      </c>
      <c r="AS69" s="20">
        <v>3539.6046504000001</v>
      </c>
      <c r="AT69" s="19">
        <f t="shared" si="51"/>
        <v>3539.6046504000001</v>
      </c>
      <c r="AU69" s="19">
        <v>3539.6046504000001</v>
      </c>
      <c r="AV69" s="19">
        <f t="shared" si="52"/>
        <v>3539.6046504000001</v>
      </c>
      <c r="AW69" s="19">
        <f t="shared" si="52"/>
        <v>3539.6046504000001</v>
      </c>
      <c r="AX69" s="19">
        <f t="shared" si="52"/>
        <v>3539.6046504000001</v>
      </c>
      <c r="AY69" s="19">
        <f t="shared" si="52"/>
        <v>3539.6046504000001</v>
      </c>
      <c r="AZ69" s="19">
        <f t="shared" si="52"/>
        <v>3539.6046504000001</v>
      </c>
      <c r="BA69" s="19">
        <f t="shared" si="52"/>
        <v>3539.6046504000001</v>
      </c>
      <c r="BB69" s="19">
        <f t="shared" si="52"/>
        <v>3539.6046504000001</v>
      </c>
      <c r="BC69" s="19">
        <f t="shared" si="52"/>
        <v>3539.6046504000001</v>
      </c>
      <c r="BD69" s="19">
        <f t="shared" si="52"/>
        <v>3539.6046504000001</v>
      </c>
      <c r="BE69" s="19">
        <f t="shared" si="52"/>
        <v>3539.6046504000001</v>
      </c>
      <c r="BF69" s="19">
        <f t="shared" si="52"/>
        <v>3539.6046504000001</v>
      </c>
      <c r="BG69" s="19">
        <f t="shared" si="52"/>
        <v>3539.6046504000001</v>
      </c>
      <c r="BH69" s="19">
        <f t="shared" si="52"/>
        <v>3539.6046504000001</v>
      </c>
      <c r="BI69" s="19">
        <f t="shared" si="52"/>
        <v>3539.6046504000001</v>
      </c>
      <c r="BJ69" s="19">
        <f t="shared" si="52"/>
        <v>3539.6046504000001</v>
      </c>
      <c r="BK69" s="19">
        <f t="shared" si="52"/>
        <v>3539.6046504000001</v>
      </c>
      <c r="BL69" s="19">
        <f t="shared" si="48"/>
        <v>3539.6046504000001</v>
      </c>
      <c r="BM69" s="19">
        <f t="shared" si="48"/>
        <v>3539.6046504000001</v>
      </c>
      <c r="BN69" s="19">
        <f t="shared" si="48"/>
        <v>3539.6046504000001</v>
      </c>
      <c r="BO69" s="19">
        <v>3539.6046504000001</v>
      </c>
      <c r="BP69" s="19">
        <v>3539.6046504000001</v>
      </c>
      <c r="BQ69" s="19">
        <f t="shared" si="47"/>
        <v>3539.6046504000001</v>
      </c>
      <c r="BR69" s="19">
        <f t="shared" si="47"/>
        <v>3539.6046504000001</v>
      </c>
      <c r="BS69" s="19">
        <f t="shared" si="47"/>
        <v>3539.6046504000001</v>
      </c>
      <c r="BT69" s="19">
        <f t="shared" si="47"/>
        <v>3539.6046504000001</v>
      </c>
      <c r="BU69" s="19">
        <f t="shared" si="47"/>
        <v>3539.6046504000001</v>
      </c>
      <c r="BV69" s="19">
        <f t="shared" si="47"/>
        <v>3539.6046504000001</v>
      </c>
      <c r="BW69" s="19">
        <f t="shared" si="47"/>
        <v>3539.6046504000001</v>
      </c>
      <c r="BX69" s="19">
        <f t="shared" si="47"/>
        <v>3539.6046504000001</v>
      </c>
      <c r="BY69" s="19">
        <f t="shared" si="47"/>
        <v>3539.6046504000001</v>
      </c>
      <c r="BZ69" s="19">
        <f t="shared" si="47"/>
        <v>3539.6046504000001</v>
      </c>
      <c r="CA69" s="19">
        <f t="shared" si="47"/>
        <v>3539.6046504000001</v>
      </c>
      <c r="CB69" s="23">
        <f t="shared" si="47"/>
        <v>3539.6046504000001</v>
      </c>
      <c r="CC69" s="19">
        <f t="shared" si="47"/>
        <v>3539.6046504000001</v>
      </c>
      <c r="CD69" s="19">
        <f t="shared" si="47"/>
        <v>3539.6046504000001</v>
      </c>
      <c r="CE69" s="19">
        <f t="shared" si="47"/>
        <v>3539.6046504000001</v>
      </c>
      <c r="CF69" s="19">
        <f t="shared" si="47"/>
        <v>3539.6046504000001</v>
      </c>
      <c r="CG69" s="19">
        <f t="shared" si="46"/>
        <v>3539.6046504000001</v>
      </c>
      <c r="CH69" s="19">
        <f t="shared" si="46"/>
        <v>3539.6046504000001</v>
      </c>
      <c r="CI69" s="19">
        <f t="shared" si="46"/>
        <v>3539.6046504000001</v>
      </c>
      <c r="CJ69" s="19">
        <f t="shared" si="46"/>
        <v>3539.6046504000001</v>
      </c>
      <c r="CK69" s="19">
        <f t="shared" si="38"/>
        <v>3539.6046504000001</v>
      </c>
      <c r="CL69" s="24">
        <f t="shared" si="38"/>
        <v>3539.6046504000001</v>
      </c>
      <c r="CM69" s="19">
        <f t="shared" si="38"/>
        <v>3539.6046504000001</v>
      </c>
      <c r="CN69" s="19">
        <f t="shared" si="38"/>
        <v>3539.6046504000001</v>
      </c>
      <c r="CO69" s="24">
        <v>3539.6046504000001</v>
      </c>
      <c r="CP69" s="19">
        <f t="shared" si="53"/>
        <v>3539.6046504000001</v>
      </c>
      <c r="CQ69" s="19">
        <v>3539.6046504000001</v>
      </c>
      <c r="CR69" s="19">
        <f t="shared" si="22"/>
        <v>3539.6046504000001</v>
      </c>
      <c r="CS69" s="19">
        <f t="shared" si="22"/>
        <v>3539.6046504000001</v>
      </c>
      <c r="CT69" s="19">
        <f t="shared" si="22"/>
        <v>3539.6046504000001</v>
      </c>
      <c r="CU69" s="19">
        <f t="shared" si="22"/>
        <v>3539.6046504000001</v>
      </c>
      <c r="CV69" s="19">
        <f t="shared" si="22"/>
        <v>3539.6046504000001</v>
      </c>
    </row>
    <row r="70" spans="1:100" x14ac:dyDescent="0.2">
      <c r="A70" s="52"/>
      <c r="B70" s="18">
        <v>126015</v>
      </c>
      <c r="C70" s="2" t="s">
        <v>73</v>
      </c>
      <c r="D70" s="2" t="s">
        <v>6</v>
      </c>
      <c r="E70" s="19">
        <f t="shared" si="41"/>
        <v>0</v>
      </c>
      <c r="F70" s="19">
        <f t="shared" si="41"/>
        <v>0</v>
      </c>
      <c r="G70" s="19">
        <f t="shared" si="41"/>
        <v>0</v>
      </c>
      <c r="H70" s="19">
        <f t="shared" si="41"/>
        <v>0</v>
      </c>
      <c r="I70" s="19">
        <f t="shared" si="41"/>
        <v>0</v>
      </c>
      <c r="J70" s="19">
        <f t="shared" si="41"/>
        <v>0</v>
      </c>
      <c r="K70" s="19">
        <f t="shared" si="41"/>
        <v>0</v>
      </c>
      <c r="L70" s="19">
        <f t="shared" si="41"/>
        <v>0</v>
      </c>
      <c r="M70" s="19">
        <f t="shared" si="41"/>
        <v>0</v>
      </c>
      <c r="N70" s="19">
        <v>0</v>
      </c>
      <c r="O70" s="20">
        <v>0</v>
      </c>
      <c r="P70" s="19">
        <f t="shared" si="41"/>
        <v>0</v>
      </c>
      <c r="Q70" s="20">
        <v>0</v>
      </c>
      <c r="R70" s="19">
        <f t="shared" si="42"/>
        <v>0</v>
      </c>
      <c r="S70" s="19">
        <f t="shared" si="42"/>
        <v>0</v>
      </c>
      <c r="T70" s="19">
        <f t="shared" si="42"/>
        <v>0</v>
      </c>
      <c r="U70" s="20">
        <v>0</v>
      </c>
      <c r="V70" s="19">
        <f t="shared" si="43"/>
        <v>0</v>
      </c>
      <c r="W70" s="20">
        <v>0</v>
      </c>
      <c r="X70" s="19">
        <f t="shared" si="43"/>
        <v>0</v>
      </c>
      <c r="Y70" s="19">
        <f t="shared" si="43"/>
        <v>0</v>
      </c>
      <c r="Z70" s="19">
        <f t="shared" si="43"/>
        <v>0</v>
      </c>
      <c r="AA70" s="19">
        <f t="shared" si="43"/>
        <v>0</v>
      </c>
      <c r="AB70" s="19">
        <f t="shared" si="43"/>
        <v>0</v>
      </c>
      <c r="AC70" s="20">
        <v>0</v>
      </c>
      <c r="AD70" s="19">
        <f t="shared" si="49"/>
        <v>0</v>
      </c>
      <c r="AE70" s="20">
        <v>0</v>
      </c>
      <c r="AF70" s="19">
        <f t="shared" si="44"/>
        <v>0</v>
      </c>
      <c r="AG70" s="19">
        <f t="shared" si="44"/>
        <v>0</v>
      </c>
      <c r="AH70" s="19">
        <f t="shared" si="44"/>
        <v>0</v>
      </c>
      <c r="AI70" s="20">
        <v>0</v>
      </c>
      <c r="AJ70" s="19">
        <f t="shared" si="45"/>
        <v>0</v>
      </c>
      <c r="AK70" s="19">
        <f t="shared" si="45"/>
        <v>0</v>
      </c>
      <c r="AL70" s="19">
        <f t="shared" si="45"/>
        <v>0</v>
      </c>
      <c r="AM70" s="19">
        <f t="shared" si="45"/>
        <v>0</v>
      </c>
      <c r="AN70" s="19">
        <f t="shared" si="45"/>
        <v>0</v>
      </c>
      <c r="AO70" s="19">
        <f t="shared" si="45"/>
        <v>0</v>
      </c>
      <c r="AP70" s="19">
        <v>0</v>
      </c>
      <c r="AQ70" s="21">
        <f t="shared" si="50"/>
        <v>0</v>
      </c>
      <c r="AR70" s="20">
        <v>0</v>
      </c>
      <c r="AS70" s="20">
        <v>0</v>
      </c>
      <c r="AT70" s="19">
        <f t="shared" si="51"/>
        <v>0</v>
      </c>
      <c r="AU70" s="19">
        <v>0</v>
      </c>
      <c r="AV70" s="19">
        <f t="shared" si="52"/>
        <v>0</v>
      </c>
      <c r="AW70" s="19">
        <f t="shared" si="52"/>
        <v>0</v>
      </c>
      <c r="AX70" s="19">
        <f t="shared" si="52"/>
        <v>0</v>
      </c>
      <c r="AY70" s="19">
        <f t="shared" si="52"/>
        <v>0</v>
      </c>
      <c r="AZ70" s="19">
        <f t="shared" si="52"/>
        <v>0</v>
      </c>
      <c r="BA70" s="19">
        <f t="shared" si="52"/>
        <v>0</v>
      </c>
      <c r="BB70" s="19">
        <f t="shared" si="52"/>
        <v>0</v>
      </c>
      <c r="BC70" s="19">
        <f t="shared" si="52"/>
        <v>0</v>
      </c>
      <c r="BD70" s="19">
        <f t="shared" si="52"/>
        <v>0</v>
      </c>
      <c r="BE70" s="19">
        <f t="shared" si="52"/>
        <v>0</v>
      </c>
      <c r="BF70" s="19">
        <f t="shared" si="52"/>
        <v>0</v>
      </c>
      <c r="BG70" s="19">
        <f t="shared" si="52"/>
        <v>0</v>
      </c>
      <c r="BH70" s="19">
        <f t="shared" si="52"/>
        <v>0</v>
      </c>
      <c r="BI70" s="19">
        <f t="shared" si="52"/>
        <v>0</v>
      </c>
      <c r="BJ70" s="19">
        <f t="shared" si="52"/>
        <v>0</v>
      </c>
      <c r="BK70" s="19">
        <f t="shared" si="52"/>
        <v>0</v>
      </c>
      <c r="BL70" s="19">
        <f t="shared" si="48"/>
        <v>0</v>
      </c>
      <c r="BM70" s="19">
        <f t="shared" si="48"/>
        <v>0</v>
      </c>
      <c r="BN70" s="19">
        <f t="shared" si="48"/>
        <v>0</v>
      </c>
      <c r="BO70" s="19">
        <v>0</v>
      </c>
      <c r="BP70" s="19">
        <v>0</v>
      </c>
      <c r="BQ70" s="19">
        <f t="shared" si="47"/>
        <v>0</v>
      </c>
      <c r="BR70" s="19">
        <f t="shared" si="47"/>
        <v>0</v>
      </c>
      <c r="BS70" s="19">
        <f t="shared" si="47"/>
        <v>0</v>
      </c>
      <c r="BT70" s="19">
        <f t="shared" si="47"/>
        <v>0</v>
      </c>
      <c r="BU70" s="19">
        <f t="shared" si="47"/>
        <v>0</v>
      </c>
      <c r="BV70" s="19">
        <f t="shared" si="47"/>
        <v>0</v>
      </c>
      <c r="BW70" s="19">
        <f t="shared" si="47"/>
        <v>0</v>
      </c>
      <c r="BX70" s="19">
        <f t="shared" si="47"/>
        <v>0</v>
      </c>
      <c r="BY70" s="19">
        <f t="shared" si="47"/>
        <v>0</v>
      </c>
      <c r="BZ70" s="19">
        <f t="shared" si="47"/>
        <v>0</v>
      </c>
      <c r="CA70" s="19">
        <f t="shared" si="47"/>
        <v>0</v>
      </c>
      <c r="CB70" s="23">
        <f t="shared" si="47"/>
        <v>0</v>
      </c>
      <c r="CC70" s="19">
        <f t="shared" si="47"/>
        <v>0</v>
      </c>
      <c r="CD70" s="19">
        <f t="shared" si="47"/>
        <v>0</v>
      </c>
      <c r="CE70" s="19">
        <f t="shared" si="47"/>
        <v>0</v>
      </c>
      <c r="CF70" s="19">
        <f t="shared" si="47"/>
        <v>0</v>
      </c>
      <c r="CG70" s="19">
        <f t="shared" si="46"/>
        <v>0</v>
      </c>
      <c r="CH70" s="19">
        <f t="shared" si="46"/>
        <v>0</v>
      </c>
      <c r="CI70" s="19">
        <f t="shared" si="46"/>
        <v>0</v>
      </c>
      <c r="CJ70" s="19">
        <f t="shared" si="46"/>
        <v>0</v>
      </c>
      <c r="CK70" s="19">
        <f t="shared" si="38"/>
        <v>0</v>
      </c>
      <c r="CL70" s="24">
        <f t="shared" si="38"/>
        <v>0</v>
      </c>
      <c r="CM70" s="19">
        <f t="shared" si="38"/>
        <v>0</v>
      </c>
      <c r="CN70" s="19">
        <f t="shared" si="38"/>
        <v>0</v>
      </c>
      <c r="CO70" s="24">
        <v>0</v>
      </c>
      <c r="CP70" s="19">
        <f t="shared" si="53"/>
        <v>0</v>
      </c>
      <c r="CQ70" s="19">
        <v>0</v>
      </c>
      <c r="CR70" s="19">
        <f t="shared" si="22"/>
        <v>0</v>
      </c>
      <c r="CS70" s="19">
        <f t="shared" si="22"/>
        <v>0</v>
      </c>
      <c r="CT70" s="19">
        <f t="shared" si="22"/>
        <v>0</v>
      </c>
      <c r="CU70" s="19">
        <f t="shared" si="22"/>
        <v>0</v>
      </c>
      <c r="CV70" s="19">
        <f t="shared" si="22"/>
        <v>0</v>
      </c>
    </row>
    <row r="71" spans="1:100" x14ac:dyDescent="0.2">
      <c r="A71" s="52"/>
      <c r="B71" s="18">
        <v>126020</v>
      </c>
      <c r="C71" s="2" t="s">
        <v>74</v>
      </c>
      <c r="D71" s="2" t="s">
        <v>6</v>
      </c>
      <c r="E71" s="19">
        <f t="shared" si="41"/>
        <v>4286.767992</v>
      </c>
      <c r="F71" s="19">
        <f t="shared" si="41"/>
        <v>4286.767992</v>
      </c>
      <c r="G71" s="19">
        <f t="shared" si="41"/>
        <v>4286.767992</v>
      </c>
      <c r="H71" s="19">
        <f t="shared" si="41"/>
        <v>4286.767992</v>
      </c>
      <c r="I71" s="19">
        <f t="shared" si="41"/>
        <v>4286.767992</v>
      </c>
      <c r="J71" s="19">
        <f t="shared" si="41"/>
        <v>4286.767992</v>
      </c>
      <c r="K71" s="19">
        <f t="shared" si="41"/>
        <v>4286.767992</v>
      </c>
      <c r="L71" s="19">
        <f t="shared" si="41"/>
        <v>4286.767992</v>
      </c>
      <c r="M71" s="19">
        <f t="shared" si="41"/>
        <v>4286.767992</v>
      </c>
      <c r="N71" s="19">
        <v>4286.767992</v>
      </c>
      <c r="O71" s="20">
        <v>4286.767992</v>
      </c>
      <c r="P71" s="19">
        <f t="shared" si="41"/>
        <v>4286.767992</v>
      </c>
      <c r="Q71" s="20">
        <v>4286.767992</v>
      </c>
      <c r="R71" s="19">
        <f t="shared" si="42"/>
        <v>4286.767992</v>
      </c>
      <c r="S71" s="19">
        <f t="shared" si="42"/>
        <v>4286.767992</v>
      </c>
      <c r="T71" s="19">
        <f t="shared" si="42"/>
        <v>4286.767992</v>
      </c>
      <c r="U71" s="20">
        <v>4286.767992</v>
      </c>
      <c r="V71" s="19">
        <f t="shared" si="43"/>
        <v>4286.767992</v>
      </c>
      <c r="W71" s="20">
        <v>4286.767992</v>
      </c>
      <c r="X71" s="19">
        <f t="shared" si="43"/>
        <v>4286.767992</v>
      </c>
      <c r="Y71" s="19">
        <f t="shared" si="43"/>
        <v>4286.767992</v>
      </c>
      <c r="Z71" s="19">
        <f t="shared" si="43"/>
        <v>4286.767992</v>
      </c>
      <c r="AA71" s="19">
        <f t="shared" si="43"/>
        <v>4286.767992</v>
      </c>
      <c r="AB71" s="19">
        <f t="shared" si="43"/>
        <v>4286.767992</v>
      </c>
      <c r="AC71" s="20">
        <v>4458.2387116800001</v>
      </c>
      <c r="AD71" s="19">
        <f t="shared" si="49"/>
        <v>4458.2387116800001</v>
      </c>
      <c r="AE71" s="20">
        <v>4458.2387116800001</v>
      </c>
      <c r="AF71" s="19">
        <f t="shared" si="44"/>
        <v>4458.2387116800001</v>
      </c>
      <c r="AG71" s="19">
        <f t="shared" si="44"/>
        <v>4458.2387116800001</v>
      </c>
      <c r="AH71" s="19">
        <f t="shared" si="44"/>
        <v>4458.2387116800001</v>
      </c>
      <c r="AI71" s="20">
        <v>4458.632568</v>
      </c>
      <c r="AJ71" s="19">
        <f t="shared" si="45"/>
        <v>4458.632568</v>
      </c>
      <c r="AK71" s="19">
        <f t="shared" si="45"/>
        <v>4458.632568</v>
      </c>
      <c r="AL71" s="19">
        <f t="shared" si="45"/>
        <v>4458.632568</v>
      </c>
      <c r="AM71" s="19">
        <f t="shared" si="45"/>
        <v>4458.632568</v>
      </c>
      <c r="AN71" s="19">
        <f t="shared" si="45"/>
        <v>4458.632568</v>
      </c>
      <c r="AO71" s="19">
        <f t="shared" si="45"/>
        <v>4458.632568</v>
      </c>
      <c r="AP71" s="19">
        <v>4458.632568</v>
      </c>
      <c r="AQ71" s="21">
        <f t="shared" si="50"/>
        <v>4458.632568</v>
      </c>
      <c r="AR71" s="20">
        <v>4458.632568</v>
      </c>
      <c r="AS71" s="20">
        <v>4458.632568</v>
      </c>
      <c r="AT71" s="19">
        <f t="shared" si="51"/>
        <v>4458.632568</v>
      </c>
      <c r="AU71" s="19">
        <v>4458.632568</v>
      </c>
      <c r="AV71" s="19">
        <f t="shared" si="52"/>
        <v>4458.632568</v>
      </c>
      <c r="AW71" s="19">
        <f t="shared" si="52"/>
        <v>4458.632568</v>
      </c>
      <c r="AX71" s="19">
        <f t="shared" si="52"/>
        <v>4458.632568</v>
      </c>
      <c r="AY71" s="19">
        <f t="shared" si="52"/>
        <v>4458.632568</v>
      </c>
      <c r="AZ71" s="19">
        <f t="shared" si="52"/>
        <v>4458.632568</v>
      </c>
      <c r="BA71" s="19">
        <f t="shared" si="52"/>
        <v>4458.632568</v>
      </c>
      <c r="BB71" s="19">
        <f t="shared" si="52"/>
        <v>4458.632568</v>
      </c>
      <c r="BC71" s="19">
        <f t="shared" si="52"/>
        <v>4458.632568</v>
      </c>
      <c r="BD71" s="19">
        <f t="shared" si="52"/>
        <v>4458.632568</v>
      </c>
      <c r="BE71" s="19">
        <f t="shared" si="52"/>
        <v>4458.632568</v>
      </c>
      <c r="BF71" s="19">
        <f t="shared" si="52"/>
        <v>4458.632568</v>
      </c>
      <c r="BG71" s="19">
        <f t="shared" si="52"/>
        <v>4458.632568</v>
      </c>
      <c r="BH71" s="19">
        <f t="shared" si="52"/>
        <v>4458.632568</v>
      </c>
      <c r="BI71" s="19">
        <f t="shared" si="52"/>
        <v>4458.632568</v>
      </c>
      <c r="BJ71" s="19">
        <f t="shared" si="52"/>
        <v>4458.632568</v>
      </c>
      <c r="BK71" s="19">
        <f t="shared" si="52"/>
        <v>4458.632568</v>
      </c>
      <c r="BL71" s="19">
        <f t="shared" si="48"/>
        <v>4458.632568</v>
      </c>
      <c r="BM71" s="19">
        <f t="shared" si="48"/>
        <v>4458.632568</v>
      </c>
      <c r="BN71" s="19">
        <f t="shared" si="48"/>
        <v>4458.632568</v>
      </c>
      <c r="BO71" s="19">
        <v>4458.632568</v>
      </c>
      <c r="BP71" s="19">
        <v>4458.632568</v>
      </c>
      <c r="BQ71" s="19">
        <f t="shared" si="47"/>
        <v>4458.632568</v>
      </c>
      <c r="BR71" s="19">
        <f t="shared" si="47"/>
        <v>4458.632568</v>
      </c>
      <c r="BS71" s="19">
        <f t="shared" si="47"/>
        <v>4458.632568</v>
      </c>
      <c r="BT71" s="19">
        <f t="shared" si="47"/>
        <v>4458.632568</v>
      </c>
      <c r="BU71" s="19">
        <f t="shared" si="47"/>
        <v>4458.632568</v>
      </c>
      <c r="BV71" s="19">
        <f t="shared" si="47"/>
        <v>4458.632568</v>
      </c>
      <c r="BW71" s="19">
        <f t="shared" si="47"/>
        <v>4458.632568</v>
      </c>
      <c r="BX71" s="19">
        <f t="shared" si="47"/>
        <v>4458.632568</v>
      </c>
      <c r="BY71" s="19">
        <f t="shared" si="47"/>
        <v>4458.632568</v>
      </c>
      <c r="BZ71" s="19">
        <f t="shared" si="47"/>
        <v>4458.632568</v>
      </c>
      <c r="CA71" s="19">
        <f t="shared" si="47"/>
        <v>4458.632568</v>
      </c>
      <c r="CB71" s="23">
        <f t="shared" si="47"/>
        <v>4458.632568</v>
      </c>
      <c r="CC71" s="19">
        <f t="shared" si="47"/>
        <v>4458.632568</v>
      </c>
      <c r="CD71" s="19">
        <f t="shared" si="47"/>
        <v>4458.632568</v>
      </c>
      <c r="CE71" s="19">
        <f t="shared" si="47"/>
        <v>4458.632568</v>
      </c>
      <c r="CF71" s="19">
        <f t="shared" si="47"/>
        <v>4458.632568</v>
      </c>
      <c r="CG71" s="19">
        <f t="shared" si="46"/>
        <v>4458.632568</v>
      </c>
      <c r="CH71" s="19">
        <f t="shared" si="46"/>
        <v>4458.632568</v>
      </c>
      <c r="CI71" s="19">
        <f t="shared" si="46"/>
        <v>4458.632568</v>
      </c>
      <c r="CJ71" s="19">
        <f t="shared" si="46"/>
        <v>4458.632568</v>
      </c>
      <c r="CK71" s="19">
        <f t="shared" si="38"/>
        <v>4458.632568</v>
      </c>
      <c r="CL71" s="24">
        <f t="shared" si="38"/>
        <v>4458.632568</v>
      </c>
      <c r="CM71" s="19">
        <f t="shared" si="38"/>
        <v>4458.632568</v>
      </c>
      <c r="CN71" s="19">
        <f t="shared" si="38"/>
        <v>4458.632568</v>
      </c>
      <c r="CO71" s="24">
        <v>4458.632568</v>
      </c>
      <c r="CP71" s="19">
        <f t="shared" si="53"/>
        <v>4458.632568</v>
      </c>
      <c r="CQ71" s="19">
        <v>4458.632568</v>
      </c>
      <c r="CR71" s="19">
        <f t="shared" ref="CR71:CV121" si="54">CQ71</f>
        <v>4458.632568</v>
      </c>
      <c r="CS71" s="19">
        <f t="shared" si="54"/>
        <v>4458.632568</v>
      </c>
      <c r="CT71" s="19">
        <f t="shared" si="54"/>
        <v>4458.632568</v>
      </c>
      <c r="CU71" s="19">
        <f t="shared" si="54"/>
        <v>4458.632568</v>
      </c>
      <c r="CV71" s="19">
        <f t="shared" si="54"/>
        <v>4458.632568</v>
      </c>
    </row>
    <row r="72" spans="1:100" x14ac:dyDescent="0.2">
      <c r="A72" s="52"/>
      <c r="B72" s="18">
        <v>126023</v>
      </c>
      <c r="C72" s="2" t="s">
        <v>75</v>
      </c>
      <c r="D72" s="2" t="s">
        <v>6</v>
      </c>
      <c r="E72" s="19">
        <f t="shared" si="41"/>
        <v>7751.8084800000006</v>
      </c>
      <c r="F72" s="19">
        <f t="shared" si="41"/>
        <v>7751.8084800000006</v>
      </c>
      <c r="G72" s="19">
        <f t="shared" si="41"/>
        <v>7751.8084800000006</v>
      </c>
      <c r="H72" s="19">
        <f t="shared" si="41"/>
        <v>7751.8084800000006</v>
      </c>
      <c r="I72" s="19">
        <f t="shared" si="41"/>
        <v>7751.8084800000006</v>
      </c>
      <c r="J72" s="19">
        <f t="shared" si="41"/>
        <v>7751.8084800000006</v>
      </c>
      <c r="K72" s="19">
        <f t="shared" si="41"/>
        <v>7751.8084800000006</v>
      </c>
      <c r="L72" s="19">
        <f t="shared" si="41"/>
        <v>7751.8084800000006</v>
      </c>
      <c r="M72" s="19">
        <f t="shared" si="41"/>
        <v>7751.8084800000006</v>
      </c>
      <c r="N72" s="19">
        <v>7751.8084800000006</v>
      </c>
      <c r="O72" s="20">
        <v>7751.8084800000006</v>
      </c>
      <c r="P72" s="19">
        <f t="shared" si="41"/>
        <v>7751.8084800000006</v>
      </c>
      <c r="Q72" s="20">
        <v>7751.8084800000006</v>
      </c>
      <c r="R72" s="19">
        <f t="shared" si="42"/>
        <v>7751.8084800000006</v>
      </c>
      <c r="S72" s="19">
        <f t="shared" si="42"/>
        <v>7751.8084800000006</v>
      </c>
      <c r="T72" s="19">
        <f t="shared" si="42"/>
        <v>7751.8084800000006</v>
      </c>
      <c r="U72" s="20">
        <v>7751.8084800000006</v>
      </c>
      <c r="V72" s="19">
        <f t="shared" si="43"/>
        <v>7751.8084800000006</v>
      </c>
      <c r="W72" s="20">
        <v>7751.8084800000006</v>
      </c>
      <c r="X72" s="19">
        <f t="shared" si="43"/>
        <v>7751.8084800000006</v>
      </c>
      <c r="Y72" s="19">
        <f t="shared" si="43"/>
        <v>7751.8084800000006</v>
      </c>
      <c r="Z72" s="19">
        <f t="shared" si="43"/>
        <v>7751.8084800000006</v>
      </c>
      <c r="AA72" s="19">
        <f t="shared" si="43"/>
        <v>7751.8084800000006</v>
      </c>
      <c r="AB72" s="19">
        <f t="shared" si="43"/>
        <v>7751.8084800000006</v>
      </c>
      <c r="AC72" s="20">
        <v>8061.8808191999997</v>
      </c>
      <c r="AD72" s="19">
        <f t="shared" si="49"/>
        <v>8061.8808191999997</v>
      </c>
      <c r="AE72" s="20">
        <v>8061.8808191999997</v>
      </c>
      <c r="AF72" s="19">
        <f t="shared" si="44"/>
        <v>8061.8808191999997</v>
      </c>
      <c r="AG72" s="19">
        <f t="shared" si="44"/>
        <v>8061.8808191999997</v>
      </c>
      <c r="AH72" s="19">
        <f t="shared" si="44"/>
        <v>8061.8808191999997</v>
      </c>
      <c r="AI72" s="20">
        <v>8061.522767999998</v>
      </c>
      <c r="AJ72" s="19">
        <f t="shared" si="45"/>
        <v>8061.522767999998</v>
      </c>
      <c r="AK72" s="19">
        <f t="shared" si="45"/>
        <v>8061.522767999998</v>
      </c>
      <c r="AL72" s="19">
        <f t="shared" si="45"/>
        <v>8061.522767999998</v>
      </c>
      <c r="AM72" s="19">
        <f t="shared" si="45"/>
        <v>8061.522767999998</v>
      </c>
      <c r="AN72" s="19">
        <f t="shared" si="45"/>
        <v>8061.522767999998</v>
      </c>
      <c r="AO72" s="19">
        <f t="shared" si="45"/>
        <v>8061.522767999998</v>
      </c>
      <c r="AP72" s="19">
        <v>8061.522767999998</v>
      </c>
      <c r="AQ72" s="21">
        <f t="shared" si="50"/>
        <v>8061.522767999998</v>
      </c>
      <c r="AR72" s="20">
        <v>8061.522767999998</v>
      </c>
      <c r="AS72" s="20">
        <v>8061.522767999998</v>
      </c>
      <c r="AT72" s="19">
        <f t="shared" si="51"/>
        <v>8061.522767999998</v>
      </c>
      <c r="AU72" s="19">
        <v>8061.522767999998</v>
      </c>
      <c r="AV72" s="19">
        <f t="shared" si="52"/>
        <v>8061.522767999998</v>
      </c>
      <c r="AW72" s="19">
        <f t="shared" si="52"/>
        <v>8061.522767999998</v>
      </c>
      <c r="AX72" s="19">
        <f t="shared" si="52"/>
        <v>8061.522767999998</v>
      </c>
      <c r="AY72" s="19">
        <f t="shared" si="52"/>
        <v>8061.522767999998</v>
      </c>
      <c r="AZ72" s="19">
        <f t="shared" si="52"/>
        <v>8061.522767999998</v>
      </c>
      <c r="BA72" s="19">
        <f t="shared" si="52"/>
        <v>8061.522767999998</v>
      </c>
      <c r="BB72" s="19">
        <f t="shared" si="52"/>
        <v>8061.522767999998</v>
      </c>
      <c r="BC72" s="19">
        <f t="shared" si="52"/>
        <v>8061.522767999998</v>
      </c>
      <c r="BD72" s="19">
        <f t="shared" si="52"/>
        <v>8061.522767999998</v>
      </c>
      <c r="BE72" s="19">
        <f t="shared" si="52"/>
        <v>8061.522767999998</v>
      </c>
      <c r="BF72" s="19">
        <f t="shared" si="52"/>
        <v>8061.522767999998</v>
      </c>
      <c r="BG72" s="19">
        <f t="shared" si="52"/>
        <v>8061.522767999998</v>
      </c>
      <c r="BH72" s="19">
        <f t="shared" si="52"/>
        <v>8061.522767999998</v>
      </c>
      <c r="BI72" s="19">
        <f t="shared" si="52"/>
        <v>8061.522767999998</v>
      </c>
      <c r="BJ72" s="19">
        <f t="shared" si="52"/>
        <v>8061.522767999998</v>
      </c>
      <c r="BK72" s="19">
        <f t="shared" si="52"/>
        <v>8061.522767999998</v>
      </c>
      <c r="BL72" s="19">
        <f t="shared" si="48"/>
        <v>8061.522767999998</v>
      </c>
      <c r="BM72" s="19">
        <f t="shared" si="48"/>
        <v>8061.522767999998</v>
      </c>
      <c r="BN72" s="19">
        <f t="shared" si="48"/>
        <v>8061.522767999998</v>
      </c>
      <c r="BO72" s="19">
        <v>8061.522767999998</v>
      </c>
      <c r="BP72" s="19">
        <v>8061.522767999998</v>
      </c>
      <c r="BQ72" s="19">
        <f t="shared" si="47"/>
        <v>8061.522767999998</v>
      </c>
      <c r="BR72" s="19">
        <f t="shared" si="47"/>
        <v>8061.522767999998</v>
      </c>
      <c r="BS72" s="19">
        <f t="shared" si="47"/>
        <v>8061.522767999998</v>
      </c>
      <c r="BT72" s="19">
        <f t="shared" si="47"/>
        <v>8061.522767999998</v>
      </c>
      <c r="BU72" s="19">
        <f t="shared" si="47"/>
        <v>8061.522767999998</v>
      </c>
      <c r="BV72" s="19">
        <f t="shared" si="47"/>
        <v>8061.522767999998</v>
      </c>
      <c r="BW72" s="19">
        <f t="shared" si="47"/>
        <v>8061.522767999998</v>
      </c>
      <c r="BX72" s="19">
        <f t="shared" si="47"/>
        <v>8061.522767999998</v>
      </c>
      <c r="BY72" s="19">
        <f t="shared" si="47"/>
        <v>8061.522767999998</v>
      </c>
      <c r="BZ72" s="19">
        <f t="shared" si="47"/>
        <v>8061.522767999998</v>
      </c>
      <c r="CA72" s="19">
        <f t="shared" si="47"/>
        <v>8061.522767999998</v>
      </c>
      <c r="CB72" s="23">
        <f t="shared" si="47"/>
        <v>8061.522767999998</v>
      </c>
      <c r="CC72" s="19">
        <f t="shared" si="47"/>
        <v>8061.522767999998</v>
      </c>
      <c r="CD72" s="19">
        <f t="shared" si="47"/>
        <v>8061.522767999998</v>
      </c>
      <c r="CE72" s="19">
        <f t="shared" si="47"/>
        <v>8061.522767999998</v>
      </c>
      <c r="CF72" s="19">
        <f t="shared" si="47"/>
        <v>8061.522767999998</v>
      </c>
      <c r="CG72" s="19">
        <f t="shared" si="46"/>
        <v>8061.522767999998</v>
      </c>
      <c r="CH72" s="19">
        <f t="shared" si="46"/>
        <v>8061.522767999998</v>
      </c>
      <c r="CI72" s="19">
        <f t="shared" si="46"/>
        <v>8061.522767999998</v>
      </c>
      <c r="CJ72" s="19">
        <f t="shared" si="46"/>
        <v>8061.522767999998</v>
      </c>
      <c r="CK72" s="19">
        <f t="shared" si="38"/>
        <v>8061.522767999998</v>
      </c>
      <c r="CL72" s="24">
        <f t="shared" si="38"/>
        <v>8061.522767999998</v>
      </c>
      <c r="CM72" s="19">
        <f t="shared" si="38"/>
        <v>8061.522767999998</v>
      </c>
      <c r="CN72" s="19">
        <f t="shared" si="38"/>
        <v>8061.522767999998</v>
      </c>
      <c r="CO72" s="24">
        <v>8061.522767999998</v>
      </c>
      <c r="CP72" s="19">
        <f t="shared" si="53"/>
        <v>8061.522767999998</v>
      </c>
      <c r="CQ72" s="19">
        <v>8061.522767999998</v>
      </c>
      <c r="CR72" s="19">
        <f t="shared" si="54"/>
        <v>8061.522767999998</v>
      </c>
      <c r="CS72" s="19">
        <f t="shared" si="54"/>
        <v>8061.522767999998</v>
      </c>
      <c r="CT72" s="19">
        <f t="shared" si="54"/>
        <v>8061.522767999998</v>
      </c>
      <c r="CU72" s="19">
        <f t="shared" si="54"/>
        <v>8061.522767999998</v>
      </c>
      <c r="CV72" s="19">
        <f t="shared" si="54"/>
        <v>8061.522767999998</v>
      </c>
    </row>
    <row r="73" spans="1:100" x14ac:dyDescent="0.2">
      <c r="A73" s="52"/>
      <c r="B73" s="18">
        <v>126026</v>
      </c>
      <c r="C73" s="2" t="s">
        <v>76</v>
      </c>
      <c r="D73" s="2" t="s">
        <v>6</v>
      </c>
      <c r="E73" s="19">
        <f t="shared" si="41"/>
        <v>0</v>
      </c>
      <c r="F73" s="19">
        <f t="shared" si="41"/>
        <v>0</v>
      </c>
      <c r="G73" s="19">
        <f t="shared" si="41"/>
        <v>0</v>
      </c>
      <c r="H73" s="19">
        <f t="shared" si="41"/>
        <v>0</v>
      </c>
      <c r="I73" s="19">
        <f t="shared" si="41"/>
        <v>0</v>
      </c>
      <c r="J73" s="19">
        <f t="shared" si="41"/>
        <v>0</v>
      </c>
      <c r="K73" s="19">
        <f t="shared" si="41"/>
        <v>0</v>
      </c>
      <c r="L73" s="19">
        <f t="shared" si="41"/>
        <v>0</v>
      </c>
      <c r="M73" s="19">
        <f t="shared" si="41"/>
        <v>0</v>
      </c>
      <c r="N73" s="19">
        <v>0</v>
      </c>
      <c r="O73" s="20">
        <v>0</v>
      </c>
      <c r="P73" s="19">
        <f t="shared" si="41"/>
        <v>0</v>
      </c>
      <c r="Q73" s="20">
        <v>0</v>
      </c>
      <c r="R73" s="19">
        <f t="shared" si="42"/>
        <v>0</v>
      </c>
      <c r="S73" s="19">
        <f t="shared" si="42"/>
        <v>0</v>
      </c>
      <c r="T73" s="19">
        <f t="shared" si="42"/>
        <v>0</v>
      </c>
      <c r="U73" s="20">
        <v>0</v>
      </c>
      <c r="V73" s="19">
        <f t="shared" si="43"/>
        <v>0</v>
      </c>
      <c r="W73" s="20">
        <v>0</v>
      </c>
      <c r="X73" s="19">
        <f t="shared" si="43"/>
        <v>0</v>
      </c>
      <c r="Y73" s="19">
        <f t="shared" si="43"/>
        <v>0</v>
      </c>
      <c r="Z73" s="19">
        <f t="shared" si="43"/>
        <v>0</v>
      </c>
      <c r="AA73" s="19">
        <f t="shared" si="43"/>
        <v>0</v>
      </c>
      <c r="AB73" s="19">
        <f t="shared" si="43"/>
        <v>0</v>
      </c>
      <c r="AC73" s="20">
        <v>0</v>
      </c>
      <c r="AD73" s="19">
        <f t="shared" si="49"/>
        <v>0</v>
      </c>
      <c r="AE73" s="20">
        <v>0</v>
      </c>
      <c r="AF73" s="19">
        <f t="shared" si="44"/>
        <v>0</v>
      </c>
      <c r="AG73" s="19">
        <f t="shared" si="44"/>
        <v>0</v>
      </c>
      <c r="AH73" s="19">
        <f t="shared" si="44"/>
        <v>0</v>
      </c>
      <c r="AI73" s="20">
        <v>0</v>
      </c>
      <c r="AJ73" s="19">
        <f t="shared" si="45"/>
        <v>0</v>
      </c>
      <c r="AK73" s="19">
        <f t="shared" si="45"/>
        <v>0</v>
      </c>
      <c r="AL73" s="19">
        <f t="shared" si="45"/>
        <v>0</v>
      </c>
      <c r="AM73" s="19">
        <f t="shared" si="45"/>
        <v>0</v>
      </c>
      <c r="AN73" s="19">
        <f t="shared" si="45"/>
        <v>0</v>
      </c>
      <c r="AO73" s="19">
        <f t="shared" si="45"/>
        <v>0</v>
      </c>
      <c r="AP73" s="19">
        <v>0</v>
      </c>
      <c r="AQ73" s="21">
        <f t="shared" si="50"/>
        <v>0</v>
      </c>
      <c r="AR73" s="20">
        <v>0</v>
      </c>
      <c r="AS73" s="20">
        <v>0</v>
      </c>
      <c r="AT73" s="19">
        <f t="shared" si="51"/>
        <v>0</v>
      </c>
      <c r="AU73" s="19">
        <v>0</v>
      </c>
      <c r="AV73" s="19">
        <f t="shared" si="52"/>
        <v>0</v>
      </c>
      <c r="AW73" s="19">
        <f t="shared" si="52"/>
        <v>0</v>
      </c>
      <c r="AX73" s="19">
        <f t="shared" si="52"/>
        <v>0</v>
      </c>
      <c r="AY73" s="19">
        <f t="shared" si="52"/>
        <v>0</v>
      </c>
      <c r="AZ73" s="19">
        <f t="shared" si="52"/>
        <v>0</v>
      </c>
      <c r="BA73" s="19">
        <f t="shared" si="52"/>
        <v>0</v>
      </c>
      <c r="BB73" s="19">
        <f t="shared" si="52"/>
        <v>0</v>
      </c>
      <c r="BC73" s="19">
        <f t="shared" si="52"/>
        <v>0</v>
      </c>
      <c r="BD73" s="19">
        <f t="shared" si="52"/>
        <v>0</v>
      </c>
      <c r="BE73" s="19">
        <f t="shared" si="52"/>
        <v>0</v>
      </c>
      <c r="BF73" s="19">
        <f t="shared" si="52"/>
        <v>0</v>
      </c>
      <c r="BG73" s="19">
        <f t="shared" si="52"/>
        <v>0</v>
      </c>
      <c r="BH73" s="19">
        <f t="shared" si="52"/>
        <v>0</v>
      </c>
      <c r="BI73" s="19">
        <f t="shared" si="52"/>
        <v>0</v>
      </c>
      <c r="BJ73" s="19">
        <f t="shared" si="52"/>
        <v>0</v>
      </c>
      <c r="BK73" s="19">
        <f t="shared" si="52"/>
        <v>0</v>
      </c>
      <c r="BL73" s="19">
        <f t="shared" si="48"/>
        <v>0</v>
      </c>
      <c r="BM73" s="19">
        <f t="shared" si="48"/>
        <v>0</v>
      </c>
      <c r="BN73" s="19">
        <f t="shared" si="48"/>
        <v>0</v>
      </c>
      <c r="BO73" s="19">
        <v>0</v>
      </c>
      <c r="BP73" s="19">
        <v>0</v>
      </c>
      <c r="BQ73" s="19">
        <f t="shared" si="47"/>
        <v>0</v>
      </c>
      <c r="BR73" s="19">
        <f t="shared" si="47"/>
        <v>0</v>
      </c>
      <c r="BS73" s="19">
        <f t="shared" si="47"/>
        <v>0</v>
      </c>
      <c r="BT73" s="19">
        <f t="shared" si="47"/>
        <v>0</v>
      </c>
      <c r="BU73" s="19">
        <f t="shared" si="47"/>
        <v>0</v>
      </c>
      <c r="BV73" s="19">
        <f t="shared" si="47"/>
        <v>0</v>
      </c>
      <c r="BW73" s="19">
        <f t="shared" si="47"/>
        <v>0</v>
      </c>
      <c r="BX73" s="19">
        <f t="shared" si="47"/>
        <v>0</v>
      </c>
      <c r="BY73" s="19">
        <f t="shared" si="47"/>
        <v>0</v>
      </c>
      <c r="BZ73" s="19">
        <f t="shared" si="47"/>
        <v>0</v>
      </c>
      <c r="CA73" s="19">
        <f t="shared" si="47"/>
        <v>0</v>
      </c>
      <c r="CB73" s="23">
        <f t="shared" si="47"/>
        <v>0</v>
      </c>
      <c r="CC73" s="19">
        <f t="shared" si="47"/>
        <v>0</v>
      </c>
      <c r="CD73" s="19">
        <f t="shared" si="47"/>
        <v>0</v>
      </c>
      <c r="CE73" s="19">
        <f t="shared" si="47"/>
        <v>0</v>
      </c>
      <c r="CF73" s="19">
        <f t="shared" si="47"/>
        <v>0</v>
      </c>
      <c r="CG73" s="19">
        <f t="shared" si="46"/>
        <v>0</v>
      </c>
      <c r="CH73" s="19">
        <f t="shared" si="46"/>
        <v>0</v>
      </c>
      <c r="CI73" s="19">
        <f t="shared" si="46"/>
        <v>0</v>
      </c>
      <c r="CJ73" s="19">
        <f t="shared" si="46"/>
        <v>0</v>
      </c>
      <c r="CK73" s="19">
        <f t="shared" si="38"/>
        <v>0</v>
      </c>
      <c r="CL73" s="24">
        <f t="shared" si="38"/>
        <v>0</v>
      </c>
      <c r="CM73" s="19">
        <f t="shared" si="38"/>
        <v>0</v>
      </c>
      <c r="CN73" s="19">
        <f t="shared" si="38"/>
        <v>0</v>
      </c>
      <c r="CO73" s="24">
        <v>0</v>
      </c>
      <c r="CP73" s="19">
        <f t="shared" si="53"/>
        <v>0</v>
      </c>
      <c r="CQ73" s="19">
        <v>0</v>
      </c>
      <c r="CR73" s="19">
        <f t="shared" si="54"/>
        <v>0</v>
      </c>
      <c r="CS73" s="19">
        <f t="shared" si="54"/>
        <v>0</v>
      </c>
      <c r="CT73" s="19">
        <f t="shared" si="54"/>
        <v>0</v>
      </c>
      <c r="CU73" s="19">
        <f t="shared" si="54"/>
        <v>0</v>
      </c>
      <c r="CV73" s="19">
        <f t="shared" si="54"/>
        <v>0</v>
      </c>
    </row>
    <row r="74" spans="1:100" x14ac:dyDescent="0.2">
      <c r="A74" s="52"/>
      <c r="B74" s="18">
        <v>126031</v>
      </c>
      <c r="C74" s="2" t="s">
        <v>77</v>
      </c>
      <c r="D74" s="2" t="s">
        <v>6</v>
      </c>
      <c r="E74" s="19">
        <f t="shared" si="41"/>
        <v>4985.8607121449322</v>
      </c>
      <c r="F74" s="19">
        <f t="shared" si="41"/>
        <v>4985.8607121449322</v>
      </c>
      <c r="G74" s="19">
        <f t="shared" si="41"/>
        <v>4985.8607121449322</v>
      </c>
      <c r="H74" s="19">
        <f t="shared" si="41"/>
        <v>4985.8607121449322</v>
      </c>
      <c r="I74" s="19">
        <f t="shared" si="41"/>
        <v>4985.8607121449322</v>
      </c>
      <c r="J74" s="19">
        <f t="shared" si="41"/>
        <v>4985.8607121449322</v>
      </c>
      <c r="K74" s="19">
        <f t="shared" si="41"/>
        <v>4985.8607121449322</v>
      </c>
      <c r="L74" s="19">
        <f t="shared" si="41"/>
        <v>4985.8607121449322</v>
      </c>
      <c r="M74" s="19">
        <f t="shared" si="41"/>
        <v>4985.8607121449322</v>
      </c>
      <c r="N74" s="19">
        <v>4985.8607121449322</v>
      </c>
      <c r="O74" s="20">
        <v>5139.8249759999999</v>
      </c>
      <c r="P74" s="19">
        <f t="shared" si="41"/>
        <v>5139.8249759999999</v>
      </c>
      <c r="Q74" s="20">
        <v>5139.8249759999999</v>
      </c>
      <c r="R74" s="19">
        <f t="shared" si="42"/>
        <v>5139.8249759999999</v>
      </c>
      <c r="S74" s="19">
        <f t="shared" si="42"/>
        <v>5139.8249759999999</v>
      </c>
      <c r="T74" s="19">
        <f t="shared" si="42"/>
        <v>5139.8249759999999</v>
      </c>
      <c r="U74" s="20">
        <v>5139.8249759999999</v>
      </c>
      <c r="V74" s="19">
        <f t="shared" si="43"/>
        <v>5139.8249759999999</v>
      </c>
      <c r="W74" s="20">
        <v>5139.8249759999999</v>
      </c>
      <c r="X74" s="19">
        <f t="shared" si="43"/>
        <v>5139.8249759999999</v>
      </c>
      <c r="Y74" s="19">
        <f t="shared" si="43"/>
        <v>5139.8249759999999</v>
      </c>
      <c r="Z74" s="19">
        <f t="shared" si="43"/>
        <v>5139.8249759999999</v>
      </c>
      <c r="AA74" s="19">
        <f t="shared" si="43"/>
        <v>5139.8249759999999</v>
      </c>
      <c r="AB74" s="19">
        <f t="shared" si="43"/>
        <v>5139.8249759999999</v>
      </c>
      <c r="AC74" s="20">
        <v>5139.8249759999999</v>
      </c>
      <c r="AD74" s="19">
        <f t="shared" si="49"/>
        <v>5139.8249759999999</v>
      </c>
      <c r="AE74" s="20">
        <v>5139.8249759999999</v>
      </c>
      <c r="AF74" s="19">
        <f t="shared" si="44"/>
        <v>5139.8249759999999</v>
      </c>
      <c r="AG74" s="19">
        <f t="shared" si="44"/>
        <v>5139.8249759999999</v>
      </c>
      <c r="AH74" s="19">
        <f t="shared" si="44"/>
        <v>5139.8249759999999</v>
      </c>
      <c r="AI74" s="20">
        <v>5139.8249759999999</v>
      </c>
      <c r="AJ74" s="19">
        <f t="shared" si="45"/>
        <v>5139.8249759999999</v>
      </c>
      <c r="AK74" s="19">
        <f t="shared" si="45"/>
        <v>5139.8249759999999</v>
      </c>
      <c r="AL74" s="19">
        <f t="shared" si="45"/>
        <v>5139.8249759999999</v>
      </c>
      <c r="AM74" s="19">
        <f t="shared" si="45"/>
        <v>5139.8249759999999</v>
      </c>
      <c r="AN74" s="19">
        <f t="shared" si="45"/>
        <v>5139.8249759999999</v>
      </c>
      <c r="AO74" s="19">
        <f t="shared" si="45"/>
        <v>5139.8249759999999</v>
      </c>
      <c r="AP74" s="19">
        <v>5139.8249759999999</v>
      </c>
      <c r="AQ74" s="21">
        <f t="shared" si="50"/>
        <v>5139.8249759999999</v>
      </c>
      <c r="AR74" s="20">
        <v>5139.8249759999999</v>
      </c>
      <c r="AS74" s="20">
        <v>5139.8249759999999</v>
      </c>
      <c r="AT74" s="19">
        <f t="shared" si="51"/>
        <v>5139.8249759999999</v>
      </c>
      <c r="AU74" s="19">
        <v>5139.8249759999999</v>
      </c>
      <c r="AV74" s="19">
        <f t="shared" si="52"/>
        <v>5139.8249759999999</v>
      </c>
      <c r="AW74" s="19">
        <f t="shared" si="52"/>
        <v>5139.8249759999999</v>
      </c>
      <c r="AX74" s="19">
        <f t="shared" si="52"/>
        <v>5139.8249759999999</v>
      </c>
      <c r="AY74" s="19">
        <f t="shared" si="52"/>
        <v>5139.8249759999999</v>
      </c>
      <c r="AZ74" s="19">
        <f t="shared" si="52"/>
        <v>5139.8249759999999</v>
      </c>
      <c r="BA74" s="19">
        <f t="shared" si="52"/>
        <v>5139.8249759999999</v>
      </c>
      <c r="BB74" s="19">
        <f t="shared" si="52"/>
        <v>5139.8249759999999</v>
      </c>
      <c r="BC74" s="19">
        <f t="shared" si="52"/>
        <v>5139.8249759999999</v>
      </c>
      <c r="BD74" s="19">
        <f t="shared" si="52"/>
        <v>5139.8249759999999</v>
      </c>
      <c r="BE74" s="19">
        <f t="shared" si="52"/>
        <v>5139.8249759999999</v>
      </c>
      <c r="BF74" s="19">
        <f t="shared" si="52"/>
        <v>5139.8249759999999</v>
      </c>
      <c r="BG74" s="19">
        <f t="shared" si="52"/>
        <v>5139.8249759999999</v>
      </c>
      <c r="BH74" s="19">
        <f t="shared" si="52"/>
        <v>5139.8249759999999</v>
      </c>
      <c r="BI74" s="19">
        <f t="shared" si="52"/>
        <v>5139.8249759999999</v>
      </c>
      <c r="BJ74" s="19">
        <f t="shared" si="52"/>
        <v>5139.8249759999999</v>
      </c>
      <c r="BK74" s="19">
        <f t="shared" si="52"/>
        <v>5139.8249759999999</v>
      </c>
      <c r="BL74" s="19">
        <f t="shared" si="48"/>
        <v>5139.8249759999999</v>
      </c>
      <c r="BM74" s="19">
        <f t="shared" si="48"/>
        <v>5139.8249759999999</v>
      </c>
      <c r="BN74" s="19">
        <f t="shared" si="48"/>
        <v>5139.8249759999999</v>
      </c>
      <c r="BO74" s="19">
        <v>5139.8249759999999</v>
      </c>
      <c r="BP74" s="19">
        <v>5139.8249759999999</v>
      </c>
      <c r="BQ74" s="19">
        <f t="shared" si="47"/>
        <v>5139.8249759999999</v>
      </c>
      <c r="BR74" s="19">
        <f t="shared" si="47"/>
        <v>5139.8249759999999</v>
      </c>
      <c r="BS74" s="19">
        <f t="shared" si="47"/>
        <v>5139.8249759999999</v>
      </c>
      <c r="BT74" s="19">
        <f t="shared" si="47"/>
        <v>5139.8249759999999</v>
      </c>
      <c r="BU74" s="19">
        <f t="shared" si="47"/>
        <v>5139.8249759999999</v>
      </c>
      <c r="BV74" s="19">
        <f t="shared" si="47"/>
        <v>5139.8249759999999</v>
      </c>
      <c r="BW74" s="19">
        <f t="shared" si="47"/>
        <v>5139.8249759999999</v>
      </c>
      <c r="BX74" s="19">
        <f t="shared" si="47"/>
        <v>5139.8249759999999</v>
      </c>
      <c r="BY74" s="19">
        <f t="shared" si="47"/>
        <v>5139.8249759999999</v>
      </c>
      <c r="BZ74" s="19">
        <f t="shared" si="47"/>
        <v>5139.8249759999999</v>
      </c>
      <c r="CA74" s="19">
        <f t="shared" si="47"/>
        <v>5139.8249759999999</v>
      </c>
      <c r="CB74" s="23">
        <f t="shared" si="47"/>
        <v>5139.8249759999999</v>
      </c>
      <c r="CC74" s="19">
        <f t="shared" si="47"/>
        <v>5139.8249759999999</v>
      </c>
      <c r="CD74" s="19">
        <f t="shared" si="47"/>
        <v>5139.8249759999999</v>
      </c>
      <c r="CE74" s="19">
        <f t="shared" si="47"/>
        <v>5139.8249759999999</v>
      </c>
      <c r="CF74" s="19">
        <f t="shared" si="47"/>
        <v>5139.8249759999999</v>
      </c>
      <c r="CG74" s="19">
        <f t="shared" si="46"/>
        <v>5139.8249759999999</v>
      </c>
      <c r="CH74" s="19">
        <f t="shared" si="46"/>
        <v>5139.8249759999999</v>
      </c>
      <c r="CI74" s="19">
        <f t="shared" si="46"/>
        <v>5139.8249759999999</v>
      </c>
      <c r="CJ74" s="19">
        <f t="shared" si="46"/>
        <v>5139.8249759999999</v>
      </c>
      <c r="CK74" s="19">
        <f t="shared" si="38"/>
        <v>5139.8249759999999</v>
      </c>
      <c r="CL74" s="24">
        <f t="shared" si="38"/>
        <v>5139.8249759999999</v>
      </c>
      <c r="CM74" s="19">
        <f t="shared" si="38"/>
        <v>5139.8249759999999</v>
      </c>
      <c r="CN74" s="19">
        <f t="shared" si="38"/>
        <v>5139.8249759999999</v>
      </c>
      <c r="CO74" s="24">
        <v>5139.8249759999999</v>
      </c>
      <c r="CP74" s="19">
        <f t="shared" si="53"/>
        <v>5139.8249759999999</v>
      </c>
      <c r="CQ74" s="19">
        <v>5139.8249759999999</v>
      </c>
      <c r="CR74" s="19">
        <f t="shared" si="54"/>
        <v>5139.8249759999999</v>
      </c>
      <c r="CS74" s="19">
        <f t="shared" si="54"/>
        <v>5139.8249759999999</v>
      </c>
      <c r="CT74" s="19">
        <f t="shared" si="54"/>
        <v>5139.8249759999999</v>
      </c>
      <c r="CU74" s="19">
        <f t="shared" si="54"/>
        <v>5139.8249759999999</v>
      </c>
      <c r="CV74" s="19">
        <f t="shared" si="54"/>
        <v>5139.8249759999999</v>
      </c>
    </row>
    <row r="75" spans="1:100" x14ac:dyDescent="0.2">
      <c r="A75" s="52"/>
      <c r="B75" s="18">
        <v>126032</v>
      </c>
      <c r="C75" s="2" t="s">
        <v>78</v>
      </c>
      <c r="D75" s="2" t="s">
        <v>6</v>
      </c>
      <c r="E75" s="19">
        <f t="shared" si="41"/>
        <v>0</v>
      </c>
      <c r="F75" s="19">
        <f t="shared" si="41"/>
        <v>0</v>
      </c>
      <c r="G75" s="19">
        <f t="shared" si="41"/>
        <v>0</v>
      </c>
      <c r="H75" s="19">
        <f t="shared" si="41"/>
        <v>0</v>
      </c>
      <c r="I75" s="19">
        <f t="shared" si="41"/>
        <v>0</v>
      </c>
      <c r="J75" s="19">
        <f t="shared" si="41"/>
        <v>0</v>
      </c>
      <c r="K75" s="19">
        <f t="shared" si="41"/>
        <v>0</v>
      </c>
      <c r="L75" s="19">
        <f t="shared" si="41"/>
        <v>0</v>
      </c>
      <c r="M75" s="19">
        <f t="shared" si="41"/>
        <v>0</v>
      </c>
      <c r="N75" s="19">
        <v>0</v>
      </c>
      <c r="O75" s="20">
        <v>0</v>
      </c>
      <c r="P75" s="19">
        <f t="shared" si="41"/>
        <v>0</v>
      </c>
      <c r="Q75" s="20">
        <v>0</v>
      </c>
      <c r="R75" s="19">
        <f t="shared" si="42"/>
        <v>0</v>
      </c>
      <c r="S75" s="19">
        <f t="shared" si="42"/>
        <v>0</v>
      </c>
      <c r="T75" s="19">
        <f t="shared" si="42"/>
        <v>0</v>
      </c>
      <c r="U75" s="20">
        <v>0</v>
      </c>
      <c r="V75" s="19">
        <f t="shared" si="43"/>
        <v>0</v>
      </c>
      <c r="W75" s="20">
        <v>0</v>
      </c>
      <c r="X75" s="19">
        <f t="shared" si="43"/>
        <v>0</v>
      </c>
      <c r="Y75" s="19">
        <f t="shared" si="43"/>
        <v>0</v>
      </c>
      <c r="Z75" s="19">
        <f t="shared" si="43"/>
        <v>0</v>
      </c>
      <c r="AA75" s="19">
        <f t="shared" si="43"/>
        <v>0</v>
      </c>
      <c r="AB75" s="19">
        <f t="shared" si="43"/>
        <v>0</v>
      </c>
      <c r="AC75" s="20">
        <v>0</v>
      </c>
      <c r="AD75" s="19">
        <f t="shared" si="49"/>
        <v>0</v>
      </c>
      <c r="AE75" s="20">
        <v>0</v>
      </c>
      <c r="AF75" s="19">
        <f t="shared" si="44"/>
        <v>0</v>
      </c>
      <c r="AG75" s="19">
        <f t="shared" si="44"/>
        <v>0</v>
      </c>
      <c r="AH75" s="19">
        <f t="shared" si="44"/>
        <v>0</v>
      </c>
      <c r="AI75" s="20">
        <v>0</v>
      </c>
      <c r="AJ75" s="19">
        <f t="shared" si="45"/>
        <v>0</v>
      </c>
      <c r="AK75" s="19">
        <f t="shared" si="45"/>
        <v>0</v>
      </c>
      <c r="AL75" s="19">
        <f t="shared" si="45"/>
        <v>0</v>
      </c>
      <c r="AM75" s="19">
        <f t="shared" si="45"/>
        <v>0</v>
      </c>
      <c r="AN75" s="19">
        <f t="shared" si="45"/>
        <v>0</v>
      </c>
      <c r="AO75" s="19">
        <f t="shared" si="45"/>
        <v>0</v>
      </c>
      <c r="AP75" s="19">
        <v>0</v>
      </c>
      <c r="AQ75" s="21">
        <f t="shared" si="50"/>
        <v>0</v>
      </c>
      <c r="AR75" s="20">
        <v>0</v>
      </c>
      <c r="AS75" s="20">
        <v>0</v>
      </c>
      <c r="AT75" s="19">
        <f t="shared" si="51"/>
        <v>0</v>
      </c>
      <c r="AU75" s="19">
        <v>0</v>
      </c>
      <c r="AV75" s="19">
        <f t="shared" si="52"/>
        <v>0</v>
      </c>
      <c r="AW75" s="19">
        <f t="shared" si="52"/>
        <v>0</v>
      </c>
      <c r="AX75" s="19">
        <f t="shared" si="52"/>
        <v>0</v>
      </c>
      <c r="AY75" s="19">
        <f t="shared" si="52"/>
        <v>0</v>
      </c>
      <c r="AZ75" s="19">
        <f t="shared" si="52"/>
        <v>0</v>
      </c>
      <c r="BA75" s="19">
        <f t="shared" si="52"/>
        <v>0</v>
      </c>
      <c r="BB75" s="19">
        <f t="shared" si="52"/>
        <v>0</v>
      </c>
      <c r="BC75" s="19">
        <f t="shared" si="52"/>
        <v>0</v>
      </c>
      <c r="BD75" s="19">
        <f t="shared" si="52"/>
        <v>0</v>
      </c>
      <c r="BE75" s="19">
        <f t="shared" si="52"/>
        <v>0</v>
      </c>
      <c r="BF75" s="19">
        <f t="shared" si="52"/>
        <v>0</v>
      </c>
      <c r="BG75" s="19">
        <f t="shared" si="52"/>
        <v>0</v>
      </c>
      <c r="BH75" s="19">
        <f t="shared" si="52"/>
        <v>0</v>
      </c>
      <c r="BI75" s="19">
        <f t="shared" si="52"/>
        <v>0</v>
      </c>
      <c r="BJ75" s="19">
        <f t="shared" si="52"/>
        <v>0</v>
      </c>
      <c r="BK75" s="19">
        <f t="shared" si="52"/>
        <v>0</v>
      </c>
      <c r="BL75" s="19">
        <f t="shared" si="48"/>
        <v>0</v>
      </c>
      <c r="BM75" s="19">
        <f t="shared" si="48"/>
        <v>0</v>
      </c>
      <c r="BN75" s="19">
        <f t="shared" si="48"/>
        <v>0</v>
      </c>
      <c r="BO75" s="19">
        <v>0</v>
      </c>
      <c r="BP75" s="19">
        <v>0</v>
      </c>
      <c r="BQ75" s="19">
        <f t="shared" si="47"/>
        <v>0</v>
      </c>
      <c r="BR75" s="19">
        <f t="shared" si="47"/>
        <v>0</v>
      </c>
      <c r="BS75" s="19">
        <f t="shared" si="47"/>
        <v>0</v>
      </c>
      <c r="BT75" s="19">
        <f t="shared" si="47"/>
        <v>0</v>
      </c>
      <c r="BU75" s="19">
        <f t="shared" si="47"/>
        <v>0</v>
      </c>
      <c r="BV75" s="19">
        <f t="shared" si="47"/>
        <v>0</v>
      </c>
      <c r="BW75" s="19">
        <f t="shared" si="47"/>
        <v>0</v>
      </c>
      <c r="BX75" s="19">
        <f t="shared" si="47"/>
        <v>0</v>
      </c>
      <c r="BY75" s="19">
        <f t="shared" si="47"/>
        <v>0</v>
      </c>
      <c r="BZ75" s="19">
        <f t="shared" si="47"/>
        <v>0</v>
      </c>
      <c r="CA75" s="19">
        <f t="shared" si="47"/>
        <v>0</v>
      </c>
      <c r="CB75" s="23">
        <f t="shared" si="47"/>
        <v>0</v>
      </c>
      <c r="CC75" s="19">
        <f t="shared" si="47"/>
        <v>0</v>
      </c>
      <c r="CD75" s="19">
        <f t="shared" si="47"/>
        <v>0</v>
      </c>
      <c r="CE75" s="19">
        <f t="shared" si="47"/>
        <v>0</v>
      </c>
      <c r="CF75" s="19">
        <f t="shared" si="47"/>
        <v>0</v>
      </c>
      <c r="CG75" s="19">
        <f t="shared" si="46"/>
        <v>0</v>
      </c>
      <c r="CH75" s="19">
        <f t="shared" si="46"/>
        <v>0</v>
      </c>
      <c r="CI75" s="19">
        <f t="shared" si="46"/>
        <v>0</v>
      </c>
      <c r="CJ75" s="19">
        <f t="shared" si="46"/>
        <v>0</v>
      </c>
      <c r="CK75" s="19">
        <f t="shared" si="38"/>
        <v>0</v>
      </c>
      <c r="CL75" s="24">
        <f t="shared" si="38"/>
        <v>0</v>
      </c>
      <c r="CM75" s="19">
        <f t="shared" si="38"/>
        <v>0</v>
      </c>
      <c r="CN75" s="19">
        <f t="shared" si="38"/>
        <v>0</v>
      </c>
      <c r="CO75" s="24">
        <v>0</v>
      </c>
      <c r="CP75" s="19">
        <f t="shared" si="53"/>
        <v>0</v>
      </c>
      <c r="CQ75" s="19">
        <v>0</v>
      </c>
      <c r="CR75" s="19">
        <f t="shared" si="54"/>
        <v>0</v>
      </c>
      <c r="CS75" s="19">
        <f t="shared" si="54"/>
        <v>0</v>
      </c>
      <c r="CT75" s="19">
        <f t="shared" si="54"/>
        <v>0</v>
      </c>
      <c r="CU75" s="19">
        <f t="shared" si="54"/>
        <v>0</v>
      </c>
      <c r="CV75" s="19">
        <f t="shared" si="54"/>
        <v>0</v>
      </c>
    </row>
    <row r="76" spans="1:100" x14ac:dyDescent="0.2">
      <c r="A76" s="52"/>
      <c r="B76" s="18">
        <v>126039</v>
      </c>
      <c r="C76" s="2" t="s">
        <v>79</v>
      </c>
      <c r="D76" s="2" t="s">
        <v>6</v>
      </c>
      <c r="E76" s="19">
        <f t="shared" si="41"/>
        <v>0</v>
      </c>
      <c r="F76" s="19">
        <f t="shared" si="41"/>
        <v>0</v>
      </c>
      <c r="G76" s="19">
        <f t="shared" si="41"/>
        <v>0</v>
      </c>
      <c r="H76" s="19">
        <f t="shared" si="41"/>
        <v>0</v>
      </c>
      <c r="I76" s="19">
        <f t="shared" si="41"/>
        <v>0</v>
      </c>
      <c r="J76" s="19">
        <f t="shared" si="41"/>
        <v>0</v>
      </c>
      <c r="K76" s="19">
        <f t="shared" si="41"/>
        <v>0</v>
      </c>
      <c r="L76" s="19">
        <f t="shared" si="41"/>
        <v>0</v>
      </c>
      <c r="M76" s="19">
        <f t="shared" si="41"/>
        <v>0</v>
      </c>
      <c r="N76" s="19">
        <v>0</v>
      </c>
      <c r="O76" s="20">
        <v>0</v>
      </c>
      <c r="P76" s="19">
        <f t="shared" si="41"/>
        <v>0</v>
      </c>
      <c r="Q76" s="20">
        <v>0</v>
      </c>
      <c r="R76" s="19">
        <f t="shared" ref="R76:T91" si="55">Q76</f>
        <v>0</v>
      </c>
      <c r="S76" s="19">
        <f t="shared" si="55"/>
        <v>0</v>
      </c>
      <c r="T76" s="19">
        <f t="shared" si="55"/>
        <v>0</v>
      </c>
      <c r="U76" s="20">
        <v>0</v>
      </c>
      <c r="V76" s="19">
        <f t="shared" ref="V76:AB91" si="56">U76</f>
        <v>0</v>
      </c>
      <c r="W76" s="20">
        <v>0</v>
      </c>
      <c r="X76" s="19">
        <f t="shared" si="56"/>
        <v>0</v>
      </c>
      <c r="Y76" s="19">
        <f t="shared" si="56"/>
        <v>0</v>
      </c>
      <c r="Z76" s="19">
        <f t="shared" si="56"/>
        <v>0</v>
      </c>
      <c r="AA76" s="19">
        <f t="shared" si="56"/>
        <v>0</v>
      </c>
      <c r="AB76" s="19">
        <f t="shared" si="56"/>
        <v>0</v>
      </c>
      <c r="AC76" s="20">
        <v>0</v>
      </c>
      <c r="AD76" s="19">
        <f t="shared" si="49"/>
        <v>0</v>
      </c>
      <c r="AE76" s="20">
        <v>0</v>
      </c>
      <c r="AF76" s="19">
        <f t="shared" ref="AF76:AH91" si="57">AE76</f>
        <v>0</v>
      </c>
      <c r="AG76" s="19">
        <f t="shared" si="57"/>
        <v>0</v>
      </c>
      <c r="AH76" s="19">
        <f t="shared" si="57"/>
        <v>0</v>
      </c>
      <c r="AI76" s="20">
        <v>0</v>
      </c>
      <c r="AJ76" s="19">
        <f t="shared" ref="AJ76:AO91" si="58">AI76</f>
        <v>0</v>
      </c>
      <c r="AK76" s="19">
        <f t="shared" si="58"/>
        <v>0</v>
      </c>
      <c r="AL76" s="19">
        <f t="shared" si="58"/>
        <v>0</v>
      </c>
      <c r="AM76" s="19">
        <f t="shared" si="58"/>
        <v>0</v>
      </c>
      <c r="AN76" s="19">
        <f t="shared" si="58"/>
        <v>0</v>
      </c>
      <c r="AO76" s="19">
        <f t="shared" si="58"/>
        <v>0</v>
      </c>
      <c r="AP76" s="19">
        <v>0</v>
      </c>
      <c r="AQ76" s="21">
        <f t="shared" si="50"/>
        <v>0</v>
      </c>
      <c r="AR76" s="20">
        <v>0</v>
      </c>
      <c r="AS76" s="20">
        <v>0</v>
      </c>
      <c r="AT76" s="19">
        <f t="shared" si="51"/>
        <v>0</v>
      </c>
      <c r="AU76" s="19">
        <v>0</v>
      </c>
      <c r="AV76" s="19">
        <f t="shared" si="52"/>
        <v>0</v>
      </c>
      <c r="AW76" s="19">
        <f t="shared" si="52"/>
        <v>0</v>
      </c>
      <c r="AX76" s="19">
        <f t="shared" si="52"/>
        <v>0</v>
      </c>
      <c r="AY76" s="19">
        <f t="shared" si="52"/>
        <v>0</v>
      </c>
      <c r="AZ76" s="19">
        <f t="shared" si="52"/>
        <v>0</v>
      </c>
      <c r="BA76" s="19">
        <f t="shared" si="52"/>
        <v>0</v>
      </c>
      <c r="BB76" s="19">
        <f t="shared" si="52"/>
        <v>0</v>
      </c>
      <c r="BC76" s="19">
        <f t="shared" si="52"/>
        <v>0</v>
      </c>
      <c r="BD76" s="19">
        <f t="shared" si="52"/>
        <v>0</v>
      </c>
      <c r="BE76" s="19">
        <f t="shared" si="52"/>
        <v>0</v>
      </c>
      <c r="BF76" s="19">
        <f t="shared" si="52"/>
        <v>0</v>
      </c>
      <c r="BG76" s="19">
        <f t="shared" si="52"/>
        <v>0</v>
      </c>
      <c r="BH76" s="19">
        <f t="shared" si="52"/>
        <v>0</v>
      </c>
      <c r="BI76" s="19">
        <f t="shared" si="52"/>
        <v>0</v>
      </c>
      <c r="BJ76" s="19">
        <f t="shared" si="52"/>
        <v>0</v>
      </c>
      <c r="BK76" s="19">
        <f t="shared" si="52"/>
        <v>0</v>
      </c>
      <c r="BL76" s="19">
        <f t="shared" si="48"/>
        <v>0</v>
      </c>
      <c r="BM76" s="19">
        <f t="shared" si="48"/>
        <v>0</v>
      </c>
      <c r="BN76" s="19">
        <f t="shared" si="48"/>
        <v>0</v>
      </c>
      <c r="BO76" s="19">
        <v>0</v>
      </c>
      <c r="BP76" s="19">
        <v>0</v>
      </c>
      <c r="BQ76" s="19">
        <f t="shared" si="47"/>
        <v>0</v>
      </c>
      <c r="BR76" s="19">
        <f t="shared" si="47"/>
        <v>0</v>
      </c>
      <c r="BS76" s="19">
        <f t="shared" si="47"/>
        <v>0</v>
      </c>
      <c r="BT76" s="19">
        <f t="shared" si="47"/>
        <v>0</v>
      </c>
      <c r="BU76" s="19">
        <f t="shared" si="47"/>
        <v>0</v>
      </c>
      <c r="BV76" s="19">
        <f t="shared" si="47"/>
        <v>0</v>
      </c>
      <c r="BW76" s="19">
        <f t="shared" si="47"/>
        <v>0</v>
      </c>
      <c r="BX76" s="19">
        <f t="shared" si="47"/>
        <v>0</v>
      </c>
      <c r="BY76" s="19">
        <f t="shared" si="47"/>
        <v>0</v>
      </c>
      <c r="BZ76" s="19">
        <f t="shared" si="47"/>
        <v>0</v>
      </c>
      <c r="CA76" s="19">
        <f t="shared" si="47"/>
        <v>0</v>
      </c>
      <c r="CB76" s="23">
        <f t="shared" si="47"/>
        <v>0</v>
      </c>
      <c r="CC76" s="19">
        <f t="shared" si="47"/>
        <v>0</v>
      </c>
      <c r="CD76" s="19">
        <f t="shared" si="47"/>
        <v>0</v>
      </c>
      <c r="CE76" s="19">
        <f t="shared" si="47"/>
        <v>0</v>
      </c>
      <c r="CF76" s="19">
        <f t="shared" si="47"/>
        <v>0</v>
      </c>
      <c r="CG76" s="19">
        <f t="shared" si="46"/>
        <v>0</v>
      </c>
      <c r="CH76" s="19">
        <f t="shared" si="46"/>
        <v>0</v>
      </c>
      <c r="CI76" s="19">
        <f t="shared" si="46"/>
        <v>0</v>
      </c>
      <c r="CJ76" s="19">
        <f t="shared" si="46"/>
        <v>0</v>
      </c>
      <c r="CK76" s="19">
        <f t="shared" si="38"/>
        <v>0</v>
      </c>
      <c r="CL76" s="24">
        <f t="shared" si="38"/>
        <v>0</v>
      </c>
      <c r="CM76" s="19">
        <f t="shared" si="38"/>
        <v>0</v>
      </c>
      <c r="CN76" s="19">
        <f t="shared" si="38"/>
        <v>0</v>
      </c>
      <c r="CO76" s="24">
        <v>0</v>
      </c>
      <c r="CP76" s="19">
        <f t="shared" si="53"/>
        <v>0</v>
      </c>
      <c r="CQ76" s="19">
        <v>0</v>
      </c>
      <c r="CR76" s="19">
        <f t="shared" si="54"/>
        <v>0</v>
      </c>
      <c r="CS76" s="19">
        <f t="shared" si="54"/>
        <v>0</v>
      </c>
      <c r="CT76" s="19">
        <f t="shared" si="54"/>
        <v>0</v>
      </c>
      <c r="CU76" s="19">
        <f t="shared" si="54"/>
        <v>0</v>
      </c>
      <c r="CV76" s="19">
        <f t="shared" si="54"/>
        <v>0</v>
      </c>
    </row>
    <row r="77" spans="1:100" x14ac:dyDescent="0.2">
      <c r="A77" s="52"/>
      <c r="B77" s="18">
        <v>126050</v>
      </c>
      <c r="C77" s="2" t="s">
        <v>80</v>
      </c>
      <c r="D77" s="2" t="s">
        <v>6</v>
      </c>
      <c r="E77" s="19">
        <f t="shared" si="41"/>
        <v>0</v>
      </c>
      <c r="F77" s="19">
        <f t="shared" si="41"/>
        <v>0</v>
      </c>
      <c r="G77" s="19">
        <f t="shared" si="41"/>
        <v>0</v>
      </c>
      <c r="H77" s="19">
        <f t="shared" si="41"/>
        <v>0</v>
      </c>
      <c r="I77" s="19">
        <f t="shared" si="41"/>
        <v>0</v>
      </c>
      <c r="J77" s="19">
        <f t="shared" si="41"/>
        <v>0</v>
      </c>
      <c r="K77" s="19">
        <f t="shared" si="41"/>
        <v>0</v>
      </c>
      <c r="L77" s="19">
        <f t="shared" si="41"/>
        <v>0</v>
      </c>
      <c r="M77" s="19">
        <f t="shared" si="41"/>
        <v>0</v>
      </c>
      <c r="N77" s="19">
        <v>0</v>
      </c>
      <c r="O77" s="20">
        <v>0</v>
      </c>
      <c r="P77" s="19">
        <f t="shared" si="41"/>
        <v>0</v>
      </c>
      <c r="Q77" s="20">
        <v>0</v>
      </c>
      <c r="R77" s="19">
        <f t="shared" si="55"/>
        <v>0</v>
      </c>
      <c r="S77" s="19">
        <f t="shared" si="55"/>
        <v>0</v>
      </c>
      <c r="T77" s="19">
        <f t="shared" si="55"/>
        <v>0</v>
      </c>
      <c r="U77" s="20">
        <v>0</v>
      </c>
      <c r="V77" s="19">
        <f t="shared" si="56"/>
        <v>0</v>
      </c>
      <c r="W77" s="20">
        <v>0</v>
      </c>
      <c r="X77" s="19">
        <f t="shared" si="56"/>
        <v>0</v>
      </c>
      <c r="Y77" s="19">
        <f t="shared" si="56"/>
        <v>0</v>
      </c>
      <c r="Z77" s="19">
        <f t="shared" si="56"/>
        <v>0</v>
      </c>
      <c r="AA77" s="19">
        <f t="shared" si="56"/>
        <v>0</v>
      </c>
      <c r="AB77" s="19">
        <f t="shared" si="56"/>
        <v>0</v>
      </c>
      <c r="AC77" s="20">
        <v>0</v>
      </c>
      <c r="AD77" s="19">
        <f t="shared" si="49"/>
        <v>0</v>
      </c>
      <c r="AE77" s="20">
        <v>0</v>
      </c>
      <c r="AF77" s="19">
        <f t="shared" si="57"/>
        <v>0</v>
      </c>
      <c r="AG77" s="19">
        <f t="shared" si="57"/>
        <v>0</v>
      </c>
      <c r="AH77" s="19">
        <f t="shared" si="57"/>
        <v>0</v>
      </c>
      <c r="AI77" s="20">
        <v>0</v>
      </c>
      <c r="AJ77" s="19">
        <f t="shared" si="58"/>
        <v>0</v>
      </c>
      <c r="AK77" s="19">
        <f t="shared" si="58"/>
        <v>0</v>
      </c>
      <c r="AL77" s="19">
        <f t="shared" si="58"/>
        <v>0</v>
      </c>
      <c r="AM77" s="19">
        <f t="shared" si="58"/>
        <v>0</v>
      </c>
      <c r="AN77" s="19">
        <f t="shared" si="58"/>
        <v>0</v>
      </c>
      <c r="AO77" s="19">
        <f t="shared" si="58"/>
        <v>0</v>
      </c>
      <c r="AP77" s="19">
        <v>0</v>
      </c>
      <c r="AQ77" s="21">
        <f t="shared" si="50"/>
        <v>0</v>
      </c>
      <c r="AR77" s="20">
        <v>0</v>
      </c>
      <c r="AS77" s="20">
        <v>0</v>
      </c>
      <c r="AT77" s="19">
        <f t="shared" si="51"/>
        <v>0</v>
      </c>
      <c r="AU77" s="19">
        <v>0</v>
      </c>
      <c r="AV77" s="19">
        <f t="shared" si="52"/>
        <v>0</v>
      </c>
      <c r="AW77" s="19">
        <f t="shared" si="52"/>
        <v>0</v>
      </c>
      <c r="AX77" s="19">
        <f t="shared" si="52"/>
        <v>0</v>
      </c>
      <c r="AY77" s="19">
        <f t="shared" si="52"/>
        <v>0</v>
      </c>
      <c r="AZ77" s="19">
        <f t="shared" si="52"/>
        <v>0</v>
      </c>
      <c r="BA77" s="19">
        <f t="shared" si="52"/>
        <v>0</v>
      </c>
      <c r="BB77" s="19">
        <f t="shared" si="52"/>
        <v>0</v>
      </c>
      <c r="BC77" s="19">
        <f t="shared" si="52"/>
        <v>0</v>
      </c>
      <c r="BD77" s="19">
        <f t="shared" si="52"/>
        <v>0</v>
      </c>
      <c r="BE77" s="19">
        <f t="shared" si="52"/>
        <v>0</v>
      </c>
      <c r="BF77" s="19">
        <f t="shared" si="52"/>
        <v>0</v>
      </c>
      <c r="BG77" s="19">
        <f t="shared" si="52"/>
        <v>0</v>
      </c>
      <c r="BH77" s="19">
        <f t="shared" si="52"/>
        <v>0</v>
      </c>
      <c r="BI77" s="19">
        <f t="shared" si="52"/>
        <v>0</v>
      </c>
      <c r="BJ77" s="19">
        <f t="shared" si="52"/>
        <v>0</v>
      </c>
      <c r="BK77" s="19">
        <f t="shared" si="52"/>
        <v>0</v>
      </c>
      <c r="BL77" s="19">
        <f t="shared" si="48"/>
        <v>0</v>
      </c>
      <c r="BM77" s="19">
        <f t="shared" si="48"/>
        <v>0</v>
      </c>
      <c r="BN77" s="19">
        <f t="shared" si="48"/>
        <v>0</v>
      </c>
      <c r="BO77" s="19">
        <v>0</v>
      </c>
      <c r="BP77" s="19">
        <v>0</v>
      </c>
      <c r="BQ77" s="19">
        <f t="shared" si="47"/>
        <v>0</v>
      </c>
      <c r="BR77" s="19">
        <f t="shared" si="47"/>
        <v>0</v>
      </c>
      <c r="BS77" s="19">
        <f t="shared" si="47"/>
        <v>0</v>
      </c>
      <c r="BT77" s="19">
        <f t="shared" si="47"/>
        <v>0</v>
      </c>
      <c r="BU77" s="19">
        <f t="shared" si="47"/>
        <v>0</v>
      </c>
      <c r="BV77" s="19">
        <f t="shared" si="47"/>
        <v>0</v>
      </c>
      <c r="BW77" s="19">
        <f t="shared" si="47"/>
        <v>0</v>
      </c>
      <c r="BX77" s="19">
        <f t="shared" si="47"/>
        <v>0</v>
      </c>
      <c r="BY77" s="19">
        <f t="shared" si="47"/>
        <v>0</v>
      </c>
      <c r="BZ77" s="19">
        <f t="shared" si="47"/>
        <v>0</v>
      </c>
      <c r="CA77" s="19">
        <f t="shared" si="47"/>
        <v>0</v>
      </c>
      <c r="CB77" s="23">
        <f t="shared" si="47"/>
        <v>0</v>
      </c>
      <c r="CC77" s="19">
        <f t="shared" si="47"/>
        <v>0</v>
      </c>
      <c r="CD77" s="19">
        <f t="shared" si="47"/>
        <v>0</v>
      </c>
      <c r="CE77" s="19">
        <f t="shared" si="47"/>
        <v>0</v>
      </c>
      <c r="CF77" s="19">
        <f t="shared" ref="CF77:CN140" si="59">CE77</f>
        <v>0</v>
      </c>
      <c r="CG77" s="19">
        <f t="shared" si="46"/>
        <v>0</v>
      </c>
      <c r="CH77" s="19">
        <f t="shared" si="46"/>
        <v>0</v>
      </c>
      <c r="CI77" s="19">
        <f t="shared" si="46"/>
        <v>0</v>
      </c>
      <c r="CJ77" s="19">
        <f t="shared" si="46"/>
        <v>0</v>
      </c>
      <c r="CK77" s="19">
        <f t="shared" si="38"/>
        <v>0</v>
      </c>
      <c r="CL77" s="24">
        <f t="shared" si="38"/>
        <v>0</v>
      </c>
      <c r="CM77" s="19">
        <f t="shared" si="38"/>
        <v>0</v>
      </c>
      <c r="CN77" s="19">
        <f t="shared" si="38"/>
        <v>0</v>
      </c>
      <c r="CO77" s="24">
        <v>0</v>
      </c>
      <c r="CP77" s="19">
        <f t="shared" si="53"/>
        <v>0</v>
      </c>
      <c r="CQ77" s="19">
        <v>0</v>
      </c>
      <c r="CR77" s="19">
        <f t="shared" si="54"/>
        <v>0</v>
      </c>
      <c r="CS77" s="19">
        <f t="shared" si="54"/>
        <v>0</v>
      </c>
      <c r="CT77" s="19">
        <f t="shared" si="54"/>
        <v>0</v>
      </c>
      <c r="CU77" s="19">
        <f t="shared" si="54"/>
        <v>0</v>
      </c>
      <c r="CV77" s="19">
        <f t="shared" si="54"/>
        <v>0</v>
      </c>
    </row>
    <row r="78" spans="1:100" x14ac:dyDescent="0.2">
      <c r="A78" s="52">
        <f>VLOOKUP(B78,'Maestro materiales'!A:D,3,0)</f>
        <v>7101</v>
      </c>
      <c r="B78" s="18">
        <v>126055</v>
      </c>
      <c r="C78" s="2" t="s">
        <v>81</v>
      </c>
      <c r="D78" s="2" t="s">
        <v>6</v>
      </c>
      <c r="E78" s="19">
        <f t="shared" si="41"/>
        <v>0</v>
      </c>
      <c r="F78" s="19">
        <f t="shared" si="41"/>
        <v>0</v>
      </c>
      <c r="G78" s="19">
        <f t="shared" si="41"/>
        <v>0</v>
      </c>
      <c r="H78" s="19">
        <f t="shared" si="41"/>
        <v>0</v>
      </c>
      <c r="I78" s="19">
        <f t="shared" si="41"/>
        <v>0</v>
      </c>
      <c r="J78" s="19">
        <f t="shared" si="41"/>
        <v>0</v>
      </c>
      <c r="K78" s="19">
        <f t="shared" si="41"/>
        <v>0</v>
      </c>
      <c r="L78" s="19">
        <f t="shared" si="41"/>
        <v>0</v>
      </c>
      <c r="M78" s="19">
        <f t="shared" si="41"/>
        <v>0</v>
      </c>
      <c r="N78" s="19">
        <v>0</v>
      </c>
      <c r="O78" s="20">
        <v>0</v>
      </c>
      <c r="P78" s="19">
        <f t="shared" si="41"/>
        <v>0</v>
      </c>
      <c r="Q78" s="20">
        <v>0</v>
      </c>
      <c r="R78" s="19">
        <f t="shared" si="55"/>
        <v>0</v>
      </c>
      <c r="S78" s="19">
        <f t="shared" si="55"/>
        <v>0</v>
      </c>
      <c r="T78" s="19">
        <f t="shared" si="55"/>
        <v>0</v>
      </c>
      <c r="U78" s="20">
        <v>0</v>
      </c>
      <c r="V78" s="19">
        <f t="shared" si="56"/>
        <v>0</v>
      </c>
      <c r="W78" s="20">
        <v>0</v>
      </c>
      <c r="X78" s="19">
        <f t="shared" si="56"/>
        <v>0</v>
      </c>
      <c r="Y78" s="19">
        <f t="shared" si="56"/>
        <v>0</v>
      </c>
      <c r="Z78" s="19">
        <f t="shared" si="56"/>
        <v>0</v>
      </c>
      <c r="AA78" s="19">
        <f t="shared" si="56"/>
        <v>0</v>
      </c>
      <c r="AB78" s="19">
        <f t="shared" si="56"/>
        <v>0</v>
      </c>
      <c r="AC78" s="20">
        <v>0</v>
      </c>
      <c r="AD78" s="19">
        <f t="shared" si="49"/>
        <v>0</v>
      </c>
      <c r="AE78" s="20">
        <v>0</v>
      </c>
      <c r="AF78" s="19">
        <f t="shared" si="57"/>
        <v>0</v>
      </c>
      <c r="AG78" s="19">
        <f t="shared" si="57"/>
        <v>0</v>
      </c>
      <c r="AH78" s="19">
        <f t="shared" si="57"/>
        <v>0</v>
      </c>
      <c r="AI78" s="20">
        <v>0</v>
      </c>
      <c r="AJ78" s="19">
        <f t="shared" si="58"/>
        <v>0</v>
      </c>
      <c r="AK78" s="19">
        <f t="shared" si="58"/>
        <v>0</v>
      </c>
      <c r="AL78" s="19">
        <f t="shared" si="58"/>
        <v>0</v>
      </c>
      <c r="AM78" s="19">
        <f t="shared" si="58"/>
        <v>0</v>
      </c>
      <c r="AN78" s="19">
        <f t="shared" si="58"/>
        <v>0</v>
      </c>
      <c r="AO78" s="19">
        <f t="shared" si="58"/>
        <v>0</v>
      </c>
      <c r="AP78" s="19">
        <v>0</v>
      </c>
      <c r="AQ78" s="21">
        <f t="shared" si="50"/>
        <v>0</v>
      </c>
      <c r="AR78" s="20">
        <v>0</v>
      </c>
      <c r="AS78" s="20">
        <v>0</v>
      </c>
      <c r="AT78" s="19">
        <f t="shared" si="51"/>
        <v>0</v>
      </c>
      <c r="AU78" s="19">
        <v>0</v>
      </c>
      <c r="AV78" s="19">
        <f t="shared" si="52"/>
        <v>0</v>
      </c>
      <c r="AW78" s="19">
        <f t="shared" si="52"/>
        <v>0</v>
      </c>
      <c r="AX78" s="19">
        <f t="shared" si="52"/>
        <v>0</v>
      </c>
      <c r="AY78" s="19">
        <f t="shared" si="52"/>
        <v>0</v>
      </c>
      <c r="AZ78" s="19">
        <f t="shared" si="52"/>
        <v>0</v>
      </c>
      <c r="BA78" s="19">
        <f t="shared" si="52"/>
        <v>0</v>
      </c>
      <c r="BB78" s="19">
        <f t="shared" si="52"/>
        <v>0</v>
      </c>
      <c r="BC78" s="19">
        <f t="shared" si="52"/>
        <v>0</v>
      </c>
      <c r="BD78" s="19">
        <f t="shared" si="52"/>
        <v>0</v>
      </c>
      <c r="BE78" s="19">
        <f t="shared" si="52"/>
        <v>0</v>
      </c>
      <c r="BF78" s="19">
        <f t="shared" si="52"/>
        <v>0</v>
      </c>
      <c r="BG78" s="19">
        <f t="shared" si="52"/>
        <v>0</v>
      </c>
      <c r="BH78" s="19">
        <f t="shared" si="52"/>
        <v>0</v>
      </c>
      <c r="BI78" s="19">
        <f t="shared" si="52"/>
        <v>0</v>
      </c>
      <c r="BJ78" s="19">
        <f t="shared" si="52"/>
        <v>0</v>
      </c>
      <c r="BK78" s="19">
        <f t="shared" si="52"/>
        <v>0</v>
      </c>
      <c r="BL78" s="19">
        <f t="shared" si="48"/>
        <v>0</v>
      </c>
      <c r="BM78" s="19">
        <f t="shared" si="48"/>
        <v>0</v>
      </c>
      <c r="BN78" s="19">
        <f t="shared" si="48"/>
        <v>0</v>
      </c>
      <c r="BO78" s="19">
        <v>0</v>
      </c>
      <c r="BP78" s="19">
        <v>0</v>
      </c>
      <c r="BQ78" s="19">
        <f t="shared" ref="BQ78:CE93" si="60">BP78</f>
        <v>0</v>
      </c>
      <c r="BR78" s="19">
        <f t="shared" si="60"/>
        <v>0</v>
      </c>
      <c r="BS78" s="19">
        <f t="shared" si="60"/>
        <v>0</v>
      </c>
      <c r="BT78" s="19">
        <f t="shared" si="60"/>
        <v>0</v>
      </c>
      <c r="BU78" s="19">
        <f t="shared" si="60"/>
        <v>0</v>
      </c>
      <c r="BV78" s="19">
        <f t="shared" si="60"/>
        <v>0</v>
      </c>
      <c r="BW78" s="19">
        <f t="shared" si="60"/>
        <v>0</v>
      </c>
      <c r="BX78" s="19">
        <f t="shared" si="60"/>
        <v>0</v>
      </c>
      <c r="BY78" s="19">
        <f t="shared" si="60"/>
        <v>0</v>
      </c>
      <c r="BZ78" s="19">
        <f t="shared" si="60"/>
        <v>0</v>
      </c>
      <c r="CA78" s="19">
        <f t="shared" si="60"/>
        <v>0</v>
      </c>
      <c r="CB78" s="23">
        <f t="shared" si="60"/>
        <v>0</v>
      </c>
      <c r="CC78" s="19">
        <f t="shared" si="60"/>
        <v>0</v>
      </c>
      <c r="CD78" s="19">
        <f t="shared" si="60"/>
        <v>0</v>
      </c>
      <c r="CE78" s="19">
        <f t="shared" si="60"/>
        <v>0</v>
      </c>
      <c r="CF78" s="19">
        <f t="shared" si="59"/>
        <v>0</v>
      </c>
      <c r="CG78" s="19">
        <f t="shared" si="46"/>
        <v>0</v>
      </c>
      <c r="CH78" s="19">
        <f t="shared" si="46"/>
        <v>0</v>
      </c>
      <c r="CI78" s="19">
        <f t="shared" si="46"/>
        <v>0</v>
      </c>
      <c r="CJ78" s="19">
        <f t="shared" si="46"/>
        <v>0</v>
      </c>
      <c r="CK78" s="19">
        <f t="shared" si="38"/>
        <v>0</v>
      </c>
      <c r="CL78" s="24">
        <f t="shared" si="38"/>
        <v>0</v>
      </c>
      <c r="CM78" s="19">
        <f t="shared" si="38"/>
        <v>0</v>
      </c>
      <c r="CN78" s="19">
        <f t="shared" si="38"/>
        <v>0</v>
      </c>
      <c r="CO78" s="24">
        <v>0</v>
      </c>
      <c r="CP78" s="19">
        <f t="shared" si="53"/>
        <v>0</v>
      </c>
      <c r="CQ78" s="19">
        <v>0</v>
      </c>
      <c r="CR78" s="19">
        <f t="shared" si="54"/>
        <v>0</v>
      </c>
      <c r="CS78" s="19">
        <f t="shared" si="54"/>
        <v>0</v>
      </c>
      <c r="CT78" s="19">
        <f t="shared" si="54"/>
        <v>0</v>
      </c>
      <c r="CU78" s="19">
        <f t="shared" si="54"/>
        <v>0</v>
      </c>
      <c r="CV78" s="19">
        <f t="shared" si="54"/>
        <v>0</v>
      </c>
    </row>
    <row r="79" spans="1:100" x14ac:dyDescent="0.2">
      <c r="A79" s="52"/>
      <c r="B79" s="18">
        <v>126065</v>
      </c>
      <c r="C79" s="2" t="s">
        <v>82</v>
      </c>
      <c r="D79" s="2" t="s">
        <v>6</v>
      </c>
      <c r="E79" s="19">
        <f t="shared" si="41"/>
        <v>0</v>
      </c>
      <c r="F79" s="19">
        <f t="shared" si="41"/>
        <v>0</v>
      </c>
      <c r="G79" s="19">
        <f t="shared" si="41"/>
        <v>0</v>
      </c>
      <c r="H79" s="19">
        <f t="shared" si="41"/>
        <v>0</v>
      </c>
      <c r="I79" s="19">
        <f t="shared" si="41"/>
        <v>0</v>
      </c>
      <c r="J79" s="19">
        <f t="shared" si="41"/>
        <v>0</v>
      </c>
      <c r="K79" s="19">
        <f t="shared" si="41"/>
        <v>0</v>
      </c>
      <c r="L79" s="19">
        <f t="shared" si="41"/>
        <v>0</v>
      </c>
      <c r="M79" s="19">
        <f t="shared" si="41"/>
        <v>0</v>
      </c>
      <c r="N79" s="19">
        <v>0</v>
      </c>
      <c r="O79" s="20">
        <v>0</v>
      </c>
      <c r="P79" s="19">
        <f t="shared" si="41"/>
        <v>0</v>
      </c>
      <c r="Q79" s="20">
        <v>0</v>
      </c>
      <c r="R79" s="19">
        <f t="shared" si="55"/>
        <v>0</v>
      </c>
      <c r="S79" s="19">
        <f t="shared" si="55"/>
        <v>0</v>
      </c>
      <c r="T79" s="19">
        <f t="shared" si="55"/>
        <v>0</v>
      </c>
      <c r="U79" s="20">
        <v>0</v>
      </c>
      <c r="V79" s="19">
        <f t="shared" si="56"/>
        <v>0</v>
      </c>
      <c r="W79" s="20">
        <v>0</v>
      </c>
      <c r="X79" s="19">
        <f t="shared" si="56"/>
        <v>0</v>
      </c>
      <c r="Y79" s="19">
        <f t="shared" si="56"/>
        <v>0</v>
      </c>
      <c r="Z79" s="19">
        <f t="shared" si="56"/>
        <v>0</v>
      </c>
      <c r="AA79" s="19">
        <f t="shared" si="56"/>
        <v>0</v>
      </c>
      <c r="AB79" s="19">
        <f t="shared" si="56"/>
        <v>0</v>
      </c>
      <c r="AC79" s="20">
        <v>0</v>
      </c>
      <c r="AD79" s="19">
        <f t="shared" si="49"/>
        <v>0</v>
      </c>
      <c r="AE79" s="20">
        <v>0</v>
      </c>
      <c r="AF79" s="19">
        <f t="shared" si="57"/>
        <v>0</v>
      </c>
      <c r="AG79" s="19">
        <f t="shared" si="57"/>
        <v>0</v>
      </c>
      <c r="AH79" s="19">
        <f t="shared" si="57"/>
        <v>0</v>
      </c>
      <c r="AI79" s="20">
        <v>0</v>
      </c>
      <c r="AJ79" s="19">
        <f t="shared" si="58"/>
        <v>0</v>
      </c>
      <c r="AK79" s="19">
        <f t="shared" si="58"/>
        <v>0</v>
      </c>
      <c r="AL79" s="19">
        <f t="shared" si="58"/>
        <v>0</v>
      </c>
      <c r="AM79" s="19">
        <f t="shared" si="58"/>
        <v>0</v>
      </c>
      <c r="AN79" s="19">
        <f t="shared" si="58"/>
        <v>0</v>
      </c>
      <c r="AO79" s="19">
        <f t="shared" si="58"/>
        <v>0</v>
      </c>
      <c r="AP79" s="19">
        <v>0</v>
      </c>
      <c r="AQ79" s="21">
        <f t="shared" si="50"/>
        <v>0</v>
      </c>
      <c r="AR79" s="20">
        <v>0</v>
      </c>
      <c r="AS79" s="20">
        <v>0</v>
      </c>
      <c r="AT79" s="19">
        <f t="shared" si="51"/>
        <v>0</v>
      </c>
      <c r="AU79" s="19">
        <v>0</v>
      </c>
      <c r="AV79" s="19">
        <f t="shared" si="52"/>
        <v>0</v>
      </c>
      <c r="AW79" s="19">
        <f t="shared" si="52"/>
        <v>0</v>
      </c>
      <c r="AX79" s="19">
        <f t="shared" si="52"/>
        <v>0</v>
      </c>
      <c r="AY79" s="19">
        <f t="shared" si="52"/>
        <v>0</v>
      </c>
      <c r="AZ79" s="19">
        <f t="shared" si="52"/>
        <v>0</v>
      </c>
      <c r="BA79" s="19">
        <f t="shared" si="52"/>
        <v>0</v>
      </c>
      <c r="BB79" s="19">
        <f t="shared" si="52"/>
        <v>0</v>
      </c>
      <c r="BC79" s="19">
        <f t="shared" si="52"/>
        <v>0</v>
      </c>
      <c r="BD79" s="19">
        <f t="shared" si="52"/>
        <v>0</v>
      </c>
      <c r="BE79" s="19">
        <f t="shared" si="52"/>
        <v>0</v>
      </c>
      <c r="BF79" s="19">
        <f t="shared" si="52"/>
        <v>0</v>
      </c>
      <c r="BG79" s="19">
        <f t="shared" si="52"/>
        <v>0</v>
      </c>
      <c r="BH79" s="19">
        <f t="shared" si="52"/>
        <v>0</v>
      </c>
      <c r="BI79" s="19">
        <f t="shared" si="52"/>
        <v>0</v>
      </c>
      <c r="BJ79" s="19">
        <f t="shared" si="52"/>
        <v>0</v>
      </c>
      <c r="BK79" s="19">
        <f t="shared" si="52"/>
        <v>0</v>
      </c>
      <c r="BL79" s="19">
        <f t="shared" si="48"/>
        <v>0</v>
      </c>
      <c r="BM79" s="19">
        <f t="shared" si="48"/>
        <v>0</v>
      </c>
      <c r="BN79" s="19">
        <f t="shared" si="48"/>
        <v>0</v>
      </c>
      <c r="BO79" s="19">
        <v>0</v>
      </c>
      <c r="BP79" s="19">
        <v>0</v>
      </c>
      <c r="BQ79" s="19">
        <f t="shared" si="60"/>
        <v>0</v>
      </c>
      <c r="BR79" s="19">
        <f t="shared" si="60"/>
        <v>0</v>
      </c>
      <c r="BS79" s="19">
        <f t="shared" si="60"/>
        <v>0</v>
      </c>
      <c r="BT79" s="19">
        <f t="shared" si="60"/>
        <v>0</v>
      </c>
      <c r="BU79" s="19">
        <f t="shared" si="60"/>
        <v>0</v>
      </c>
      <c r="BV79" s="19">
        <f t="shared" si="60"/>
        <v>0</v>
      </c>
      <c r="BW79" s="19">
        <f t="shared" si="60"/>
        <v>0</v>
      </c>
      <c r="BX79" s="19">
        <f t="shared" si="60"/>
        <v>0</v>
      </c>
      <c r="BY79" s="19">
        <f t="shared" si="60"/>
        <v>0</v>
      </c>
      <c r="BZ79" s="19">
        <f t="shared" si="60"/>
        <v>0</v>
      </c>
      <c r="CA79" s="19">
        <f t="shared" si="60"/>
        <v>0</v>
      </c>
      <c r="CB79" s="23">
        <f t="shared" si="60"/>
        <v>0</v>
      </c>
      <c r="CC79" s="19">
        <f t="shared" si="60"/>
        <v>0</v>
      </c>
      <c r="CD79" s="19">
        <f t="shared" si="60"/>
        <v>0</v>
      </c>
      <c r="CE79" s="19">
        <f t="shared" si="60"/>
        <v>0</v>
      </c>
      <c r="CF79" s="19">
        <f t="shared" si="59"/>
        <v>0</v>
      </c>
      <c r="CG79" s="19">
        <f t="shared" si="46"/>
        <v>0</v>
      </c>
      <c r="CH79" s="19">
        <f t="shared" si="46"/>
        <v>0</v>
      </c>
      <c r="CI79" s="19">
        <f t="shared" si="46"/>
        <v>0</v>
      </c>
      <c r="CJ79" s="19">
        <f t="shared" si="46"/>
        <v>0</v>
      </c>
      <c r="CK79" s="19">
        <f t="shared" si="38"/>
        <v>0</v>
      </c>
      <c r="CL79" s="24">
        <f t="shared" si="38"/>
        <v>0</v>
      </c>
      <c r="CM79" s="19">
        <f t="shared" si="38"/>
        <v>0</v>
      </c>
      <c r="CN79" s="19">
        <f t="shared" si="38"/>
        <v>0</v>
      </c>
      <c r="CO79" s="24">
        <v>0</v>
      </c>
      <c r="CP79" s="19">
        <f t="shared" si="53"/>
        <v>0</v>
      </c>
      <c r="CQ79" s="19">
        <v>0</v>
      </c>
      <c r="CR79" s="19">
        <f t="shared" si="54"/>
        <v>0</v>
      </c>
      <c r="CS79" s="19">
        <f t="shared" si="54"/>
        <v>0</v>
      </c>
      <c r="CT79" s="19">
        <f t="shared" si="54"/>
        <v>0</v>
      </c>
      <c r="CU79" s="19">
        <f t="shared" si="54"/>
        <v>0</v>
      </c>
      <c r="CV79" s="19">
        <f t="shared" si="54"/>
        <v>0</v>
      </c>
    </row>
    <row r="80" spans="1:100" x14ac:dyDescent="0.2">
      <c r="A80" s="52"/>
      <c r="B80" s="18">
        <v>126066</v>
      </c>
      <c r="C80" s="2" t="s">
        <v>83</v>
      </c>
      <c r="D80" s="2" t="s">
        <v>6</v>
      </c>
      <c r="E80" s="19">
        <f t="shared" si="41"/>
        <v>0</v>
      </c>
      <c r="F80" s="19">
        <f t="shared" si="41"/>
        <v>0</v>
      </c>
      <c r="G80" s="19">
        <f t="shared" si="41"/>
        <v>0</v>
      </c>
      <c r="H80" s="19">
        <f t="shared" si="41"/>
        <v>0</v>
      </c>
      <c r="I80" s="19">
        <f t="shared" si="41"/>
        <v>0</v>
      </c>
      <c r="J80" s="19">
        <f t="shared" si="41"/>
        <v>0</v>
      </c>
      <c r="K80" s="19">
        <f t="shared" si="41"/>
        <v>0</v>
      </c>
      <c r="L80" s="19">
        <f t="shared" si="41"/>
        <v>0</v>
      </c>
      <c r="M80" s="19">
        <f t="shared" si="41"/>
        <v>0</v>
      </c>
      <c r="N80" s="19">
        <v>0</v>
      </c>
      <c r="O80" s="20">
        <v>0</v>
      </c>
      <c r="P80" s="19">
        <f t="shared" si="41"/>
        <v>0</v>
      </c>
      <c r="Q80" s="20">
        <v>0</v>
      </c>
      <c r="R80" s="19">
        <f t="shared" si="55"/>
        <v>0</v>
      </c>
      <c r="S80" s="19">
        <f t="shared" si="55"/>
        <v>0</v>
      </c>
      <c r="T80" s="19">
        <f t="shared" si="55"/>
        <v>0</v>
      </c>
      <c r="U80" s="20">
        <v>0</v>
      </c>
      <c r="V80" s="19">
        <f t="shared" si="56"/>
        <v>0</v>
      </c>
      <c r="W80" s="20">
        <v>0</v>
      </c>
      <c r="X80" s="19">
        <f t="shared" si="56"/>
        <v>0</v>
      </c>
      <c r="Y80" s="19">
        <f t="shared" si="56"/>
        <v>0</v>
      </c>
      <c r="Z80" s="19">
        <f t="shared" si="56"/>
        <v>0</v>
      </c>
      <c r="AA80" s="19">
        <f t="shared" si="56"/>
        <v>0</v>
      </c>
      <c r="AB80" s="19">
        <f t="shared" si="56"/>
        <v>0</v>
      </c>
      <c r="AC80" s="20">
        <v>0</v>
      </c>
      <c r="AD80" s="19">
        <f t="shared" si="49"/>
        <v>0</v>
      </c>
      <c r="AE80" s="20">
        <v>0</v>
      </c>
      <c r="AF80" s="19">
        <f t="shared" si="57"/>
        <v>0</v>
      </c>
      <c r="AG80" s="19">
        <f t="shared" si="57"/>
        <v>0</v>
      </c>
      <c r="AH80" s="19">
        <f t="shared" si="57"/>
        <v>0</v>
      </c>
      <c r="AI80" s="20">
        <v>0</v>
      </c>
      <c r="AJ80" s="19">
        <f t="shared" si="58"/>
        <v>0</v>
      </c>
      <c r="AK80" s="19">
        <f t="shared" si="58"/>
        <v>0</v>
      </c>
      <c r="AL80" s="19">
        <f t="shared" si="58"/>
        <v>0</v>
      </c>
      <c r="AM80" s="19">
        <f t="shared" si="58"/>
        <v>0</v>
      </c>
      <c r="AN80" s="19">
        <f t="shared" si="58"/>
        <v>0</v>
      </c>
      <c r="AO80" s="19">
        <f t="shared" si="58"/>
        <v>0</v>
      </c>
      <c r="AP80" s="19">
        <v>0</v>
      </c>
      <c r="AQ80" s="21">
        <f t="shared" si="50"/>
        <v>0</v>
      </c>
      <c r="AR80" s="20">
        <v>0</v>
      </c>
      <c r="AS80" s="20">
        <v>0</v>
      </c>
      <c r="AT80" s="19">
        <f t="shared" si="51"/>
        <v>0</v>
      </c>
      <c r="AU80" s="19">
        <v>0</v>
      </c>
      <c r="AV80" s="19">
        <f t="shared" si="52"/>
        <v>0</v>
      </c>
      <c r="AW80" s="19">
        <f t="shared" si="52"/>
        <v>0</v>
      </c>
      <c r="AX80" s="19">
        <f t="shared" si="52"/>
        <v>0</v>
      </c>
      <c r="AY80" s="19">
        <f t="shared" si="52"/>
        <v>0</v>
      </c>
      <c r="AZ80" s="19">
        <f t="shared" si="52"/>
        <v>0</v>
      </c>
      <c r="BA80" s="19">
        <f t="shared" si="52"/>
        <v>0</v>
      </c>
      <c r="BB80" s="19">
        <f t="shared" si="52"/>
        <v>0</v>
      </c>
      <c r="BC80" s="19">
        <f t="shared" si="52"/>
        <v>0</v>
      </c>
      <c r="BD80" s="19">
        <f t="shared" si="52"/>
        <v>0</v>
      </c>
      <c r="BE80" s="19">
        <f t="shared" si="52"/>
        <v>0</v>
      </c>
      <c r="BF80" s="19">
        <f t="shared" si="52"/>
        <v>0</v>
      </c>
      <c r="BG80" s="19">
        <f t="shared" si="52"/>
        <v>0</v>
      </c>
      <c r="BH80" s="19">
        <f t="shared" si="52"/>
        <v>0</v>
      </c>
      <c r="BI80" s="19">
        <f t="shared" si="52"/>
        <v>0</v>
      </c>
      <c r="BJ80" s="19">
        <f t="shared" si="52"/>
        <v>0</v>
      </c>
      <c r="BK80" s="19">
        <f t="shared" si="52"/>
        <v>0</v>
      </c>
      <c r="BL80" s="19">
        <f t="shared" si="48"/>
        <v>0</v>
      </c>
      <c r="BM80" s="19">
        <f t="shared" si="48"/>
        <v>0</v>
      </c>
      <c r="BN80" s="19">
        <f t="shared" si="48"/>
        <v>0</v>
      </c>
      <c r="BO80" s="19">
        <v>0</v>
      </c>
      <c r="BP80" s="19">
        <v>0</v>
      </c>
      <c r="BQ80" s="19">
        <f t="shared" si="60"/>
        <v>0</v>
      </c>
      <c r="BR80" s="19">
        <f t="shared" si="60"/>
        <v>0</v>
      </c>
      <c r="BS80" s="19">
        <f t="shared" si="60"/>
        <v>0</v>
      </c>
      <c r="BT80" s="19">
        <f t="shared" si="60"/>
        <v>0</v>
      </c>
      <c r="BU80" s="19">
        <f t="shared" si="60"/>
        <v>0</v>
      </c>
      <c r="BV80" s="19">
        <f t="shared" si="60"/>
        <v>0</v>
      </c>
      <c r="BW80" s="19">
        <f t="shared" si="60"/>
        <v>0</v>
      </c>
      <c r="BX80" s="19">
        <f t="shared" si="60"/>
        <v>0</v>
      </c>
      <c r="BY80" s="19">
        <f t="shared" si="60"/>
        <v>0</v>
      </c>
      <c r="BZ80" s="19">
        <f t="shared" si="60"/>
        <v>0</v>
      </c>
      <c r="CA80" s="19">
        <f t="shared" si="60"/>
        <v>0</v>
      </c>
      <c r="CB80" s="23">
        <f t="shared" si="60"/>
        <v>0</v>
      </c>
      <c r="CC80" s="19">
        <f t="shared" si="60"/>
        <v>0</v>
      </c>
      <c r="CD80" s="19">
        <f t="shared" si="60"/>
        <v>0</v>
      </c>
      <c r="CE80" s="19">
        <f t="shared" si="60"/>
        <v>0</v>
      </c>
      <c r="CF80" s="19">
        <f t="shared" si="59"/>
        <v>0</v>
      </c>
      <c r="CG80" s="19">
        <f t="shared" si="46"/>
        <v>0</v>
      </c>
      <c r="CH80" s="19">
        <f t="shared" si="46"/>
        <v>0</v>
      </c>
      <c r="CI80" s="19">
        <f t="shared" si="46"/>
        <v>0</v>
      </c>
      <c r="CJ80" s="19">
        <f t="shared" si="46"/>
        <v>0</v>
      </c>
      <c r="CK80" s="19">
        <f t="shared" si="38"/>
        <v>0</v>
      </c>
      <c r="CL80" s="24">
        <f t="shared" si="38"/>
        <v>0</v>
      </c>
      <c r="CM80" s="19">
        <f t="shared" si="38"/>
        <v>0</v>
      </c>
      <c r="CN80" s="19">
        <f t="shared" si="38"/>
        <v>0</v>
      </c>
      <c r="CO80" s="24">
        <v>0</v>
      </c>
      <c r="CP80" s="19">
        <f t="shared" si="53"/>
        <v>0</v>
      </c>
      <c r="CQ80" s="19">
        <v>0</v>
      </c>
      <c r="CR80" s="19">
        <f t="shared" si="54"/>
        <v>0</v>
      </c>
      <c r="CS80" s="19">
        <f t="shared" si="54"/>
        <v>0</v>
      </c>
      <c r="CT80" s="19">
        <f t="shared" si="54"/>
        <v>0</v>
      </c>
      <c r="CU80" s="19">
        <f t="shared" si="54"/>
        <v>0</v>
      </c>
      <c r="CV80" s="19">
        <f t="shared" si="54"/>
        <v>0</v>
      </c>
    </row>
    <row r="81" spans="1:100" x14ac:dyDescent="0.2">
      <c r="A81" s="52"/>
      <c r="B81" s="18">
        <v>126067</v>
      </c>
      <c r="C81" s="2" t="s">
        <v>84</v>
      </c>
      <c r="D81" s="2" t="s">
        <v>6</v>
      </c>
      <c r="E81" s="19">
        <f t="shared" si="41"/>
        <v>0</v>
      </c>
      <c r="F81" s="19">
        <f t="shared" si="41"/>
        <v>0</v>
      </c>
      <c r="G81" s="19">
        <f t="shared" si="41"/>
        <v>0</v>
      </c>
      <c r="H81" s="19">
        <f t="shared" si="41"/>
        <v>0</v>
      </c>
      <c r="I81" s="19">
        <f t="shared" si="41"/>
        <v>0</v>
      </c>
      <c r="J81" s="19">
        <f t="shared" si="41"/>
        <v>0</v>
      </c>
      <c r="K81" s="19">
        <f t="shared" si="41"/>
        <v>0</v>
      </c>
      <c r="L81" s="19">
        <f t="shared" si="41"/>
        <v>0</v>
      </c>
      <c r="M81" s="19">
        <f t="shared" si="41"/>
        <v>0</v>
      </c>
      <c r="N81" s="19">
        <v>0</v>
      </c>
      <c r="O81" s="20">
        <v>0</v>
      </c>
      <c r="P81" s="19">
        <f t="shared" si="41"/>
        <v>0</v>
      </c>
      <c r="Q81" s="20">
        <v>0</v>
      </c>
      <c r="R81" s="19">
        <f t="shared" si="55"/>
        <v>0</v>
      </c>
      <c r="S81" s="19">
        <f t="shared" si="55"/>
        <v>0</v>
      </c>
      <c r="T81" s="19">
        <f t="shared" si="55"/>
        <v>0</v>
      </c>
      <c r="U81" s="20">
        <v>0</v>
      </c>
      <c r="V81" s="19">
        <f t="shared" si="56"/>
        <v>0</v>
      </c>
      <c r="W81" s="20">
        <v>0</v>
      </c>
      <c r="X81" s="19">
        <f t="shared" si="56"/>
        <v>0</v>
      </c>
      <c r="Y81" s="19">
        <f t="shared" si="56"/>
        <v>0</v>
      </c>
      <c r="Z81" s="19">
        <f t="shared" si="56"/>
        <v>0</v>
      </c>
      <c r="AA81" s="19">
        <f t="shared" si="56"/>
        <v>0</v>
      </c>
      <c r="AB81" s="19">
        <f t="shared" si="56"/>
        <v>0</v>
      </c>
      <c r="AC81" s="20">
        <v>0</v>
      </c>
      <c r="AD81" s="19">
        <f t="shared" si="49"/>
        <v>0</v>
      </c>
      <c r="AE81" s="20">
        <v>0</v>
      </c>
      <c r="AF81" s="19">
        <f t="shared" si="57"/>
        <v>0</v>
      </c>
      <c r="AG81" s="19">
        <f t="shared" si="57"/>
        <v>0</v>
      </c>
      <c r="AH81" s="19">
        <f t="shared" si="57"/>
        <v>0</v>
      </c>
      <c r="AI81" s="20">
        <v>0</v>
      </c>
      <c r="AJ81" s="19">
        <f t="shared" si="58"/>
        <v>0</v>
      </c>
      <c r="AK81" s="19">
        <f t="shared" si="58"/>
        <v>0</v>
      </c>
      <c r="AL81" s="19">
        <f t="shared" si="58"/>
        <v>0</v>
      </c>
      <c r="AM81" s="19">
        <f t="shared" si="58"/>
        <v>0</v>
      </c>
      <c r="AN81" s="19">
        <f t="shared" si="58"/>
        <v>0</v>
      </c>
      <c r="AO81" s="19">
        <f t="shared" si="58"/>
        <v>0</v>
      </c>
      <c r="AP81" s="19">
        <v>0</v>
      </c>
      <c r="AQ81" s="21">
        <f t="shared" si="50"/>
        <v>0</v>
      </c>
      <c r="AR81" s="20">
        <v>0</v>
      </c>
      <c r="AS81" s="20">
        <v>0</v>
      </c>
      <c r="AT81" s="19">
        <f t="shared" si="51"/>
        <v>0</v>
      </c>
      <c r="AU81" s="19">
        <v>0</v>
      </c>
      <c r="AV81" s="19">
        <f t="shared" si="52"/>
        <v>0</v>
      </c>
      <c r="AW81" s="19">
        <f t="shared" si="52"/>
        <v>0</v>
      </c>
      <c r="AX81" s="19">
        <f t="shared" si="52"/>
        <v>0</v>
      </c>
      <c r="AY81" s="19">
        <f t="shared" si="52"/>
        <v>0</v>
      </c>
      <c r="AZ81" s="19">
        <f t="shared" si="52"/>
        <v>0</v>
      </c>
      <c r="BA81" s="19">
        <f t="shared" si="52"/>
        <v>0</v>
      </c>
      <c r="BB81" s="19">
        <f t="shared" si="52"/>
        <v>0</v>
      </c>
      <c r="BC81" s="19">
        <f t="shared" si="52"/>
        <v>0</v>
      </c>
      <c r="BD81" s="19">
        <f t="shared" si="52"/>
        <v>0</v>
      </c>
      <c r="BE81" s="19">
        <f t="shared" si="52"/>
        <v>0</v>
      </c>
      <c r="BF81" s="19">
        <f t="shared" si="52"/>
        <v>0</v>
      </c>
      <c r="BG81" s="19">
        <f t="shared" si="52"/>
        <v>0</v>
      </c>
      <c r="BH81" s="19">
        <f t="shared" si="52"/>
        <v>0</v>
      </c>
      <c r="BI81" s="19">
        <f t="shared" si="52"/>
        <v>0</v>
      </c>
      <c r="BJ81" s="19">
        <f t="shared" si="52"/>
        <v>0</v>
      </c>
      <c r="BK81" s="19">
        <f t="shared" si="52"/>
        <v>0</v>
      </c>
      <c r="BL81" s="19">
        <f t="shared" si="48"/>
        <v>0</v>
      </c>
      <c r="BM81" s="19">
        <f t="shared" si="48"/>
        <v>0</v>
      </c>
      <c r="BN81" s="19">
        <f t="shared" si="48"/>
        <v>0</v>
      </c>
      <c r="BO81" s="19">
        <v>0</v>
      </c>
      <c r="BP81" s="19">
        <v>0</v>
      </c>
      <c r="BQ81" s="19">
        <f t="shared" si="60"/>
        <v>0</v>
      </c>
      <c r="BR81" s="19">
        <f t="shared" si="60"/>
        <v>0</v>
      </c>
      <c r="BS81" s="19">
        <f t="shared" si="60"/>
        <v>0</v>
      </c>
      <c r="BT81" s="19">
        <f t="shared" si="60"/>
        <v>0</v>
      </c>
      <c r="BU81" s="19">
        <f t="shared" si="60"/>
        <v>0</v>
      </c>
      <c r="BV81" s="19">
        <f t="shared" si="60"/>
        <v>0</v>
      </c>
      <c r="BW81" s="19">
        <f t="shared" si="60"/>
        <v>0</v>
      </c>
      <c r="BX81" s="19">
        <f t="shared" si="60"/>
        <v>0</v>
      </c>
      <c r="BY81" s="19">
        <f t="shared" si="60"/>
        <v>0</v>
      </c>
      <c r="BZ81" s="19">
        <f t="shared" si="60"/>
        <v>0</v>
      </c>
      <c r="CA81" s="19">
        <f t="shared" si="60"/>
        <v>0</v>
      </c>
      <c r="CB81" s="23">
        <f t="shared" si="60"/>
        <v>0</v>
      </c>
      <c r="CC81" s="19">
        <f t="shared" si="60"/>
        <v>0</v>
      </c>
      <c r="CD81" s="19">
        <f t="shared" si="60"/>
        <v>0</v>
      </c>
      <c r="CE81" s="19">
        <f t="shared" si="60"/>
        <v>0</v>
      </c>
      <c r="CF81" s="19">
        <f t="shared" si="59"/>
        <v>0</v>
      </c>
      <c r="CG81" s="19">
        <f t="shared" si="46"/>
        <v>0</v>
      </c>
      <c r="CH81" s="19">
        <f t="shared" si="46"/>
        <v>0</v>
      </c>
      <c r="CI81" s="19">
        <f t="shared" si="46"/>
        <v>0</v>
      </c>
      <c r="CJ81" s="19">
        <f t="shared" si="46"/>
        <v>0</v>
      </c>
      <c r="CK81" s="19">
        <f t="shared" si="38"/>
        <v>0</v>
      </c>
      <c r="CL81" s="24">
        <f t="shared" si="38"/>
        <v>0</v>
      </c>
      <c r="CM81" s="19">
        <f t="shared" si="38"/>
        <v>0</v>
      </c>
      <c r="CN81" s="19">
        <f t="shared" si="38"/>
        <v>0</v>
      </c>
      <c r="CO81" s="24">
        <v>0</v>
      </c>
      <c r="CP81" s="19">
        <f t="shared" si="53"/>
        <v>0</v>
      </c>
      <c r="CQ81" s="19">
        <v>0</v>
      </c>
      <c r="CR81" s="19">
        <f t="shared" si="54"/>
        <v>0</v>
      </c>
      <c r="CS81" s="19">
        <f t="shared" si="54"/>
        <v>0</v>
      </c>
      <c r="CT81" s="19">
        <f t="shared" si="54"/>
        <v>0</v>
      </c>
      <c r="CU81" s="19">
        <f t="shared" si="54"/>
        <v>0</v>
      </c>
      <c r="CV81" s="19">
        <f t="shared" si="54"/>
        <v>0</v>
      </c>
    </row>
    <row r="82" spans="1:100" x14ac:dyDescent="0.2">
      <c r="A82" s="52"/>
      <c r="B82" s="18">
        <v>126069</v>
      </c>
      <c r="C82" s="2" t="s">
        <v>85</v>
      </c>
      <c r="D82" s="2" t="s">
        <v>6</v>
      </c>
      <c r="E82" s="19">
        <f t="shared" si="41"/>
        <v>4467.5838479999993</v>
      </c>
      <c r="F82" s="19">
        <f t="shared" si="41"/>
        <v>4467.5838479999993</v>
      </c>
      <c r="G82" s="19">
        <f t="shared" si="41"/>
        <v>4467.5838479999993</v>
      </c>
      <c r="H82" s="19">
        <f t="shared" si="41"/>
        <v>4467.5838479999993</v>
      </c>
      <c r="I82" s="19">
        <f t="shared" si="41"/>
        <v>4467.5838479999993</v>
      </c>
      <c r="J82" s="19">
        <f t="shared" si="41"/>
        <v>4467.5838479999993</v>
      </c>
      <c r="K82" s="19">
        <f t="shared" si="41"/>
        <v>4467.5838479999993</v>
      </c>
      <c r="L82" s="19">
        <f t="shared" si="41"/>
        <v>4467.5838479999993</v>
      </c>
      <c r="M82" s="19">
        <f t="shared" si="41"/>
        <v>4467.5838479999993</v>
      </c>
      <c r="N82" s="19">
        <v>4467.5838479999993</v>
      </c>
      <c r="O82" s="20">
        <v>4467.5838479999993</v>
      </c>
      <c r="P82" s="19">
        <f t="shared" si="41"/>
        <v>4467.5838479999993</v>
      </c>
      <c r="Q82" s="20">
        <v>4467.5838479999993</v>
      </c>
      <c r="R82" s="19">
        <f t="shared" si="55"/>
        <v>4467.5838479999993</v>
      </c>
      <c r="S82" s="19">
        <f t="shared" si="55"/>
        <v>4467.5838479999993</v>
      </c>
      <c r="T82" s="19">
        <f t="shared" si="55"/>
        <v>4467.5838479999993</v>
      </c>
      <c r="U82" s="20">
        <v>4467.5838479999993</v>
      </c>
      <c r="V82" s="19">
        <f t="shared" si="56"/>
        <v>4467.5838479999993</v>
      </c>
      <c r="W82" s="20">
        <v>4467.5838479999993</v>
      </c>
      <c r="X82" s="19">
        <f t="shared" si="56"/>
        <v>4467.5838479999993</v>
      </c>
      <c r="Y82" s="19">
        <f t="shared" si="56"/>
        <v>4467.5838479999993</v>
      </c>
      <c r="Z82" s="19">
        <f t="shared" si="56"/>
        <v>4467.5838479999993</v>
      </c>
      <c r="AA82" s="19">
        <f t="shared" si="56"/>
        <v>4467.5838479999993</v>
      </c>
      <c r="AB82" s="19">
        <f t="shared" si="56"/>
        <v>4467.5838479999993</v>
      </c>
      <c r="AC82" s="20">
        <v>4467.5838479999993</v>
      </c>
      <c r="AD82" s="19">
        <f t="shared" si="49"/>
        <v>4467.5838479999993</v>
      </c>
      <c r="AE82" s="20">
        <v>4467.5838479999993</v>
      </c>
      <c r="AF82" s="19">
        <f t="shared" si="57"/>
        <v>4467.5838479999993</v>
      </c>
      <c r="AG82" s="19">
        <f t="shared" si="57"/>
        <v>4467.5838479999993</v>
      </c>
      <c r="AH82" s="19">
        <f t="shared" si="57"/>
        <v>4467.5838479999993</v>
      </c>
      <c r="AI82" s="20">
        <v>4467.5838479999993</v>
      </c>
      <c r="AJ82" s="19">
        <f t="shared" si="58"/>
        <v>4467.5838479999993</v>
      </c>
      <c r="AK82" s="19">
        <f t="shared" si="58"/>
        <v>4467.5838479999993</v>
      </c>
      <c r="AL82" s="19">
        <f t="shared" si="58"/>
        <v>4467.5838479999993</v>
      </c>
      <c r="AM82" s="19">
        <f t="shared" si="58"/>
        <v>4467.5838479999993</v>
      </c>
      <c r="AN82" s="19">
        <f t="shared" si="58"/>
        <v>4467.5838479999993</v>
      </c>
      <c r="AO82" s="19">
        <f t="shared" si="58"/>
        <v>4467.5838479999993</v>
      </c>
      <c r="AP82" s="19">
        <v>4467.5838479999993</v>
      </c>
      <c r="AQ82" s="21">
        <f t="shared" si="50"/>
        <v>4467.5838479999993</v>
      </c>
      <c r="AR82" s="20">
        <v>4467.5838479999993</v>
      </c>
      <c r="AS82" s="20">
        <v>4467.5838479999993</v>
      </c>
      <c r="AT82" s="19">
        <f t="shared" si="51"/>
        <v>4467.5838479999993</v>
      </c>
      <c r="AU82" s="19">
        <v>4467.5838479999993</v>
      </c>
      <c r="AV82" s="19">
        <f t="shared" si="52"/>
        <v>4467.5838479999993</v>
      </c>
      <c r="AW82" s="19">
        <f t="shared" si="52"/>
        <v>4467.5838479999993</v>
      </c>
      <c r="AX82" s="19">
        <f t="shared" si="52"/>
        <v>4467.5838479999993</v>
      </c>
      <c r="AY82" s="19">
        <f t="shared" si="52"/>
        <v>4467.5838479999993</v>
      </c>
      <c r="AZ82" s="19">
        <f t="shared" si="52"/>
        <v>4467.5838479999993</v>
      </c>
      <c r="BA82" s="19">
        <f t="shared" si="52"/>
        <v>4467.5838479999993</v>
      </c>
      <c r="BB82" s="19">
        <f t="shared" si="52"/>
        <v>4467.5838479999993</v>
      </c>
      <c r="BC82" s="19">
        <f t="shared" si="52"/>
        <v>4467.5838479999993</v>
      </c>
      <c r="BD82" s="19">
        <f t="shared" si="52"/>
        <v>4467.5838479999993</v>
      </c>
      <c r="BE82" s="19">
        <f t="shared" si="52"/>
        <v>4467.5838479999993</v>
      </c>
      <c r="BF82" s="19">
        <f t="shared" si="52"/>
        <v>4467.5838479999993</v>
      </c>
      <c r="BG82" s="19">
        <f t="shared" si="52"/>
        <v>4467.5838479999993</v>
      </c>
      <c r="BH82" s="19">
        <f t="shared" si="52"/>
        <v>4467.5838479999993</v>
      </c>
      <c r="BI82" s="19">
        <f t="shared" si="52"/>
        <v>4467.5838479999993</v>
      </c>
      <c r="BJ82" s="19">
        <f t="shared" si="52"/>
        <v>4467.5838479999993</v>
      </c>
      <c r="BK82" s="19">
        <f t="shared" si="52"/>
        <v>4467.5838479999993</v>
      </c>
      <c r="BL82" s="19">
        <f t="shared" si="48"/>
        <v>4467.5838479999993</v>
      </c>
      <c r="BM82" s="19">
        <f t="shared" si="48"/>
        <v>4467.5838479999993</v>
      </c>
      <c r="BN82" s="19">
        <f t="shared" si="48"/>
        <v>4467.5838479999993</v>
      </c>
      <c r="BO82" s="19">
        <v>4467.5838479999993</v>
      </c>
      <c r="BP82" s="19">
        <v>4467.5838479999993</v>
      </c>
      <c r="BQ82" s="19">
        <f t="shared" si="60"/>
        <v>4467.5838479999993</v>
      </c>
      <c r="BR82" s="19">
        <f t="shared" si="60"/>
        <v>4467.5838479999993</v>
      </c>
      <c r="BS82" s="19">
        <f t="shared" si="60"/>
        <v>4467.5838479999993</v>
      </c>
      <c r="BT82" s="19">
        <f t="shared" si="60"/>
        <v>4467.5838479999993</v>
      </c>
      <c r="BU82" s="19">
        <f t="shared" si="60"/>
        <v>4467.5838479999993</v>
      </c>
      <c r="BV82" s="19">
        <f t="shared" si="60"/>
        <v>4467.5838479999993</v>
      </c>
      <c r="BW82" s="19">
        <f t="shared" si="60"/>
        <v>4467.5838479999993</v>
      </c>
      <c r="BX82" s="19">
        <f t="shared" si="60"/>
        <v>4467.5838479999993</v>
      </c>
      <c r="BY82" s="19">
        <f t="shared" si="60"/>
        <v>4467.5838479999993</v>
      </c>
      <c r="BZ82" s="19">
        <f t="shared" si="60"/>
        <v>4467.5838479999993</v>
      </c>
      <c r="CA82" s="19">
        <f t="shared" si="60"/>
        <v>4467.5838479999993</v>
      </c>
      <c r="CB82" s="23">
        <f t="shared" si="60"/>
        <v>4467.5838479999993</v>
      </c>
      <c r="CC82" s="19">
        <f t="shared" si="60"/>
        <v>4467.5838479999993</v>
      </c>
      <c r="CD82" s="19">
        <f t="shared" si="60"/>
        <v>4467.5838479999993</v>
      </c>
      <c r="CE82" s="19">
        <f t="shared" si="60"/>
        <v>4467.5838479999993</v>
      </c>
      <c r="CF82" s="19">
        <f t="shared" si="59"/>
        <v>4467.5838479999993</v>
      </c>
      <c r="CG82" s="19">
        <f t="shared" si="46"/>
        <v>4467.5838479999993</v>
      </c>
      <c r="CH82" s="19">
        <f t="shared" si="46"/>
        <v>4467.5838479999993</v>
      </c>
      <c r="CI82" s="19">
        <f t="shared" si="46"/>
        <v>4467.5838479999993</v>
      </c>
      <c r="CJ82" s="19">
        <f t="shared" si="46"/>
        <v>4467.5838479999993</v>
      </c>
      <c r="CK82" s="19">
        <f t="shared" si="38"/>
        <v>4467.5838479999993</v>
      </c>
      <c r="CL82" s="24">
        <f t="shared" si="38"/>
        <v>4467.5838479999993</v>
      </c>
      <c r="CM82" s="19">
        <f t="shared" si="38"/>
        <v>4467.5838479999993</v>
      </c>
      <c r="CN82" s="19">
        <f t="shared" si="38"/>
        <v>4467.5838479999993</v>
      </c>
      <c r="CO82" s="24">
        <v>4467.5838479999993</v>
      </c>
      <c r="CP82" s="19">
        <f t="shared" si="53"/>
        <v>4467.5838479999993</v>
      </c>
      <c r="CQ82" s="19">
        <v>4467.5838479999993</v>
      </c>
      <c r="CR82" s="19">
        <f t="shared" si="54"/>
        <v>4467.5838479999993</v>
      </c>
      <c r="CS82" s="19">
        <f t="shared" si="54"/>
        <v>4467.5838479999993</v>
      </c>
      <c r="CT82" s="19">
        <f t="shared" si="54"/>
        <v>4467.5838479999993</v>
      </c>
      <c r="CU82" s="19">
        <f t="shared" si="54"/>
        <v>4467.5838479999993</v>
      </c>
      <c r="CV82" s="19">
        <f t="shared" si="54"/>
        <v>4467.5838479999993</v>
      </c>
    </row>
    <row r="83" spans="1:100" x14ac:dyDescent="0.2">
      <c r="A83" s="52"/>
      <c r="B83" s="18">
        <v>126070</v>
      </c>
      <c r="C83" s="2" t="s">
        <v>86</v>
      </c>
      <c r="D83" s="2" t="s">
        <v>6</v>
      </c>
      <c r="E83" s="19">
        <f t="shared" ref="E83:P106" si="61">F83</f>
        <v>4170.4013519999999</v>
      </c>
      <c r="F83" s="19">
        <f t="shared" si="61"/>
        <v>4170.4013519999999</v>
      </c>
      <c r="G83" s="19">
        <f t="shared" si="61"/>
        <v>4170.4013519999999</v>
      </c>
      <c r="H83" s="19">
        <f t="shared" si="61"/>
        <v>4170.4013519999999</v>
      </c>
      <c r="I83" s="19">
        <f t="shared" si="61"/>
        <v>4170.4013519999999</v>
      </c>
      <c r="J83" s="19">
        <f t="shared" si="61"/>
        <v>4170.4013519999999</v>
      </c>
      <c r="K83" s="19">
        <f t="shared" si="61"/>
        <v>4170.4013519999999</v>
      </c>
      <c r="L83" s="19">
        <f t="shared" si="61"/>
        <v>4170.4013519999999</v>
      </c>
      <c r="M83" s="19">
        <f t="shared" si="61"/>
        <v>4170.4013519999999</v>
      </c>
      <c r="N83" s="19">
        <v>4170.4013519999999</v>
      </c>
      <c r="O83" s="20">
        <v>4170.4013519999999</v>
      </c>
      <c r="P83" s="19">
        <f t="shared" si="61"/>
        <v>4170.4013519999999</v>
      </c>
      <c r="Q83" s="20">
        <v>4170.4013519999999</v>
      </c>
      <c r="R83" s="19">
        <f t="shared" si="55"/>
        <v>4170.4013519999999</v>
      </c>
      <c r="S83" s="19">
        <f t="shared" si="55"/>
        <v>4170.4013519999999</v>
      </c>
      <c r="T83" s="19">
        <f t="shared" si="55"/>
        <v>4170.4013519999999</v>
      </c>
      <c r="U83" s="20">
        <v>4170.4013519999999</v>
      </c>
      <c r="V83" s="19">
        <f t="shared" si="56"/>
        <v>4170.4013519999999</v>
      </c>
      <c r="W83" s="20">
        <v>4170.4013519999999</v>
      </c>
      <c r="X83" s="19">
        <f t="shared" si="56"/>
        <v>4170.4013519999999</v>
      </c>
      <c r="Y83" s="19">
        <f t="shared" si="56"/>
        <v>4170.4013519999999</v>
      </c>
      <c r="Z83" s="19">
        <f t="shared" si="56"/>
        <v>4170.4013519999999</v>
      </c>
      <c r="AA83" s="19">
        <f t="shared" si="56"/>
        <v>4170.4013519999999</v>
      </c>
      <c r="AB83" s="19">
        <f t="shared" si="56"/>
        <v>4170.4013519999999</v>
      </c>
      <c r="AC83" s="20">
        <v>4337.2174060799998</v>
      </c>
      <c r="AD83" s="19">
        <f t="shared" si="49"/>
        <v>4337.2174060799998</v>
      </c>
      <c r="AE83" s="20">
        <v>4337.2174060799998</v>
      </c>
      <c r="AF83" s="19">
        <f t="shared" si="57"/>
        <v>4337.2174060799998</v>
      </c>
      <c r="AG83" s="19">
        <f t="shared" si="57"/>
        <v>4337.2174060799998</v>
      </c>
      <c r="AH83" s="19">
        <f t="shared" si="57"/>
        <v>4337.2174060799998</v>
      </c>
      <c r="AI83" s="20">
        <v>4336.89516</v>
      </c>
      <c r="AJ83" s="19">
        <f t="shared" si="58"/>
        <v>4336.89516</v>
      </c>
      <c r="AK83" s="19">
        <f t="shared" si="58"/>
        <v>4336.89516</v>
      </c>
      <c r="AL83" s="19">
        <f t="shared" si="58"/>
        <v>4336.89516</v>
      </c>
      <c r="AM83" s="19">
        <f t="shared" si="58"/>
        <v>4336.89516</v>
      </c>
      <c r="AN83" s="19">
        <f t="shared" si="58"/>
        <v>4336.89516</v>
      </c>
      <c r="AO83" s="19">
        <f t="shared" si="58"/>
        <v>4336.89516</v>
      </c>
      <c r="AP83" s="19">
        <v>4336.89516</v>
      </c>
      <c r="AQ83" s="21">
        <f t="shared" si="50"/>
        <v>4336.89516</v>
      </c>
      <c r="AR83" s="20">
        <v>4336.89516</v>
      </c>
      <c r="AS83" s="20">
        <v>4336.89516</v>
      </c>
      <c r="AT83" s="19">
        <f t="shared" si="51"/>
        <v>4336.89516</v>
      </c>
      <c r="AU83" s="19">
        <v>4336.89516</v>
      </c>
      <c r="AV83" s="19">
        <f t="shared" si="52"/>
        <v>4336.89516</v>
      </c>
      <c r="AW83" s="19">
        <f t="shared" si="52"/>
        <v>4336.89516</v>
      </c>
      <c r="AX83" s="19">
        <f t="shared" si="52"/>
        <v>4336.89516</v>
      </c>
      <c r="AY83" s="19">
        <f t="shared" si="52"/>
        <v>4336.89516</v>
      </c>
      <c r="AZ83" s="19">
        <f t="shared" si="52"/>
        <v>4336.89516</v>
      </c>
      <c r="BA83" s="19">
        <f t="shared" si="52"/>
        <v>4336.89516</v>
      </c>
      <c r="BB83" s="19">
        <f t="shared" si="52"/>
        <v>4336.89516</v>
      </c>
      <c r="BC83" s="19">
        <f t="shared" si="52"/>
        <v>4336.89516</v>
      </c>
      <c r="BD83" s="19">
        <f t="shared" si="52"/>
        <v>4336.89516</v>
      </c>
      <c r="BE83" s="19">
        <f t="shared" si="52"/>
        <v>4336.89516</v>
      </c>
      <c r="BF83" s="19">
        <f t="shared" si="52"/>
        <v>4336.89516</v>
      </c>
      <c r="BG83" s="19">
        <f t="shared" si="52"/>
        <v>4336.89516</v>
      </c>
      <c r="BH83" s="19">
        <f t="shared" si="52"/>
        <v>4336.89516</v>
      </c>
      <c r="BI83" s="19">
        <f t="shared" si="52"/>
        <v>4336.89516</v>
      </c>
      <c r="BJ83" s="19">
        <f t="shared" si="52"/>
        <v>4336.89516</v>
      </c>
      <c r="BK83" s="19">
        <f t="shared" ref="BK83:BN98" si="62">BJ83</f>
        <v>4336.89516</v>
      </c>
      <c r="BL83" s="19">
        <f t="shared" si="62"/>
        <v>4336.89516</v>
      </c>
      <c r="BM83" s="19">
        <f t="shared" si="62"/>
        <v>4336.89516</v>
      </c>
      <c r="BN83" s="19">
        <f t="shared" si="62"/>
        <v>4336.89516</v>
      </c>
      <c r="BO83" s="19">
        <v>4336.89516</v>
      </c>
      <c r="BP83" s="19">
        <v>4336.89516</v>
      </c>
      <c r="BQ83" s="19">
        <f t="shared" si="60"/>
        <v>4336.89516</v>
      </c>
      <c r="BR83" s="19">
        <f t="shared" si="60"/>
        <v>4336.89516</v>
      </c>
      <c r="BS83" s="19">
        <f t="shared" si="60"/>
        <v>4336.89516</v>
      </c>
      <c r="BT83" s="19">
        <f t="shared" si="60"/>
        <v>4336.89516</v>
      </c>
      <c r="BU83" s="19">
        <f t="shared" si="60"/>
        <v>4336.89516</v>
      </c>
      <c r="BV83" s="19">
        <f t="shared" si="60"/>
        <v>4336.89516</v>
      </c>
      <c r="BW83" s="19">
        <f t="shared" si="60"/>
        <v>4336.89516</v>
      </c>
      <c r="BX83" s="19">
        <f t="shared" si="60"/>
        <v>4336.89516</v>
      </c>
      <c r="BY83" s="19">
        <f t="shared" si="60"/>
        <v>4336.89516</v>
      </c>
      <c r="BZ83" s="19">
        <f t="shared" si="60"/>
        <v>4336.89516</v>
      </c>
      <c r="CA83" s="19">
        <f t="shared" si="60"/>
        <v>4336.89516</v>
      </c>
      <c r="CB83" s="23">
        <f t="shared" si="60"/>
        <v>4336.89516</v>
      </c>
      <c r="CC83" s="19">
        <f t="shared" si="60"/>
        <v>4336.89516</v>
      </c>
      <c r="CD83" s="19">
        <f t="shared" si="60"/>
        <v>4336.89516</v>
      </c>
      <c r="CE83" s="19">
        <f t="shared" si="60"/>
        <v>4336.89516</v>
      </c>
      <c r="CF83" s="19">
        <f t="shared" si="59"/>
        <v>4336.89516</v>
      </c>
      <c r="CG83" s="19">
        <f t="shared" si="46"/>
        <v>4336.89516</v>
      </c>
      <c r="CH83" s="19">
        <f t="shared" si="46"/>
        <v>4336.89516</v>
      </c>
      <c r="CI83" s="19">
        <f t="shared" si="46"/>
        <v>4336.89516</v>
      </c>
      <c r="CJ83" s="19">
        <f t="shared" si="46"/>
        <v>4336.89516</v>
      </c>
      <c r="CK83" s="19">
        <f t="shared" si="38"/>
        <v>4336.89516</v>
      </c>
      <c r="CL83" s="24">
        <f t="shared" si="38"/>
        <v>4336.89516</v>
      </c>
      <c r="CM83" s="19">
        <f t="shared" si="38"/>
        <v>4336.89516</v>
      </c>
      <c r="CN83" s="19">
        <f t="shared" si="38"/>
        <v>4336.89516</v>
      </c>
      <c r="CO83" s="24">
        <v>4336.89516</v>
      </c>
      <c r="CP83" s="19">
        <f t="shared" si="53"/>
        <v>4336.89516</v>
      </c>
      <c r="CQ83" s="19">
        <v>4336.89516</v>
      </c>
      <c r="CR83" s="19">
        <f t="shared" si="54"/>
        <v>4336.89516</v>
      </c>
      <c r="CS83" s="19">
        <f t="shared" si="54"/>
        <v>4336.89516</v>
      </c>
      <c r="CT83" s="19">
        <f t="shared" si="54"/>
        <v>4336.89516</v>
      </c>
      <c r="CU83" s="19">
        <f t="shared" si="54"/>
        <v>4336.89516</v>
      </c>
      <c r="CV83" s="19">
        <f t="shared" si="54"/>
        <v>4336.89516</v>
      </c>
    </row>
    <row r="84" spans="1:100" x14ac:dyDescent="0.2">
      <c r="A84" s="52"/>
      <c r="B84" s="18">
        <v>126081</v>
      </c>
      <c r="C84" s="2" t="s">
        <v>87</v>
      </c>
      <c r="D84" s="2" t="s">
        <v>6</v>
      </c>
      <c r="E84" s="19">
        <f t="shared" si="61"/>
        <v>0</v>
      </c>
      <c r="F84" s="19">
        <f t="shared" si="61"/>
        <v>0</v>
      </c>
      <c r="G84" s="19">
        <f t="shared" si="61"/>
        <v>0</v>
      </c>
      <c r="H84" s="19">
        <f t="shared" si="61"/>
        <v>0</v>
      </c>
      <c r="I84" s="19">
        <f t="shared" si="61"/>
        <v>0</v>
      </c>
      <c r="J84" s="19">
        <f t="shared" si="61"/>
        <v>0</v>
      </c>
      <c r="K84" s="19">
        <f t="shared" si="61"/>
        <v>0</v>
      </c>
      <c r="L84" s="19">
        <f t="shared" si="61"/>
        <v>0</v>
      </c>
      <c r="M84" s="19">
        <f t="shared" si="61"/>
        <v>0</v>
      </c>
      <c r="N84" s="19">
        <v>0</v>
      </c>
      <c r="O84" s="20">
        <v>0</v>
      </c>
      <c r="P84" s="19">
        <f t="shared" si="61"/>
        <v>0</v>
      </c>
      <c r="Q84" s="20">
        <v>0</v>
      </c>
      <c r="R84" s="19">
        <f t="shared" si="55"/>
        <v>0</v>
      </c>
      <c r="S84" s="19">
        <f t="shared" si="55"/>
        <v>0</v>
      </c>
      <c r="T84" s="19">
        <f t="shared" si="55"/>
        <v>0</v>
      </c>
      <c r="U84" s="20">
        <v>0</v>
      </c>
      <c r="V84" s="19">
        <f t="shared" si="56"/>
        <v>0</v>
      </c>
      <c r="W84" s="20">
        <v>0</v>
      </c>
      <c r="X84" s="19">
        <f t="shared" si="56"/>
        <v>0</v>
      </c>
      <c r="Y84" s="19">
        <f t="shared" si="56"/>
        <v>0</v>
      </c>
      <c r="Z84" s="19">
        <f t="shared" si="56"/>
        <v>0</v>
      </c>
      <c r="AA84" s="19">
        <f t="shared" si="56"/>
        <v>0</v>
      </c>
      <c r="AB84" s="19">
        <f t="shared" si="56"/>
        <v>0</v>
      </c>
      <c r="AC84" s="20">
        <v>0</v>
      </c>
      <c r="AD84" s="19">
        <f t="shared" si="49"/>
        <v>0</v>
      </c>
      <c r="AE84" s="20">
        <v>0</v>
      </c>
      <c r="AF84" s="19">
        <f t="shared" si="57"/>
        <v>0</v>
      </c>
      <c r="AG84" s="19">
        <f t="shared" si="57"/>
        <v>0</v>
      </c>
      <c r="AH84" s="19">
        <f t="shared" si="57"/>
        <v>0</v>
      </c>
      <c r="AI84" s="20">
        <v>0</v>
      </c>
      <c r="AJ84" s="19">
        <f t="shared" si="58"/>
        <v>0</v>
      </c>
      <c r="AK84" s="19">
        <f t="shared" si="58"/>
        <v>0</v>
      </c>
      <c r="AL84" s="19">
        <f t="shared" si="58"/>
        <v>0</v>
      </c>
      <c r="AM84" s="19">
        <f t="shared" si="58"/>
        <v>0</v>
      </c>
      <c r="AN84" s="19">
        <f t="shared" si="58"/>
        <v>0</v>
      </c>
      <c r="AO84" s="19">
        <f t="shared" si="58"/>
        <v>0</v>
      </c>
      <c r="AP84" s="19">
        <v>0</v>
      </c>
      <c r="AQ84" s="21">
        <f t="shared" si="50"/>
        <v>0</v>
      </c>
      <c r="AR84" s="20">
        <v>0</v>
      </c>
      <c r="AS84" s="20">
        <v>0</v>
      </c>
      <c r="AT84" s="19">
        <f t="shared" si="51"/>
        <v>0</v>
      </c>
      <c r="AU84" s="19">
        <v>0</v>
      </c>
      <c r="AV84" s="19">
        <f t="shared" ref="AV84:BK99" si="63">AU84</f>
        <v>0</v>
      </c>
      <c r="AW84" s="19">
        <f t="shared" si="63"/>
        <v>0</v>
      </c>
      <c r="AX84" s="19">
        <f t="shared" si="63"/>
        <v>0</v>
      </c>
      <c r="AY84" s="19">
        <f t="shared" si="63"/>
        <v>0</v>
      </c>
      <c r="AZ84" s="19">
        <f t="shared" si="63"/>
        <v>0</v>
      </c>
      <c r="BA84" s="19">
        <f t="shared" si="63"/>
        <v>0</v>
      </c>
      <c r="BB84" s="19">
        <f t="shared" si="63"/>
        <v>0</v>
      </c>
      <c r="BC84" s="19">
        <f t="shared" si="63"/>
        <v>0</v>
      </c>
      <c r="BD84" s="19">
        <f t="shared" si="63"/>
        <v>0</v>
      </c>
      <c r="BE84" s="19">
        <f t="shared" si="63"/>
        <v>0</v>
      </c>
      <c r="BF84" s="19">
        <f t="shared" si="63"/>
        <v>0</v>
      </c>
      <c r="BG84" s="19">
        <f t="shared" si="63"/>
        <v>0</v>
      </c>
      <c r="BH84" s="19">
        <f t="shared" si="63"/>
        <v>0</v>
      </c>
      <c r="BI84" s="19">
        <f t="shared" si="63"/>
        <v>0</v>
      </c>
      <c r="BJ84" s="19">
        <f t="shared" si="63"/>
        <v>0</v>
      </c>
      <c r="BK84" s="19">
        <f t="shared" si="63"/>
        <v>0</v>
      </c>
      <c r="BL84" s="19">
        <f t="shared" si="62"/>
        <v>0</v>
      </c>
      <c r="BM84" s="19">
        <f t="shared" si="62"/>
        <v>0</v>
      </c>
      <c r="BN84" s="19">
        <f t="shared" si="62"/>
        <v>0</v>
      </c>
      <c r="BO84" s="19">
        <v>0</v>
      </c>
      <c r="BP84" s="19">
        <v>0</v>
      </c>
      <c r="BQ84" s="19">
        <f t="shared" si="60"/>
        <v>0</v>
      </c>
      <c r="BR84" s="19">
        <f t="shared" si="60"/>
        <v>0</v>
      </c>
      <c r="BS84" s="19">
        <f t="shared" si="60"/>
        <v>0</v>
      </c>
      <c r="BT84" s="19">
        <f t="shared" si="60"/>
        <v>0</v>
      </c>
      <c r="BU84" s="19">
        <f t="shared" si="60"/>
        <v>0</v>
      </c>
      <c r="BV84" s="19">
        <f t="shared" si="60"/>
        <v>0</v>
      </c>
      <c r="BW84" s="19">
        <f t="shared" si="60"/>
        <v>0</v>
      </c>
      <c r="BX84" s="19">
        <f t="shared" si="60"/>
        <v>0</v>
      </c>
      <c r="BY84" s="19">
        <f t="shared" si="60"/>
        <v>0</v>
      </c>
      <c r="BZ84" s="19">
        <f t="shared" si="60"/>
        <v>0</v>
      </c>
      <c r="CA84" s="19">
        <f t="shared" si="60"/>
        <v>0</v>
      </c>
      <c r="CB84" s="23">
        <f t="shared" si="60"/>
        <v>0</v>
      </c>
      <c r="CC84" s="19">
        <f t="shared" si="60"/>
        <v>0</v>
      </c>
      <c r="CD84" s="19">
        <f t="shared" si="60"/>
        <v>0</v>
      </c>
      <c r="CE84" s="19">
        <f t="shared" si="60"/>
        <v>0</v>
      </c>
      <c r="CF84" s="19">
        <f t="shared" si="59"/>
        <v>0</v>
      </c>
      <c r="CG84" s="19">
        <f t="shared" si="46"/>
        <v>0</v>
      </c>
      <c r="CH84" s="19">
        <f t="shared" si="46"/>
        <v>0</v>
      </c>
      <c r="CI84" s="19">
        <f t="shared" si="46"/>
        <v>0</v>
      </c>
      <c r="CJ84" s="19">
        <f t="shared" si="46"/>
        <v>0</v>
      </c>
      <c r="CK84" s="19">
        <f t="shared" si="38"/>
        <v>0</v>
      </c>
      <c r="CL84" s="24">
        <f t="shared" si="38"/>
        <v>0</v>
      </c>
      <c r="CM84" s="19">
        <f t="shared" si="38"/>
        <v>0</v>
      </c>
      <c r="CN84" s="19">
        <f t="shared" si="38"/>
        <v>0</v>
      </c>
      <c r="CO84" s="24">
        <v>0</v>
      </c>
      <c r="CP84" s="19">
        <f t="shared" si="53"/>
        <v>0</v>
      </c>
      <c r="CQ84" s="19">
        <v>0</v>
      </c>
      <c r="CR84" s="19">
        <f t="shared" si="54"/>
        <v>0</v>
      </c>
      <c r="CS84" s="19">
        <f t="shared" si="54"/>
        <v>0</v>
      </c>
      <c r="CT84" s="19">
        <f t="shared" si="54"/>
        <v>0</v>
      </c>
      <c r="CU84" s="19">
        <f t="shared" si="54"/>
        <v>0</v>
      </c>
      <c r="CV84" s="19">
        <f t="shared" si="54"/>
        <v>0</v>
      </c>
    </row>
    <row r="85" spans="1:100" x14ac:dyDescent="0.2">
      <c r="A85" s="52"/>
      <c r="B85" s="18">
        <v>126092</v>
      </c>
      <c r="C85" s="2" t="s">
        <v>88</v>
      </c>
      <c r="D85" s="2" t="s">
        <v>6</v>
      </c>
      <c r="E85" s="19">
        <f t="shared" si="61"/>
        <v>392</v>
      </c>
      <c r="F85" s="19">
        <f t="shared" si="61"/>
        <v>392</v>
      </c>
      <c r="G85" s="19">
        <f t="shared" si="61"/>
        <v>392</v>
      </c>
      <c r="H85" s="19">
        <f t="shared" si="61"/>
        <v>392</v>
      </c>
      <c r="I85" s="19">
        <f t="shared" si="61"/>
        <v>392</v>
      </c>
      <c r="J85" s="19">
        <f t="shared" si="61"/>
        <v>392</v>
      </c>
      <c r="K85" s="19">
        <f t="shared" si="61"/>
        <v>392</v>
      </c>
      <c r="L85" s="19">
        <f t="shared" si="61"/>
        <v>392</v>
      </c>
      <c r="M85" s="19">
        <f t="shared" si="61"/>
        <v>392</v>
      </c>
      <c r="N85" s="19">
        <v>392</v>
      </c>
      <c r="O85" s="20">
        <v>392</v>
      </c>
      <c r="P85" s="19">
        <f t="shared" si="61"/>
        <v>392</v>
      </c>
      <c r="Q85" s="20">
        <v>392</v>
      </c>
      <c r="R85" s="19">
        <f t="shared" si="55"/>
        <v>392</v>
      </c>
      <c r="S85" s="19">
        <f t="shared" si="55"/>
        <v>392</v>
      </c>
      <c r="T85" s="19">
        <f t="shared" si="55"/>
        <v>392</v>
      </c>
      <c r="U85" s="20">
        <v>392</v>
      </c>
      <c r="V85" s="19">
        <f t="shared" si="56"/>
        <v>392</v>
      </c>
      <c r="W85" s="20">
        <v>392</v>
      </c>
      <c r="X85" s="19">
        <f t="shared" si="56"/>
        <v>392</v>
      </c>
      <c r="Y85" s="19">
        <f t="shared" si="56"/>
        <v>392</v>
      </c>
      <c r="Z85" s="19">
        <f t="shared" si="56"/>
        <v>392</v>
      </c>
      <c r="AA85" s="19">
        <f t="shared" si="56"/>
        <v>392</v>
      </c>
      <c r="AB85" s="19">
        <f t="shared" si="56"/>
        <v>392</v>
      </c>
      <c r="AC85" s="20">
        <v>392</v>
      </c>
      <c r="AD85" s="19">
        <f t="shared" si="49"/>
        <v>392</v>
      </c>
      <c r="AE85" s="20">
        <v>392</v>
      </c>
      <c r="AF85" s="19">
        <f t="shared" si="57"/>
        <v>392</v>
      </c>
      <c r="AG85" s="19">
        <f t="shared" si="57"/>
        <v>392</v>
      </c>
      <c r="AH85" s="19">
        <f t="shared" si="57"/>
        <v>392</v>
      </c>
      <c r="AI85" s="20">
        <v>392</v>
      </c>
      <c r="AJ85" s="19">
        <f t="shared" si="58"/>
        <v>392</v>
      </c>
      <c r="AK85" s="19">
        <f t="shared" si="58"/>
        <v>392</v>
      </c>
      <c r="AL85" s="19">
        <f t="shared" si="58"/>
        <v>392</v>
      </c>
      <c r="AM85" s="19">
        <f t="shared" si="58"/>
        <v>392</v>
      </c>
      <c r="AN85" s="19">
        <f t="shared" si="58"/>
        <v>392</v>
      </c>
      <c r="AO85" s="19">
        <f t="shared" si="58"/>
        <v>392</v>
      </c>
      <c r="AP85" s="19">
        <v>392</v>
      </c>
      <c r="AQ85" s="21">
        <f t="shared" si="50"/>
        <v>392</v>
      </c>
      <c r="AR85" s="20">
        <v>392</v>
      </c>
      <c r="AS85" s="20">
        <v>392</v>
      </c>
      <c r="AT85" s="19">
        <f t="shared" si="51"/>
        <v>392</v>
      </c>
      <c r="AU85" s="19">
        <v>392</v>
      </c>
      <c r="AV85" s="19">
        <f t="shared" si="63"/>
        <v>392</v>
      </c>
      <c r="AW85" s="19">
        <f t="shared" si="63"/>
        <v>392</v>
      </c>
      <c r="AX85" s="19">
        <f t="shared" si="63"/>
        <v>392</v>
      </c>
      <c r="AY85" s="19">
        <f t="shared" si="63"/>
        <v>392</v>
      </c>
      <c r="AZ85" s="19">
        <f t="shared" si="63"/>
        <v>392</v>
      </c>
      <c r="BA85" s="19">
        <f t="shared" si="63"/>
        <v>392</v>
      </c>
      <c r="BB85" s="19">
        <f t="shared" si="63"/>
        <v>392</v>
      </c>
      <c r="BC85" s="19">
        <f t="shared" si="63"/>
        <v>392</v>
      </c>
      <c r="BD85" s="19">
        <f t="shared" si="63"/>
        <v>392</v>
      </c>
      <c r="BE85" s="19">
        <f t="shared" si="63"/>
        <v>392</v>
      </c>
      <c r="BF85" s="19">
        <f t="shared" si="63"/>
        <v>392</v>
      </c>
      <c r="BG85" s="19">
        <f t="shared" si="63"/>
        <v>392</v>
      </c>
      <c r="BH85" s="19">
        <f t="shared" si="63"/>
        <v>392</v>
      </c>
      <c r="BI85" s="19">
        <f t="shared" si="63"/>
        <v>392</v>
      </c>
      <c r="BJ85" s="19">
        <f t="shared" si="63"/>
        <v>392</v>
      </c>
      <c r="BK85" s="19">
        <f t="shared" si="63"/>
        <v>392</v>
      </c>
      <c r="BL85" s="19">
        <f t="shared" si="62"/>
        <v>392</v>
      </c>
      <c r="BM85" s="19">
        <f t="shared" si="62"/>
        <v>392</v>
      </c>
      <c r="BN85" s="19">
        <f t="shared" si="62"/>
        <v>392</v>
      </c>
      <c r="BO85" s="19">
        <v>392</v>
      </c>
      <c r="BP85" s="19">
        <v>392</v>
      </c>
      <c r="BQ85" s="19">
        <f t="shared" si="60"/>
        <v>392</v>
      </c>
      <c r="BR85" s="19">
        <f t="shared" si="60"/>
        <v>392</v>
      </c>
      <c r="BS85" s="19">
        <f t="shared" si="60"/>
        <v>392</v>
      </c>
      <c r="BT85" s="19">
        <f t="shared" si="60"/>
        <v>392</v>
      </c>
      <c r="BU85" s="19">
        <f t="shared" si="60"/>
        <v>392</v>
      </c>
      <c r="BV85" s="19">
        <f t="shared" si="60"/>
        <v>392</v>
      </c>
      <c r="BW85" s="19">
        <f t="shared" si="60"/>
        <v>392</v>
      </c>
      <c r="BX85" s="19">
        <f t="shared" si="60"/>
        <v>392</v>
      </c>
      <c r="BY85" s="19">
        <f t="shared" si="60"/>
        <v>392</v>
      </c>
      <c r="BZ85" s="19">
        <f t="shared" si="60"/>
        <v>392</v>
      </c>
      <c r="CA85" s="19">
        <f t="shared" si="60"/>
        <v>392</v>
      </c>
      <c r="CB85" s="23">
        <f t="shared" si="60"/>
        <v>392</v>
      </c>
      <c r="CC85" s="19">
        <f t="shared" si="60"/>
        <v>392</v>
      </c>
      <c r="CD85" s="19">
        <f t="shared" si="60"/>
        <v>392</v>
      </c>
      <c r="CE85" s="19">
        <f t="shared" si="60"/>
        <v>392</v>
      </c>
      <c r="CF85" s="19">
        <f t="shared" si="59"/>
        <v>392</v>
      </c>
      <c r="CG85" s="19">
        <f t="shared" si="46"/>
        <v>392</v>
      </c>
      <c r="CH85" s="19">
        <f t="shared" si="46"/>
        <v>392</v>
      </c>
      <c r="CI85" s="19">
        <f t="shared" si="46"/>
        <v>392</v>
      </c>
      <c r="CJ85" s="19">
        <f t="shared" si="46"/>
        <v>392</v>
      </c>
      <c r="CK85" s="19">
        <f t="shared" si="38"/>
        <v>392</v>
      </c>
      <c r="CL85" s="24">
        <f t="shared" si="38"/>
        <v>392</v>
      </c>
      <c r="CM85" s="19">
        <f t="shared" si="38"/>
        <v>392</v>
      </c>
      <c r="CN85" s="19">
        <f t="shared" si="38"/>
        <v>392</v>
      </c>
      <c r="CO85" s="24">
        <v>392</v>
      </c>
      <c r="CP85" s="19">
        <f t="shared" si="53"/>
        <v>392</v>
      </c>
      <c r="CQ85" s="19">
        <v>392</v>
      </c>
      <c r="CR85" s="19">
        <f t="shared" si="54"/>
        <v>392</v>
      </c>
      <c r="CS85" s="19">
        <f t="shared" si="54"/>
        <v>392</v>
      </c>
      <c r="CT85" s="19">
        <f t="shared" si="54"/>
        <v>392</v>
      </c>
      <c r="CU85" s="19">
        <f t="shared" si="54"/>
        <v>392</v>
      </c>
      <c r="CV85" s="19">
        <f t="shared" si="54"/>
        <v>392</v>
      </c>
    </row>
    <row r="86" spans="1:100" x14ac:dyDescent="0.2">
      <c r="A86" s="52"/>
      <c r="B86" s="18">
        <v>126113</v>
      </c>
      <c r="C86" s="2" t="s">
        <v>89</v>
      </c>
      <c r="D86" s="2" t="s">
        <v>6</v>
      </c>
      <c r="E86" s="19">
        <f t="shared" si="61"/>
        <v>0</v>
      </c>
      <c r="F86" s="19">
        <f t="shared" si="61"/>
        <v>0</v>
      </c>
      <c r="G86" s="19">
        <f t="shared" si="61"/>
        <v>0</v>
      </c>
      <c r="H86" s="19">
        <f t="shared" si="61"/>
        <v>0</v>
      </c>
      <c r="I86" s="19">
        <f t="shared" si="61"/>
        <v>0</v>
      </c>
      <c r="J86" s="19">
        <f t="shared" si="61"/>
        <v>0</v>
      </c>
      <c r="K86" s="19">
        <f t="shared" si="61"/>
        <v>0</v>
      </c>
      <c r="L86" s="19">
        <f t="shared" si="61"/>
        <v>0</v>
      </c>
      <c r="M86" s="19">
        <f t="shared" si="61"/>
        <v>0</v>
      </c>
      <c r="N86" s="19">
        <v>0</v>
      </c>
      <c r="O86" s="20">
        <v>0</v>
      </c>
      <c r="P86" s="19">
        <f t="shared" si="61"/>
        <v>0</v>
      </c>
      <c r="Q86" s="20">
        <v>0</v>
      </c>
      <c r="R86" s="19">
        <f t="shared" si="55"/>
        <v>0</v>
      </c>
      <c r="S86" s="19">
        <f t="shared" si="55"/>
        <v>0</v>
      </c>
      <c r="T86" s="19">
        <f t="shared" si="55"/>
        <v>0</v>
      </c>
      <c r="U86" s="20">
        <v>0</v>
      </c>
      <c r="V86" s="19">
        <f t="shared" si="56"/>
        <v>0</v>
      </c>
      <c r="W86" s="20">
        <v>0</v>
      </c>
      <c r="X86" s="19">
        <f t="shared" si="56"/>
        <v>0</v>
      </c>
      <c r="Y86" s="19">
        <f t="shared" si="56"/>
        <v>0</v>
      </c>
      <c r="Z86" s="19">
        <f t="shared" si="56"/>
        <v>0</v>
      </c>
      <c r="AA86" s="19">
        <f t="shared" si="56"/>
        <v>0</v>
      </c>
      <c r="AB86" s="19">
        <f t="shared" si="56"/>
        <v>0</v>
      </c>
      <c r="AC86" s="20">
        <v>0</v>
      </c>
      <c r="AD86" s="19">
        <f t="shared" si="49"/>
        <v>0</v>
      </c>
      <c r="AE86" s="20">
        <v>0</v>
      </c>
      <c r="AF86" s="19">
        <f t="shared" si="57"/>
        <v>0</v>
      </c>
      <c r="AG86" s="19">
        <f t="shared" si="57"/>
        <v>0</v>
      </c>
      <c r="AH86" s="19">
        <f t="shared" si="57"/>
        <v>0</v>
      </c>
      <c r="AI86" s="20">
        <v>0</v>
      </c>
      <c r="AJ86" s="19">
        <f t="shared" si="58"/>
        <v>0</v>
      </c>
      <c r="AK86" s="19">
        <f t="shared" si="58"/>
        <v>0</v>
      </c>
      <c r="AL86" s="19">
        <f t="shared" si="58"/>
        <v>0</v>
      </c>
      <c r="AM86" s="19">
        <f t="shared" si="58"/>
        <v>0</v>
      </c>
      <c r="AN86" s="19">
        <f t="shared" si="58"/>
        <v>0</v>
      </c>
      <c r="AO86" s="19">
        <f t="shared" si="58"/>
        <v>0</v>
      </c>
      <c r="AP86" s="19">
        <v>0</v>
      </c>
      <c r="AQ86" s="21">
        <f t="shared" si="50"/>
        <v>0</v>
      </c>
      <c r="AR86" s="20">
        <v>0</v>
      </c>
      <c r="AS86" s="20">
        <v>0</v>
      </c>
      <c r="AT86" s="19">
        <f t="shared" si="51"/>
        <v>0</v>
      </c>
      <c r="AU86" s="19">
        <v>0</v>
      </c>
      <c r="AV86" s="19">
        <f t="shared" si="63"/>
        <v>0</v>
      </c>
      <c r="AW86" s="19">
        <f t="shared" si="63"/>
        <v>0</v>
      </c>
      <c r="AX86" s="19">
        <f t="shared" si="63"/>
        <v>0</v>
      </c>
      <c r="AY86" s="19">
        <f t="shared" si="63"/>
        <v>0</v>
      </c>
      <c r="AZ86" s="19">
        <f t="shared" si="63"/>
        <v>0</v>
      </c>
      <c r="BA86" s="19">
        <f t="shared" si="63"/>
        <v>0</v>
      </c>
      <c r="BB86" s="19">
        <f t="shared" si="63"/>
        <v>0</v>
      </c>
      <c r="BC86" s="19">
        <f t="shared" si="63"/>
        <v>0</v>
      </c>
      <c r="BD86" s="19">
        <f t="shared" si="63"/>
        <v>0</v>
      </c>
      <c r="BE86" s="19">
        <f t="shared" si="63"/>
        <v>0</v>
      </c>
      <c r="BF86" s="19">
        <f t="shared" si="63"/>
        <v>0</v>
      </c>
      <c r="BG86" s="19">
        <f t="shared" si="63"/>
        <v>0</v>
      </c>
      <c r="BH86" s="19">
        <f t="shared" si="63"/>
        <v>0</v>
      </c>
      <c r="BI86" s="19">
        <f t="shared" si="63"/>
        <v>0</v>
      </c>
      <c r="BJ86" s="19">
        <f t="shared" si="63"/>
        <v>0</v>
      </c>
      <c r="BK86" s="19">
        <f t="shared" si="63"/>
        <v>0</v>
      </c>
      <c r="BL86" s="19">
        <f t="shared" si="62"/>
        <v>0</v>
      </c>
      <c r="BM86" s="19">
        <f t="shared" si="62"/>
        <v>0</v>
      </c>
      <c r="BN86" s="19">
        <f t="shared" si="62"/>
        <v>0</v>
      </c>
      <c r="BO86" s="19">
        <v>0</v>
      </c>
      <c r="BP86" s="19">
        <v>0</v>
      </c>
      <c r="BQ86" s="19">
        <f t="shared" si="60"/>
        <v>0</v>
      </c>
      <c r="BR86" s="19">
        <f t="shared" si="60"/>
        <v>0</v>
      </c>
      <c r="BS86" s="19">
        <f t="shared" si="60"/>
        <v>0</v>
      </c>
      <c r="BT86" s="19">
        <f t="shared" si="60"/>
        <v>0</v>
      </c>
      <c r="BU86" s="19">
        <f t="shared" si="60"/>
        <v>0</v>
      </c>
      <c r="BV86" s="19">
        <f t="shared" si="60"/>
        <v>0</v>
      </c>
      <c r="BW86" s="19">
        <f t="shared" si="60"/>
        <v>0</v>
      </c>
      <c r="BX86" s="19">
        <f t="shared" si="60"/>
        <v>0</v>
      </c>
      <c r="BY86" s="19">
        <f t="shared" si="60"/>
        <v>0</v>
      </c>
      <c r="BZ86" s="19">
        <f t="shared" si="60"/>
        <v>0</v>
      </c>
      <c r="CA86" s="19">
        <f t="shared" si="60"/>
        <v>0</v>
      </c>
      <c r="CB86" s="23">
        <f t="shared" si="60"/>
        <v>0</v>
      </c>
      <c r="CC86" s="19">
        <f t="shared" si="60"/>
        <v>0</v>
      </c>
      <c r="CD86" s="19">
        <f t="shared" si="60"/>
        <v>0</v>
      </c>
      <c r="CE86" s="19">
        <f t="shared" si="60"/>
        <v>0</v>
      </c>
      <c r="CF86" s="19">
        <f t="shared" si="59"/>
        <v>0</v>
      </c>
      <c r="CG86" s="19">
        <f t="shared" si="46"/>
        <v>0</v>
      </c>
      <c r="CH86" s="19">
        <f t="shared" si="46"/>
        <v>0</v>
      </c>
      <c r="CI86" s="19">
        <f t="shared" si="46"/>
        <v>0</v>
      </c>
      <c r="CJ86" s="19">
        <f t="shared" si="46"/>
        <v>0</v>
      </c>
      <c r="CK86" s="19">
        <f t="shared" si="38"/>
        <v>0</v>
      </c>
      <c r="CL86" s="24">
        <f t="shared" si="38"/>
        <v>0</v>
      </c>
      <c r="CM86" s="19">
        <f t="shared" si="38"/>
        <v>0</v>
      </c>
      <c r="CN86" s="19">
        <f t="shared" si="38"/>
        <v>0</v>
      </c>
      <c r="CO86" s="24">
        <v>0</v>
      </c>
      <c r="CP86" s="19">
        <f t="shared" si="53"/>
        <v>0</v>
      </c>
      <c r="CQ86" s="19">
        <v>0</v>
      </c>
      <c r="CR86" s="19">
        <f t="shared" si="54"/>
        <v>0</v>
      </c>
      <c r="CS86" s="19">
        <f t="shared" si="54"/>
        <v>0</v>
      </c>
      <c r="CT86" s="19">
        <f t="shared" si="54"/>
        <v>0</v>
      </c>
      <c r="CU86" s="19">
        <f t="shared" si="54"/>
        <v>0</v>
      </c>
      <c r="CV86" s="19">
        <f t="shared" si="54"/>
        <v>0</v>
      </c>
    </row>
    <row r="87" spans="1:100" x14ac:dyDescent="0.2">
      <c r="A87" s="52"/>
      <c r="B87" s="18">
        <v>126116</v>
      </c>
      <c r="C87" s="2" t="s">
        <v>90</v>
      </c>
      <c r="D87" s="2" t="s">
        <v>6</v>
      </c>
      <c r="E87" s="19">
        <f t="shared" si="61"/>
        <v>850.37160000000006</v>
      </c>
      <c r="F87" s="19">
        <f t="shared" si="61"/>
        <v>850.37160000000006</v>
      </c>
      <c r="G87" s="19">
        <f t="shared" si="61"/>
        <v>850.37160000000006</v>
      </c>
      <c r="H87" s="19">
        <f t="shared" si="61"/>
        <v>850.37160000000006</v>
      </c>
      <c r="I87" s="19">
        <f t="shared" si="61"/>
        <v>850.37160000000006</v>
      </c>
      <c r="J87" s="19">
        <f t="shared" si="61"/>
        <v>850.37160000000006</v>
      </c>
      <c r="K87" s="19">
        <f t="shared" si="61"/>
        <v>850.37160000000006</v>
      </c>
      <c r="L87" s="19">
        <f t="shared" si="61"/>
        <v>850.37160000000006</v>
      </c>
      <c r="M87" s="19">
        <f t="shared" si="61"/>
        <v>850.37160000000006</v>
      </c>
      <c r="N87" s="19">
        <v>850.37160000000006</v>
      </c>
      <c r="O87" s="20">
        <v>850.37160000000006</v>
      </c>
      <c r="P87" s="19">
        <f t="shared" si="61"/>
        <v>850.37160000000006</v>
      </c>
      <c r="Q87" s="20">
        <v>850.37160000000006</v>
      </c>
      <c r="R87" s="19">
        <f t="shared" si="55"/>
        <v>850.37160000000006</v>
      </c>
      <c r="S87" s="19">
        <f t="shared" si="55"/>
        <v>850.37160000000006</v>
      </c>
      <c r="T87" s="19">
        <f t="shared" si="55"/>
        <v>850.37160000000006</v>
      </c>
      <c r="U87" s="20">
        <v>850.37160000000006</v>
      </c>
      <c r="V87" s="19">
        <f t="shared" si="56"/>
        <v>850.37160000000006</v>
      </c>
      <c r="W87" s="20">
        <v>850.37160000000006</v>
      </c>
      <c r="X87" s="19">
        <f t="shared" si="56"/>
        <v>850.37160000000006</v>
      </c>
      <c r="Y87" s="19">
        <f t="shared" si="56"/>
        <v>850.37160000000006</v>
      </c>
      <c r="Z87" s="19">
        <f t="shared" si="56"/>
        <v>850.37160000000006</v>
      </c>
      <c r="AA87" s="19">
        <f t="shared" si="56"/>
        <v>850.37160000000006</v>
      </c>
      <c r="AB87" s="19">
        <f t="shared" si="56"/>
        <v>850.37160000000006</v>
      </c>
      <c r="AC87" s="20">
        <v>884.38646399999993</v>
      </c>
      <c r="AD87" s="19">
        <f t="shared" si="49"/>
        <v>884.38646399999993</v>
      </c>
      <c r="AE87" s="20">
        <v>884.38646399999993</v>
      </c>
      <c r="AF87" s="19">
        <f t="shared" si="57"/>
        <v>884.38646399999993</v>
      </c>
      <c r="AG87" s="19">
        <f t="shared" si="57"/>
        <v>884.38646399999993</v>
      </c>
      <c r="AH87" s="19">
        <f t="shared" si="57"/>
        <v>884.38646399999993</v>
      </c>
      <c r="AI87" s="20">
        <v>884.38646399999993</v>
      </c>
      <c r="AJ87" s="19">
        <f t="shared" si="58"/>
        <v>884.38646399999993</v>
      </c>
      <c r="AK87" s="19">
        <f t="shared" si="58"/>
        <v>884.38646399999993</v>
      </c>
      <c r="AL87" s="19">
        <f t="shared" si="58"/>
        <v>884.38646399999993</v>
      </c>
      <c r="AM87" s="19">
        <f t="shared" si="58"/>
        <v>884.38646399999993</v>
      </c>
      <c r="AN87" s="19">
        <f t="shared" si="58"/>
        <v>884.38646399999993</v>
      </c>
      <c r="AO87" s="19">
        <f t="shared" si="58"/>
        <v>884.38646399999993</v>
      </c>
      <c r="AP87" s="19">
        <v>884.38646399999993</v>
      </c>
      <c r="AQ87" s="21">
        <f t="shared" si="50"/>
        <v>884.38646399999993</v>
      </c>
      <c r="AR87" s="20">
        <v>884.38646399999993</v>
      </c>
      <c r="AS87" s="20">
        <v>884.38646399999993</v>
      </c>
      <c r="AT87" s="19">
        <f t="shared" si="51"/>
        <v>884.38646399999993</v>
      </c>
      <c r="AU87" s="19">
        <v>884.38646399999993</v>
      </c>
      <c r="AV87" s="19">
        <f t="shared" si="63"/>
        <v>884.38646399999993</v>
      </c>
      <c r="AW87" s="19">
        <f t="shared" si="63"/>
        <v>884.38646399999993</v>
      </c>
      <c r="AX87" s="19">
        <f t="shared" si="63"/>
        <v>884.38646399999993</v>
      </c>
      <c r="AY87" s="19">
        <f t="shared" si="63"/>
        <v>884.38646399999993</v>
      </c>
      <c r="AZ87" s="19">
        <f t="shared" si="63"/>
        <v>884.38646399999993</v>
      </c>
      <c r="BA87" s="19">
        <f t="shared" si="63"/>
        <v>884.38646399999993</v>
      </c>
      <c r="BB87" s="19">
        <f t="shared" si="63"/>
        <v>884.38646399999993</v>
      </c>
      <c r="BC87" s="19">
        <f t="shared" si="63"/>
        <v>884.38646399999993</v>
      </c>
      <c r="BD87" s="19">
        <f t="shared" si="63"/>
        <v>884.38646399999993</v>
      </c>
      <c r="BE87" s="19">
        <f t="shared" si="63"/>
        <v>884.38646399999993</v>
      </c>
      <c r="BF87" s="19">
        <f t="shared" si="63"/>
        <v>884.38646399999993</v>
      </c>
      <c r="BG87" s="19">
        <f t="shared" si="63"/>
        <v>884.38646399999993</v>
      </c>
      <c r="BH87" s="19">
        <f t="shared" si="63"/>
        <v>884.38646399999993</v>
      </c>
      <c r="BI87" s="19">
        <f t="shared" si="63"/>
        <v>884.38646399999993</v>
      </c>
      <c r="BJ87" s="19">
        <f t="shared" si="63"/>
        <v>884.38646399999993</v>
      </c>
      <c r="BK87" s="19">
        <f t="shared" si="63"/>
        <v>884.38646399999993</v>
      </c>
      <c r="BL87" s="19">
        <f t="shared" si="62"/>
        <v>884.38646399999993</v>
      </c>
      <c r="BM87" s="19">
        <f t="shared" si="62"/>
        <v>884.38646399999993</v>
      </c>
      <c r="BN87" s="19">
        <f t="shared" si="62"/>
        <v>884.38646399999993</v>
      </c>
      <c r="BO87" s="19">
        <v>884.38646399999993</v>
      </c>
      <c r="BP87" s="19">
        <v>884.38646399999993</v>
      </c>
      <c r="BQ87" s="19">
        <f t="shared" si="60"/>
        <v>884.38646399999993</v>
      </c>
      <c r="BR87" s="19">
        <f t="shared" si="60"/>
        <v>884.38646399999993</v>
      </c>
      <c r="BS87" s="19">
        <f t="shared" si="60"/>
        <v>884.38646399999993</v>
      </c>
      <c r="BT87" s="19">
        <f t="shared" si="60"/>
        <v>884.38646399999993</v>
      </c>
      <c r="BU87" s="19">
        <f t="shared" si="60"/>
        <v>884.38646399999993</v>
      </c>
      <c r="BV87" s="19">
        <f t="shared" si="60"/>
        <v>884.38646399999993</v>
      </c>
      <c r="BW87" s="19">
        <f t="shared" si="60"/>
        <v>884.38646399999993</v>
      </c>
      <c r="BX87" s="19">
        <f t="shared" si="60"/>
        <v>884.38646399999993</v>
      </c>
      <c r="BY87" s="19">
        <f t="shared" si="60"/>
        <v>884.38646399999993</v>
      </c>
      <c r="BZ87" s="19">
        <f t="shared" si="60"/>
        <v>884.38646399999993</v>
      </c>
      <c r="CA87" s="19">
        <f t="shared" si="60"/>
        <v>884.38646399999993</v>
      </c>
      <c r="CB87" s="23">
        <f t="shared" si="60"/>
        <v>884.38646399999993</v>
      </c>
      <c r="CC87" s="19">
        <f t="shared" si="60"/>
        <v>884.38646399999993</v>
      </c>
      <c r="CD87" s="19">
        <f t="shared" si="60"/>
        <v>884.38646399999993</v>
      </c>
      <c r="CE87" s="19">
        <f t="shared" si="60"/>
        <v>884.38646399999993</v>
      </c>
      <c r="CF87" s="19">
        <f t="shared" si="59"/>
        <v>884.38646399999993</v>
      </c>
      <c r="CG87" s="19">
        <f t="shared" si="46"/>
        <v>884.38646399999993</v>
      </c>
      <c r="CH87" s="19">
        <f t="shared" si="46"/>
        <v>884.38646399999993</v>
      </c>
      <c r="CI87" s="19">
        <f t="shared" si="46"/>
        <v>884.38646399999993</v>
      </c>
      <c r="CJ87" s="19">
        <f t="shared" si="46"/>
        <v>884.38646399999993</v>
      </c>
      <c r="CK87" s="19">
        <f t="shared" si="38"/>
        <v>884.38646399999993</v>
      </c>
      <c r="CL87" s="24">
        <f t="shared" si="38"/>
        <v>884.38646399999993</v>
      </c>
      <c r="CM87" s="19">
        <f t="shared" si="38"/>
        <v>884.38646399999993</v>
      </c>
      <c r="CN87" s="19">
        <f t="shared" si="38"/>
        <v>884.38646399999993</v>
      </c>
      <c r="CO87" s="24">
        <v>884.38646399999993</v>
      </c>
      <c r="CP87" s="19">
        <f t="shared" si="53"/>
        <v>884.38646399999993</v>
      </c>
      <c r="CQ87" s="19">
        <v>884.38646399999993</v>
      </c>
      <c r="CR87" s="19">
        <f t="shared" si="54"/>
        <v>884.38646399999993</v>
      </c>
      <c r="CS87" s="19">
        <f t="shared" si="54"/>
        <v>884.38646399999993</v>
      </c>
      <c r="CT87" s="19">
        <f t="shared" si="54"/>
        <v>884.38646399999993</v>
      </c>
      <c r="CU87" s="19">
        <f t="shared" si="54"/>
        <v>884.38646399999993</v>
      </c>
      <c r="CV87" s="19">
        <f t="shared" si="54"/>
        <v>884.38646399999993</v>
      </c>
    </row>
    <row r="88" spans="1:100" x14ac:dyDescent="0.2">
      <c r="A88" s="52"/>
      <c r="B88" s="18">
        <v>126120</v>
      </c>
      <c r="C88" s="2" t="s">
        <v>91</v>
      </c>
      <c r="D88" s="2" t="s">
        <v>6</v>
      </c>
      <c r="E88" s="19">
        <f t="shared" si="61"/>
        <v>3538.4409840000003</v>
      </c>
      <c r="F88" s="19">
        <f t="shared" si="61"/>
        <v>3538.4409840000003</v>
      </c>
      <c r="G88" s="19">
        <f t="shared" si="61"/>
        <v>3538.4409840000003</v>
      </c>
      <c r="H88" s="19">
        <f t="shared" si="61"/>
        <v>3538.4409840000003</v>
      </c>
      <c r="I88" s="19">
        <f t="shared" si="61"/>
        <v>3538.4409840000003</v>
      </c>
      <c r="J88" s="19">
        <f t="shared" si="61"/>
        <v>3538.4409840000003</v>
      </c>
      <c r="K88" s="19">
        <f t="shared" si="61"/>
        <v>3538.4409840000003</v>
      </c>
      <c r="L88" s="19">
        <f t="shared" si="61"/>
        <v>3538.4409840000003</v>
      </c>
      <c r="M88" s="19">
        <f t="shared" si="61"/>
        <v>3538.4409840000003</v>
      </c>
      <c r="N88" s="19">
        <v>3538.4409840000003</v>
      </c>
      <c r="O88" s="20">
        <v>3538.4409840000003</v>
      </c>
      <c r="P88" s="19">
        <f t="shared" si="61"/>
        <v>3538.4409840000003</v>
      </c>
      <c r="Q88" s="20">
        <v>3538.4409840000003</v>
      </c>
      <c r="R88" s="19">
        <f t="shared" si="55"/>
        <v>3538.4409840000003</v>
      </c>
      <c r="S88" s="19">
        <f t="shared" si="55"/>
        <v>3538.4409840000003</v>
      </c>
      <c r="T88" s="19">
        <f t="shared" si="55"/>
        <v>3538.4409840000003</v>
      </c>
      <c r="U88" s="20">
        <v>3538.4409840000003</v>
      </c>
      <c r="V88" s="19">
        <f t="shared" si="56"/>
        <v>3538.4409840000003</v>
      </c>
      <c r="W88" s="20">
        <v>3538.4409840000003</v>
      </c>
      <c r="X88" s="19">
        <f t="shared" si="56"/>
        <v>3538.4409840000003</v>
      </c>
      <c r="Y88" s="19">
        <f t="shared" si="56"/>
        <v>3538.4409840000003</v>
      </c>
      <c r="Z88" s="19">
        <f t="shared" si="56"/>
        <v>3538.4409840000003</v>
      </c>
      <c r="AA88" s="19">
        <f t="shared" si="56"/>
        <v>3538.4409840000003</v>
      </c>
      <c r="AB88" s="19">
        <f t="shared" si="56"/>
        <v>3538.4409840000003</v>
      </c>
      <c r="AC88" s="20">
        <v>3679.9786233599998</v>
      </c>
      <c r="AD88" s="19">
        <f t="shared" si="49"/>
        <v>3679.9786233599998</v>
      </c>
      <c r="AE88" s="20">
        <v>3679.9786233599998</v>
      </c>
      <c r="AF88" s="19">
        <f t="shared" si="57"/>
        <v>3679.9786233599998</v>
      </c>
      <c r="AG88" s="19">
        <f t="shared" si="57"/>
        <v>3679.9786233599998</v>
      </c>
      <c r="AH88" s="19">
        <f t="shared" si="57"/>
        <v>3679.9786233599998</v>
      </c>
      <c r="AI88" s="20">
        <v>3679.8712079999996</v>
      </c>
      <c r="AJ88" s="19">
        <f t="shared" si="58"/>
        <v>3679.8712079999996</v>
      </c>
      <c r="AK88" s="19">
        <f t="shared" si="58"/>
        <v>3679.8712079999996</v>
      </c>
      <c r="AL88" s="19">
        <f t="shared" si="58"/>
        <v>3679.8712079999996</v>
      </c>
      <c r="AM88" s="19">
        <f t="shared" si="58"/>
        <v>3679.8712079999996</v>
      </c>
      <c r="AN88" s="19">
        <f t="shared" si="58"/>
        <v>3679.8712079999996</v>
      </c>
      <c r="AO88" s="19">
        <f t="shared" si="58"/>
        <v>3679.8712079999996</v>
      </c>
      <c r="AP88" s="19">
        <v>3679.8712079999996</v>
      </c>
      <c r="AQ88" s="21">
        <f t="shared" si="50"/>
        <v>3679.8712079999996</v>
      </c>
      <c r="AR88" s="20">
        <v>3679.8712079999996</v>
      </c>
      <c r="AS88" s="20">
        <v>3679.8712079999996</v>
      </c>
      <c r="AT88" s="19">
        <f t="shared" si="51"/>
        <v>3679.8712079999996</v>
      </c>
      <c r="AU88" s="19">
        <v>3679.8712079999996</v>
      </c>
      <c r="AV88" s="19">
        <f t="shared" si="63"/>
        <v>3679.8712079999996</v>
      </c>
      <c r="AW88" s="19">
        <f t="shared" si="63"/>
        <v>3679.8712079999996</v>
      </c>
      <c r="AX88" s="19">
        <f t="shared" si="63"/>
        <v>3679.8712079999996</v>
      </c>
      <c r="AY88" s="19">
        <f t="shared" si="63"/>
        <v>3679.8712079999996</v>
      </c>
      <c r="AZ88" s="19">
        <f t="shared" si="63"/>
        <v>3679.8712079999996</v>
      </c>
      <c r="BA88" s="19">
        <f t="shared" si="63"/>
        <v>3679.8712079999996</v>
      </c>
      <c r="BB88" s="19">
        <f t="shared" si="63"/>
        <v>3679.8712079999996</v>
      </c>
      <c r="BC88" s="19">
        <f t="shared" si="63"/>
        <v>3679.8712079999996</v>
      </c>
      <c r="BD88" s="19">
        <f t="shared" si="63"/>
        <v>3679.8712079999996</v>
      </c>
      <c r="BE88" s="19">
        <f t="shared" si="63"/>
        <v>3679.8712079999996</v>
      </c>
      <c r="BF88" s="19">
        <f t="shared" si="63"/>
        <v>3679.8712079999996</v>
      </c>
      <c r="BG88" s="19">
        <f t="shared" si="63"/>
        <v>3679.8712079999996</v>
      </c>
      <c r="BH88" s="19">
        <f t="shared" si="63"/>
        <v>3679.8712079999996</v>
      </c>
      <c r="BI88" s="19">
        <f t="shared" si="63"/>
        <v>3679.8712079999996</v>
      </c>
      <c r="BJ88" s="19">
        <f t="shared" si="63"/>
        <v>3679.8712079999996</v>
      </c>
      <c r="BK88" s="19">
        <f t="shared" si="63"/>
        <v>3679.8712079999996</v>
      </c>
      <c r="BL88" s="19">
        <f t="shared" si="62"/>
        <v>3679.8712079999996</v>
      </c>
      <c r="BM88" s="19">
        <f t="shared" si="62"/>
        <v>3679.8712079999996</v>
      </c>
      <c r="BN88" s="19">
        <f t="shared" si="62"/>
        <v>3679.8712079999996</v>
      </c>
      <c r="BO88" s="19">
        <v>3679.8712079999996</v>
      </c>
      <c r="BP88" s="19">
        <v>3679.8712079999996</v>
      </c>
      <c r="BQ88" s="19">
        <f t="shared" si="60"/>
        <v>3679.8712079999996</v>
      </c>
      <c r="BR88" s="19">
        <f t="shared" si="60"/>
        <v>3679.8712079999996</v>
      </c>
      <c r="BS88" s="19">
        <f t="shared" si="60"/>
        <v>3679.8712079999996</v>
      </c>
      <c r="BT88" s="19">
        <f t="shared" si="60"/>
        <v>3679.8712079999996</v>
      </c>
      <c r="BU88" s="19">
        <f t="shared" si="60"/>
        <v>3679.8712079999996</v>
      </c>
      <c r="BV88" s="19">
        <f t="shared" si="60"/>
        <v>3679.8712079999996</v>
      </c>
      <c r="BW88" s="19">
        <f t="shared" si="60"/>
        <v>3679.8712079999996</v>
      </c>
      <c r="BX88" s="19">
        <f t="shared" si="60"/>
        <v>3679.8712079999996</v>
      </c>
      <c r="BY88" s="19">
        <f t="shared" si="60"/>
        <v>3679.8712079999996</v>
      </c>
      <c r="BZ88" s="19">
        <f t="shared" si="60"/>
        <v>3679.8712079999996</v>
      </c>
      <c r="CA88" s="19">
        <f t="shared" si="60"/>
        <v>3679.8712079999996</v>
      </c>
      <c r="CB88" s="23">
        <f t="shared" si="60"/>
        <v>3679.8712079999996</v>
      </c>
      <c r="CC88" s="19">
        <f t="shared" si="60"/>
        <v>3679.8712079999996</v>
      </c>
      <c r="CD88" s="19">
        <f t="shared" si="60"/>
        <v>3679.8712079999996</v>
      </c>
      <c r="CE88" s="19">
        <f t="shared" si="60"/>
        <v>3679.8712079999996</v>
      </c>
      <c r="CF88" s="19">
        <f t="shared" si="59"/>
        <v>3679.8712079999996</v>
      </c>
      <c r="CG88" s="19">
        <f t="shared" si="46"/>
        <v>3679.8712079999996</v>
      </c>
      <c r="CH88" s="19">
        <f t="shared" si="46"/>
        <v>3679.8712079999996</v>
      </c>
      <c r="CI88" s="19">
        <f t="shared" si="46"/>
        <v>3679.8712079999996</v>
      </c>
      <c r="CJ88" s="19">
        <f t="shared" si="46"/>
        <v>3679.8712079999996</v>
      </c>
      <c r="CK88" s="19">
        <f t="shared" si="38"/>
        <v>3679.8712079999996</v>
      </c>
      <c r="CL88" s="24">
        <f t="shared" si="38"/>
        <v>3679.8712079999996</v>
      </c>
      <c r="CM88" s="19">
        <f t="shared" si="38"/>
        <v>3679.8712079999996</v>
      </c>
      <c r="CN88" s="19">
        <f t="shared" si="38"/>
        <v>3679.8712079999996</v>
      </c>
      <c r="CO88" s="24">
        <v>3679.8712079999996</v>
      </c>
      <c r="CP88" s="19">
        <f t="shared" si="53"/>
        <v>3679.8712079999996</v>
      </c>
      <c r="CQ88" s="19">
        <v>3679.8712079999996</v>
      </c>
      <c r="CR88" s="19">
        <f t="shared" si="54"/>
        <v>3679.8712079999996</v>
      </c>
      <c r="CS88" s="19">
        <f t="shared" si="54"/>
        <v>3679.8712079999996</v>
      </c>
      <c r="CT88" s="19">
        <f t="shared" si="54"/>
        <v>3679.8712079999996</v>
      </c>
      <c r="CU88" s="19">
        <f t="shared" si="54"/>
        <v>3679.8712079999996</v>
      </c>
      <c r="CV88" s="19">
        <f t="shared" si="54"/>
        <v>3679.8712079999996</v>
      </c>
    </row>
    <row r="89" spans="1:100" x14ac:dyDescent="0.2">
      <c r="A89" s="52"/>
      <c r="B89" s="18">
        <v>126121</v>
      </c>
      <c r="C89" s="2" t="s">
        <v>92</v>
      </c>
      <c r="D89" s="2" t="s">
        <v>6</v>
      </c>
      <c r="E89" s="19">
        <f t="shared" si="61"/>
        <v>3538.4409840000003</v>
      </c>
      <c r="F89" s="19">
        <f t="shared" si="61"/>
        <v>3538.4409840000003</v>
      </c>
      <c r="G89" s="19">
        <f t="shared" si="61"/>
        <v>3538.4409840000003</v>
      </c>
      <c r="H89" s="19">
        <f t="shared" si="61"/>
        <v>3538.4409840000003</v>
      </c>
      <c r="I89" s="19">
        <f t="shared" si="61"/>
        <v>3538.4409840000003</v>
      </c>
      <c r="J89" s="19">
        <f t="shared" si="61"/>
        <v>3538.4409840000003</v>
      </c>
      <c r="K89" s="19">
        <f t="shared" si="61"/>
        <v>3538.4409840000003</v>
      </c>
      <c r="L89" s="19">
        <f t="shared" si="61"/>
        <v>3538.4409840000003</v>
      </c>
      <c r="M89" s="19">
        <f t="shared" si="61"/>
        <v>3538.4409840000003</v>
      </c>
      <c r="N89" s="19">
        <v>3538.4409840000003</v>
      </c>
      <c r="O89" s="20">
        <v>3538.4409840000003</v>
      </c>
      <c r="P89" s="19">
        <f t="shared" si="61"/>
        <v>3538.4409840000003</v>
      </c>
      <c r="Q89" s="20">
        <v>3538.4409840000003</v>
      </c>
      <c r="R89" s="19">
        <f t="shared" si="55"/>
        <v>3538.4409840000003</v>
      </c>
      <c r="S89" s="19">
        <f t="shared" si="55"/>
        <v>3538.4409840000003</v>
      </c>
      <c r="T89" s="19">
        <f t="shared" si="55"/>
        <v>3538.4409840000003</v>
      </c>
      <c r="U89" s="20">
        <v>3538.4409840000003</v>
      </c>
      <c r="V89" s="19">
        <f t="shared" si="56"/>
        <v>3538.4409840000003</v>
      </c>
      <c r="W89" s="20">
        <v>3538.4409840000003</v>
      </c>
      <c r="X89" s="19">
        <f t="shared" si="56"/>
        <v>3538.4409840000003</v>
      </c>
      <c r="Y89" s="19">
        <f t="shared" si="56"/>
        <v>3538.4409840000003</v>
      </c>
      <c r="Z89" s="19">
        <f t="shared" si="56"/>
        <v>3538.4409840000003</v>
      </c>
      <c r="AA89" s="19">
        <f t="shared" si="56"/>
        <v>3538.4409840000003</v>
      </c>
      <c r="AB89" s="19">
        <f t="shared" si="56"/>
        <v>3538.4409840000003</v>
      </c>
      <c r="AC89" s="20">
        <v>3679.9786233599998</v>
      </c>
      <c r="AD89" s="19">
        <f t="shared" si="49"/>
        <v>3679.9786233599998</v>
      </c>
      <c r="AE89" s="20">
        <v>3679.9786233599998</v>
      </c>
      <c r="AF89" s="19">
        <f t="shared" si="57"/>
        <v>3679.9786233599998</v>
      </c>
      <c r="AG89" s="19">
        <f t="shared" si="57"/>
        <v>3679.9786233599998</v>
      </c>
      <c r="AH89" s="19">
        <f t="shared" si="57"/>
        <v>3679.9786233599998</v>
      </c>
      <c r="AI89" s="20">
        <v>3679.8712079999996</v>
      </c>
      <c r="AJ89" s="19">
        <f t="shared" si="58"/>
        <v>3679.8712079999996</v>
      </c>
      <c r="AK89" s="19">
        <f t="shared" si="58"/>
        <v>3679.8712079999996</v>
      </c>
      <c r="AL89" s="19">
        <f t="shared" si="58"/>
        <v>3679.8712079999996</v>
      </c>
      <c r="AM89" s="19">
        <f t="shared" si="58"/>
        <v>3679.8712079999996</v>
      </c>
      <c r="AN89" s="19">
        <f t="shared" si="58"/>
        <v>3679.8712079999996</v>
      </c>
      <c r="AO89" s="19">
        <f t="shared" si="58"/>
        <v>3679.8712079999996</v>
      </c>
      <c r="AP89" s="19">
        <v>3679.8712079999996</v>
      </c>
      <c r="AQ89" s="21">
        <f t="shared" si="50"/>
        <v>3679.8712079999996</v>
      </c>
      <c r="AR89" s="20">
        <v>3679.8712079999996</v>
      </c>
      <c r="AS89" s="20">
        <v>3679.8712079999996</v>
      </c>
      <c r="AT89" s="19">
        <f t="shared" si="51"/>
        <v>3679.8712079999996</v>
      </c>
      <c r="AU89" s="19">
        <v>3679.8712079999996</v>
      </c>
      <c r="AV89" s="19">
        <f t="shared" si="63"/>
        <v>3679.8712079999996</v>
      </c>
      <c r="AW89" s="19">
        <f t="shared" si="63"/>
        <v>3679.8712079999996</v>
      </c>
      <c r="AX89" s="19">
        <f t="shared" si="63"/>
        <v>3679.8712079999996</v>
      </c>
      <c r="AY89" s="19">
        <f t="shared" si="63"/>
        <v>3679.8712079999996</v>
      </c>
      <c r="AZ89" s="19">
        <f t="shared" si="63"/>
        <v>3679.8712079999996</v>
      </c>
      <c r="BA89" s="19">
        <f t="shared" si="63"/>
        <v>3679.8712079999996</v>
      </c>
      <c r="BB89" s="19">
        <f t="shared" si="63"/>
        <v>3679.8712079999996</v>
      </c>
      <c r="BC89" s="19">
        <f t="shared" si="63"/>
        <v>3679.8712079999996</v>
      </c>
      <c r="BD89" s="19">
        <f t="shared" si="63"/>
        <v>3679.8712079999996</v>
      </c>
      <c r="BE89" s="19">
        <f t="shared" si="63"/>
        <v>3679.8712079999996</v>
      </c>
      <c r="BF89" s="19">
        <f t="shared" si="63"/>
        <v>3679.8712079999996</v>
      </c>
      <c r="BG89" s="19">
        <f t="shared" si="63"/>
        <v>3679.8712079999996</v>
      </c>
      <c r="BH89" s="19">
        <f t="shared" si="63"/>
        <v>3679.8712079999996</v>
      </c>
      <c r="BI89" s="19">
        <f t="shared" si="63"/>
        <v>3679.8712079999996</v>
      </c>
      <c r="BJ89" s="19">
        <f t="shared" si="63"/>
        <v>3679.8712079999996</v>
      </c>
      <c r="BK89" s="19">
        <f t="shared" si="63"/>
        <v>3679.8712079999996</v>
      </c>
      <c r="BL89" s="19">
        <f t="shared" si="62"/>
        <v>3679.8712079999996</v>
      </c>
      <c r="BM89" s="19">
        <f t="shared" si="62"/>
        <v>3679.8712079999996</v>
      </c>
      <c r="BN89" s="19">
        <f t="shared" si="62"/>
        <v>3679.8712079999996</v>
      </c>
      <c r="BO89" s="19">
        <v>3679.8712079999996</v>
      </c>
      <c r="BP89" s="19">
        <v>3679.8712079999996</v>
      </c>
      <c r="BQ89" s="19">
        <f t="shared" si="60"/>
        <v>3679.8712079999996</v>
      </c>
      <c r="BR89" s="19">
        <f t="shared" si="60"/>
        <v>3679.8712079999996</v>
      </c>
      <c r="BS89" s="19">
        <f t="shared" si="60"/>
        <v>3679.8712079999996</v>
      </c>
      <c r="BT89" s="19">
        <f t="shared" si="60"/>
        <v>3679.8712079999996</v>
      </c>
      <c r="BU89" s="19">
        <f t="shared" si="60"/>
        <v>3679.8712079999996</v>
      </c>
      <c r="BV89" s="19">
        <f t="shared" si="60"/>
        <v>3679.8712079999996</v>
      </c>
      <c r="BW89" s="19">
        <f t="shared" si="60"/>
        <v>3679.8712079999996</v>
      </c>
      <c r="BX89" s="19">
        <f t="shared" si="60"/>
        <v>3679.8712079999996</v>
      </c>
      <c r="BY89" s="19">
        <f t="shared" si="60"/>
        <v>3679.8712079999996</v>
      </c>
      <c r="BZ89" s="19">
        <f t="shared" si="60"/>
        <v>3679.8712079999996</v>
      </c>
      <c r="CA89" s="19">
        <f t="shared" si="60"/>
        <v>3679.8712079999996</v>
      </c>
      <c r="CB89" s="23">
        <f t="shared" si="60"/>
        <v>3679.8712079999996</v>
      </c>
      <c r="CC89" s="19">
        <f t="shared" si="60"/>
        <v>3679.8712079999996</v>
      </c>
      <c r="CD89" s="19">
        <f t="shared" si="60"/>
        <v>3679.8712079999996</v>
      </c>
      <c r="CE89" s="19">
        <f t="shared" si="60"/>
        <v>3679.8712079999996</v>
      </c>
      <c r="CF89" s="19">
        <f t="shared" si="59"/>
        <v>3679.8712079999996</v>
      </c>
      <c r="CG89" s="19">
        <f t="shared" si="46"/>
        <v>3679.8712079999996</v>
      </c>
      <c r="CH89" s="19">
        <f t="shared" si="46"/>
        <v>3679.8712079999996</v>
      </c>
      <c r="CI89" s="19">
        <f t="shared" si="46"/>
        <v>3679.8712079999996</v>
      </c>
      <c r="CJ89" s="19">
        <f t="shared" si="46"/>
        <v>3679.8712079999996</v>
      </c>
      <c r="CK89" s="19">
        <f t="shared" si="38"/>
        <v>3679.8712079999996</v>
      </c>
      <c r="CL89" s="24">
        <f t="shared" si="38"/>
        <v>3679.8712079999996</v>
      </c>
      <c r="CM89" s="19">
        <f t="shared" si="38"/>
        <v>3679.8712079999996</v>
      </c>
      <c r="CN89" s="19">
        <f t="shared" si="38"/>
        <v>3679.8712079999996</v>
      </c>
      <c r="CO89" s="24">
        <v>3679.8712079999996</v>
      </c>
      <c r="CP89" s="19">
        <f t="shared" si="53"/>
        <v>3679.8712079999996</v>
      </c>
      <c r="CQ89" s="19">
        <v>3679.8712079999996</v>
      </c>
      <c r="CR89" s="19">
        <f t="shared" si="54"/>
        <v>3679.8712079999996</v>
      </c>
      <c r="CS89" s="19">
        <f t="shared" si="54"/>
        <v>3679.8712079999996</v>
      </c>
      <c r="CT89" s="19">
        <f t="shared" si="54"/>
        <v>3679.8712079999996</v>
      </c>
      <c r="CU89" s="19">
        <f t="shared" si="54"/>
        <v>3679.8712079999996</v>
      </c>
      <c r="CV89" s="19">
        <f t="shared" si="54"/>
        <v>3679.8712079999996</v>
      </c>
    </row>
    <row r="90" spans="1:100" x14ac:dyDescent="0.2">
      <c r="A90" s="52"/>
      <c r="B90" s="18">
        <v>126125</v>
      </c>
      <c r="C90" s="2" t="s">
        <v>93</v>
      </c>
      <c r="D90" s="2" t="s">
        <v>6</v>
      </c>
      <c r="E90" s="19">
        <f t="shared" si="61"/>
        <v>7674.8274719999999</v>
      </c>
      <c r="F90" s="19">
        <f t="shared" si="61"/>
        <v>7674.8274719999999</v>
      </c>
      <c r="G90" s="19">
        <f t="shared" si="61"/>
        <v>7674.8274719999999</v>
      </c>
      <c r="H90" s="19">
        <f t="shared" si="61"/>
        <v>7674.8274719999999</v>
      </c>
      <c r="I90" s="19">
        <f t="shared" si="61"/>
        <v>7674.8274719999999</v>
      </c>
      <c r="J90" s="19">
        <f t="shared" si="61"/>
        <v>7674.8274719999999</v>
      </c>
      <c r="K90" s="19">
        <f t="shared" si="61"/>
        <v>7674.8274719999999</v>
      </c>
      <c r="L90" s="19">
        <f t="shared" si="61"/>
        <v>7674.8274719999999</v>
      </c>
      <c r="M90" s="19">
        <f t="shared" si="61"/>
        <v>7674.8274719999999</v>
      </c>
      <c r="N90" s="19">
        <v>7674.8274719999999</v>
      </c>
      <c r="O90" s="20">
        <v>7674.8274719999999</v>
      </c>
      <c r="P90" s="19">
        <f t="shared" si="61"/>
        <v>7674.8274719999999</v>
      </c>
      <c r="Q90" s="20">
        <v>7674.8274719999999</v>
      </c>
      <c r="R90" s="19">
        <f t="shared" si="55"/>
        <v>7674.8274719999999</v>
      </c>
      <c r="S90" s="19">
        <f t="shared" si="55"/>
        <v>7674.8274719999999</v>
      </c>
      <c r="T90" s="19">
        <f t="shared" si="55"/>
        <v>7674.8274719999999</v>
      </c>
      <c r="U90" s="20">
        <v>7674.8274719999999</v>
      </c>
      <c r="V90" s="19">
        <f t="shared" si="56"/>
        <v>7674.8274719999999</v>
      </c>
      <c r="W90" s="20">
        <v>7674.8274719999999</v>
      </c>
      <c r="X90" s="19">
        <f t="shared" si="56"/>
        <v>7674.8274719999999</v>
      </c>
      <c r="Y90" s="19">
        <f t="shared" si="56"/>
        <v>7674.8274719999999</v>
      </c>
      <c r="Z90" s="19">
        <f t="shared" si="56"/>
        <v>7674.8274719999999</v>
      </c>
      <c r="AA90" s="19">
        <f t="shared" si="56"/>
        <v>7674.8274719999999</v>
      </c>
      <c r="AB90" s="19">
        <f t="shared" si="56"/>
        <v>7674.8274719999999</v>
      </c>
      <c r="AC90" s="20">
        <v>7674.8274719999999</v>
      </c>
      <c r="AD90" s="19">
        <f t="shared" si="49"/>
        <v>7674.8274719999999</v>
      </c>
      <c r="AE90" s="20">
        <v>7674.8274719999999</v>
      </c>
      <c r="AF90" s="19">
        <f t="shared" si="57"/>
        <v>7674.8274719999999</v>
      </c>
      <c r="AG90" s="19">
        <f t="shared" si="57"/>
        <v>7674.8274719999999</v>
      </c>
      <c r="AH90" s="19">
        <f t="shared" si="57"/>
        <v>7674.8274719999999</v>
      </c>
      <c r="AI90" s="20">
        <v>7674.8274719999999</v>
      </c>
      <c r="AJ90" s="19">
        <f t="shared" si="58"/>
        <v>7674.8274719999999</v>
      </c>
      <c r="AK90" s="19">
        <f t="shared" si="58"/>
        <v>7674.8274719999999</v>
      </c>
      <c r="AL90" s="19">
        <f t="shared" si="58"/>
        <v>7674.8274719999999</v>
      </c>
      <c r="AM90" s="19">
        <f t="shared" si="58"/>
        <v>7674.8274719999999</v>
      </c>
      <c r="AN90" s="19">
        <f t="shared" si="58"/>
        <v>7674.8274719999999</v>
      </c>
      <c r="AO90" s="19">
        <f t="shared" si="58"/>
        <v>7674.8274719999999</v>
      </c>
      <c r="AP90" s="19">
        <v>7674.8274719999999</v>
      </c>
      <c r="AQ90" s="21">
        <f t="shared" si="50"/>
        <v>7674.8274719999999</v>
      </c>
      <c r="AR90" s="20">
        <v>7674.8274719999999</v>
      </c>
      <c r="AS90" s="20">
        <v>7674.8274719999999</v>
      </c>
      <c r="AT90" s="19">
        <f t="shared" si="51"/>
        <v>7674.8274719999999</v>
      </c>
      <c r="AU90" s="19">
        <v>7674.8274719999999</v>
      </c>
      <c r="AV90" s="19">
        <f t="shared" si="63"/>
        <v>7674.8274719999999</v>
      </c>
      <c r="AW90" s="19">
        <f t="shared" si="63"/>
        <v>7674.8274719999999</v>
      </c>
      <c r="AX90" s="19">
        <f t="shared" si="63"/>
        <v>7674.8274719999999</v>
      </c>
      <c r="AY90" s="19">
        <f t="shared" si="63"/>
        <v>7674.8274719999999</v>
      </c>
      <c r="AZ90" s="19">
        <f t="shared" si="63"/>
        <v>7674.8274719999999</v>
      </c>
      <c r="BA90" s="19">
        <f t="shared" si="63"/>
        <v>7674.8274719999999</v>
      </c>
      <c r="BB90" s="19">
        <f t="shared" si="63"/>
        <v>7674.8274719999999</v>
      </c>
      <c r="BC90" s="19">
        <f t="shared" si="63"/>
        <v>7674.8274719999999</v>
      </c>
      <c r="BD90" s="19">
        <f t="shared" si="63"/>
        <v>7674.8274719999999</v>
      </c>
      <c r="BE90" s="19">
        <f t="shared" si="63"/>
        <v>7674.8274719999999</v>
      </c>
      <c r="BF90" s="19">
        <f t="shared" si="63"/>
        <v>7674.8274719999999</v>
      </c>
      <c r="BG90" s="19">
        <f t="shared" si="63"/>
        <v>7674.8274719999999</v>
      </c>
      <c r="BH90" s="19">
        <f t="shared" si="63"/>
        <v>7674.8274719999999</v>
      </c>
      <c r="BI90" s="19">
        <f t="shared" si="63"/>
        <v>7674.8274719999999</v>
      </c>
      <c r="BJ90" s="19">
        <f t="shared" si="63"/>
        <v>7674.8274719999999</v>
      </c>
      <c r="BK90" s="19">
        <f t="shared" si="63"/>
        <v>7674.8274719999999</v>
      </c>
      <c r="BL90" s="19">
        <f t="shared" si="62"/>
        <v>7674.8274719999999</v>
      </c>
      <c r="BM90" s="19">
        <f t="shared" si="62"/>
        <v>7674.8274719999999</v>
      </c>
      <c r="BN90" s="19">
        <f t="shared" si="62"/>
        <v>7674.8274719999999</v>
      </c>
      <c r="BO90" s="19">
        <v>7674.8274719999999</v>
      </c>
      <c r="BP90" s="19">
        <v>7674.8274719999999</v>
      </c>
      <c r="BQ90" s="19">
        <f t="shared" si="60"/>
        <v>7674.8274719999999</v>
      </c>
      <c r="BR90" s="19">
        <f t="shared" si="60"/>
        <v>7674.8274719999999</v>
      </c>
      <c r="BS90" s="19">
        <f t="shared" si="60"/>
        <v>7674.8274719999999</v>
      </c>
      <c r="BT90" s="19">
        <f t="shared" si="60"/>
        <v>7674.8274719999999</v>
      </c>
      <c r="BU90" s="19">
        <f t="shared" si="60"/>
        <v>7674.8274719999999</v>
      </c>
      <c r="BV90" s="19">
        <f t="shared" si="60"/>
        <v>7674.8274719999999</v>
      </c>
      <c r="BW90" s="19">
        <f t="shared" si="60"/>
        <v>7674.8274719999999</v>
      </c>
      <c r="BX90" s="19">
        <f t="shared" si="60"/>
        <v>7674.8274719999999</v>
      </c>
      <c r="BY90" s="19">
        <f t="shared" si="60"/>
        <v>7674.8274719999999</v>
      </c>
      <c r="BZ90" s="19">
        <f t="shared" si="60"/>
        <v>7674.8274719999999</v>
      </c>
      <c r="CA90" s="19">
        <f t="shared" si="60"/>
        <v>7674.8274719999999</v>
      </c>
      <c r="CB90" s="23">
        <f t="shared" si="60"/>
        <v>7674.8274719999999</v>
      </c>
      <c r="CC90" s="19">
        <f t="shared" si="60"/>
        <v>7674.8274719999999</v>
      </c>
      <c r="CD90" s="19">
        <f t="shared" si="60"/>
        <v>7674.8274719999999</v>
      </c>
      <c r="CE90" s="19">
        <f t="shared" si="60"/>
        <v>7674.8274719999999</v>
      </c>
      <c r="CF90" s="19">
        <f t="shared" si="59"/>
        <v>7674.8274719999999</v>
      </c>
      <c r="CG90" s="19">
        <f t="shared" si="46"/>
        <v>7674.8274719999999</v>
      </c>
      <c r="CH90" s="19">
        <f t="shared" si="46"/>
        <v>7674.8274719999999</v>
      </c>
      <c r="CI90" s="19">
        <f t="shared" si="46"/>
        <v>7674.8274719999999</v>
      </c>
      <c r="CJ90" s="19">
        <f t="shared" si="46"/>
        <v>7674.8274719999999</v>
      </c>
      <c r="CK90" s="19">
        <f t="shared" si="38"/>
        <v>7674.8274719999999</v>
      </c>
      <c r="CL90" s="24">
        <f t="shared" si="38"/>
        <v>7674.8274719999999</v>
      </c>
      <c r="CM90" s="19">
        <f t="shared" si="38"/>
        <v>7674.8274719999999</v>
      </c>
      <c r="CN90" s="19">
        <f t="shared" si="38"/>
        <v>7674.8274719999999</v>
      </c>
      <c r="CO90" s="24">
        <v>7674.8274719999999</v>
      </c>
      <c r="CP90" s="19">
        <f t="shared" si="53"/>
        <v>7674.8274719999999</v>
      </c>
      <c r="CQ90" s="19">
        <v>7674.8274719999999</v>
      </c>
      <c r="CR90" s="19">
        <f t="shared" si="54"/>
        <v>7674.8274719999999</v>
      </c>
      <c r="CS90" s="19">
        <f t="shared" si="54"/>
        <v>7674.8274719999999</v>
      </c>
      <c r="CT90" s="19">
        <f t="shared" si="54"/>
        <v>7674.8274719999999</v>
      </c>
      <c r="CU90" s="19">
        <f t="shared" si="54"/>
        <v>7674.8274719999999</v>
      </c>
      <c r="CV90" s="19">
        <f t="shared" si="54"/>
        <v>7674.8274719999999</v>
      </c>
    </row>
    <row r="91" spans="1:100" x14ac:dyDescent="0.2">
      <c r="A91" s="52"/>
      <c r="B91" s="18">
        <v>126126</v>
      </c>
      <c r="C91" s="2" t="s">
        <v>94</v>
      </c>
      <c r="D91" s="2" t="s">
        <v>6</v>
      </c>
      <c r="E91" s="19">
        <f t="shared" si="61"/>
        <v>7674.8274719999999</v>
      </c>
      <c r="F91" s="19">
        <f t="shared" si="61"/>
        <v>7674.8274719999999</v>
      </c>
      <c r="G91" s="19">
        <f t="shared" si="61"/>
        <v>7674.8274719999999</v>
      </c>
      <c r="H91" s="19">
        <f t="shared" si="61"/>
        <v>7674.8274719999999</v>
      </c>
      <c r="I91" s="19">
        <f t="shared" si="61"/>
        <v>7674.8274719999999</v>
      </c>
      <c r="J91" s="19">
        <f t="shared" si="61"/>
        <v>7674.8274719999999</v>
      </c>
      <c r="K91" s="19">
        <f t="shared" si="61"/>
        <v>7674.8274719999999</v>
      </c>
      <c r="L91" s="19">
        <f t="shared" si="61"/>
        <v>7674.8274719999999</v>
      </c>
      <c r="M91" s="19">
        <f t="shared" si="61"/>
        <v>7674.8274719999999</v>
      </c>
      <c r="N91" s="19">
        <v>7674.8274719999999</v>
      </c>
      <c r="O91" s="20">
        <v>7674.8274719999999</v>
      </c>
      <c r="P91" s="19">
        <f t="shared" si="61"/>
        <v>7674.8274719999999</v>
      </c>
      <c r="Q91" s="20">
        <v>7674.8274719999999</v>
      </c>
      <c r="R91" s="19">
        <f t="shared" si="55"/>
        <v>7674.8274719999999</v>
      </c>
      <c r="S91" s="19">
        <f t="shared" si="55"/>
        <v>7674.8274719999999</v>
      </c>
      <c r="T91" s="19">
        <f t="shared" si="55"/>
        <v>7674.8274719999999</v>
      </c>
      <c r="U91" s="20">
        <v>7674.8274719999999</v>
      </c>
      <c r="V91" s="19">
        <f t="shared" si="56"/>
        <v>7674.8274719999999</v>
      </c>
      <c r="W91" s="20">
        <v>7674.8274719999999</v>
      </c>
      <c r="X91" s="19">
        <f t="shared" si="56"/>
        <v>7674.8274719999999</v>
      </c>
      <c r="Y91" s="19">
        <f t="shared" si="56"/>
        <v>7674.8274719999999</v>
      </c>
      <c r="Z91" s="19">
        <f t="shared" si="56"/>
        <v>7674.8274719999999</v>
      </c>
      <c r="AA91" s="19">
        <f t="shared" si="56"/>
        <v>7674.8274719999999</v>
      </c>
      <c r="AB91" s="19">
        <f t="shared" si="56"/>
        <v>7674.8274719999999</v>
      </c>
      <c r="AC91" s="20">
        <v>7981.8205708800006</v>
      </c>
      <c r="AD91" s="19">
        <f t="shared" si="49"/>
        <v>7981.8205708800006</v>
      </c>
      <c r="AE91" s="20">
        <v>7981.8205708800006</v>
      </c>
      <c r="AF91" s="19">
        <f t="shared" si="57"/>
        <v>7981.8205708800006</v>
      </c>
      <c r="AG91" s="19">
        <f t="shared" si="57"/>
        <v>7981.8205708800006</v>
      </c>
      <c r="AH91" s="19">
        <f t="shared" si="57"/>
        <v>7981.8205708800006</v>
      </c>
      <c r="AI91" s="20">
        <v>7981.8563759999997</v>
      </c>
      <c r="AJ91" s="19">
        <f t="shared" si="58"/>
        <v>7981.8563759999997</v>
      </c>
      <c r="AK91" s="19">
        <f t="shared" si="58"/>
        <v>7981.8563759999997</v>
      </c>
      <c r="AL91" s="19">
        <f t="shared" si="58"/>
        <v>7981.8563759999997</v>
      </c>
      <c r="AM91" s="19">
        <f t="shared" si="58"/>
        <v>7981.8563759999997</v>
      </c>
      <c r="AN91" s="19">
        <f t="shared" si="58"/>
        <v>7981.8563759999997</v>
      </c>
      <c r="AO91" s="19">
        <f t="shared" si="58"/>
        <v>7981.8563759999997</v>
      </c>
      <c r="AP91" s="19">
        <v>7981.8563759999997</v>
      </c>
      <c r="AQ91" s="21">
        <f t="shared" si="50"/>
        <v>7981.8563759999997</v>
      </c>
      <c r="AR91" s="20">
        <v>7981.8563759999997</v>
      </c>
      <c r="AS91" s="20">
        <v>7981.8563759999997</v>
      </c>
      <c r="AT91" s="19">
        <f t="shared" si="51"/>
        <v>7981.8563759999997</v>
      </c>
      <c r="AU91" s="19">
        <v>7981.8563759999997</v>
      </c>
      <c r="AV91" s="19">
        <f t="shared" si="63"/>
        <v>7981.8563759999997</v>
      </c>
      <c r="AW91" s="19">
        <f t="shared" si="63"/>
        <v>7981.8563759999997</v>
      </c>
      <c r="AX91" s="19">
        <f t="shared" si="63"/>
        <v>7981.8563759999997</v>
      </c>
      <c r="AY91" s="19">
        <f t="shared" si="63"/>
        <v>7981.8563759999997</v>
      </c>
      <c r="AZ91" s="19">
        <f t="shared" si="63"/>
        <v>7981.8563759999997</v>
      </c>
      <c r="BA91" s="19">
        <f t="shared" si="63"/>
        <v>7981.8563759999997</v>
      </c>
      <c r="BB91" s="19">
        <f t="shared" si="63"/>
        <v>7981.8563759999997</v>
      </c>
      <c r="BC91" s="19">
        <f t="shared" si="63"/>
        <v>7981.8563759999997</v>
      </c>
      <c r="BD91" s="19">
        <f t="shared" si="63"/>
        <v>7981.8563759999997</v>
      </c>
      <c r="BE91" s="19">
        <f t="shared" si="63"/>
        <v>7981.8563759999997</v>
      </c>
      <c r="BF91" s="19">
        <f t="shared" si="63"/>
        <v>7981.8563759999997</v>
      </c>
      <c r="BG91" s="19">
        <f t="shared" si="63"/>
        <v>7981.8563759999997</v>
      </c>
      <c r="BH91" s="19">
        <f t="shared" si="63"/>
        <v>7981.8563759999997</v>
      </c>
      <c r="BI91" s="19">
        <f t="shared" si="63"/>
        <v>7981.8563759999997</v>
      </c>
      <c r="BJ91" s="19">
        <f t="shared" si="63"/>
        <v>7981.8563759999997</v>
      </c>
      <c r="BK91" s="19">
        <f t="shared" si="63"/>
        <v>7981.8563759999997</v>
      </c>
      <c r="BL91" s="19">
        <f t="shared" si="62"/>
        <v>7981.8563759999997</v>
      </c>
      <c r="BM91" s="19">
        <f t="shared" si="62"/>
        <v>7981.8563759999997</v>
      </c>
      <c r="BN91" s="19">
        <f t="shared" si="62"/>
        <v>7981.8563759999997</v>
      </c>
      <c r="BO91" s="19">
        <v>7981.8563759999997</v>
      </c>
      <c r="BP91" s="19">
        <v>7981.8563759999997</v>
      </c>
      <c r="BQ91" s="19">
        <f t="shared" si="60"/>
        <v>7981.8563759999997</v>
      </c>
      <c r="BR91" s="19">
        <f t="shared" si="60"/>
        <v>7981.8563759999997</v>
      </c>
      <c r="BS91" s="19">
        <f t="shared" si="60"/>
        <v>7981.8563759999997</v>
      </c>
      <c r="BT91" s="19">
        <f t="shared" si="60"/>
        <v>7981.8563759999997</v>
      </c>
      <c r="BU91" s="19">
        <f t="shared" si="60"/>
        <v>7981.8563759999997</v>
      </c>
      <c r="BV91" s="19">
        <f t="shared" si="60"/>
        <v>7981.8563759999997</v>
      </c>
      <c r="BW91" s="19">
        <f t="shared" si="60"/>
        <v>7981.8563759999997</v>
      </c>
      <c r="BX91" s="19">
        <f t="shared" si="60"/>
        <v>7981.8563759999997</v>
      </c>
      <c r="BY91" s="19">
        <f t="shared" si="60"/>
        <v>7981.8563759999997</v>
      </c>
      <c r="BZ91" s="19">
        <f t="shared" si="60"/>
        <v>7981.8563759999997</v>
      </c>
      <c r="CA91" s="19">
        <f t="shared" si="60"/>
        <v>7981.8563759999997</v>
      </c>
      <c r="CB91" s="23">
        <f t="shared" si="60"/>
        <v>7981.8563759999997</v>
      </c>
      <c r="CC91" s="19">
        <f t="shared" si="60"/>
        <v>7981.8563759999997</v>
      </c>
      <c r="CD91" s="19">
        <f t="shared" si="60"/>
        <v>7981.8563759999997</v>
      </c>
      <c r="CE91" s="19">
        <f t="shared" si="60"/>
        <v>7981.8563759999997</v>
      </c>
      <c r="CF91" s="19">
        <f t="shared" si="59"/>
        <v>7981.8563759999997</v>
      </c>
      <c r="CG91" s="19">
        <f t="shared" si="46"/>
        <v>7981.8563759999997</v>
      </c>
      <c r="CH91" s="19">
        <f t="shared" si="46"/>
        <v>7981.8563759999997</v>
      </c>
      <c r="CI91" s="19">
        <f t="shared" si="46"/>
        <v>7981.8563759999997</v>
      </c>
      <c r="CJ91" s="19">
        <f t="shared" si="46"/>
        <v>7981.8563759999997</v>
      </c>
      <c r="CK91" s="19">
        <f t="shared" si="38"/>
        <v>7981.8563759999997</v>
      </c>
      <c r="CL91" s="24">
        <f t="shared" si="38"/>
        <v>7981.8563759999997</v>
      </c>
      <c r="CM91" s="19">
        <f t="shared" si="38"/>
        <v>7981.8563759999997</v>
      </c>
      <c r="CN91" s="19">
        <f t="shared" si="38"/>
        <v>7981.8563759999997</v>
      </c>
      <c r="CO91" s="24">
        <v>7981.8563759999997</v>
      </c>
      <c r="CP91" s="19">
        <f t="shared" si="53"/>
        <v>7981.8563759999997</v>
      </c>
      <c r="CQ91" s="19">
        <v>7981.8563759999997</v>
      </c>
      <c r="CR91" s="19">
        <f t="shared" si="54"/>
        <v>7981.8563759999997</v>
      </c>
      <c r="CS91" s="19">
        <f t="shared" si="54"/>
        <v>7981.8563759999997</v>
      </c>
      <c r="CT91" s="19">
        <f t="shared" si="54"/>
        <v>7981.8563759999997</v>
      </c>
      <c r="CU91" s="19">
        <f t="shared" si="54"/>
        <v>7981.8563759999997</v>
      </c>
      <c r="CV91" s="19">
        <f t="shared" si="54"/>
        <v>7981.8563759999997</v>
      </c>
    </row>
    <row r="92" spans="1:100" x14ac:dyDescent="0.2">
      <c r="A92" s="52"/>
      <c r="B92" s="18">
        <v>126127</v>
      </c>
      <c r="C92" s="2" t="s">
        <v>95</v>
      </c>
      <c r="D92" s="2" t="s">
        <v>6</v>
      </c>
      <c r="E92" s="19">
        <f t="shared" si="61"/>
        <v>0</v>
      </c>
      <c r="F92" s="19">
        <f t="shared" si="61"/>
        <v>0</v>
      </c>
      <c r="G92" s="19">
        <f t="shared" si="61"/>
        <v>0</v>
      </c>
      <c r="H92" s="19">
        <f t="shared" si="61"/>
        <v>0</v>
      </c>
      <c r="I92" s="19">
        <f t="shared" si="61"/>
        <v>0</v>
      </c>
      <c r="J92" s="19">
        <f t="shared" si="61"/>
        <v>0</v>
      </c>
      <c r="K92" s="19">
        <f t="shared" si="61"/>
        <v>0</v>
      </c>
      <c r="L92" s="19">
        <f t="shared" si="61"/>
        <v>0</v>
      </c>
      <c r="M92" s="19">
        <f t="shared" si="61"/>
        <v>0</v>
      </c>
      <c r="N92" s="19">
        <v>0</v>
      </c>
      <c r="O92" s="20">
        <v>0</v>
      </c>
      <c r="P92" s="19">
        <f t="shared" si="61"/>
        <v>0</v>
      </c>
      <c r="Q92" s="20">
        <v>0</v>
      </c>
      <c r="R92" s="19">
        <f t="shared" ref="R92:T107" si="64">Q92</f>
        <v>0</v>
      </c>
      <c r="S92" s="19">
        <f t="shared" si="64"/>
        <v>0</v>
      </c>
      <c r="T92" s="19">
        <f t="shared" si="64"/>
        <v>0</v>
      </c>
      <c r="U92" s="20">
        <v>0</v>
      </c>
      <c r="V92" s="19">
        <f t="shared" ref="V92:AB107" si="65">U92</f>
        <v>0</v>
      </c>
      <c r="W92" s="20">
        <v>0</v>
      </c>
      <c r="X92" s="19">
        <f t="shared" si="65"/>
        <v>0</v>
      </c>
      <c r="Y92" s="19">
        <f t="shared" si="65"/>
        <v>0</v>
      </c>
      <c r="Z92" s="19">
        <f t="shared" si="65"/>
        <v>0</v>
      </c>
      <c r="AA92" s="19">
        <f t="shared" si="65"/>
        <v>0</v>
      </c>
      <c r="AB92" s="19">
        <f t="shared" si="65"/>
        <v>0</v>
      </c>
      <c r="AC92" s="20">
        <v>0</v>
      </c>
      <c r="AD92" s="19">
        <f t="shared" si="49"/>
        <v>0</v>
      </c>
      <c r="AE92" s="20">
        <v>0</v>
      </c>
      <c r="AF92" s="19">
        <f t="shared" ref="AF92:AH107" si="66">AE92</f>
        <v>0</v>
      </c>
      <c r="AG92" s="19">
        <f t="shared" si="66"/>
        <v>0</v>
      </c>
      <c r="AH92" s="19">
        <f t="shared" si="66"/>
        <v>0</v>
      </c>
      <c r="AI92" s="20">
        <v>0</v>
      </c>
      <c r="AJ92" s="19">
        <f t="shared" ref="AJ92:AO107" si="67">AI92</f>
        <v>0</v>
      </c>
      <c r="AK92" s="19">
        <f t="shared" si="67"/>
        <v>0</v>
      </c>
      <c r="AL92" s="19">
        <f t="shared" si="67"/>
        <v>0</v>
      </c>
      <c r="AM92" s="19">
        <f t="shared" si="67"/>
        <v>0</v>
      </c>
      <c r="AN92" s="19">
        <f t="shared" si="67"/>
        <v>0</v>
      </c>
      <c r="AO92" s="19">
        <f t="shared" si="67"/>
        <v>0</v>
      </c>
      <c r="AP92" s="19">
        <v>0</v>
      </c>
      <c r="AQ92" s="21">
        <f t="shared" si="50"/>
        <v>0</v>
      </c>
      <c r="AR92" s="20">
        <v>0</v>
      </c>
      <c r="AS92" s="20">
        <v>0</v>
      </c>
      <c r="AT92" s="19">
        <f t="shared" si="51"/>
        <v>0</v>
      </c>
      <c r="AU92" s="19">
        <v>0</v>
      </c>
      <c r="AV92" s="19">
        <f t="shared" si="63"/>
        <v>0</v>
      </c>
      <c r="AW92" s="19">
        <f t="shared" si="63"/>
        <v>0</v>
      </c>
      <c r="AX92" s="19">
        <f t="shared" si="63"/>
        <v>0</v>
      </c>
      <c r="AY92" s="19">
        <f t="shared" si="63"/>
        <v>0</v>
      </c>
      <c r="AZ92" s="19">
        <f t="shared" si="63"/>
        <v>0</v>
      </c>
      <c r="BA92" s="19">
        <f t="shared" si="63"/>
        <v>0</v>
      </c>
      <c r="BB92" s="19">
        <f t="shared" si="63"/>
        <v>0</v>
      </c>
      <c r="BC92" s="19">
        <f t="shared" si="63"/>
        <v>0</v>
      </c>
      <c r="BD92" s="19">
        <f t="shared" si="63"/>
        <v>0</v>
      </c>
      <c r="BE92" s="19">
        <f t="shared" si="63"/>
        <v>0</v>
      </c>
      <c r="BF92" s="19">
        <f t="shared" si="63"/>
        <v>0</v>
      </c>
      <c r="BG92" s="19">
        <f t="shared" si="63"/>
        <v>0</v>
      </c>
      <c r="BH92" s="19">
        <f t="shared" si="63"/>
        <v>0</v>
      </c>
      <c r="BI92" s="19">
        <f t="shared" si="63"/>
        <v>0</v>
      </c>
      <c r="BJ92" s="19">
        <f t="shared" si="63"/>
        <v>0</v>
      </c>
      <c r="BK92" s="19">
        <f t="shared" si="63"/>
        <v>0</v>
      </c>
      <c r="BL92" s="19">
        <f t="shared" si="62"/>
        <v>0</v>
      </c>
      <c r="BM92" s="19">
        <f t="shared" si="62"/>
        <v>0</v>
      </c>
      <c r="BN92" s="19">
        <f t="shared" si="62"/>
        <v>0</v>
      </c>
      <c r="BO92" s="19">
        <v>0</v>
      </c>
      <c r="BP92" s="19">
        <v>0</v>
      </c>
      <c r="BQ92" s="19">
        <f t="shared" si="60"/>
        <v>0</v>
      </c>
      <c r="BR92" s="19">
        <f t="shared" si="60"/>
        <v>0</v>
      </c>
      <c r="BS92" s="19">
        <f t="shared" si="60"/>
        <v>0</v>
      </c>
      <c r="BT92" s="19">
        <f t="shared" si="60"/>
        <v>0</v>
      </c>
      <c r="BU92" s="19">
        <f t="shared" si="60"/>
        <v>0</v>
      </c>
      <c r="BV92" s="19">
        <f t="shared" si="60"/>
        <v>0</v>
      </c>
      <c r="BW92" s="19">
        <f t="shared" si="60"/>
        <v>0</v>
      </c>
      <c r="BX92" s="19">
        <f t="shared" si="60"/>
        <v>0</v>
      </c>
      <c r="BY92" s="19">
        <f t="shared" si="60"/>
        <v>0</v>
      </c>
      <c r="BZ92" s="19">
        <f t="shared" si="60"/>
        <v>0</v>
      </c>
      <c r="CA92" s="19">
        <f t="shared" si="60"/>
        <v>0</v>
      </c>
      <c r="CB92" s="23">
        <f t="shared" si="60"/>
        <v>0</v>
      </c>
      <c r="CC92" s="19">
        <f t="shared" si="60"/>
        <v>0</v>
      </c>
      <c r="CD92" s="19">
        <f t="shared" si="60"/>
        <v>0</v>
      </c>
      <c r="CE92" s="19">
        <f t="shared" si="60"/>
        <v>0</v>
      </c>
      <c r="CF92" s="19">
        <f t="shared" si="59"/>
        <v>0</v>
      </c>
      <c r="CG92" s="19">
        <f t="shared" si="46"/>
        <v>0</v>
      </c>
      <c r="CH92" s="19">
        <f t="shared" si="46"/>
        <v>0</v>
      </c>
      <c r="CI92" s="19">
        <f t="shared" si="46"/>
        <v>0</v>
      </c>
      <c r="CJ92" s="19">
        <f t="shared" si="46"/>
        <v>0</v>
      </c>
      <c r="CK92" s="19">
        <f t="shared" si="38"/>
        <v>0</v>
      </c>
      <c r="CL92" s="24">
        <f t="shared" si="38"/>
        <v>0</v>
      </c>
      <c r="CM92" s="19">
        <f t="shared" si="38"/>
        <v>0</v>
      </c>
      <c r="CN92" s="19">
        <f t="shared" si="38"/>
        <v>0</v>
      </c>
      <c r="CO92" s="24">
        <v>0</v>
      </c>
      <c r="CP92" s="19">
        <f t="shared" si="53"/>
        <v>0</v>
      </c>
      <c r="CQ92" s="19">
        <v>0</v>
      </c>
      <c r="CR92" s="19">
        <f t="shared" si="54"/>
        <v>0</v>
      </c>
      <c r="CS92" s="19">
        <f t="shared" si="54"/>
        <v>0</v>
      </c>
      <c r="CT92" s="19">
        <f t="shared" si="54"/>
        <v>0</v>
      </c>
      <c r="CU92" s="19">
        <f t="shared" si="54"/>
        <v>0</v>
      </c>
      <c r="CV92" s="19">
        <f t="shared" si="54"/>
        <v>0</v>
      </c>
    </row>
    <row r="93" spans="1:100" x14ac:dyDescent="0.2">
      <c r="A93" s="52"/>
      <c r="B93" s="18">
        <v>126128</v>
      </c>
      <c r="C93" s="2" t="s">
        <v>96</v>
      </c>
      <c r="D93" s="2" t="s">
        <v>6</v>
      </c>
      <c r="E93" s="19">
        <f t="shared" si="61"/>
        <v>0</v>
      </c>
      <c r="F93" s="19">
        <f t="shared" si="61"/>
        <v>0</v>
      </c>
      <c r="G93" s="19">
        <f t="shared" si="61"/>
        <v>0</v>
      </c>
      <c r="H93" s="19">
        <f t="shared" si="61"/>
        <v>0</v>
      </c>
      <c r="I93" s="19">
        <f t="shared" si="61"/>
        <v>0</v>
      </c>
      <c r="J93" s="19">
        <f t="shared" si="61"/>
        <v>0</v>
      </c>
      <c r="K93" s="19">
        <f t="shared" si="61"/>
        <v>0</v>
      </c>
      <c r="L93" s="19">
        <f t="shared" si="61"/>
        <v>0</v>
      </c>
      <c r="M93" s="19">
        <f t="shared" si="61"/>
        <v>0</v>
      </c>
      <c r="N93" s="19">
        <v>0</v>
      </c>
      <c r="O93" s="20">
        <v>0</v>
      </c>
      <c r="P93" s="19">
        <f t="shared" si="61"/>
        <v>0</v>
      </c>
      <c r="Q93" s="20">
        <v>0</v>
      </c>
      <c r="R93" s="19">
        <f t="shared" si="64"/>
        <v>0</v>
      </c>
      <c r="S93" s="19">
        <f t="shared" si="64"/>
        <v>0</v>
      </c>
      <c r="T93" s="19">
        <f t="shared" si="64"/>
        <v>0</v>
      </c>
      <c r="U93" s="20">
        <v>0</v>
      </c>
      <c r="V93" s="19">
        <f t="shared" si="65"/>
        <v>0</v>
      </c>
      <c r="W93" s="20">
        <v>0</v>
      </c>
      <c r="X93" s="19">
        <f t="shared" si="65"/>
        <v>0</v>
      </c>
      <c r="Y93" s="19">
        <f t="shared" si="65"/>
        <v>0</v>
      </c>
      <c r="Z93" s="19">
        <f t="shared" si="65"/>
        <v>0</v>
      </c>
      <c r="AA93" s="19">
        <f t="shared" si="65"/>
        <v>0</v>
      </c>
      <c r="AB93" s="19">
        <f t="shared" si="65"/>
        <v>0</v>
      </c>
      <c r="AC93" s="20">
        <v>0</v>
      </c>
      <c r="AD93" s="19">
        <f t="shared" si="49"/>
        <v>0</v>
      </c>
      <c r="AE93" s="20">
        <v>0</v>
      </c>
      <c r="AF93" s="19">
        <f t="shared" si="66"/>
        <v>0</v>
      </c>
      <c r="AG93" s="19">
        <f t="shared" si="66"/>
        <v>0</v>
      </c>
      <c r="AH93" s="19">
        <f t="shared" si="66"/>
        <v>0</v>
      </c>
      <c r="AI93" s="20">
        <v>0</v>
      </c>
      <c r="AJ93" s="19">
        <f t="shared" si="67"/>
        <v>0</v>
      </c>
      <c r="AK93" s="19">
        <f t="shared" si="67"/>
        <v>0</v>
      </c>
      <c r="AL93" s="19">
        <f t="shared" si="67"/>
        <v>0</v>
      </c>
      <c r="AM93" s="19">
        <f t="shared" si="67"/>
        <v>0</v>
      </c>
      <c r="AN93" s="19">
        <f t="shared" si="67"/>
        <v>0</v>
      </c>
      <c r="AO93" s="19">
        <f t="shared" si="67"/>
        <v>0</v>
      </c>
      <c r="AP93" s="19">
        <v>0</v>
      </c>
      <c r="AQ93" s="21">
        <f t="shared" si="50"/>
        <v>0</v>
      </c>
      <c r="AR93" s="20">
        <v>0</v>
      </c>
      <c r="AS93" s="20">
        <v>0</v>
      </c>
      <c r="AT93" s="19">
        <f t="shared" si="51"/>
        <v>0</v>
      </c>
      <c r="AU93" s="19">
        <v>0</v>
      </c>
      <c r="AV93" s="19">
        <f t="shared" si="63"/>
        <v>0</v>
      </c>
      <c r="AW93" s="19">
        <f t="shared" si="63"/>
        <v>0</v>
      </c>
      <c r="AX93" s="19">
        <f t="shared" si="63"/>
        <v>0</v>
      </c>
      <c r="AY93" s="19">
        <f t="shared" si="63"/>
        <v>0</v>
      </c>
      <c r="AZ93" s="19">
        <f t="shared" si="63"/>
        <v>0</v>
      </c>
      <c r="BA93" s="19">
        <f t="shared" si="63"/>
        <v>0</v>
      </c>
      <c r="BB93" s="19">
        <f t="shared" si="63"/>
        <v>0</v>
      </c>
      <c r="BC93" s="19">
        <f t="shared" si="63"/>
        <v>0</v>
      </c>
      <c r="BD93" s="19">
        <f t="shared" si="63"/>
        <v>0</v>
      </c>
      <c r="BE93" s="19">
        <f t="shared" si="63"/>
        <v>0</v>
      </c>
      <c r="BF93" s="19">
        <f t="shared" si="63"/>
        <v>0</v>
      </c>
      <c r="BG93" s="19">
        <f t="shared" si="63"/>
        <v>0</v>
      </c>
      <c r="BH93" s="19">
        <f t="shared" si="63"/>
        <v>0</v>
      </c>
      <c r="BI93" s="19">
        <f t="shared" si="63"/>
        <v>0</v>
      </c>
      <c r="BJ93" s="19">
        <f t="shared" si="63"/>
        <v>0</v>
      </c>
      <c r="BK93" s="19">
        <f t="shared" si="63"/>
        <v>0</v>
      </c>
      <c r="BL93" s="19">
        <f t="shared" si="62"/>
        <v>0</v>
      </c>
      <c r="BM93" s="19">
        <f t="shared" si="62"/>
        <v>0</v>
      </c>
      <c r="BN93" s="19">
        <f t="shared" si="62"/>
        <v>0</v>
      </c>
      <c r="BO93" s="19">
        <v>0</v>
      </c>
      <c r="BP93" s="19">
        <v>0</v>
      </c>
      <c r="BQ93" s="19">
        <f t="shared" si="60"/>
        <v>0</v>
      </c>
      <c r="BR93" s="19">
        <f t="shared" si="60"/>
        <v>0</v>
      </c>
      <c r="BS93" s="19">
        <f t="shared" si="60"/>
        <v>0</v>
      </c>
      <c r="BT93" s="19">
        <f t="shared" si="60"/>
        <v>0</v>
      </c>
      <c r="BU93" s="19">
        <f t="shared" si="60"/>
        <v>0</v>
      </c>
      <c r="BV93" s="19">
        <f t="shared" si="60"/>
        <v>0</v>
      </c>
      <c r="BW93" s="19">
        <f t="shared" si="60"/>
        <v>0</v>
      </c>
      <c r="BX93" s="19">
        <f t="shared" si="60"/>
        <v>0</v>
      </c>
      <c r="BY93" s="19">
        <f t="shared" si="60"/>
        <v>0</v>
      </c>
      <c r="BZ93" s="19">
        <f t="shared" si="60"/>
        <v>0</v>
      </c>
      <c r="CA93" s="19">
        <f t="shared" si="60"/>
        <v>0</v>
      </c>
      <c r="CB93" s="23">
        <f t="shared" si="60"/>
        <v>0</v>
      </c>
      <c r="CC93" s="19">
        <f t="shared" si="60"/>
        <v>0</v>
      </c>
      <c r="CD93" s="19">
        <f t="shared" si="60"/>
        <v>0</v>
      </c>
      <c r="CE93" s="19">
        <f t="shared" si="60"/>
        <v>0</v>
      </c>
      <c r="CF93" s="19">
        <f t="shared" si="59"/>
        <v>0</v>
      </c>
      <c r="CG93" s="19">
        <f t="shared" si="46"/>
        <v>0</v>
      </c>
      <c r="CH93" s="19">
        <f t="shared" si="46"/>
        <v>0</v>
      </c>
      <c r="CI93" s="19">
        <f t="shared" si="46"/>
        <v>0</v>
      </c>
      <c r="CJ93" s="19">
        <f t="shared" si="46"/>
        <v>0</v>
      </c>
      <c r="CK93" s="19">
        <f t="shared" si="38"/>
        <v>0</v>
      </c>
      <c r="CL93" s="24">
        <f t="shared" si="38"/>
        <v>0</v>
      </c>
      <c r="CM93" s="19">
        <f t="shared" si="38"/>
        <v>0</v>
      </c>
      <c r="CN93" s="19">
        <f t="shared" si="38"/>
        <v>0</v>
      </c>
      <c r="CO93" s="24">
        <v>0</v>
      </c>
      <c r="CP93" s="19">
        <f t="shared" si="53"/>
        <v>0</v>
      </c>
      <c r="CQ93" s="19">
        <v>0</v>
      </c>
      <c r="CR93" s="19">
        <f t="shared" si="54"/>
        <v>0</v>
      </c>
      <c r="CS93" s="19">
        <f t="shared" si="54"/>
        <v>0</v>
      </c>
      <c r="CT93" s="19">
        <f t="shared" si="54"/>
        <v>0</v>
      </c>
      <c r="CU93" s="19">
        <f t="shared" si="54"/>
        <v>0</v>
      </c>
      <c r="CV93" s="19">
        <f t="shared" si="54"/>
        <v>0</v>
      </c>
    </row>
    <row r="94" spans="1:100" x14ac:dyDescent="0.2">
      <c r="A94" s="52"/>
      <c r="B94" s="18">
        <v>126137</v>
      </c>
      <c r="C94" s="2" t="s">
        <v>97</v>
      </c>
      <c r="D94" s="2" t="s">
        <v>6</v>
      </c>
      <c r="E94" s="19">
        <f t="shared" si="61"/>
        <v>6962.3055839999997</v>
      </c>
      <c r="F94" s="19">
        <f t="shared" si="61"/>
        <v>6962.3055839999997</v>
      </c>
      <c r="G94" s="19">
        <f t="shared" si="61"/>
        <v>6962.3055839999997</v>
      </c>
      <c r="H94" s="19">
        <f t="shared" si="61"/>
        <v>6962.3055839999997</v>
      </c>
      <c r="I94" s="19">
        <f t="shared" si="61"/>
        <v>6962.3055839999997</v>
      </c>
      <c r="J94" s="19">
        <f t="shared" si="61"/>
        <v>6962.3055839999997</v>
      </c>
      <c r="K94" s="19">
        <f t="shared" si="61"/>
        <v>6962.3055839999997</v>
      </c>
      <c r="L94" s="19">
        <f t="shared" si="61"/>
        <v>6962.3055839999997</v>
      </c>
      <c r="M94" s="19">
        <f t="shared" si="61"/>
        <v>6962.3055839999997</v>
      </c>
      <c r="N94" s="19">
        <v>6962.3055839999997</v>
      </c>
      <c r="O94" s="20">
        <v>6962.3055839999997</v>
      </c>
      <c r="P94" s="19">
        <f t="shared" si="61"/>
        <v>6962.3055839999997</v>
      </c>
      <c r="Q94" s="20">
        <v>6962.3055839999997</v>
      </c>
      <c r="R94" s="19">
        <f t="shared" si="64"/>
        <v>6962.3055839999997</v>
      </c>
      <c r="S94" s="19">
        <f t="shared" si="64"/>
        <v>6962.3055839999997</v>
      </c>
      <c r="T94" s="19">
        <f t="shared" si="64"/>
        <v>6962.3055839999997</v>
      </c>
      <c r="U94" s="20">
        <v>6962.3055839999997</v>
      </c>
      <c r="V94" s="19">
        <f t="shared" si="65"/>
        <v>6962.3055839999997</v>
      </c>
      <c r="W94" s="20">
        <v>6962.3055839999997</v>
      </c>
      <c r="X94" s="19">
        <f t="shared" si="65"/>
        <v>6962.3055839999997</v>
      </c>
      <c r="Y94" s="19">
        <f t="shared" si="65"/>
        <v>6962.3055839999997</v>
      </c>
      <c r="Z94" s="19">
        <f t="shared" si="65"/>
        <v>6962.3055839999997</v>
      </c>
      <c r="AA94" s="19">
        <f t="shared" si="65"/>
        <v>6962.3055839999997</v>
      </c>
      <c r="AB94" s="19">
        <f t="shared" si="65"/>
        <v>6962.3055839999997</v>
      </c>
      <c r="AC94" s="20">
        <v>7240.7978073599998</v>
      </c>
      <c r="AD94" s="19">
        <f t="shared" si="49"/>
        <v>7240.7978073599998</v>
      </c>
      <c r="AE94" s="20">
        <v>7240.7978073599998</v>
      </c>
      <c r="AF94" s="19">
        <f t="shared" si="66"/>
        <v>7240.7978073599998</v>
      </c>
      <c r="AG94" s="19">
        <f t="shared" si="66"/>
        <v>7240.7978073599998</v>
      </c>
      <c r="AH94" s="19">
        <f t="shared" si="66"/>
        <v>7240.7978073599998</v>
      </c>
      <c r="AI94" s="20">
        <v>7240.6903919999995</v>
      </c>
      <c r="AJ94" s="19">
        <f t="shared" si="67"/>
        <v>7240.6903919999995</v>
      </c>
      <c r="AK94" s="19">
        <f t="shared" si="67"/>
        <v>7240.6903919999995</v>
      </c>
      <c r="AL94" s="19">
        <f t="shared" si="67"/>
        <v>7240.6903919999995</v>
      </c>
      <c r="AM94" s="19">
        <f t="shared" si="67"/>
        <v>7240.6903919999995</v>
      </c>
      <c r="AN94" s="19">
        <f t="shared" si="67"/>
        <v>7240.6903919999995</v>
      </c>
      <c r="AO94" s="19">
        <f t="shared" si="67"/>
        <v>7240.6903919999995</v>
      </c>
      <c r="AP94" s="19">
        <v>7240.6903919999995</v>
      </c>
      <c r="AQ94" s="21">
        <f t="shared" si="50"/>
        <v>7240.6903919999995</v>
      </c>
      <c r="AR94" s="20">
        <v>7240.6903919999995</v>
      </c>
      <c r="AS94" s="20">
        <v>7240.6903919999995</v>
      </c>
      <c r="AT94" s="19">
        <f t="shared" si="51"/>
        <v>7240.6903919999995</v>
      </c>
      <c r="AU94" s="19">
        <v>7240.6903919999995</v>
      </c>
      <c r="AV94" s="19">
        <f t="shared" si="63"/>
        <v>7240.6903919999995</v>
      </c>
      <c r="AW94" s="19">
        <f t="shared" si="63"/>
        <v>7240.6903919999995</v>
      </c>
      <c r="AX94" s="19">
        <f t="shared" si="63"/>
        <v>7240.6903919999995</v>
      </c>
      <c r="AY94" s="19">
        <f t="shared" si="63"/>
        <v>7240.6903919999995</v>
      </c>
      <c r="AZ94" s="19">
        <f t="shared" si="63"/>
        <v>7240.6903919999995</v>
      </c>
      <c r="BA94" s="19">
        <f t="shared" si="63"/>
        <v>7240.6903919999995</v>
      </c>
      <c r="BB94" s="19">
        <f t="shared" si="63"/>
        <v>7240.6903919999995</v>
      </c>
      <c r="BC94" s="19">
        <f t="shared" si="63"/>
        <v>7240.6903919999995</v>
      </c>
      <c r="BD94" s="19">
        <f t="shared" si="63"/>
        <v>7240.6903919999995</v>
      </c>
      <c r="BE94" s="19">
        <f t="shared" si="63"/>
        <v>7240.6903919999995</v>
      </c>
      <c r="BF94" s="19">
        <f t="shared" si="63"/>
        <v>7240.6903919999995</v>
      </c>
      <c r="BG94" s="19">
        <f t="shared" si="63"/>
        <v>7240.6903919999995</v>
      </c>
      <c r="BH94" s="19">
        <f t="shared" si="63"/>
        <v>7240.6903919999995</v>
      </c>
      <c r="BI94" s="19">
        <f t="shared" si="63"/>
        <v>7240.6903919999995</v>
      </c>
      <c r="BJ94" s="19">
        <f t="shared" si="63"/>
        <v>7240.6903919999995</v>
      </c>
      <c r="BK94" s="19">
        <f t="shared" si="63"/>
        <v>7240.6903919999995</v>
      </c>
      <c r="BL94" s="19">
        <f t="shared" si="62"/>
        <v>7240.6903919999995</v>
      </c>
      <c r="BM94" s="19">
        <f t="shared" si="62"/>
        <v>7240.6903919999995</v>
      </c>
      <c r="BN94" s="19">
        <f t="shared" si="62"/>
        <v>7240.6903919999995</v>
      </c>
      <c r="BO94" s="19">
        <v>7240.6903919999995</v>
      </c>
      <c r="BP94" s="19">
        <v>7240.6903919999995</v>
      </c>
      <c r="BQ94" s="19">
        <f t="shared" ref="BQ94:CE109" si="68">BP94</f>
        <v>7240.6903919999995</v>
      </c>
      <c r="BR94" s="19">
        <f t="shared" si="68"/>
        <v>7240.6903919999995</v>
      </c>
      <c r="BS94" s="19">
        <f t="shared" si="68"/>
        <v>7240.6903919999995</v>
      </c>
      <c r="BT94" s="19">
        <f t="shared" si="68"/>
        <v>7240.6903919999995</v>
      </c>
      <c r="BU94" s="19">
        <f t="shared" si="68"/>
        <v>7240.6903919999995</v>
      </c>
      <c r="BV94" s="19">
        <f t="shared" si="68"/>
        <v>7240.6903919999995</v>
      </c>
      <c r="BW94" s="19">
        <f t="shared" si="68"/>
        <v>7240.6903919999995</v>
      </c>
      <c r="BX94" s="19">
        <f t="shared" si="68"/>
        <v>7240.6903919999995</v>
      </c>
      <c r="BY94" s="19">
        <f t="shared" si="68"/>
        <v>7240.6903919999995</v>
      </c>
      <c r="BZ94" s="19">
        <f t="shared" si="68"/>
        <v>7240.6903919999995</v>
      </c>
      <c r="CA94" s="19">
        <f t="shared" si="68"/>
        <v>7240.6903919999995</v>
      </c>
      <c r="CB94" s="23">
        <f t="shared" si="68"/>
        <v>7240.6903919999995</v>
      </c>
      <c r="CC94" s="19">
        <f t="shared" si="68"/>
        <v>7240.6903919999995</v>
      </c>
      <c r="CD94" s="19">
        <f t="shared" si="68"/>
        <v>7240.6903919999995</v>
      </c>
      <c r="CE94" s="19">
        <f t="shared" si="68"/>
        <v>7240.6903919999995</v>
      </c>
      <c r="CF94" s="19">
        <f t="shared" si="59"/>
        <v>7240.6903919999995</v>
      </c>
      <c r="CG94" s="19">
        <f t="shared" si="46"/>
        <v>7240.6903919999995</v>
      </c>
      <c r="CH94" s="19">
        <f t="shared" si="46"/>
        <v>7240.6903919999995</v>
      </c>
      <c r="CI94" s="19">
        <f t="shared" si="46"/>
        <v>7240.6903919999995</v>
      </c>
      <c r="CJ94" s="19">
        <f t="shared" si="46"/>
        <v>7240.6903919999995</v>
      </c>
      <c r="CK94" s="19">
        <f t="shared" si="38"/>
        <v>7240.6903919999995</v>
      </c>
      <c r="CL94" s="24">
        <f t="shared" si="38"/>
        <v>7240.6903919999995</v>
      </c>
      <c r="CM94" s="19">
        <f t="shared" si="38"/>
        <v>7240.6903919999995</v>
      </c>
      <c r="CN94" s="19">
        <f t="shared" si="38"/>
        <v>7240.6903919999995</v>
      </c>
      <c r="CO94" s="24">
        <v>7240.6903919999995</v>
      </c>
      <c r="CP94" s="19">
        <f t="shared" si="53"/>
        <v>7240.6903919999995</v>
      </c>
      <c r="CQ94" s="19">
        <v>7240.6903919999995</v>
      </c>
      <c r="CR94" s="19">
        <f t="shared" si="54"/>
        <v>7240.6903919999995</v>
      </c>
      <c r="CS94" s="19">
        <f t="shared" si="54"/>
        <v>7240.6903919999995</v>
      </c>
      <c r="CT94" s="19">
        <f t="shared" si="54"/>
        <v>7240.6903919999995</v>
      </c>
      <c r="CU94" s="19">
        <f t="shared" si="54"/>
        <v>7240.6903919999995</v>
      </c>
      <c r="CV94" s="19">
        <f t="shared" si="54"/>
        <v>7240.6903919999995</v>
      </c>
    </row>
    <row r="95" spans="1:100" x14ac:dyDescent="0.2">
      <c r="A95" s="52"/>
      <c r="B95" s="18">
        <v>126148</v>
      </c>
      <c r="C95" s="2" t="s">
        <v>98</v>
      </c>
      <c r="D95" s="2" t="s">
        <v>6</v>
      </c>
      <c r="E95" s="19">
        <f t="shared" si="61"/>
        <v>9430.6483350054041</v>
      </c>
      <c r="F95" s="19">
        <f t="shared" si="61"/>
        <v>9430.6483350054041</v>
      </c>
      <c r="G95" s="19">
        <f t="shared" si="61"/>
        <v>9430.6483350054041</v>
      </c>
      <c r="H95" s="19">
        <f t="shared" si="61"/>
        <v>9430.6483350054041</v>
      </c>
      <c r="I95" s="19">
        <f t="shared" si="61"/>
        <v>9430.6483350054041</v>
      </c>
      <c r="J95" s="19">
        <f t="shared" si="61"/>
        <v>9430.6483350054041</v>
      </c>
      <c r="K95" s="19">
        <f t="shared" si="61"/>
        <v>9430.6483350054041</v>
      </c>
      <c r="L95" s="19">
        <f t="shared" si="61"/>
        <v>9430.6483350054041</v>
      </c>
      <c r="M95" s="19">
        <f t="shared" si="61"/>
        <v>9430.6483350054041</v>
      </c>
      <c r="N95" s="19">
        <v>9430.6483350054041</v>
      </c>
      <c r="O95" s="20">
        <v>9721.9852079999982</v>
      </c>
      <c r="P95" s="19">
        <f t="shared" si="61"/>
        <v>9721.9852079999982</v>
      </c>
      <c r="Q95" s="20">
        <v>9721.9852079999982</v>
      </c>
      <c r="R95" s="19">
        <f t="shared" si="64"/>
        <v>9721.9852079999982</v>
      </c>
      <c r="S95" s="19">
        <f t="shared" si="64"/>
        <v>9721.9852079999982</v>
      </c>
      <c r="T95" s="19">
        <f t="shared" si="64"/>
        <v>9721.9852079999982</v>
      </c>
      <c r="U95" s="20">
        <v>9721.9852079999982</v>
      </c>
      <c r="V95" s="19">
        <f t="shared" si="65"/>
        <v>9721.9852079999982</v>
      </c>
      <c r="W95" s="20">
        <v>9721.9852079999982</v>
      </c>
      <c r="X95" s="19">
        <f t="shared" si="65"/>
        <v>9721.9852079999982</v>
      </c>
      <c r="Y95" s="19">
        <f t="shared" si="65"/>
        <v>9721.9852079999982</v>
      </c>
      <c r="Z95" s="19">
        <f t="shared" si="65"/>
        <v>9721.9852079999982</v>
      </c>
      <c r="AA95" s="19">
        <f t="shared" si="65"/>
        <v>9721.9852079999982</v>
      </c>
      <c r="AB95" s="19">
        <f t="shared" si="65"/>
        <v>9721.9852079999982</v>
      </c>
      <c r="AC95" s="20">
        <v>10110.864616319999</v>
      </c>
      <c r="AD95" s="19">
        <f t="shared" si="49"/>
        <v>10110.864616319999</v>
      </c>
      <c r="AE95" s="20">
        <v>10110.864616319999</v>
      </c>
      <c r="AF95" s="19">
        <f t="shared" si="66"/>
        <v>10110.864616319999</v>
      </c>
      <c r="AG95" s="19">
        <f t="shared" si="66"/>
        <v>10110.864616319999</v>
      </c>
      <c r="AH95" s="19">
        <f t="shared" si="66"/>
        <v>10110.864616319999</v>
      </c>
      <c r="AI95" s="20">
        <v>10110.47076</v>
      </c>
      <c r="AJ95" s="19">
        <f t="shared" si="67"/>
        <v>10110.47076</v>
      </c>
      <c r="AK95" s="19">
        <f t="shared" si="67"/>
        <v>10110.47076</v>
      </c>
      <c r="AL95" s="19">
        <f t="shared" si="67"/>
        <v>10110.47076</v>
      </c>
      <c r="AM95" s="19">
        <f t="shared" si="67"/>
        <v>10110.47076</v>
      </c>
      <c r="AN95" s="19">
        <f t="shared" si="67"/>
        <v>10110.47076</v>
      </c>
      <c r="AO95" s="19">
        <f t="shared" si="67"/>
        <v>10110.47076</v>
      </c>
      <c r="AP95" s="19">
        <v>10110.47076</v>
      </c>
      <c r="AQ95" s="21">
        <f t="shared" si="50"/>
        <v>10110.47076</v>
      </c>
      <c r="AR95" s="20">
        <v>10110.47076</v>
      </c>
      <c r="AS95" s="20">
        <v>10110.47076</v>
      </c>
      <c r="AT95" s="19">
        <f t="shared" si="51"/>
        <v>10110.47076</v>
      </c>
      <c r="AU95" s="19">
        <v>10110.47076</v>
      </c>
      <c r="AV95" s="19">
        <f t="shared" si="63"/>
        <v>10110.47076</v>
      </c>
      <c r="AW95" s="19">
        <f t="shared" si="63"/>
        <v>10110.47076</v>
      </c>
      <c r="AX95" s="19">
        <f t="shared" si="63"/>
        <v>10110.47076</v>
      </c>
      <c r="AY95" s="19">
        <f t="shared" si="63"/>
        <v>10110.47076</v>
      </c>
      <c r="AZ95" s="19">
        <f t="shared" si="63"/>
        <v>10110.47076</v>
      </c>
      <c r="BA95" s="19">
        <f t="shared" si="63"/>
        <v>10110.47076</v>
      </c>
      <c r="BB95" s="19">
        <f t="shared" si="63"/>
        <v>10110.47076</v>
      </c>
      <c r="BC95" s="19">
        <f t="shared" si="63"/>
        <v>10110.47076</v>
      </c>
      <c r="BD95" s="19">
        <f t="shared" si="63"/>
        <v>10110.47076</v>
      </c>
      <c r="BE95" s="19">
        <f t="shared" si="63"/>
        <v>10110.47076</v>
      </c>
      <c r="BF95" s="19">
        <f t="shared" si="63"/>
        <v>10110.47076</v>
      </c>
      <c r="BG95" s="19">
        <f t="shared" si="63"/>
        <v>10110.47076</v>
      </c>
      <c r="BH95" s="19">
        <f t="shared" si="63"/>
        <v>10110.47076</v>
      </c>
      <c r="BI95" s="19">
        <f t="shared" si="63"/>
        <v>10110.47076</v>
      </c>
      <c r="BJ95" s="19">
        <f t="shared" si="63"/>
        <v>10110.47076</v>
      </c>
      <c r="BK95" s="19">
        <f t="shared" si="63"/>
        <v>10110.47076</v>
      </c>
      <c r="BL95" s="19">
        <f t="shared" si="62"/>
        <v>10110.47076</v>
      </c>
      <c r="BM95" s="19">
        <f t="shared" si="62"/>
        <v>10110.47076</v>
      </c>
      <c r="BN95" s="19">
        <f t="shared" si="62"/>
        <v>10110.47076</v>
      </c>
      <c r="BO95" s="19">
        <v>10110.47076</v>
      </c>
      <c r="BP95" s="19">
        <v>10110.47076</v>
      </c>
      <c r="BQ95" s="19">
        <f t="shared" si="68"/>
        <v>10110.47076</v>
      </c>
      <c r="BR95" s="19">
        <f t="shared" si="68"/>
        <v>10110.47076</v>
      </c>
      <c r="BS95" s="19">
        <f t="shared" si="68"/>
        <v>10110.47076</v>
      </c>
      <c r="BT95" s="19">
        <f t="shared" si="68"/>
        <v>10110.47076</v>
      </c>
      <c r="BU95" s="19">
        <f t="shared" si="68"/>
        <v>10110.47076</v>
      </c>
      <c r="BV95" s="19">
        <f t="shared" si="68"/>
        <v>10110.47076</v>
      </c>
      <c r="BW95" s="19">
        <f t="shared" si="68"/>
        <v>10110.47076</v>
      </c>
      <c r="BX95" s="19">
        <f t="shared" si="68"/>
        <v>10110.47076</v>
      </c>
      <c r="BY95" s="19">
        <f t="shared" si="68"/>
        <v>10110.47076</v>
      </c>
      <c r="BZ95" s="19">
        <f t="shared" si="68"/>
        <v>10110.47076</v>
      </c>
      <c r="CA95" s="19">
        <f t="shared" si="68"/>
        <v>10110.47076</v>
      </c>
      <c r="CB95" s="23">
        <f t="shared" si="68"/>
        <v>10110.47076</v>
      </c>
      <c r="CC95" s="19">
        <f t="shared" si="68"/>
        <v>10110.47076</v>
      </c>
      <c r="CD95" s="19">
        <f t="shared" si="68"/>
        <v>10110.47076</v>
      </c>
      <c r="CE95" s="19">
        <f t="shared" si="68"/>
        <v>10110.47076</v>
      </c>
      <c r="CF95" s="19">
        <f t="shared" si="59"/>
        <v>10110.47076</v>
      </c>
      <c r="CG95" s="19">
        <f t="shared" si="46"/>
        <v>10110.47076</v>
      </c>
      <c r="CH95" s="19">
        <f t="shared" si="46"/>
        <v>10110.47076</v>
      </c>
      <c r="CI95" s="19">
        <f t="shared" si="46"/>
        <v>10110.47076</v>
      </c>
      <c r="CJ95" s="19">
        <f t="shared" si="46"/>
        <v>10110.47076</v>
      </c>
      <c r="CK95" s="19">
        <f t="shared" si="38"/>
        <v>10110.47076</v>
      </c>
      <c r="CL95" s="24">
        <f t="shared" si="38"/>
        <v>10110.47076</v>
      </c>
      <c r="CM95" s="19">
        <f t="shared" si="38"/>
        <v>10110.47076</v>
      </c>
      <c r="CN95" s="19">
        <f t="shared" si="38"/>
        <v>10110.47076</v>
      </c>
      <c r="CO95" s="24">
        <v>10110.47076</v>
      </c>
      <c r="CP95" s="19">
        <f t="shared" si="53"/>
        <v>10110.47076</v>
      </c>
      <c r="CQ95" s="19">
        <v>10110.47076</v>
      </c>
      <c r="CR95" s="19">
        <f t="shared" si="54"/>
        <v>10110.47076</v>
      </c>
      <c r="CS95" s="19">
        <f t="shared" si="54"/>
        <v>10110.47076</v>
      </c>
      <c r="CT95" s="19">
        <f t="shared" si="54"/>
        <v>10110.47076</v>
      </c>
      <c r="CU95" s="19">
        <f t="shared" si="54"/>
        <v>10110.47076</v>
      </c>
      <c r="CV95" s="19">
        <f t="shared" si="54"/>
        <v>10110.47076</v>
      </c>
    </row>
    <row r="96" spans="1:100" x14ac:dyDescent="0.2">
      <c r="A96" s="52"/>
      <c r="B96" s="18">
        <v>126166</v>
      </c>
      <c r="C96" s="2" t="s">
        <v>99</v>
      </c>
      <c r="D96" s="2" t="s">
        <v>6</v>
      </c>
      <c r="E96" s="19">
        <f t="shared" si="61"/>
        <v>823.51775999999995</v>
      </c>
      <c r="F96" s="19">
        <f t="shared" si="61"/>
        <v>823.51775999999995</v>
      </c>
      <c r="G96" s="19">
        <f t="shared" si="61"/>
        <v>823.51775999999995</v>
      </c>
      <c r="H96" s="19">
        <f t="shared" si="61"/>
        <v>823.51775999999995</v>
      </c>
      <c r="I96" s="19">
        <f t="shared" si="61"/>
        <v>823.51775999999995</v>
      </c>
      <c r="J96" s="19">
        <f t="shared" si="61"/>
        <v>823.51775999999995</v>
      </c>
      <c r="K96" s="19">
        <f t="shared" si="61"/>
        <v>823.51775999999995</v>
      </c>
      <c r="L96" s="19">
        <f t="shared" si="61"/>
        <v>823.51775999999995</v>
      </c>
      <c r="M96" s="19">
        <f t="shared" si="61"/>
        <v>823.51775999999995</v>
      </c>
      <c r="N96" s="19">
        <v>823.51775999999995</v>
      </c>
      <c r="O96" s="20">
        <v>823.51775999999995</v>
      </c>
      <c r="P96" s="19">
        <f t="shared" si="61"/>
        <v>823.51775999999995</v>
      </c>
      <c r="Q96" s="20">
        <v>823.51775999999995</v>
      </c>
      <c r="R96" s="19">
        <f t="shared" si="64"/>
        <v>823.51775999999995</v>
      </c>
      <c r="S96" s="19">
        <f t="shared" si="64"/>
        <v>823.51775999999995</v>
      </c>
      <c r="T96" s="19">
        <f t="shared" si="64"/>
        <v>823.51775999999995</v>
      </c>
      <c r="U96" s="20">
        <v>823.51775999999995</v>
      </c>
      <c r="V96" s="19">
        <f t="shared" si="65"/>
        <v>823.51775999999995</v>
      </c>
      <c r="W96" s="20">
        <v>823.51775999999995</v>
      </c>
      <c r="X96" s="19">
        <f t="shared" si="65"/>
        <v>823.51775999999995</v>
      </c>
      <c r="Y96" s="19">
        <f t="shared" si="65"/>
        <v>823.51775999999995</v>
      </c>
      <c r="Z96" s="19">
        <f t="shared" si="65"/>
        <v>823.51775999999995</v>
      </c>
      <c r="AA96" s="19">
        <f t="shared" si="65"/>
        <v>823.51775999999995</v>
      </c>
      <c r="AB96" s="19">
        <f t="shared" si="65"/>
        <v>823.51775999999995</v>
      </c>
      <c r="AC96" s="20">
        <v>823.51775999999995</v>
      </c>
      <c r="AD96" s="19">
        <f t="shared" si="49"/>
        <v>823.51775999999995</v>
      </c>
      <c r="AE96" s="20">
        <v>823.51775999999995</v>
      </c>
      <c r="AF96" s="19">
        <f t="shared" si="66"/>
        <v>823.51775999999995</v>
      </c>
      <c r="AG96" s="19">
        <f t="shared" si="66"/>
        <v>823.51775999999995</v>
      </c>
      <c r="AH96" s="19">
        <f t="shared" si="66"/>
        <v>823.51775999999995</v>
      </c>
      <c r="AI96" s="20">
        <v>823.51775999999995</v>
      </c>
      <c r="AJ96" s="19">
        <f t="shared" si="67"/>
        <v>823.51775999999995</v>
      </c>
      <c r="AK96" s="19">
        <f t="shared" si="67"/>
        <v>823.51775999999995</v>
      </c>
      <c r="AL96" s="19">
        <f t="shared" si="67"/>
        <v>823.51775999999995</v>
      </c>
      <c r="AM96" s="19">
        <f t="shared" si="67"/>
        <v>823.51775999999995</v>
      </c>
      <c r="AN96" s="19">
        <f t="shared" si="67"/>
        <v>823.51775999999995</v>
      </c>
      <c r="AO96" s="19">
        <f t="shared" si="67"/>
        <v>823.51775999999995</v>
      </c>
      <c r="AP96" s="19">
        <v>823.51775999999995</v>
      </c>
      <c r="AQ96" s="21">
        <f t="shared" si="50"/>
        <v>823.51775999999995</v>
      </c>
      <c r="AR96" s="20">
        <v>823.51775999999995</v>
      </c>
      <c r="AS96" s="20">
        <v>823.51775999999995</v>
      </c>
      <c r="AT96" s="19">
        <f t="shared" si="51"/>
        <v>823.51775999999995</v>
      </c>
      <c r="AU96" s="19">
        <v>823.51775999999995</v>
      </c>
      <c r="AV96" s="19">
        <f t="shared" si="63"/>
        <v>823.51775999999995</v>
      </c>
      <c r="AW96" s="19">
        <f t="shared" si="63"/>
        <v>823.51775999999995</v>
      </c>
      <c r="AX96" s="19">
        <f t="shared" si="63"/>
        <v>823.51775999999995</v>
      </c>
      <c r="AY96" s="19">
        <f t="shared" si="63"/>
        <v>823.51775999999995</v>
      </c>
      <c r="AZ96" s="19">
        <f t="shared" si="63"/>
        <v>823.51775999999995</v>
      </c>
      <c r="BA96" s="19">
        <f t="shared" si="63"/>
        <v>823.51775999999995</v>
      </c>
      <c r="BB96" s="19">
        <f t="shared" si="63"/>
        <v>823.51775999999995</v>
      </c>
      <c r="BC96" s="19">
        <f t="shared" si="63"/>
        <v>823.51775999999995</v>
      </c>
      <c r="BD96" s="19">
        <f t="shared" si="63"/>
        <v>823.51775999999995</v>
      </c>
      <c r="BE96" s="19">
        <f t="shared" si="63"/>
        <v>823.51775999999995</v>
      </c>
      <c r="BF96" s="19">
        <f t="shared" si="63"/>
        <v>823.51775999999995</v>
      </c>
      <c r="BG96" s="19">
        <f t="shared" si="63"/>
        <v>823.51775999999995</v>
      </c>
      <c r="BH96" s="19">
        <f t="shared" si="63"/>
        <v>823.51775999999995</v>
      </c>
      <c r="BI96" s="19">
        <f t="shared" si="63"/>
        <v>823.51775999999995</v>
      </c>
      <c r="BJ96" s="19">
        <f t="shared" si="63"/>
        <v>823.51775999999995</v>
      </c>
      <c r="BK96" s="19">
        <f t="shared" si="63"/>
        <v>823.51775999999995</v>
      </c>
      <c r="BL96" s="19">
        <f t="shared" si="62"/>
        <v>823.51775999999995</v>
      </c>
      <c r="BM96" s="19">
        <f t="shared" si="62"/>
        <v>823.51775999999995</v>
      </c>
      <c r="BN96" s="19">
        <f t="shared" si="62"/>
        <v>823.51775999999995</v>
      </c>
      <c r="BO96" s="19">
        <v>823.51775999999995</v>
      </c>
      <c r="BP96" s="19">
        <v>823.51775999999995</v>
      </c>
      <c r="BQ96" s="19">
        <f t="shared" si="68"/>
        <v>823.51775999999995</v>
      </c>
      <c r="BR96" s="19">
        <f t="shared" si="68"/>
        <v>823.51775999999995</v>
      </c>
      <c r="BS96" s="19">
        <f t="shared" si="68"/>
        <v>823.51775999999995</v>
      </c>
      <c r="BT96" s="19">
        <f t="shared" si="68"/>
        <v>823.51775999999995</v>
      </c>
      <c r="BU96" s="19">
        <f t="shared" si="68"/>
        <v>823.51775999999995</v>
      </c>
      <c r="BV96" s="19">
        <f t="shared" si="68"/>
        <v>823.51775999999995</v>
      </c>
      <c r="BW96" s="19">
        <f t="shared" si="68"/>
        <v>823.51775999999995</v>
      </c>
      <c r="BX96" s="19">
        <f t="shared" si="68"/>
        <v>823.51775999999995</v>
      </c>
      <c r="BY96" s="19">
        <f t="shared" si="68"/>
        <v>823.51775999999995</v>
      </c>
      <c r="BZ96" s="19">
        <f t="shared" si="68"/>
        <v>823.51775999999995</v>
      </c>
      <c r="CA96" s="19">
        <f t="shared" si="68"/>
        <v>823.51775999999995</v>
      </c>
      <c r="CB96" s="23">
        <f t="shared" si="68"/>
        <v>823.51775999999995</v>
      </c>
      <c r="CC96" s="19">
        <f t="shared" si="68"/>
        <v>823.51775999999995</v>
      </c>
      <c r="CD96" s="19">
        <f t="shared" si="68"/>
        <v>823.51775999999995</v>
      </c>
      <c r="CE96" s="19">
        <f t="shared" si="68"/>
        <v>823.51775999999995</v>
      </c>
      <c r="CF96" s="19">
        <f t="shared" si="59"/>
        <v>823.51775999999995</v>
      </c>
      <c r="CG96" s="19">
        <f t="shared" si="46"/>
        <v>823.51775999999995</v>
      </c>
      <c r="CH96" s="19">
        <f t="shared" si="46"/>
        <v>823.51775999999995</v>
      </c>
      <c r="CI96" s="19">
        <f t="shared" si="46"/>
        <v>823.51775999999995</v>
      </c>
      <c r="CJ96" s="19">
        <f t="shared" si="46"/>
        <v>823.51775999999995</v>
      </c>
      <c r="CK96" s="19">
        <f t="shared" si="38"/>
        <v>823.51775999999995</v>
      </c>
      <c r="CL96" s="24">
        <f t="shared" si="38"/>
        <v>823.51775999999995</v>
      </c>
      <c r="CM96" s="19">
        <f t="shared" si="38"/>
        <v>823.51775999999995</v>
      </c>
      <c r="CN96" s="19">
        <f t="shared" si="38"/>
        <v>823.51775999999995</v>
      </c>
      <c r="CO96" s="24">
        <v>823.51775999999995</v>
      </c>
      <c r="CP96" s="19">
        <f t="shared" si="53"/>
        <v>823.51775999999995</v>
      </c>
      <c r="CQ96" s="19">
        <v>823.51775999999995</v>
      </c>
      <c r="CR96" s="19">
        <f t="shared" si="54"/>
        <v>823.51775999999995</v>
      </c>
      <c r="CS96" s="19">
        <f t="shared" si="54"/>
        <v>823.51775999999995</v>
      </c>
      <c r="CT96" s="19">
        <f t="shared" si="54"/>
        <v>823.51775999999995</v>
      </c>
      <c r="CU96" s="19">
        <f t="shared" si="54"/>
        <v>823.51775999999995</v>
      </c>
      <c r="CV96" s="19">
        <f t="shared" si="54"/>
        <v>823.51775999999995</v>
      </c>
    </row>
    <row r="97" spans="1:100" x14ac:dyDescent="0.2">
      <c r="A97" s="52"/>
      <c r="B97" s="18">
        <v>126175</v>
      </c>
      <c r="C97" s="2" t="s">
        <v>100</v>
      </c>
      <c r="D97" s="2" t="s">
        <v>6</v>
      </c>
      <c r="E97" s="19">
        <f t="shared" si="61"/>
        <v>0</v>
      </c>
      <c r="F97" s="19">
        <f t="shared" si="61"/>
        <v>0</v>
      </c>
      <c r="G97" s="19">
        <f t="shared" si="61"/>
        <v>0</v>
      </c>
      <c r="H97" s="19">
        <f t="shared" si="61"/>
        <v>0</v>
      </c>
      <c r="I97" s="19">
        <f t="shared" si="61"/>
        <v>0</v>
      </c>
      <c r="J97" s="19">
        <f t="shared" si="61"/>
        <v>0</v>
      </c>
      <c r="K97" s="19">
        <f t="shared" si="61"/>
        <v>0</v>
      </c>
      <c r="L97" s="19">
        <f t="shared" si="61"/>
        <v>0</v>
      </c>
      <c r="M97" s="19">
        <f t="shared" si="61"/>
        <v>0</v>
      </c>
      <c r="N97" s="19">
        <v>0</v>
      </c>
      <c r="O97" s="20">
        <v>0</v>
      </c>
      <c r="P97" s="19">
        <f t="shared" si="61"/>
        <v>0</v>
      </c>
      <c r="Q97" s="20">
        <v>0</v>
      </c>
      <c r="R97" s="19">
        <f t="shared" si="64"/>
        <v>0</v>
      </c>
      <c r="S97" s="19">
        <f t="shared" si="64"/>
        <v>0</v>
      </c>
      <c r="T97" s="19">
        <f t="shared" si="64"/>
        <v>0</v>
      </c>
      <c r="U97" s="20">
        <v>0</v>
      </c>
      <c r="V97" s="19">
        <f t="shared" si="65"/>
        <v>0</v>
      </c>
      <c r="W97" s="20">
        <v>0</v>
      </c>
      <c r="X97" s="19">
        <f t="shared" si="65"/>
        <v>0</v>
      </c>
      <c r="Y97" s="19">
        <f t="shared" si="65"/>
        <v>0</v>
      </c>
      <c r="Z97" s="19">
        <f t="shared" si="65"/>
        <v>0</v>
      </c>
      <c r="AA97" s="19">
        <f t="shared" si="65"/>
        <v>0</v>
      </c>
      <c r="AB97" s="19">
        <f t="shared" si="65"/>
        <v>0</v>
      </c>
      <c r="AC97" s="20">
        <v>0</v>
      </c>
      <c r="AD97" s="19">
        <f t="shared" si="49"/>
        <v>0</v>
      </c>
      <c r="AE97" s="20">
        <v>0</v>
      </c>
      <c r="AF97" s="19">
        <f t="shared" si="66"/>
        <v>0</v>
      </c>
      <c r="AG97" s="19">
        <f t="shared" si="66"/>
        <v>0</v>
      </c>
      <c r="AH97" s="19">
        <f t="shared" si="66"/>
        <v>0</v>
      </c>
      <c r="AI97" s="20">
        <v>0</v>
      </c>
      <c r="AJ97" s="19">
        <f t="shared" si="67"/>
        <v>0</v>
      </c>
      <c r="AK97" s="19">
        <f t="shared" si="67"/>
        <v>0</v>
      </c>
      <c r="AL97" s="19">
        <f t="shared" si="67"/>
        <v>0</v>
      </c>
      <c r="AM97" s="19">
        <f t="shared" si="67"/>
        <v>0</v>
      </c>
      <c r="AN97" s="19">
        <f t="shared" si="67"/>
        <v>0</v>
      </c>
      <c r="AO97" s="19">
        <f t="shared" si="67"/>
        <v>0</v>
      </c>
      <c r="AP97" s="19">
        <v>0</v>
      </c>
      <c r="AQ97" s="21">
        <f t="shared" si="50"/>
        <v>0</v>
      </c>
      <c r="AR97" s="20">
        <v>0</v>
      </c>
      <c r="AS97" s="20">
        <v>0</v>
      </c>
      <c r="AT97" s="19">
        <f t="shared" si="51"/>
        <v>0</v>
      </c>
      <c r="AU97" s="19">
        <v>0</v>
      </c>
      <c r="AV97" s="19">
        <f t="shared" si="63"/>
        <v>0</v>
      </c>
      <c r="AW97" s="19">
        <f t="shared" si="63"/>
        <v>0</v>
      </c>
      <c r="AX97" s="19">
        <f t="shared" si="63"/>
        <v>0</v>
      </c>
      <c r="AY97" s="19">
        <f t="shared" si="63"/>
        <v>0</v>
      </c>
      <c r="AZ97" s="19">
        <f t="shared" si="63"/>
        <v>0</v>
      </c>
      <c r="BA97" s="19">
        <f t="shared" si="63"/>
        <v>0</v>
      </c>
      <c r="BB97" s="19">
        <f t="shared" si="63"/>
        <v>0</v>
      </c>
      <c r="BC97" s="19">
        <f t="shared" si="63"/>
        <v>0</v>
      </c>
      <c r="BD97" s="19">
        <f t="shared" si="63"/>
        <v>0</v>
      </c>
      <c r="BE97" s="19">
        <f t="shared" si="63"/>
        <v>0</v>
      </c>
      <c r="BF97" s="19">
        <f t="shared" si="63"/>
        <v>0</v>
      </c>
      <c r="BG97" s="19">
        <f t="shared" si="63"/>
        <v>0</v>
      </c>
      <c r="BH97" s="19">
        <f t="shared" si="63"/>
        <v>0</v>
      </c>
      <c r="BI97" s="19">
        <f t="shared" si="63"/>
        <v>0</v>
      </c>
      <c r="BJ97" s="19">
        <f t="shared" si="63"/>
        <v>0</v>
      </c>
      <c r="BK97" s="19">
        <f t="shared" si="63"/>
        <v>0</v>
      </c>
      <c r="BL97" s="19">
        <f t="shared" si="62"/>
        <v>0</v>
      </c>
      <c r="BM97" s="19">
        <f t="shared" si="62"/>
        <v>0</v>
      </c>
      <c r="BN97" s="19">
        <f t="shared" si="62"/>
        <v>0</v>
      </c>
      <c r="BO97" s="19">
        <v>0</v>
      </c>
      <c r="BP97" s="19">
        <v>0</v>
      </c>
      <c r="BQ97" s="19">
        <f t="shared" si="68"/>
        <v>0</v>
      </c>
      <c r="BR97" s="19">
        <f t="shared" si="68"/>
        <v>0</v>
      </c>
      <c r="BS97" s="19">
        <f t="shared" si="68"/>
        <v>0</v>
      </c>
      <c r="BT97" s="19">
        <f t="shared" si="68"/>
        <v>0</v>
      </c>
      <c r="BU97" s="19">
        <f t="shared" si="68"/>
        <v>0</v>
      </c>
      <c r="BV97" s="19">
        <f t="shared" si="68"/>
        <v>0</v>
      </c>
      <c r="BW97" s="19">
        <f t="shared" si="68"/>
        <v>0</v>
      </c>
      <c r="BX97" s="19">
        <f t="shared" si="68"/>
        <v>0</v>
      </c>
      <c r="BY97" s="19">
        <f t="shared" si="68"/>
        <v>0</v>
      </c>
      <c r="BZ97" s="19">
        <f t="shared" si="68"/>
        <v>0</v>
      </c>
      <c r="CA97" s="19">
        <f t="shared" si="68"/>
        <v>0</v>
      </c>
      <c r="CB97" s="23">
        <f t="shared" si="68"/>
        <v>0</v>
      </c>
      <c r="CC97" s="19">
        <f t="shared" si="68"/>
        <v>0</v>
      </c>
      <c r="CD97" s="19">
        <f t="shared" si="68"/>
        <v>0</v>
      </c>
      <c r="CE97" s="19">
        <f t="shared" si="68"/>
        <v>0</v>
      </c>
      <c r="CF97" s="19">
        <f t="shared" si="59"/>
        <v>0</v>
      </c>
      <c r="CG97" s="19">
        <f t="shared" si="46"/>
        <v>0</v>
      </c>
      <c r="CH97" s="19">
        <f t="shared" si="46"/>
        <v>0</v>
      </c>
      <c r="CI97" s="19">
        <f t="shared" si="46"/>
        <v>0</v>
      </c>
      <c r="CJ97" s="19">
        <f t="shared" si="46"/>
        <v>0</v>
      </c>
      <c r="CK97" s="19">
        <f t="shared" si="38"/>
        <v>0</v>
      </c>
      <c r="CL97" s="24">
        <f t="shared" si="38"/>
        <v>0</v>
      </c>
      <c r="CM97" s="19">
        <f t="shared" si="38"/>
        <v>0</v>
      </c>
      <c r="CN97" s="19">
        <f t="shared" si="38"/>
        <v>0</v>
      </c>
      <c r="CO97" s="24">
        <v>0</v>
      </c>
      <c r="CP97" s="19">
        <f t="shared" si="53"/>
        <v>0</v>
      </c>
      <c r="CQ97" s="19">
        <v>0</v>
      </c>
      <c r="CR97" s="19">
        <f t="shared" si="54"/>
        <v>0</v>
      </c>
      <c r="CS97" s="19">
        <f t="shared" si="54"/>
        <v>0</v>
      </c>
      <c r="CT97" s="19">
        <f t="shared" si="54"/>
        <v>0</v>
      </c>
      <c r="CU97" s="19">
        <f t="shared" si="54"/>
        <v>0</v>
      </c>
      <c r="CV97" s="19">
        <f t="shared" si="54"/>
        <v>0</v>
      </c>
    </row>
    <row r="98" spans="1:100" x14ac:dyDescent="0.2">
      <c r="A98" s="52"/>
      <c r="B98" s="18">
        <v>126188</v>
      </c>
      <c r="C98" s="2" t="s">
        <v>101</v>
      </c>
      <c r="D98" s="2" t="s">
        <v>6</v>
      </c>
      <c r="E98" s="19">
        <f t="shared" si="61"/>
        <v>7243.1153831653291</v>
      </c>
      <c r="F98" s="19">
        <f t="shared" si="61"/>
        <v>7243.1153831653291</v>
      </c>
      <c r="G98" s="19">
        <f t="shared" si="61"/>
        <v>7243.1153831653291</v>
      </c>
      <c r="H98" s="19">
        <f t="shared" si="61"/>
        <v>7243.1153831653291</v>
      </c>
      <c r="I98" s="19">
        <f t="shared" si="61"/>
        <v>7243.1153831653291</v>
      </c>
      <c r="J98" s="19">
        <f t="shared" si="61"/>
        <v>7243.1153831653291</v>
      </c>
      <c r="K98" s="19">
        <f t="shared" si="61"/>
        <v>7243.1153831653291</v>
      </c>
      <c r="L98" s="19">
        <f t="shared" si="61"/>
        <v>7243.1153831653291</v>
      </c>
      <c r="M98" s="19">
        <f t="shared" si="61"/>
        <v>7243.1153831653291</v>
      </c>
      <c r="N98" s="19">
        <v>7243.1153831653291</v>
      </c>
      <c r="O98" s="20">
        <v>7467.157776</v>
      </c>
      <c r="P98" s="19">
        <f t="shared" si="61"/>
        <v>7467.157776</v>
      </c>
      <c r="Q98" s="20">
        <v>7467.157776</v>
      </c>
      <c r="R98" s="19">
        <f t="shared" si="64"/>
        <v>7467.157776</v>
      </c>
      <c r="S98" s="19">
        <f t="shared" si="64"/>
        <v>7467.157776</v>
      </c>
      <c r="T98" s="19">
        <f t="shared" si="64"/>
        <v>7467.157776</v>
      </c>
      <c r="U98" s="20">
        <v>7467.157776</v>
      </c>
      <c r="V98" s="19">
        <f t="shared" si="65"/>
        <v>7467.157776</v>
      </c>
      <c r="W98" s="20">
        <v>7467.157776</v>
      </c>
      <c r="X98" s="19">
        <f t="shared" si="65"/>
        <v>7467.157776</v>
      </c>
      <c r="Y98" s="19">
        <f t="shared" si="65"/>
        <v>7467.157776</v>
      </c>
      <c r="Z98" s="19">
        <f t="shared" si="65"/>
        <v>7467.157776</v>
      </c>
      <c r="AA98" s="19">
        <f t="shared" si="65"/>
        <v>7467.157776</v>
      </c>
      <c r="AB98" s="19">
        <f t="shared" si="65"/>
        <v>7467.157776</v>
      </c>
      <c r="AC98" s="20">
        <v>7765.8440870400009</v>
      </c>
      <c r="AD98" s="19">
        <f t="shared" si="49"/>
        <v>7765.8440870400009</v>
      </c>
      <c r="AE98" s="20">
        <v>7765.8440870400009</v>
      </c>
      <c r="AF98" s="19">
        <f t="shared" si="66"/>
        <v>7765.8440870400009</v>
      </c>
      <c r="AG98" s="19">
        <f t="shared" si="66"/>
        <v>7765.8440870400009</v>
      </c>
      <c r="AH98" s="19">
        <f t="shared" si="66"/>
        <v>7765.8440870400009</v>
      </c>
      <c r="AI98" s="20">
        <v>7766.1305279999988</v>
      </c>
      <c r="AJ98" s="19">
        <f t="shared" si="67"/>
        <v>7766.1305279999988</v>
      </c>
      <c r="AK98" s="19">
        <f t="shared" si="67"/>
        <v>7766.1305279999988</v>
      </c>
      <c r="AL98" s="19">
        <f t="shared" si="67"/>
        <v>7766.1305279999988</v>
      </c>
      <c r="AM98" s="19">
        <f t="shared" si="67"/>
        <v>7766.1305279999988</v>
      </c>
      <c r="AN98" s="19">
        <f t="shared" si="67"/>
        <v>7766.1305279999988</v>
      </c>
      <c r="AO98" s="19">
        <f t="shared" si="67"/>
        <v>7766.1305279999988</v>
      </c>
      <c r="AP98" s="19">
        <v>7766.1305279999988</v>
      </c>
      <c r="AQ98" s="21">
        <f t="shared" si="50"/>
        <v>7766.1305279999988</v>
      </c>
      <c r="AR98" s="20">
        <v>7766.1305279999988</v>
      </c>
      <c r="AS98" s="20">
        <v>7766.1305279999988</v>
      </c>
      <c r="AT98" s="19">
        <f t="shared" si="51"/>
        <v>7766.1305279999988</v>
      </c>
      <c r="AU98" s="19">
        <v>7766.1305279999988</v>
      </c>
      <c r="AV98" s="19">
        <f t="shared" si="63"/>
        <v>7766.1305279999988</v>
      </c>
      <c r="AW98" s="19">
        <f t="shared" si="63"/>
        <v>7766.1305279999988</v>
      </c>
      <c r="AX98" s="19">
        <f t="shared" si="63"/>
        <v>7766.1305279999988</v>
      </c>
      <c r="AY98" s="19">
        <f t="shared" si="63"/>
        <v>7766.1305279999988</v>
      </c>
      <c r="AZ98" s="19">
        <f t="shared" si="63"/>
        <v>7766.1305279999988</v>
      </c>
      <c r="BA98" s="19">
        <f t="shared" si="63"/>
        <v>7766.1305279999988</v>
      </c>
      <c r="BB98" s="19">
        <f t="shared" si="63"/>
        <v>7766.1305279999988</v>
      </c>
      <c r="BC98" s="19">
        <f t="shared" si="63"/>
        <v>7766.1305279999988</v>
      </c>
      <c r="BD98" s="19">
        <f t="shared" si="63"/>
        <v>7766.1305279999988</v>
      </c>
      <c r="BE98" s="19">
        <f t="shared" si="63"/>
        <v>7766.1305279999988</v>
      </c>
      <c r="BF98" s="19">
        <f t="shared" si="63"/>
        <v>7766.1305279999988</v>
      </c>
      <c r="BG98" s="19">
        <f t="shared" si="63"/>
        <v>7766.1305279999988</v>
      </c>
      <c r="BH98" s="19">
        <f t="shared" si="63"/>
        <v>7766.1305279999988</v>
      </c>
      <c r="BI98" s="19">
        <f t="shared" si="63"/>
        <v>7766.1305279999988</v>
      </c>
      <c r="BJ98" s="19">
        <f t="shared" si="63"/>
        <v>7766.1305279999988</v>
      </c>
      <c r="BK98" s="19">
        <f t="shared" si="63"/>
        <v>7766.1305279999988</v>
      </c>
      <c r="BL98" s="19">
        <f t="shared" si="62"/>
        <v>7766.1305279999988</v>
      </c>
      <c r="BM98" s="19">
        <f t="shared" si="62"/>
        <v>7766.1305279999988</v>
      </c>
      <c r="BN98" s="19">
        <f t="shared" si="62"/>
        <v>7766.1305279999988</v>
      </c>
      <c r="BO98" s="19">
        <v>7766.1305279999988</v>
      </c>
      <c r="BP98" s="19">
        <v>7766.1305279999988</v>
      </c>
      <c r="BQ98" s="19">
        <f t="shared" si="68"/>
        <v>7766.1305279999988</v>
      </c>
      <c r="BR98" s="19">
        <f t="shared" si="68"/>
        <v>7766.1305279999988</v>
      </c>
      <c r="BS98" s="19">
        <f t="shared" si="68"/>
        <v>7766.1305279999988</v>
      </c>
      <c r="BT98" s="19">
        <f t="shared" si="68"/>
        <v>7766.1305279999988</v>
      </c>
      <c r="BU98" s="19">
        <f t="shared" si="68"/>
        <v>7766.1305279999988</v>
      </c>
      <c r="BV98" s="19">
        <f t="shared" si="68"/>
        <v>7766.1305279999988</v>
      </c>
      <c r="BW98" s="19">
        <f t="shared" si="68"/>
        <v>7766.1305279999988</v>
      </c>
      <c r="BX98" s="19">
        <f t="shared" si="68"/>
        <v>7766.1305279999988</v>
      </c>
      <c r="BY98" s="19">
        <f t="shared" si="68"/>
        <v>7766.1305279999988</v>
      </c>
      <c r="BZ98" s="19">
        <f t="shared" si="68"/>
        <v>7766.1305279999988</v>
      </c>
      <c r="CA98" s="19">
        <f t="shared" si="68"/>
        <v>7766.1305279999988</v>
      </c>
      <c r="CB98" s="23">
        <f t="shared" si="68"/>
        <v>7766.1305279999988</v>
      </c>
      <c r="CC98" s="19">
        <f t="shared" si="68"/>
        <v>7766.1305279999988</v>
      </c>
      <c r="CD98" s="19">
        <f t="shared" si="68"/>
        <v>7766.1305279999988</v>
      </c>
      <c r="CE98" s="19">
        <f t="shared" si="68"/>
        <v>7766.1305279999988</v>
      </c>
      <c r="CF98" s="19">
        <f t="shared" si="59"/>
        <v>7766.1305279999988</v>
      </c>
      <c r="CG98" s="19">
        <f t="shared" si="46"/>
        <v>7766.1305279999988</v>
      </c>
      <c r="CH98" s="19">
        <f t="shared" si="46"/>
        <v>7766.1305279999988</v>
      </c>
      <c r="CI98" s="19">
        <f t="shared" si="46"/>
        <v>7766.1305279999988</v>
      </c>
      <c r="CJ98" s="19">
        <f t="shared" si="46"/>
        <v>7766.1305279999988</v>
      </c>
      <c r="CK98" s="19">
        <f t="shared" si="38"/>
        <v>7766.1305279999988</v>
      </c>
      <c r="CL98" s="24">
        <f t="shared" si="38"/>
        <v>7766.1305279999988</v>
      </c>
      <c r="CM98" s="19">
        <f t="shared" si="38"/>
        <v>7766.1305279999988</v>
      </c>
      <c r="CN98" s="19">
        <f t="shared" si="38"/>
        <v>7766.1305279999988</v>
      </c>
      <c r="CO98" s="24">
        <v>7766.1305279999988</v>
      </c>
      <c r="CP98" s="19">
        <f t="shared" si="53"/>
        <v>7766.1305279999988</v>
      </c>
      <c r="CQ98" s="19">
        <v>7766.1305279999988</v>
      </c>
      <c r="CR98" s="19">
        <f t="shared" si="54"/>
        <v>7766.1305279999988</v>
      </c>
      <c r="CS98" s="19">
        <f t="shared" si="54"/>
        <v>7766.1305279999988</v>
      </c>
      <c r="CT98" s="19">
        <f t="shared" si="54"/>
        <v>7766.1305279999988</v>
      </c>
      <c r="CU98" s="19">
        <f t="shared" si="54"/>
        <v>7766.1305279999988</v>
      </c>
      <c r="CV98" s="19">
        <f t="shared" si="54"/>
        <v>7766.1305279999988</v>
      </c>
    </row>
    <row r="99" spans="1:100" x14ac:dyDescent="0.2">
      <c r="A99" s="52"/>
      <c r="B99" s="18">
        <v>126189</v>
      </c>
      <c r="C99" s="2" t="s">
        <v>102</v>
      </c>
      <c r="D99" s="2" t="s">
        <v>6</v>
      </c>
      <c r="E99" s="19">
        <f t="shared" si="61"/>
        <v>8466.5505539689457</v>
      </c>
      <c r="F99" s="19">
        <f t="shared" si="61"/>
        <v>8466.5505539689457</v>
      </c>
      <c r="G99" s="19">
        <f t="shared" si="61"/>
        <v>8466.5505539689457</v>
      </c>
      <c r="H99" s="19">
        <f t="shared" si="61"/>
        <v>8466.5505539689457</v>
      </c>
      <c r="I99" s="19">
        <f t="shared" si="61"/>
        <v>8466.5505539689457</v>
      </c>
      <c r="J99" s="19">
        <f t="shared" si="61"/>
        <v>8466.5505539689457</v>
      </c>
      <c r="K99" s="19">
        <f t="shared" si="61"/>
        <v>8466.5505539689457</v>
      </c>
      <c r="L99" s="19">
        <f t="shared" si="61"/>
        <v>8466.5505539689457</v>
      </c>
      <c r="M99" s="19">
        <f t="shared" si="61"/>
        <v>8466.5505539689457</v>
      </c>
      <c r="N99" s="19">
        <v>8466.5505539689457</v>
      </c>
      <c r="O99" s="20">
        <v>8728.3931279999997</v>
      </c>
      <c r="P99" s="19">
        <f t="shared" si="61"/>
        <v>8728.3931279999997</v>
      </c>
      <c r="Q99" s="20">
        <v>8728.3931279999997</v>
      </c>
      <c r="R99" s="19">
        <f t="shared" si="64"/>
        <v>8728.3931279999997</v>
      </c>
      <c r="S99" s="19">
        <f t="shared" si="64"/>
        <v>8728.3931279999997</v>
      </c>
      <c r="T99" s="19">
        <f t="shared" si="64"/>
        <v>8728.3931279999997</v>
      </c>
      <c r="U99" s="20">
        <v>8728.3931279999997</v>
      </c>
      <c r="V99" s="19">
        <f t="shared" si="65"/>
        <v>8728.3931279999997</v>
      </c>
      <c r="W99" s="20">
        <v>8728.3931279999997</v>
      </c>
      <c r="X99" s="19">
        <f t="shared" si="65"/>
        <v>8728.3931279999997</v>
      </c>
      <c r="Y99" s="19">
        <f t="shared" si="65"/>
        <v>8728.3931279999997</v>
      </c>
      <c r="Z99" s="19">
        <f t="shared" si="65"/>
        <v>8728.3931279999997</v>
      </c>
      <c r="AA99" s="19">
        <f t="shared" si="65"/>
        <v>8728.3931279999997</v>
      </c>
      <c r="AB99" s="19">
        <f t="shared" si="65"/>
        <v>8728.3931279999997</v>
      </c>
      <c r="AC99" s="20">
        <v>9077.5288531200022</v>
      </c>
      <c r="AD99" s="19">
        <f t="shared" si="49"/>
        <v>9077.5288531200022</v>
      </c>
      <c r="AE99" s="20">
        <v>9077.5288531200022</v>
      </c>
      <c r="AF99" s="19">
        <f t="shared" si="66"/>
        <v>9077.5288531200022</v>
      </c>
      <c r="AG99" s="19">
        <f t="shared" si="66"/>
        <v>9077.5288531200022</v>
      </c>
      <c r="AH99" s="19">
        <f t="shared" si="66"/>
        <v>9077.5288531200022</v>
      </c>
      <c r="AI99" s="20">
        <v>9077.4930479999985</v>
      </c>
      <c r="AJ99" s="19">
        <f t="shared" si="67"/>
        <v>9077.4930479999985</v>
      </c>
      <c r="AK99" s="19">
        <f t="shared" si="67"/>
        <v>9077.4930479999985</v>
      </c>
      <c r="AL99" s="19">
        <f t="shared" si="67"/>
        <v>9077.4930479999985</v>
      </c>
      <c r="AM99" s="19">
        <f t="shared" si="67"/>
        <v>9077.4930479999985</v>
      </c>
      <c r="AN99" s="19">
        <f t="shared" si="67"/>
        <v>9077.4930479999985</v>
      </c>
      <c r="AO99" s="19">
        <f t="shared" si="67"/>
        <v>9077.4930479999985</v>
      </c>
      <c r="AP99" s="19">
        <v>9077.4930479999985</v>
      </c>
      <c r="AQ99" s="21">
        <f t="shared" si="50"/>
        <v>9077.4930479999985</v>
      </c>
      <c r="AR99" s="20">
        <v>9077.4930479999985</v>
      </c>
      <c r="AS99" s="20">
        <v>9077.4930479999985</v>
      </c>
      <c r="AT99" s="19">
        <f t="shared" si="51"/>
        <v>9077.4930479999985</v>
      </c>
      <c r="AU99" s="19">
        <v>9077.4930479999985</v>
      </c>
      <c r="AV99" s="19">
        <f t="shared" si="63"/>
        <v>9077.4930479999985</v>
      </c>
      <c r="AW99" s="19">
        <f t="shared" si="63"/>
        <v>9077.4930479999985</v>
      </c>
      <c r="AX99" s="19">
        <f t="shared" si="63"/>
        <v>9077.4930479999985</v>
      </c>
      <c r="AY99" s="19">
        <f t="shared" si="63"/>
        <v>9077.4930479999985</v>
      </c>
      <c r="AZ99" s="19">
        <f t="shared" si="63"/>
        <v>9077.4930479999985</v>
      </c>
      <c r="BA99" s="19">
        <f t="shared" si="63"/>
        <v>9077.4930479999985</v>
      </c>
      <c r="BB99" s="19">
        <f t="shared" si="63"/>
        <v>9077.4930479999985</v>
      </c>
      <c r="BC99" s="19">
        <f t="shared" si="63"/>
        <v>9077.4930479999985</v>
      </c>
      <c r="BD99" s="19">
        <f t="shared" si="63"/>
        <v>9077.4930479999985</v>
      </c>
      <c r="BE99" s="19">
        <f t="shared" si="63"/>
        <v>9077.4930479999985</v>
      </c>
      <c r="BF99" s="19">
        <f t="shared" si="63"/>
        <v>9077.4930479999985</v>
      </c>
      <c r="BG99" s="19">
        <f t="shared" si="63"/>
        <v>9077.4930479999985</v>
      </c>
      <c r="BH99" s="19">
        <f t="shared" si="63"/>
        <v>9077.4930479999985</v>
      </c>
      <c r="BI99" s="19">
        <f t="shared" si="63"/>
        <v>9077.4930479999985</v>
      </c>
      <c r="BJ99" s="19">
        <f t="shared" si="63"/>
        <v>9077.4930479999985</v>
      </c>
      <c r="BK99" s="19">
        <f t="shared" ref="BK99:BN114" si="69">BJ99</f>
        <v>9077.4930479999985</v>
      </c>
      <c r="BL99" s="19">
        <f t="shared" si="69"/>
        <v>9077.4930479999985</v>
      </c>
      <c r="BM99" s="19">
        <f t="shared" si="69"/>
        <v>9077.4930479999985</v>
      </c>
      <c r="BN99" s="19">
        <f t="shared" si="69"/>
        <v>9077.4930479999985</v>
      </c>
      <c r="BO99" s="19">
        <v>9077.4930479999985</v>
      </c>
      <c r="BP99" s="19">
        <v>9077.4930479999985</v>
      </c>
      <c r="BQ99" s="19">
        <f t="shared" si="68"/>
        <v>9077.4930479999985</v>
      </c>
      <c r="BR99" s="19">
        <f t="shared" si="68"/>
        <v>9077.4930479999985</v>
      </c>
      <c r="BS99" s="19">
        <f t="shared" si="68"/>
        <v>9077.4930479999985</v>
      </c>
      <c r="BT99" s="19">
        <f t="shared" si="68"/>
        <v>9077.4930479999985</v>
      </c>
      <c r="BU99" s="19">
        <f t="shared" si="68"/>
        <v>9077.4930479999985</v>
      </c>
      <c r="BV99" s="19">
        <f t="shared" si="68"/>
        <v>9077.4930479999985</v>
      </c>
      <c r="BW99" s="19">
        <f t="shared" si="68"/>
        <v>9077.4930479999985</v>
      </c>
      <c r="BX99" s="19">
        <f t="shared" si="68"/>
        <v>9077.4930479999985</v>
      </c>
      <c r="BY99" s="19">
        <f t="shared" si="68"/>
        <v>9077.4930479999985</v>
      </c>
      <c r="BZ99" s="19">
        <f t="shared" si="68"/>
        <v>9077.4930479999985</v>
      </c>
      <c r="CA99" s="19">
        <f t="shared" si="68"/>
        <v>9077.4930479999985</v>
      </c>
      <c r="CB99" s="23">
        <f t="shared" si="68"/>
        <v>9077.4930479999985</v>
      </c>
      <c r="CC99" s="19">
        <f t="shared" si="68"/>
        <v>9077.4930479999985</v>
      </c>
      <c r="CD99" s="19">
        <f t="shared" si="68"/>
        <v>9077.4930479999985</v>
      </c>
      <c r="CE99" s="19">
        <f t="shared" si="68"/>
        <v>9077.4930479999985</v>
      </c>
      <c r="CF99" s="19">
        <f t="shared" si="59"/>
        <v>9077.4930479999985</v>
      </c>
      <c r="CG99" s="19">
        <f t="shared" si="46"/>
        <v>9077.4930479999985</v>
      </c>
      <c r="CH99" s="19">
        <f t="shared" si="46"/>
        <v>9077.4930479999985</v>
      </c>
      <c r="CI99" s="19">
        <f t="shared" si="46"/>
        <v>9077.4930479999985</v>
      </c>
      <c r="CJ99" s="19">
        <f t="shared" si="46"/>
        <v>9077.4930479999985</v>
      </c>
      <c r="CK99" s="19">
        <f t="shared" si="38"/>
        <v>9077.4930479999985</v>
      </c>
      <c r="CL99" s="24">
        <f t="shared" si="38"/>
        <v>9077.4930479999985</v>
      </c>
      <c r="CM99" s="19">
        <f t="shared" si="38"/>
        <v>9077.4930479999985</v>
      </c>
      <c r="CN99" s="19">
        <f t="shared" si="38"/>
        <v>9077.4930479999985</v>
      </c>
      <c r="CO99" s="24">
        <v>9077.4930479999985</v>
      </c>
      <c r="CP99" s="19">
        <f t="shared" si="53"/>
        <v>9077.4930479999985</v>
      </c>
      <c r="CQ99" s="19">
        <v>9077.4930479999985</v>
      </c>
      <c r="CR99" s="19">
        <f t="shared" si="54"/>
        <v>9077.4930479999985</v>
      </c>
      <c r="CS99" s="19">
        <f t="shared" si="54"/>
        <v>9077.4930479999985</v>
      </c>
      <c r="CT99" s="19">
        <f t="shared" si="54"/>
        <v>9077.4930479999985</v>
      </c>
      <c r="CU99" s="19">
        <f t="shared" si="54"/>
        <v>9077.4930479999985</v>
      </c>
      <c r="CV99" s="19">
        <f t="shared" si="54"/>
        <v>9077.4930479999985</v>
      </c>
    </row>
    <row r="100" spans="1:100" x14ac:dyDescent="0.2">
      <c r="A100" s="52"/>
      <c r="B100" s="18">
        <v>126190</v>
      </c>
      <c r="C100" s="2" t="s">
        <v>103</v>
      </c>
      <c r="D100" s="2" t="s">
        <v>6</v>
      </c>
      <c r="E100" s="19">
        <f t="shared" si="61"/>
        <v>0</v>
      </c>
      <c r="F100" s="19">
        <f t="shared" si="61"/>
        <v>0</v>
      </c>
      <c r="G100" s="19">
        <f t="shared" si="61"/>
        <v>0</v>
      </c>
      <c r="H100" s="19">
        <f t="shared" si="61"/>
        <v>0</v>
      </c>
      <c r="I100" s="19">
        <f t="shared" si="61"/>
        <v>0</v>
      </c>
      <c r="J100" s="19">
        <f t="shared" si="61"/>
        <v>0</v>
      </c>
      <c r="K100" s="19">
        <f t="shared" si="61"/>
        <v>0</v>
      </c>
      <c r="L100" s="19">
        <f t="shared" si="61"/>
        <v>0</v>
      </c>
      <c r="M100" s="19">
        <f t="shared" si="61"/>
        <v>0</v>
      </c>
      <c r="N100" s="19">
        <v>0</v>
      </c>
      <c r="O100" s="20">
        <v>0</v>
      </c>
      <c r="P100" s="19">
        <f t="shared" si="61"/>
        <v>0</v>
      </c>
      <c r="Q100" s="20">
        <v>0</v>
      </c>
      <c r="R100" s="19">
        <f t="shared" si="64"/>
        <v>0</v>
      </c>
      <c r="S100" s="19">
        <f t="shared" si="64"/>
        <v>0</v>
      </c>
      <c r="T100" s="19">
        <f t="shared" si="64"/>
        <v>0</v>
      </c>
      <c r="U100" s="20">
        <v>0</v>
      </c>
      <c r="V100" s="19">
        <f t="shared" si="65"/>
        <v>0</v>
      </c>
      <c r="W100" s="20">
        <v>0</v>
      </c>
      <c r="X100" s="19">
        <f t="shared" si="65"/>
        <v>0</v>
      </c>
      <c r="Y100" s="19">
        <f t="shared" si="65"/>
        <v>0</v>
      </c>
      <c r="Z100" s="19">
        <f t="shared" si="65"/>
        <v>0</v>
      </c>
      <c r="AA100" s="19">
        <f t="shared" si="65"/>
        <v>0</v>
      </c>
      <c r="AB100" s="19">
        <f t="shared" si="65"/>
        <v>0</v>
      </c>
      <c r="AC100" s="20">
        <v>0</v>
      </c>
      <c r="AD100" s="19">
        <f t="shared" si="49"/>
        <v>0</v>
      </c>
      <c r="AE100" s="20">
        <v>0</v>
      </c>
      <c r="AF100" s="19">
        <f t="shared" si="66"/>
        <v>0</v>
      </c>
      <c r="AG100" s="19">
        <f t="shared" si="66"/>
        <v>0</v>
      </c>
      <c r="AH100" s="19">
        <f t="shared" si="66"/>
        <v>0</v>
      </c>
      <c r="AI100" s="20">
        <v>0</v>
      </c>
      <c r="AJ100" s="19">
        <f t="shared" si="67"/>
        <v>0</v>
      </c>
      <c r="AK100" s="19">
        <f t="shared" si="67"/>
        <v>0</v>
      </c>
      <c r="AL100" s="19">
        <f t="shared" si="67"/>
        <v>0</v>
      </c>
      <c r="AM100" s="19">
        <f t="shared" si="67"/>
        <v>0</v>
      </c>
      <c r="AN100" s="19">
        <f t="shared" si="67"/>
        <v>0</v>
      </c>
      <c r="AO100" s="19">
        <f t="shared" si="67"/>
        <v>0</v>
      </c>
      <c r="AP100" s="19">
        <v>0</v>
      </c>
      <c r="AQ100" s="21">
        <f t="shared" si="50"/>
        <v>0</v>
      </c>
      <c r="AR100" s="20">
        <v>0</v>
      </c>
      <c r="AS100" s="20">
        <v>0</v>
      </c>
      <c r="AT100" s="19">
        <f t="shared" si="51"/>
        <v>0</v>
      </c>
      <c r="AU100" s="19">
        <v>0</v>
      </c>
      <c r="AV100" s="19">
        <f t="shared" ref="AV100:BK115" si="70">AU100</f>
        <v>0</v>
      </c>
      <c r="AW100" s="19">
        <f t="shared" si="70"/>
        <v>0</v>
      </c>
      <c r="AX100" s="19">
        <f t="shared" si="70"/>
        <v>0</v>
      </c>
      <c r="AY100" s="19">
        <f t="shared" si="70"/>
        <v>0</v>
      </c>
      <c r="AZ100" s="19">
        <f t="shared" si="70"/>
        <v>0</v>
      </c>
      <c r="BA100" s="19">
        <f t="shared" si="70"/>
        <v>0</v>
      </c>
      <c r="BB100" s="19">
        <f t="shared" si="70"/>
        <v>0</v>
      </c>
      <c r="BC100" s="19">
        <f t="shared" si="70"/>
        <v>0</v>
      </c>
      <c r="BD100" s="19">
        <f t="shared" si="70"/>
        <v>0</v>
      </c>
      <c r="BE100" s="19">
        <f t="shared" si="70"/>
        <v>0</v>
      </c>
      <c r="BF100" s="19">
        <f t="shared" si="70"/>
        <v>0</v>
      </c>
      <c r="BG100" s="19">
        <f t="shared" si="70"/>
        <v>0</v>
      </c>
      <c r="BH100" s="19">
        <f t="shared" si="70"/>
        <v>0</v>
      </c>
      <c r="BI100" s="19">
        <f t="shared" si="70"/>
        <v>0</v>
      </c>
      <c r="BJ100" s="19">
        <f t="shared" si="70"/>
        <v>0</v>
      </c>
      <c r="BK100" s="19">
        <f t="shared" si="70"/>
        <v>0</v>
      </c>
      <c r="BL100" s="19">
        <f t="shared" si="69"/>
        <v>0</v>
      </c>
      <c r="BM100" s="19">
        <f t="shared" si="69"/>
        <v>0</v>
      </c>
      <c r="BN100" s="19">
        <f t="shared" si="69"/>
        <v>0</v>
      </c>
      <c r="BO100" s="19">
        <v>0</v>
      </c>
      <c r="BP100" s="19">
        <v>0</v>
      </c>
      <c r="BQ100" s="19">
        <f t="shared" si="68"/>
        <v>0</v>
      </c>
      <c r="BR100" s="19">
        <f t="shared" si="68"/>
        <v>0</v>
      </c>
      <c r="BS100" s="19">
        <f t="shared" si="68"/>
        <v>0</v>
      </c>
      <c r="BT100" s="19">
        <f t="shared" si="68"/>
        <v>0</v>
      </c>
      <c r="BU100" s="19">
        <f t="shared" si="68"/>
        <v>0</v>
      </c>
      <c r="BV100" s="19">
        <f t="shared" si="68"/>
        <v>0</v>
      </c>
      <c r="BW100" s="19">
        <f t="shared" si="68"/>
        <v>0</v>
      </c>
      <c r="BX100" s="19">
        <f t="shared" si="68"/>
        <v>0</v>
      </c>
      <c r="BY100" s="19">
        <f t="shared" si="68"/>
        <v>0</v>
      </c>
      <c r="BZ100" s="19">
        <f t="shared" si="68"/>
        <v>0</v>
      </c>
      <c r="CA100" s="19">
        <f t="shared" si="68"/>
        <v>0</v>
      </c>
      <c r="CB100" s="23">
        <f t="shared" si="68"/>
        <v>0</v>
      </c>
      <c r="CC100" s="19">
        <f t="shared" si="68"/>
        <v>0</v>
      </c>
      <c r="CD100" s="19">
        <f t="shared" si="68"/>
        <v>0</v>
      </c>
      <c r="CE100" s="19">
        <f t="shared" si="68"/>
        <v>0</v>
      </c>
      <c r="CF100" s="19">
        <f t="shared" si="59"/>
        <v>0</v>
      </c>
      <c r="CG100" s="19">
        <f t="shared" si="46"/>
        <v>0</v>
      </c>
      <c r="CH100" s="19">
        <f t="shared" si="46"/>
        <v>0</v>
      </c>
      <c r="CI100" s="19">
        <f t="shared" si="46"/>
        <v>0</v>
      </c>
      <c r="CJ100" s="19">
        <f t="shared" si="46"/>
        <v>0</v>
      </c>
      <c r="CK100" s="19">
        <f t="shared" si="38"/>
        <v>0</v>
      </c>
      <c r="CL100" s="24">
        <f t="shared" si="38"/>
        <v>0</v>
      </c>
      <c r="CM100" s="19">
        <f t="shared" si="38"/>
        <v>0</v>
      </c>
      <c r="CN100" s="19">
        <f t="shared" si="38"/>
        <v>0</v>
      </c>
      <c r="CO100" s="24">
        <v>0</v>
      </c>
      <c r="CP100" s="19">
        <f t="shared" si="53"/>
        <v>0</v>
      </c>
      <c r="CQ100" s="19">
        <v>0</v>
      </c>
      <c r="CR100" s="19">
        <f t="shared" si="54"/>
        <v>0</v>
      </c>
      <c r="CS100" s="19">
        <f t="shared" si="54"/>
        <v>0</v>
      </c>
      <c r="CT100" s="19">
        <f t="shared" si="54"/>
        <v>0</v>
      </c>
      <c r="CU100" s="19">
        <f t="shared" si="54"/>
        <v>0</v>
      </c>
      <c r="CV100" s="19">
        <f t="shared" si="54"/>
        <v>0</v>
      </c>
    </row>
    <row r="101" spans="1:100" x14ac:dyDescent="0.2">
      <c r="A101" s="52"/>
      <c r="B101" s="18">
        <v>126193</v>
      </c>
      <c r="C101" s="2" t="s">
        <v>104</v>
      </c>
      <c r="D101" s="2" t="s">
        <v>6</v>
      </c>
      <c r="E101" s="19">
        <f t="shared" si="61"/>
        <v>5916.7960800000001</v>
      </c>
      <c r="F101" s="19">
        <f t="shared" si="61"/>
        <v>5916.7960800000001</v>
      </c>
      <c r="G101" s="19">
        <f t="shared" si="61"/>
        <v>5916.7960800000001</v>
      </c>
      <c r="H101" s="19">
        <f t="shared" si="61"/>
        <v>5916.7960800000001</v>
      </c>
      <c r="I101" s="19">
        <f t="shared" si="61"/>
        <v>5916.7960800000001</v>
      </c>
      <c r="J101" s="19">
        <f t="shared" si="61"/>
        <v>5916.7960800000001</v>
      </c>
      <c r="K101" s="19">
        <f t="shared" si="61"/>
        <v>5916.7960800000001</v>
      </c>
      <c r="L101" s="19">
        <f t="shared" si="61"/>
        <v>5916.7960800000001</v>
      </c>
      <c r="M101" s="19">
        <f t="shared" si="61"/>
        <v>5916.7960800000001</v>
      </c>
      <c r="N101" s="19">
        <v>5916.7960800000001</v>
      </c>
      <c r="O101" s="20">
        <v>5916.7960800000001</v>
      </c>
      <c r="P101" s="19">
        <f t="shared" si="61"/>
        <v>5916.7960800000001</v>
      </c>
      <c r="Q101" s="20">
        <v>5916.7960800000001</v>
      </c>
      <c r="R101" s="19">
        <f t="shared" si="64"/>
        <v>5916.7960800000001</v>
      </c>
      <c r="S101" s="19">
        <f t="shared" si="64"/>
        <v>5916.7960800000001</v>
      </c>
      <c r="T101" s="19">
        <f t="shared" si="64"/>
        <v>5916.7960800000001</v>
      </c>
      <c r="U101" s="20">
        <v>5916.7960800000001</v>
      </c>
      <c r="V101" s="19">
        <f t="shared" si="65"/>
        <v>5916.7960800000001</v>
      </c>
      <c r="W101" s="20">
        <v>5916.7960800000001</v>
      </c>
      <c r="X101" s="19">
        <f t="shared" si="65"/>
        <v>5916.7960800000001</v>
      </c>
      <c r="Y101" s="19">
        <f t="shared" si="65"/>
        <v>5916.7960800000001</v>
      </c>
      <c r="Z101" s="19">
        <f t="shared" si="65"/>
        <v>5916.7960800000001</v>
      </c>
      <c r="AA101" s="19">
        <f t="shared" si="65"/>
        <v>5916.7960800000001</v>
      </c>
      <c r="AB101" s="19">
        <f t="shared" si="65"/>
        <v>5916.7960800000001</v>
      </c>
      <c r="AC101" s="20">
        <v>6153.4679231999999</v>
      </c>
      <c r="AD101" s="19">
        <f t="shared" si="49"/>
        <v>6153.4679231999999</v>
      </c>
      <c r="AE101" s="20">
        <v>6153.4679231999999</v>
      </c>
      <c r="AF101" s="19">
        <f t="shared" si="66"/>
        <v>6153.4679231999999</v>
      </c>
      <c r="AG101" s="19">
        <f t="shared" si="66"/>
        <v>6153.4679231999999</v>
      </c>
      <c r="AH101" s="19">
        <f t="shared" si="66"/>
        <v>6153.4679231999999</v>
      </c>
      <c r="AI101" s="20">
        <v>6153.1098719999991</v>
      </c>
      <c r="AJ101" s="19">
        <f t="shared" si="67"/>
        <v>6153.1098719999991</v>
      </c>
      <c r="AK101" s="19">
        <f t="shared" si="67"/>
        <v>6153.1098719999991</v>
      </c>
      <c r="AL101" s="19">
        <f t="shared" si="67"/>
        <v>6153.1098719999991</v>
      </c>
      <c r="AM101" s="19">
        <f t="shared" si="67"/>
        <v>6153.1098719999991</v>
      </c>
      <c r="AN101" s="19">
        <f t="shared" si="67"/>
        <v>6153.1098719999991</v>
      </c>
      <c r="AO101" s="19">
        <f t="shared" si="67"/>
        <v>6153.1098719999991</v>
      </c>
      <c r="AP101" s="19">
        <v>6153.1098719999991</v>
      </c>
      <c r="AQ101" s="21">
        <f t="shared" si="50"/>
        <v>6153.1098719999991</v>
      </c>
      <c r="AR101" s="20">
        <v>6153.1098719999991</v>
      </c>
      <c r="AS101" s="20">
        <v>6153.1098719999991</v>
      </c>
      <c r="AT101" s="19">
        <f t="shared" si="51"/>
        <v>6153.1098719999991</v>
      </c>
      <c r="AU101" s="19">
        <v>6153.1098719999991</v>
      </c>
      <c r="AV101" s="19">
        <f t="shared" si="70"/>
        <v>6153.1098719999991</v>
      </c>
      <c r="AW101" s="19">
        <f t="shared" si="70"/>
        <v>6153.1098719999991</v>
      </c>
      <c r="AX101" s="19">
        <f t="shared" si="70"/>
        <v>6153.1098719999991</v>
      </c>
      <c r="AY101" s="19">
        <f t="shared" si="70"/>
        <v>6153.1098719999991</v>
      </c>
      <c r="AZ101" s="19">
        <f t="shared" si="70"/>
        <v>6153.1098719999991</v>
      </c>
      <c r="BA101" s="19">
        <f t="shared" si="70"/>
        <v>6153.1098719999991</v>
      </c>
      <c r="BB101" s="19">
        <f t="shared" si="70"/>
        <v>6153.1098719999991</v>
      </c>
      <c r="BC101" s="19">
        <f t="shared" si="70"/>
        <v>6153.1098719999991</v>
      </c>
      <c r="BD101" s="19">
        <f t="shared" si="70"/>
        <v>6153.1098719999991</v>
      </c>
      <c r="BE101" s="19">
        <f t="shared" si="70"/>
        <v>6153.1098719999991</v>
      </c>
      <c r="BF101" s="19">
        <f t="shared" si="70"/>
        <v>6153.1098719999991</v>
      </c>
      <c r="BG101" s="19">
        <f t="shared" si="70"/>
        <v>6153.1098719999991</v>
      </c>
      <c r="BH101" s="19">
        <f t="shared" si="70"/>
        <v>6153.1098719999991</v>
      </c>
      <c r="BI101" s="19">
        <f t="shared" si="70"/>
        <v>6153.1098719999991</v>
      </c>
      <c r="BJ101" s="19">
        <f t="shared" si="70"/>
        <v>6153.1098719999991</v>
      </c>
      <c r="BK101" s="19">
        <f t="shared" si="70"/>
        <v>6153.1098719999991</v>
      </c>
      <c r="BL101" s="19">
        <f t="shared" si="69"/>
        <v>6153.1098719999991</v>
      </c>
      <c r="BM101" s="19">
        <f t="shared" si="69"/>
        <v>6153.1098719999991</v>
      </c>
      <c r="BN101" s="19">
        <f t="shared" si="69"/>
        <v>6153.1098719999991</v>
      </c>
      <c r="BO101" s="19">
        <v>6153.1098719999991</v>
      </c>
      <c r="BP101" s="19">
        <v>6153.1098719999991</v>
      </c>
      <c r="BQ101" s="19">
        <f t="shared" si="68"/>
        <v>6153.1098719999991</v>
      </c>
      <c r="BR101" s="19">
        <f t="shared" si="68"/>
        <v>6153.1098719999991</v>
      </c>
      <c r="BS101" s="19">
        <f t="shared" si="68"/>
        <v>6153.1098719999991</v>
      </c>
      <c r="BT101" s="19">
        <f t="shared" si="68"/>
        <v>6153.1098719999991</v>
      </c>
      <c r="BU101" s="19">
        <f t="shared" si="68"/>
        <v>6153.1098719999991</v>
      </c>
      <c r="BV101" s="19">
        <f t="shared" si="68"/>
        <v>6153.1098719999991</v>
      </c>
      <c r="BW101" s="19">
        <f t="shared" si="68"/>
        <v>6153.1098719999991</v>
      </c>
      <c r="BX101" s="19">
        <f t="shared" si="68"/>
        <v>6153.1098719999991</v>
      </c>
      <c r="BY101" s="19">
        <f t="shared" si="68"/>
        <v>6153.1098719999991</v>
      </c>
      <c r="BZ101" s="19">
        <f t="shared" si="68"/>
        <v>6153.1098719999991</v>
      </c>
      <c r="CA101" s="19">
        <f t="shared" si="68"/>
        <v>6153.1098719999991</v>
      </c>
      <c r="CB101" s="23">
        <f t="shared" si="68"/>
        <v>6153.1098719999991</v>
      </c>
      <c r="CC101" s="19">
        <f t="shared" si="68"/>
        <v>6153.1098719999991</v>
      </c>
      <c r="CD101" s="19">
        <f t="shared" si="68"/>
        <v>6153.1098719999991</v>
      </c>
      <c r="CE101" s="19">
        <f t="shared" si="68"/>
        <v>6153.1098719999991</v>
      </c>
      <c r="CF101" s="19">
        <f t="shared" si="59"/>
        <v>6153.1098719999991</v>
      </c>
      <c r="CG101" s="19">
        <f t="shared" si="46"/>
        <v>6153.1098719999991</v>
      </c>
      <c r="CH101" s="19">
        <f t="shared" si="46"/>
        <v>6153.1098719999991</v>
      </c>
      <c r="CI101" s="19">
        <f t="shared" si="46"/>
        <v>6153.1098719999991</v>
      </c>
      <c r="CJ101" s="19">
        <f t="shared" si="46"/>
        <v>6153.1098719999991</v>
      </c>
      <c r="CK101" s="19">
        <f t="shared" si="38"/>
        <v>6153.1098719999991</v>
      </c>
      <c r="CL101" s="24">
        <f t="shared" si="38"/>
        <v>6153.1098719999991</v>
      </c>
      <c r="CM101" s="19">
        <f t="shared" si="38"/>
        <v>6153.1098719999991</v>
      </c>
      <c r="CN101" s="19">
        <f t="shared" si="38"/>
        <v>6153.1098719999991</v>
      </c>
      <c r="CO101" s="24">
        <v>6153.1098719999991</v>
      </c>
      <c r="CP101" s="19">
        <f t="shared" si="53"/>
        <v>6153.1098719999991</v>
      </c>
      <c r="CQ101" s="19">
        <v>6153.1098719999991</v>
      </c>
      <c r="CR101" s="19">
        <f t="shared" si="54"/>
        <v>6153.1098719999991</v>
      </c>
      <c r="CS101" s="19">
        <f t="shared" si="54"/>
        <v>6153.1098719999991</v>
      </c>
      <c r="CT101" s="19">
        <f t="shared" si="54"/>
        <v>6153.1098719999991</v>
      </c>
      <c r="CU101" s="19">
        <f t="shared" si="54"/>
        <v>6153.1098719999991</v>
      </c>
      <c r="CV101" s="19">
        <f t="shared" si="54"/>
        <v>6153.1098719999991</v>
      </c>
    </row>
    <row r="102" spans="1:100" x14ac:dyDescent="0.2">
      <c r="A102" s="52"/>
      <c r="B102" s="18">
        <v>126230</v>
      </c>
      <c r="C102" s="2" t="s">
        <v>105</v>
      </c>
      <c r="D102" s="2" t="s">
        <v>6</v>
      </c>
      <c r="E102" s="19">
        <f t="shared" si="61"/>
        <v>4565.1527999999998</v>
      </c>
      <c r="F102" s="19">
        <f t="shared" si="61"/>
        <v>4565.1527999999998</v>
      </c>
      <c r="G102" s="19">
        <f t="shared" si="61"/>
        <v>4565.1527999999998</v>
      </c>
      <c r="H102" s="19">
        <f t="shared" si="61"/>
        <v>4565.1527999999998</v>
      </c>
      <c r="I102" s="19">
        <f t="shared" si="61"/>
        <v>4565.1527999999998</v>
      </c>
      <c r="J102" s="19">
        <f t="shared" si="61"/>
        <v>4565.1527999999998</v>
      </c>
      <c r="K102" s="19">
        <f t="shared" si="61"/>
        <v>4565.1527999999998</v>
      </c>
      <c r="L102" s="19">
        <f t="shared" si="61"/>
        <v>4565.1527999999998</v>
      </c>
      <c r="M102" s="19">
        <f t="shared" si="61"/>
        <v>4565.1527999999998</v>
      </c>
      <c r="N102" s="19">
        <v>4565.1527999999998</v>
      </c>
      <c r="O102" s="20">
        <v>4565.1527999999998</v>
      </c>
      <c r="P102" s="19">
        <f t="shared" si="61"/>
        <v>4565.1527999999998</v>
      </c>
      <c r="Q102" s="20">
        <v>4565.1527999999998</v>
      </c>
      <c r="R102" s="19">
        <f t="shared" si="64"/>
        <v>4565.1527999999998</v>
      </c>
      <c r="S102" s="19">
        <f t="shared" si="64"/>
        <v>4565.1527999999998</v>
      </c>
      <c r="T102" s="19">
        <f t="shared" si="64"/>
        <v>4565.1527999999998</v>
      </c>
      <c r="U102" s="20">
        <v>4565.1527999999998</v>
      </c>
      <c r="V102" s="19">
        <f t="shared" si="65"/>
        <v>4565.1527999999998</v>
      </c>
      <c r="W102" s="20">
        <v>4565.1527999999998</v>
      </c>
      <c r="X102" s="19">
        <f t="shared" si="65"/>
        <v>4565.1527999999998</v>
      </c>
      <c r="Y102" s="19">
        <f t="shared" si="65"/>
        <v>4565.1527999999998</v>
      </c>
      <c r="Z102" s="19">
        <f t="shared" si="65"/>
        <v>4565.1527999999998</v>
      </c>
      <c r="AA102" s="19">
        <f t="shared" si="65"/>
        <v>4565.1527999999998</v>
      </c>
      <c r="AB102" s="19">
        <f t="shared" si="65"/>
        <v>4565.1527999999998</v>
      </c>
      <c r="AC102" s="20">
        <v>4747.7589120000002</v>
      </c>
      <c r="AD102" s="19">
        <f t="shared" si="49"/>
        <v>4747.7589120000002</v>
      </c>
      <c r="AE102" s="20">
        <v>4747.7589120000002</v>
      </c>
      <c r="AF102" s="19">
        <f t="shared" si="66"/>
        <v>4747.7589120000002</v>
      </c>
      <c r="AG102" s="19">
        <f t="shared" si="66"/>
        <v>4747.7589120000002</v>
      </c>
      <c r="AH102" s="19">
        <f t="shared" si="66"/>
        <v>4747.7589120000002</v>
      </c>
      <c r="AI102" s="20">
        <v>4747.7589120000002</v>
      </c>
      <c r="AJ102" s="19">
        <f t="shared" si="67"/>
        <v>4747.7589120000002</v>
      </c>
      <c r="AK102" s="19">
        <f t="shared" si="67"/>
        <v>4747.7589120000002</v>
      </c>
      <c r="AL102" s="19">
        <f t="shared" si="67"/>
        <v>4747.7589120000002</v>
      </c>
      <c r="AM102" s="19">
        <f t="shared" si="67"/>
        <v>4747.7589120000002</v>
      </c>
      <c r="AN102" s="19">
        <f t="shared" si="67"/>
        <v>4747.7589120000002</v>
      </c>
      <c r="AO102" s="19">
        <f t="shared" si="67"/>
        <v>4747.7589120000002</v>
      </c>
      <c r="AP102" s="19">
        <v>4747.7589120000002</v>
      </c>
      <c r="AQ102" s="21">
        <f t="shared" si="50"/>
        <v>4747.7589120000002</v>
      </c>
      <c r="AR102" s="20">
        <v>4747.7589120000002</v>
      </c>
      <c r="AS102" s="20">
        <v>4747.7589120000002</v>
      </c>
      <c r="AT102" s="19">
        <f t="shared" si="51"/>
        <v>4747.7589120000002</v>
      </c>
      <c r="AU102" s="19">
        <v>4747.7589120000002</v>
      </c>
      <c r="AV102" s="19">
        <f t="shared" si="70"/>
        <v>4747.7589120000002</v>
      </c>
      <c r="AW102" s="19">
        <f t="shared" si="70"/>
        <v>4747.7589120000002</v>
      </c>
      <c r="AX102" s="19">
        <f t="shared" si="70"/>
        <v>4747.7589120000002</v>
      </c>
      <c r="AY102" s="19">
        <f t="shared" si="70"/>
        <v>4747.7589120000002</v>
      </c>
      <c r="AZ102" s="19">
        <f t="shared" si="70"/>
        <v>4747.7589120000002</v>
      </c>
      <c r="BA102" s="19">
        <f t="shared" si="70"/>
        <v>4747.7589120000002</v>
      </c>
      <c r="BB102" s="19">
        <f t="shared" si="70"/>
        <v>4747.7589120000002</v>
      </c>
      <c r="BC102" s="19">
        <f t="shared" si="70"/>
        <v>4747.7589120000002</v>
      </c>
      <c r="BD102" s="19">
        <f t="shared" si="70"/>
        <v>4747.7589120000002</v>
      </c>
      <c r="BE102" s="19">
        <f t="shared" si="70"/>
        <v>4747.7589120000002</v>
      </c>
      <c r="BF102" s="19">
        <f t="shared" si="70"/>
        <v>4747.7589120000002</v>
      </c>
      <c r="BG102" s="19">
        <f t="shared" si="70"/>
        <v>4747.7589120000002</v>
      </c>
      <c r="BH102" s="19">
        <f t="shared" si="70"/>
        <v>4747.7589120000002</v>
      </c>
      <c r="BI102" s="19">
        <f t="shared" si="70"/>
        <v>4747.7589120000002</v>
      </c>
      <c r="BJ102" s="19">
        <f t="shared" si="70"/>
        <v>4747.7589120000002</v>
      </c>
      <c r="BK102" s="19">
        <f t="shared" si="70"/>
        <v>4747.7589120000002</v>
      </c>
      <c r="BL102" s="19">
        <f t="shared" si="69"/>
        <v>4747.7589120000002</v>
      </c>
      <c r="BM102" s="19">
        <f t="shared" si="69"/>
        <v>4747.7589120000002</v>
      </c>
      <c r="BN102" s="19">
        <f t="shared" si="69"/>
        <v>4747.7589120000002</v>
      </c>
      <c r="BO102" s="19">
        <v>4747.7589120000002</v>
      </c>
      <c r="BP102" s="19">
        <v>4747.7589120000002</v>
      </c>
      <c r="BQ102" s="19">
        <f t="shared" si="68"/>
        <v>4747.7589120000002</v>
      </c>
      <c r="BR102" s="19">
        <f t="shared" si="68"/>
        <v>4747.7589120000002</v>
      </c>
      <c r="BS102" s="19">
        <f t="shared" si="68"/>
        <v>4747.7589120000002</v>
      </c>
      <c r="BT102" s="19">
        <f t="shared" si="68"/>
        <v>4747.7589120000002</v>
      </c>
      <c r="BU102" s="19">
        <f t="shared" si="68"/>
        <v>4747.7589120000002</v>
      </c>
      <c r="BV102" s="19">
        <f t="shared" si="68"/>
        <v>4747.7589120000002</v>
      </c>
      <c r="BW102" s="19">
        <f t="shared" si="68"/>
        <v>4747.7589120000002</v>
      </c>
      <c r="BX102" s="19">
        <f t="shared" si="68"/>
        <v>4747.7589120000002</v>
      </c>
      <c r="BY102" s="19">
        <f t="shared" si="68"/>
        <v>4747.7589120000002</v>
      </c>
      <c r="BZ102" s="19">
        <f t="shared" si="68"/>
        <v>4747.7589120000002</v>
      </c>
      <c r="CA102" s="19">
        <f t="shared" si="68"/>
        <v>4747.7589120000002</v>
      </c>
      <c r="CB102" s="23">
        <f t="shared" si="68"/>
        <v>4747.7589120000002</v>
      </c>
      <c r="CC102" s="19">
        <f t="shared" si="68"/>
        <v>4747.7589120000002</v>
      </c>
      <c r="CD102" s="19">
        <f t="shared" si="68"/>
        <v>4747.7589120000002</v>
      </c>
      <c r="CE102" s="19">
        <f t="shared" si="68"/>
        <v>4747.7589120000002</v>
      </c>
      <c r="CF102" s="19">
        <f t="shared" si="59"/>
        <v>4747.7589120000002</v>
      </c>
      <c r="CG102" s="19">
        <f t="shared" si="46"/>
        <v>4747.7589120000002</v>
      </c>
      <c r="CH102" s="19">
        <f t="shared" si="46"/>
        <v>4747.7589120000002</v>
      </c>
      <c r="CI102" s="19">
        <f t="shared" si="46"/>
        <v>4747.7589120000002</v>
      </c>
      <c r="CJ102" s="19">
        <f t="shared" si="46"/>
        <v>4747.7589120000002</v>
      </c>
      <c r="CK102" s="19">
        <f t="shared" si="38"/>
        <v>4747.7589120000002</v>
      </c>
      <c r="CL102" s="24">
        <f t="shared" si="38"/>
        <v>4747.7589120000002</v>
      </c>
      <c r="CM102" s="19">
        <f t="shared" si="38"/>
        <v>4747.7589120000002</v>
      </c>
      <c r="CN102" s="19">
        <f t="shared" si="38"/>
        <v>4747.7589120000002</v>
      </c>
      <c r="CO102" s="24">
        <v>4747.7589120000002</v>
      </c>
      <c r="CP102" s="19">
        <f t="shared" si="53"/>
        <v>4747.7589120000002</v>
      </c>
      <c r="CQ102" s="19">
        <v>4747.7589120000002</v>
      </c>
      <c r="CR102" s="19">
        <f t="shared" si="54"/>
        <v>4747.7589120000002</v>
      </c>
      <c r="CS102" s="19">
        <f t="shared" si="54"/>
        <v>4747.7589120000002</v>
      </c>
      <c r="CT102" s="19">
        <f t="shared" si="54"/>
        <v>4747.7589120000002</v>
      </c>
      <c r="CU102" s="19">
        <f t="shared" si="54"/>
        <v>4747.7589120000002</v>
      </c>
      <c r="CV102" s="19">
        <f t="shared" si="54"/>
        <v>4747.7589120000002</v>
      </c>
    </row>
    <row r="103" spans="1:100" x14ac:dyDescent="0.2">
      <c r="A103" s="52"/>
      <c r="B103" s="18">
        <v>126231</v>
      </c>
      <c r="C103" s="2" t="s">
        <v>106</v>
      </c>
      <c r="D103" s="2" t="s">
        <v>6</v>
      </c>
      <c r="E103" s="19">
        <f t="shared" si="61"/>
        <v>0</v>
      </c>
      <c r="F103" s="19">
        <f t="shared" si="61"/>
        <v>0</v>
      </c>
      <c r="G103" s="19">
        <f t="shared" si="61"/>
        <v>0</v>
      </c>
      <c r="H103" s="19">
        <f t="shared" si="61"/>
        <v>0</v>
      </c>
      <c r="I103" s="19">
        <f t="shared" si="61"/>
        <v>0</v>
      </c>
      <c r="J103" s="19">
        <f t="shared" si="61"/>
        <v>0</v>
      </c>
      <c r="K103" s="19">
        <f t="shared" si="61"/>
        <v>0</v>
      </c>
      <c r="L103" s="19">
        <f t="shared" si="61"/>
        <v>0</v>
      </c>
      <c r="M103" s="19">
        <f t="shared" si="61"/>
        <v>0</v>
      </c>
      <c r="N103" s="19">
        <v>0</v>
      </c>
      <c r="O103" s="20">
        <v>0</v>
      </c>
      <c r="P103" s="19">
        <f t="shared" si="61"/>
        <v>0</v>
      </c>
      <c r="Q103" s="20">
        <v>0</v>
      </c>
      <c r="R103" s="19">
        <f t="shared" si="64"/>
        <v>0</v>
      </c>
      <c r="S103" s="19">
        <f t="shared" si="64"/>
        <v>0</v>
      </c>
      <c r="T103" s="19">
        <f t="shared" si="64"/>
        <v>0</v>
      </c>
      <c r="U103" s="20">
        <v>0</v>
      </c>
      <c r="V103" s="19">
        <f t="shared" si="65"/>
        <v>0</v>
      </c>
      <c r="W103" s="20">
        <v>0</v>
      </c>
      <c r="X103" s="19">
        <f t="shared" si="65"/>
        <v>0</v>
      </c>
      <c r="Y103" s="19">
        <f t="shared" si="65"/>
        <v>0</v>
      </c>
      <c r="Z103" s="19">
        <f t="shared" si="65"/>
        <v>0</v>
      </c>
      <c r="AA103" s="19">
        <f t="shared" si="65"/>
        <v>0</v>
      </c>
      <c r="AB103" s="19">
        <f t="shared" si="65"/>
        <v>0</v>
      </c>
      <c r="AC103" s="20">
        <v>0</v>
      </c>
      <c r="AD103" s="19">
        <f t="shared" si="49"/>
        <v>0</v>
      </c>
      <c r="AE103" s="20">
        <v>0</v>
      </c>
      <c r="AF103" s="19">
        <f t="shared" si="66"/>
        <v>0</v>
      </c>
      <c r="AG103" s="19">
        <f t="shared" si="66"/>
        <v>0</v>
      </c>
      <c r="AH103" s="19">
        <f t="shared" si="66"/>
        <v>0</v>
      </c>
      <c r="AI103" s="20">
        <v>0</v>
      </c>
      <c r="AJ103" s="19">
        <f t="shared" si="67"/>
        <v>0</v>
      </c>
      <c r="AK103" s="19">
        <f t="shared" si="67"/>
        <v>0</v>
      </c>
      <c r="AL103" s="19">
        <f t="shared" si="67"/>
        <v>0</v>
      </c>
      <c r="AM103" s="19">
        <f t="shared" si="67"/>
        <v>0</v>
      </c>
      <c r="AN103" s="19">
        <f t="shared" si="67"/>
        <v>0</v>
      </c>
      <c r="AO103" s="19">
        <f t="shared" si="67"/>
        <v>0</v>
      </c>
      <c r="AP103" s="19">
        <v>0</v>
      </c>
      <c r="AQ103" s="21">
        <f t="shared" si="50"/>
        <v>0</v>
      </c>
      <c r="AR103" s="20">
        <v>0</v>
      </c>
      <c r="AS103" s="20">
        <v>0</v>
      </c>
      <c r="AT103" s="19">
        <f t="shared" si="51"/>
        <v>0</v>
      </c>
      <c r="AU103" s="19">
        <v>0</v>
      </c>
      <c r="AV103" s="19">
        <f t="shared" si="70"/>
        <v>0</v>
      </c>
      <c r="AW103" s="19">
        <f t="shared" si="70"/>
        <v>0</v>
      </c>
      <c r="AX103" s="19">
        <f t="shared" si="70"/>
        <v>0</v>
      </c>
      <c r="AY103" s="19">
        <f t="shared" si="70"/>
        <v>0</v>
      </c>
      <c r="AZ103" s="19">
        <f t="shared" si="70"/>
        <v>0</v>
      </c>
      <c r="BA103" s="19">
        <f t="shared" si="70"/>
        <v>0</v>
      </c>
      <c r="BB103" s="19">
        <f t="shared" si="70"/>
        <v>0</v>
      </c>
      <c r="BC103" s="19">
        <f t="shared" si="70"/>
        <v>0</v>
      </c>
      <c r="BD103" s="19">
        <f t="shared" si="70"/>
        <v>0</v>
      </c>
      <c r="BE103" s="19">
        <f t="shared" si="70"/>
        <v>0</v>
      </c>
      <c r="BF103" s="19">
        <f t="shared" si="70"/>
        <v>0</v>
      </c>
      <c r="BG103" s="19">
        <f t="shared" si="70"/>
        <v>0</v>
      </c>
      <c r="BH103" s="19">
        <f t="shared" si="70"/>
        <v>0</v>
      </c>
      <c r="BI103" s="19">
        <f t="shared" si="70"/>
        <v>0</v>
      </c>
      <c r="BJ103" s="19">
        <f t="shared" si="70"/>
        <v>0</v>
      </c>
      <c r="BK103" s="19">
        <f t="shared" si="70"/>
        <v>0</v>
      </c>
      <c r="BL103" s="19">
        <f t="shared" si="69"/>
        <v>0</v>
      </c>
      <c r="BM103" s="19">
        <f t="shared" si="69"/>
        <v>0</v>
      </c>
      <c r="BN103" s="19">
        <f t="shared" si="69"/>
        <v>0</v>
      </c>
      <c r="BO103" s="19">
        <v>0</v>
      </c>
      <c r="BP103" s="19">
        <v>0</v>
      </c>
      <c r="BQ103" s="19">
        <f t="shared" si="68"/>
        <v>0</v>
      </c>
      <c r="BR103" s="19">
        <f t="shared" si="68"/>
        <v>0</v>
      </c>
      <c r="BS103" s="19">
        <f t="shared" si="68"/>
        <v>0</v>
      </c>
      <c r="BT103" s="19">
        <f t="shared" si="68"/>
        <v>0</v>
      </c>
      <c r="BU103" s="19">
        <f t="shared" si="68"/>
        <v>0</v>
      </c>
      <c r="BV103" s="19">
        <f t="shared" si="68"/>
        <v>0</v>
      </c>
      <c r="BW103" s="19">
        <f t="shared" si="68"/>
        <v>0</v>
      </c>
      <c r="BX103" s="19">
        <f t="shared" si="68"/>
        <v>0</v>
      </c>
      <c r="BY103" s="19">
        <f t="shared" si="68"/>
        <v>0</v>
      </c>
      <c r="BZ103" s="19">
        <f t="shared" si="68"/>
        <v>0</v>
      </c>
      <c r="CA103" s="19">
        <f t="shared" si="68"/>
        <v>0</v>
      </c>
      <c r="CB103" s="23">
        <f t="shared" si="68"/>
        <v>0</v>
      </c>
      <c r="CC103" s="19">
        <f t="shared" si="68"/>
        <v>0</v>
      </c>
      <c r="CD103" s="19">
        <f t="shared" si="68"/>
        <v>0</v>
      </c>
      <c r="CE103" s="19">
        <f t="shared" si="68"/>
        <v>0</v>
      </c>
      <c r="CF103" s="19">
        <f t="shared" si="59"/>
        <v>0</v>
      </c>
      <c r="CG103" s="19">
        <f t="shared" si="46"/>
        <v>0</v>
      </c>
      <c r="CH103" s="19">
        <f t="shared" si="46"/>
        <v>0</v>
      </c>
      <c r="CI103" s="19">
        <f t="shared" si="46"/>
        <v>0</v>
      </c>
      <c r="CJ103" s="19">
        <f t="shared" si="46"/>
        <v>0</v>
      </c>
      <c r="CK103" s="19">
        <f t="shared" si="38"/>
        <v>0</v>
      </c>
      <c r="CL103" s="24">
        <f t="shared" si="38"/>
        <v>0</v>
      </c>
      <c r="CM103" s="19">
        <f t="shared" si="38"/>
        <v>0</v>
      </c>
      <c r="CN103" s="19">
        <f t="shared" si="38"/>
        <v>0</v>
      </c>
      <c r="CO103" s="24">
        <v>0</v>
      </c>
      <c r="CP103" s="19">
        <f t="shared" si="53"/>
        <v>0</v>
      </c>
      <c r="CQ103" s="19">
        <v>0</v>
      </c>
      <c r="CR103" s="19">
        <f t="shared" si="54"/>
        <v>0</v>
      </c>
      <c r="CS103" s="19">
        <f t="shared" si="54"/>
        <v>0</v>
      </c>
      <c r="CT103" s="19">
        <f t="shared" si="54"/>
        <v>0</v>
      </c>
      <c r="CU103" s="19">
        <f t="shared" si="54"/>
        <v>0</v>
      </c>
      <c r="CV103" s="19">
        <f t="shared" si="54"/>
        <v>0</v>
      </c>
    </row>
    <row r="104" spans="1:100" x14ac:dyDescent="0.2">
      <c r="A104" s="52">
        <f>VLOOKUP(B104,'Maestro materiales'!A:D,3,0)</f>
        <v>104602</v>
      </c>
      <c r="B104" s="18">
        <v>129021</v>
      </c>
      <c r="C104" s="2" t="s">
        <v>107</v>
      </c>
      <c r="D104" s="2" t="s">
        <v>6</v>
      </c>
      <c r="E104" s="19">
        <f t="shared" si="61"/>
        <v>10474.948979039998</v>
      </c>
      <c r="F104" s="19">
        <f t="shared" si="61"/>
        <v>10474.948979039998</v>
      </c>
      <c r="G104" s="19">
        <f t="shared" si="61"/>
        <v>10474.948979039998</v>
      </c>
      <c r="H104" s="19">
        <f t="shared" si="61"/>
        <v>10474.948979039998</v>
      </c>
      <c r="I104" s="19">
        <f t="shared" si="61"/>
        <v>10474.948979039998</v>
      </c>
      <c r="J104" s="19">
        <f t="shared" si="61"/>
        <v>10474.948979039998</v>
      </c>
      <c r="K104" s="19">
        <f t="shared" si="61"/>
        <v>10474.948979039998</v>
      </c>
      <c r="L104" s="19">
        <f t="shared" si="61"/>
        <v>10474.948979039998</v>
      </c>
      <c r="M104" s="19">
        <f t="shared" si="61"/>
        <v>10474.948979039998</v>
      </c>
      <c r="N104" s="19">
        <v>10474.948979039998</v>
      </c>
      <c r="O104" s="20">
        <v>10474.948979039998</v>
      </c>
      <c r="P104" s="19">
        <f t="shared" si="61"/>
        <v>10474.948979039998</v>
      </c>
      <c r="Q104" s="20">
        <v>10474.948979039998</v>
      </c>
      <c r="R104" s="19">
        <f t="shared" si="64"/>
        <v>10474.948979039998</v>
      </c>
      <c r="S104" s="19">
        <f t="shared" si="64"/>
        <v>10474.948979039998</v>
      </c>
      <c r="T104" s="19">
        <f t="shared" si="64"/>
        <v>10474.948979039998</v>
      </c>
      <c r="U104" s="20">
        <v>10474.948979039998</v>
      </c>
      <c r="V104" s="19">
        <f t="shared" si="65"/>
        <v>10474.948979039998</v>
      </c>
      <c r="W104" s="20">
        <v>10474.948979039998</v>
      </c>
      <c r="X104" s="19">
        <f t="shared" si="65"/>
        <v>10474.948979039998</v>
      </c>
      <c r="Y104" s="19">
        <f t="shared" si="65"/>
        <v>10474.948979039998</v>
      </c>
      <c r="Z104" s="19">
        <f t="shared" si="65"/>
        <v>10474.948979039998</v>
      </c>
      <c r="AA104" s="19">
        <f t="shared" si="65"/>
        <v>10474.948979039998</v>
      </c>
      <c r="AB104" s="19">
        <f t="shared" si="65"/>
        <v>10474.948979039998</v>
      </c>
      <c r="AC104" s="20">
        <v>10474.948979039998</v>
      </c>
      <c r="AD104" s="19">
        <f t="shared" si="49"/>
        <v>10474.948979039998</v>
      </c>
      <c r="AE104" s="20">
        <v>10474.948979039998</v>
      </c>
      <c r="AF104" s="19">
        <f t="shared" si="66"/>
        <v>10474.948979039998</v>
      </c>
      <c r="AG104" s="19">
        <f t="shared" si="66"/>
        <v>10474.948979039998</v>
      </c>
      <c r="AH104" s="19">
        <f t="shared" si="66"/>
        <v>10474.948979039998</v>
      </c>
      <c r="AI104" s="20">
        <v>10474.948979039998</v>
      </c>
      <c r="AJ104" s="19">
        <f t="shared" si="67"/>
        <v>10474.948979039998</v>
      </c>
      <c r="AK104" s="19">
        <f t="shared" si="67"/>
        <v>10474.948979039998</v>
      </c>
      <c r="AL104" s="19">
        <f t="shared" si="67"/>
        <v>10474.948979039998</v>
      </c>
      <c r="AM104" s="19">
        <f t="shared" si="67"/>
        <v>10474.948979039998</v>
      </c>
      <c r="AN104" s="19">
        <f t="shared" si="67"/>
        <v>10474.948979039998</v>
      </c>
      <c r="AO104" s="19">
        <f t="shared" si="67"/>
        <v>10474.948979039998</v>
      </c>
      <c r="AP104" s="19">
        <v>10474.948979039998</v>
      </c>
      <c r="AQ104" s="21">
        <f t="shared" si="50"/>
        <v>10474.948979039998</v>
      </c>
      <c r="AR104" s="20">
        <v>10474.948979039998</v>
      </c>
      <c r="AS104" s="20">
        <v>10474.948979039998</v>
      </c>
      <c r="AT104" s="19">
        <f t="shared" si="51"/>
        <v>10474.948979039998</v>
      </c>
      <c r="AU104" s="19">
        <v>10474.948979039998</v>
      </c>
      <c r="AV104" s="19">
        <f t="shared" si="70"/>
        <v>10474.948979039998</v>
      </c>
      <c r="AW104" s="19">
        <f t="shared" si="70"/>
        <v>10474.948979039998</v>
      </c>
      <c r="AX104" s="19">
        <f t="shared" si="70"/>
        <v>10474.948979039998</v>
      </c>
      <c r="AY104" s="19">
        <f t="shared" si="70"/>
        <v>10474.948979039998</v>
      </c>
      <c r="AZ104" s="19">
        <f t="shared" si="70"/>
        <v>10474.948979039998</v>
      </c>
      <c r="BA104" s="19">
        <f t="shared" si="70"/>
        <v>10474.948979039998</v>
      </c>
      <c r="BB104" s="19">
        <f t="shared" si="70"/>
        <v>10474.948979039998</v>
      </c>
      <c r="BC104" s="19">
        <f t="shared" si="70"/>
        <v>10474.948979039998</v>
      </c>
      <c r="BD104" s="19">
        <f t="shared" si="70"/>
        <v>10474.948979039998</v>
      </c>
      <c r="BE104" s="19">
        <f t="shared" si="70"/>
        <v>10474.948979039998</v>
      </c>
      <c r="BF104" s="19">
        <f t="shared" si="70"/>
        <v>10474.948979039998</v>
      </c>
      <c r="BG104" s="19">
        <f t="shared" si="70"/>
        <v>10474.948979039998</v>
      </c>
      <c r="BH104" s="19">
        <f t="shared" si="70"/>
        <v>10474.948979039998</v>
      </c>
      <c r="BI104" s="19">
        <f t="shared" si="70"/>
        <v>10474.948979039998</v>
      </c>
      <c r="BJ104" s="19">
        <f t="shared" si="70"/>
        <v>10474.948979039998</v>
      </c>
      <c r="BK104" s="19">
        <f t="shared" si="70"/>
        <v>10474.948979039998</v>
      </c>
      <c r="BL104" s="19">
        <f t="shared" si="69"/>
        <v>10474.948979039998</v>
      </c>
      <c r="BM104" s="19">
        <f t="shared" si="69"/>
        <v>10474.948979039998</v>
      </c>
      <c r="BN104" s="19">
        <f t="shared" si="69"/>
        <v>10474.948979039998</v>
      </c>
      <c r="BO104" s="19">
        <v>10474.948979039998</v>
      </c>
      <c r="BP104" s="19">
        <v>10474.948979039998</v>
      </c>
      <c r="BQ104" s="19">
        <f t="shared" si="68"/>
        <v>10474.948979039998</v>
      </c>
      <c r="BR104" s="19">
        <f t="shared" si="68"/>
        <v>10474.948979039998</v>
      </c>
      <c r="BS104" s="19">
        <f t="shared" si="68"/>
        <v>10474.948979039998</v>
      </c>
      <c r="BT104" s="19">
        <f t="shared" si="68"/>
        <v>10474.948979039998</v>
      </c>
      <c r="BU104" s="19">
        <f t="shared" si="68"/>
        <v>10474.948979039998</v>
      </c>
      <c r="BV104" s="19">
        <f t="shared" si="68"/>
        <v>10474.948979039998</v>
      </c>
      <c r="BW104" s="19">
        <f t="shared" si="68"/>
        <v>10474.948979039998</v>
      </c>
      <c r="BX104" s="19">
        <f t="shared" si="68"/>
        <v>10474.948979039998</v>
      </c>
      <c r="BY104" s="19">
        <f t="shared" si="68"/>
        <v>10474.948979039998</v>
      </c>
      <c r="BZ104" s="19">
        <f t="shared" si="68"/>
        <v>10474.948979039998</v>
      </c>
      <c r="CA104" s="19">
        <f t="shared" si="68"/>
        <v>10474.948979039998</v>
      </c>
      <c r="CB104" s="23">
        <f t="shared" si="68"/>
        <v>10474.948979039998</v>
      </c>
      <c r="CC104" s="19">
        <f t="shared" si="68"/>
        <v>10474.948979039998</v>
      </c>
      <c r="CD104" s="19">
        <f t="shared" si="68"/>
        <v>10474.948979039998</v>
      </c>
      <c r="CE104" s="19">
        <f t="shared" si="68"/>
        <v>10474.948979039998</v>
      </c>
      <c r="CF104" s="19">
        <f t="shared" si="59"/>
        <v>10474.948979039998</v>
      </c>
      <c r="CG104" s="19">
        <f t="shared" si="46"/>
        <v>10474.948979039998</v>
      </c>
      <c r="CH104" s="19">
        <f t="shared" si="46"/>
        <v>10474.948979039998</v>
      </c>
      <c r="CI104" s="19">
        <f t="shared" si="46"/>
        <v>10474.948979039998</v>
      </c>
      <c r="CJ104" s="19">
        <f t="shared" si="46"/>
        <v>10474.948979039998</v>
      </c>
      <c r="CK104" s="19">
        <f t="shared" si="38"/>
        <v>10474.948979039998</v>
      </c>
      <c r="CL104" s="24">
        <f t="shared" si="38"/>
        <v>10474.948979039998</v>
      </c>
      <c r="CM104" s="19">
        <f t="shared" si="38"/>
        <v>10474.948979039998</v>
      </c>
      <c r="CN104" s="19">
        <f t="shared" si="38"/>
        <v>10474.948979039998</v>
      </c>
      <c r="CO104" s="24">
        <v>10474.948979039998</v>
      </c>
      <c r="CP104" s="19">
        <f t="shared" si="53"/>
        <v>10474.948979039998</v>
      </c>
      <c r="CQ104" s="19">
        <v>10474.948979039998</v>
      </c>
      <c r="CR104" s="19">
        <f t="shared" si="54"/>
        <v>10474.948979039998</v>
      </c>
      <c r="CS104" s="19">
        <f t="shared" si="54"/>
        <v>10474.948979039998</v>
      </c>
      <c r="CT104" s="19">
        <f t="shared" si="54"/>
        <v>10474.948979039998</v>
      </c>
      <c r="CU104" s="19">
        <f t="shared" si="54"/>
        <v>10474.948979039998</v>
      </c>
      <c r="CV104" s="19">
        <f t="shared" si="54"/>
        <v>10474.948979039998</v>
      </c>
    </row>
    <row r="105" spans="1:100" x14ac:dyDescent="0.2">
      <c r="A105" s="52"/>
      <c r="B105" s="18">
        <v>129041</v>
      </c>
      <c r="C105" s="2" t="s">
        <v>108</v>
      </c>
      <c r="D105" s="2" t="s">
        <v>6</v>
      </c>
      <c r="E105" s="19">
        <f t="shared" si="61"/>
        <v>0</v>
      </c>
      <c r="F105" s="19">
        <f t="shared" si="61"/>
        <v>0</v>
      </c>
      <c r="G105" s="19">
        <f t="shared" si="61"/>
        <v>0</v>
      </c>
      <c r="H105" s="19">
        <f t="shared" si="61"/>
        <v>0</v>
      </c>
      <c r="I105" s="19">
        <f t="shared" si="61"/>
        <v>0</v>
      </c>
      <c r="J105" s="19">
        <f t="shared" si="61"/>
        <v>0</v>
      </c>
      <c r="K105" s="19">
        <f t="shared" si="61"/>
        <v>0</v>
      </c>
      <c r="L105" s="19">
        <f t="shared" si="61"/>
        <v>0</v>
      </c>
      <c r="M105" s="19">
        <f t="shared" si="61"/>
        <v>0</v>
      </c>
      <c r="N105" s="19">
        <v>0</v>
      </c>
      <c r="O105" s="20">
        <v>0</v>
      </c>
      <c r="P105" s="19">
        <f t="shared" si="61"/>
        <v>0</v>
      </c>
      <c r="Q105" s="20">
        <v>0</v>
      </c>
      <c r="R105" s="19">
        <f t="shared" si="64"/>
        <v>0</v>
      </c>
      <c r="S105" s="19">
        <f t="shared" si="64"/>
        <v>0</v>
      </c>
      <c r="T105" s="19">
        <f t="shared" si="64"/>
        <v>0</v>
      </c>
      <c r="U105" s="20">
        <v>0</v>
      </c>
      <c r="V105" s="19">
        <f t="shared" si="65"/>
        <v>0</v>
      </c>
      <c r="W105" s="20">
        <v>0</v>
      </c>
      <c r="X105" s="19">
        <f t="shared" si="65"/>
        <v>0</v>
      </c>
      <c r="Y105" s="19">
        <f t="shared" si="65"/>
        <v>0</v>
      </c>
      <c r="Z105" s="19">
        <f t="shared" si="65"/>
        <v>0</v>
      </c>
      <c r="AA105" s="19">
        <f t="shared" si="65"/>
        <v>0</v>
      </c>
      <c r="AB105" s="19">
        <f t="shared" si="65"/>
        <v>0</v>
      </c>
      <c r="AC105" s="20">
        <v>0</v>
      </c>
      <c r="AD105" s="19">
        <f t="shared" si="49"/>
        <v>0</v>
      </c>
      <c r="AE105" s="20">
        <v>0</v>
      </c>
      <c r="AF105" s="19">
        <f t="shared" si="66"/>
        <v>0</v>
      </c>
      <c r="AG105" s="19">
        <f t="shared" si="66"/>
        <v>0</v>
      </c>
      <c r="AH105" s="19">
        <f t="shared" si="66"/>
        <v>0</v>
      </c>
      <c r="AI105" s="20">
        <v>0</v>
      </c>
      <c r="AJ105" s="19">
        <f t="shared" si="67"/>
        <v>0</v>
      </c>
      <c r="AK105" s="19">
        <f t="shared" si="67"/>
        <v>0</v>
      </c>
      <c r="AL105" s="19">
        <f t="shared" si="67"/>
        <v>0</v>
      </c>
      <c r="AM105" s="19">
        <f t="shared" si="67"/>
        <v>0</v>
      </c>
      <c r="AN105" s="19">
        <f t="shared" si="67"/>
        <v>0</v>
      </c>
      <c r="AO105" s="19">
        <f t="shared" si="67"/>
        <v>0</v>
      </c>
      <c r="AP105" s="19">
        <v>0</v>
      </c>
      <c r="AQ105" s="21">
        <f t="shared" si="50"/>
        <v>0</v>
      </c>
      <c r="AR105" s="20">
        <v>0</v>
      </c>
      <c r="AS105" s="20">
        <v>0</v>
      </c>
      <c r="AT105" s="19">
        <f t="shared" si="51"/>
        <v>0</v>
      </c>
      <c r="AU105" s="19">
        <v>0</v>
      </c>
      <c r="AV105" s="19">
        <f t="shared" si="70"/>
        <v>0</v>
      </c>
      <c r="AW105" s="19">
        <f t="shared" si="70"/>
        <v>0</v>
      </c>
      <c r="AX105" s="19">
        <f t="shared" si="70"/>
        <v>0</v>
      </c>
      <c r="AY105" s="19">
        <f t="shared" si="70"/>
        <v>0</v>
      </c>
      <c r="AZ105" s="19">
        <f t="shared" si="70"/>
        <v>0</v>
      </c>
      <c r="BA105" s="19">
        <f t="shared" si="70"/>
        <v>0</v>
      </c>
      <c r="BB105" s="19">
        <f t="shared" si="70"/>
        <v>0</v>
      </c>
      <c r="BC105" s="19">
        <f t="shared" si="70"/>
        <v>0</v>
      </c>
      <c r="BD105" s="19">
        <f t="shared" si="70"/>
        <v>0</v>
      </c>
      <c r="BE105" s="19">
        <f t="shared" si="70"/>
        <v>0</v>
      </c>
      <c r="BF105" s="19">
        <f t="shared" si="70"/>
        <v>0</v>
      </c>
      <c r="BG105" s="19">
        <f t="shared" si="70"/>
        <v>0</v>
      </c>
      <c r="BH105" s="19">
        <f t="shared" si="70"/>
        <v>0</v>
      </c>
      <c r="BI105" s="19">
        <f t="shared" si="70"/>
        <v>0</v>
      </c>
      <c r="BJ105" s="19">
        <f t="shared" si="70"/>
        <v>0</v>
      </c>
      <c r="BK105" s="19">
        <f t="shared" si="70"/>
        <v>0</v>
      </c>
      <c r="BL105" s="19">
        <f t="shared" si="69"/>
        <v>0</v>
      </c>
      <c r="BM105" s="19">
        <f t="shared" si="69"/>
        <v>0</v>
      </c>
      <c r="BN105" s="19">
        <f t="shared" si="69"/>
        <v>0</v>
      </c>
      <c r="BO105" s="19">
        <v>0</v>
      </c>
      <c r="BP105" s="19">
        <v>0</v>
      </c>
      <c r="BQ105" s="19">
        <f t="shared" si="68"/>
        <v>0</v>
      </c>
      <c r="BR105" s="19">
        <f t="shared" si="68"/>
        <v>0</v>
      </c>
      <c r="BS105" s="19">
        <f t="shared" si="68"/>
        <v>0</v>
      </c>
      <c r="BT105" s="19">
        <f t="shared" si="68"/>
        <v>0</v>
      </c>
      <c r="BU105" s="19">
        <f t="shared" si="68"/>
        <v>0</v>
      </c>
      <c r="BV105" s="19">
        <f t="shared" si="68"/>
        <v>0</v>
      </c>
      <c r="BW105" s="19">
        <f t="shared" si="68"/>
        <v>0</v>
      </c>
      <c r="BX105" s="19">
        <f t="shared" si="68"/>
        <v>0</v>
      </c>
      <c r="BY105" s="19">
        <f t="shared" si="68"/>
        <v>0</v>
      </c>
      <c r="BZ105" s="19">
        <f t="shared" si="68"/>
        <v>0</v>
      </c>
      <c r="CA105" s="19">
        <f t="shared" si="68"/>
        <v>0</v>
      </c>
      <c r="CB105" s="23">
        <f t="shared" si="68"/>
        <v>0</v>
      </c>
      <c r="CC105" s="19">
        <f t="shared" si="68"/>
        <v>0</v>
      </c>
      <c r="CD105" s="19">
        <f t="shared" si="68"/>
        <v>0</v>
      </c>
      <c r="CE105" s="19">
        <f t="shared" si="68"/>
        <v>0</v>
      </c>
      <c r="CF105" s="19">
        <f t="shared" si="59"/>
        <v>0</v>
      </c>
      <c r="CG105" s="19">
        <f t="shared" si="46"/>
        <v>0</v>
      </c>
      <c r="CH105" s="19">
        <f t="shared" si="46"/>
        <v>0</v>
      </c>
      <c r="CI105" s="19">
        <f t="shared" si="46"/>
        <v>0</v>
      </c>
      <c r="CJ105" s="19">
        <f t="shared" si="46"/>
        <v>0</v>
      </c>
      <c r="CK105" s="19">
        <f t="shared" si="38"/>
        <v>0</v>
      </c>
      <c r="CL105" s="24">
        <f t="shared" si="38"/>
        <v>0</v>
      </c>
      <c r="CM105" s="19">
        <f t="shared" si="38"/>
        <v>0</v>
      </c>
      <c r="CN105" s="19">
        <f t="shared" si="38"/>
        <v>0</v>
      </c>
      <c r="CO105" s="24">
        <v>0</v>
      </c>
      <c r="CP105" s="19">
        <f t="shared" si="53"/>
        <v>0</v>
      </c>
      <c r="CQ105" s="19">
        <v>0</v>
      </c>
      <c r="CR105" s="19">
        <f t="shared" si="54"/>
        <v>0</v>
      </c>
      <c r="CS105" s="19">
        <f t="shared" si="54"/>
        <v>0</v>
      </c>
      <c r="CT105" s="19">
        <f t="shared" si="54"/>
        <v>0</v>
      </c>
      <c r="CU105" s="19">
        <f t="shared" si="54"/>
        <v>0</v>
      </c>
      <c r="CV105" s="19">
        <f t="shared" si="54"/>
        <v>0</v>
      </c>
    </row>
    <row r="106" spans="1:100" x14ac:dyDescent="0.2">
      <c r="A106" s="52"/>
      <c r="B106" s="18">
        <v>129042</v>
      </c>
      <c r="C106" s="2" t="s">
        <v>109</v>
      </c>
      <c r="D106" s="2" t="s">
        <v>6</v>
      </c>
      <c r="E106" s="19">
        <f t="shared" si="61"/>
        <v>0</v>
      </c>
      <c r="F106" s="19">
        <f t="shared" si="61"/>
        <v>0</v>
      </c>
      <c r="G106" s="19">
        <f t="shared" si="61"/>
        <v>0</v>
      </c>
      <c r="H106" s="19">
        <f t="shared" si="61"/>
        <v>0</v>
      </c>
      <c r="I106" s="19">
        <f t="shared" si="61"/>
        <v>0</v>
      </c>
      <c r="J106" s="19">
        <f t="shared" si="61"/>
        <v>0</v>
      </c>
      <c r="K106" s="19">
        <f t="shared" si="61"/>
        <v>0</v>
      </c>
      <c r="L106" s="19">
        <f t="shared" si="61"/>
        <v>0</v>
      </c>
      <c r="M106" s="19">
        <f t="shared" si="61"/>
        <v>0</v>
      </c>
      <c r="N106" s="19">
        <v>0</v>
      </c>
      <c r="O106" s="20">
        <v>0</v>
      </c>
      <c r="P106" s="19">
        <f t="shared" si="61"/>
        <v>0</v>
      </c>
      <c r="Q106" s="20">
        <v>0</v>
      </c>
      <c r="R106" s="19">
        <f t="shared" si="64"/>
        <v>0</v>
      </c>
      <c r="S106" s="19">
        <f t="shared" si="64"/>
        <v>0</v>
      </c>
      <c r="T106" s="19">
        <f t="shared" si="64"/>
        <v>0</v>
      </c>
      <c r="U106" s="20">
        <v>0</v>
      </c>
      <c r="V106" s="19">
        <f t="shared" si="65"/>
        <v>0</v>
      </c>
      <c r="W106" s="20">
        <v>0</v>
      </c>
      <c r="X106" s="19">
        <f t="shared" si="65"/>
        <v>0</v>
      </c>
      <c r="Y106" s="19">
        <f t="shared" si="65"/>
        <v>0</v>
      </c>
      <c r="Z106" s="19">
        <f t="shared" si="65"/>
        <v>0</v>
      </c>
      <c r="AA106" s="19">
        <f t="shared" si="65"/>
        <v>0</v>
      </c>
      <c r="AB106" s="19">
        <f t="shared" si="65"/>
        <v>0</v>
      </c>
      <c r="AC106" s="20">
        <v>0</v>
      </c>
      <c r="AD106" s="19">
        <f t="shared" si="49"/>
        <v>0</v>
      </c>
      <c r="AE106" s="20">
        <v>0</v>
      </c>
      <c r="AF106" s="19">
        <f t="shared" si="66"/>
        <v>0</v>
      </c>
      <c r="AG106" s="19">
        <f t="shared" si="66"/>
        <v>0</v>
      </c>
      <c r="AH106" s="19">
        <f t="shared" si="66"/>
        <v>0</v>
      </c>
      <c r="AI106" s="20">
        <v>0</v>
      </c>
      <c r="AJ106" s="19">
        <f t="shared" si="67"/>
        <v>0</v>
      </c>
      <c r="AK106" s="19">
        <f t="shared" si="67"/>
        <v>0</v>
      </c>
      <c r="AL106" s="19">
        <f t="shared" si="67"/>
        <v>0</v>
      </c>
      <c r="AM106" s="19">
        <f t="shared" si="67"/>
        <v>0</v>
      </c>
      <c r="AN106" s="19">
        <f t="shared" si="67"/>
        <v>0</v>
      </c>
      <c r="AO106" s="19">
        <f t="shared" si="67"/>
        <v>0</v>
      </c>
      <c r="AP106" s="19">
        <v>0</v>
      </c>
      <c r="AQ106" s="21">
        <f t="shared" si="50"/>
        <v>0</v>
      </c>
      <c r="AR106" s="20">
        <v>0</v>
      </c>
      <c r="AS106" s="20">
        <v>0</v>
      </c>
      <c r="AT106" s="19">
        <f t="shared" si="51"/>
        <v>0</v>
      </c>
      <c r="AU106" s="19">
        <v>0</v>
      </c>
      <c r="AV106" s="19">
        <f t="shared" si="70"/>
        <v>0</v>
      </c>
      <c r="AW106" s="19">
        <f t="shared" si="70"/>
        <v>0</v>
      </c>
      <c r="AX106" s="19">
        <f t="shared" si="70"/>
        <v>0</v>
      </c>
      <c r="AY106" s="19">
        <f t="shared" si="70"/>
        <v>0</v>
      </c>
      <c r="AZ106" s="19">
        <f t="shared" si="70"/>
        <v>0</v>
      </c>
      <c r="BA106" s="19">
        <f t="shared" si="70"/>
        <v>0</v>
      </c>
      <c r="BB106" s="19">
        <f t="shared" si="70"/>
        <v>0</v>
      </c>
      <c r="BC106" s="19">
        <f t="shared" si="70"/>
        <v>0</v>
      </c>
      <c r="BD106" s="19">
        <f t="shared" si="70"/>
        <v>0</v>
      </c>
      <c r="BE106" s="19">
        <f t="shared" si="70"/>
        <v>0</v>
      </c>
      <c r="BF106" s="19">
        <f t="shared" si="70"/>
        <v>0</v>
      </c>
      <c r="BG106" s="19">
        <f t="shared" si="70"/>
        <v>0</v>
      </c>
      <c r="BH106" s="19">
        <f t="shared" si="70"/>
        <v>0</v>
      </c>
      <c r="BI106" s="19">
        <f t="shared" si="70"/>
        <v>0</v>
      </c>
      <c r="BJ106" s="19">
        <f t="shared" si="70"/>
        <v>0</v>
      </c>
      <c r="BK106" s="19">
        <f t="shared" si="70"/>
        <v>0</v>
      </c>
      <c r="BL106" s="19">
        <f t="shared" si="69"/>
        <v>0</v>
      </c>
      <c r="BM106" s="19">
        <f t="shared" si="69"/>
        <v>0</v>
      </c>
      <c r="BN106" s="19">
        <f t="shared" si="69"/>
        <v>0</v>
      </c>
      <c r="BO106" s="19">
        <v>0</v>
      </c>
      <c r="BP106" s="19">
        <v>0</v>
      </c>
      <c r="BQ106" s="19">
        <f t="shared" si="68"/>
        <v>0</v>
      </c>
      <c r="BR106" s="19">
        <f t="shared" si="68"/>
        <v>0</v>
      </c>
      <c r="BS106" s="19">
        <f t="shared" si="68"/>
        <v>0</v>
      </c>
      <c r="BT106" s="19">
        <f t="shared" si="68"/>
        <v>0</v>
      </c>
      <c r="BU106" s="19">
        <f t="shared" si="68"/>
        <v>0</v>
      </c>
      <c r="BV106" s="19">
        <f t="shared" si="68"/>
        <v>0</v>
      </c>
      <c r="BW106" s="19">
        <f t="shared" si="68"/>
        <v>0</v>
      </c>
      <c r="BX106" s="19">
        <f t="shared" si="68"/>
        <v>0</v>
      </c>
      <c r="BY106" s="19">
        <f t="shared" si="68"/>
        <v>0</v>
      </c>
      <c r="BZ106" s="19">
        <f t="shared" si="68"/>
        <v>0</v>
      </c>
      <c r="CA106" s="19">
        <f t="shared" si="68"/>
        <v>0</v>
      </c>
      <c r="CB106" s="23">
        <f t="shared" si="68"/>
        <v>0</v>
      </c>
      <c r="CC106" s="19">
        <f t="shared" si="68"/>
        <v>0</v>
      </c>
      <c r="CD106" s="19">
        <f t="shared" si="68"/>
        <v>0</v>
      </c>
      <c r="CE106" s="19">
        <f t="shared" si="68"/>
        <v>0</v>
      </c>
      <c r="CF106" s="19">
        <f t="shared" si="59"/>
        <v>0</v>
      </c>
      <c r="CG106" s="19">
        <f t="shared" si="46"/>
        <v>0</v>
      </c>
      <c r="CH106" s="19">
        <f t="shared" si="46"/>
        <v>0</v>
      </c>
      <c r="CI106" s="19">
        <f t="shared" si="46"/>
        <v>0</v>
      </c>
      <c r="CJ106" s="19">
        <f t="shared" si="46"/>
        <v>0</v>
      </c>
      <c r="CK106" s="19">
        <f t="shared" si="38"/>
        <v>0</v>
      </c>
      <c r="CL106" s="24">
        <f t="shared" si="38"/>
        <v>0</v>
      </c>
      <c r="CM106" s="19">
        <f t="shared" si="38"/>
        <v>0</v>
      </c>
      <c r="CN106" s="19">
        <f t="shared" si="38"/>
        <v>0</v>
      </c>
      <c r="CO106" s="24">
        <v>0</v>
      </c>
      <c r="CP106" s="19">
        <f t="shared" si="53"/>
        <v>0</v>
      </c>
      <c r="CQ106" s="19">
        <v>0</v>
      </c>
      <c r="CR106" s="19">
        <f t="shared" si="54"/>
        <v>0</v>
      </c>
      <c r="CS106" s="19">
        <f t="shared" si="54"/>
        <v>0</v>
      </c>
      <c r="CT106" s="19">
        <f t="shared" si="54"/>
        <v>0</v>
      </c>
      <c r="CU106" s="19">
        <f t="shared" si="54"/>
        <v>0</v>
      </c>
      <c r="CV106" s="19">
        <f t="shared" si="54"/>
        <v>0</v>
      </c>
    </row>
    <row r="107" spans="1:100" x14ac:dyDescent="0.2">
      <c r="A107" s="52"/>
      <c r="B107" s="18">
        <v>129048</v>
      </c>
      <c r="C107" s="2" t="s">
        <v>110</v>
      </c>
      <c r="D107" s="2" t="s">
        <v>6</v>
      </c>
      <c r="E107" s="19">
        <f t="shared" ref="E107:P130" si="71">F107</f>
        <v>13758.117359999998</v>
      </c>
      <c r="F107" s="19">
        <f t="shared" si="71"/>
        <v>13758.117359999998</v>
      </c>
      <c r="G107" s="19">
        <f t="shared" si="71"/>
        <v>13758.117359999998</v>
      </c>
      <c r="H107" s="19">
        <f t="shared" si="71"/>
        <v>13758.117359999998</v>
      </c>
      <c r="I107" s="19">
        <f t="shared" si="71"/>
        <v>13758.117359999998</v>
      </c>
      <c r="J107" s="19">
        <f t="shared" si="71"/>
        <v>13758.117359999998</v>
      </c>
      <c r="K107" s="19">
        <f t="shared" si="71"/>
        <v>13758.117359999998</v>
      </c>
      <c r="L107" s="19">
        <f t="shared" si="71"/>
        <v>13758.117359999998</v>
      </c>
      <c r="M107" s="19">
        <f t="shared" si="71"/>
        <v>13758.117359999998</v>
      </c>
      <c r="N107" s="19">
        <v>13758.117359999998</v>
      </c>
      <c r="O107" s="20">
        <v>13758.117359999998</v>
      </c>
      <c r="P107" s="19">
        <f t="shared" si="71"/>
        <v>13758.117359999998</v>
      </c>
      <c r="Q107" s="20">
        <v>13758.117359999998</v>
      </c>
      <c r="R107" s="19">
        <f t="shared" si="64"/>
        <v>13758.117359999998</v>
      </c>
      <c r="S107" s="19">
        <f t="shared" si="64"/>
        <v>13758.117359999998</v>
      </c>
      <c r="T107" s="19">
        <f t="shared" si="64"/>
        <v>13758.117359999998</v>
      </c>
      <c r="U107" s="20">
        <v>13758.117359999998</v>
      </c>
      <c r="V107" s="19">
        <f t="shared" si="65"/>
        <v>13758.117359999998</v>
      </c>
      <c r="W107" s="20">
        <v>13758.117359999998</v>
      </c>
      <c r="X107" s="19">
        <f t="shared" si="65"/>
        <v>13758.117359999998</v>
      </c>
      <c r="Y107" s="19">
        <f t="shared" si="65"/>
        <v>13758.117359999998</v>
      </c>
      <c r="Z107" s="19">
        <f t="shared" si="65"/>
        <v>13758.117359999998</v>
      </c>
      <c r="AA107" s="19">
        <f t="shared" si="65"/>
        <v>13758.117359999998</v>
      </c>
      <c r="AB107" s="19">
        <f t="shared" si="65"/>
        <v>13758.117359999998</v>
      </c>
      <c r="AC107" s="20">
        <v>13758.117359999998</v>
      </c>
      <c r="AD107" s="19">
        <f t="shared" si="49"/>
        <v>13758.117359999998</v>
      </c>
      <c r="AE107" s="20">
        <v>14170.771367999998</v>
      </c>
      <c r="AF107" s="19">
        <f t="shared" si="66"/>
        <v>14170.771367999998</v>
      </c>
      <c r="AG107" s="19">
        <f t="shared" si="66"/>
        <v>14170.771367999998</v>
      </c>
      <c r="AH107" s="19">
        <f t="shared" si="66"/>
        <v>14170.771367999998</v>
      </c>
      <c r="AI107" s="20">
        <v>14525.242055999999</v>
      </c>
      <c r="AJ107" s="19">
        <f t="shared" si="67"/>
        <v>14525.242055999999</v>
      </c>
      <c r="AK107" s="19">
        <f t="shared" si="67"/>
        <v>14525.242055999999</v>
      </c>
      <c r="AL107" s="19">
        <f t="shared" si="67"/>
        <v>14525.242055999999</v>
      </c>
      <c r="AM107" s="19">
        <f t="shared" si="67"/>
        <v>14525.242055999999</v>
      </c>
      <c r="AN107" s="19">
        <f t="shared" si="67"/>
        <v>14525.242055999999</v>
      </c>
      <c r="AO107" s="19">
        <f t="shared" si="67"/>
        <v>14525.242055999999</v>
      </c>
      <c r="AP107" s="19">
        <v>14816.158656</v>
      </c>
      <c r="AQ107" s="21">
        <f t="shared" si="50"/>
        <v>14816.158656</v>
      </c>
      <c r="AR107" s="20">
        <v>14816.158656</v>
      </c>
      <c r="AS107" s="20">
        <v>14816.158656</v>
      </c>
      <c r="AT107" s="19">
        <f t="shared" si="51"/>
        <v>14816.158656</v>
      </c>
      <c r="AU107" s="19">
        <v>14816.158656</v>
      </c>
      <c r="AV107" s="19">
        <f t="shared" si="70"/>
        <v>14816.158656</v>
      </c>
      <c r="AW107" s="19">
        <f t="shared" si="70"/>
        <v>14816.158656</v>
      </c>
      <c r="AX107" s="19">
        <f t="shared" si="70"/>
        <v>14816.158656</v>
      </c>
      <c r="AY107" s="19">
        <f t="shared" si="70"/>
        <v>14816.158656</v>
      </c>
      <c r="AZ107" s="19">
        <f t="shared" si="70"/>
        <v>14816.158656</v>
      </c>
      <c r="BA107" s="19">
        <f t="shared" si="70"/>
        <v>14816.158656</v>
      </c>
      <c r="BB107" s="19">
        <f t="shared" si="70"/>
        <v>14816.158656</v>
      </c>
      <c r="BC107" s="19">
        <f t="shared" si="70"/>
        <v>14816.158656</v>
      </c>
      <c r="BD107" s="19">
        <f t="shared" si="70"/>
        <v>14816.158656</v>
      </c>
      <c r="BE107" s="19">
        <f t="shared" si="70"/>
        <v>14816.158656</v>
      </c>
      <c r="BF107" s="19">
        <f t="shared" si="70"/>
        <v>14816.158656</v>
      </c>
      <c r="BG107" s="19">
        <f t="shared" si="70"/>
        <v>14816.158656</v>
      </c>
      <c r="BH107" s="19">
        <f t="shared" si="70"/>
        <v>14816.158656</v>
      </c>
      <c r="BI107" s="19">
        <f t="shared" si="70"/>
        <v>14816.158656</v>
      </c>
      <c r="BJ107" s="19">
        <f t="shared" si="70"/>
        <v>14816.158656</v>
      </c>
      <c r="BK107" s="19">
        <f t="shared" si="70"/>
        <v>14816.158656</v>
      </c>
      <c r="BL107" s="19">
        <f t="shared" si="69"/>
        <v>14816.158656</v>
      </c>
      <c r="BM107" s="19">
        <f t="shared" si="69"/>
        <v>14816.158656</v>
      </c>
      <c r="BN107" s="19">
        <f t="shared" si="69"/>
        <v>14816.158656</v>
      </c>
      <c r="BO107" s="19">
        <v>14816.158656</v>
      </c>
      <c r="BP107" s="19">
        <v>14816.158656</v>
      </c>
      <c r="BQ107" s="19">
        <f t="shared" si="68"/>
        <v>14816.158656</v>
      </c>
      <c r="BR107" s="19">
        <f t="shared" si="68"/>
        <v>14816.158656</v>
      </c>
      <c r="BS107" s="19">
        <f t="shared" si="68"/>
        <v>14816.158656</v>
      </c>
      <c r="BT107" s="19">
        <f t="shared" si="68"/>
        <v>14816.158656</v>
      </c>
      <c r="BU107" s="19">
        <f t="shared" si="68"/>
        <v>14816.158656</v>
      </c>
      <c r="BV107" s="19">
        <f t="shared" si="68"/>
        <v>14816.158656</v>
      </c>
      <c r="BW107" s="19">
        <f t="shared" si="68"/>
        <v>14816.158656</v>
      </c>
      <c r="BX107" s="19">
        <f t="shared" si="68"/>
        <v>14816.158656</v>
      </c>
      <c r="BY107" s="19">
        <f t="shared" si="68"/>
        <v>14816.158656</v>
      </c>
      <c r="BZ107" s="19">
        <f t="shared" si="68"/>
        <v>14816.158656</v>
      </c>
      <c r="CA107" s="19">
        <f t="shared" si="68"/>
        <v>14816.158656</v>
      </c>
      <c r="CB107" s="23">
        <f>CA107</f>
        <v>14816.158656</v>
      </c>
      <c r="CC107" s="19">
        <f t="shared" si="68"/>
        <v>14816.158656</v>
      </c>
      <c r="CD107" s="23">
        <v>15261.037272</v>
      </c>
      <c r="CE107" s="19">
        <f t="shared" si="68"/>
        <v>15261.037272</v>
      </c>
      <c r="CF107" s="19">
        <f t="shared" si="59"/>
        <v>15261.037272</v>
      </c>
      <c r="CG107" s="19">
        <f t="shared" si="46"/>
        <v>15261.037272</v>
      </c>
      <c r="CH107" s="19">
        <f t="shared" si="46"/>
        <v>15261.037272</v>
      </c>
      <c r="CI107" s="19">
        <f t="shared" si="46"/>
        <v>15261.037272</v>
      </c>
      <c r="CJ107" s="19">
        <f t="shared" si="46"/>
        <v>15261.037272</v>
      </c>
      <c r="CK107" s="19">
        <f t="shared" si="38"/>
        <v>15261.037272</v>
      </c>
      <c r="CL107" s="24">
        <f t="shared" si="38"/>
        <v>15261.037272</v>
      </c>
      <c r="CM107" s="19">
        <f t="shared" si="38"/>
        <v>15261.037272</v>
      </c>
      <c r="CN107" s="19">
        <f t="shared" si="38"/>
        <v>15261.037272</v>
      </c>
      <c r="CO107" s="24">
        <v>15261.037272</v>
      </c>
      <c r="CP107" s="19">
        <f t="shared" si="53"/>
        <v>15261.037272</v>
      </c>
      <c r="CQ107" s="19">
        <v>15261.037272</v>
      </c>
      <c r="CR107" s="19">
        <f t="shared" si="54"/>
        <v>15261.037272</v>
      </c>
      <c r="CS107" s="19">
        <f t="shared" si="54"/>
        <v>15261.037272</v>
      </c>
      <c r="CT107" s="19">
        <f t="shared" si="54"/>
        <v>15261.037272</v>
      </c>
      <c r="CU107" s="19">
        <f t="shared" si="54"/>
        <v>15261.037272</v>
      </c>
      <c r="CV107" s="19">
        <f t="shared" si="54"/>
        <v>15261.037272</v>
      </c>
    </row>
    <row r="108" spans="1:100" x14ac:dyDescent="0.2">
      <c r="A108" s="52"/>
      <c r="B108" s="18">
        <v>129720</v>
      </c>
      <c r="C108" s="2" t="s">
        <v>111</v>
      </c>
      <c r="D108" s="2" t="s">
        <v>6</v>
      </c>
      <c r="E108" s="19">
        <f t="shared" si="71"/>
        <v>8584.5989603808721</v>
      </c>
      <c r="F108" s="19">
        <f t="shared" si="71"/>
        <v>8584.5989603808721</v>
      </c>
      <c r="G108" s="19">
        <f t="shared" si="71"/>
        <v>8584.5989603808721</v>
      </c>
      <c r="H108" s="19">
        <f t="shared" si="71"/>
        <v>8584.5989603808721</v>
      </c>
      <c r="I108" s="19">
        <f t="shared" si="71"/>
        <v>8584.5989603808721</v>
      </c>
      <c r="J108" s="19">
        <f t="shared" si="71"/>
        <v>8584.5989603808721</v>
      </c>
      <c r="K108" s="19">
        <f t="shared" si="71"/>
        <v>8584.5989603808721</v>
      </c>
      <c r="L108" s="19">
        <f t="shared" si="71"/>
        <v>8584.5989603808721</v>
      </c>
      <c r="M108" s="19">
        <f t="shared" si="71"/>
        <v>8584.5989603808721</v>
      </c>
      <c r="N108" s="19">
        <v>8584.5989603808721</v>
      </c>
      <c r="O108" s="20">
        <v>8850.1305360000006</v>
      </c>
      <c r="P108" s="19">
        <f t="shared" si="71"/>
        <v>8850.1305360000006</v>
      </c>
      <c r="Q108" s="20">
        <v>8850.1305360000006</v>
      </c>
      <c r="R108" s="19">
        <f t="shared" ref="R108:T123" si="72">Q108</f>
        <v>8850.1305360000006</v>
      </c>
      <c r="S108" s="19">
        <f t="shared" si="72"/>
        <v>8850.1305360000006</v>
      </c>
      <c r="T108" s="19">
        <f t="shared" si="72"/>
        <v>8850.1305360000006</v>
      </c>
      <c r="U108" s="20">
        <v>8850.1305360000006</v>
      </c>
      <c r="V108" s="19">
        <f t="shared" ref="V108:AB123" si="73">U108</f>
        <v>8850.1305360000006</v>
      </c>
      <c r="W108" s="20">
        <v>9115.9835519999997</v>
      </c>
      <c r="X108" s="19">
        <f t="shared" si="73"/>
        <v>9115.9835519999997</v>
      </c>
      <c r="Y108" s="19">
        <f t="shared" si="73"/>
        <v>9115.9835519999997</v>
      </c>
      <c r="Z108" s="19">
        <f t="shared" si="73"/>
        <v>9115.9835519999997</v>
      </c>
      <c r="AA108" s="19">
        <f t="shared" si="73"/>
        <v>9115.9835519999997</v>
      </c>
      <c r="AB108" s="19">
        <f t="shared" si="73"/>
        <v>9115.9835519999997</v>
      </c>
      <c r="AC108" s="20">
        <v>9115.9835519999997</v>
      </c>
      <c r="AD108" s="19">
        <f t="shared" si="49"/>
        <v>9115.9835519999997</v>
      </c>
      <c r="AE108" s="20">
        <v>9389.8927199999998</v>
      </c>
      <c r="AF108" s="19">
        <f t="shared" ref="AF108:AH123" si="74">AE108</f>
        <v>9389.8927199999998</v>
      </c>
      <c r="AG108" s="19">
        <f t="shared" si="74"/>
        <v>9389.8927199999998</v>
      </c>
      <c r="AH108" s="19">
        <f t="shared" si="74"/>
        <v>9389.8927199999998</v>
      </c>
      <c r="AI108" s="20">
        <v>9624.4162559999986</v>
      </c>
      <c r="AJ108" s="19">
        <f t="shared" ref="AJ108:AO123" si="75">AI108</f>
        <v>9624.4162559999986</v>
      </c>
      <c r="AK108" s="19">
        <f t="shared" si="75"/>
        <v>9624.4162559999986</v>
      </c>
      <c r="AL108" s="19">
        <f t="shared" si="75"/>
        <v>9624.4162559999986</v>
      </c>
      <c r="AM108" s="19">
        <f t="shared" si="75"/>
        <v>9624.4162559999986</v>
      </c>
      <c r="AN108" s="19">
        <f t="shared" si="75"/>
        <v>9624.4162559999986</v>
      </c>
      <c r="AO108" s="19">
        <f t="shared" si="75"/>
        <v>9624.4162559999986</v>
      </c>
      <c r="AP108" s="19">
        <v>9624.4162559999986</v>
      </c>
      <c r="AQ108" s="21">
        <f t="shared" si="50"/>
        <v>9624.4162559999986</v>
      </c>
      <c r="AR108" s="20">
        <v>9816.8687759999993</v>
      </c>
      <c r="AS108" s="20">
        <v>9816.8687759999993</v>
      </c>
      <c r="AT108" s="19">
        <f t="shared" si="51"/>
        <v>9816.8687759999993</v>
      </c>
      <c r="AU108" s="19">
        <v>9816.8687759999993</v>
      </c>
      <c r="AV108" s="19">
        <f t="shared" si="70"/>
        <v>9816.8687759999993</v>
      </c>
      <c r="AW108" s="19">
        <f t="shared" si="70"/>
        <v>9816.8687759999993</v>
      </c>
      <c r="AX108" s="19">
        <f t="shared" si="70"/>
        <v>9816.8687759999993</v>
      </c>
      <c r="AY108" s="19">
        <f t="shared" si="70"/>
        <v>9816.8687759999993</v>
      </c>
      <c r="AZ108" s="19">
        <f t="shared" si="70"/>
        <v>9816.8687759999993</v>
      </c>
      <c r="BA108" s="19">
        <f t="shared" si="70"/>
        <v>9816.8687759999993</v>
      </c>
      <c r="BB108" s="19">
        <f t="shared" si="70"/>
        <v>9816.8687759999993</v>
      </c>
      <c r="BC108" s="19">
        <f t="shared" si="70"/>
        <v>9816.8687759999993</v>
      </c>
      <c r="BD108" s="19">
        <f t="shared" si="70"/>
        <v>9816.8687759999993</v>
      </c>
      <c r="BE108" s="19">
        <f t="shared" si="70"/>
        <v>9816.8687759999993</v>
      </c>
      <c r="BF108" s="19">
        <f t="shared" si="70"/>
        <v>9816.8687759999993</v>
      </c>
      <c r="BG108" s="19">
        <f t="shared" si="70"/>
        <v>9816.8687759999993</v>
      </c>
      <c r="BH108" s="19">
        <f t="shared" si="70"/>
        <v>9816.8687759999993</v>
      </c>
      <c r="BI108" s="19">
        <f t="shared" si="70"/>
        <v>9816.8687759999993</v>
      </c>
      <c r="BJ108" s="19">
        <f t="shared" si="70"/>
        <v>9816.8687759999993</v>
      </c>
      <c r="BK108" s="19">
        <f t="shared" si="70"/>
        <v>9816.8687759999993</v>
      </c>
      <c r="BL108" s="19">
        <f t="shared" si="69"/>
        <v>9816.8687759999993</v>
      </c>
      <c r="BM108" s="19">
        <f t="shared" si="69"/>
        <v>9816.8687759999993</v>
      </c>
      <c r="BN108" s="19">
        <f t="shared" si="69"/>
        <v>9816.8687759999993</v>
      </c>
      <c r="BO108" s="19">
        <v>9816.8687759999993</v>
      </c>
      <c r="BP108" s="19">
        <v>9816.8687759999993</v>
      </c>
      <c r="BQ108" s="19">
        <f t="shared" si="68"/>
        <v>9816.8687759999993</v>
      </c>
      <c r="BR108" s="19">
        <f t="shared" si="68"/>
        <v>9816.8687759999993</v>
      </c>
      <c r="BS108" s="19">
        <f t="shared" si="68"/>
        <v>9816.8687759999993</v>
      </c>
      <c r="BT108" s="19">
        <f t="shared" si="68"/>
        <v>9816.8687759999993</v>
      </c>
      <c r="BU108" s="19">
        <f t="shared" si="68"/>
        <v>9816.8687759999993</v>
      </c>
      <c r="BV108" s="19">
        <f t="shared" si="68"/>
        <v>9816.8687759999993</v>
      </c>
      <c r="BW108" s="19">
        <f t="shared" si="68"/>
        <v>9816.8687759999993</v>
      </c>
      <c r="BX108" s="19">
        <f t="shared" si="68"/>
        <v>9816.8687759999993</v>
      </c>
      <c r="BY108" s="19">
        <f t="shared" si="68"/>
        <v>9816.8687759999993</v>
      </c>
      <c r="BZ108" s="19">
        <f t="shared" si="68"/>
        <v>9816.8687759999993</v>
      </c>
      <c r="CA108" s="19">
        <f t="shared" si="68"/>
        <v>9816.8687759999993</v>
      </c>
      <c r="CB108" s="25">
        <f>CA108</f>
        <v>9816.8687759999993</v>
      </c>
      <c r="CC108" s="19">
        <f t="shared" si="68"/>
        <v>9816.8687759999993</v>
      </c>
      <c r="CD108" s="23">
        <v>10307.398920000001</v>
      </c>
      <c r="CE108" s="19">
        <f t="shared" si="68"/>
        <v>10307.398920000001</v>
      </c>
      <c r="CF108" s="19">
        <f t="shared" si="59"/>
        <v>10307.398920000001</v>
      </c>
      <c r="CG108" s="19">
        <f t="shared" si="46"/>
        <v>10307.398920000001</v>
      </c>
      <c r="CH108" s="23">
        <v>10513.27836</v>
      </c>
      <c r="CI108" s="19">
        <f t="shared" si="46"/>
        <v>10513.27836</v>
      </c>
      <c r="CJ108" s="19">
        <f t="shared" si="46"/>
        <v>10513.27836</v>
      </c>
      <c r="CK108" s="19">
        <f t="shared" si="38"/>
        <v>10513.27836</v>
      </c>
      <c r="CL108" s="23">
        <v>11038.718496</v>
      </c>
      <c r="CM108" s="19">
        <f t="shared" si="38"/>
        <v>11038.718496</v>
      </c>
      <c r="CN108" s="19">
        <f t="shared" si="38"/>
        <v>11038.718496</v>
      </c>
      <c r="CO108" s="24">
        <v>11038.718496</v>
      </c>
      <c r="CP108" s="19">
        <f t="shared" si="53"/>
        <v>11038.718496</v>
      </c>
      <c r="CQ108" s="19">
        <v>11369.915856</v>
      </c>
      <c r="CR108" s="19">
        <f t="shared" si="54"/>
        <v>11369.915856</v>
      </c>
      <c r="CS108" s="19">
        <f t="shared" si="54"/>
        <v>11369.915856</v>
      </c>
      <c r="CT108" s="19">
        <f t="shared" si="54"/>
        <v>11369.915856</v>
      </c>
      <c r="CU108" s="19">
        <f t="shared" si="54"/>
        <v>11369.915856</v>
      </c>
      <c r="CV108" s="19">
        <f t="shared" si="54"/>
        <v>11369.915856</v>
      </c>
    </row>
    <row r="109" spans="1:100" x14ac:dyDescent="0.2">
      <c r="A109" s="52">
        <f>VLOOKUP(B109,'Maestro materiales'!A:D,3,0)</f>
        <v>3901</v>
      </c>
      <c r="B109" s="18">
        <v>129724</v>
      </c>
      <c r="C109" s="2" t="s">
        <v>112</v>
      </c>
      <c r="D109" s="2" t="s">
        <v>6</v>
      </c>
      <c r="E109" s="19">
        <f t="shared" si="71"/>
        <v>12718.891654559997</v>
      </c>
      <c r="F109" s="19">
        <f t="shared" si="71"/>
        <v>12718.891654559997</v>
      </c>
      <c r="G109" s="19">
        <f t="shared" si="71"/>
        <v>12718.891654559997</v>
      </c>
      <c r="H109" s="19">
        <f t="shared" si="71"/>
        <v>12718.891654559997</v>
      </c>
      <c r="I109" s="19">
        <f t="shared" si="71"/>
        <v>12718.891654559997</v>
      </c>
      <c r="J109" s="19">
        <f t="shared" si="71"/>
        <v>12718.891654559997</v>
      </c>
      <c r="K109" s="19">
        <f t="shared" si="71"/>
        <v>12718.891654559997</v>
      </c>
      <c r="L109" s="19">
        <f t="shared" si="71"/>
        <v>12718.891654559997</v>
      </c>
      <c r="M109" s="19">
        <f t="shared" si="71"/>
        <v>12718.891654559997</v>
      </c>
      <c r="N109" s="19">
        <v>12718.891654559997</v>
      </c>
      <c r="O109" s="20">
        <v>12718.891654559997</v>
      </c>
      <c r="P109" s="19">
        <f t="shared" si="71"/>
        <v>12718.891654559997</v>
      </c>
      <c r="Q109" s="20">
        <v>12718.891654559997</v>
      </c>
      <c r="R109" s="19">
        <f t="shared" si="72"/>
        <v>12718.891654559997</v>
      </c>
      <c r="S109" s="19">
        <f t="shared" si="72"/>
        <v>12718.891654559997</v>
      </c>
      <c r="T109" s="19">
        <f t="shared" si="72"/>
        <v>12718.891654559997</v>
      </c>
      <c r="U109" s="20">
        <v>12718.891654559997</v>
      </c>
      <c r="V109" s="19">
        <f t="shared" si="73"/>
        <v>12718.891654559997</v>
      </c>
      <c r="W109" s="20">
        <v>12718.891654559997</v>
      </c>
      <c r="X109" s="19">
        <f t="shared" si="73"/>
        <v>12718.891654559997</v>
      </c>
      <c r="Y109" s="19">
        <f t="shared" si="73"/>
        <v>12718.891654559997</v>
      </c>
      <c r="Z109" s="19">
        <f t="shared" si="73"/>
        <v>12718.891654559997</v>
      </c>
      <c r="AA109" s="19">
        <f t="shared" si="73"/>
        <v>12718.891654559997</v>
      </c>
      <c r="AB109" s="19">
        <f t="shared" si="73"/>
        <v>12718.891654559997</v>
      </c>
      <c r="AC109" s="20">
        <v>12718.891654559997</v>
      </c>
      <c r="AD109" s="19">
        <f t="shared" si="49"/>
        <v>12718.891654559997</v>
      </c>
      <c r="AE109" s="20">
        <v>12718.891654559997</v>
      </c>
      <c r="AF109" s="19">
        <f t="shared" si="74"/>
        <v>12718.891654559997</v>
      </c>
      <c r="AG109" s="19">
        <f t="shared" si="74"/>
        <v>12718.891654559997</v>
      </c>
      <c r="AH109" s="19">
        <f t="shared" si="74"/>
        <v>12718.891654559997</v>
      </c>
      <c r="AI109" s="20">
        <v>12718.891654559997</v>
      </c>
      <c r="AJ109" s="19">
        <f t="shared" si="75"/>
        <v>12718.891654559997</v>
      </c>
      <c r="AK109" s="19">
        <f t="shared" si="75"/>
        <v>12718.891654559997</v>
      </c>
      <c r="AL109" s="19">
        <f t="shared" si="75"/>
        <v>12718.891654559997</v>
      </c>
      <c r="AM109" s="19">
        <f t="shared" si="75"/>
        <v>12718.891654559997</v>
      </c>
      <c r="AN109" s="19">
        <f t="shared" si="75"/>
        <v>12718.891654559997</v>
      </c>
      <c r="AO109" s="19">
        <f t="shared" si="75"/>
        <v>12718.891654559997</v>
      </c>
      <c r="AP109" s="19">
        <v>12718.891654559997</v>
      </c>
      <c r="AQ109" s="21">
        <f t="shared" si="50"/>
        <v>12718.891654559997</v>
      </c>
      <c r="AR109" s="20">
        <v>12718.891654559997</v>
      </c>
      <c r="AS109" s="20">
        <v>12718.891654559997</v>
      </c>
      <c r="AT109" s="19">
        <f t="shared" si="51"/>
        <v>12718.891654559997</v>
      </c>
      <c r="AU109" s="19">
        <v>12718.891654559997</v>
      </c>
      <c r="AV109" s="19">
        <f t="shared" si="70"/>
        <v>12718.891654559997</v>
      </c>
      <c r="AW109" s="19">
        <f t="shared" si="70"/>
        <v>12718.891654559997</v>
      </c>
      <c r="AX109" s="19">
        <f t="shared" si="70"/>
        <v>12718.891654559997</v>
      </c>
      <c r="AY109" s="19">
        <f t="shared" si="70"/>
        <v>12718.891654559997</v>
      </c>
      <c r="AZ109" s="19">
        <f t="shared" si="70"/>
        <v>12718.891654559997</v>
      </c>
      <c r="BA109" s="19">
        <f t="shared" si="70"/>
        <v>12718.891654559997</v>
      </c>
      <c r="BB109" s="19">
        <f t="shared" si="70"/>
        <v>12718.891654559997</v>
      </c>
      <c r="BC109" s="19">
        <f t="shared" si="70"/>
        <v>12718.891654559997</v>
      </c>
      <c r="BD109" s="19">
        <f t="shared" si="70"/>
        <v>12718.891654559997</v>
      </c>
      <c r="BE109" s="19">
        <f t="shared" si="70"/>
        <v>12718.891654559997</v>
      </c>
      <c r="BF109" s="19">
        <f t="shared" si="70"/>
        <v>12718.891654559997</v>
      </c>
      <c r="BG109" s="19">
        <f t="shared" si="70"/>
        <v>12718.891654559997</v>
      </c>
      <c r="BH109" s="19">
        <f t="shared" si="70"/>
        <v>12718.891654559997</v>
      </c>
      <c r="BI109" s="19">
        <f t="shared" si="70"/>
        <v>12718.891654559997</v>
      </c>
      <c r="BJ109" s="19">
        <f t="shared" si="70"/>
        <v>12718.891654559997</v>
      </c>
      <c r="BK109" s="19">
        <f t="shared" si="70"/>
        <v>12718.891654559997</v>
      </c>
      <c r="BL109" s="19">
        <f t="shared" si="69"/>
        <v>12718.891654559997</v>
      </c>
      <c r="BM109" s="19">
        <f t="shared" si="69"/>
        <v>12718.891654559997</v>
      </c>
      <c r="BN109" s="19">
        <f t="shared" si="69"/>
        <v>12718.891654559997</v>
      </c>
      <c r="BO109" s="19">
        <v>12718.891654559997</v>
      </c>
      <c r="BP109" s="19">
        <v>12718.891654559997</v>
      </c>
      <c r="BQ109" s="19">
        <f t="shared" si="68"/>
        <v>12718.891654559997</v>
      </c>
      <c r="BR109" s="19">
        <f t="shared" si="68"/>
        <v>12718.891654559997</v>
      </c>
      <c r="BS109" s="19">
        <f t="shared" si="68"/>
        <v>12718.891654559997</v>
      </c>
      <c r="BT109" s="19">
        <f t="shared" si="68"/>
        <v>12718.891654559997</v>
      </c>
      <c r="BU109" s="19">
        <f t="shared" si="68"/>
        <v>12718.891654559997</v>
      </c>
      <c r="BV109" s="19">
        <f t="shared" si="68"/>
        <v>12718.891654559997</v>
      </c>
      <c r="BW109" s="19">
        <f t="shared" si="68"/>
        <v>12718.891654559997</v>
      </c>
      <c r="BX109" s="19">
        <f t="shared" si="68"/>
        <v>12718.891654559997</v>
      </c>
      <c r="BY109" s="19">
        <f t="shared" si="68"/>
        <v>12718.891654559997</v>
      </c>
      <c r="BZ109" s="19">
        <f t="shared" si="68"/>
        <v>12718.891654559997</v>
      </c>
      <c r="CA109" s="19">
        <f t="shared" si="68"/>
        <v>12718.891654559997</v>
      </c>
      <c r="CB109" s="23">
        <f t="shared" si="68"/>
        <v>12718.891654559997</v>
      </c>
      <c r="CC109" s="19">
        <f t="shared" si="68"/>
        <v>12718.891654559997</v>
      </c>
      <c r="CD109" s="19">
        <f t="shared" si="68"/>
        <v>12718.891654559997</v>
      </c>
      <c r="CE109" s="19">
        <f t="shared" si="68"/>
        <v>12718.891654559997</v>
      </c>
      <c r="CF109" s="19">
        <f t="shared" si="59"/>
        <v>12718.891654559997</v>
      </c>
      <c r="CG109" s="19">
        <f t="shared" si="46"/>
        <v>12718.891654559997</v>
      </c>
      <c r="CH109" s="19">
        <f t="shared" si="46"/>
        <v>12718.891654559997</v>
      </c>
      <c r="CI109" s="19">
        <f t="shared" si="46"/>
        <v>12718.891654559997</v>
      </c>
      <c r="CJ109" s="19">
        <f t="shared" si="46"/>
        <v>12718.891654559997</v>
      </c>
      <c r="CK109" s="19">
        <f t="shared" si="38"/>
        <v>12718.891654559997</v>
      </c>
      <c r="CL109" s="24">
        <f t="shared" si="38"/>
        <v>12718.891654559997</v>
      </c>
      <c r="CM109" s="19">
        <f t="shared" si="38"/>
        <v>12718.891654559997</v>
      </c>
      <c r="CN109" s="19">
        <f t="shared" si="38"/>
        <v>12718.891654559997</v>
      </c>
      <c r="CO109" s="24">
        <v>12718.891654559997</v>
      </c>
      <c r="CP109" s="19">
        <f t="shared" si="53"/>
        <v>12718.891654559997</v>
      </c>
      <c r="CQ109" s="19">
        <v>12718.891654559997</v>
      </c>
      <c r="CR109" s="19">
        <f t="shared" si="54"/>
        <v>12718.891654559997</v>
      </c>
      <c r="CS109" s="19">
        <f t="shared" si="54"/>
        <v>12718.891654559997</v>
      </c>
      <c r="CT109" s="19">
        <f t="shared" si="54"/>
        <v>12718.891654559997</v>
      </c>
      <c r="CU109" s="19">
        <f t="shared" si="54"/>
        <v>12718.891654559997</v>
      </c>
      <c r="CV109" s="19">
        <f t="shared" si="54"/>
        <v>12718.891654559997</v>
      </c>
    </row>
    <row r="110" spans="1:100" x14ac:dyDescent="0.2">
      <c r="A110" s="52"/>
      <c r="B110" s="18">
        <v>129727</v>
      </c>
      <c r="C110" s="2" t="s">
        <v>113</v>
      </c>
      <c r="D110" s="2" t="s">
        <v>6</v>
      </c>
      <c r="E110" s="19">
        <f t="shared" si="71"/>
        <v>8584.5989603808721</v>
      </c>
      <c r="F110" s="19">
        <f t="shared" si="71"/>
        <v>8584.5989603808721</v>
      </c>
      <c r="G110" s="19">
        <f t="shared" si="71"/>
        <v>8584.5989603808721</v>
      </c>
      <c r="H110" s="19">
        <f t="shared" si="71"/>
        <v>8584.5989603808721</v>
      </c>
      <c r="I110" s="19">
        <f t="shared" si="71"/>
        <v>8584.5989603808721</v>
      </c>
      <c r="J110" s="19">
        <f t="shared" si="71"/>
        <v>8584.5989603808721</v>
      </c>
      <c r="K110" s="19">
        <f t="shared" si="71"/>
        <v>8584.5989603808721</v>
      </c>
      <c r="L110" s="19">
        <f t="shared" si="71"/>
        <v>8584.5989603808721</v>
      </c>
      <c r="M110" s="19">
        <f t="shared" si="71"/>
        <v>8584.5989603808721</v>
      </c>
      <c r="N110" s="19">
        <v>8584.5989603808721</v>
      </c>
      <c r="O110" s="20">
        <v>8850.1305360000006</v>
      </c>
      <c r="P110" s="19">
        <f t="shared" si="71"/>
        <v>8850.1305360000006</v>
      </c>
      <c r="Q110" s="20">
        <v>8850.1305360000006</v>
      </c>
      <c r="R110" s="19">
        <f t="shared" si="72"/>
        <v>8850.1305360000006</v>
      </c>
      <c r="S110" s="19">
        <f t="shared" si="72"/>
        <v>8850.1305360000006</v>
      </c>
      <c r="T110" s="19">
        <f t="shared" si="72"/>
        <v>8850.1305360000006</v>
      </c>
      <c r="U110" s="20">
        <v>8850.1305360000006</v>
      </c>
      <c r="V110" s="19">
        <f t="shared" si="73"/>
        <v>8850.1305360000006</v>
      </c>
      <c r="W110" s="20">
        <v>9115.9835519999997</v>
      </c>
      <c r="X110" s="19">
        <f t="shared" si="73"/>
        <v>9115.9835519999997</v>
      </c>
      <c r="Y110" s="19">
        <f t="shared" si="73"/>
        <v>9115.9835519999997</v>
      </c>
      <c r="Z110" s="19">
        <f t="shared" si="73"/>
        <v>9115.9835519999997</v>
      </c>
      <c r="AA110" s="19">
        <f t="shared" si="73"/>
        <v>9115.9835519999997</v>
      </c>
      <c r="AB110" s="19">
        <f t="shared" si="73"/>
        <v>9115.9835519999997</v>
      </c>
      <c r="AC110" s="20">
        <v>9115.9835519999997</v>
      </c>
      <c r="AD110" s="19">
        <f t="shared" si="49"/>
        <v>9115.9835519999997</v>
      </c>
      <c r="AE110" s="20">
        <v>9389.8927199999998</v>
      </c>
      <c r="AF110" s="19">
        <f t="shared" si="74"/>
        <v>9389.8927199999998</v>
      </c>
      <c r="AG110" s="19">
        <f t="shared" si="74"/>
        <v>9389.8927199999998</v>
      </c>
      <c r="AH110" s="19">
        <f t="shared" si="74"/>
        <v>9389.8927199999998</v>
      </c>
      <c r="AI110" s="20">
        <v>9624.4162559999986</v>
      </c>
      <c r="AJ110" s="19">
        <f t="shared" si="75"/>
        <v>9624.4162559999986</v>
      </c>
      <c r="AK110" s="19">
        <f t="shared" si="75"/>
        <v>9624.4162559999986</v>
      </c>
      <c r="AL110" s="19">
        <f t="shared" si="75"/>
        <v>9624.4162559999986</v>
      </c>
      <c r="AM110" s="19">
        <f t="shared" si="75"/>
        <v>9624.4162559999986</v>
      </c>
      <c r="AN110" s="19">
        <f t="shared" si="75"/>
        <v>9624.4162559999986</v>
      </c>
      <c r="AO110" s="19">
        <f t="shared" si="75"/>
        <v>9624.4162559999986</v>
      </c>
      <c r="AP110" s="19">
        <v>9624.4162559999986</v>
      </c>
      <c r="AQ110" s="21">
        <f t="shared" si="50"/>
        <v>9624.4162559999986</v>
      </c>
      <c r="AR110" s="20">
        <v>9816.8687759999993</v>
      </c>
      <c r="AS110" s="20">
        <v>9816.8687759999993</v>
      </c>
      <c r="AT110" s="19">
        <f t="shared" si="51"/>
        <v>9816.8687759999993</v>
      </c>
      <c r="AU110" s="19">
        <v>9816.8687759999993</v>
      </c>
      <c r="AV110" s="19">
        <f t="shared" si="70"/>
        <v>9816.8687759999993</v>
      </c>
      <c r="AW110" s="19">
        <f t="shared" si="70"/>
        <v>9816.8687759999993</v>
      </c>
      <c r="AX110" s="19">
        <f t="shared" si="70"/>
        <v>9816.8687759999993</v>
      </c>
      <c r="AY110" s="19">
        <f t="shared" si="70"/>
        <v>9816.8687759999993</v>
      </c>
      <c r="AZ110" s="19">
        <f t="shared" si="70"/>
        <v>9816.8687759999993</v>
      </c>
      <c r="BA110" s="19">
        <f t="shared" si="70"/>
        <v>9816.8687759999993</v>
      </c>
      <c r="BB110" s="19">
        <f t="shared" si="70"/>
        <v>9816.8687759999993</v>
      </c>
      <c r="BC110" s="19">
        <f t="shared" si="70"/>
        <v>9816.8687759999993</v>
      </c>
      <c r="BD110" s="19">
        <f t="shared" si="70"/>
        <v>9816.8687759999993</v>
      </c>
      <c r="BE110" s="19">
        <f t="shared" si="70"/>
        <v>9816.8687759999993</v>
      </c>
      <c r="BF110" s="19">
        <f t="shared" si="70"/>
        <v>9816.8687759999993</v>
      </c>
      <c r="BG110" s="19">
        <f t="shared" si="70"/>
        <v>9816.8687759999993</v>
      </c>
      <c r="BH110" s="19">
        <f t="shared" si="70"/>
        <v>9816.8687759999993</v>
      </c>
      <c r="BI110" s="19">
        <f t="shared" si="70"/>
        <v>9816.8687759999993</v>
      </c>
      <c r="BJ110" s="19">
        <f t="shared" si="70"/>
        <v>9816.8687759999993</v>
      </c>
      <c r="BK110" s="19">
        <f t="shared" si="70"/>
        <v>9816.8687759999993</v>
      </c>
      <c r="BL110" s="19">
        <f t="shared" si="69"/>
        <v>9816.8687759999993</v>
      </c>
      <c r="BM110" s="19">
        <f t="shared" si="69"/>
        <v>9816.8687759999993</v>
      </c>
      <c r="BN110" s="19">
        <f t="shared" si="69"/>
        <v>9816.8687759999993</v>
      </c>
      <c r="BO110" s="19">
        <v>9816.8687759999993</v>
      </c>
      <c r="BP110" s="19">
        <v>9816.8687759999993</v>
      </c>
      <c r="BQ110" s="19">
        <f t="shared" ref="BQ110:CB124" si="76">BP110</f>
        <v>9816.8687759999993</v>
      </c>
      <c r="BR110" s="19">
        <f t="shared" si="76"/>
        <v>9816.8687759999993</v>
      </c>
      <c r="BS110" s="19">
        <f t="shared" si="76"/>
        <v>9816.8687759999993</v>
      </c>
      <c r="BT110" s="19">
        <f t="shared" si="76"/>
        <v>9816.8687759999993</v>
      </c>
      <c r="BU110" s="19">
        <f t="shared" si="76"/>
        <v>9816.8687759999993</v>
      </c>
      <c r="BV110" s="19">
        <f t="shared" si="76"/>
        <v>9816.8687759999993</v>
      </c>
      <c r="BW110" s="19">
        <f t="shared" si="76"/>
        <v>9816.8687759999993</v>
      </c>
      <c r="BX110" s="19">
        <f t="shared" si="76"/>
        <v>9816.8687759999993</v>
      </c>
      <c r="BY110" s="19">
        <f t="shared" si="76"/>
        <v>9816.8687759999993</v>
      </c>
      <c r="BZ110" s="19">
        <f t="shared" si="76"/>
        <v>9816.8687759999993</v>
      </c>
      <c r="CA110" s="19">
        <f t="shared" si="76"/>
        <v>9816.8687759999993</v>
      </c>
      <c r="CB110" s="25">
        <f>CA110</f>
        <v>9816.8687759999993</v>
      </c>
      <c r="CC110" s="19">
        <f t="shared" ref="CC110:CH173" si="77">CB110</f>
        <v>9816.8687759999993</v>
      </c>
      <c r="CD110" s="23">
        <v>10307.398920000001</v>
      </c>
      <c r="CE110" s="19">
        <f t="shared" ref="CE110:CN164" si="78">CD110</f>
        <v>10307.398920000001</v>
      </c>
      <c r="CF110" s="19">
        <f t="shared" si="59"/>
        <v>10307.398920000001</v>
      </c>
      <c r="CG110" s="19">
        <f t="shared" si="46"/>
        <v>10307.398920000001</v>
      </c>
      <c r="CH110" s="23">
        <v>10513.27836</v>
      </c>
      <c r="CI110" s="19">
        <f t="shared" si="46"/>
        <v>10513.27836</v>
      </c>
      <c r="CJ110" s="19">
        <f t="shared" si="46"/>
        <v>10513.27836</v>
      </c>
      <c r="CK110" s="19">
        <f t="shared" si="38"/>
        <v>10513.27836</v>
      </c>
      <c r="CL110" s="23">
        <v>11038.718496</v>
      </c>
      <c r="CM110" s="19">
        <f t="shared" si="38"/>
        <v>11038.718496</v>
      </c>
      <c r="CN110" s="19">
        <f t="shared" si="38"/>
        <v>11038.718496</v>
      </c>
      <c r="CO110" s="24">
        <v>11038.718496</v>
      </c>
      <c r="CP110" s="19">
        <f t="shared" si="53"/>
        <v>11038.718496</v>
      </c>
      <c r="CQ110" s="19">
        <v>11369.915856</v>
      </c>
      <c r="CR110" s="19">
        <f t="shared" si="54"/>
        <v>11369.915856</v>
      </c>
      <c r="CS110" s="19">
        <f t="shared" si="54"/>
        <v>11369.915856</v>
      </c>
      <c r="CT110" s="19">
        <f t="shared" si="54"/>
        <v>11369.915856</v>
      </c>
      <c r="CU110" s="19">
        <f t="shared" si="54"/>
        <v>11369.915856</v>
      </c>
      <c r="CV110" s="19">
        <f t="shared" si="54"/>
        <v>11369.915856</v>
      </c>
    </row>
    <row r="111" spans="1:100" x14ac:dyDescent="0.2">
      <c r="A111" s="52"/>
      <c r="B111" s="18">
        <v>129732</v>
      </c>
      <c r="C111" s="2" t="s">
        <v>114</v>
      </c>
      <c r="D111" s="2" t="s">
        <v>6</v>
      </c>
      <c r="E111" s="19">
        <f t="shared" si="71"/>
        <v>8584.5989603808721</v>
      </c>
      <c r="F111" s="19">
        <f t="shared" si="71"/>
        <v>8584.5989603808721</v>
      </c>
      <c r="G111" s="19">
        <f t="shared" si="71"/>
        <v>8584.5989603808721</v>
      </c>
      <c r="H111" s="19">
        <f t="shared" si="71"/>
        <v>8584.5989603808721</v>
      </c>
      <c r="I111" s="19">
        <f t="shared" si="71"/>
        <v>8584.5989603808721</v>
      </c>
      <c r="J111" s="19">
        <f t="shared" si="71"/>
        <v>8584.5989603808721</v>
      </c>
      <c r="K111" s="19">
        <f t="shared" si="71"/>
        <v>8584.5989603808721</v>
      </c>
      <c r="L111" s="19">
        <f t="shared" si="71"/>
        <v>8584.5989603808721</v>
      </c>
      <c r="M111" s="19">
        <f t="shared" si="71"/>
        <v>8584.5989603808721</v>
      </c>
      <c r="N111" s="19">
        <v>8584.5989603808721</v>
      </c>
      <c r="O111" s="20">
        <v>8850.1305360000006</v>
      </c>
      <c r="P111" s="19">
        <f t="shared" si="71"/>
        <v>8850.1305360000006</v>
      </c>
      <c r="Q111" s="20">
        <v>8850.1305360000006</v>
      </c>
      <c r="R111" s="19">
        <f t="shared" si="72"/>
        <v>8850.1305360000006</v>
      </c>
      <c r="S111" s="19">
        <f t="shared" si="72"/>
        <v>8850.1305360000006</v>
      </c>
      <c r="T111" s="19">
        <f t="shared" si="72"/>
        <v>8850.1305360000006</v>
      </c>
      <c r="U111" s="20">
        <v>8850.1305360000006</v>
      </c>
      <c r="V111" s="19">
        <f t="shared" si="73"/>
        <v>8850.1305360000006</v>
      </c>
      <c r="W111" s="20">
        <v>9115.9835519999997</v>
      </c>
      <c r="X111" s="19">
        <f t="shared" si="73"/>
        <v>9115.9835519999997</v>
      </c>
      <c r="Y111" s="19">
        <f t="shared" si="73"/>
        <v>9115.9835519999997</v>
      </c>
      <c r="Z111" s="19">
        <f t="shared" si="73"/>
        <v>9115.9835519999997</v>
      </c>
      <c r="AA111" s="19">
        <f t="shared" si="73"/>
        <v>9115.9835519999997</v>
      </c>
      <c r="AB111" s="19">
        <f t="shared" si="73"/>
        <v>9115.9835519999997</v>
      </c>
      <c r="AC111" s="20">
        <v>9115.9835519999997</v>
      </c>
      <c r="AD111" s="19">
        <f t="shared" si="49"/>
        <v>9115.9835519999997</v>
      </c>
      <c r="AE111" s="20">
        <v>9389.8927199999998</v>
      </c>
      <c r="AF111" s="19">
        <f t="shared" si="74"/>
        <v>9389.8927199999998</v>
      </c>
      <c r="AG111" s="19">
        <f t="shared" si="74"/>
        <v>9389.8927199999998</v>
      </c>
      <c r="AH111" s="19">
        <f t="shared" si="74"/>
        <v>9389.8927199999998</v>
      </c>
      <c r="AI111" s="20">
        <v>9624.4162559999986</v>
      </c>
      <c r="AJ111" s="19">
        <f t="shared" si="75"/>
        <v>9624.4162559999986</v>
      </c>
      <c r="AK111" s="19">
        <f t="shared" si="75"/>
        <v>9624.4162559999986</v>
      </c>
      <c r="AL111" s="19">
        <f t="shared" si="75"/>
        <v>9624.4162559999986</v>
      </c>
      <c r="AM111" s="19">
        <f t="shared" si="75"/>
        <v>9624.4162559999986</v>
      </c>
      <c r="AN111" s="19">
        <f t="shared" si="75"/>
        <v>9624.4162559999986</v>
      </c>
      <c r="AO111" s="19">
        <f t="shared" si="75"/>
        <v>9624.4162559999986</v>
      </c>
      <c r="AP111" s="19">
        <v>9624.4162559999986</v>
      </c>
      <c r="AQ111" s="21">
        <f t="shared" si="50"/>
        <v>9624.4162559999986</v>
      </c>
      <c r="AR111" s="20">
        <v>9816.8687759999993</v>
      </c>
      <c r="AS111" s="20">
        <v>9816.8687759999993</v>
      </c>
      <c r="AT111" s="19">
        <f t="shared" si="51"/>
        <v>9816.8687759999993</v>
      </c>
      <c r="AU111" s="19">
        <v>9816.8687759999993</v>
      </c>
      <c r="AV111" s="19">
        <f t="shared" si="70"/>
        <v>9816.8687759999993</v>
      </c>
      <c r="AW111" s="19">
        <f t="shared" si="70"/>
        <v>9816.8687759999993</v>
      </c>
      <c r="AX111" s="19">
        <f t="shared" si="70"/>
        <v>9816.8687759999993</v>
      </c>
      <c r="AY111" s="19">
        <f t="shared" si="70"/>
        <v>9816.8687759999993</v>
      </c>
      <c r="AZ111" s="19">
        <f t="shared" si="70"/>
        <v>9816.8687759999993</v>
      </c>
      <c r="BA111" s="19">
        <f t="shared" si="70"/>
        <v>9816.8687759999993</v>
      </c>
      <c r="BB111" s="19">
        <f t="shared" si="70"/>
        <v>9816.8687759999993</v>
      </c>
      <c r="BC111" s="19">
        <f t="shared" si="70"/>
        <v>9816.8687759999993</v>
      </c>
      <c r="BD111" s="19">
        <f t="shared" si="70"/>
        <v>9816.8687759999993</v>
      </c>
      <c r="BE111" s="19">
        <f t="shared" si="70"/>
        <v>9816.8687759999993</v>
      </c>
      <c r="BF111" s="19">
        <f t="shared" si="70"/>
        <v>9816.8687759999993</v>
      </c>
      <c r="BG111" s="19">
        <f t="shared" si="70"/>
        <v>9816.8687759999993</v>
      </c>
      <c r="BH111" s="19">
        <f t="shared" si="70"/>
        <v>9816.8687759999993</v>
      </c>
      <c r="BI111" s="19">
        <f t="shared" si="70"/>
        <v>9816.8687759999993</v>
      </c>
      <c r="BJ111" s="19">
        <f t="shared" si="70"/>
        <v>9816.8687759999993</v>
      </c>
      <c r="BK111" s="19">
        <f t="shared" si="70"/>
        <v>9816.8687759999993</v>
      </c>
      <c r="BL111" s="19">
        <f t="shared" si="69"/>
        <v>9816.8687759999993</v>
      </c>
      <c r="BM111" s="19">
        <f t="shared" si="69"/>
        <v>9816.8687759999993</v>
      </c>
      <c r="BN111" s="19">
        <f t="shared" si="69"/>
        <v>9816.8687759999993</v>
      </c>
      <c r="BO111" s="19">
        <v>9816.8687759999993</v>
      </c>
      <c r="BP111" s="19">
        <v>9816.8687759999993</v>
      </c>
      <c r="BQ111" s="19">
        <f t="shared" si="76"/>
        <v>9816.8687759999993</v>
      </c>
      <c r="BR111" s="19">
        <f t="shared" si="76"/>
        <v>9816.8687759999993</v>
      </c>
      <c r="BS111" s="19">
        <f t="shared" si="76"/>
        <v>9816.8687759999993</v>
      </c>
      <c r="BT111" s="19">
        <f t="shared" si="76"/>
        <v>9816.8687759999993</v>
      </c>
      <c r="BU111" s="19">
        <f t="shared" si="76"/>
        <v>9816.8687759999993</v>
      </c>
      <c r="BV111" s="19">
        <f t="shared" si="76"/>
        <v>9816.8687759999993</v>
      </c>
      <c r="BW111" s="19">
        <f t="shared" si="76"/>
        <v>9816.8687759999993</v>
      </c>
      <c r="BX111" s="19">
        <f t="shared" si="76"/>
        <v>9816.8687759999993</v>
      </c>
      <c r="BY111" s="19">
        <f t="shared" si="76"/>
        <v>9816.8687759999993</v>
      </c>
      <c r="BZ111" s="19">
        <f t="shared" si="76"/>
        <v>9816.8687759999993</v>
      </c>
      <c r="CA111" s="19">
        <f t="shared" si="76"/>
        <v>9816.8687759999993</v>
      </c>
      <c r="CB111" s="25">
        <f>CA111</f>
        <v>9816.8687759999993</v>
      </c>
      <c r="CC111" s="19">
        <f t="shared" si="77"/>
        <v>9816.8687759999993</v>
      </c>
      <c r="CD111" s="23">
        <v>10307.398920000001</v>
      </c>
      <c r="CE111" s="19">
        <f t="shared" si="78"/>
        <v>10307.398920000001</v>
      </c>
      <c r="CF111" s="19">
        <f t="shared" si="59"/>
        <v>10307.398920000001</v>
      </c>
      <c r="CG111" s="19">
        <f t="shared" si="46"/>
        <v>10307.398920000001</v>
      </c>
      <c r="CH111" s="23">
        <v>10513.27836</v>
      </c>
      <c r="CI111" s="19">
        <f t="shared" si="46"/>
        <v>10513.27836</v>
      </c>
      <c r="CJ111" s="19">
        <f t="shared" si="46"/>
        <v>10513.27836</v>
      </c>
      <c r="CK111" s="19">
        <f t="shared" si="38"/>
        <v>10513.27836</v>
      </c>
      <c r="CL111" s="23">
        <v>11038.718496</v>
      </c>
      <c r="CM111" s="19">
        <f t="shared" si="38"/>
        <v>11038.718496</v>
      </c>
      <c r="CN111" s="19">
        <f t="shared" si="38"/>
        <v>11038.718496</v>
      </c>
      <c r="CO111" s="24">
        <v>11038.718496</v>
      </c>
      <c r="CP111" s="19">
        <f t="shared" si="53"/>
        <v>11038.718496</v>
      </c>
      <c r="CQ111" s="19">
        <v>11369.915856</v>
      </c>
      <c r="CR111" s="19">
        <f t="shared" si="54"/>
        <v>11369.915856</v>
      </c>
      <c r="CS111" s="19">
        <f t="shared" si="54"/>
        <v>11369.915856</v>
      </c>
      <c r="CT111" s="19">
        <f t="shared" si="54"/>
        <v>11369.915856</v>
      </c>
      <c r="CU111" s="19">
        <f t="shared" si="54"/>
        <v>11369.915856</v>
      </c>
      <c r="CV111" s="19">
        <f t="shared" si="54"/>
        <v>11369.915856</v>
      </c>
    </row>
    <row r="112" spans="1:100" x14ac:dyDescent="0.2">
      <c r="A112" s="52"/>
      <c r="B112" s="18">
        <v>132208</v>
      </c>
      <c r="C112" s="2" t="s">
        <v>115</v>
      </c>
      <c r="D112" s="2" t="s">
        <v>6</v>
      </c>
      <c r="E112" s="19">
        <f t="shared" si="71"/>
        <v>3687.9273600000001</v>
      </c>
      <c r="F112" s="19">
        <f t="shared" si="71"/>
        <v>3687.9273600000001</v>
      </c>
      <c r="G112" s="19">
        <f t="shared" si="71"/>
        <v>3687.9273600000001</v>
      </c>
      <c r="H112" s="19">
        <f t="shared" si="71"/>
        <v>3687.9273600000001</v>
      </c>
      <c r="I112" s="19">
        <f t="shared" si="71"/>
        <v>3687.9273600000001</v>
      </c>
      <c r="J112" s="19">
        <f t="shared" si="71"/>
        <v>3687.9273600000001</v>
      </c>
      <c r="K112" s="19">
        <f t="shared" si="71"/>
        <v>3687.9273600000001</v>
      </c>
      <c r="L112" s="19">
        <f t="shared" si="71"/>
        <v>3687.9273600000001</v>
      </c>
      <c r="M112" s="19">
        <f t="shared" si="71"/>
        <v>3687.9273600000001</v>
      </c>
      <c r="N112" s="19">
        <v>3687.9273600000001</v>
      </c>
      <c r="O112" s="20">
        <v>3687.9273600000001</v>
      </c>
      <c r="P112" s="19">
        <f t="shared" si="71"/>
        <v>3687.9273600000001</v>
      </c>
      <c r="Q112" s="20">
        <v>3687.9273600000001</v>
      </c>
      <c r="R112" s="19">
        <f t="shared" si="72"/>
        <v>3687.9273600000001</v>
      </c>
      <c r="S112" s="19">
        <f t="shared" si="72"/>
        <v>3687.9273600000001</v>
      </c>
      <c r="T112" s="19">
        <f t="shared" si="72"/>
        <v>3687.9273600000001</v>
      </c>
      <c r="U112" s="20">
        <v>3835.6234800000002</v>
      </c>
      <c r="V112" s="19">
        <f t="shared" si="73"/>
        <v>3835.6234800000002</v>
      </c>
      <c r="W112" s="20">
        <v>3835.6234800000002</v>
      </c>
      <c r="X112" s="19">
        <f t="shared" si="73"/>
        <v>3835.6234800000002</v>
      </c>
      <c r="Y112" s="19">
        <f t="shared" si="73"/>
        <v>3835.6234800000002</v>
      </c>
      <c r="Z112" s="19">
        <f t="shared" si="73"/>
        <v>3835.6234800000002</v>
      </c>
      <c r="AA112" s="19">
        <f t="shared" si="73"/>
        <v>3835.6234800000002</v>
      </c>
      <c r="AB112" s="19">
        <f t="shared" si="73"/>
        <v>3835.6234800000002</v>
      </c>
      <c r="AC112" s="20">
        <v>3835.6234800000002</v>
      </c>
      <c r="AD112" s="19">
        <f t="shared" si="49"/>
        <v>3835.6234800000002</v>
      </c>
      <c r="AE112" s="20">
        <v>3951.0949920000003</v>
      </c>
      <c r="AF112" s="19">
        <f t="shared" si="74"/>
        <v>3951.0949920000003</v>
      </c>
      <c r="AG112" s="19">
        <f t="shared" si="74"/>
        <v>3951.0949920000003</v>
      </c>
      <c r="AH112" s="19">
        <f t="shared" si="74"/>
        <v>3951.0949920000003</v>
      </c>
      <c r="AI112" s="20">
        <v>4049.559072</v>
      </c>
      <c r="AJ112" s="19">
        <f t="shared" si="75"/>
        <v>4049.559072</v>
      </c>
      <c r="AK112" s="19">
        <f t="shared" si="75"/>
        <v>4049.559072</v>
      </c>
      <c r="AL112" s="19">
        <f t="shared" si="75"/>
        <v>4049.559072</v>
      </c>
      <c r="AM112" s="19">
        <f t="shared" si="75"/>
        <v>4049.559072</v>
      </c>
      <c r="AN112" s="19">
        <f t="shared" si="75"/>
        <v>4049.559072</v>
      </c>
      <c r="AO112" s="19">
        <v>4049.559072</v>
      </c>
      <c r="AP112" s="19">
        <v>4130.1205920000002</v>
      </c>
      <c r="AQ112" s="21">
        <v>4130.1205920000002</v>
      </c>
      <c r="AR112" s="20">
        <v>4130.1205920000002</v>
      </c>
      <c r="AS112" s="20">
        <v>4130.1205920000002</v>
      </c>
      <c r="AT112" s="19">
        <f t="shared" si="51"/>
        <v>4130.1205920000002</v>
      </c>
      <c r="AU112" s="19">
        <v>4130.1205920000002</v>
      </c>
      <c r="AV112" s="19">
        <f t="shared" si="70"/>
        <v>4130.1205920000002</v>
      </c>
      <c r="AW112" s="19">
        <f t="shared" si="70"/>
        <v>4130.1205920000002</v>
      </c>
      <c r="AX112" s="19">
        <f t="shared" si="70"/>
        <v>4130.1205920000002</v>
      </c>
      <c r="AY112" s="19">
        <f t="shared" si="70"/>
        <v>4130.1205920000002</v>
      </c>
      <c r="AZ112" s="19">
        <f t="shared" si="70"/>
        <v>4130.1205920000002</v>
      </c>
      <c r="BA112" s="19">
        <f t="shared" si="70"/>
        <v>4130.1205920000002</v>
      </c>
      <c r="BB112" s="19">
        <f t="shared" si="70"/>
        <v>4130.1205920000002</v>
      </c>
      <c r="BC112" s="19">
        <f t="shared" si="70"/>
        <v>4130.1205920000002</v>
      </c>
      <c r="BD112" s="19">
        <f t="shared" si="70"/>
        <v>4130.1205920000002</v>
      </c>
      <c r="BE112" s="19">
        <f t="shared" si="70"/>
        <v>4130.1205920000002</v>
      </c>
      <c r="BF112" s="19">
        <f t="shared" si="70"/>
        <v>4130.1205920000002</v>
      </c>
      <c r="BG112" s="19">
        <f t="shared" si="70"/>
        <v>4130.1205920000002</v>
      </c>
      <c r="BH112" s="19">
        <f t="shared" si="70"/>
        <v>4130.1205920000002</v>
      </c>
      <c r="BI112" s="19">
        <f t="shared" si="70"/>
        <v>4130.1205920000002</v>
      </c>
      <c r="BJ112" s="19">
        <f t="shared" si="70"/>
        <v>4130.1205920000002</v>
      </c>
      <c r="BK112" s="19">
        <f t="shared" si="70"/>
        <v>4130.1205920000002</v>
      </c>
      <c r="BL112" s="19">
        <f t="shared" si="69"/>
        <v>4130.1205920000002</v>
      </c>
      <c r="BM112" s="19">
        <f t="shared" si="69"/>
        <v>4130.1205920000002</v>
      </c>
      <c r="BN112" s="19">
        <f t="shared" si="69"/>
        <v>4130.1205920000002</v>
      </c>
      <c r="BO112" s="19">
        <v>4130.1205920000002</v>
      </c>
      <c r="BP112" s="19">
        <v>4130.1205920000002</v>
      </c>
      <c r="BQ112" s="19">
        <f t="shared" si="76"/>
        <v>4130.1205920000002</v>
      </c>
      <c r="BR112" s="19">
        <f t="shared" si="76"/>
        <v>4130.1205920000002</v>
      </c>
      <c r="BS112" s="19">
        <f t="shared" si="76"/>
        <v>4130.1205920000002</v>
      </c>
      <c r="BT112" s="19">
        <f t="shared" si="76"/>
        <v>4130.1205920000002</v>
      </c>
      <c r="BU112" s="19">
        <f t="shared" si="76"/>
        <v>4130.1205920000002</v>
      </c>
      <c r="BV112" s="19">
        <f t="shared" si="76"/>
        <v>4130.1205920000002</v>
      </c>
      <c r="BW112" s="19">
        <f t="shared" si="76"/>
        <v>4130.1205920000002</v>
      </c>
      <c r="BX112" s="19">
        <f t="shared" si="76"/>
        <v>4130.1205920000002</v>
      </c>
      <c r="BY112" s="19">
        <f t="shared" si="76"/>
        <v>4130.1205920000002</v>
      </c>
      <c r="BZ112" s="19">
        <f t="shared" si="76"/>
        <v>4130.1205920000002</v>
      </c>
      <c r="CA112" s="19">
        <f t="shared" si="76"/>
        <v>4130.1205920000002</v>
      </c>
      <c r="CB112" s="23">
        <f>CA112</f>
        <v>4130.1205920000002</v>
      </c>
      <c r="CC112" s="19">
        <f t="shared" si="77"/>
        <v>4130.1205920000002</v>
      </c>
      <c r="CD112" s="23">
        <v>4253.6482559999995</v>
      </c>
      <c r="CE112" s="19">
        <f t="shared" si="78"/>
        <v>4253.6482559999995</v>
      </c>
      <c r="CF112" s="19">
        <f t="shared" si="59"/>
        <v>4253.6482559999995</v>
      </c>
      <c r="CG112" s="19">
        <f t="shared" si="46"/>
        <v>4253.6482559999995</v>
      </c>
      <c r="CH112" s="23">
        <v>4338.6854160000003</v>
      </c>
      <c r="CI112" s="19">
        <f t="shared" si="46"/>
        <v>4338.6854160000003</v>
      </c>
      <c r="CJ112" s="19">
        <f t="shared" si="46"/>
        <v>4338.6854160000003</v>
      </c>
      <c r="CK112" s="19">
        <f t="shared" si="38"/>
        <v>4338.6854160000003</v>
      </c>
      <c r="CL112" s="24">
        <f t="shared" si="38"/>
        <v>4338.6854160000003</v>
      </c>
      <c r="CM112" s="19">
        <f t="shared" si="38"/>
        <v>4338.6854160000003</v>
      </c>
      <c r="CN112" s="19">
        <f t="shared" si="38"/>
        <v>4338.6854160000003</v>
      </c>
      <c r="CO112" s="24">
        <v>4425.5128320000003</v>
      </c>
      <c r="CP112" s="19">
        <f t="shared" si="53"/>
        <v>4425.5128320000003</v>
      </c>
      <c r="CQ112" s="19">
        <v>4425.5128320000003</v>
      </c>
      <c r="CR112" s="19">
        <f t="shared" si="54"/>
        <v>4425.5128320000003</v>
      </c>
      <c r="CS112" s="19">
        <f t="shared" si="54"/>
        <v>4425.5128320000003</v>
      </c>
      <c r="CT112" s="19">
        <f t="shared" si="54"/>
        <v>4425.5128320000003</v>
      </c>
      <c r="CU112" s="19">
        <f t="shared" si="54"/>
        <v>4425.5128320000003</v>
      </c>
      <c r="CV112" s="19">
        <f t="shared" si="54"/>
        <v>4425.5128320000003</v>
      </c>
    </row>
    <row r="113" spans="1:100" x14ac:dyDescent="0.2">
      <c r="A113" s="52"/>
      <c r="B113" s="18">
        <v>134010</v>
      </c>
      <c r="C113" s="2" t="s">
        <v>116</v>
      </c>
      <c r="D113" s="2" t="s">
        <v>6</v>
      </c>
      <c r="E113" s="19">
        <f t="shared" si="71"/>
        <v>0</v>
      </c>
      <c r="F113" s="19">
        <f t="shared" si="71"/>
        <v>0</v>
      </c>
      <c r="G113" s="19">
        <f t="shared" si="71"/>
        <v>0</v>
      </c>
      <c r="H113" s="19">
        <f t="shared" si="71"/>
        <v>0</v>
      </c>
      <c r="I113" s="19">
        <f t="shared" si="71"/>
        <v>0</v>
      </c>
      <c r="J113" s="19">
        <f t="shared" si="71"/>
        <v>0</v>
      </c>
      <c r="K113" s="19">
        <f t="shared" si="71"/>
        <v>0</v>
      </c>
      <c r="L113" s="19">
        <f t="shared" si="71"/>
        <v>0</v>
      </c>
      <c r="M113" s="19">
        <f t="shared" si="71"/>
        <v>0</v>
      </c>
      <c r="N113" s="19">
        <v>0</v>
      </c>
      <c r="O113" s="20">
        <v>0</v>
      </c>
      <c r="P113" s="19">
        <f t="shared" si="71"/>
        <v>0</v>
      </c>
      <c r="Q113" s="20">
        <v>0</v>
      </c>
      <c r="R113" s="19">
        <f t="shared" si="72"/>
        <v>0</v>
      </c>
      <c r="S113" s="19">
        <f t="shared" si="72"/>
        <v>0</v>
      </c>
      <c r="T113" s="19">
        <f t="shared" si="72"/>
        <v>0</v>
      </c>
      <c r="U113" s="20">
        <v>0</v>
      </c>
      <c r="V113" s="19">
        <f t="shared" si="73"/>
        <v>0</v>
      </c>
      <c r="W113" s="20">
        <v>0</v>
      </c>
      <c r="X113" s="19">
        <f t="shared" si="73"/>
        <v>0</v>
      </c>
      <c r="Y113" s="19">
        <f t="shared" si="73"/>
        <v>0</v>
      </c>
      <c r="Z113" s="19">
        <f t="shared" si="73"/>
        <v>0</v>
      </c>
      <c r="AA113" s="19">
        <f t="shared" si="73"/>
        <v>0</v>
      </c>
      <c r="AB113" s="19">
        <f t="shared" si="73"/>
        <v>0</v>
      </c>
      <c r="AC113" s="20">
        <v>0</v>
      </c>
      <c r="AD113" s="19">
        <f t="shared" si="49"/>
        <v>0</v>
      </c>
      <c r="AE113" s="20">
        <v>0</v>
      </c>
      <c r="AF113" s="19">
        <f t="shared" si="74"/>
        <v>0</v>
      </c>
      <c r="AG113" s="19">
        <f t="shared" si="74"/>
        <v>0</v>
      </c>
      <c r="AH113" s="19">
        <f t="shared" si="74"/>
        <v>0</v>
      </c>
      <c r="AI113" s="20">
        <v>0</v>
      </c>
      <c r="AJ113" s="19">
        <f t="shared" si="75"/>
        <v>0</v>
      </c>
      <c r="AK113" s="19">
        <f t="shared" si="75"/>
        <v>0</v>
      </c>
      <c r="AL113" s="19">
        <f t="shared" si="75"/>
        <v>0</v>
      </c>
      <c r="AM113" s="19">
        <f t="shared" si="75"/>
        <v>0</v>
      </c>
      <c r="AN113" s="19">
        <f t="shared" si="75"/>
        <v>0</v>
      </c>
      <c r="AO113" s="19">
        <f t="shared" si="75"/>
        <v>0</v>
      </c>
      <c r="AP113" s="19">
        <v>0</v>
      </c>
      <c r="AQ113" s="21">
        <f t="shared" si="50"/>
        <v>0</v>
      </c>
      <c r="AR113" s="20">
        <v>0</v>
      </c>
      <c r="AS113" s="20">
        <v>0</v>
      </c>
      <c r="AT113" s="19">
        <f t="shared" si="51"/>
        <v>0</v>
      </c>
      <c r="AU113" s="19">
        <v>0</v>
      </c>
      <c r="AV113" s="19">
        <f t="shared" si="70"/>
        <v>0</v>
      </c>
      <c r="AW113" s="19">
        <f t="shared" si="70"/>
        <v>0</v>
      </c>
      <c r="AX113" s="19">
        <f t="shared" si="70"/>
        <v>0</v>
      </c>
      <c r="AY113" s="19">
        <f t="shared" si="70"/>
        <v>0</v>
      </c>
      <c r="AZ113" s="19">
        <f t="shared" si="70"/>
        <v>0</v>
      </c>
      <c r="BA113" s="19">
        <f t="shared" si="70"/>
        <v>0</v>
      </c>
      <c r="BB113" s="19">
        <f t="shared" si="70"/>
        <v>0</v>
      </c>
      <c r="BC113" s="19">
        <f t="shared" si="70"/>
        <v>0</v>
      </c>
      <c r="BD113" s="19">
        <f t="shared" si="70"/>
        <v>0</v>
      </c>
      <c r="BE113" s="19">
        <f t="shared" si="70"/>
        <v>0</v>
      </c>
      <c r="BF113" s="19">
        <f t="shared" si="70"/>
        <v>0</v>
      </c>
      <c r="BG113" s="19">
        <f t="shared" si="70"/>
        <v>0</v>
      </c>
      <c r="BH113" s="19">
        <f t="shared" si="70"/>
        <v>0</v>
      </c>
      <c r="BI113" s="19">
        <f t="shared" si="70"/>
        <v>0</v>
      </c>
      <c r="BJ113" s="19">
        <f t="shared" si="70"/>
        <v>0</v>
      </c>
      <c r="BK113" s="19">
        <f t="shared" si="70"/>
        <v>0</v>
      </c>
      <c r="BL113" s="19">
        <f t="shared" si="69"/>
        <v>0</v>
      </c>
      <c r="BM113" s="19">
        <f t="shared" si="69"/>
        <v>0</v>
      </c>
      <c r="BN113" s="19">
        <f t="shared" si="69"/>
        <v>0</v>
      </c>
      <c r="BO113" s="19">
        <v>0</v>
      </c>
      <c r="BP113" s="19">
        <v>0</v>
      </c>
      <c r="BQ113" s="19">
        <f t="shared" si="76"/>
        <v>0</v>
      </c>
      <c r="BR113" s="19">
        <f t="shared" si="76"/>
        <v>0</v>
      </c>
      <c r="BS113" s="19">
        <f t="shared" si="76"/>
        <v>0</v>
      </c>
      <c r="BT113" s="19">
        <f t="shared" si="76"/>
        <v>0</v>
      </c>
      <c r="BU113" s="19">
        <f t="shared" si="76"/>
        <v>0</v>
      </c>
      <c r="BV113" s="19">
        <f t="shared" si="76"/>
        <v>0</v>
      </c>
      <c r="BW113" s="19">
        <f t="shared" si="76"/>
        <v>0</v>
      </c>
      <c r="BX113" s="19">
        <f t="shared" si="76"/>
        <v>0</v>
      </c>
      <c r="BY113" s="19">
        <f t="shared" si="76"/>
        <v>0</v>
      </c>
      <c r="BZ113" s="19">
        <f t="shared" si="76"/>
        <v>0</v>
      </c>
      <c r="CA113" s="19">
        <f t="shared" si="76"/>
        <v>0</v>
      </c>
      <c r="CB113" s="23">
        <f t="shared" si="76"/>
        <v>0</v>
      </c>
      <c r="CC113" s="19">
        <f t="shared" si="77"/>
        <v>0</v>
      </c>
      <c r="CD113" s="19">
        <f t="shared" si="77"/>
        <v>0</v>
      </c>
      <c r="CE113" s="19">
        <f t="shared" si="78"/>
        <v>0</v>
      </c>
      <c r="CF113" s="19">
        <f t="shared" si="59"/>
        <v>0</v>
      </c>
      <c r="CG113" s="19">
        <f t="shared" si="46"/>
        <v>0</v>
      </c>
      <c r="CH113" s="19">
        <f t="shared" si="46"/>
        <v>0</v>
      </c>
      <c r="CI113" s="19">
        <f t="shared" si="46"/>
        <v>0</v>
      </c>
      <c r="CJ113" s="19">
        <f t="shared" si="46"/>
        <v>0</v>
      </c>
      <c r="CK113" s="19">
        <f t="shared" si="38"/>
        <v>0</v>
      </c>
      <c r="CL113" s="24">
        <f t="shared" si="38"/>
        <v>0</v>
      </c>
      <c r="CM113" s="19">
        <f t="shared" si="38"/>
        <v>0</v>
      </c>
      <c r="CN113" s="19">
        <f t="shared" si="38"/>
        <v>0</v>
      </c>
      <c r="CO113" s="24">
        <v>0</v>
      </c>
      <c r="CP113" s="19">
        <f t="shared" si="53"/>
        <v>0</v>
      </c>
      <c r="CQ113" s="19">
        <v>0</v>
      </c>
      <c r="CR113" s="19">
        <f t="shared" si="54"/>
        <v>0</v>
      </c>
      <c r="CS113" s="19">
        <f t="shared" si="54"/>
        <v>0</v>
      </c>
      <c r="CT113" s="19">
        <f t="shared" si="54"/>
        <v>0</v>
      </c>
      <c r="CU113" s="19">
        <f t="shared" si="54"/>
        <v>0</v>
      </c>
      <c r="CV113" s="19">
        <f t="shared" si="54"/>
        <v>0</v>
      </c>
    </row>
    <row r="114" spans="1:100" x14ac:dyDescent="0.2">
      <c r="A114" s="52"/>
      <c r="B114" s="18">
        <v>135005</v>
      </c>
      <c r="C114" s="2" t="s">
        <v>117</v>
      </c>
      <c r="D114" s="2" t="s">
        <v>6</v>
      </c>
      <c r="E114" s="19">
        <f t="shared" si="71"/>
        <v>0</v>
      </c>
      <c r="F114" s="19">
        <f t="shared" si="71"/>
        <v>0</v>
      </c>
      <c r="G114" s="19">
        <f t="shared" si="71"/>
        <v>0</v>
      </c>
      <c r="H114" s="19">
        <f t="shared" si="71"/>
        <v>0</v>
      </c>
      <c r="I114" s="19">
        <f t="shared" si="71"/>
        <v>0</v>
      </c>
      <c r="J114" s="19">
        <f t="shared" si="71"/>
        <v>0</v>
      </c>
      <c r="K114" s="19">
        <f t="shared" si="71"/>
        <v>0</v>
      </c>
      <c r="L114" s="19">
        <f t="shared" si="71"/>
        <v>0</v>
      </c>
      <c r="M114" s="19">
        <f t="shared" si="71"/>
        <v>0</v>
      </c>
      <c r="N114" s="19">
        <v>0</v>
      </c>
      <c r="O114" s="20">
        <v>0</v>
      </c>
      <c r="P114" s="19">
        <f t="shared" si="71"/>
        <v>0</v>
      </c>
      <c r="Q114" s="20">
        <v>0</v>
      </c>
      <c r="R114" s="19">
        <f t="shared" si="72"/>
        <v>0</v>
      </c>
      <c r="S114" s="19">
        <f t="shared" si="72"/>
        <v>0</v>
      </c>
      <c r="T114" s="19">
        <f t="shared" si="72"/>
        <v>0</v>
      </c>
      <c r="U114" s="20">
        <v>0</v>
      </c>
      <c r="V114" s="19">
        <f t="shared" si="73"/>
        <v>0</v>
      </c>
      <c r="W114" s="20">
        <v>0</v>
      </c>
      <c r="X114" s="19">
        <f t="shared" si="73"/>
        <v>0</v>
      </c>
      <c r="Y114" s="19">
        <f t="shared" si="73"/>
        <v>0</v>
      </c>
      <c r="Z114" s="19">
        <f t="shared" si="73"/>
        <v>0</v>
      </c>
      <c r="AA114" s="19">
        <f t="shared" si="73"/>
        <v>0</v>
      </c>
      <c r="AB114" s="19">
        <f t="shared" si="73"/>
        <v>0</v>
      </c>
      <c r="AC114" s="20">
        <v>0</v>
      </c>
      <c r="AD114" s="19">
        <f t="shared" si="49"/>
        <v>0</v>
      </c>
      <c r="AE114" s="20">
        <v>0</v>
      </c>
      <c r="AF114" s="19">
        <f t="shared" si="74"/>
        <v>0</v>
      </c>
      <c r="AG114" s="19">
        <f t="shared" si="74"/>
        <v>0</v>
      </c>
      <c r="AH114" s="19">
        <f t="shared" si="74"/>
        <v>0</v>
      </c>
      <c r="AI114" s="20">
        <v>0</v>
      </c>
      <c r="AJ114" s="19">
        <f t="shared" si="75"/>
        <v>0</v>
      </c>
      <c r="AK114" s="19">
        <f t="shared" si="75"/>
        <v>0</v>
      </c>
      <c r="AL114" s="19">
        <f t="shared" si="75"/>
        <v>0</v>
      </c>
      <c r="AM114" s="19">
        <f t="shared" si="75"/>
        <v>0</v>
      </c>
      <c r="AN114" s="19">
        <f t="shared" si="75"/>
        <v>0</v>
      </c>
      <c r="AO114" s="19">
        <f t="shared" si="75"/>
        <v>0</v>
      </c>
      <c r="AP114" s="19">
        <v>0</v>
      </c>
      <c r="AQ114" s="21">
        <f t="shared" si="50"/>
        <v>0</v>
      </c>
      <c r="AR114" s="20">
        <v>0</v>
      </c>
      <c r="AS114" s="20">
        <v>0</v>
      </c>
      <c r="AT114" s="19">
        <f t="shared" si="51"/>
        <v>0</v>
      </c>
      <c r="AU114" s="19">
        <v>0</v>
      </c>
      <c r="AV114" s="19">
        <f t="shared" si="70"/>
        <v>0</v>
      </c>
      <c r="AW114" s="19">
        <f t="shared" si="70"/>
        <v>0</v>
      </c>
      <c r="AX114" s="19">
        <f t="shared" si="70"/>
        <v>0</v>
      </c>
      <c r="AY114" s="19">
        <f t="shared" si="70"/>
        <v>0</v>
      </c>
      <c r="AZ114" s="19">
        <f t="shared" si="70"/>
        <v>0</v>
      </c>
      <c r="BA114" s="19">
        <f t="shared" si="70"/>
        <v>0</v>
      </c>
      <c r="BB114" s="19">
        <f t="shared" si="70"/>
        <v>0</v>
      </c>
      <c r="BC114" s="19">
        <f t="shared" si="70"/>
        <v>0</v>
      </c>
      <c r="BD114" s="19">
        <f t="shared" si="70"/>
        <v>0</v>
      </c>
      <c r="BE114" s="19">
        <f t="shared" si="70"/>
        <v>0</v>
      </c>
      <c r="BF114" s="19">
        <f t="shared" si="70"/>
        <v>0</v>
      </c>
      <c r="BG114" s="19">
        <f t="shared" si="70"/>
        <v>0</v>
      </c>
      <c r="BH114" s="19">
        <f t="shared" si="70"/>
        <v>0</v>
      </c>
      <c r="BI114" s="19">
        <f t="shared" si="70"/>
        <v>0</v>
      </c>
      <c r="BJ114" s="19">
        <f t="shared" si="70"/>
        <v>0</v>
      </c>
      <c r="BK114" s="19">
        <f t="shared" si="70"/>
        <v>0</v>
      </c>
      <c r="BL114" s="19">
        <f t="shared" si="69"/>
        <v>0</v>
      </c>
      <c r="BM114" s="19">
        <f t="shared" si="69"/>
        <v>0</v>
      </c>
      <c r="BN114" s="19">
        <f t="shared" si="69"/>
        <v>0</v>
      </c>
      <c r="BO114" s="19">
        <v>0</v>
      </c>
      <c r="BP114" s="19">
        <v>0</v>
      </c>
      <c r="BQ114" s="19">
        <f t="shared" si="76"/>
        <v>0</v>
      </c>
      <c r="BR114" s="19">
        <f t="shared" si="76"/>
        <v>0</v>
      </c>
      <c r="BS114" s="19">
        <f t="shared" si="76"/>
        <v>0</v>
      </c>
      <c r="BT114" s="19">
        <f t="shared" si="76"/>
        <v>0</v>
      </c>
      <c r="BU114" s="19">
        <f t="shared" si="76"/>
        <v>0</v>
      </c>
      <c r="BV114" s="19">
        <f t="shared" si="76"/>
        <v>0</v>
      </c>
      <c r="BW114" s="19">
        <f t="shared" si="76"/>
        <v>0</v>
      </c>
      <c r="BX114" s="19">
        <f t="shared" si="76"/>
        <v>0</v>
      </c>
      <c r="BY114" s="19">
        <f t="shared" si="76"/>
        <v>0</v>
      </c>
      <c r="BZ114" s="19">
        <f t="shared" si="76"/>
        <v>0</v>
      </c>
      <c r="CA114" s="19">
        <f t="shared" si="76"/>
        <v>0</v>
      </c>
      <c r="CB114" s="23">
        <f t="shared" si="76"/>
        <v>0</v>
      </c>
      <c r="CC114" s="19">
        <f t="shared" si="77"/>
        <v>0</v>
      </c>
      <c r="CD114" s="19">
        <f t="shared" si="77"/>
        <v>0</v>
      </c>
      <c r="CE114" s="19">
        <f t="shared" si="78"/>
        <v>0</v>
      </c>
      <c r="CF114" s="19">
        <f t="shared" si="59"/>
        <v>0</v>
      </c>
      <c r="CG114" s="19">
        <f t="shared" si="46"/>
        <v>0</v>
      </c>
      <c r="CH114" s="19">
        <f t="shared" si="46"/>
        <v>0</v>
      </c>
      <c r="CI114" s="19">
        <f t="shared" si="46"/>
        <v>0</v>
      </c>
      <c r="CJ114" s="19">
        <f t="shared" si="46"/>
        <v>0</v>
      </c>
      <c r="CK114" s="19">
        <f t="shared" si="46"/>
        <v>0</v>
      </c>
      <c r="CL114" s="24">
        <f t="shared" si="46"/>
        <v>0</v>
      </c>
      <c r="CM114" s="19">
        <f t="shared" si="46"/>
        <v>0</v>
      </c>
      <c r="CN114" s="19">
        <f t="shared" si="46"/>
        <v>0</v>
      </c>
      <c r="CO114" s="24">
        <v>0</v>
      </c>
      <c r="CP114" s="19">
        <f t="shared" si="53"/>
        <v>0</v>
      </c>
      <c r="CQ114" s="19">
        <v>0</v>
      </c>
      <c r="CR114" s="19">
        <f t="shared" si="54"/>
        <v>0</v>
      </c>
      <c r="CS114" s="19">
        <f t="shared" si="54"/>
        <v>0</v>
      </c>
      <c r="CT114" s="19">
        <f t="shared" si="54"/>
        <v>0</v>
      </c>
      <c r="CU114" s="19">
        <f t="shared" si="54"/>
        <v>0</v>
      </c>
      <c r="CV114" s="19">
        <f t="shared" si="54"/>
        <v>0</v>
      </c>
    </row>
    <row r="115" spans="1:100" x14ac:dyDescent="0.2">
      <c r="A115" s="52"/>
      <c r="B115" s="18">
        <v>135014</v>
      </c>
      <c r="C115" s="2" t="s">
        <v>118</v>
      </c>
      <c r="D115" s="2" t="s">
        <v>6</v>
      </c>
      <c r="E115" s="19">
        <f t="shared" si="71"/>
        <v>0</v>
      </c>
      <c r="F115" s="19">
        <f t="shared" si="71"/>
        <v>0</v>
      </c>
      <c r="G115" s="19">
        <f t="shared" si="71"/>
        <v>0</v>
      </c>
      <c r="H115" s="19">
        <f t="shared" si="71"/>
        <v>0</v>
      </c>
      <c r="I115" s="19">
        <f t="shared" si="71"/>
        <v>0</v>
      </c>
      <c r="J115" s="19">
        <f t="shared" si="71"/>
        <v>0</v>
      </c>
      <c r="K115" s="19">
        <f t="shared" si="71"/>
        <v>0</v>
      </c>
      <c r="L115" s="19">
        <f t="shared" si="71"/>
        <v>0</v>
      </c>
      <c r="M115" s="19">
        <f t="shared" si="71"/>
        <v>0</v>
      </c>
      <c r="N115" s="19">
        <v>0</v>
      </c>
      <c r="O115" s="20">
        <v>0</v>
      </c>
      <c r="P115" s="19">
        <f t="shared" si="71"/>
        <v>0</v>
      </c>
      <c r="Q115" s="20">
        <v>0</v>
      </c>
      <c r="R115" s="19">
        <f t="shared" si="72"/>
        <v>0</v>
      </c>
      <c r="S115" s="19">
        <f t="shared" si="72"/>
        <v>0</v>
      </c>
      <c r="T115" s="19">
        <f t="shared" si="72"/>
        <v>0</v>
      </c>
      <c r="U115" s="20">
        <v>0</v>
      </c>
      <c r="V115" s="19">
        <f t="shared" si="73"/>
        <v>0</v>
      </c>
      <c r="W115" s="20">
        <v>0</v>
      </c>
      <c r="X115" s="19">
        <f t="shared" si="73"/>
        <v>0</v>
      </c>
      <c r="Y115" s="19">
        <f t="shared" si="73"/>
        <v>0</v>
      </c>
      <c r="Z115" s="19">
        <f t="shared" si="73"/>
        <v>0</v>
      </c>
      <c r="AA115" s="19">
        <f t="shared" si="73"/>
        <v>0</v>
      </c>
      <c r="AB115" s="19">
        <f t="shared" si="73"/>
        <v>0</v>
      </c>
      <c r="AC115" s="20">
        <v>0</v>
      </c>
      <c r="AD115" s="19">
        <f t="shared" si="49"/>
        <v>0</v>
      </c>
      <c r="AE115" s="20">
        <v>0</v>
      </c>
      <c r="AF115" s="19">
        <f t="shared" si="74"/>
        <v>0</v>
      </c>
      <c r="AG115" s="19">
        <f t="shared" si="74"/>
        <v>0</v>
      </c>
      <c r="AH115" s="19">
        <f t="shared" si="74"/>
        <v>0</v>
      </c>
      <c r="AI115" s="20">
        <v>0</v>
      </c>
      <c r="AJ115" s="19">
        <f t="shared" si="75"/>
        <v>0</v>
      </c>
      <c r="AK115" s="19">
        <f t="shared" si="75"/>
        <v>0</v>
      </c>
      <c r="AL115" s="19">
        <f t="shared" si="75"/>
        <v>0</v>
      </c>
      <c r="AM115" s="19">
        <f t="shared" si="75"/>
        <v>0</v>
      </c>
      <c r="AN115" s="19">
        <f t="shared" si="75"/>
        <v>0</v>
      </c>
      <c r="AO115" s="19">
        <f t="shared" si="75"/>
        <v>0</v>
      </c>
      <c r="AP115" s="19">
        <v>0</v>
      </c>
      <c r="AQ115" s="21">
        <f t="shared" si="50"/>
        <v>0</v>
      </c>
      <c r="AR115" s="20">
        <v>0</v>
      </c>
      <c r="AS115" s="20">
        <v>0</v>
      </c>
      <c r="AT115" s="19">
        <f t="shared" si="51"/>
        <v>0</v>
      </c>
      <c r="AU115" s="19">
        <v>0</v>
      </c>
      <c r="AV115" s="19">
        <f t="shared" si="70"/>
        <v>0</v>
      </c>
      <c r="AW115" s="19">
        <f t="shared" si="70"/>
        <v>0</v>
      </c>
      <c r="AX115" s="19">
        <f t="shared" si="70"/>
        <v>0</v>
      </c>
      <c r="AY115" s="19">
        <f t="shared" si="70"/>
        <v>0</v>
      </c>
      <c r="AZ115" s="19">
        <f t="shared" si="70"/>
        <v>0</v>
      </c>
      <c r="BA115" s="19">
        <f t="shared" si="70"/>
        <v>0</v>
      </c>
      <c r="BB115" s="19">
        <f t="shared" si="70"/>
        <v>0</v>
      </c>
      <c r="BC115" s="19">
        <f t="shared" si="70"/>
        <v>0</v>
      </c>
      <c r="BD115" s="19">
        <f t="shared" si="70"/>
        <v>0</v>
      </c>
      <c r="BE115" s="19">
        <f t="shared" si="70"/>
        <v>0</v>
      </c>
      <c r="BF115" s="19">
        <f t="shared" si="70"/>
        <v>0</v>
      </c>
      <c r="BG115" s="19">
        <f t="shared" si="70"/>
        <v>0</v>
      </c>
      <c r="BH115" s="19">
        <f t="shared" si="70"/>
        <v>0</v>
      </c>
      <c r="BI115" s="19">
        <f t="shared" si="70"/>
        <v>0</v>
      </c>
      <c r="BJ115" s="19">
        <f t="shared" si="70"/>
        <v>0</v>
      </c>
      <c r="BK115" s="19">
        <f t="shared" ref="BK115:BN130" si="79">BJ115</f>
        <v>0</v>
      </c>
      <c r="BL115" s="19">
        <f t="shared" si="79"/>
        <v>0</v>
      </c>
      <c r="BM115" s="19">
        <f t="shared" si="79"/>
        <v>0</v>
      </c>
      <c r="BN115" s="19">
        <f t="shared" si="79"/>
        <v>0</v>
      </c>
      <c r="BO115" s="19">
        <v>0</v>
      </c>
      <c r="BP115" s="19">
        <v>0</v>
      </c>
      <c r="BQ115" s="19">
        <f t="shared" si="76"/>
        <v>0</v>
      </c>
      <c r="BR115" s="19">
        <f t="shared" si="76"/>
        <v>0</v>
      </c>
      <c r="BS115" s="19">
        <f t="shared" si="76"/>
        <v>0</v>
      </c>
      <c r="BT115" s="19">
        <f t="shared" si="76"/>
        <v>0</v>
      </c>
      <c r="BU115" s="19">
        <f t="shared" si="76"/>
        <v>0</v>
      </c>
      <c r="BV115" s="19">
        <f t="shared" si="76"/>
        <v>0</v>
      </c>
      <c r="BW115" s="19">
        <f t="shared" si="76"/>
        <v>0</v>
      </c>
      <c r="BX115" s="19">
        <f t="shared" si="76"/>
        <v>0</v>
      </c>
      <c r="BY115" s="19">
        <f t="shared" si="76"/>
        <v>0</v>
      </c>
      <c r="BZ115" s="19">
        <f t="shared" si="76"/>
        <v>0</v>
      </c>
      <c r="CA115" s="19">
        <f t="shared" si="76"/>
        <v>0</v>
      </c>
      <c r="CB115" s="23">
        <f t="shared" si="76"/>
        <v>0</v>
      </c>
      <c r="CC115" s="19">
        <f t="shared" si="77"/>
        <v>0</v>
      </c>
      <c r="CD115" s="19">
        <f t="shared" si="77"/>
        <v>0</v>
      </c>
      <c r="CE115" s="19">
        <f t="shared" si="78"/>
        <v>0</v>
      </c>
      <c r="CF115" s="19">
        <f t="shared" si="59"/>
        <v>0</v>
      </c>
      <c r="CG115" s="19">
        <f t="shared" si="46"/>
        <v>0</v>
      </c>
      <c r="CH115" s="19">
        <f t="shared" si="46"/>
        <v>0</v>
      </c>
      <c r="CI115" s="19">
        <f t="shared" si="46"/>
        <v>0</v>
      </c>
      <c r="CJ115" s="19">
        <f t="shared" si="46"/>
        <v>0</v>
      </c>
      <c r="CK115" s="19">
        <f t="shared" si="46"/>
        <v>0</v>
      </c>
      <c r="CL115" s="24">
        <f t="shared" si="46"/>
        <v>0</v>
      </c>
      <c r="CM115" s="19">
        <f t="shared" si="46"/>
        <v>0</v>
      </c>
      <c r="CN115" s="19">
        <f t="shared" si="46"/>
        <v>0</v>
      </c>
      <c r="CO115" s="24">
        <v>0</v>
      </c>
      <c r="CP115" s="19">
        <f t="shared" si="53"/>
        <v>0</v>
      </c>
      <c r="CQ115" s="19">
        <v>0</v>
      </c>
      <c r="CR115" s="19">
        <f t="shared" si="54"/>
        <v>0</v>
      </c>
      <c r="CS115" s="19">
        <f t="shared" si="54"/>
        <v>0</v>
      </c>
      <c r="CT115" s="19">
        <f t="shared" si="54"/>
        <v>0</v>
      </c>
      <c r="CU115" s="19">
        <f t="shared" si="54"/>
        <v>0</v>
      </c>
      <c r="CV115" s="19">
        <f t="shared" si="54"/>
        <v>0</v>
      </c>
    </row>
    <row r="116" spans="1:100" x14ac:dyDescent="0.2">
      <c r="A116" s="52"/>
      <c r="B116" s="18">
        <v>135020</v>
      </c>
      <c r="C116" s="2" t="s">
        <v>119</v>
      </c>
      <c r="D116" s="2" t="s">
        <v>6</v>
      </c>
      <c r="E116" s="19">
        <f t="shared" si="71"/>
        <v>0</v>
      </c>
      <c r="F116" s="19">
        <f t="shared" si="71"/>
        <v>0</v>
      </c>
      <c r="G116" s="19">
        <f t="shared" si="71"/>
        <v>0</v>
      </c>
      <c r="H116" s="19">
        <f t="shared" si="71"/>
        <v>0</v>
      </c>
      <c r="I116" s="19">
        <f t="shared" si="71"/>
        <v>0</v>
      </c>
      <c r="J116" s="19">
        <f t="shared" si="71"/>
        <v>0</v>
      </c>
      <c r="K116" s="19">
        <f t="shared" si="71"/>
        <v>0</v>
      </c>
      <c r="L116" s="19">
        <f t="shared" si="71"/>
        <v>0</v>
      </c>
      <c r="M116" s="19">
        <f t="shared" si="71"/>
        <v>0</v>
      </c>
      <c r="N116" s="19">
        <v>0</v>
      </c>
      <c r="O116" s="20">
        <v>0</v>
      </c>
      <c r="P116" s="19">
        <f t="shared" si="71"/>
        <v>0</v>
      </c>
      <c r="Q116" s="20">
        <v>0</v>
      </c>
      <c r="R116" s="19">
        <f t="shared" si="72"/>
        <v>0</v>
      </c>
      <c r="S116" s="19">
        <f t="shared" si="72"/>
        <v>0</v>
      </c>
      <c r="T116" s="19">
        <f t="shared" si="72"/>
        <v>0</v>
      </c>
      <c r="U116" s="20">
        <v>0</v>
      </c>
      <c r="V116" s="19">
        <f t="shared" si="73"/>
        <v>0</v>
      </c>
      <c r="W116" s="20">
        <v>0</v>
      </c>
      <c r="X116" s="19">
        <f t="shared" si="73"/>
        <v>0</v>
      </c>
      <c r="Y116" s="19">
        <f t="shared" si="73"/>
        <v>0</v>
      </c>
      <c r="Z116" s="19">
        <f t="shared" si="73"/>
        <v>0</v>
      </c>
      <c r="AA116" s="19">
        <f t="shared" si="73"/>
        <v>0</v>
      </c>
      <c r="AB116" s="19">
        <f t="shared" si="73"/>
        <v>0</v>
      </c>
      <c r="AC116" s="20">
        <v>0</v>
      </c>
      <c r="AD116" s="19">
        <f t="shared" si="49"/>
        <v>0</v>
      </c>
      <c r="AE116" s="20">
        <v>0</v>
      </c>
      <c r="AF116" s="19">
        <f t="shared" si="74"/>
        <v>0</v>
      </c>
      <c r="AG116" s="19">
        <f t="shared" si="74"/>
        <v>0</v>
      </c>
      <c r="AH116" s="19">
        <f t="shared" si="74"/>
        <v>0</v>
      </c>
      <c r="AI116" s="20">
        <v>0</v>
      </c>
      <c r="AJ116" s="19">
        <f t="shared" si="75"/>
        <v>0</v>
      </c>
      <c r="AK116" s="19">
        <f t="shared" si="75"/>
        <v>0</v>
      </c>
      <c r="AL116" s="19">
        <f t="shared" si="75"/>
        <v>0</v>
      </c>
      <c r="AM116" s="19">
        <f t="shared" si="75"/>
        <v>0</v>
      </c>
      <c r="AN116" s="19">
        <f t="shared" si="75"/>
        <v>0</v>
      </c>
      <c r="AO116" s="19">
        <f t="shared" si="75"/>
        <v>0</v>
      </c>
      <c r="AP116" s="19">
        <v>0</v>
      </c>
      <c r="AQ116" s="21">
        <f t="shared" si="50"/>
        <v>0</v>
      </c>
      <c r="AR116" s="20">
        <v>0</v>
      </c>
      <c r="AS116" s="20">
        <v>0</v>
      </c>
      <c r="AT116" s="19">
        <f t="shared" si="51"/>
        <v>0</v>
      </c>
      <c r="AU116" s="19">
        <v>0</v>
      </c>
      <c r="AV116" s="19">
        <f t="shared" ref="AV116:BK131" si="80">AU116</f>
        <v>0</v>
      </c>
      <c r="AW116" s="19">
        <f t="shared" si="80"/>
        <v>0</v>
      </c>
      <c r="AX116" s="19">
        <f t="shared" si="80"/>
        <v>0</v>
      </c>
      <c r="AY116" s="19">
        <f t="shared" si="80"/>
        <v>0</v>
      </c>
      <c r="AZ116" s="19">
        <f t="shared" si="80"/>
        <v>0</v>
      </c>
      <c r="BA116" s="19">
        <f t="shared" si="80"/>
        <v>0</v>
      </c>
      <c r="BB116" s="19">
        <f t="shared" si="80"/>
        <v>0</v>
      </c>
      <c r="BC116" s="19">
        <f t="shared" si="80"/>
        <v>0</v>
      </c>
      <c r="BD116" s="19">
        <f t="shared" si="80"/>
        <v>0</v>
      </c>
      <c r="BE116" s="19">
        <f t="shared" si="80"/>
        <v>0</v>
      </c>
      <c r="BF116" s="19">
        <f t="shared" si="80"/>
        <v>0</v>
      </c>
      <c r="BG116" s="19">
        <f t="shared" si="80"/>
        <v>0</v>
      </c>
      <c r="BH116" s="19">
        <f t="shared" si="80"/>
        <v>0</v>
      </c>
      <c r="BI116" s="19">
        <f t="shared" si="80"/>
        <v>0</v>
      </c>
      <c r="BJ116" s="19">
        <f t="shared" si="80"/>
        <v>0</v>
      </c>
      <c r="BK116" s="19">
        <f t="shared" si="80"/>
        <v>0</v>
      </c>
      <c r="BL116" s="19">
        <f t="shared" si="79"/>
        <v>0</v>
      </c>
      <c r="BM116" s="19">
        <f t="shared" si="79"/>
        <v>0</v>
      </c>
      <c r="BN116" s="19">
        <f t="shared" si="79"/>
        <v>0</v>
      </c>
      <c r="BO116" s="19">
        <v>0</v>
      </c>
      <c r="BP116" s="19">
        <v>0</v>
      </c>
      <c r="BQ116" s="19">
        <f t="shared" si="76"/>
        <v>0</v>
      </c>
      <c r="BR116" s="19">
        <f t="shared" si="76"/>
        <v>0</v>
      </c>
      <c r="BS116" s="19">
        <f t="shared" si="76"/>
        <v>0</v>
      </c>
      <c r="BT116" s="19">
        <f t="shared" si="76"/>
        <v>0</v>
      </c>
      <c r="BU116" s="19">
        <f t="shared" si="76"/>
        <v>0</v>
      </c>
      <c r="BV116" s="19">
        <f t="shared" si="76"/>
        <v>0</v>
      </c>
      <c r="BW116" s="19">
        <f t="shared" si="76"/>
        <v>0</v>
      </c>
      <c r="BX116" s="19">
        <f t="shared" si="76"/>
        <v>0</v>
      </c>
      <c r="BY116" s="19">
        <f t="shared" si="76"/>
        <v>0</v>
      </c>
      <c r="BZ116" s="19">
        <f t="shared" si="76"/>
        <v>0</v>
      </c>
      <c r="CA116" s="19">
        <f t="shared" si="76"/>
        <v>0</v>
      </c>
      <c r="CB116" s="23">
        <f t="shared" si="76"/>
        <v>0</v>
      </c>
      <c r="CC116" s="19">
        <f t="shared" si="77"/>
        <v>0</v>
      </c>
      <c r="CD116" s="19">
        <f t="shared" si="77"/>
        <v>0</v>
      </c>
      <c r="CE116" s="19">
        <f t="shared" si="78"/>
        <v>0</v>
      </c>
      <c r="CF116" s="19">
        <f t="shared" si="59"/>
        <v>0</v>
      </c>
      <c r="CG116" s="19">
        <f t="shared" si="46"/>
        <v>0</v>
      </c>
      <c r="CH116" s="19">
        <f t="shared" si="46"/>
        <v>0</v>
      </c>
      <c r="CI116" s="19">
        <f t="shared" si="46"/>
        <v>0</v>
      </c>
      <c r="CJ116" s="19">
        <f t="shared" si="46"/>
        <v>0</v>
      </c>
      <c r="CK116" s="19">
        <f t="shared" si="46"/>
        <v>0</v>
      </c>
      <c r="CL116" s="24">
        <f t="shared" si="46"/>
        <v>0</v>
      </c>
      <c r="CM116" s="19">
        <f t="shared" si="46"/>
        <v>0</v>
      </c>
      <c r="CN116" s="19">
        <f t="shared" si="46"/>
        <v>0</v>
      </c>
      <c r="CO116" s="24">
        <v>0</v>
      </c>
      <c r="CP116" s="19">
        <f t="shared" si="53"/>
        <v>0</v>
      </c>
      <c r="CQ116" s="19">
        <v>0</v>
      </c>
      <c r="CR116" s="19">
        <f t="shared" si="54"/>
        <v>0</v>
      </c>
      <c r="CS116" s="19">
        <f t="shared" si="54"/>
        <v>0</v>
      </c>
      <c r="CT116" s="19">
        <f t="shared" si="54"/>
        <v>0</v>
      </c>
      <c r="CU116" s="19">
        <f t="shared" si="54"/>
        <v>0</v>
      </c>
      <c r="CV116" s="19">
        <f t="shared" si="54"/>
        <v>0</v>
      </c>
    </row>
    <row r="117" spans="1:100" x14ac:dyDescent="0.2">
      <c r="A117" s="52"/>
      <c r="B117" s="18">
        <v>135021</v>
      </c>
      <c r="C117" s="2" t="s">
        <v>120</v>
      </c>
      <c r="D117" s="2" t="s">
        <v>6</v>
      </c>
      <c r="E117" s="19">
        <f t="shared" si="71"/>
        <v>0</v>
      </c>
      <c r="F117" s="19">
        <f t="shared" si="71"/>
        <v>0</v>
      </c>
      <c r="G117" s="19">
        <f t="shared" si="71"/>
        <v>0</v>
      </c>
      <c r="H117" s="19">
        <f t="shared" si="71"/>
        <v>0</v>
      </c>
      <c r="I117" s="19">
        <f t="shared" si="71"/>
        <v>0</v>
      </c>
      <c r="J117" s="19">
        <f t="shared" si="71"/>
        <v>0</v>
      </c>
      <c r="K117" s="19">
        <f t="shared" si="71"/>
        <v>0</v>
      </c>
      <c r="L117" s="19">
        <f t="shared" si="71"/>
        <v>0</v>
      </c>
      <c r="M117" s="19">
        <f t="shared" si="71"/>
        <v>0</v>
      </c>
      <c r="N117" s="19">
        <v>0</v>
      </c>
      <c r="O117" s="20">
        <v>0</v>
      </c>
      <c r="P117" s="19">
        <f t="shared" si="71"/>
        <v>0</v>
      </c>
      <c r="Q117" s="20">
        <v>0</v>
      </c>
      <c r="R117" s="19">
        <f t="shared" si="72"/>
        <v>0</v>
      </c>
      <c r="S117" s="19">
        <f t="shared" si="72"/>
        <v>0</v>
      </c>
      <c r="T117" s="19">
        <f t="shared" si="72"/>
        <v>0</v>
      </c>
      <c r="U117" s="20">
        <v>0</v>
      </c>
      <c r="V117" s="19">
        <f t="shared" si="73"/>
        <v>0</v>
      </c>
      <c r="W117" s="20">
        <v>0</v>
      </c>
      <c r="X117" s="19">
        <f t="shared" si="73"/>
        <v>0</v>
      </c>
      <c r="Y117" s="19">
        <f t="shared" si="73"/>
        <v>0</v>
      </c>
      <c r="Z117" s="19">
        <f t="shared" si="73"/>
        <v>0</v>
      </c>
      <c r="AA117" s="19">
        <f t="shared" si="73"/>
        <v>0</v>
      </c>
      <c r="AB117" s="19">
        <f t="shared" si="73"/>
        <v>0</v>
      </c>
      <c r="AC117" s="20">
        <v>0</v>
      </c>
      <c r="AD117" s="19">
        <f t="shared" si="49"/>
        <v>0</v>
      </c>
      <c r="AE117" s="20">
        <v>0</v>
      </c>
      <c r="AF117" s="19">
        <f t="shared" si="74"/>
        <v>0</v>
      </c>
      <c r="AG117" s="19">
        <f t="shared" si="74"/>
        <v>0</v>
      </c>
      <c r="AH117" s="19">
        <f t="shared" si="74"/>
        <v>0</v>
      </c>
      <c r="AI117" s="20">
        <v>0</v>
      </c>
      <c r="AJ117" s="19">
        <f t="shared" si="75"/>
        <v>0</v>
      </c>
      <c r="AK117" s="19">
        <f t="shared" si="75"/>
        <v>0</v>
      </c>
      <c r="AL117" s="19">
        <f t="shared" si="75"/>
        <v>0</v>
      </c>
      <c r="AM117" s="19">
        <f t="shared" si="75"/>
        <v>0</v>
      </c>
      <c r="AN117" s="19">
        <f t="shared" si="75"/>
        <v>0</v>
      </c>
      <c r="AO117" s="19">
        <f t="shared" si="75"/>
        <v>0</v>
      </c>
      <c r="AP117" s="19">
        <v>0</v>
      </c>
      <c r="AQ117" s="21">
        <f t="shared" si="50"/>
        <v>0</v>
      </c>
      <c r="AR117" s="20">
        <v>0</v>
      </c>
      <c r="AS117" s="20">
        <v>0</v>
      </c>
      <c r="AT117" s="19">
        <f t="shared" si="51"/>
        <v>0</v>
      </c>
      <c r="AU117" s="19">
        <v>0</v>
      </c>
      <c r="AV117" s="19">
        <f t="shared" si="80"/>
        <v>0</v>
      </c>
      <c r="AW117" s="19">
        <f t="shared" si="80"/>
        <v>0</v>
      </c>
      <c r="AX117" s="19">
        <f t="shared" si="80"/>
        <v>0</v>
      </c>
      <c r="AY117" s="19">
        <f t="shared" si="80"/>
        <v>0</v>
      </c>
      <c r="AZ117" s="19">
        <f t="shared" si="80"/>
        <v>0</v>
      </c>
      <c r="BA117" s="19">
        <f t="shared" si="80"/>
        <v>0</v>
      </c>
      <c r="BB117" s="19">
        <f t="shared" si="80"/>
        <v>0</v>
      </c>
      <c r="BC117" s="19">
        <f t="shared" si="80"/>
        <v>0</v>
      </c>
      <c r="BD117" s="19">
        <f t="shared" si="80"/>
        <v>0</v>
      </c>
      <c r="BE117" s="19">
        <f t="shared" si="80"/>
        <v>0</v>
      </c>
      <c r="BF117" s="19">
        <f t="shared" si="80"/>
        <v>0</v>
      </c>
      <c r="BG117" s="19">
        <f t="shared" si="80"/>
        <v>0</v>
      </c>
      <c r="BH117" s="19">
        <f t="shared" si="80"/>
        <v>0</v>
      </c>
      <c r="BI117" s="19">
        <f t="shared" si="80"/>
        <v>0</v>
      </c>
      <c r="BJ117" s="19">
        <f t="shared" si="80"/>
        <v>0</v>
      </c>
      <c r="BK117" s="19">
        <f t="shared" si="80"/>
        <v>0</v>
      </c>
      <c r="BL117" s="19">
        <f t="shared" si="79"/>
        <v>0</v>
      </c>
      <c r="BM117" s="19">
        <f t="shared" si="79"/>
        <v>0</v>
      </c>
      <c r="BN117" s="19">
        <f t="shared" si="79"/>
        <v>0</v>
      </c>
      <c r="BO117" s="19">
        <v>0</v>
      </c>
      <c r="BP117" s="19">
        <v>0</v>
      </c>
      <c r="BQ117" s="19">
        <f t="shared" si="76"/>
        <v>0</v>
      </c>
      <c r="BR117" s="19">
        <f t="shared" si="76"/>
        <v>0</v>
      </c>
      <c r="BS117" s="19">
        <f t="shared" si="76"/>
        <v>0</v>
      </c>
      <c r="BT117" s="19">
        <f t="shared" si="76"/>
        <v>0</v>
      </c>
      <c r="BU117" s="19">
        <f t="shared" si="76"/>
        <v>0</v>
      </c>
      <c r="BV117" s="19">
        <f t="shared" si="76"/>
        <v>0</v>
      </c>
      <c r="BW117" s="19">
        <f t="shared" si="76"/>
        <v>0</v>
      </c>
      <c r="BX117" s="19">
        <f t="shared" si="76"/>
        <v>0</v>
      </c>
      <c r="BY117" s="19">
        <f t="shared" si="76"/>
        <v>0</v>
      </c>
      <c r="BZ117" s="19">
        <f t="shared" si="76"/>
        <v>0</v>
      </c>
      <c r="CA117" s="19">
        <f t="shared" si="76"/>
        <v>0</v>
      </c>
      <c r="CB117" s="23">
        <f t="shared" si="76"/>
        <v>0</v>
      </c>
      <c r="CC117" s="19">
        <f t="shared" si="77"/>
        <v>0</v>
      </c>
      <c r="CD117" s="19">
        <f t="shared" si="77"/>
        <v>0</v>
      </c>
      <c r="CE117" s="19">
        <f t="shared" si="78"/>
        <v>0</v>
      </c>
      <c r="CF117" s="19">
        <f t="shared" si="59"/>
        <v>0</v>
      </c>
      <c r="CG117" s="19">
        <f t="shared" si="46"/>
        <v>0</v>
      </c>
      <c r="CH117" s="19">
        <f t="shared" si="46"/>
        <v>0</v>
      </c>
      <c r="CI117" s="19">
        <f t="shared" si="46"/>
        <v>0</v>
      </c>
      <c r="CJ117" s="19">
        <f t="shared" si="46"/>
        <v>0</v>
      </c>
      <c r="CK117" s="19">
        <f t="shared" si="46"/>
        <v>0</v>
      </c>
      <c r="CL117" s="24">
        <f t="shared" si="46"/>
        <v>0</v>
      </c>
      <c r="CM117" s="19">
        <f t="shared" si="46"/>
        <v>0</v>
      </c>
      <c r="CN117" s="19">
        <f t="shared" si="46"/>
        <v>0</v>
      </c>
      <c r="CO117" s="24">
        <v>0</v>
      </c>
      <c r="CP117" s="19">
        <f t="shared" si="53"/>
        <v>0</v>
      </c>
      <c r="CQ117" s="19">
        <v>0</v>
      </c>
      <c r="CR117" s="19">
        <f t="shared" si="54"/>
        <v>0</v>
      </c>
      <c r="CS117" s="19">
        <f t="shared" si="54"/>
        <v>0</v>
      </c>
      <c r="CT117" s="19">
        <f t="shared" si="54"/>
        <v>0</v>
      </c>
      <c r="CU117" s="19">
        <f t="shared" si="54"/>
        <v>0</v>
      </c>
      <c r="CV117" s="19">
        <f t="shared" si="54"/>
        <v>0</v>
      </c>
    </row>
    <row r="118" spans="1:100" x14ac:dyDescent="0.2">
      <c r="A118" s="52">
        <f>VLOOKUP(B118,'Maestro materiales'!A:D,3,0)</f>
        <v>21601</v>
      </c>
      <c r="B118" s="18">
        <v>135080</v>
      </c>
      <c r="C118" s="2" t="s">
        <v>121</v>
      </c>
      <c r="D118" s="2" t="s">
        <v>6</v>
      </c>
      <c r="E118" s="19">
        <f t="shared" si="71"/>
        <v>0</v>
      </c>
      <c r="F118" s="19">
        <f t="shared" si="71"/>
        <v>0</v>
      </c>
      <c r="G118" s="19">
        <f t="shared" si="71"/>
        <v>0</v>
      </c>
      <c r="H118" s="19">
        <f t="shared" si="71"/>
        <v>0</v>
      </c>
      <c r="I118" s="19">
        <f t="shared" si="71"/>
        <v>0</v>
      </c>
      <c r="J118" s="19">
        <f t="shared" si="71"/>
        <v>0</v>
      </c>
      <c r="K118" s="19">
        <f t="shared" si="71"/>
        <v>0</v>
      </c>
      <c r="L118" s="19">
        <f t="shared" si="71"/>
        <v>0</v>
      </c>
      <c r="M118" s="19">
        <f t="shared" si="71"/>
        <v>0</v>
      </c>
      <c r="N118" s="19">
        <v>0</v>
      </c>
      <c r="O118" s="20">
        <v>0</v>
      </c>
      <c r="P118" s="19">
        <f t="shared" si="71"/>
        <v>0</v>
      </c>
      <c r="Q118" s="20">
        <v>0</v>
      </c>
      <c r="R118" s="19">
        <f t="shared" si="72"/>
        <v>0</v>
      </c>
      <c r="S118" s="19">
        <f t="shared" si="72"/>
        <v>0</v>
      </c>
      <c r="T118" s="19">
        <f t="shared" si="72"/>
        <v>0</v>
      </c>
      <c r="U118" s="20">
        <v>0</v>
      </c>
      <c r="V118" s="19">
        <f t="shared" si="73"/>
        <v>0</v>
      </c>
      <c r="W118" s="20">
        <v>0</v>
      </c>
      <c r="X118" s="19">
        <f t="shared" si="73"/>
        <v>0</v>
      </c>
      <c r="Y118" s="19">
        <f t="shared" si="73"/>
        <v>0</v>
      </c>
      <c r="Z118" s="19">
        <f t="shared" si="73"/>
        <v>0</v>
      </c>
      <c r="AA118" s="19">
        <f t="shared" si="73"/>
        <v>0</v>
      </c>
      <c r="AB118" s="19">
        <f t="shared" si="73"/>
        <v>0</v>
      </c>
      <c r="AC118" s="20">
        <v>0</v>
      </c>
      <c r="AD118" s="19">
        <f t="shared" si="49"/>
        <v>0</v>
      </c>
      <c r="AE118" s="20">
        <v>0</v>
      </c>
      <c r="AF118" s="19">
        <f t="shared" si="74"/>
        <v>0</v>
      </c>
      <c r="AG118" s="19">
        <f t="shared" si="74"/>
        <v>0</v>
      </c>
      <c r="AH118" s="19">
        <f t="shared" si="74"/>
        <v>0</v>
      </c>
      <c r="AI118" s="20">
        <v>0</v>
      </c>
      <c r="AJ118" s="19">
        <f t="shared" si="75"/>
        <v>0</v>
      </c>
      <c r="AK118" s="19">
        <f t="shared" si="75"/>
        <v>0</v>
      </c>
      <c r="AL118" s="19">
        <f t="shared" si="75"/>
        <v>0</v>
      </c>
      <c r="AM118" s="19">
        <f t="shared" si="75"/>
        <v>0</v>
      </c>
      <c r="AN118" s="19">
        <f t="shared" si="75"/>
        <v>0</v>
      </c>
      <c r="AO118" s="19">
        <f t="shared" si="75"/>
        <v>0</v>
      </c>
      <c r="AP118" s="19">
        <v>0</v>
      </c>
      <c r="AQ118" s="21">
        <f t="shared" si="50"/>
        <v>0</v>
      </c>
      <c r="AR118" s="20">
        <v>0</v>
      </c>
      <c r="AS118" s="20">
        <v>0</v>
      </c>
      <c r="AT118" s="19">
        <f t="shared" si="51"/>
        <v>0</v>
      </c>
      <c r="AU118" s="19">
        <v>0</v>
      </c>
      <c r="AV118" s="19">
        <f t="shared" si="80"/>
        <v>0</v>
      </c>
      <c r="AW118" s="19">
        <f t="shared" si="80"/>
        <v>0</v>
      </c>
      <c r="AX118" s="19">
        <f t="shared" si="80"/>
        <v>0</v>
      </c>
      <c r="AY118" s="19">
        <f t="shared" si="80"/>
        <v>0</v>
      </c>
      <c r="AZ118" s="19">
        <f t="shared" si="80"/>
        <v>0</v>
      </c>
      <c r="BA118" s="19">
        <f t="shared" si="80"/>
        <v>0</v>
      </c>
      <c r="BB118" s="19">
        <f t="shared" si="80"/>
        <v>0</v>
      </c>
      <c r="BC118" s="19">
        <f t="shared" si="80"/>
        <v>0</v>
      </c>
      <c r="BD118" s="19">
        <f t="shared" si="80"/>
        <v>0</v>
      </c>
      <c r="BE118" s="19">
        <f t="shared" si="80"/>
        <v>0</v>
      </c>
      <c r="BF118" s="19">
        <f t="shared" si="80"/>
        <v>0</v>
      </c>
      <c r="BG118" s="19">
        <f t="shared" si="80"/>
        <v>0</v>
      </c>
      <c r="BH118" s="19">
        <f t="shared" si="80"/>
        <v>0</v>
      </c>
      <c r="BI118" s="19">
        <f t="shared" si="80"/>
        <v>0</v>
      </c>
      <c r="BJ118" s="19">
        <f t="shared" si="80"/>
        <v>0</v>
      </c>
      <c r="BK118" s="19">
        <f t="shared" si="80"/>
        <v>0</v>
      </c>
      <c r="BL118" s="19">
        <f t="shared" si="79"/>
        <v>0</v>
      </c>
      <c r="BM118" s="19">
        <f t="shared" si="79"/>
        <v>0</v>
      </c>
      <c r="BN118" s="19">
        <f t="shared" si="79"/>
        <v>0</v>
      </c>
      <c r="BO118" s="19">
        <v>0</v>
      </c>
      <c r="BP118" s="19">
        <v>0</v>
      </c>
      <c r="BQ118" s="19">
        <f t="shared" si="76"/>
        <v>0</v>
      </c>
      <c r="BR118" s="19">
        <f t="shared" si="76"/>
        <v>0</v>
      </c>
      <c r="BS118" s="19">
        <f t="shared" si="76"/>
        <v>0</v>
      </c>
      <c r="BT118" s="19">
        <f t="shared" si="76"/>
        <v>0</v>
      </c>
      <c r="BU118" s="19">
        <f t="shared" si="76"/>
        <v>0</v>
      </c>
      <c r="BV118" s="19">
        <f t="shared" si="76"/>
        <v>0</v>
      </c>
      <c r="BW118" s="19">
        <f t="shared" si="76"/>
        <v>0</v>
      </c>
      <c r="BX118" s="19">
        <f t="shared" si="76"/>
        <v>0</v>
      </c>
      <c r="BY118" s="19">
        <f t="shared" si="76"/>
        <v>0</v>
      </c>
      <c r="BZ118" s="19">
        <f t="shared" si="76"/>
        <v>0</v>
      </c>
      <c r="CA118" s="19">
        <f t="shared" si="76"/>
        <v>0</v>
      </c>
      <c r="CB118" s="23">
        <f t="shared" si="76"/>
        <v>0</v>
      </c>
      <c r="CC118" s="19">
        <f t="shared" si="77"/>
        <v>0</v>
      </c>
      <c r="CD118" s="19">
        <f t="shared" si="77"/>
        <v>0</v>
      </c>
      <c r="CE118" s="19">
        <f t="shared" si="78"/>
        <v>0</v>
      </c>
      <c r="CF118" s="19">
        <f t="shared" si="59"/>
        <v>0</v>
      </c>
      <c r="CG118" s="19">
        <f t="shared" si="46"/>
        <v>0</v>
      </c>
      <c r="CH118" s="19">
        <f t="shared" si="46"/>
        <v>0</v>
      </c>
      <c r="CI118" s="19">
        <f t="shared" si="46"/>
        <v>0</v>
      </c>
      <c r="CJ118" s="19">
        <f t="shared" si="46"/>
        <v>0</v>
      </c>
      <c r="CK118" s="19">
        <f t="shared" si="46"/>
        <v>0</v>
      </c>
      <c r="CL118" s="24">
        <f t="shared" si="46"/>
        <v>0</v>
      </c>
      <c r="CM118" s="19">
        <f t="shared" si="46"/>
        <v>0</v>
      </c>
      <c r="CN118" s="19">
        <f t="shared" si="46"/>
        <v>0</v>
      </c>
      <c r="CO118" s="24">
        <v>0</v>
      </c>
      <c r="CP118" s="19">
        <f t="shared" si="53"/>
        <v>0</v>
      </c>
      <c r="CQ118" s="19">
        <v>0</v>
      </c>
      <c r="CR118" s="19">
        <f t="shared" si="54"/>
        <v>0</v>
      </c>
      <c r="CS118" s="19">
        <f t="shared" si="54"/>
        <v>0</v>
      </c>
      <c r="CT118" s="19">
        <f t="shared" si="54"/>
        <v>0</v>
      </c>
      <c r="CU118" s="19">
        <f t="shared" si="54"/>
        <v>0</v>
      </c>
      <c r="CV118" s="19">
        <f t="shared" si="54"/>
        <v>0</v>
      </c>
    </row>
    <row r="119" spans="1:100" x14ac:dyDescent="0.2">
      <c r="A119" s="52"/>
      <c r="B119" s="18">
        <v>136041</v>
      </c>
      <c r="C119" s="2" t="s">
        <v>122</v>
      </c>
      <c r="D119" s="2" t="s">
        <v>6</v>
      </c>
      <c r="E119" s="19">
        <f t="shared" si="71"/>
        <v>12779.742456</v>
      </c>
      <c r="F119" s="19">
        <f t="shared" si="71"/>
        <v>12779.742456</v>
      </c>
      <c r="G119" s="19">
        <f t="shared" si="71"/>
        <v>12779.742456</v>
      </c>
      <c r="H119" s="19">
        <f t="shared" si="71"/>
        <v>12779.742456</v>
      </c>
      <c r="I119" s="19">
        <f t="shared" si="71"/>
        <v>12779.742456</v>
      </c>
      <c r="J119" s="19">
        <f t="shared" si="71"/>
        <v>12779.742456</v>
      </c>
      <c r="K119" s="19">
        <f t="shared" si="71"/>
        <v>12779.742456</v>
      </c>
      <c r="L119" s="19">
        <f t="shared" si="71"/>
        <v>12779.742456</v>
      </c>
      <c r="M119" s="19">
        <f t="shared" si="71"/>
        <v>12779.742456</v>
      </c>
      <c r="N119" s="19">
        <v>12779.742456</v>
      </c>
      <c r="O119" s="20">
        <v>12779.742456</v>
      </c>
      <c r="P119" s="19">
        <f t="shared" si="71"/>
        <v>12779.742456</v>
      </c>
      <c r="Q119" s="20">
        <v>12779.742456</v>
      </c>
      <c r="R119" s="19">
        <f t="shared" si="72"/>
        <v>12779.742456</v>
      </c>
      <c r="S119" s="19">
        <f t="shared" si="72"/>
        <v>12779.742456</v>
      </c>
      <c r="T119" s="19">
        <f t="shared" si="72"/>
        <v>12779.742456</v>
      </c>
      <c r="U119" s="20">
        <v>12779.742456</v>
      </c>
      <c r="V119" s="19">
        <f t="shared" si="73"/>
        <v>12779.742456</v>
      </c>
      <c r="W119" s="20">
        <v>12779.742456</v>
      </c>
      <c r="X119" s="19">
        <f t="shared" si="73"/>
        <v>12779.742456</v>
      </c>
      <c r="Y119" s="19">
        <f t="shared" si="73"/>
        <v>12779.742456</v>
      </c>
      <c r="Z119" s="19">
        <f t="shared" si="73"/>
        <v>12779.742456</v>
      </c>
      <c r="AA119" s="19">
        <f t="shared" si="73"/>
        <v>12779.742456</v>
      </c>
      <c r="AB119" s="19">
        <f t="shared" si="73"/>
        <v>12779.742456</v>
      </c>
      <c r="AC119" s="20">
        <v>12779.742456</v>
      </c>
      <c r="AD119" s="19">
        <f t="shared" si="49"/>
        <v>12779.742456</v>
      </c>
      <c r="AE119" s="20">
        <v>13162.857239999999</v>
      </c>
      <c r="AF119" s="19">
        <f t="shared" si="74"/>
        <v>13162.857239999999</v>
      </c>
      <c r="AG119" s="19">
        <f t="shared" si="74"/>
        <v>13162.857239999999</v>
      </c>
      <c r="AH119" s="19">
        <f t="shared" si="74"/>
        <v>13162.857239999999</v>
      </c>
      <c r="AI119" s="20">
        <v>13557.608687999998</v>
      </c>
      <c r="AJ119" s="19">
        <f t="shared" si="75"/>
        <v>13557.608687999998</v>
      </c>
      <c r="AK119" s="19">
        <f t="shared" si="75"/>
        <v>13557.608687999998</v>
      </c>
      <c r="AL119" s="19">
        <f t="shared" si="75"/>
        <v>13557.608687999998</v>
      </c>
      <c r="AM119" s="19">
        <f t="shared" si="75"/>
        <v>13557.608687999998</v>
      </c>
      <c r="AN119" s="19">
        <f t="shared" si="75"/>
        <v>13557.608687999998</v>
      </c>
      <c r="AO119" s="19">
        <f t="shared" si="75"/>
        <v>13557.608687999998</v>
      </c>
      <c r="AP119" s="19">
        <v>13963.996799999999</v>
      </c>
      <c r="AQ119" s="21">
        <f t="shared" si="50"/>
        <v>13963.996799999999</v>
      </c>
      <c r="AR119" s="20">
        <v>13963.996799999999</v>
      </c>
      <c r="AS119" s="20">
        <v>13963.996799999999</v>
      </c>
      <c r="AT119" s="19">
        <f t="shared" si="51"/>
        <v>13963.996799999999</v>
      </c>
      <c r="AU119" s="19">
        <v>13963.996799999999</v>
      </c>
      <c r="AV119" s="19">
        <f t="shared" si="80"/>
        <v>13963.996799999999</v>
      </c>
      <c r="AW119" s="19">
        <f t="shared" si="80"/>
        <v>13963.996799999999</v>
      </c>
      <c r="AX119" s="19">
        <f t="shared" si="80"/>
        <v>13963.996799999999</v>
      </c>
      <c r="AY119" s="19">
        <f t="shared" si="80"/>
        <v>13963.996799999999</v>
      </c>
      <c r="AZ119" s="19">
        <f t="shared" si="80"/>
        <v>13963.996799999999</v>
      </c>
      <c r="BA119" s="19">
        <f t="shared" si="80"/>
        <v>13963.996799999999</v>
      </c>
      <c r="BB119" s="19">
        <f t="shared" si="80"/>
        <v>13963.996799999999</v>
      </c>
      <c r="BC119" s="19">
        <f t="shared" si="80"/>
        <v>13963.996799999999</v>
      </c>
      <c r="BD119" s="19">
        <f t="shared" si="80"/>
        <v>13963.996799999999</v>
      </c>
      <c r="BE119" s="19">
        <f t="shared" si="80"/>
        <v>13963.996799999999</v>
      </c>
      <c r="BF119" s="19">
        <f t="shared" si="80"/>
        <v>13963.996799999999</v>
      </c>
      <c r="BG119" s="19">
        <f t="shared" si="80"/>
        <v>13963.996799999999</v>
      </c>
      <c r="BH119" s="19">
        <f t="shared" si="80"/>
        <v>13963.996799999999</v>
      </c>
      <c r="BI119" s="19">
        <f t="shared" si="80"/>
        <v>13963.996799999999</v>
      </c>
      <c r="BJ119" s="19">
        <f t="shared" si="80"/>
        <v>13963.996799999999</v>
      </c>
      <c r="BK119" s="19">
        <f t="shared" si="80"/>
        <v>13963.996799999999</v>
      </c>
      <c r="BL119" s="19">
        <f t="shared" si="79"/>
        <v>13963.996799999999</v>
      </c>
      <c r="BM119" s="19">
        <f t="shared" si="79"/>
        <v>13963.996799999999</v>
      </c>
      <c r="BN119" s="19">
        <f t="shared" si="79"/>
        <v>13963.996799999999</v>
      </c>
      <c r="BO119" s="19">
        <v>13963.996799999999</v>
      </c>
      <c r="BP119" s="19">
        <v>13963.996799999999</v>
      </c>
      <c r="BQ119" s="19">
        <f t="shared" si="76"/>
        <v>13963.996799999999</v>
      </c>
      <c r="BR119" s="19">
        <f t="shared" si="76"/>
        <v>13963.996799999999</v>
      </c>
      <c r="BS119" s="19">
        <f t="shared" si="76"/>
        <v>13963.996799999999</v>
      </c>
      <c r="BT119" s="19">
        <f t="shared" si="76"/>
        <v>13963.996799999999</v>
      </c>
      <c r="BU119" s="19">
        <f t="shared" si="76"/>
        <v>13963.996799999999</v>
      </c>
      <c r="BV119" s="19">
        <f t="shared" si="76"/>
        <v>13963.996799999999</v>
      </c>
      <c r="BW119" s="19">
        <f t="shared" si="76"/>
        <v>13963.996799999999</v>
      </c>
      <c r="BX119" s="19">
        <f t="shared" si="76"/>
        <v>13963.996799999999</v>
      </c>
      <c r="BY119" s="19">
        <f t="shared" si="76"/>
        <v>13963.996799999999</v>
      </c>
      <c r="BZ119" s="19">
        <f t="shared" si="76"/>
        <v>13963.996799999999</v>
      </c>
      <c r="CA119" s="19">
        <f t="shared" si="76"/>
        <v>13963.996799999999</v>
      </c>
      <c r="CB119" s="23">
        <f t="shared" si="76"/>
        <v>13963.996799999999</v>
      </c>
      <c r="CC119" s="19">
        <f t="shared" si="77"/>
        <v>13963.996799999999</v>
      </c>
      <c r="CD119" s="19">
        <f t="shared" si="77"/>
        <v>13963.996799999999</v>
      </c>
      <c r="CE119" s="19">
        <f t="shared" si="78"/>
        <v>13963.996799999999</v>
      </c>
      <c r="CF119" s="19">
        <f t="shared" si="59"/>
        <v>13963.996799999999</v>
      </c>
      <c r="CG119" s="19">
        <f t="shared" si="46"/>
        <v>13963.996799999999</v>
      </c>
      <c r="CH119" s="19">
        <f t="shared" si="46"/>
        <v>13963.996799999999</v>
      </c>
      <c r="CI119" s="19">
        <f t="shared" si="46"/>
        <v>13963.996799999999</v>
      </c>
      <c r="CJ119" s="19">
        <f t="shared" si="46"/>
        <v>13963.996799999999</v>
      </c>
      <c r="CK119" s="19">
        <f t="shared" si="46"/>
        <v>13963.996799999999</v>
      </c>
      <c r="CL119" s="23">
        <v>14662.19664</v>
      </c>
      <c r="CM119" s="19">
        <f t="shared" si="46"/>
        <v>14662.19664</v>
      </c>
      <c r="CN119" s="19">
        <f t="shared" si="46"/>
        <v>14662.19664</v>
      </c>
      <c r="CO119" s="24">
        <v>15395.306472</v>
      </c>
      <c r="CP119" s="19">
        <f t="shared" si="53"/>
        <v>15395.306472</v>
      </c>
      <c r="CQ119" s="19">
        <v>16165.116551999998</v>
      </c>
      <c r="CR119" s="19">
        <f t="shared" si="54"/>
        <v>16165.116551999998</v>
      </c>
      <c r="CS119" s="19">
        <f t="shared" si="54"/>
        <v>16165.116551999998</v>
      </c>
      <c r="CT119" s="19">
        <f t="shared" si="54"/>
        <v>16165.116551999998</v>
      </c>
      <c r="CU119" s="19">
        <f t="shared" si="54"/>
        <v>16165.116551999998</v>
      </c>
      <c r="CV119" s="19">
        <f t="shared" si="54"/>
        <v>16165.116551999998</v>
      </c>
    </row>
    <row r="120" spans="1:100" x14ac:dyDescent="0.2">
      <c r="A120" s="52">
        <f>VLOOKUP(B120,'Maestro materiales'!A:D,3,0)</f>
        <v>3359245</v>
      </c>
      <c r="B120" s="18">
        <v>140725</v>
      </c>
      <c r="C120" s="2" t="s">
        <v>123</v>
      </c>
      <c r="D120" s="2" t="s">
        <v>6</v>
      </c>
      <c r="E120" s="19">
        <f t="shared" si="71"/>
        <v>19763.531112000001</v>
      </c>
      <c r="F120" s="19">
        <f t="shared" si="71"/>
        <v>19763.531112000001</v>
      </c>
      <c r="G120" s="19">
        <f t="shared" si="71"/>
        <v>19763.531112000001</v>
      </c>
      <c r="H120" s="19">
        <f t="shared" si="71"/>
        <v>19763.531112000001</v>
      </c>
      <c r="I120" s="19">
        <f t="shared" si="71"/>
        <v>19763.531112000001</v>
      </c>
      <c r="J120" s="19">
        <f t="shared" si="71"/>
        <v>19763.531112000001</v>
      </c>
      <c r="K120" s="19">
        <f t="shared" si="71"/>
        <v>19763.531112000001</v>
      </c>
      <c r="L120" s="19">
        <f t="shared" si="71"/>
        <v>19763.531112000001</v>
      </c>
      <c r="M120" s="19">
        <f t="shared" si="71"/>
        <v>19763.531112000001</v>
      </c>
      <c r="N120" s="19">
        <v>19763.531112000001</v>
      </c>
      <c r="O120" s="20">
        <v>19763.531112000001</v>
      </c>
      <c r="P120" s="19">
        <f t="shared" si="71"/>
        <v>19763.531112000001</v>
      </c>
      <c r="Q120" s="20">
        <v>19763.531112000001</v>
      </c>
      <c r="R120" s="19">
        <f t="shared" si="72"/>
        <v>19763.531112000001</v>
      </c>
      <c r="S120" s="19">
        <f t="shared" si="72"/>
        <v>19763.531112000001</v>
      </c>
      <c r="T120" s="19">
        <f t="shared" si="72"/>
        <v>19763.531112000001</v>
      </c>
      <c r="U120" s="20">
        <v>19763.531112000001</v>
      </c>
      <c r="V120" s="19">
        <f t="shared" si="73"/>
        <v>19763.531112000001</v>
      </c>
      <c r="W120" s="20">
        <v>19763.531112000001</v>
      </c>
      <c r="X120" s="19">
        <f t="shared" si="73"/>
        <v>19763.531112000001</v>
      </c>
      <c r="Y120" s="19">
        <f t="shared" si="73"/>
        <v>19763.531112000001</v>
      </c>
      <c r="Z120" s="19">
        <f t="shared" si="73"/>
        <v>19763.531112000001</v>
      </c>
      <c r="AA120" s="19">
        <f t="shared" si="73"/>
        <v>19763.531112000001</v>
      </c>
      <c r="AB120" s="19">
        <f t="shared" si="73"/>
        <v>19763.531112000001</v>
      </c>
      <c r="AC120" s="20">
        <v>19763.531112000001</v>
      </c>
      <c r="AD120" s="19">
        <f t="shared" si="49"/>
        <v>19763.531112000001</v>
      </c>
      <c r="AE120" s="20">
        <v>20356.105848000003</v>
      </c>
      <c r="AF120" s="19">
        <f t="shared" si="74"/>
        <v>20356.105848000003</v>
      </c>
      <c r="AG120" s="19">
        <f t="shared" si="74"/>
        <v>20356.105848000003</v>
      </c>
      <c r="AH120" s="19">
        <f t="shared" si="74"/>
        <v>20356.105848000003</v>
      </c>
      <c r="AI120" s="20">
        <v>20865.433679999998</v>
      </c>
      <c r="AJ120" s="19">
        <f t="shared" si="75"/>
        <v>20865.433679999998</v>
      </c>
      <c r="AK120" s="19">
        <f t="shared" si="75"/>
        <v>20865.433679999998</v>
      </c>
      <c r="AL120" s="19">
        <f t="shared" si="75"/>
        <v>20865.433679999998</v>
      </c>
      <c r="AM120" s="19">
        <f t="shared" si="75"/>
        <v>20865.433679999998</v>
      </c>
      <c r="AN120" s="19">
        <f t="shared" si="75"/>
        <v>20865.433679999998</v>
      </c>
      <c r="AO120" s="19">
        <f t="shared" si="75"/>
        <v>20865.433679999998</v>
      </c>
      <c r="AP120" s="19">
        <v>21282.563328</v>
      </c>
      <c r="AQ120" s="21">
        <f t="shared" si="50"/>
        <v>21282.563328</v>
      </c>
      <c r="AR120" s="20">
        <v>21282.563328</v>
      </c>
      <c r="AS120" s="20">
        <v>21282.563328</v>
      </c>
      <c r="AT120" s="19">
        <f t="shared" si="51"/>
        <v>21282.563328</v>
      </c>
      <c r="AU120" s="19">
        <v>21282.563328</v>
      </c>
      <c r="AV120" s="19">
        <f t="shared" si="80"/>
        <v>21282.563328</v>
      </c>
      <c r="AW120" s="19">
        <f t="shared" si="80"/>
        <v>21282.563328</v>
      </c>
      <c r="AX120" s="19">
        <f t="shared" si="80"/>
        <v>21282.563328</v>
      </c>
      <c r="AY120" s="19">
        <f t="shared" si="80"/>
        <v>21282.563328</v>
      </c>
      <c r="AZ120" s="19">
        <f t="shared" si="80"/>
        <v>21282.563328</v>
      </c>
      <c r="BA120" s="19">
        <f t="shared" si="80"/>
        <v>21282.563328</v>
      </c>
      <c r="BB120" s="19">
        <f t="shared" si="80"/>
        <v>21282.563328</v>
      </c>
      <c r="BC120" s="19">
        <f t="shared" si="80"/>
        <v>21282.563328</v>
      </c>
      <c r="BD120" s="19">
        <f t="shared" si="80"/>
        <v>21282.563328</v>
      </c>
      <c r="BE120" s="19">
        <f t="shared" si="80"/>
        <v>21282.563328</v>
      </c>
      <c r="BF120" s="19">
        <f t="shared" si="80"/>
        <v>21282.563328</v>
      </c>
      <c r="BG120" s="19">
        <f t="shared" si="80"/>
        <v>21282.563328</v>
      </c>
      <c r="BH120" s="19">
        <f t="shared" si="80"/>
        <v>21282.563328</v>
      </c>
      <c r="BI120" s="19">
        <f t="shared" si="80"/>
        <v>21282.563328</v>
      </c>
      <c r="BJ120" s="19">
        <f t="shared" si="80"/>
        <v>21282.563328</v>
      </c>
      <c r="BK120" s="19">
        <f t="shared" si="80"/>
        <v>21282.563328</v>
      </c>
      <c r="BL120" s="19">
        <f t="shared" si="79"/>
        <v>21282.563328</v>
      </c>
      <c r="BM120" s="19">
        <f t="shared" si="79"/>
        <v>21282.563328</v>
      </c>
      <c r="BN120" s="19">
        <f t="shared" si="79"/>
        <v>21282.563328</v>
      </c>
      <c r="BO120" s="19">
        <v>21282.563328</v>
      </c>
      <c r="BP120" s="19">
        <v>21282.563328</v>
      </c>
      <c r="BQ120" s="19">
        <f t="shared" si="76"/>
        <v>21282.563328</v>
      </c>
      <c r="BR120" s="19">
        <f t="shared" si="76"/>
        <v>21282.563328</v>
      </c>
      <c r="BS120" s="19">
        <f t="shared" si="76"/>
        <v>21282.563328</v>
      </c>
      <c r="BT120" s="19">
        <f t="shared" si="76"/>
        <v>21282.563328</v>
      </c>
      <c r="BU120" s="19">
        <f t="shared" si="76"/>
        <v>21282.563328</v>
      </c>
      <c r="BV120" s="19">
        <f t="shared" si="76"/>
        <v>21282.563328</v>
      </c>
      <c r="BW120" s="19">
        <f t="shared" si="76"/>
        <v>21282.563328</v>
      </c>
      <c r="BX120" s="19">
        <f t="shared" si="76"/>
        <v>21282.563328</v>
      </c>
      <c r="BY120" s="19">
        <f t="shared" si="76"/>
        <v>21282.563328</v>
      </c>
      <c r="BZ120" s="19">
        <f t="shared" si="76"/>
        <v>21282.563328</v>
      </c>
      <c r="CA120" s="19">
        <f t="shared" si="76"/>
        <v>21282.563328</v>
      </c>
      <c r="CB120" s="23">
        <f t="shared" si="76"/>
        <v>21282.563328</v>
      </c>
      <c r="CC120" s="19">
        <f t="shared" si="77"/>
        <v>21282.563328</v>
      </c>
      <c r="CD120" s="19">
        <f t="shared" si="77"/>
        <v>21282.563328</v>
      </c>
      <c r="CE120" s="19">
        <f t="shared" si="78"/>
        <v>21282.563328</v>
      </c>
      <c r="CF120" s="19">
        <f t="shared" si="59"/>
        <v>21282.563328</v>
      </c>
      <c r="CG120" s="19">
        <f t="shared" si="59"/>
        <v>21282.563328</v>
      </c>
      <c r="CH120" s="19">
        <f t="shared" si="59"/>
        <v>21282.563328</v>
      </c>
      <c r="CI120" s="19">
        <f t="shared" si="59"/>
        <v>21282.563328</v>
      </c>
      <c r="CJ120" s="19">
        <f t="shared" si="59"/>
        <v>21282.563328</v>
      </c>
      <c r="CK120" s="19">
        <f t="shared" si="59"/>
        <v>21282.563328</v>
      </c>
      <c r="CL120" s="24">
        <f t="shared" si="59"/>
        <v>21282.563328</v>
      </c>
      <c r="CM120" s="19">
        <f t="shared" si="59"/>
        <v>21282.563328</v>
      </c>
      <c r="CN120" s="19">
        <f t="shared" si="59"/>
        <v>21282.563328</v>
      </c>
      <c r="CO120" s="24">
        <v>21282.563328</v>
      </c>
      <c r="CP120" s="19">
        <f t="shared" si="53"/>
        <v>21282.563328</v>
      </c>
      <c r="CQ120" s="19">
        <v>21282.563328</v>
      </c>
      <c r="CR120" s="19">
        <f t="shared" si="54"/>
        <v>21282.563328</v>
      </c>
      <c r="CS120" s="19">
        <f t="shared" si="54"/>
        <v>21282.563328</v>
      </c>
      <c r="CT120" s="19">
        <f t="shared" si="54"/>
        <v>21282.563328</v>
      </c>
      <c r="CU120" s="19">
        <f t="shared" si="54"/>
        <v>21282.563328</v>
      </c>
      <c r="CV120" s="19">
        <f t="shared" si="54"/>
        <v>21282.563328</v>
      </c>
    </row>
    <row r="121" spans="1:100" x14ac:dyDescent="0.2">
      <c r="A121" s="52">
        <f>VLOOKUP(B121,'Maestro materiales'!A:D,3,0)</f>
        <v>434302</v>
      </c>
      <c r="B121" s="18">
        <v>145900</v>
      </c>
      <c r="C121" s="2" t="s">
        <v>124</v>
      </c>
      <c r="D121" s="2" t="s">
        <v>6</v>
      </c>
      <c r="E121" s="19">
        <f t="shared" si="71"/>
        <v>2875.5449923199994</v>
      </c>
      <c r="F121" s="19">
        <f t="shared" si="71"/>
        <v>2875.5449923199994</v>
      </c>
      <c r="G121" s="19">
        <f t="shared" si="71"/>
        <v>2875.5449923199994</v>
      </c>
      <c r="H121" s="19">
        <f t="shared" si="71"/>
        <v>2875.5449923199994</v>
      </c>
      <c r="I121" s="19">
        <f t="shared" si="71"/>
        <v>2875.5449923199994</v>
      </c>
      <c r="J121" s="19">
        <f t="shared" si="71"/>
        <v>2875.5449923199994</v>
      </c>
      <c r="K121" s="19">
        <f t="shared" si="71"/>
        <v>2875.5449923199994</v>
      </c>
      <c r="L121" s="19">
        <f t="shared" si="71"/>
        <v>2875.5449923199994</v>
      </c>
      <c r="M121" s="19">
        <f t="shared" si="71"/>
        <v>2875.5449923199994</v>
      </c>
      <c r="N121" s="19">
        <v>2875.5449923199994</v>
      </c>
      <c r="O121" s="20">
        <v>2875.5449923199994</v>
      </c>
      <c r="P121" s="19">
        <f t="shared" si="71"/>
        <v>2875.5449923199994</v>
      </c>
      <c r="Q121" s="20">
        <v>2875.5449923199994</v>
      </c>
      <c r="R121" s="19">
        <f t="shared" si="72"/>
        <v>2875.5449923199994</v>
      </c>
      <c r="S121" s="19">
        <f t="shared" si="72"/>
        <v>2875.5449923199994</v>
      </c>
      <c r="T121" s="19">
        <f t="shared" si="72"/>
        <v>2875.5449923199994</v>
      </c>
      <c r="U121" s="20">
        <v>2875.5449923199994</v>
      </c>
      <c r="V121" s="19">
        <f t="shared" si="73"/>
        <v>2875.5449923199994</v>
      </c>
      <c r="W121" s="20">
        <v>2875.5449923199994</v>
      </c>
      <c r="X121" s="19">
        <f t="shared" si="73"/>
        <v>2875.5449923199994</v>
      </c>
      <c r="Y121" s="19">
        <f t="shared" si="73"/>
        <v>2875.5449923199994</v>
      </c>
      <c r="Z121" s="19">
        <f t="shared" si="73"/>
        <v>2875.5449923199994</v>
      </c>
      <c r="AA121" s="19">
        <f t="shared" si="73"/>
        <v>2875.5449923199994</v>
      </c>
      <c r="AB121" s="19">
        <f t="shared" si="73"/>
        <v>2875.5449923199994</v>
      </c>
      <c r="AC121" s="20">
        <v>2875.5449923199994</v>
      </c>
      <c r="AD121" s="19">
        <f t="shared" si="49"/>
        <v>2875.5449923199994</v>
      </c>
      <c r="AE121" s="20">
        <v>2875.5449923199994</v>
      </c>
      <c r="AF121" s="19">
        <f t="shared" si="74"/>
        <v>2875.5449923199994</v>
      </c>
      <c r="AG121" s="19">
        <f t="shared" si="74"/>
        <v>2875.5449923199994</v>
      </c>
      <c r="AH121" s="19">
        <f t="shared" si="74"/>
        <v>2875.5449923199994</v>
      </c>
      <c r="AI121" s="20">
        <v>2875.5449923199994</v>
      </c>
      <c r="AJ121" s="19">
        <f t="shared" si="75"/>
        <v>2875.5449923199994</v>
      </c>
      <c r="AK121" s="19">
        <f t="shared" si="75"/>
        <v>2875.5449923199994</v>
      </c>
      <c r="AL121" s="19">
        <f t="shared" si="75"/>
        <v>2875.5449923199994</v>
      </c>
      <c r="AM121" s="19">
        <f t="shared" si="75"/>
        <v>2875.5449923199994</v>
      </c>
      <c r="AN121" s="19">
        <f t="shared" si="75"/>
        <v>2875.5449923199994</v>
      </c>
      <c r="AO121" s="19">
        <f t="shared" si="75"/>
        <v>2875.5449923199994</v>
      </c>
      <c r="AP121" s="19">
        <v>2875.5449923199994</v>
      </c>
      <c r="AQ121" s="21">
        <f t="shared" si="50"/>
        <v>2875.5449923199994</v>
      </c>
      <c r="AR121" s="20">
        <v>2875.5449923199994</v>
      </c>
      <c r="AS121" s="20">
        <v>2875.5449923199994</v>
      </c>
      <c r="AT121" s="19">
        <f t="shared" si="51"/>
        <v>2875.5449923199994</v>
      </c>
      <c r="AU121" s="19">
        <v>2875.5449923199994</v>
      </c>
      <c r="AV121" s="19">
        <f t="shared" si="80"/>
        <v>2875.5449923199994</v>
      </c>
      <c r="AW121" s="19">
        <f t="shared" si="80"/>
        <v>2875.5449923199994</v>
      </c>
      <c r="AX121" s="19">
        <f t="shared" si="80"/>
        <v>2875.5449923199994</v>
      </c>
      <c r="AY121" s="19">
        <f t="shared" si="80"/>
        <v>2875.5449923199994</v>
      </c>
      <c r="AZ121" s="19">
        <f t="shared" si="80"/>
        <v>2875.5449923199994</v>
      </c>
      <c r="BA121" s="19">
        <f t="shared" si="80"/>
        <v>2875.5449923199994</v>
      </c>
      <c r="BB121" s="19">
        <f t="shared" si="80"/>
        <v>2875.5449923199994</v>
      </c>
      <c r="BC121" s="19">
        <f t="shared" si="80"/>
        <v>2875.5449923199994</v>
      </c>
      <c r="BD121" s="19">
        <f t="shared" si="80"/>
        <v>2875.5449923199994</v>
      </c>
      <c r="BE121" s="19">
        <f t="shared" si="80"/>
        <v>2875.5449923199994</v>
      </c>
      <c r="BF121" s="19">
        <f t="shared" si="80"/>
        <v>2875.5449923199994</v>
      </c>
      <c r="BG121" s="19">
        <f t="shared" si="80"/>
        <v>2875.5449923199994</v>
      </c>
      <c r="BH121" s="19">
        <f t="shared" si="80"/>
        <v>2875.5449923199994</v>
      </c>
      <c r="BI121" s="19">
        <f t="shared" si="80"/>
        <v>2875.5449923199994</v>
      </c>
      <c r="BJ121" s="19">
        <f t="shared" si="80"/>
        <v>2875.5449923199994</v>
      </c>
      <c r="BK121" s="19">
        <f t="shared" si="80"/>
        <v>2875.5449923199994</v>
      </c>
      <c r="BL121" s="19">
        <f t="shared" si="79"/>
        <v>2875.5449923199994</v>
      </c>
      <c r="BM121" s="19">
        <f t="shared" si="79"/>
        <v>2875.5449923199994</v>
      </c>
      <c r="BN121" s="19">
        <f t="shared" si="79"/>
        <v>2875.5449923199994</v>
      </c>
      <c r="BO121" s="19">
        <v>2875.5449923199994</v>
      </c>
      <c r="BP121" s="19">
        <v>2875.5449923199994</v>
      </c>
      <c r="BQ121" s="19">
        <f t="shared" si="76"/>
        <v>2875.5449923199994</v>
      </c>
      <c r="BR121" s="19">
        <f t="shared" si="76"/>
        <v>2875.5449923199994</v>
      </c>
      <c r="BS121" s="19">
        <f t="shared" si="76"/>
        <v>2875.5449923199994</v>
      </c>
      <c r="BT121" s="19">
        <f t="shared" si="76"/>
        <v>2875.5449923199994</v>
      </c>
      <c r="BU121" s="19">
        <f t="shared" si="76"/>
        <v>2875.5449923199994</v>
      </c>
      <c r="BV121" s="19">
        <f t="shared" si="76"/>
        <v>2875.5449923199994</v>
      </c>
      <c r="BW121" s="19">
        <f t="shared" si="76"/>
        <v>2875.5449923199994</v>
      </c>
      <c r="BX121" s="19">
        <f t="shared" si="76"/>
        <v>2875.5449923199994</v>
      </c>
      <c r="BY121" s="19">
        <f t="shared" si="76"/>
        <v>2875.5449923199994</v>
      </c>
      <c r="BZ121" s="19">
        <f t="shared" si="76"/>
        <v>2875.5449923199994</v>
      </c>
      <c r="CA121" s="19">
        <f t="shared" si="76"/>
        <v>2875.5449923199994</v>
      </c>
      <c r="CB121" s="23">
        <f t="shared" si="76"/>
        <v>2875.5449923199994</v>
      </c>
      <c r="CC121" s="19">
        <f t="shared" si="77"/>
        <v>2875.5449923199994</v>
      </c>
      <c r="CD121" s="19">
        <f t="shared" si="77"/>
        <v>2875.5449923199994</v>
      </c>
      <c r="CE121" s="19">
        <f t="shared" si="78"/>
        <v>2875.5449923199994</v>
      </c>
      <c r="CF121" s="19">
        <f t="shared" si="59"/>
        <v>2875.5449923199994</v>
      </c>
      <c r="CG121" s="19">
        <f t="shared" si="59"/>
        <v>2875.5449923199994</v>
      </c>
      <c r="CH121" s="19">
        <f t="shared" si="59"/>
        <v>2875.5449923199994</v>
      </c>
      <c r="CI121" s="19">
        <f t="shared" si="59"/>
        <v>2875.5449923199994</v>
      </c>
      <c r="CJ121" s="19">
        <f t="shared" si="59"/>
        <v>2875.5449923199994</v>
      </c>
      <c r="CK121" s="19">
        <f t="shared" si="59"/>
        <v>2875.5449923199994</v>
      </c>
      <c r="CL121" s="24">
        <f t="shared" si="59"/>
        <v>2875.5449923199994</v>
      </c>
      <c r="CM121" s="19">
        <f t="shared" si="59"/>
        <v>2875.5449923199994</v>
      </c>
      <c r="CN121" s="19">
        <f t="shared" si="59"/>
        <v>2875.5449923199994</v>
      </c>
      <c r="CO121" s="24">
        <v>2875.5449923199994</v>
      </c>
      <c r="CP121" s="19">
        <f t="shared" si="53"/>
        <v>2875.5449923199994</v>
      </c>
      <c r="CQ121" s="19">
        <v>2875.5449923199994</v>
      </c>
      <c r="CR121" s="19">
        <f t="shared" si="54"/>
        <v>2875.5449923199994</v>
      </c>
      <c r="CS121" s="19">
        <f t="shared" si="54"/>
        <v>2875.5449923199994</v>
      </c>
      <c r="CT121" s="19">
        <f t="shared" si="54"/>
        <v>2875.5449923199994</v>
      </c>
      <c r="CU121" s="19">
        <f t="shared" si="54"/>
        <v>2875.5449923199994</v>
      </c>
      <c r="CV121" s="19">
        <f t="shared" si="54"/>
        <v>2875.5449923199994</v>
      </c>
    </row>
    <row r="122" spans="1:100" x14ac:dyDescent="0.2">
      <c r="A122" s="52">
        <f>VLOOKUP(B122,'Maestro materiales'!A:D,3,0)</f>
        <v>434301</v>
      </c>
      <c r="B122" s="18">
        <v>145901</v>
      </c>
      <c r="C122" s="2" t="s">
        <v>125</v>
      </c>
      <c r="D122" s="2" t="s">
        <v>6</v>
      </c>
      <c r="E122" s="19">
        <f t="shared" si="71"/>
        <v>2712.479255992087</v>
      </c>
      <c r="F122" s="19">
        <f t="shared" si="71"/>
        <v>2712.479255992087</v>
      </c>
      <c r="G122" s="19">
        <f t="shared" si="71"/>
        <v>2712.479255992087</v>
      </c>
      <c r="H122" s="19">
        <f t="shared" si="71"/>
        <v>2712.479255992087</v>
      </c>
      <c r="I122" s="19">
        <f t="shared" si="71"/>
        <v>2712.479255992087</v>
      </c>
      <c r="J122" s="19">
        <f t="shared" si="71"/>
        <v>2712.479255992087</v>
      </c>
      <c r="K122" s="19">
        <f t="shared" si="71"/>
        <v>2712.479255992087</v>
      </c>
      <c r="L122" s="19">
        <f t="shared" si="71"/>
        <v>2712.479255992087</v>
      </c>
      <c r="M122" s="19">
        <f t="shared" si="71"/>
        <v>2712.479255992087</v>
      </c>
      <c r="N122" s="19">
        <v>2712.479255992087</v>
      </c>
      <c r="O122" s="20">
        <v>2796.379872</v>
      </c>
      <c r="P122" s="19">
        <f t="shared" si="71"/>
        <v>2796.379872</v>
      </c>
      <c r="Q122" s="20">
        <v>2796.379872</v>
      </c>
      <c r="R122" s="19">
        <f t="shared" si="72"/>
        <v>2796.379872</v>
      </c>
      <c r="S122" s="19">
        <f t="shared" si="72"/>
        <v>2796.379872</v>
      </c>
      <c r="T122" s="19">
        <f t="shared" si="72"/>
        <v>2796.379872</v>
      </c>
      <c r="U122" s="20">
        <v>2796.379872</v>
      </c>
      <c r="V122" s="19">
        <f t="shared" si="73"/>
        <v>2796.379872</v>
      </c>
      <c r="W122" s="20">
        <v>2880.5219039999997</v>
      </c>
      <c r="X122" s="19">
        <f t="shared" si="73"/>
        <v>2880.5219039999997</v>
      </c>
      <c r="Y122" s="19">
        <f t="shared" si="73"/>
        <v>2880.5219039999997</v>
      </c>
      <c r="Z122" s="19">
        <f t="shared" si="73"/>
        <v>2880.5219039999997</v>
      </c>
      <c r="AA122" s="19">
        <f t="shared" si="73"/>
        <v>2880.5219039999997</v>
      </c>
      <c r="AB122" s="19">
        <f t="shared" si="73"/>
        <v>2880.5219039999997</v>
      </c>
      <c r="AC122" s="20">
        <v>2880.5219039999997</v>
      </c>
      <c r="AD122" s="19">
        <f t="shared" si="49"/>
        <v>2880.5219039999997</v>
      </c>
      <c r="AE122" s="20">
        <v>2967.3493199999998</v>
      </c>
      <c r="AF122" s="19">
        <f t="shared" si="74"/>
        <v>2967.3493199999998</v>
      </c>
      <c r="AG122" s="19">
        <f t="shared" si="74"/>
        <v>2967.3493199999998</v>
      </c>
      <c r="AH122" s="19">
        <f t="shared" si="74"/>
        <v>2967.3493199999998</v>
      </c>
      <c r="AI122" s="20">
        <v>2967.3493199999998</v>
      </c>
      <c r="AJ122" s="19">
        <f t="shared" si="75"/>
        <v>2967.3493199999998</v>
      </c>
      <c r="AK122" s="19">
        <f t="shared" si="75"/>
        <v>2967.3493199999998</v>
      </c>
      <c r="AL122" s="19">
        <f t="shared" si="75"/>
        <v>2967.3493199999998</v>
      </c>
      <c r="AM122" s="19">
        <f t="shared" si="75"/>
        <v>2967.3493199999998</v>
      </c>
      <c r="AN122" s="19">
        <f t="shared" si="75"/>
        <v>2967.3493199999998</v>
      </c>
      <c r="AO122" s="19">
        <f t="shared" si="75"/>
        <v>2967.3493199999998</v>
      </c>
      <c r="AP122" s="19">
        <v>3026.427768</v>
      </c>
      <c r="AQ122" s="21">
        <f t="shared" si="50"/>
        <v>3026.427768</v>
      </c>
      <c r="AR122" s="20">
        <v>3026.427768</v>
      </c>
      <c r="AS122" s="20">
        <v>3026.427768</v>
      </c>
      <c r="AT122" s="19">
        <f t="shared" si="51"/>
        <v>3026.427768</v>
      </c>
      <c r="AU122" s="19">
        <v>3026.427768</v>
      </c>
      <c r="AV122" s="19">
        <f t="shared" si="80"/>
        <v>3026.427768</v>
      </c>
      <c r="AW122" s="19">
        <f t="shared" si="80"/>
        <v>3026.427768</v>
      </c>
      <c r="AX122" s="19">
        <f t="shared" si="80"/>
        <v>3026.427768</v>
      </c>
      <c r="AY122" s="19">
        <f t="shared" si="80"/>
        <v>3026.427768</v>
      </c>
      <c r="AZ122" s="19">
        <f t="shared" si="80"/>
        <v>3026.427768</v>
      </c>
      <c r="BA122" s="19">
        <f t="shared" si="80"/>
        <v>3026.427768</v>
      </c>
      <c r="BB122" s="19">
        <f t="shared" si="80"/>
        <v>3026.427768</v>
      </c>
      <c r="BC122" s="19">
        <f t="shared" si="80"/>
        <v>3026.427768</v>
      </c>
      <c r="BD122" s="19">
        <f t="shared" si="80"/>
        <v>3026.427768</v>
      </c>
      <c r="BE122" s="19">
        <f t="shared" si="80"/>
        <v>3026.427768</v>
      </c>
      <c r="BF122" s="19">
        <f t="shared" si="80"/>
        <v>3026.427768</v>
      </c>
      <c r="BG122" s="19">
        <f t="shared" si="80"/>
        <v>3026.427768</v>
      </c>
      <c r="BH122" s="19">
        <f t="shared" si="80"/>
        <v>3026.427768</v>
      </c>
      <c r="BI122" s="19">
        <f t="shared" si="80"/>
        <v>3026.427768</v>
      </c>
      <c r="BJ122" s="19">
        <f t="shared" si="80"/>
        <v>3026.427768</v>
      </c>
      <c r="BK122" s="19">
        <f t="shared" si="80"/>
        <v>3026.427768</v>
      </c>
      <c r="BL122" s="19">
        <f t="shared" si="79"/>
        <v>3026.427768</v>
      </c>
      <c r="BM122" s="19">
        <f t="shared" si="79"/>
        <v>3026.427768</v>
      </c>
      <c r="BN122" s="19">
        <f t="shared" si="79"/>
        <v>3026.427768</v>
      </c>
      <c r="BO122" s="19">
        <v>3026.427768</v>
      </c>
      <c r="BP122" s="19">
        <v>3026.427768</v>
      </c>
      <c r="BQ122" s="19">
        <f t="shared" si="76"/>
        <v>3026.427768</v>
      </c>
      <c r="BR122" s="19">
        <f t="shared" si="76"/>
        <v>3026.427768</v>
      </c>
      <c r="BS122" s="19">
        <f t="shared" si="76"/>
        <v>3026.427768</v>
      </c>
      <c r="BT122" s="19">
        <f t="shared" si="76"/>
        <v>3026.427768</v>
      </c>
      <c r="BU122" s="19">
        <f t="shared" si="76"/>
        <v>3026.427768</v>
      </c>
      <c r="BV122" s="19">
        <f t="shared" si="76"/>
        <v>3026.427768</v>
      </c>
      <c r="BW122" s="19">
        <f t="shared" si="76"/>
        <v>3026.427768</v>
      </c>
      <c r="BX122" s="19">
        <f t="shared" si="76"/>
        <v>3026.427768</v>
      </c>
      <c r="BY122" s="19">
        <f t="shared" si="76"/>
        <v>3026.427768</v>
      </c>
      <c r="BZ122" s="19">
        <f t="shared" si="76"/>
        <v>3026.427768</v>
      </c>
      <c r="CA122" s="19">
        <f t="shared" si="76"/>
        <v>3026.427768</v>
      </c>
      <c r="CB122" s="23">
        <f t="shared" si="76"/>
        <v>3026.427768</v>
      </c>
      <c r="CC122" s="19">
        <f t="shared" si="77"/>
        <v>3026.427768</v>
      </c>
      <c r="CD122" s="19">
        <f t="shared" si="77"/>
        <v>3026.427768</v>
      </c>
      <c r="CE122" s="19">
        <f t="shared" si="78"/>
        <v>3026.427768</v>
      </c>
      <c r="CF122" s="19">
        <f t="shared" si="59"/>
        <v>3026.427768</v>
      </c>
      <c r="CG122" s="19">
        <f t="shared" si="59"/>
        <v>3026.427768</v>
      </c>
      <c r="CH122" s="19">
        <f t="shared" si="59"/>
        <v>3026.427768</v>
      </c>
      <c r="CI122" s="19">
        <f t="shared" si="59"/>
        <v>3026.427768</v>
      </c>
      <c r="CJ122" s="19">
        <f t="shared" si="59"/>
        <v>3026.427768</v>
      </c>
      <c r="CK122" s="19">
        <f t="shared" si="59"/>
        <v>3026.427768</v>
      </c>
      <c r="CL122" s="24">
        <f t="shared" si="59"/>
        <v>3026.427768</v>
      </c>
      <c r="CM122" s="19">
        <f t="shared" si="59"/>
        <v>3026.427768</v>
      </c>
      <c r="CN122" s="19">
        <f t="shared" si="59"/>
        <v>3026.427768</v>
      </c>
      <c r="CO122" s="24">
        <v>3026.427768</v>
      </c>
      <c r="CP122" s="19">
        <f t="shared" si="53"/>
        <v>3026.427768</v>
      </c>
      <c r="CQ122" s="19">
        <v>3026.427768</v>
      </c>
      <c r="CR122" s="19">
        <f t="shared" ref="CR122:CV124" si="81">CQ122</f>
        <v>3026.427768</v>
      </c>
      <c r="CS122" s="19">
        <f t="shared" si="81"/>
        <v>3026.427768</v>
      </c>
      <c r="CT122" s="19">
        <f t="shared" si="81"/>
        <v>3026.427768</v>
      </c>
      <c r="CU122" s="19">
        <f t="shared" si="81"/>
        <v>3026.427768</v>
      </c>
      <c r="CV122" s="19">
        <f t="shared" si="81"/>
        <v>3026.427768</v>
      </c>
    </row>
    <row r="123" spans="1:100" x14ac:dyDescent="0.2">
      <c r="A123" s="52">
        <f>VLOOKUP(B123,'Maestro materiales'!A:D,3,0)</f>
        <v>434303</v>
      </c>
      <c r="B123" s="18">
        <v>145910</v>
      </c>
      <c r="C123" s="2" t="s">
        <v>126</v>
      </c>
      <c r="D123" s="2" t="s">
        <v>6</v>
      </c>
      <c r="E123" s="19">
        <f t="shared" si="71"/>
        <v>3406.2663835200001</v>
      </c>
      <c r="F123" s="19">
        <f t="shared" si="71"/>
        <v>3406.2663835200001</v>
      </c>
      <c r="G123" s="19">
        <f t="shared" si="71"/>
        <v>3406.2663835200001</v>
      </c>
      <c r="H123" s="19">
        <f t="shared" si="71"/>
        <v>3406.2663835200001</v>
      </c>
      <c r="I123" s="19">
        <f t="shared" si="71"/>
        <v>3406.2663835200001</v>
      </c>
      <c r="J123" s="19">
        <f t="shared" si="71"/>
        <v>3406.2663835200001</v>
      </c>
      <c r="K123" s="19">
        <f t="shared" si="71"/>
        <v>3406.2663835200001</v>
      </c>
      <c r="L123" s="19">
        <f t="shared" si="71"/>
        <v>3406.2663835200001</v>
      </c>
      <c r="M123" s="19">
        <f t="shared" si="71"/>
        <v>3406.2663835200001</v>
      </c>
      <c r="N123" s="19">
        <v>3406.2663835200001</v>
      </c>
      <c r="O123" s="20">
        <v>3406.2663835200001</v>
      </c>
      <c r="P123" s="19">
        <f t="shared" si="71"/>
        <v>3406.2663835200001</v>
      </c>
      <c r="Q123" s="20">
        <v>3406.2663835200001</v>
      </c>
      <c r="R123" s="19">
        <f t="shared" si="72"/>
        <v>3406.2663835200001</v>
      </c>
      <c r="S123" s="19">
        <f t="shared" si="72"/>
        <v>3406.2663835200001</v>
      </c>
      <c r="T123" s="19">
        <f t="shared" si="72"/>
        <v>3406.2663835200001</v>
      </c>
      <c r="U123" s="20">
        <v>3406.2663835200001</v>
      </c>
      <c r="V123" s="19">
        <f t="shared" si="73"/>
        <v>3406.2663835200001</v>
      </c>
      <c r="W123" s="20">
        <v>3406.2663835200001</v>
      </c>
      <c r="X123" s="19">
        <f t="shared" si="73"/>
        <v>3406.2663835200001</v>
      </c>
      <c r="Y123" s="19">
        <f t="shared" si="73"/>
        <v>3406.2663835200001</v>
      </c>
      <c r="Z123" s="19">
        <f t="shared" si="73"/>
        <v>3406.2663835200001</v>
      </c>
      <c r="AA123" s="19">
        <f t="shared" si="73"/>
        <v>3406.2663835200001</v>
      </c>
      <c r="AB123" s="19">
        <f t="shared" si="73"/>
        <v>3406.2663835200001</v>
      </c>
      <c r="AC123" s="20">
        <v>3406.2663835200001</v>
      </c>
      <c r="AD123" s="19">
        <f t="shared" si="49"/>
        <v>3406.2663835200001</v>
      </c>
      <c r="AE123" s="20">
        <v>3406.2663835200001</v>
      </c>
      <c r="AF123" s="19">
        <f t="shared" si="74"/>
        <v>3406.2663835200001</v>
      </c>
      <c r="AG123" s="19">
        <f t="shared" si="74"/>
        <v>3406.2663835200001</v>
      </c>
      <c r="AH123" s="19">
        <f t="shared" si="74"/>
        <v>3406.2663835200001</v>
      </c>
      <c r="AI123" s="20">
        <v>3406.2663835200001</v>
      </c>
      <c r="AJ123" s="19">
        <f t="shared" si="75"/>
        <v>3406.2663835200001</v>
      </c>
      <c r="AK123" s="19">
        <f t="shared" si="75"/>
        <v>3406.2663835200001</v>
      </c>
      <c r="AL123" s="19">
        <f t="shared" si="75"/>
        <v>3406.2663835200001</v>
      </c>
      <c r="AM123" s="19">
        <f t="shared" si="75"/>
        <v>3406.2663835200001</v>
      </c>
      <c r="AN123" s="19">
        <f t="shared" si="75"/>
        <v>3406.2663835200001</v>
      </c>
      <c r="AO123" s="19">
        <f t="shared" si="75"/>
        <v>3406.2663835200001</v>
      </c>
      <c r="AP123" s="19">
        <v>3406.2663835200001</v>
      </c>
      <c r="AQ123" s="21">
        <f t="shared" si="50"/>
        <v>3406.2663835200001</v>
      </c>
      <c r="AR123" s="20">
        <v>3406.2663835200001</v>
      </c>
      <c r="AS123" s="20">
        <v>3406.2663835200001</v>
      </c>
      <c r="AT123" s="19">
        <f t="shared" si="51"/>
        <v>3406.2663835200001</v>
      </c>
      <c r="AU123" s="19">
        <v>3406.2663835200001</v>
      </c>
      <c r="AV123" s="19">
        <f t="shared" si="80"/>
        <v>3406.2663835200001</v>
      </c>
      <c r="AW123" s="19">
        <f t="shared" si="80"/>
        <v>3406.2663835200001</v>
      </c>
      <c r="AX123" s="19">
        <f t="shared" si="80"/>
        <v>3406.2663835200001</v>
      </c>
      <c r="AY123" s="19">
        <f t="shared" si="80"/>
        <v>3406.2663835200001</v>
      </c>
      <c r="AZ123" s="19">
        <f t="shared" si="80"/>
        <v>3406.2663835200001</v>
      </c>
      <c r="BA123" s="19">
        <f t="shared" si="80"/>
        <v>3406.2663835200001</v>
      </c>
      <c r="BB123" s="19">
        <f t="shared" si="80"/>
        <v>3406.2663835200001</v>
      </c>
      <c r="BC123" s="19">
        <f t="shared" si="80"/>
        <v>3406.2663835200001</v>
      </c>
      <c r="BD123" s="19">
        <f t="shared" si="80"/>
        <v>3406.2663835200001</v>
      </c>
      <c r="BE123" s="19">
        <f t="shared" si="80"/>
        <v>3406.2663835200001</v>
      </c>
      <c r="BF123" s="19">
        <f t="shared" si="80"/>
        <v>3406.2663835200001</v>
      </c>
      <c r="BG123" s="19">
        <f t="shared" si="80"/>
        <v>3406.2663835200001</v>
      </c>
      <c r="BH123" s="19">
        <f t="shared" si="80"/>
        <v>3406.2663835200001</v>
      </c>
      <c r="BI123" s="19">
        <f t="shared" si="80"/>
        <v>3406.2663835200001</v>
      </c>
      <c r="BJ123" s="19">
        <f t="shared" si="80"/>
        <v>3406.2663835200001</v>
      </c>
      <c r="BK123" s="19">
        <f t="shared" si="80"/>
        <v>3406.2663835200001</v>
      </c>
      <c r="BL123" s="19">
        <f t="shared" si="79"/>
        <v>3406.2663835200001</v>
      </c>
      <c r="BM123" s="19">
        <f t="shared" si="79"/>
        <v>3406.2663835200001</v>
      </c>
      <c r="BN123" s="19">
        <f t="shared" si="79"/>
        <v>3406.2663835200001</v>
      </c>
      <c r="BO123" s="19">
        <v>3406.2663835200001</v>
      </c>
      <c r="BP123" s="19">
        <v>3406.2663835200001</v>
      </c>
      <c r="BQ123" s="19">
        <f t="shared" si="76"/>
        <v>3406.2663835200001</v>
      </c>
      <c r="BR123" s="19">
        <f t="shared" si="76"/>
        <v>3406.2663835200001</v>
      </c>
      <c r="BS123" s="19">
        <f t="shared" si="76"/>
        <v>3406.2663835200001</v>
      </c>
      <c r="BT123" s="19">
        <f t="shared" si="76"/>
        <v>3406.2663835200001</v>
      </c>
      <c r="BU123" s="19">
        <f t="shared" si="76"/>
        <v>3406.2663835200001</v>
      </c>
      <c r="BV123" s="19">
        <f t="shared" si="76"/>
        <v>3406.2663835200001</v>
      </c>
      <c r="BW123" s="19">
        <f t="shared" si="76"/>
        <v>3406.2663835200001</v>
      </c>
      <c r="BX123" s="19">
        <f t="shared" si="76"/>
        <v>3406.2663835200001</v>
      </c>
      <c r="BY123" s="19">
        <f t="shared" si="76"/>
        <v>3406.2663835200001</v>
      </c>
      <c r="BZ123" s="19">
        <f t="shared" si="76"/>
        <v>3406.2663835200001</v>
      </c>
      <c r="CA123" s="19">
        <f t="shared" si="76"/>
        <v>3406.2663835200001</v>
      </c>
      <c r="CB123" s="23">
        <f t="shared" si="76"/>
        <v>3406.2663835200001</v>
      </c>
      <c r="CC123" s="19">
        <f t="shared" si="77"/>
        <v>3406.2663835200001</v>
      </c>
      <c r="CD123" s="19">
        <f t="shared" si="77"/>
        <v>3406.2663835200001</v>
      </c>
      <c r="CE123" s="19">
        <f t="shared" si="78"/>
        <v>3406.2663835200001</v>
      </c>
      <c r="CF123" s="19">
        <f t="shared" si="59"/>
        <v>3406.2663835200001</v>
      </c>
      <c r="CG123" s="19">
        <f t="shared" si="59"/>
        <v>3406.2663835200001</v>
      </c>
      <c r="CH123" s="19">
        <f t="shared" si="59"/>
        <v>3406.2663835200001</v>
      </c>
      <c r="CI123" s="19">
        <f t="shared" si="59"/>
        <v>3406.2663835200001</v>
      </c>
      <c r="CJ123" s="19">
        <f t="shared" si="59"/>
        <v>3406.2663835200001</v>
      </c>
      <c r="CK123" s="19">
        <f t="shared" si="59"/>
        <v>3406.2663835200001</v>
      </c>
      <c r="CL123" s="24">
        <f t="shared" si="59"/>
        <v>3406.2663835200001</v>
      </c>
      <c r="CM123" s="19">
        <f t="shared" si="59"/>
        <v>3406.2663835200001</v>
      </c>
      <c r="CN123" s="19">
        <f t="shared" si="59"/>
        <v>3406.2663835200001</v>
      </c>
      <c r="CO123" s="24">
        <v>3406.2663835200001</v>
      </c>
      <c r="CP123" s="19">
        <f t="shared" si="53"/>
        <v>3406.2663835200001</v>
      </c>
      <c r="CQ123" s="19">
        <v>3406.2663835200001</v>
      </c>
      <c r="CR123" s="19">
        <f t="shared" si="81"/>
        <v>3406.2663835200001</v>
      </c>
      <c r="CS123" s="19">
        <f t="shared" si="81"/>
        <v>3406.2663835200001</v>
      </c>
      <c r="CT123" s="19">
        <f t="shared" si="81"/>
        <v>3406.2663835200001</v>
      </c>
      <c r="CU123" s="19">
        <f t="shared" si="81"/>
        <v>3406.2663835200001</v>
      </c>
      <c r="CV123" s="19">
        <f t="shared" si="81"/>
        <v>3406.2663835200001</v>
      </c>
    </row>
    <row r="124" spans="1:100" x14ac:dyDescent="0.2">
      <c r="A124" s="52">
        <f>VLOOKUP(B124,'Maestro materiales'!A:D,3,0)</f>
        <v>434601</v>
      </c>
      <c r="B124" s="18">
        <v>145961</v>
      </c>
      <c r="C124" s="2" t="s">
        <v>127</v>
      </c>
      <c r="D124" s="2" t="s">
        <v>6</v>
      </c>
      <c r="E124" s="19">
        <f t="shared" si="71"/>
        <v>3160.5363819354839</v>
      </c>
      <c r="F124" s="19">
        <f t="shared" si="71"/>
        <v>3160.5363819354839</v>
      </c>
      <c r="G124" s="19">
        <f t="shared" si="71"/>
        <v>3160.5363819354839</v>
      </c>
      <c r="H124" s="19">
        <f t="shared" si="71"/>
        <v>3160.5363819354839</v>
      </c>
      <c r="I124" s="19">
        <f t="shared" si="71"/>
        <v>3160.5363819354839</v>
      </c>
      <c r="J124" s="19">
        <f t="shared" si="71"/>
        <v>3160.5363819354839</v>
      </c>
      <c r="K124" s="19">
        <f t="shared" si="71"/>
        <v>3160.5363819354839</v>
      </c>
      <c r="L124" s="19">
        <f t="shared" si="71"/>
        <v>3160.5363819354839</v>
      </c>
      <c r="M124" s="19">
        <f t="shared" si="71"/>
        <v>3160.5363819354839</v>
      </c>
      <c r="N124" s="19">
        <v>3160.5363819354839</v>
      </c>
      <c r="O124" s="20">
        <v>3258.2659199999998</v>
      </c>
      <c r="P124" s="19">
        <f t="shared" si="71"/>
        <v>3258.2659199999998</v>
      </c>
      <c r="Q124" s="20">
        <v>3258.2659199999998</v>
      </c>
      <c r="R124" s="19">
        <f t="shared" ref="R124:T139" si="82">Q124</f>
        <v>3258.2659199999998</v>
      </c>
      <c r="S124" s="19">
        <f t="shared" si="82"/>
        <v>3258.2659199999998</v>
      </c>
      <c r="T124" s="19">
        <f t="shared" si="82"/>
        <v>3258.2659199999998</v>
      </c>
      <c r="U124" s="20">
        <v>3258.2659199999998</v>
      </c>
      <c r="V124" s="19">
        <f t="shared" ref="V124:AB139" si="83">U124</f>
        <v>3258.2659199999998</v>
      </c>
      <c r="W124" s="20">
        <v>3355.8348719999999</v>
      </c>
      <c r="X124" s="19">
        <f t="shared" si="83"/>
        <v>3355.8348719999999</v>
      </c>
      <c r="Y124" s="19">
        <f t="shared" si="83"/>
        <v>3355.8348719999999</v>
      </c>
      <c r="Z124" s="19">
        <f t="shared" si="83"/>
        <v>3355.8348719999999</v>
      </c>
      <c r="AA124" s="19">
        <f t="shared" si="83"/>
        <v>3355.8348719999999</v>
      </c>
      <c r="AB124" s="19">
        <f t="shared" si="83"/>
        <v>3355.8348719999999</v>
      </c>
      <c r="AC124" s="20">
        <v>3355.8348719999999</v>
      </c>
      <c r="AD124" s="19">
        <f t="shared" si="49"/>
        <v>3355.8348719999999</v>
      </c>
      <c r="AE124" s="20">
        <v>3456.0892079999999</v>
      </c>
      <c r="AF124" s="19">
        <f t="shared" ref="AF124:AH139" si="84">AE124</f>
        <v>3456.0892079999999</v>
      </c>
      <c r="AG124" s="19">
        <f t="shared" si="84"/>
        <v>3456.0892079999999</v>
      </c>
      <c r="AH124" s="19">
        <f t="shared" si="84"/>
        <v>3456.0892079999999</v>
      </c>
      <c r="AI124" s="20">
        <v>3456.0892079999999</v>
      </c>
      <c r="AJ124" s="19">
        <f t="shared" ref="AJ124:AO139" si="85">AI124</f>
        <v>3456.0892079999999</v>
      </c>
      <c r="AK124" s="19">
        <f t="shared" si="85"/>
        <v>3456.0892079999999</v>
      </c>
      <c r="AL124" s="19">
        <f t="shared" si="85"/>
        <v>3456.0892079999999</v>
      </c>
      <c r="AM124" s="19">
        <f t="shared" si="85"/>
        <v>3456.0892079999999</v>
      </c>
      <c r="AN124" s="19">
        <f t="shared" si="85"/>
        <v>3456.0892079999999</v>
      </c>
      <c r="AO124" s="19">
        <f t="shared" si="85"/>
        <v>3456.0892079999999</v>
      </c>
      <c r="AP124" s="19">
        <v>3525.014064</v>
      </c>
      <c r="AQ124" s="21">
        <f t="shared" si="50"/>
        <v>3525.014064</v>
      </c>
      <c r="AR124" s="20">
        <v>3525.014064</v>
      </c>
      <c r="AS124" s="20">
        <v>3525.014064</v>
      </c>
      <c r="AT124" s="19">
        <f t="shared" si="51"/>
        <v>3525.014064</v>
      </c>
      <c r="AU124" s="19">
        <v>3525.014064</v>
      </c>
      <c r="AV124" s="19">
        <f t="shared" si="80"/>
        <v>3525.014064</v>
      </c>
      <c r="AW124" s="19">
        <f t="shared" si="80"/>
        <v>3525.014064</v>
      </c>
      <c r="AX124" s="19">
        <f t="shared" si="80"/>
        <v>3525.014064</v>
      </c>
      <c r="AY124" s="19">
        <f t="shared" si="80"/>
        <v>3525.014064</v>
      </c>
      <c r="AZ124" s="19">
        <f t="shared" si="80"/>
        <v>3525.014064</v>
      </c>
      <c r="BA124" s="19">
        <f t="shared" si="80"/>
        <v>3525.014064</v>
      </c>
      <c r="BB124" s="19">
        <f t="shared" si="80"/>
        <v>3525.014064</v>
      </c>
      <c r="BC124" s="19">
        <f t="shared" si="80"/>
        <v>3525.014064</v>
      </c>
      <c r="BD124" s="19">
        <f t="shared" si="80"/>
        <v>3525.014064</v>
      </c>
      <c r="BE124" s="19">
        <f t="shared" si="80"/>
        <v>3525.014064</v>
      </c>
      <c r="BF124" s="19">
        <f t="shared" si="80"/>
        <v>3525.014064</v>
      </c>
      <c r="BG124" s="19">
        <f t="shared" si="80"/>
        <v>3525.014064</v>
      </c>
      <c r="BH124" s="19">
        <f t="shared" si="80"/>
        <v>3525.014064</v>
      </c>
      <c r="BI124" s="19">
        <f t="shared" si="80"/>
        <v>3525.014064</v>
      </c>
      <c r="BJ124" s="19">
        <f t="shared" si="80"/>
        <v>3525.014064</v>
      </c>
      <c r="BK124" s="19">
        <f t="shared" si="80"/>
        <v>3525.014064</v>
      </c>
      <c r="BL124" s="19">
        <f t="shared" si="79"/>
        <v>3525.014064</v>
      </c>
      <c r="BM124" s="19">
        <f t="shared" si="79"/>
        <v>3525.014064</v>
      </c>
      <c r="BN124" s="19">
        <f t="shared" si="79"/>
        <v>3525.014064</v>
      </c>
      <c r="BO124" s="19">
        <v>3525.014064</v>
      </c>
      <c r="BP124" s="19">
        <v>3525.014064</v>
      </c>
      <c r="BQ124" s="19">
        <f t="shared" si="76"/>
        <v>3525.014064</v>
      </c>
      <c r="BR124" s="19">
        <f t="shared" si="76"/>
        <v>3525.014064</v>
      </c>
      <c r="BS124" s="19">
        <f t="shared" si="76"/>
        <v>3525.014064</v>
      </c>
      <c r="BT124" s="19">
        <f t="shared" si="76"/>
        <v>3525.014064</v>
      </c>
      <c r="BU124" s="19">
        <f t="shared" si="76"/>
        <v>3525.014064</v>
      </c>
      <c r="BV124" s="19">
        <f t="shared" si="76"/>
        <v>3525.014064</v>
      </c>
      <c r="BW124" s="19">
        <f t="shared" si="76"/>
        <v>3525.014064</v>
      </c>
      <c r="BX124" s="19">
        <f t="shared" si="76"/>
        <v>3525.014064</v>
      </c>
      <c r="BY124" s="19">
        <f t="shared" si="76"/>
        <v>3525.014064</v>
      </c>
      <c r="BZ124" s="19">
        <f t="shared" si="76"/>
        <v>3525.014064</v>
      </c>
      <c r="CA124" s="19">
        <f t="shared" si="76"/>
        <v>3525.014064</v>
      </c>
      <c r="CB124" s="23">
        <f t="shared" si="76"/>
        <v>3525.014064</v>
      </c>
      <c r="CC124" s="19">
        <f t="shared" si="77"/>
        <v>3525.014064</v>
      </c>
      <c r="CD124" s="19">
        <f t="shared" si="77"/>
        <v>3525.014064</v>
      </c>
      <c r="CE124" s="19">
        <f t="shared" si="78"/>
        <v>3525.014064</v>
      </c>
      <c r="CF124" s="19">
        <f t="shared" si="59"/>
        <v>3525.014064</v>
      </c>
      <c r="CG124" s="19">
        <f t="shared" si="59"/>
        <v>3525.014064</v>
      </c>
      <c r="CH124" s="19">
        <f t="shared" si="59"/>
        <v>3525.014064</v>
      </c>
      <c r="CI124" s="19">
        <f t="shared" si="59"/>
        <v>3525.014064</v>
      </c>
      <c r="CJ124" s="19">
        <f t="shared" si="59"/>
        <v>3525.014064</v>
      </c>
      <c r="CK124" s="19">
        <f t="shared" si="59"/>
        <v>3525.014064</v>
      </c>
      <c r="CL124" s="24">
        <f t="shared" si="59"/>
        <v>3525.014064</v>
      </c>
      <c r="CM124" s="19">
        <f t="shared" si="59"/>
        <v>3525.014064</v>
      </c>
      <c r="CN124" s="19">
        <f t="shared" si="59"/>
        <v>3525.014064</v>
      </c>
      <c r="CO124" s="24">
        <v>3525.014064</v>
      </c>
      <c r="CP124" s="19">
        <f t="shared" si="53"/>
        <v>3525.014064</v>
      </c>
      <c r="CQ124" s="19">
        <v>3525.014064</v>
      </c>
      <c r="CR124" s="19">
        <f t="shared" si="81"/>
        <v>3525.014064</v>
      </c>
      <c r="CS124" s="19">
        <f t="shared" si="81"/>
        <v>3525.014064</v>
      </c>
      <c r="CT124" s="19">
        <f t="shared" si="81"/>
        <v>3525.014064</v>
      </c>
      <c r="CU124" s="19">
        <f t="shared" si="81"/>
        <v>3525.014064</v>
      </c>
      <c r="CV124" s="19">
        <f t="shared" si="81"/>
        <v>3525.014064</v>
      </c>
    </row>
    <row r="125" spans="1:100" x14ac:dyDescent="0.2">
      <c r="A125" s="52"/>
      <c r="B125" s="18">
        <v>146008</v>
      </c>
      <c r="C125" s="2" t="s">
        <v>128</v>
      </c>
      <c r="D125" s="2" t="s">
        <v>6</v>
      </c>
      <c r="E125" s="19">
        <f t="shared" si="71"/>
        <v>4555.3063919999995</v>
      </c>
      <c r="F125" s="19">
        <f t="shared" si="71"/>
        <v>4555.3063919999995</v>
      </c>
      <c r="G125" s="19">
        <f t="shared" si="71"/>
        <v>4555.3063919999995</v>
      </c>
      <c r="H125" s="19">
        <f t="shared" si="71"/>
        <v>4555.3063919999995</v>
      </c>
      <c r="I125" s="19">
        <f t="shared" si="71"/>
        <v>4555.3063919999995</v>
      </c>
      <c r="J125" s="19">
        <f t="shared" si="71"/>
        <v>4555.3063919999995</v>
      </c>
      <c r="K125" s="19">
        <f t="shared" si="71"/>
        <v>4555.3063919999995</v>
      </c>
      <c r="L125" s="19">
        <f t="shared" si="71"/>
        <v>4555.3063919999995</v>
      </c>
      <c r="M125" s="19">
        <f t="shared" si="71"/>
        <v>4555.3063919999995</v>
      </c>
      <c r="N125" s="19">
        <v>4555.3063919999995</v>
      </c>
      <c r="O125" s="20">
        <v>4555.3063919999995</v>
      </c>
      <c r="P125" s="19">
        <f t="shared" si="71"/>
        <v>4555.3063919999995</v>
      </c>
      <c r="Q125" s="20">
        <v>4555.3063919999995</v>
      </c>
      <c r="R125" s="19">
        <f t="shared" si="82"/>
        <v>4555.3063919999995</v>
      </c>
      <c r="S125" s="19">
        <f t="shared" si="82"/>
        <v>4555.3063919999995</v>
      </c>
      <c r="T125" s="19">
        <f t="shared" si="82"/>
        <v>4555.3063919999995</v>
      </c>
      <c r="U125" s="20">
        <v>4555.3063919999995</v>
      </c>
      <c r="V125" s="19">
        <f t="shared" si="83"/>
        <v>4555.3063919999995</v>
      </c>
      <c r="W125" s="20">
        <v>4555.3063919999995</v>
      </c>
      <c r="X125" s="19">
        <f t="shared" si="83"/>
        <v>4555.3063919999995</v>
      </c>
      <c r="Y125" s="19">
        <f t="shared" si="83"/>
        <v>4555.3063919999995</v>
      </c>
      <c r="Z125" s="19">
        <f t="shared" si="83"/>
        <v>4555.3063919999995</v>
      </c>
      <c r="AA125" s="19">
        <f t="shared" si="83"/>
        <v>4555.3063919999995</v>
      </c>
      <c r="AB125" s="19">
        <f t="shared" si="83"/>
        <v>4555.3063919999995</v>
      </c>
      <c r="AC125" s="20">
        <v>2999.3675295809276</v>
      </c>
      <c r="AD125" s="19">
        <v>2999.3675295809276</v>
      </c>
      <c r="AE125" s="20">
        <v>2999.3675295809276</v>
      </c>
      <c r="AF125" s="19">
        <v>2999.3675295809276</v>
      </c>
      <c r="AG125" s="19">
        <v>2999.3675295809276</v>
      </c>
      <c r="AH125" s="19">
        <v>2999.3675295809276</v>
      </c>
      <c r="AI125" s="20">
        <v>2999.3675295809276</v>
      </c>
      <c r="AJ125" s="19">
        <v>2999.3675295809276</v>
      </c>
      <c r="AK125" s="19">
        <v>2999.3675295809276</v>
      </c>
      <c r="AL125" s="19">
        <v>2999.3675295809276</v>
      </c>
      <c r="AM125" s="19">
        <v>2999.3675295809276</v>
      </c>
      <c r="AN125" s="19">
        <v>2999.3675295809276</v>
      </c>
      <c r="AO125" s="19">
        <v>2999.3675295809276</v>
      </c>
      <c r="AP125" s="19">
        <v>2999.3675295809276</v>
      </c>
      <c r="AQ125" s="21">
        <v>2999.3675295809276</v>
      </c>
      <c r="AR125" s="20">
        <v>2999.3675295809276</v>
      </c>
      <c r="AS125" s="20">
        <v>2999.3675295809276</v>
      </c>
      <c r="AT125" s="19">
        <v>2999.3675295809276</v>
      </c>
      <c r="AU125" s="19">
        <v>2999.3675295809276</v>
      </c>
      <c r="AV125" s="19">
        <v>2999.3675295809276</v>
      </c>
      <c r="AW125" s="19">
        <v>2999.3675295809276</v>
      </c>
      <c r="AX125" s="19">
        <v>2999.3675295809276</v>
      </c>
      <c r="AY125" s="19">
        <v>2999.3675295809276</v>
      </c>
      <c r="AZ125" s="19">
        <v>2999.3675295809276</v>
      </c>
      <c r="BA125" s="19">
        <v>2999.3675295809276</v>
      </c>
      <c r="BB125" s="19">
        <v>2999.3675295809276</v>
      </c>
      <c r="BC125" s="19">
        <v>2999.3675295809276</v>
      </c>
      <c r="BD125" s="19">
        <v>2999.3675295809276</v>
      </c>
      <c r="BE125" s="19">
        <v>2999.3675295809276</v>
      </c>
      <c r="BF125" s="19">
        <v>2999.3675295809276</v>
      </c>
      <c r="BG125" s="19">
        <v>2999.3675295809276</v>
      </c>
      <c r="BH125" s="19">
        <v>2999.3675295809276</v>
      </c>
      <c r="BI125" s="19">
        <v>2999.3675295809276</v>
      </c>
      <c r="BJ125" s="19">
        <v>2999.3675295809276</v>
      </c>
      <c r="BK125" s="19">
        <v>2999.3675295809276</v>
      </c>
      <c r="BL125" s="19">
        <v>2999.3675295809276</v>
      </c>
      <c r="BM125" s="19">
        <v>2999.3675295809276</v>
      </c>
      <c r="BN125" s="19">
        <v>2999.3675295809276</v>
      </c>
      <c r="BO125" s="19">
        <v>2999.3675295809276</v>
      </c>
      <c r="BP125" s="19">
        <v>2999.3675295809276</v>
      </c>
      <c r="BQ125" s="19">
        <v>2999.3675295809276</v>
      </c>
      <c r="BR125" s="19">
        <v>2999.3675295809276</v>
      </c>
      <c r="BS125" s="19">
        <v>2999.3675295809276</v>
      </c>
      <c r="BT125" s="19">
        <v>2999.3675295809276</v>
      </c>
      <c r="BU125" s="19">
        <v>2999.3675295809276</v>
      </c>
      <c r="BV125" s="19">
        <v>2999.3675295809276</v>
      </c>
      <c r="BW125" s="19">
        <v>2999.3675295809276</v>
      </c>
      <c r="BX125" s="19">
        <v>2999.3675295809276</v>
      </c>
      <c r="BY125" s="19">
        <v>1832.1507652968</v>
      </c>
      <c r="BZ125" s="19">
        <v>1832.1507652968</v>
      </c>
      <c r="CA125" s="19">
        <v>1832.1507652968</v>
      </c>
      <c r="CB125" s="23">
        <v>1832.1507652968</v>
      </c>
      <c r="CC125" s="19">
        <v>1832.1507652968</v>
      </c>
      <c r="CD125" s="19">
        <v>1832.1507652968</v>
      </c>
      <c r="CE125" s="19">
        <v>1832.1507652968</v>
      </c>
      <c r="CF125" s="19">
        <v>1832.1507652968</v>
      </c>
      <c r="CG125" s="19">
        <v>1832.1507652968</v>
      </c>
      <c r="CH125" s="19">
        <v>1832.1507652968</v>
      </c>
      <c r="CI125" s="19">
        <v>1832.1507652968</v>
      </c>
      <c r="CJ125" s="19">
        <v>1832.1507652968</v>
      </c>
      <c r="CK125" s="19">
        <v>1832.1507652968</v>
      </c>
      <c r="CL125" s="24">
        <v>1832.1507652968</v>
      </c>
      <c r="CM125" s="19">
        <v>1832.1507652968</v>
      </c>
      <c r="CN125" s="19">
        <v>1832.1507652968</v>
      </c>
      <c r="CO125" s="24">
        <v>2019.4087679999998</v>
      </c>
      <c r="CP125" s="19">
        <v>1832.1507652968</v>
      </c>
      <c r="CQ125" s="19">
        <v>2019.4087679999998</v>
      </c>
      <c r="CR125" s="19">
        <v>1832.1507652968</v>
      </c>
      <c r="CS125" s="19">
        <v>1832.1507652968</v>
      </c>
      <c r="CT125" s="19">
        <v>1832.1507652968</v>
      </c>
      <c r="CU125" s="19">
        <v>1832.1507652968</v>
      </c>
      <c r="CV125" s="19">
        <v>1832.1507652968</v>
      </c>
    </row>
    <row r="126" spans="1:100" x14ac:dyDescent="0.2">
      <c r="A126" s="52">
        <f>VLOOKUP(B126,'Maestro materiales'!A:D,3,0)</f>
        <v>137302</v>
      </c>
      <c r="B126" s="18">
        <v>146010</v>
      </c>
      <c r="C126" s="2" t="s">
        <v>129</v>
      </c>
      <c r="D126" s="2" t="s">
        <v>6</v>
      </c>
      <c r="E126" s="19">
        <f t="shared" si="71"/>
        <v>3721.0470959999993</v>
      </c>
      <c r="F126" s="19">
        <f t="shared" si="71"/>
        <v>3721.0470959999993</v>
      </c>
      <c r="G126" s="19">
        <f t="shared" si="71"/>
        <v>3721.0470959999993</v>
      </c>
      <c r="H126" s="19">
        <f t="shared" si="71"/>
        <v>3721.0470959999993</v>
      </c>
      <c r="I126" s="19">
        <f t="shared" si="71"/>
        <v>3721.0470959999993</v>
      </c>
      <c r="J126" s="19">
        <f t="shared" si="71"/>
        <v>3721.0470959999993</v>
      </c>
      <c r="K126" s="19">
        <f t="shared" si="71"/>
        <v>3721.0470959999993</v>
      </c>
      <c r="L126" s="19">
        <f t="shared" si="71"/>
        <v>3721.0470959999993</v>
      </c>
      <c r="M126" s="19">
        <f t="shared" si="71"/>
        <v>3721.0470959999993</v>
      </c>
      <c r="N126" s="19">
        <v>3721.0470959999993</v>
      </c>
      <c r="O126" s="20">
        <v>3721.0470959999993</v>
      </c>
      <c r="P126" s="19">
        <f t="shared" si="71"/>
        <v>3721.0470959999993</v>
      </c>
      <c r="Q126" s="20">
        <v>3721.0470959999993</v>
      </c>
      <c r="R126" s="19">
        <f t="shared" si="82"/>
        <v>3721.0470959999993</v>
      </c>
      <c r="S126" s="19">
        <f t="shared" si="82"/>
        <v>3721.0470959999993</v>
      </c>
      <c r="T126" s="19">
        <f t="shared" si="82"/>
        <v>3721.0470959999993</v>
      </c>
      <c r="U126" s="20">
        <v>3721.0470959999993</v>
      </c>
      <c r="V126" s="19">
        <f t="shared" si="83"/>
        <v>3721.0470959999993</v>
      </c>
      <c r="W126" s="20">
        <v>3721.0470959999993</v>
      </c>
      <c r="X126" s="19">
        <f t="shared" si="83"/>
        <v>3721.0470959999993</v>
      </c>
      <c r="Y126" s="19">
        <f t="shared" si="83"/>
        <v>3721.0470959999993</v>
      </c>
      <c r="Z126" s="19">
        <f t="shared" si="83"/>
        <v>3721.0470959999993</v>
      </c>
      <c r="AA126" s="19">
        <f t="shared" si="83"/>
        <v>3721.0470959999993</v>
      </c>
      <c r="AB126" s="19">
        <f t="shared" si="83"/>
        <v>3721.0470959999993</v>
      </c>
      <c r="AC126" s="20">
        <v>3869.88897984</v>
      </c>
      <c r="AD126" s="19">
        <f t="shared" si="49"/>
        <v>3869.88897984</v>
      </c>
      <c r="AE126" s="20">
        <v>3869.88897984</v>
      </c>
      <c r="AF126" s="19">
        <f t="shared" si="84"/>
        <v>3869.88897984</v>
      </c>
      <c r="AG126" s="19">
        <f t="shared" si="84"/>
        <v>3869.88897984</v>
      </c>
      <c r="AH126" s="19">
        <f t="shared" si="84"/>
        <v>3869.88897984</v>
      </c>
      <c r="AI126" s="20">
        <v>3869.6383439999995</v>
      </c>
      <c r="AJ126" s="19">
        <f t="shared" si="85"/>
        <v>3869.6383439999995</v>
      </c>
      <c r="AK126" s="19">
        <f t="shared" si="85"/>
        <v>3869.6383439999995</v>
      </c>
      <c r="AL126" s="19">
        <f t="shared" si="85"/>
        <v>3869.6383439999995</v>
      </c>
      <c r="AM126" s="19">
        <f t="shared" si="85"/>
        <v>3869.6383439999995</v>
      </c>
      <c r="AN126" s="19">
        <f t="shared" si="85"/>
        <v>3869.6383439999995</v>
      </c>
      <c r="AO126" s="19">
        <f t="shared" si="85"/>
        <v>3869.6383439999995</v>
      </c>
      <c r="AP126" s="19">
        <v>3869.6383439999995</v>
      </c>
      <c r="AQ126" s="21">
        <f t="shared" si="50"/>
        <v>3869.6383439999995</v>
      </c>
      <c r="AR126" s="20">
        <v>3869.6383439999995</v>
      </c>
      <c r="AS126" s="20">
        <v>3869.6383439999995</v>
      </c>
      <c r="AT126" s="19">
        <f t="shared" si="51"/>
        <v>3869.6383439999995</v>
      </c>
      <c r="AU126" s="19">
        <v>3869.6383439999995</v>
      </c>
      <c r="AV126" s="19">
        <f t="shared" si="80"/>
        <v>3869.6383439999995</v>
      </c>
      <c r="AW126" s="19">
        <f t="shared" si="80"/>
        <v>3869.6383439999995</v>
      </c>
      <c r="AX126" s="19">
        <f t="shared" si="80"/>
        <v>3869.6383439999995</v>
      </c>
      <c r="AY126" s="19">
        <f t="shared" si="80"/>
        <v>3869.6383439999995</v>
      </c>
      <c r="AZ126" s="19">
        <f t="shared" si="80"/>
        <v>3869.6383439999995</v>
      </c>
      <c r="BA126" s="19">
        <f t="shared" si="80"/>
        <v>3869.6383439999995</v>
      </c>
      <c r="BB126" s="19">
        <f t="shared" si="80"/>
        <v>3869.6383439999995</v>
      </c>
      <c r="BC126" s="19">
        <f t="shared" si="80"/>
        <v>3869.6383439999995</v>
      </c>
      <c r="BD126" s="19">
        <f t="shared" si="80"/>
        <v>3869.6383439999995</v>
      </c>
      <c r="BE126" s="19">
        <f t="shared" si="80"/>
        <v>3869.6383439999995</v>
      </c>
      <c r="BF126" s="19">
        <f t="shared" si="80"/>
        <v>3869.6383439999995</v>
      </c>
      <c r="BG126" s="19">
        <f t="shared" si="80"/>
        <v>3869.6383439999995</v>
      </c>
      <c r="BH126" s="19">
        <f t="shared" si="80"/>
        <v>3869.6383439999995</v>
      </c>
      <c r="BI126" s="19">
        <f t="shared" si="80"/>
        <v>3869.6383439999995</v>
      </c>
      <c r="BJ126" s="19">
        <f t="shared" si="80"/>
        <v>3869.6383439999995</v>
      </c>
      <c r="BK126" s="19">
        <f t="shared" si="80"/>
        <v>3869.6383439999995</v>
      </c>
      <c r="BL126" s="19">
        <f t="shared" si="79"/>
        <v>3869.6383439999995</v>
      </c>
      <c r="BM126" s="19">
        <f t="shared" si="79"/>
        <v>3869.6383439999995</v>
      </c>
      <c r="BN126" s="19">
        <f t="shared" si="79"/>
        <v>3869.6383439999995</v>
      </c>
      <c r="BO126" s="19">
        <v>3869.6383439999995</v>
      </c>
      <c r="BP126" s="19">
        <v>3869.6383439999995</v>
      </c>
      <c r="BQ126" s="19">
        <f t="shared" ref="BQ126:CB141" si="86">BP126</f>
        <v>3869.6383439999995</v>
      </c>
      <c r="BR126" s="19">
        <f t="shared" si="86"/>
        <v>3869.6383439999995</v>
      </c>
      <c r="BS126" s="19">
        <f t="shared" si="86"/>
        <v>3869.6383439999995</v>
      </c>
      <c r="BT126" s="19">
        <f t="shared" si="86"/>
        <v>3869.6383439999995</v>
      </c>
      <c r="BU126" s="19">
        <f t="shared" si="86"/>
        <v>3869.6383439999995</v>
      </c>
      <c r="BV126" s="19">
        <f t="shared" si="86"/>
        <v>3869.6383439999995</v>
      </c>
      <c r="BW126" s="19">
        <f t="shared" si="86"/>
        <v>3869.6383439999995</v>
      </c>
      <c r="BX126" s="19">
        <f t="shared" si="86"/>
        <v>3869.6383439999995</v>
      </c>
      <c r="BY126" s="19">
        <f t="shared" si="86"/>
        <v>3869.6383439999995</v>
      </c>
      <c r="BZ126" s="19">
        <f t="shared" si="86"/>
        <v>3869.6383439999995</v>
      </c>
      <c r="CA126" s="19">
        <f t="shared" si="86"/>
        <v>3869.6383439999995</v>
      </c>
      <c r="CB126" s="23">
        <f t="shared" si="86"/>
        <v>3869.6383439999995</v>
      </c>
      <c r="CC126" s="19">
        <f t="shared" si="77"/>
        <v>3869.6383439999995</v>
      </c>
      <c r="CD126" s="19">
        <f t="shared" si="77"/>
        <v>3869.6383439999995</v>
      </c>
      <c r="CE126" s="19">
        <f t="shared" si="78"/>
        <v>3869.6383439999995</v>
      </c>
      <c r="CF126" s="19">
        <f t="shared" si="59"/>
        <v>3869.6383439999995</v>
      </c>
      <c r="CG126" s="19">
        <f t="shared" si="59"/>
        <v>3869.6383439999995</v>
      </c>
      <c r="CH126" s="19">
        <f t="shared" si="59"/>
        <v>3869.6383439999995</v>
      </c>
      <c r="CI126" s="19">
        <f t="shared" si="59"/>
        <v>3869.6383439999995</v>
      </c>
      <c r="CJ126" s="19">
        <f t="shared" si="59"/>
        <v>3869.6383439999995</v>
      </c>
      <c r="CK126" s="19">
        <f t="shared" si="59"/>
        <v>3869.6383439999995</v>
      </c>
      <c r="CL126" s="24">
        <f t="shared" si="59"/>
        <v>3869.6383439999995</v>
      </c>
      <c r="CM126" s="19">
        <f t="shared" si="59"/>
        <v>3869.6383439999995</v>
      </c>
      <c r="CN126" s="19">
        <f t="shared" si="59"/>
        <v>3869.6383439999995</v>
      </c>
      <c r="CO126" s="24">
        <v>3869.6383439999995</v>
      </c>
      <c r="CP126" s="19">
        <f t="shared" ref="CP126:CP189" si="87">CO126</f>
        <v>3869.6383439999995</v>
      </c>
      <c r="CQ126" s="19">
        <v>3869.6383439999995</v>
      </c>
      <c r="CR126" s="19">
        <f t="shared" ref="CR126:CV163" si="88">CQ126</f>
        <v>3869.6383439999995</v>
      </c>
      <c r="CS126" s="19">
        <f t="shared" si="88"/>
        <v>3869.6383439999995</v>
      </c>
      <c r="CT126" s="19">
        <f t="shared" si="88"/>
        <v>3869.6383439999995</v>
      </c>
      <c r="CU126" s="19">
        <f t="shared" si="88"/>
        <v>3869.6383439999995</v>
      </c>
      <c r="CV126" s="19">
        <f t="shared" si="88"/>
        <v>3869.6383439999995</v>
      </c>
    </row>
    <row r="127" spans="1:100" x14ac:dyDescent="0.2">
      <c r="A127" s="52"/>
      <c r="B127" s="18">
        <v>146014</v>
      </c>
      <c r="C127" s="2" t="s">
        <v>130</v>
      </c>
      <c r="D127" s="2" t="s">
        <v>6</v>
      </c>
      <c r="E127" s="19">
        <f t="shared" si="71"/>
        <v>0</v>
      </c>
      <c r="F127" s="19">
        <f t="shared" si="71"/>
        <v>0</v>
      </c>
      <c r="G127" s="19">
        <f t="shared" si="71"/>
        <v>0</v>
      </c>
      <c r="H127" s="19">
        <f t="shared" si="71"/>
        <v>0</v>
      </c>
      <c r="I127" s="19">
        <f t="shared" si="71"/>
        <v>0</v>
      </c>
      <c r="J127" s="19">
        <f t="shared" si="71"/>
        <v>0</v>
      </c>
      <c r="K127" s="19">
        <f t="shared" si="71"/>
        <v>0</v>
      </c>
      <c r="L127" s="19">
        <f t="shared" si="71"/>
        <v>0</v>
      </c>
      <c r="M127" s="19">
        <f t="shared" si="71"/>
        <v>0</v>
      </c>
      <c r="N127" s="19">
        <v>0</v>
      </c>
      <c r="O127" s="20">
        <v>0</v>
      </c>
      <c r="P127" s="19">
        <f t="shared" si="71"/>
        <v>0</v>
      </c>
      <c r="Q127" s="20">
        <v>0</v>
      </c>
      <c r="R127" s="19">
        <f t="shared" si="82"/>
        <v>0</v>
      </c>
      <c r="S127" s="19">
        <f t="shared" si="82"/>
        <v>0</v>
      </c>
      <c r="T127" s="19">
        <f t="shared" si="82"/>
        <v>0</v>
      </c>
      <c r="U127" s="20">
        <v>0</v>
      </c>
      <c r="V127" s="19">
        <f t="shared" si="83"/>
        <v>0</v>
      </c>
      <c r="W127" s="20">
        <v>0</v>
      </c>
      <c r="X127" s="19">
        <f t="shared" si="83"/>
        <v>0</v>
      </c>
      <c r="Y127" s="19">
        <f t="shared" si="83"/>
        <v>0</v>
      </c>
      <c r="Z127" s="19">
        <f t="shared" si="83"/>
        <v>0</v>
      </c>
      <c r="AA127" s="19">
        <f t="shared" si="83"/>
        <v>0</v>
      </c>
      <c r="AB127" s="19">
        <f t="shared" si="83"/>
        <v>0</v>
      </c>
      <c r="AC127" s="20">
        <v>0</v>
      </c>
      <c r="AD127" s="19">
        <f t="shared" si="49"/>
        <v>0</v>
      </c>
      <c r="AE127" s="20">
        <v>0</v>
      </c>
      <c r="AF127" s="19">
        <f t="shared" si="84"/>
        <v>0</v>
      </c>
      <c r="AG127" s="19">
        <f t="shared" si="84"/>
        <v>0</v>
      </c>
      <c r="AH127" s="19">
        <f t="shared" si="84"/>
        <v>0</v>
      </c>
      <c r="AI127" s="20">
        <v>0</v>
      </c>
      <c r="AJ127" s="19">
        <f t="shared" si="85"/>
        <v>0</v>
      </c>
      <c r="AK127" s="19">
        <f t="shared" si="85"/>
        <v>0</v>
      </c>
      <c r="AL127" s="19">
        <f t="shared" si="85"/>
        <v>0</v>
      </c>
      <c r="AM127" s="19">
        <f t="shared" si="85"/>
        <v>0</v>
      </c>
      <c r="AN127" s="19">
        <f t="shared" si="85"/>
        <v>0</v>
      </c>
      <c r="AO127" s="19">
        <f t="shared" si="85"/>
        <v>0</v>
      </c>
      <c r="AP127" s="19">
        <v>0</v>
      </c>
      <c r="AQ127" s="21">
        <f t="shared" si="50"/>
        <v>0</v>
      </c>
      <c r="AR127" s="20">
        <v>0</v>
      </c>
      <c r="AS127" s="20">
        <v>0</v>
      </c>
      <c r="AT127" s="19">
        <f t="shared" si="51"/>
        <v>0</v>
      </c>
      <c r="AU127" s="19">
        <v>0</v>
      </c>
      <c r="AV127" s="19">
        <f t="shared" si="80"/>
        <v>0</v>
      </c>
      <c r="AW127" s="19">
        <f t="shared" si="80"/>
        <v>0</v>
      </c>
      <c r="AX127" s="19">
        <f t="shared" si="80"/>
        <v>0</v>
      </c>
      <c r="AY127" s="19">
        <f t="shared" si="80"/>
        <v>0</v>
      </c>
      <c r="AZ127" s="19">
        <f t="shared" si="80"/>
        <v>0</v>
      </c>
      <c r="BA127" s="19">
        <f t="shared" si="80"/>
        <v>0</v>
      </c>
      <c r="BB127" s="19">
        <f t="shared" si="80"/>
        <v>0</v>
      </c>
      <c r="BC127" s="19">
        <f t="shared" si="80"/>
        <v>0</v>
      </c>
      <c r="BD127" s="19">
        <f t="shared" si="80"/>
        <v>0</v>
      </c>
      <c r="BE127" s="19">
        <f t="shared" si="80"/>
        <v>0</v>
      </c>
      <c r="BF127" s="19">
        <f t="shared" si="80"/>
        <v>0</v>
      </c>
      <c r="BG127" s="19">
        <f t="shared" si="80"/>
        <v>0</v>
      </c>
      <c r="BH127" s="19">
        <f t="shared" si="80"/>
        <v>0</v>
      </c>
      <c r="BI127" s="19">
        <f t="shared" si="80"/>
        <v>0</v>
      </c>
      <c r="BJ127" s="19">
        <f t="shared" si="80"/>
        <v>0</v>
      </c>
      <c r="BK127" s="19">
        <f t="shared" si="80"/>
        <v>0</v>
      </c>
      <c r="BL127" s="19">
        <f t="shared" si="79"/>
        <v>0</v>
      </c>
      <c r="BM127" s="19">
        <f t="shared" si="79"/>
        <v>0</v>
      </c>
      <c r="BN127" s="19">
        <f t="shared" si="79"/>
        <v>0</v>
      </c>
      <c r="BO127" s="19">
        <v>0</v>
      </c>
      <c r="BP127" s="19">
        <v>0</v>
      </c>
      <c r="BQ127" s="19">
        <f t="shared" si="86"/>
        <v>0</v>
      </c>
      <c r="BR127" s="19">
        <f t="shared" si="86"/>
        <v>0</v>
      </c>
      <c r="BS127" s="19">
        <f t="shared" si="86"/>
        <v>0</v>
      </c>
      <c r="BT127" s="19">
        <f t="shared" si="86"/>
        <v>0</v>
      </c>
      <c r="BU127" s="19">
        <f t="shared" si="86"/>
        <v>0</v>
      </c>
      <c r="BV127" s="19">
        <f t="shared" si="86"/>
        <v>0</v>
      </c>
      <c r="BW127" s="19">
        <f t="shared" si="86"/>
        <v>0</v>
      </c>
      <c r="BX127" s="19">
        <f t="shared" si="86"/>
        <v>0</v>
      </c>
      <c r="BY127" s="19">
        <f t="shared" si="86"/>
        <v>0</v>
      </c>
      <c r="BZ127" s="19">
        <f t="shared" si="86"/>
        <v>0</v>
      </c>
      <c r="CA127" s="19">
        <f t="shared" si="86"/>
        <v>0</v>
      </c>
      <c r="CB127" s="23">
        <f t="shared" si="86"/>
        <v>0</v>
      </c>
      <c r="CC127" s="19">
        <f t="shared" si="77"/>
        <v>0</v>
      </c>
      <c r="CD127" s="19">
        <f t="shared" si="77"/>
        <v>0</v>
      </c>
      <c r="CE127" s="19">
        <f t="shared" si="78"/>
        <v>0</v>
      </c>
      <c r="CF127" s="19">
        <f t="shared" si="59"/>
        <v>0</v>
      </c>
      <c r="CG127" s="19">
        <f t="shared" si="59"/>
        <v>0</v>
      </c>
      <c r="CH127" s="19">
        <f t="shared" si="59"/>
        <v>0</v>
      </c>
      <c r="CI127" s="19">
        <f t="shared" si="59"/>
        <v>0</v>
      </c>
      <c r="CJ127" s="19">
        <f t="shared" si="59"/>
        <v>0</v>
      </c>
      <c r="CK127" s="19">
        <f t="shared" si="59"/>
        <v>0</v>
      </c>
      <c r="CL127" s="24">
        <f t="shared" si="59"/>
        <v>0</v>
      </c>
      <c r="CM127" s="19">
        <f t="shared" si="59"/>
        <v>0</v>
      </c>
      <c r="CN127" s="19">
        <f t="shared" si="59"/>
        <v>0</v>
      </c>
      <c r="CO127" s="24">
        <v>0</v>
      </c>
      <c r="CP127" s="19">
        <f t="shared" si="87"/>
        <v>0</v>
      </c>
      <c r="CQ127" s="19">
        <v>0</v>
      </c>
      <c r="CR127" s="19">
        <f t="shared" si="88"/>
        <v>0</v>
      </c>
      <c r="CS127" s="19">
        <f t="shared" si="88"/>
        <v>0</v>
      </c>
      <c r="CT127" s="19">
        <f t="shared" si="88"/>
        <v>0</v>
      </c>
      <c r="CU127" s="19">
        <f t="shared" si="88"/>
        <v>0</v>
      </c>
      <c r="CV127" s="19">
        <f t="shared" si="88"/>
        <v>0</v>
      </c>
    </row>
    <row r="128" spans="1:100" x14ac:dyDescent="0.2">
      <c r="A128" s="52"/>
      <c r="B128" s="18">
        <v>146025</v>
      </c>
      <c r="C128" s="2" t="s">
        <v>131</v>
      </c>
      <c r="D128" s="2" t="s">
        <v>6</v>
      </c>
      <c r="E128" s="19">
        <f t="shared" si="71"/>
        <v>0</v>
      </c>
      <c r="F128" s="19">
        <f t="shared" si="71"/>
        <v>0</v>
      </c>
      <c r="G128" s="19">
        <f t="shared" si="71"/>
        <v>0</v>
      </c>
      <c r="H128" s="19">
        <f t="shared" si="71"/>
        <v>0</v>
      </c>
      <c r="I128" s="19">
        <f t="shared" si="71"/>
        <v>0</v>
      </c>
      <c r="J128" s="19">
        <f t="shared" si="71"/>
        <v>0</v>
      </c>
      <c r="K128" s="19">
        <f t="shared" si="71"/>
        <v>0</v>
      </c>
      <c r="L128" s="19">
        <f t="shared" si="71"/>
        <v>0</v>
      </c>
      <c r="M128" s="19">
        <f t="shared" si="71"/>
        <v>0</v>
      </c>
      <c r="N128" s="19">
        <v>0</v>
      </c>
      <c r="O128" s="20">
        <v>0</v>
      </c>
      <c r="P128" s="19">
        <f t="shared" si="71"/>
        <v>0</v>
      </c>
      <c r="Q128" s="20">
        <v>0</v>
      </c>
      <c r="R128" s="19">
        <f t="shared" si="82"/>
        <v>0</v>
      </c>
      <c r="S128" s="19">
        <f t="shared" si="82"/>
        <v>0</v>
      </c>
      <c r="T128" s="19">
        <f t="shared" si="82"/>
        <v>0</v>
      </c>
      <c r="U128" s="20">
        <v>0</v>
      </c>
      <c r="V128" s="19">
        <f t="shared" si="83"/>
        <v>0</v>
      </c>
      <c r="W128" s="20">
        <v>0</v>
      </c>
      <c r="X128" s="19">
        <f t="shared" si="83"/>
        <v>0</v>
      </c>
      <c r="Y128" s="19">
        <f t="shared" si="83"/>
        <v>0</v>
      </c>
      <c r="Z128" s="19">
        <f t="shared" si="83"/>
        <v>0</v>
      </c>
      <c r="AA128" s="19">
        <f t="shared" si="83"/>
        <v>0</v>
      </c>
      <c r="AB128" s="19">
        <f t="shared" si="83"/>
        <v>0</v>
      </c>
      <c r="AC128" s="20">
        <v>0</v>
      </c>
      <c r="AD128" s="19">
        <f t="shared" si="49"/>
        <v>0</v>
      </c>
      <c r="AE128" s="20">
        <v>0</v>
      </c>
      <c r="AF128" s="19">
        <f t="shared" si="84"/>
        <v>0</v>
      </c>
      <c r="AG128" s="19">
        <f t="shared" si="84"/>
        <v>0</v>
      </c>
      <c r="AH128" s="19">
        <f t="shared" si="84"/>
        <v>0</v>
      </c>
      <c r="AI128" s="20">
        <v>0</v>
      </c>
      <c r="AJ128" s="19">
        <f t="shared" si="85"/>
        <v>0</v>
      </c>
      <c r="AK128" s="19">
        <f t="shared" si="85"/>
        <v>0</v>
      </c>
      <c r="AL128" s="19">
        <f t="shared" si="85"/>
        <v>0</v>
      </c>
      <c r="AM128" s="19">
        <f t="shared" si="85"/>
        <v>0</v>
      </c>
      <c r="AN128" s="19">
        <f t="shared" si="85"/>
        <v>0</v>
      </c>
      <c r="AO128" s="19">
        <f t="shared" si="85"/>
        <v>0</v>
      </c>
      <c r="AP128" s="19">
        <v>0</v>
      </c>
      <c r="AQ128" s="21">
        <f t="shared" si="50"/>
        <v>0</v>
      </c>
      <c r="AR128" s="20">
        <v>0</v>
      </c>
      <c r="AS128" s="20">
        <v>0</v>
      </c>
      <c r="AT128" s="19">
        <f t="shared" si="51"/>
        <v>0</v>
      </c>
      <c r="AU128" s="19">
        <v>0</v>
      </c>
      <c r="AV128" s="19">
        <f t="shared" si="80"/>
        <v>0</v>
      </c>
      <c r="AW128" s="19">
        <f t="shared" si="80"/>
        <v>0</v>
      </c>
      <c r="AX128" s="19">
        <f t="shared" si="80"/>
        <v>0</v>
      </c>
      <c r="AY128" s="19">
        <f t="shared" si="80"/>
        <v>0</v>
      </c>
      <c r="AZ128" s="19">
        <f t="shared" si="80"/>
        <v>0</v>
      </c>
      <c r="BA128" s="19">
        <f t="shared" si="80"/>
        <v>0</v>
      </c>
      <c r="BB128" s="19">
        <f t="shared" si="80"/>
        <v>0</v>
      </c>
      <c r="BC128" s="19">
        <f t="shared" si="80"/>
        <v>0</v>
      </c>
      <c r="BD128" s="19">
        <f t="shared" si="80"/>
        <v>0</v>
      </c>
      <c r="BE128" s="19">
        <f t="shared" si="80"/>
        <v>0</v>
      </c>
      <c r="BF128" s="19">
        <f t="shared" si="80"/>
        <v>0</v>
      </c>
      <c r="BG128" s="19">
        <f t="shared" si="80"/>
        <v>0</v>
      </c>
      <c r="BH128" s="19">
        <f t="shared" si="80"/>
        <v>0</v>
      </c>
      <c r="BI128" s="19">
        <f t="shared" si="80"/>
        <v>0</v>
      </c>
      <c r="BJ128" s="19">
        <f t="shared" si="80"/>
        <v>0</v>
      </c>
      <c r="BK128" s="19">
        <f t="shared" si="80"/>
        <v>0</v>
      </c>
      <c r="BL128" s="19">
        <f t="shared" si="79"/>
        <v>0</v>
      </c>
      <c r="BM128" s="19">
        <f t="shared" si="79"/>
        <v>0</v>
      </c>
      <c r="BN128" s="19">
        <f t="shared" si="79"/>
        <v>0</v>
      </c>
      <c r="BO128" s="19">
        <v>0</v>
      </c>
      <c r="BP128" s="19">
        <v>0</v>
      </c>
      <c r="BQ128" s="19">
        <f t="shared" si="86"/>
        <v>0</v>
      </c>
      <c r="BR128" s="19">
        <f t="shared" si="86"/>
        <v>0</v>
      </c>
      <c r="BS128" s="19">
        <f t="shared" si="86"/>
        <v>0</v>
      </c>
      <c r="BT128" s="19">
        <f t="shared" si="86"/>
        <v>0</v>
      </c>
      <c r="BU128" s="19">
        <f t="shared" si="86"/>
        <v>0</v>
      </c>
      <c r="BV128" s="19">
        <f t="shared" si="86"/>
        <v>0</v>
      </c>
      <c r="BW128" s="19">
        <f t="shared" si="86"/>
        <v>0</v>
      </c>
      <c r="BX128" s="19">
        <f t="shared" si="86"/>
        <v>0</v>
      </c>
      <c r="BY128" s="19">
        <f t="shared" si="86"/>
        <v>0</v>
      </c>
      <c r="BZ128" s="19">
        <f t="shared" si="86"/>
        <v>0</v>
      </c>
      <c r="CA128" s="19">
        <f t="shared" si="86"/>
        <v>0</v>
      </c>
      <c r="CB128" s="23">
        <f t="shared" si="86"/>
        <v>0</v>
      </c>
      <c r="CC128" s="19">
        <f t="shared" si="77"/>
        <v>0</v>
      </c>
      <c r="CD128" s="19">
        <f t="shared" si="77"/>
        <v>0</v>
      </c>
      <c r="CE128" s="19">
        <f t="shared" si="78"/>
        <v>0</v>
      </c>
      <c r="CF128" s="19">
        <f t="shared" si="59"/>
        <v>0</v>
      </c>
      <c r="CG128" s="19">
        <f t="shared" si="59"/>
        <v>0</v>
      </c>
      <c r="CH128" s="19">
        <f t="shared" si="59"/>
        <v>0</v>
      </c>
      <c r="CI128" s="19">
        <f t="shared" si="59"/>
        <v>0</v>
      </c>
      <c r="CJ128" s="19">
        <f t="shared" si="59"/>
        <v>0</v>
      </c>
      <c r="CK128" s="19">
        <f t="shared" si="59"/>
        <v>0</v>
      </c>
      <c r="CL128" s="24">
        <f t="shared" si="59"/>
        <v>0</v>
      </c>
      <c r="CM128" s="19">
        <f t="shared" si="59"/>
        <v>0</v>
      </c>
      <c r="CN128" s="19">
        <f t="shared" si="59"/>
        <v>0</v>
      </c>
      <c r="CO128" s="24">
        <v>0</v>
      </c>
      <c r="CP128" s="19">
        <f t="shared" si="87"/>
        <v>0</v>
      </c>
      <c r="CQ128" s="19">
        <v>0</v>
      </c>
      <c r="CR128" s="19">
        <f t="shared" si="88"/>
        <v>0</v>
      </c>
      <c r="CS128" s="19">
        <f t="shared" si="88"/>
        <v>0</v>
      </c>
      <c r="CT128" s="19">
        <f t="shared" si="88"/>
        <v>0</v>
      </c>
      <c r="CU128" s="19">
        <f t="shared" si="88"/>
        <v>0</v>
      </c>
      <c r="CV128" s="19">
        <f t="shared" si="88"/>
        <v>0</v>
      </c>
    </row>
    <row r="129" spans="1:100" x14ac:dyDescent="0.2">
      <c r="A129" s="52">
        <f>VLOOKUP(B129,'Maestro materiales'!A:D,3,0)</f>
        <v>431302</v>
      </c>
      <c r="B129" s="18">
        <v>146026</v>
      </c>
      <c r="C129" s="2" t="s">
        <v>132</v>
      </c>
      <c r="D129" s="2" t="s">
        <v>6</v>
      </c>
      <c r="E129" s="19">
        <f t="shared" si="71"/>
        <v>2877.5514154674961</v>
      </c>
      <c r="F129" s="19">
        <f t="shared" si="71"/>
        <v>2877.5514154674961</v>
      </c>
      <c r="G129" s="19">
        <f t="shared" si="71"/>
        <v>2877.5514154674961</v>
      </c>
      <c r="H129" s="19">
        <f t="shared" si="71"/>
        <v>2877.5514154674961</v>
      </c>
      <c r="I129" s="19">
        <f t="shared" si="71"/>
        <v>2877.5514154674961</v>
      </c>
      <c r="J129" s="19">
        <f t="shared" si="71"/>
        <v>2877.5514154674961</v>
      </c>
      <c r="K129" s="19">
        <f t="shared" si="71"/>
        <v>2877.5514154674961</v>
      </c>
      <c r="L129" s="19">
        <f t="shared" si="71"/>
        <v>2877.5514154674961</v>
      </c>
      <c r="M129" s="19">
        <f t="shared" si="71"/>
        <v>2877.5514154674961</v>
      </c>
      <c r="N129" s="19">
        <v>2877.5514154674961</v>
      </c>
      <c r="O129" s="20">
        <v>2906.4806159999998</v>
      </c>
      <c r="P129" s="19">
        <f t="shared" si="71"/>
        <v>2906.4806159999998</v>
      </c>
      <c r="Q129" s="20">
        <v>2906.4806159999998</v>
      </c>
      <c r="R129" s="19">
        <f t="shared" si="82"/>
        <v>2906.4806159999998</v>
      </c>
      <c r="S129" s="19">
        <f t="shared" si="82"/>
        <v>2906.4806159999998</v>
      </c>
      <c r="T129" s="19">
        <f t="shared" si="82"/>
        <v>2906.4806159999998</v>
      </c>
      <c r="U129" s="20">
        <v>2906.4806159999998</v>
      </c>
      <c r="V129" s="19">
        <f t="shared" si="83"/>
        <v>2906.4806159999998</v>
      </c>
      <c r="W129" s="20">
        <v>2993.3080319999999</v>
      </c>
      <c r="X129" s="19">
        <f t="shared" si="83"/>
        <v>2993.3080319999999</v>
      </c>
      <c r="Y129" s="19">
        <f t="shared" si="83"/>
        <v>2993.3080319999999</v>
      </c>
      <c r="Z129" s="19">
        <f t="shared" si="83"/>
        <v>2993.3080319999999</v>
      </c>
      <c r="AA129" s="19">
        <f t="shared" si="83"/>
        <v>2993.3080319999999</v>
      </c>
      <c r="AB129" s="19">
        <f t="shared" si="83"/>
        <v>2993.3080319999999</v>
      </c>
      <c r="AC129" s="20">
        <v>3390.4763255999997</v>
      </c>
      <c r="AD129" s="19">
        <f t="shared" si="49"/>
        <v>3390.4763255999997</v>
      </c>
      <c r="AE129" s="20">
        <v>3390.4763255999997</v>
      </c>
      <c r="AF129" s="19">
        <f t="shared" si="84"/>
        <v>3390.4763255999997</v>
      </c>
      <c r="AG129" s="19">
        <f t="shared" si="84"/>
        <v>3390.4763255999997</v>
      </c>
      <c r="AH129" s="19">
        <f t="shared" si="84"/>
        <v>3390.4763255999997</v>
      </c>
      <c r="AI129" s="20">
        <v>3390.4763255999997</v>
      </c>
      <c r="AJ129" s="19">
        <f t="shared" si="85"/>
        <v>3390.4763255999997</v>
      </c>
      <c r="AK129" s="19">
        <f t="shared" si="85"/>
        <v>3390.4763255999997</v>
      </c>
      <c r="AL129" s="19">
        <f t="shared" si="85"/>
        <v>3390.4763255999997</v>
      </c>
      <c r="AM129" s="19">
        <f t="shared" si="85"/>
        <v>3390.4763255999997</v>
      </c>
      <c r="AN129" s="19">
        <f t="shared" si="85"/>
        <v>3390.4763255999997</v>
      </c>
      <c r="AO129" s="19">
        <f t="shared" si="85"/>
        <v>3390.4763255999997</v>
      </c>
      <c r="AP129" s="19">
        <v>3390.4763255999997</v>
      </c>
      <c r="AQ129" s="21">
        <f t="shared" si="50"/>
        <v>3390.4763255999997</v>
      </c>
      <c r="AR129" s="20">
        <v>3390.4763255999997</v>
      </c>
      <c r="AS129" s="20">
        <v>3390.4763255999997</v>
      </c>
      <c r="AT129" s="19">
        <f t="shared" si="51"/>
        <v>3390.4763255999997</v>
      </c>
      <c r="AU129" s="19">
        <v>3390.4763255999997</v>
      </c>
      <c r="AV129" s="19">
        <f t="shared" si="80"/>
        <v>3390.4763255999997</v>
      </c>
      <c r="AW129" s="19">
        <f t="shared" si="80"/>
        <v>3390.4763255999997</v>
      </c>
      <c r="AX129" s="19">
        <f t="shared" si="80"/>
        <v>3390.4763255999997</v>
      </c>
      <c r="AY129" s="19">
        <f t="shared" si="80"/>
        <v>3390.4763255999997</v>
      </c>
      <c r="AZ129" s="19">
        <f t="shared" si="80"/>
        <v>3390.4763255999997</v>
      </c>
      <c r="BA129" s="19">
        <f t="shared" si="80"/>
        <v>3390.4763255999997</v>
      </c>
      <c r="BB129" s="19">
        <f t="shared" si="80"/>
        <v>3390.4763255999997</v>
      </c>
      <c r="BC129" s="19">
        <f t="shared" si="80"/>
        <v>3390.4763255999997</v>
      </c>
      <c r="BD129" s="19">
        <f t="shared" si="80"/>
        <v>3390.4763255999997</v>
      </c>
      <c r="BE129" s="19">
        <f t="shared" si="80"/>
        <v>3390.4763255999997</v>
      </c>
      <c r="BF129" s="19">
        <f t="shared" si="80"/>
        <v>3390.4763255999997</v>
      </c>
      <c r="BG129" s="19">
        <f t="shared" si="80"/>
        <v>3390.4763255999997</v>
      </c>
      <c r="BH129" s="19">
        <f t="shared" si="80"/>
        <v>3390.4763255999997</v>
      </c>
      <c r="BI129" s="19">
        <f t="shared" si="80"/>
        <v>3390.4763255999997</v>
      </c>
      <c r="BJ129" s="19">
        <f t="shared" si="80"/>
        <v>3390.4763255999997</v>
      </c>
      <c r="BK129" s="19">
        <f t="shared" si="80"/>
        <v>3390.4763255999997</v>
      </c>
      <c r="BL129" s="19">
        <f t="shared" si="79"/>
        <v>3390.4763255999997</v>
      </c>
      <c r="BM129" s="19">
        <f t="shared" si="79"/>
        <v>3390.4763255999997</v>
      </c>
      <c r="BN129" s="19">
        <f t="shared" si="79"/>
        <v>3390.4763255999997</v>
      </c>
      <c r="BO129" s="19">
        <v>3390.4763255999997</v>
      </c>
      <c r="BP129" s="19">
        <v>3390.4763255999997</v>
      </c>
      <c r="BQ129" s="19">
        <f t="shared" si="86"/>
        <v>3390.4763255999997</v>
      </c>
      <c r="BR129" s="19">
        <f t="shared" si="86"/>
        <v>3390.4763255999997</v>
      </c>
      <c r="BS129" s="19">
        <f t="shared" si="86"/>
        <v>3390.4763255999997</v>
      </c>
      <c r="BT129" s="19">
        <f t="shared" si="86"/>
        <v>3390.4763255999997</v>
      </c>
      <c r="BU129" s="19">
        <f t="shared" si="86"/>
        <v>3390.4763255999997</v>
      </c>
      <c r="BV129" s="19">
        <f t="shared" si="86"/>
        <v>3390.4763255999997</v>
      </c>
      <c r="BW129" s="19">
        <f t="shared" si="86"/>
        <v>3390.4763255999997</v>
      </c>
      <c r="BX129" s="19">
        <f t="shared" si="86"/>
        <v>3390.4763255999997</v>
      </c>
      <c r="BY129" s="19">
        <f t="shared" si="86"/>
        <v>3390.4763255999997</v>
      </c>
      <c r="BZ129" s="19">
        <f t="shared" si="86"/>
        <v>3390.4763255999997</v>
      </c>
      <c r="CA129" s="19">
        <f t="shared" si="86"/>
        <v>3390.4763255999997</v>
      </c>
      <c r="CB129" s="23">
        <f t="shared" si="86"/>
        <v>3390.4763255999997</v>
      </c>
      <c r="CC129" s="19">
        <f t="shared" si="77"/>
        <v>3390.4763255999997</v>
      </c>
      <c r="CD129" s="19">
        <f t="shared" si="77"/>
        <v>3390.4763255999997</v>
      </c>
      <c r="CE129" s="19">
        <f t="shared" si="78"/>
        <v>3390.4763255999997</v>
      </c>
      <c r="CF129" s="19">
        <f t="shared" si="59"/>
        <v>3390.4763255999997</v>
      </c>
      <c r="CG129" s="19">
        <f t="shared" si="59"/>
        <v>3390.4763255999997</v>
      </c>
      <c r="CH129" s="19">
        <f t="shared" si="59"/>
        <v>3390.4763255999997</v>
      </c>
      <c r="CI129" s="19">
        <f t="shared" si="59"/>
        <v>3390.4763255999997</v>
      </c>
      <c r="CJ129" s="19">
        <f t="shared" si="59"/>
        <v>3390.4763255999997</v>
      </c>
      <c r="CK129" s="19">
        <f t="shared" si="59"/>
        <v>3390.4763255999997</v>
      </c>
      <c r="CL129" s="24">
        <f t="shared" si="59"/>
        <v>3390.4763255999997</v>
      </c>
      <c r="CM129" s="19">
        <f t="shared" si="59"/>
        <v>3390.4763255999997</v>
      </c>
      <c r="CN129" s="19">
        <f t="shared" si="59"/>
        <v>3390.4763255999997</v>
      </c>
      <c r="CO129" s="24">
        <v>3390.4763255999997</v>
      </c>
      <c r="CP129" s="19">
        <f t="shared" si="87"/>
        <v>3390.4763255999997</v>
      </c>
      <c r="CQ129" s="19">
        <v>3390.4763255999997</v>
      </c>
      <c r="CR129" s="19">
        <f t="shared" si="88"/>
        <v>3390.4763255999997</v>
      </c>
      <c r="CS129" s="19">
        <f t="shared" si="88"/>
        <v>3390.4763255999997</v>
      </c>
      <c r="CT129" s="19">
        <f t="shared" si="88"/>
        <v>3390.4763255999997</v>
      </c>
      <c r="CU129" s="19">
        <f t="shared" si="88"/>
        <v>3390.4763255999997</v>
      </c>
      <c r="CV129" s="19">
        <f t="shared" si="88"/>
        <v>3390.4763255999997</v>
      </c>
    </row>
    <row r="130" spans="1:100" x14ac:dyDescent="0.2">
      <c r="A130" s="52">
        <f>VLOOKUP(B130,'Maestro materiales'!A:D,3,0)</f>
        <v>431301</v>
      </c>
      <c r="B130" s="18">
        <v>146028</v>
      </c>
      <c r="C130" s="2" t="s">
        <v>133</v>
      </c>
      <c r="D130" s="2" t="s">
        <v>6</v>
      </c>
      <c r="E130" s="19">
        <f t="shared" si="71"/>
        <v>3164.1521620799995</v>
      </c>
      <c r="F130" s="19">
        <f t="shared" si="71"/>
        <v>3164.1521620799995</v>
      </c>
      <c r="G130" s="19">
        <f t="shared" si="71"/>
        <v>3164.1521620799995</v>
      </c>
      <c r="H130" s="19">
        <f t="shared" si="71"/>
        <v>3164.1521620799995</v>
      </c>
      <c r="I130" s="19">
        <f t="shared" si="71"/>
        <v>3164.1521620799995</v>
      </c>
      <c r="J130" s="19">
        <f t="shared" si="71"/>
        <v>3164.1521620799995</v>
      </c>
      <c r="K130" s="19">
        <f t="shared" si="71"/>
        <v>3164.1521620799995</v>
      </c>
      <c r="L130" s="19">
        <f t="shared" si="71"/>
        <v>3164.1521620799995</v>
      </c>
      <c r="M130" s="19">
        <f t="shared" si="71"/>
        <v>3164.1521620799995</v>
      </c>
      <c r="N130" s="19">
        <v>3164.1521620799995</v>
      </c>
      <c r="O130" s="20">
        <v>3164.1521620799995</v>
      </c>
      <c r="P130" s="19">
        <f t="shared" si="71"/>
        <v>3164.1521620799995</v>
      </c>
      <c r="Q130" s="20">
        <v>3164.1521620799995</v>
      </c>
      <c r="R130" s="19">
        <f t="shared" si="82"/>
        <v>3164.1521620799995</v>
      </c>
      <c r="S130" s="19">
        <f t="shared" si="82"/>
        <v>3164.1521620799995</v>
      </c>
      <c r="T130" s="19">
        <f t="shared" si="82"/>
        <v>3164.1521620799995</v>
      </c>
      <c r="U130" s="20">
        <v>3164.1521620799995</v>
      </c>
      <c r="V130" s="19">
        <f t="shared" si="83"/>
        <v>3164.1521620799995</v>
      </c>
      <c r="W130" s="20">
        <v>3164.1521620799995</v>
      </c>
      <c r="X130" s="19">
        <f t="shared" si="83"/>
        <v>3164.1521620799995</v>
      </c>
      <c r="Y130" s="19">
        <f t="shared" si="83"/>
        <v>3164.1521620799995</v>
      </c>
      <c r="Z130" s="19">
        <f t="shared" si="83"/>
        <v>3164.1521620799995</v>
      </c>
      <c r="AA130" s="19">
        <f t="shared" si="83"/>
        <v>3164.1521620799995</v>
      </c>
      <c r="AB130" s="19">
        <f t="shared" si="83"/>
        <v>3164.1521620799995</v>
      </c>
      <c r="AC130" s="20">
        <v>3164.1521620799995</v>
      </c>
      <c r="AD130" s="19">
        <f t="shared" si="49"/>
        <v>3164.1521620799995</v>
      </c>
      <c r="AE130" s="20">
        <v>3164.1521620799995</v>
      </c>
      <c r="AF130" s="19">
        <f t="shared" si="84"/>
        <v>3164.1521620799995</v>
      </c>
      <c r="AG130" s="19">
        <f t="shared" si="84"/>
        <v>3164.1521620799995</v>
      </c>
      <c r="AH130" s="19">
        <f t="shared" si="84"/>
        <v>3164.1521620799995</v>
      </c>
      <c r="AI130" s="20">
        <v>3164.1521620799995</v>
      </c>
      <c r="AJ130" s="19">
        <f t="shared" si="85"/>
        <v>3164.1521620799995</v>
      </c>
      <c r="AK130" s="19">
        <f t="shared" si="85"/>
        <v>3164.1521620799995</v>
      </c>
      <c r="AL130" s="19">
        <f t="shared" si="85"/>
        <v>3164.1521620799995</v>
      </c>
      <c r="AM130" s="19">
        <f t="shared" si="85"/>
        <v>3164.1521620799995</v>
      </c>
      <c r="AN130" s="19">
        <f t="shared" si="85"/>
        <v>3164.1521620799995</v>
      </c>
      <c r="AO130" s="19">
        <f t="shared" si="85"/>
        <v>3164.1521620799995</v>
      </c>
      <c r="AP130" s="19">
        <v>3164.1521620799995</v>
      </c>
      <c r="AQ130" s="21">
        <f t="shared" si="50"/>
        <v>3164.1521620799995</v>
      </c>
      <c r="AR130" s="20">
        <v>3164.1521620799995</v>
      </c>
      <c r="AS130" s="20">
        <v>3164.1521620799995</v>
      </c>
      <c r="AT130" s="19">
        <f t="shared" si="51"/>
        <v>3164.1521620799995</v>
      </c>
      <c r="AU130" s="19">
        <v>3164.1521620799995</v>
      </c>
      <c r="AV130" s="19">
        <f t="shared" si="80"/>
        <v>3164.1521620799995</v>
      </c>
      <c r="AW130" s="19">
        <f t="shared" si="80"/>
        <v>3164.1521620799995</v>
      </c>
      <c r="AX130" s="19">
        <f t="shared" si="80"/>
        <v>3164.1521620799995</v>
      </c>
      <c r="AY130" s="19">
        <f t="shared" si="80"/>
        <v>3164.1521620799995</v>
      </c>
      <c r="AZ130" s="19">
        <f t="shared" si="80"/>
        <v>3164.1521620799995</v>
      </c>
      <c r="BA130" s="19">
        <f t="shared" si="80"/>
        <v>3164.1521620799995</v>
      </c>
      <c r="BB130" s="19">
        <f t="shared" si="80"/>
        <v>3164.1521620799995</v>
      </c>
      <c r="BC130" s="19">
        <f t="shared" si="80"/>
        <v>3164.1521620799995</v>
      </c>
      <c r="BD130" s="19">
        <f t="shared" si="80"/>
        <v>3164.1521620799995</v>
      </c>
      <c r="BE130" s="19">
        <f t="shared" si="80"/>
        <v>3164.1521620799995</v>
      </c>
      <c r="BF130" s="19">
        <f t="shared" si="80"/>
        <v>3164.1521620799995</v>
      </c>
      <c r="BG130" s="19">
        <f t="shared" si="80"/>
        <v>3164.1521620799995</v>
      </c>
      <c r="BH130" s="19">
        <f t="shared" si="80"/>
        <v>3164.1521620799995</v>
      </c>
      <c r="BI130" s="19">
        <f t="shared" si="80"/>
        <v>3164.1521620799995</v>
      </c>
      <c r="BJ130" s="19">
        <f t="shared" si="80"/>
        <v>3164.1521620799995</v>
      </c>
      <c r="BK130" s="19">
        <f t="shared" si="80"/>
        <v>3164.1521620799995</v>
      </c>
      <c r="BL130" s="19">
        <f t="shared" si="79"/>
        <v>3164.1521620799995</v>
      </c>
      <c r="BM130" s="19">
        <f t="shared" si="79"/>
        <v>3164.1521620799995</v>
      </c>
      <c r="BN130" s="19">
        <f t="shared" si="79"/>
        <v>3164.1521620799995</v>
      </c>
      <c r="BO130" s="19">
        <v>3164.1521620799995</v>
      </c>
      <c r="BP130" s="19">
        <v>3164.1521620799995</v>
      </c>
      <c r="BQ130" s="19">
        <f t="shared" si="86"/>
        <v>3164.1521620799995</v>
      </c>
      <c r="BR130" s="19">
        <f t="shared" si="86"/>
        <v>3164.1521620799995</v>
      </c>
      <c r="BS130" s="19">
        <f t="shared" si="86"/>
        <v>3164.1521620799995</v>
      </c>
      <c r="BT130" s="19">
        <f t="shared" si="86"/>
        <v>3164.1521620799995</v>
      </c>
      <c r="BU130" s="19">
        <f t="shared" si="86"/>
        <v>3164.1521620799995</v>
      </c>
      <c r="BV130" s="19">
        <f t="shared" si="86"/>
        <v>3164.1521620799995</v>
      </c>
      <c r="BW130" s="19">
        <f t="shared" si="86"/>
        <v>3164.1521620799995</v>
      </c>
      <c r="BX130" s="19">
        <f t="shared" si="86"/>
        <v>3164.1521620799995</v>
      </c>
      <c r="BY130" s="19">
        <f t="shared" si="86"/>
        <v>3164.1521620799995</v>
      </c>
      <c r="BZ130" s="19">
        <f t="shared" si="86"/>
        <v>3164.1521620799995</v>
      </c>
      <c r="CA130" s="19">
        <f t="shared" si="86"/>
        <v>3164.1521620799995</v>
      </c>
      <c r="CB130" s="23">
        <f t="shared" si="86"/>
        <v>3164.1521620799995</v>
      </c>
      <c r="CC130" s="19">
        <f t="shared" si="77"/>
        <v>3164.1521620799995</v>
      </c>
      <c r="CD130" s="19">
        <f t="shared" si="77"/>
        <v>3164.1521620799995</v>
      </c>
      <c r="CE130" s="19">
        <f t="shared" si="78"/>
        <v>3164.1521620799995</v>
      </c>
      <c r="CF130" s="19">
        <f t="shared" si="59"/>
        <v>3164.1521620799995</v>
      </c>
      <c r="CG130" s="19">
        <f t="shared" si="59"/>
        <v>3164.1521620799995</v>
      </c>
      <c r="CH130" s="19">
        <f t="shared" si="59"/>
        <v>3164.1521620799995</v>
      </c>
      <c r="CI130" s="19">
        <f t="shared" si="59"/>
        <v>3164.1521620799995</v>
      </c>
      <c r="CJ130" s="19">
        <f t="shared" si="59"/>
        <v>3164.1521620799995</v>
      </c>
      <c r="CK130" s="19">
        <f t="shared" si="59"/>
        <v>3164.1521620799995</v>
      </c>
      <c r="CL130" s="24">
        <f t="shared" si="59"/>
        <v>3164.1521620799995</v>
      </c>
      <c r="CM130" s="19">
        <f t="shared" si="59"/>
        <v>3164.1521620799995</v>
      </c>
      <c r="CN130" s="19">
        <f t="shared" si="59"/>
        <v>3164.1521620799995</v>
      </c>
      <c r="CO130" s="24">
        <v>3164.1521620799995</v>
      </c>
      <c r="CP130" s="19">
        <f t="shared" si="87"/>
        <v>3164.1521620799995</v>
      </c>
      <c r="CQ130" s="19">
        <v>3164.1521620799995</v>
      </c>
      <c r="CR130" s="19">
        <f t="shared" si="88"/>
        <v>3164.1521620799995</v>
      </c>
      <c r="CS130" s="19">
        <f t="shared" si="88"/>
        <v>3164.1521620799995</v>
      </c>
      <c r="CT130" s="19">
        <f t="shared" si="88"/>
        <v>3164.1521620799995</v>
      </c>
      <c r="CU130" s="19">
        <f t="shared" si="88"/>
        <v>3164.1521620799995</v>
      </c>
      <c r="CV130" s="19">
        <f t="shared" si="88"/>
        <v>3164.1521620799995</v>
      </c>
    </row>
    <row r="131" spans="1:100" x14ac:dyDescent="0.2">
      <c r="A131" s="52"/>
      <c r="B131" s="18">
        <v>146029</v>
      </c>
      <c r="C131" s="2" t="s">
        <v>134</v>
      </c>
      <c r="D131" s="2" t="s">
        <v>6</v>
      </c>
      <c r="E131" s="19">
        <f t="shared" ref="E131:P154" si="89">F131</f>
        <v>3683.981272157434</v>
      </c>
      <c r="F131" s="19">
        <f t="shared" si="89"/>
        <v>3683.981272157434</v>
      </c>
      <c r="G131" s="19">
        <f t="shared" si="89"/>
        <v>3683.981272157434</v>
      </c>
      <c r="H131" s="19">
        <f t="shared" si="89"/>
        <v>3683.981272157434</v>
      </c>
      <c r="I131" s="19">
        <f t="shared" si="89"/>
        <v>3683.981272157434</v>
      </c>
      <c r="J131" s="19">
        <f t="shared" si="89"/>
        <v>3683.981272157434</v>
      </c>
      <c r="K131" s="19">
        <f t="shared" si="89"/>
        <v>3683.981272157434</v>
      </c>
      <c r="L131" s="19">
        <f t="shared" si="89"/>
        <v>3683.981272157434</v>
      </c>
      <c r="M131" s="19">
        <f t="shared" si="89"/>
        <v>3683.981272157434</v>
      </c>
      <c r="N131" s="19">
        <v>3683.981272157434</v>
      </c>
      <c r="O131" s="20">
        <v>3721.0470959999993</v>
      </c>
      <c r="P131" s="19">
        <f t="shared" si="89"/>
        <v>3721.0470959999993</v>
      </c>
      <c r="Q131" s="20">
        <v>3721.0470959999993</v>
      </c>
      <c r="R131" s="19">
        <f t="shared" si="82"/>
        <v>3721.0470959999993</v>
      </c>
      <c r="S131" s="19">
        <f t="shared" si="82"/>
        <v>3721.0470959999993</v>
      </c>
      <c r="T131" s="19">
        <f t="shared" si="82"/>
        <v>3721.0470959999993</v>
      </c>
      <c r="U131" s="20">
        <v>3721.0470959999993</v>
      </c>
      <c r="V131" s="19">
        <f t="shared" si="83"/>
        <v>3721.0470959999993</v>
      </c>
      <c r="W131" s="20">
        <v>3832.9380959999994</v>
      </c>
      <c r="X131" s="19">
        <f t="shared" si="83"/>
        <v>3832.9380959999994</v>
      </c>
      <c r="Y131" s="19">
        <f t="shared" si="83"/>
        <v>3832.9380959999994</v>
      </c>
      <c r="Z131" s="19">
        <f t="shared" si="83"/>
        <v>3832.9380959999994</v>
      </c>
      <c r="AA131" s="19">
        <f t="shared" si="83"/>
        <v>3832.9380959999994</v>
      </c>
      <c r="AB131" s="19">
        <f t="shared" si="83"/>
        <v>3832.9380959999994</v>
      </c>
      <c r="AC131" s="20">
        <v>3832.9380959999994</v>
      </c>
      <c r="AD131" s="19">
        <f t="shared" si="49"/>
        <v>3832.9380959999994</v>
      </c>
      <c r="AE131" s="20">
        <v>3947.5144800000003</v>
      </c>
      <c r="AF131" s="19">
        <f t="shared" si="84"/>
        <v>3947.5144800000003</v>
      </c>
      <c r="AG131" s="19">
        <f t="shared" si="84"/>
        <v>3947.5144800000003</v>
      </c>
      <c r="AH131" s="19">
        <f t="shared" si="84"/>
        <v>3947.5144800000003</v>
      </c>
      <c r="AI131" s="20">
        <v>3947.5144800000003</v>
      </c>
      <c r="AJ131" s="19">
        <f t="shared" si="85"/>
        <v>3947.5144800000003</v>
      </c>
      <c r="AK131" s="19">
        <f t="shared" si="85"/>
        <v>3947.5144800000003</v>
      </c>
      <c r="AL131" s="19">
        <f t="shared" si="85"/>
        <v>3947.5144800000003</v>
      </c>
      <c r="AM131" s="19">
        <f t="shared" si="85"/>
        <v>3947.5144800000003</v>
      </c>
      <c r="AN131" s="19">
        <f t="shared" si="85"/>
        <v>3947.5144800000003</v>
      </c>
      <c r="AO131" s="19">
        <f t="shared" si="85"/>
        <v>3947.5144800000003</v>
      </c>
      <c r="AP131" s="19">
        <v>3947.5144800000003</v>
      </c>
      <c r="AQ131" s="21">
        <f t="shared" si="50"/>
        <v>3947.5144800000003</v>
      </c>
      <c r="AR131" s="20">
        <v>4126.5400799999998</v>
      </c>
      <c r="AS131" s="20">
        <v>4126.5400799999998</v>
      </c>
      <c r="AT131" s="19">
        <f t="shared" si="51"/>
        <v>4126.5400799999998</v>
      </c>
      <c r="AU131" s="19">
        <v>4126.5400799999998</v>
      </c>
      <c r="AV131" s="19">
        <f t="shared" si="80"/>
        <v>4126.5400799999998</v>
      </c>
      <c r="AW131" s="19">
        <f t="shared" si="80"/>
        <v>4126.5400799999998</v>
      </c>
      <c r="AX131" s="19">
        <f t="shared" si="80"/>
        <v>4126.5400799999998</v>
      </c>
      <c r="AY131" s="19">
        <f t="shared" si="80"/>
        <v>4126.5400799999998</v>
      </c>
      <c r="AZ131" s="19">
        <f t="shared" si="80"/>
        <v>4126.5400799999998</v>
      </c>
      <c r="BA131" s="19">
        <f t="shared" si="80"/>
        <v>4126.5400799999998</v>
      </c>
      <c r="BB131" s="19">
        <f t="shared" si="80"/>
        <v>4126.5400799999998</v>
      </c>
      <c r="BC131" s="19">
        <f t="shared" si="80"/>
        <v>4126.5400799999998</v>
      </c>
      <c r="BD131" s="19">
        <f t="shared" si="80"/>
        <v>4126.5400799999998</v>
      </c>
      <c r="BE131" s="19">
        <f t="shared" si="80"/>
        <v>4126.5400799999998</v>
      </c>
      <c r="BF131" s="19">
        <f t="shared" si="80"/>
        <v>4126.5400799999998</v>
      </c>
      <c r="BG131" s="19">
        <f t="shared" si="80"/>
        <v>4126.5400799999998</v>
      </c>
      <c r="BH131" s="19">
        <f t="shared" si="80"/>
        <v>4126.5400799999998</v>
      </c>
      <c r="BI131" s="19">
        <f t="shared" si="80"/>
        <v>4126.5400799999998</v>
      </c>
      <c r="BJ131" s="19">
        <f t="shared" si="80"/>
        <v>4126.5400799999998</v>
      </c>
      <c r="BK131" s="19">
        <f t="shared" si="80"/>
        <v>4126.5400799999998</v>
      </c>
      <c r="BL131" s="19">
        <f t="shared" ref="BL131:BN146" si="90">BK131</f>
        <v>4126.5400799999998</v>
      </c>
      <c r="BM131" s="19">
        <f t="shared" si="90"/>
        <v>4126.5400799999998</v>
      </c>
      <c r="BN131" s="19">
        <f t="shared" si="90"/>
        <v>4126.5400799999998</v>
      </c>
      <c r="BO131" s="19">
        <v>4126.5400799999998</v>
      </c>
      <c r="BP131" s="19">
        <v>4126.5400799999998</v>
      </c>
      <c r="BQ131" s="19">
        <f t="shared" si="86"/>
        <v>4126.5400799999998</v>
      </c>
      <c r="BR131" s="19">
        <f t="shared" si="86"/>
        <v>4126.5400799999998</v>
      </c>
      <c r="BS131" s="19">
        <f t="shared" si="86"/>
        <v>4126.5400799999998</v>
      </c>
      <c r="BT131" s="19">
        <f t="shared" si="86"/>
        <v>4126.5400799999998</v>
      </c>
      <c r="BU131" s="19">
        <f t="shared" si="86"/>
        <v>4126.5400799999998</v>
      </c>
      <c r="BV131" s="19">
        <f t="shared" si="86"/>
        <v>4126.5400799999998</v>
      </c>
      <c r="BW131" s="19">
        <f t="shared" si="86"/>
        <v>4126.5400799999998</v>
      </c>
      <c r="BX131" s="19">
        <f t="shared" si="86"/>
        <v>4126.5400799999998</v>
      </c>
      <c r="BY131" s="19">
        <f t="shared" si="86"/>
        <v>4126.5400799999998</v>
      </c>
      <c r="BZ131" s="19">
        <f t="shared" si="86"/>
        <v>4126.5400799999998</v>
      </c>
      <c r="CA131" s="19">
        <f t="shared" si="86"/>
        <v>4126.5400799999998</v>
      </c>
      <c r="CB131" s="23">
        <f>CA131</f>
        <v>4126.5400799999998</v>
      </c>
      <c r="CC131" s="19">
        <f t="shared" si="77"/>
        <v>4126.5400799999998</v>
      </c>
      <c r="CD131" s="23">
        <v>4250.0677439999999</v>
      </c>
      <c r="CE131" s="19">
        <f t="shared" si="78"/>
        <v>4250.0677439999999</v>
      </c>
      <c r="CF131" s="19">
        <f t="shared" si="59"/>
        <v>4250.0677439999999</v>
      </c>
      <c r="CG131" s="19">
        <f t="shared" si="59"/>
        <v>4250.0677439999999</v>
      </c>
      <c r="CH131" s="19">
        <f t="shared" si="59"/>
        <v>4250.0677439999999</v>
      </c>
      <c r="CI131" s="19">
        <f t="shared" si="59"/>
        <v>4250.0677439999999</v>
      </c>
      <c r="CJ131" s="19">
        <f t="shared" si="59"/>
        <v>4250.0677439999999</v>
      </c>
      <c r="CK131" s="19">
        <f t="shared" si="59"/>
        <v>4250.0677439999999</v>
      </c>
      <c r="CL131" s="24">
        <f t="shared" si="59"/>
        <v>4250.0677439999999</v>
      </c>
      <c r="CM131" s="19">
        <f t="shared" si="59"/>
        <v>4250.0677439999999</v>
      </c>
      <c r="CN131" s="19">
        <f t="shared" si="59"/>
        <v>4250.0677439999999</v>
      </c>
      <c r="CO131" s="24">
        <v>4250.0677439999999</v>
      </c>
      <c r="CP131" s="19">
        <f t="shared" si="87"/>
        <v>4250.0677439999999</v>
      </c>
      <c r="CQ131" s="19">
        <v>4250.0677439999999</v>
      </c>
      <c r="CR131" s="19">
        <f t="shared" si="88"/>
        <v>4250.0677439999999</v>
      </c>
      <c r="CS131" s="19">
        <f t="shared" si="88"/>
        <v>4250.0677439999999</v>
      </c>
      <c r="CT131" s="19">
        <f t="shared" si="88"/>
        <v>4250.0677439999999</v>
      </c>
      <c r="CU131" s="19">
        <f t="shared" si="88"/>
        <v>4250.0677439999999</v>
      </c>
      <c r="CV131" s="19">
        <f t="shared" si="88"/>
        <v>4250.0677439999999</v>
      </c>
    </row>
    <row r="132" spans="1:100" x14ac:dyDescent="0.2">
      <c r="A132" s="52">
        <f>VLOOKUP(B132,'Maestro materiales'!A:D,3,0)</f>
        <v>111501</v>
      </c>
      <c r="B132" s="18">
        <v>146067</v>
      </c>
      <c r="C132" s="2" t="s">
        <v>135</v>
      </c>
      <c r="D132" s="2" t="s">
        <v>6</v>
      </c>
      <c r="E132" s="19">
        <f t="shared" si="89"/>
        <v>4275.1313279999995</v>
      </c>
      <c r="F132" s="19">
        <f t="shared" si="89"/>
        <v>4275.1313279999995</v>
      </c>
      <c r="G132" s="19">
        <f t="shared" si="89"/>
        <v>4275.1313279999995</v>
      </c>
      <c r="H132" s="19">
        <f t="shared" si="89"/>
        <v>4275.1313279999995</v>
      </c>
      <c r="I132" s="19">
        <f t="shared" si="89"/>
        <v>4275.1313279999995</v>
      </c>
      <c r="J132" s="19">
        <f t="shared" si="89"/>
        <v>4275.1313279999995</v>
      </c>
      <c r="K132" s="19">
        <f t="shared" si="89"/>
        <v>4275.1313279999995</v>
      </c>
      <c r="L132" s="19">
        <f t="shared" si="89"/>
        <v>4275.1313279999995</v>
      </c>
      <c r="M132" s="19">
        <f t="shared" si="89"/>
        <v>4275.1313279999995</v>
      </c>
      <c r="N132" s="19">
        <v>4275.1313279999995</v>
      </c>
      <c r="O132" s="20">
        <v>4275.1313279999995</v>
      </c>
      <c r="P132" s="19">
        <f t="shared" si="89"/>
        <v>4275.1313279999995</v>
      </c>
      <c r="Q132" s="20">
        <v>4275.1313279999995</v>
      </c>
      <c r="R132" s="19">
        <f t="shared" si="82"/>
        <v>4275.1313279999995</v>
      </c>
      <c r="S132" s="19">
        <f t="shared" si="82"/>
        <v>4275.1313279999995</v>
      </c>
      <c r="T132" s="19">
        <f t="shared" si="82"/>
        <v>4275.1313279999995</v>
      </c>
      <c r="U132" s="20">
        <v>4275.1313279999995</v>
      </c>
      <c r="V132" s="19">
        <f t="shared" si="83"/>
        <v>4275.1313279999995</v>
      </c>
      <c r="W132" s="20">
        <v>4275.1313279999995</v>
      </c>
      <c r="X132" s="19">
        <f t="shared" si="83"/>
        <v>4275.1313279999995</v>
      </c>
      <c r="Y132" s="19">
        <f t="shared" si="83"/>
        <v>4275.1313279999995</v>
      </c>
      <c r="Z132" s="19">
        <f t="shared" si="83"/>
        <v>4275.1313279999995</v>
      </c>
      <c r="AA132" s="19">
        <f t="shared" si="83"/>
        <v>4275.1313279999995</v>
      </c>
      <c r="AB132" s="19">
        <f t="shared" si="83"/>
        <v>4275.1313279999995</v>
      </c>
      <c r="AC132" s="20">
        <v>4446.1365811200003</v>
      </c>
      <c r="AD132" s="19">
        <f t="shared" ref="AD132:AD195" si="91">AC132</f>
        <v>4446.1365811200003</v>
      </c>
      <c r="AE132" s="20">
        <v>4446.1365811200003</v>
      </c>
      <c r="AF132" s="19">
        <f t="shared" si="84"/>
        <v>4446.1365811200003</v>
      </c>
      <c r="AG132" s="19">
        <f t="shared" si="84"/>
        <v>4446.1365811200003</v>
      </c>
      <c r="AH132" s="19">
        <f t="shared" si="84"/>
        <v>4446.1365811200003</v>
      </c>
      <c r="AI132" s="20">
        <v>4446.1007759999993</v>
      </c>
      <c r="AJ132" s="19">
        <f t="shared" si="85"/>
        <v>4446.1007759999993</v>
      </c>
      <c r="AK132" s="19">
        <f t="shared" si="85"/>
        <v>4446.1007759999993</v>
      </c>
      <c r="AL132" s="19">
        <f t="shared" si="85"/>
        <v>4446.1007759999993</v>
      </c>
      <c r="AM132" s="19">
        <f t="shared" si="85"/>
        <v>4446.1007759999993</v>
      </c>
      <c r="AN132" s="19">
        <f t="shared" si="85"/>
        <v>4446.1007759999993</v>
      </c>
      <c r="AO132" s="19">
        <f t="shared" si="85"/>
        <v>4446.1007759999993</v>
      </c>
      <c r="AP132" s="19">
        <v>4446.1007759999993</v>
      </c>
      <c r="AQ132" s="21">
        <f t="shared" ref="AQ132:AQ195" si="92">AP132</f>
        <v>4446.1007759999993</v>
      </c>
      <c r="AR132" s="20">
        <v>4446.1007759999993</v>
      </c>
      <c r="AS132" s="20">
        <v>4446.1007759999993</v>
      </c>
      <c r="AT132" s="19">
        <f t="shared" ref="AT132:AT195" si="93">AS132</f>
        <v>4446.1007759999993</v>
      </c>
      <c r="AU132" s="19">
        <v>4446.1007759999993</v>
      </c>
      <c r="AV132" s="19">
        <f t="shared" ref="AV132:BK147" si="94">AU132</f>
        <v>4446.1007759999993</v>
      </c>
      <c r="AW132" s="19">
        <f t="shared" si="94"/>
        <v>4446.1007759999993</v>
      </c>
      <c r="AX132" s="19">
        <f t="shared" si="94"/>
        <v>4446.1007759999993</v>
      </c>
      <c r="AY132" s="19">
        <f t="shared" si="94"/>
        <v>4446.1007759999993</v>
      </c>
      <c r="AZ132" s="19">
        <f t="shared" si="94"/>
        <v>4446.1007759999993</v>
      </c>
      <c r="BA132" s="19">
        <f t="shared" si="94"/>
        <v>4446.1007759999993</v>
      </c>
      <c r="BB132" s="19">
        <f t="shared" si="94"/>
        <v>4446.1007759999993</v>
      </c>
      <c r="BC132" s="19">
        <f t="shared" si="94"/>
        <v>4446.1007759999993</v>
      </c>
      <c r="BD132" s="19">
        <f t="shared" si="94"/>
        <v>4446.1007759999993</v>
      </c>
      <c r="BE132" s="19">
        <f t="shared" si="94"/>
        <v>4446.1007759999993</v>
      </c>
      <c r="BF132" s="19">
        <f t="shared" si="94"/>
        <v>4446.1007759999993</v>
      </c>
      <c r="BG132" s="19">
        <f t="shared" si="94"/>
        <v>4446.1007759999993</v>
      </c>
      <c r="BH132" s="19">
        <f t="shared" si="94"/>
        <v>4446.1007759999993</v>
      </c>
      <c r="BI132" s="19">
        <f t="shared" si="94"/>
        <v>4446.1007759999993</v>
      </c>
      <c r="BJ132" s="19">
        <f t="shared" si="94"/>
        <v>4446.1007759999993</v>
      </c>
      <c r="BK132" s="19">
        <f t="shared" si="94"/>
        <v>4446.1007759999993</v>
      </c>
      <c r="BL132" s="19">
        <f t="shared" si="90"/>
        <v>4446.1007759999993</v>
      </c>
      <c r="BM132" s="19">
        <f t="shared" si="90"/>
        <v>4446.1007759999993</v>
      </c>
      <c r="BN132" s="19">
        <f t="shared" si="90"/>
        <v>4446.1007759999993</v>
      </c>
      <c r="BO132" s="19">
        <v>4446.1007759999993</v>
      </c>
      <c r="BP132" s="19">
        <v>4446.1007759999993</v>
      </c>
      <c r="BQ132" s="19">
        <f t="shared" si="86"/>
        <v>4446.1007759999993</v>
      </c>
      <c r="BR132" s="19">
        <f t="shared" si="86"/>
        <v>4446.1007759999993</v>
      </c>
      <c r="BS132" s="19">
        <f t="shared" si="86"/>
        <v>4446.1007759999993</v>
      </c>
      <c r="BT132" s="19">
        <f t="shared" si="86"/>
        <v>4446.1007759999993</v>
      </c>
      <c r="BU132" s="19">
        <f t="shared" si="86"/>
        <v>4446.1007759999993</v>
      </c>
      <c r="BV132" s="19">
        <f t="shared" si="86"/>
        <v>4446.1007759999993</v>
      </c>
      <c r="BW132" s="19">
        <f t="shared" si="86"/>
        <v>4446.1007759999993</v>
      </c>
      <c r="BX132" s="19">
        <f t="shared" si="86"/>
        <v>4446.1007759999993</v>
      </c>
      <c r="BY132" s="19">
        <f t="shared" si="86"/>
        <v>4446.1007759999993</v>
      </c>
      <c r="BZ132" s="19">
        <f t="shared" si="86"/>
        <v>4446.1007759999993</v>
      </c>
      <c r="CA132" s="19">
        <f t="shared" si="86"/>
        <v>4446.1007759999993</v>
      </c>
      <c r="CB132" s="23">
        <f t="shared" si="86"/>
        <v>4446.1007759999993</v>
      </c>
      <c r="CC132" s="19">
        <f t="shared" si="77"/>
        <v>4446.1007759999993</v>
      </c>
      <c r="CD132" s="19">
        <f t="shared" si="77"/>
        <v>4446.1007759999993</v>
      </c>
      <c r="CE132" s="19">
        <f t="shared" si="78"/>
        <v>4446.1007759999993</v>
      </c>
      <c r="CF132" s="19">
        <f t="shared" si="59"/>
        <v>4446.1007759999993</v>
      </c>
      <c r="CG132" s="19">
        <f t="shared" si="59"/>
        <v>4446.1007759999993</v>
      </c>
      <c r="CH132" s="19">
        <f t="shared" si="59"/>
        <v>4446.1007759999993</v>
      </c>
      <c r="CI132" s="19">
        <f t="shared" si="59"/>
        <v>4446.1007759999993</v>
      </c>
      <c r="CJ132" s="19">
        <f t="shared" si="59"/>
        <v>4446.1007759999993</v>
      </c>
      <c r="CK132" s="19">
        <f t="shared" si="59"/>
        <v>4446.1007759999993</v>
      </c>
      <c r="CL132" s="24">
        <f t="shared" si="59"/>
        <v>4446.1007759999993</v>
      </c>
      <c r="CM132" s="19">
        <f t="shared" si="59"/>
        <v>4446.1007759999993</v>
      </c>
      <c r="CN132" s="19">
        <f t="shared" si="59"/>
        <v>4446.1007759999993</v>
      </c>
      <c r="CO132" s="24">
        <v>4446.1007759999993</v>
      </c>
      <c r="CP132" s="19">
        <f t="shared" si="87"/>
        <v>4446.1007759999993</v>
      </c>
      <c r="CQ132" s="19">
        <v>4446.1007759999993</v>
      </c>
      <c r="CR132" s="19">
        <f t="shared" si="88"/>
        <v>4446.1007759999993</v>
      </c>
      <c r="CS132" s="19">
        <f t="shared" si="88"/>
        <v>4446.1007759999993</v>
      </c>
      <c r="CT132" s="19">
        <f t="shared" si="88"/>
        <v>4446.1007759999993</v>
      </c>
      <c r="CU132" s="19">
        <f t="shared" si="88"/>
        <v>4446.1007759999993</v>
      </c>
      <c r="CV132" s="19">
        <f t="shared" si="88"/>
        <v>4446.1007759999993</v>
      </c>
    </row>
    <row r="133" spans="1:100" x14ac:dyDescent="0.2">
      <c r="A133" s="52"/>
      <c r="B133" s="18">
        <v>147002</v>
      </c>
      <c r="C133" s="2" t="s">
        <v>136</v>
      </c>
      <c r="D133" s="2" t="s">
        <v>6</v>
      </c>
      <c r="E133" s="19">
        <f t="shared" si="89"/>
        <v>40790.087831999997</v>
      </c>
      <c r="F133" s="19">
        <f t="shared" si="89"/>
        <v>40790.087831999997</v>
      </c>
      <c r="G133" s="19">
        <f t="shared" si="89"/>
        <v>40790.087831999997</v>
      </c>
      <c r="H133" s="19">
        <f t="shared" si="89"/>
        <v>40790.087831999997</v>
      </c>
      <c r="I133" s="19">
        <f t="shared" si="89"/>
        <v>40790.087831999997</v>
      </c>
      <c r="J133" s="19">
        <f t="shared" si="89"/>
        <v>40790.087831999997</v>
      </c>
      <c r="K133" s="19">
        <f t="shared" si="89"/>
        <v>40790.087831999997</v>
      </c>
      <c r="L133" s="19">
        <f t="shared" si="89"/>
        <v>40790.087831999997</v>
      </c>
      <c r="M133" s="19">
        <f t="shared" si="89"/>
        <v>40790.087831999997</v>
      </c>
      <c r="N133" s="19">
        <v>40790.087831999997</v>
      </c>
      <c r="O133" s="20">
        <v>40790.087831999997</v>
      </c>
      <c r="P133" s="19">
        <f t="shared" si="89"/>
        <v>40790.087831999997</v>
      </c>
      <c r="Q133" s="20">
        <v>40790.087831999997</v>
      </c>
      <c r="R133" s="19">
        <f t="shared" si="82"/>
        <v>40790.087831999997</v>
      </c>
      <c r="S133" s="19">
        <f t="shared" si="82"/>
        <v>40790.087831999997</v>
      </c>
      <c r="T133" s="19">
        <f t="shared" si="82"/>
        <v>40790.087831999997</v>
      </c>
      <c r="U133" s="20">
        <v>40790.087831999997</v>
      </c>
      <c r="V133" s="19">
        <f t="shared" si="83"/>
        <v>40790.087831999997</v>
      </c>
      <c r="W133" s="20">
        <v>40790.087831999997</v>
      </c>
      <c r="X133" s="19">
        <f t="shared" si="83"/>
        <v>40790.087831999997</v>
      </c>
      <c r="Y133" s="19">
        <f t="shared" si="83"/>
        <v>40790.087831999997</v>
      </c>
      <c r="Z133" s="19">
        <f t="shared" si="83"/>
        <v>40790.087831999997</v>
      </c>
      <c r="AA133" s="19">
        <f t="shared" si="83"/>
        <v>40790.087831999997</v>
      </c>
      <c r="AB133" s="19">
        <f t="shared" si="83"/>
        <v>40790.087831999997</v>
      </c>
      <c r="AC133" s="20">
        <v>40790.087831999997</v>
      </c>
      <c r="AD133" s="19">
        <f t="shared" si="91"/>
        <v>40790.087831999997</v>
      </c>
      <c r="AE133" s="20">
        <v>42013.727807999996</v>
      </c>
      <c r="AF133" s="19">
        <f t="shared" si="84"/>
        <v>42013.727807999996</v>
      </c>
      <c r="AG133" s="19">
        <f t="shared" si="84"/>
        <v>42013.727807999996</v>
      </c>
      <c r="AH133" s="19">
        <f t="shared" si="84"/>
        <v>42013.727807999996</v>
      </c>
      <c r="AI133" s="20">
        <v>42013.727807999996</v>
      </c>
      <c r="AJ133" s="19">
        <f t="shared" si="85"/>
        <v>42013.727807999996</v>
      </c>
      <c r="AK133" s="19">
        <f t="shared" si="85"/>
        <v>42013.727807999996</v>
      </c>
      <c r="AL133" s="19">
        <f t="shared" si="85"/>
        <v>42013.727807999996</v>
      </c>
      <c r="AM133" s="19">
        <f t="shared" si="85"/>
        <v>42013.727807999996</v>
      </c>
      <c r="AN133" s="19">
        <f t="shared" si="85"/>
        <v>42013.727807999996</v>
      </c>
      <c r="AO133" s="19">
        <f t="shared" si="85"/>
        <v>42013.727807999996</v>
      </c>
      <c r="AP133" s="19">
        <v>42013.727807999996</v>
      </c>
      <c r="AQ133" s="21">
        <f t="shared" si="92"/>
        <v>42013.727807999996</v>
      </c>
      <c r="AR133" s="20">
        <v>42013.727807999996</v>
      </c>
      <c r="AS133" s="20">
        <v>42013.727807999996</v>
      </c>
      <c r="AT133" s="19">
        <f t="shared" si="93"/>
        <v>42013.727807999996</v>
      </c>
      <c r="AU133" s="19">
        <v>42013.727807999996</v>
      </c>
      <c r="AV133" s="19">
        <f t="shared" si="94"/>
        <v>42013.727807999996</v>
      </c>
      <c r="AW133" s="19">
        <f t="shared" si="94"/>
        <v>42013.727807999996</v>
      </c>
      <c r="AX133" s="19">
        <f t="shared" si="94"/>
        <v>42013.727807999996</v>
      </c>
      <c r="AY133" s="19">
        <f t="shared" si="94"/>
        <v>42013.727807999996</v>
      </c>
      <c r="AZ133" s="19">
        <f t="shared" si="94"/>
        <v>42013.727807999996</v>
      </c>
      <c r="BA133" s="19">
        <f t="shared" si="94"/>
        <v>42013.727807999996</v>
      </c>
      <c r="BB133" s="19">
        <f t="shared" si="94"/>
        <v>42013.727807999996</v>
      </c>
      <c r="BC133" s="19">
        <f t="shared" si="94"/>
        <v>42013.727807999996</v>
      </c>
      <c r="BD133" s="19">
        <f t="shared" si="94"/>
        <v>42013.727807999996</v>
      </c>
      <c r="BE133" s="19">
        <f t="shared" si="94"/>
        <v>42013.727807999996</v>
      </c>
      <c r="BF133" s="19">
        <f t="shared" si="94"/>
        <v>42013.727807999996</v>
      </c>
      <c r="BG133" s="19">
        <f t="shared" si="94"/>
        <v>42013.727807999996</v>
      </c>
      <c r="BH133" s="19">
        <f t="shared" si="94"/>
        <v>42013.727807999996</v>
      </c>
      <c r="BI133" s="19">
        <f t="shared" si="94"/>
        <v>42013.727807999996</v>
      </c>
      <c r="BJ133" s="19">
        <f t="shared" si="94"/>
        <v>42013.727807999996</v>
      </c>
      <c r="BK133" s="19">
        <f t="shared" si="94"/>
        <v>42013.727807999996</v>
      </c>
      <c r="BL133" s="19">
        <f t="shared" si="90"/>
        <v>42013.727807999996</v>
      </c>
      <c r="BM133" s="19">
        <f t="shared" si="90"/>
        <v>42013.727807999996</v>
      </c>
      <c r="BN133" s="19">
        <f t="shared" si="90"/>
        <v>42013.727807999996</v>
      </c>
      <c r="BO133" s="19">
        <v>42013.727807999996</v>
      </c>
      <c r="BP133" s="19">
        <v>42013.727807999996</v>
      </c>
      <c r="BQ133" s="19">
        <f t="shared" si="86"/>
        <v>42013.727807999996</v>
      </c>
      <c r="BR133" s="19">
        <f t="shared" si="86"/>
        <v>42013.727807999996</v>
      </c>
      <c r="BS133" s="19">
        <f t="shared" si="86"/>
        <v>42013.727807999996</v>
      </c>
      <c r="BT133" s="19">
        <f t="shared" si="86"/>
        <v>42013.727807999996</v>
      </c>
      <c r="BU133" s="19">
        <f t="shared" si="86"/>
        <v>42013.727807999996</v>
      </c>
      <c r="BV133" s="19">
        <f t="shared" si="86"/>
        <v>42013.727807999996</v>
      </c>
      <c r="BW133" s="19">
        <f t="shared" si="86"/>
        <v>42013.727807999996</v>
      </c>
      <c r="BX133" s="19">
        <f t="shared" si="86"/>
        <v>42013.727807999996</v>
      </c>
      <c r="BY133" s="19">
        <f t="shared" si="86"/>
        <v>42013.727807999996</v>
      </c>
      <c r="BZ133" s="19">
        <f t="shared" si="86"/>
        <v>42013.727807999996</v>
      </c>
      <c r="CA133" s="19">
        <f t="shared" si="86"/>
        <v>42013.727807999996</v>
      </c>
      <c r="CB133" s="23">
        <f t="shared" si="86"/>
        <v>42013.727807999996</v>
      </c>
      <c r="CC133" s="19">
        <f t="shared" si="77"/>
        <v>42013.727807999996</v>
      </c>
      <c r="CD133" s="19">
        <f t="shared" si="77"/>
        <v>42013.727807999996</v>
      </c>
      <c r="CE133" s="19">
        <f t="shared" si="78"/>
        <v>42013.727807999996</v>
      </c>
      <c r="CF133" s="19">
        <f t="shared" si="59"/>
        <v>42013.727807999996</v>
      </c>
      <c r="CG133" s="19">
        <f t="shared" si="59"/>
        <v>42013.727807999996</v>
      </c>
      <c r="CH133" s="19">
        <f t="shared" si="59"/>
        <v>42013.727807999996</v>
      </c>
      <c r="CI133" s="19">
        <f t="shared" si="59"/>
        <v>42013.727807999996</v>
      </c>
      <c r="CJ133" s="19">
        <f t="shared" si="59"/>
        <v>42013.727807999996</v>
      </c>
      <c r="CK133" s="19">
        <f t="shared" si="59"/>
        <v>42013.727807999996</v>
      </c>
      <c r="CL133" s="24">
        <f t="shared" si="59"/>
        <v>42013.727807999996</v>
      </c>
      <c r="CM133" s="19">
        <f t="shared" si="59"/>
        <v>42013.727807999996</v>
      </c>
      <c r="CN133" s="19">
        <f t="shared" si="59"/>
        <v>42013.727807999996</v>
      </c>
      <c r="CO133" s="24">
        <v>42013.727807999996</v>
      </c>
      <c r="CP133" s="19">
        <f t="shared" si="87"/>
        <v>42013.727807999996</v>
      </c>
      <c r="CQ133" s="19">
        <v>42013.727807999996</v>
      </c>
      <c r="CR133" s="19">
        <f t="shared" si="88"/>
        <v>42013.727807999996</v>
      </c>
      <c r="CS133" s="19">
        <f t="shared" si="88"/>
        <v>42013.727807999996</v>
      </c>
      <c r="CT133" s="19">
        <f t="shared" si="88"/>
        <v>42013.727807999996</v>
      </c>
      <c r="CU133" s="19">
        <f t="shared" si="88"/>
        <v>42013.727807999996</v>
      </c>
      <c r="CV133" s="19">
        <f t="shared" si="88"/>
        <v>42013.727807999996</v>
      </c>
    </row>
    <row r="134" spans="1:100" x14ac:dyDescent="0.2">
      <c r="A134" s="52"/>
      <c r="B134" s="18">
        <v>147020</v>
      </c>
      <c r="C134" s="2" t="s">
        <v>137</v>
      </c>
      <c r="D134" s="2" t="s">
        <v>6</v>
      </c>
      <c r="E134" s="19">
        <f t="shared" si="89"/>
        <v>36108.568392000001</v>
      </c>
      <c r="F134" s="19">
        <f t="shared" si="89"/>
        <v>36108.568392000001</v>
      </c>
      <c r="G134" s="19">
        <f t="shared" si="89"/>
        <v>36108.568392000001</v>
      </c>
      <c r="H134" s="19">
        <f t="shared" si="89"/>
        <v>36108.568392000001</v>
      </c>
      <c r="I134" s="19">
        <f t="shared" si="89"/>
        <v>36108.568392000001</v>
      </c>
      <c r="J134" s="19">
        <f t="shared" si="89"/>
        <v>36108.568392000001</v>
      </c>
      <c r="K134" s="19">
        <f t="shared" si="89"/>
        <v>36108.568392000001</v>
      </c>
      <c r="L134" s="19">
        <f t="shared" si="89"/>
        <v>36108.568392000001</v>
      </c>
      <c r="M134" s="19">
        <f t="shared" si="89"/>
        <v>36108.568392000001</v>
      </c>
      <c r="N134" s="19">
        <v>36108.568392000001</v>
      </c>
      <c r="O134" s="20">
        <v>36108.568392000001</v>
      </c>
      <c r="P134" s="19">
        <f t="shared" si="89"/>
        <v>36108.568392000001</v>
      </c>
      <c r="Q134" s="20">
        <v>36108.568392000001</v>
      </c>
      <c r="R134" s="19">
        <f t="shared" si="82"/>
        <v>36108.568392000001</v>
      </c>
      <c r="S134" s="19">
        <f t="shared" si="82"/>
        <v>36108.568392000001</v>
      </c>
      <c r="T134" s="19">
        <f t="shared" si="82"/>
        <v>36108.568392000001</v>
      </c>
      <c r="U134" s="20">
        <v>36108.568392000001</v>
      </c>
      <c r="V134" s="19">
        <f t="shared" si="83"/>
        <v>36108.568392000001</v>
      </c>
      <c r="W134" s="20">
        <v>36108.568392000001</v>
      </c>
      <c r="X134" s="19">
        <f t="shared" si="83"/>
        <v>36108.568392000001</v>
      </c>
      <c r="Y134" s="19">
        <f t="shared" si="83"/>
        <v>36108.568392000001</v>
      </c>
      <c r="Z134" s="19">
        <f t="shared" si="83"/>
        <v>36108.568392000001</v>
      </c>
      <c r="AA134" s="19">
        <f t="shared" si="83"/>
        <v>36108.568392000001</v>
      </c>
      <c r="AB134" s="19">
        <f t="shared" si="83"/>
        <v>36108.568392000001</v>
      </c>
      <c r="AC134" s="20">
        <v>36108.568392000001</v>
      </c>
      <c r="AD134" s="19">
        <f t="shared" si="91"/>
        <v>36108.568392000001</v>
      </c>
      <c r="AE134" s="20">
        <v>37191.673271999993</v>
      </c>
      <c r="AF134" s="19">
        <f t="shared" si="84"/>
        <v>37191.673271999993</v>
      </c>
      <c r="AG134" s="19">
        <f t="shared" si="84"/>
        <v>37191.673271999993</v>
      </c>
      <c r="AH134" s="19">
        <f t="shared" si="84"/>
        <v>37191.673271999993</v>
      </c>
      <c r="AI134" s="20">
        <v>37191.673271999993</v>
      </c>
      <c r="AJ134" s="19">
        <f t="shared" si="85"/>
        <v>37191.673271999993</v>
      </c>
      <c r="AK134" s="19">
        <f t="shared" si="85"/>
        <v>37191.673271999993</v>
      </c>
      <c r="AL134" s="19">
        <f t="shared" si="85"/>
        <v>37191.673271999993</v>
      </c>
      <c r="AM134" s="19">
        <f t="shared" si="85"/>
        <v>37191.673271999993</v>
      </c>
      <c r="AN134" s="19">
        <f t="shared" si="85"/>
        <v>37191.673271999993</v>
      </c>
      <c r="AO134" s="19">
        <f t="shared" si="85"/>
        <v>37191.673271999993</v>
      </c>
      <c r="AP134" s="19">
        <v>37191.673271999993</v>
      </c>
      <c r="AQ134" s="21">
        <f t="shared" si="92"/>
        <v>37191.673271999993</v>
      </c>
      <c r="AR134" s="20">
        <v>37191.673271999993</v>
      </c>
      <c r="AS134" s="20">
        <v>37191.673271999993</v>
      </c>
      <c r="AT134" s="19">
        <f t="shared" si="93"/>
        <v>37191.673271999993</v>
      </c>
      <c r="AU134" s="19">
        <v>37191.673271999993</v>
      </c>
      <c r="AV134" s="19">
        <f t="shared" si="94"/>
        <v>37191.673271999993</v>
      </c>
      <c r="AW134" s="19">
        <f t="shared" si="94"/>
        <v>37191.673271999993</v>
      </c>
      <c r="AX134" s="19">
        <f t="shared" si="94"/>
        <v>37191.673271999993</v>
      </c>
      <c r="AY134" s="19">
        <f t="shared" si="94"/>
        <v>37191.673271999993</v>
      </c>
      <c r="AZ134" s="19">
        <f t="shared" si="94"/>
        <v>37191.673271999993</v>
      </c>
      <c r="BA134" s="19">
        <f t="shared" si="94"/>
        <v>37191.673271999993</v>
      </c>
      <c r="BB134" s="19">
        <f t="shared" si="94"/>
        <v>37191.673271999993</v>
      </c>
      <c r="BC134" s="19">
        <f t="shared" si="94"/>
        <v>37191.673271999993</v>
      </c>
      <c r="BD134" s="19">
        <f t="shared" si="94"/>
        <v>37191.673271999993</v>
      </c>
      <c r="BE134" s="19">
        <f t="shared" si="94"/>
        <v>37191.673271999993</v>
      </c>
      <c r="BF134" s="19">
        <f t="shared" si="94"/>
        <v>37191.673271999993</v>
      </c>
      <c r="BG134" s="19">
        <f t="shared" si="94"/>
        <v>37191.673271999993</v>
      </c>
      <c r="BH134" s="19">
        <f t="shared" si="94"/>
        <v>37191.673271999993</v>
      </c>
      <c r="BI134" s="19">
        <f t="shared" si="94"/>
        <v>37191.673271999993</v>
      </c>
      <c r="BJ134" s="19">
        <f t="shared" si="94"/>
        <v>37191.673271999993</v>
      </c>
      <c r="BK134" s="19">
        <f t="shared" si="94"/>
        <v>37191.673271999993</v>
      </c>
      <c r="BL134" s="19">
        <f t="shared" si="90"/>
        <v>37191.673271999993</v>
      </c>
      <c r="BM134" s="19">
        <f t="shared" si="90"/>
        <v>37191.673271999993</v>
      </c>
      <c r="BN134" s="19">
        <f t="shared" si="90"/>
        <v>37191.673271999993</v>
      </c>
      <c r="BO134" s="19">
        <v>37191.673271999993</v>
      </c>
      <c r="BP134" s="19">
        <v>37191.673271999993</v>
      </c>
      <c r="BQ134" s="19">
        <f t="shared" si="86"/>
        <v>37191.673271999993</v>
      </c>
      <c r="BR134" s="19">
        <f t="shared" si="86"/>
        <v>37191.673271999993</v>
      </c>
      <c r="BS134" s="19">
        <f t="shared" si="86"/>
        <v>37191.673271999993</v>
      </c>
      <c r="BT134" s="19">
        <f t="shared" si="86"/>
        <v>37191.673271999993</v>
      </c>
      <c r="BU134" s="19">
        <f t="shared" si="86"/>
        <v>37191.673271999993</v>
      </c>
      <c r="BV134" s="19">
        <f t="shared" si="86"/>
        <v>37191.673271999993</v>
      </c>
      <c r="BW134" s="19">
        <f t="shared" si="86"/>
        <v>37191.673271999993</v>
      </c>
      <c r="BX134" s="19">
        <f t="shared" si="86"/>
        <v>37191.673271999993</v>
      </c>
      <c r="BY134" s="19">
        <f t="shared" si="86"/>
        <v>37191.673271999993</v>
      </c>
      <c r="BZ134" s="19">
        <f t="shared" si="86"/>
        <v>37191.673271999993</v>
      </c>
      <c r="CA134" s="19">
        <f t="shared" si="86"/>
        <v>37191.673271999993</v>
      </c>
      <c r="CB134" s="23">
        <f t="shared" si="86"/>
        <v>37191.673271999993</v>
      </c>
      <c r="CC134" s="19">
        <f t="shared" si="77"/>
        <v>37191.673271999993</v>
      </c>
      <c r="CD134" s="19">
        <f t="shared" si="77"/>
        <v>37191.673271999993</v>
      </c>
      <c r="CE134" s="19">
        <f t="shared" si="78"/>
        <v>37191.673271999993</v>
      </c>
      <c r="CF134" s="19">
        <f t="shared" si="59"/>
        <v>37191.673271999993</v>
      </c>
      <c r="CG134" s="19">
        <f t="shared" si="59"/>
        <v>37191.673271999993</v>
      </c>
      <c r="CH134" s="19">
        <f t="shared" si="59"/>
        <v>37191.673271999993</v>
      </c>
      <c r="CI134" s="19">
        <f t="shared" si="59"/>
        <v>37191.673271999993</v>
      </c>
      <c r="CJ134" s="19">
        <f t="shared" si="59"/>
        <v>37191.673271999993</v>
      </c>
      <c r="CK134" s="19">
        <f t="shared" si="59"/>
        <v>37191.673271999993</v>
      </c>
      <c r="CL134" s="24">
        <f t="shared" si="59"/>
        <v>37191.673271999993</v>
      </c>
      <c r="CM134" s="19">
        <f t="shared" si="59"/>
        <v>37191.673271999993</v>
      </c>
      <c r="CN134" s="19">
        <f t="shared" si="59"/>
        <v>37191.673271999993</v>
      </c>
      <c r="CO134" s="24">
        <v>37191.673271999993</v>
      </c>
      <c r="CP134" s="19">
        <f t="shared" si="87"/>
        <v>37191.673271999993</v>
      </c>
      <c r="CQ134" s="19">
        <v>37191.673271999993</v>
      </c>
      <c r="CR134" s="19">
        <f t="shared" si="88"/>
        <v>37191.673271999993</v>
      </c>
      <c r="CS134" s="19">
        <f t="shared" si="88"/>
        <v>37191.673271999993</v>
      </c>
      <c r="CT134" s="19">
        <f t="shared" si="88"/>
        <v>37191.673271999993</v>
      </c>
      <c r="CU134" s="19">
        <f t="shared" si="88"/>
        <v>37191.673271999993</v>
      </c>
      <c r="CV134" s="19">
        <f t="shared" si="88"/>
        <v>37191.673271999993</v>
      </c>
    </row>
    <row r="135" spans="1:100" x14ac:dyDescent="0.2">
      <c r="A135" s="52"/>
      <c r="B135" s="18">
        <v>147021</v>
      </c>
      <c r="C135" s="2" t="s">
        <v>138</v>
      </c>
      <c r="D135" s="2" t="s">
        <v>6</v>
      </c>
      <c r="E135" s="19">
        <f t="shared" si="89"/>
        <v>23199.927503999999</v>
      </c>
      <c r="F135" s="19">
        <f t="shared" si="89"/>
        <v>23199.927503999999</v>
      </c>
      <c r="G135" s="19">
        <f t="shared" si="89"/>
        <v>23199.927503999999</v>
      </c>
      <c r="H135" s="19">
        <f t="shared" si="89"/>
        <v>23199.927503999999</v>
      </c>
      <c r="I135" s="19">
        <f t="shared" si="89"/>
        <v>23199.927503999999</v>
      </c>
      <c r="J135" s="19">
        <f t="shared" si="89"/>
        <v>23199.927503999999</v>
      </c>
      <c r="K135" s="19">
        <f t="shared" si="89"/>
        <v>23199.927503999999</v>
      </c>
      <c r="L135" s="19">
        <f t="shared" si="89"/>
        <v>23199.927503999999</v>
      </c>
      <c r="M135" s="19">
        <f t="shared" si="89"/>
        <v>23199.927503999999</v>
      </c>
      <c r="N135" s="19">
        <v>23199.927503999999</v>
      </c>
      <c r="O135" s="20">
        <v>23199.927503999999</v>
      </c>
      <c r="P135" s="19">
        <f t="shared" si="89"/>
        <v>23199.927503999999</v>
      </c>
      <c r="Q135" s="20">
        <v>23199.927503999999</v>
      </c>
      <c r="R135" s="19">
        <f t="shared" si="82"/>
        <v>23199.927503999999</v>
      </c>
      <c r="S135" s="19">
        <f t="shared" si="82"/>
        <v>23199.927503999999</v>
      </c>
      <c r="T135" s="19">
        <f t="shared" si="82"/>
        <v>23199.927503999999</v>
      </c>
      <c r="U135" s="20">
        <v>23199.927503999999</v>
      </c>
      <c r="V135" s="19">
        <f t="shared" si="83"/>
        <v>23199.927503999999</v>
      </c>
      <c r="W135" s="20">
        <v>23199.927503999999</v>
      </c>
      <c r="X135" s="19">
        <f t="shared" si="83"/>
        <v>23199.927503999999</v>
      </c>
      <c r="Y135" s="19">
        <f t="shared" si="83"/>
        <v>23199.927503999999</v>
      </c>
      <c r="Z135" s="19">
        <f t="shared" si="83"/>
        <v>23199.927503999999</v>
      </c>
      <c r="AA135" s="19">
        <f t="shared" si="83"/>
        <v>23199.927503999999</v>
      </c>
      <c r="AB135" s="19">
        <f t="shared" si="83"/>
        <v>23199.927503999999</v>
      </c>
      <c r="AC135" s="20">
        <v>23199.927503999999</v>
      </c>
      <c r="AD135" s="19">
        <f t="shared" si="91"/>
        <v>23199.927503999999</v>
      </c>
      <c r="AE135" s="20">
        <v>23896.337087999997</v>
      </c>
      <c r="AF135" s="19">
        <f t="shared" si="84"/>
        <v>23896.337087999997</v>
      </c>
      <c r="AG135" s="19">
        <f t="shared" si="84"/>
        <v>23896.337087999997</v>
      </c>
      <c r="AH135" s="19">
        <f t="shared" si="84"/>
        <v>23896.337087999997</v>
      </c>
      <c r="AI135" s="20">
        <v>23896.337087999997</v>
      </c>
      <c r="AJ135" s="19">
        <f t="shared" si="85"/>
        <v>23896.337087999997</v>
      </c>
      <c r="AK135" s="19">
        <f t="shared" si="85"/>
        <v>23896.337087999997</v>
      </c>
      <c r="AL135" s="19">
        <f t="shared" si="85"/>
        <v>23896.337087999997</v>
      </c>
      <c r="AM135" s="19">
        <f t="shared" si="85"/>
        <v>23896.337087999997</v>
      </c>
      <c r="AN135" s="19">
        <f t="shared" si="85"/>
        <v>23896.337087999997</v>
      </c>
      <c r="AO135" s="19">
        <f t="shared" si="85"/>
        <v>23896.337087999997</v>
      </c>
      <c r="AP135" s="19">
        <v>23896.337087999997</v>
      </c>
      <c r="AQ135" s="21">
        <f t="shared" si="92"/>
        <v>23896.337087999997</v>
      </c>
      <c r="AR135" s="20">
        <v>23896.337087999997</v>
      </c>
      <c r="AS135" s="20">
        <v>23896.337087999997</v>
      </c>
      <c r="AT135" s="19">
        <f t="shared" si="93"/>
        <v>23896.337087999997</v>
      </c>
      <c r="AU135" s="19">
        <v>23896.337087999997</v>
      </c>
      <c r="AV135" s="19">
        <f t="shared" si="94"/>
        <v>23896.337087999997</v>
      </c>
      <c r="AW135" s="19">
        <f t="shared" si="94"/>
        <v>23896.337087999997</v>
      </c>
      <c r="AX135" s="19">
        <f t="shared" si="94"/>
        <v>23896.337087999997</v>
      </c>
      <c r="AY135" s="19">
        <f t="shared" si="94"/>
        <v>23896.337087999997</v>
      </c>
      <c r="AZ135" s="19">
        <f t="shared" si="94"/>
        <v>23896.337087999997</v>
      </c>
      <c r="BA135" s="19">
        <f t="shared" si="94"/>
        <v>23896.337087999997</v>
      </c>
      <c r="BB135" s="19">
        <f t="shared" si="94"/>
        <v>23896.337087999997</v>
      </c>
      <c r="BC135" s="19">
        <f t="shared" si="94"/>
        <v>23896.337087999997</v>
      </c>
      <c r="BD135" s="19">
        <f t="shared" si="94"/>
        <v>23896.337087999997</v>
      </c>
      <c r="BE135" s="19">
        <f t="shared" si="94"/>
        <v>23896.337087999997</v>
      </c>
      <c r="BF135" s="19">
        <f t="shared" si="94"/>
        <v>23896.337087999997</v>
      </c>
      <c r="BG135" s="19">
        <f t="shared" si="94"/>
        <v>23896.337087999997</v>
      </c>
      <c r="BH135" s="19">
        <f t="shared" si="94"/>
        <v>23896.337087999997</v>
      </c>
      <c r="BI135" s="19">
        <f t="shared" si="94"/>
        <v>23896.337087999997</v>
      </c>
      <c r="BJ135" s="19">
        <f t="shared" si="94"/>
        <v>23896.337087999997</v>
      </c>
      <c r="BK135" s="19">
        <f t="shared" si="94"/>
        <v>23896.337087999997</v>
      </c>
      <c r="BL135" s="19">
        <f t="shared" si="90"/>
        <v>23896.337087999997</v>
      </c>
      <c r="BM135" s="19">
        <f t="shared" si="90"/>
        <v>23896.337087999997</v>
      </c>
      <c r="BN135" s="19">
        <f t="shared" si="90"/>
        <v>23896.337087999997</v>
      </c>
      <c r="BO135" s="19">
        <v>23896.337087999997</v>
      </c>
      <c r="BP135" s="19">
        <v>23896.337087999997</v>
      </c>
      <c r="BQ135" s="19">
        <f t="shared" si="86"/>
        <v>23896.337087999997</v>
      </c>
      <c r="BR135" s="19">
        <f t="shared" si="86"/>
        <v>23896.337087999997</v>
      </c>
      <c r="BS135" s="19">
        <f t="shared" si="86"/>
        <v>23896.337087999997</v>
      </c>
      <c r="BT135" s="19">
        <f t="shared" si="86"/>
        <v>23896.337087999997</v>
      </c>
      <c r="BU135" s="19">
        <f t="shared" si="86"/>
        <v>23896.337087999997</v>
      </c>
      <c r="BV135" s="19">
        <f t="shared" si="86"/>
        <v>23896.337087999997</v>
      </c>
      <c r="BW135" s="19">
        <f t="shared" si="86"/>
        <v>23896.337087999997</v>
      </c>
      <c r="BX135" s="19">
        <f t="shared" si="86"/>
        <v>23896.337087999997</v>
      </c>
      <c r="BY135" s="19">
        <f t="shared" si="86"/>
        <v>23896.337087999997</v>
      </c>
      <c r="BZ135" s="19">
        <f t="shared" si="86"/>
        <v>23896.337087999997</v>
      </c>
      <c r="CA135" s="19">
        <f t="shared" si="86"/>
        <v>23896.337087999997</v>
      </c>
      <c r="CB135" s="23">
        <f t="shared" si="86"/>
        <v>23896.337087999997</v>
      </c>
      <c r="CC135" s="19">
        <f t="shared" si="77"/>
        <v>23896.337087999997</v>
      </c>
      <c r="CD135" s="19">
        <f t="shared" si="77"/>
        <v>23896.337087999997</v>
      </c>
      <c r="CE135" s="19">
        <f t="shared" si="78"/>
        <v>23896.337087999997</v>
      </c>
      <c r="CF135" s="19">
        <f t="shared" si="59"/>
        <v>23896.337087999997</v>
      </c>
      <c r="CG135" s="19">
        <f t="shared" si="59"/>
        <v>23896.337087999997</v>
      </c>
      <c r="CH135" s="19">
        <f t="shared" si="59"/>
        <v>23896.337087999997</v>
      </c>
      <c r="CI135" s="19">
        <f t="shared" si="59"/>
        <v>23896.337087999997</v>
      </c>
      <c r="CJ135" s="19">
        <f t="shared" si="59"/>
        <v>23896.337087999997</v>
      </c>
      <c r="CK135" s="19">
        <f t="shared" si="59"/>
        <v>23896.337087999997</v>
      </c>
      <c r="CL135" s="24">
        <f t="shared" si="59"/>
        <v>23896.337087999997</v>
      </c>
      <c r="CM135" s="19">
        <f t="shared" si="59"/>
        <v>23896.337087999997</v>
      </c>
      <c r="CN135" s="19">
        <f t="shared" si="59"/>
        <v>23896.337087999997</v>
      </c>
      <c r="CO135" s="24">
        <v>23896.337087999997</v>
      </c>
      <c r="CP135" s="19">
        <f t="shared" si="87"/>
        <v>23896.337087999997</v>
      </c>
      <c r="CQ135" s="19">
        <v>23896.337087999997</v>
      </c>
      <c r="CR135" s="19">
        <f t="shared" si="88"/>
        <v>23896.337087999997</v>
      </c>
      <c r="CS135" s="19">
        <f t="shared" si="88"/>
        <v>23896.337087999997</v>
      </c>
      <c r="CT135" s="19">
        <f t="shared" si="88"/>
        <v>23896.337087999997</v>
      </c>
      <c r="CU135" s="19">
        <f t="shared" si="88"/>
        <v>23896.337087999997</v>
      </c>
      <c r="CV135" s="19">
        <f t="shared" si="88"/>
        <v>23896.337087999997</v>
      </c>
    </row>
    <row r="136" spans="1:100" x14ac:dyDescent="0.2">
      <c r="A136" s="52"/>
      <c r="B136" s="18">
        <v>147022</v>
      </c>
      <c r="C136" s="2" t="s">
        <v>139</v>
      </c>
      <c r="D136" s="2" t="s">
        <v>6</v>
      </c>
      <c r="E136" s="19">
        <f t="shared" si="89"/>
        <v>80196.307776000001</v>
      </c>
      <c r="F136" s="19">
        <f t="shared" si="89"/>
        <v>80196.307776000001</v>
      </c>
      <c r="G136" s="19">
        <f t="shared" si="89"/>
        <v>80196.307776000001</v>
      </c>
      <c r="H136" s="19">
        <f t="shared" si="89"/>
        <v>80196.307776000001</v>
      </c>
      <c r="I136" s="19">
        <f t="shared" si="89"/>
        <v>80196.307776000001</v>
      </c>
      <c r="J136" s="19">
        <f t="shared" si="89"/>
        <v>80196.307776000001</v>
      </c>
      <c r="K136" s="19">
        <f t="shared" si="89"/>
        <v>80196.307776000001</v>
      </c>
      <c r="L136" s="19">
        <f t="shared" si="89"/>
        <v>80196.307776000001</v>
      </c>
      <c r="M136" s="19">
        <f t="shared" si="89"/>
        <v>80196.307776000001</v>
      </c>
      <c r="N136" s="19">
        <v>80196.307776000001</v>
      </c>
      <c r="O136" s="20">
        <v>80196.307776000001</v>
      </c>
      <c r="P136" s="19">
        <f t="shared" si="89"/>
        <v>80196.307776000001</v>
      </c>
      <c r="Q136" s="20">
        <v>80196.307776000001</v>
      </c>
      <c r="R136" s="19">
        <f t="shared" si="82"/>
        <v>80196.307776000001</v>
      </c>
      <c r="S136" s="19">
        <f t="shared" si="82"/>
        <v>80196.307776000001</v>
      </c>
      <c r="T136" s="19">
        <f t="shared" si="82"/>
        <v>80196.307776000001</v>
      </c>
      <c r="U136" s="20">
        <v>80196.307776000001</v>
      </c>
      <c r="V136" s="19">
        <f t="shared" si="83"/>
        <v>80196.307776000001</v>
      </c>
      <c r="W136" s="20">
        <v>80196.307776000001</v>
      </c>
      <c r="X136" s="19">
        <f t="shared" si="83"/>
        <v>80196.307776000001</v>
      </c>
      <c r="Y136" s="19">
        <f t="shared" si="83"/>
        <v>80196.307776000001</v>
      </c>
      <c r="Z136" s="19">
        <f t="shared" si="83"/>
        <v>80196.307776000001</v>
      </c>
      <c r="AA136" s="19">
        <f t="shared" si="83"/>
        <v>80196.307776000001</v>
      </c>
      <c r="AB136" s="19">
        <f t="shared" si="83"/>
        <v>80196.307776000001</v>
      </c>
      <c r="AC136" s="20">
        <v>80196.307776000001</v>
      </c>
      <c r="AD136" s="19">
        <f t="shared" si="91"/>
        <v>80196.307776000001</v>
      </c>
      <c r="AE136" s="20">
        <v>82602.411840000001</v>
      </c>
      <c r="AF136" s="19">
        <f t="shared" si="84"/>
        <v>82602.411840000001</v>
      </c>
      <c r="AG136" s="19">
        <f t="shared" si="84"/>
        <v>82602.411840000001</v>
      </c>
      <c r="AH136" s="19">
        <f t="shared" si="84"/>
        <v>82602.411840000001</v>
      </c>
      <c r="AI136" s="20">
        <v>82602.411840000001</v>
      </c>
      <c r="AJ136" s="19">
        <f t="shared" si="85"/>
        <v>82602.411840000001</v>
      </c>
      <c r="AK136" s="19">
        <f t="shared" si="85"/>
        <v>82602.411840000001</v>
      </c>
      <c r="AL136" s="19">
        <f t="shared" si="85"/>
        <v>82602.411840000001</v>
      </c>
      <c r="AM136" s="19">
        <f t="shared" si="85"/>
        <v>82602.411840000001</v>
      </c>
      <c r="AN136" s="19">
        <f t="shared" si="85"/>
        <v>82602.411840000001</v>
      </c>
      <c r="AO136" s="19">
        <f t="shared" si="85"/>
        <v>82602.411840000001</v>
      </c>
      <c r="AP136" s="19">
        <v>82602.411840000001</v>
      </c>
      <c r="AQ136" s="21">
        <f t="shared" si="92"/>
        <v>82602.411840000001</v>
      </c>
      <c r="AR136" s="20">
        <v>82602.411840000001</v>
      </c>
      <c r="AS136" s="20">
        <v>82602.411840000001</v>
      </c>
      <c r="AT136" s="19">
        <f t="shared" si="93"/>
        <v>82602.411840000001</v>
      </c>
      <c r="AU136" s="19">
        <v>82602.411840000001</v>
      </c>
      <c r="AV136" s="19">
        <f t="shared" si="94"/>
        <v>82602.411840000001</v>
      </c>
      <c r="AW136" s="19">
        <f t="shared" si="94"/>
        <v>82602.411840000001</v>
      </c>
      <c r="AX136" s="19">
        <f t="shared" si="94"/>
        <v>82602.411840000001</v>
      </c>
      <c r="AY136" s="19">
        <f t="shared" si="94"/>
        <v>82602.411840000001</v>
      </c>
      <c r="AZ136" s="19">
        <f t="shared" si="94"/>
        <v>82602.411840000001</v>
      </c>
      <c r="BA136" s="19">
        <f t="shared" si="94"/>
        <v>82602.411840000001</v>
      </c>
      <c r="BB136" s="19">
        <f t="shared" si="94"/>
        <v>82602.411840000001</v>
      </c>
      <c r="BC136" s="19">
        <f t="shared" si="94"/>
        <v>82602.411840000001</v>
      </c>
      <c r="BD136" s="19">
        <f t="shared" si="94"/>
        <v>82602.411840000001</v>
      </c>
      <c r="BE136" s="19">
        <f t="shared" si="94"/>
        <v>82602.411840000001</v>
      </c>
      <c r="BF136" s="19">
        <f t="shared" si="94"/>
        <v>82602.411840000001</v>
      </c>
      <c r="BG136" s="19">
        <f t="shared" si="94"/>
        <v>82602.411840000001</v>
      </c>
      <c r="BH136" s="19">
        <f t="shared" si="94"/>
        <v>82602.411840000001</v>
      </c>
      <c r="BI136" s="19">
        <f t="shared" si="94"/>
        <v>82602.411840000001</v>
      </c>
      <c r="BJ136" s="19">
        <f t="shared" si="94"/>
        <v>82602.411840000001</v>
      </c>
      <c r="BK136" s="19">
        <f t="shared" si="94"/>
        <v>82602.411840000001</v>
      </c>
      <c r="BL136" s="19">
        <f t="shared" si="90"/>
        <v>82602.411840000001</v>
      </c>
      <c r="BM136" s="19">
        <f t="shared" si="90"/>
        <v>82602.411840000001</v>
      </c>
      <c r="BN136" s="19">
        <f t="shared" si="90"/>
        <v>82602.411840000001</v>
      </c>
      <c r="BO136" s="19">
        <v>82602.411840000001</v>
      </c>
      <c r="BP136" s="19">
        <v>82602.411840000001</v>
      </c>
      <c r="BQ136" s="19">
        <f t="shared" si="86"/>
        <v>82602.411840000001</v>
      </c>
      <c r="BR136" s="19">
        <f t="shared" si="86"/>
        <v>82602.411840000001</v>
      </c>
      <c r="BS136" s="19">
        <f t="shared" si="86"/>
        <v>82602.411840000001</v>
      </c>
      <c r="BT136" s="19">
        <f t="shared" si="86"/>
        <v>82602.411840000001</v>
      </c>
      <c r="BU136" s="19">
        <f t="shared" si="86"/>
        <v>82602.411840000001</v>
      </c>
      <c r="BV136" s="19">
        <f t="shared" si="86"/>
        <v>82602.411840000001</v>
      </c>
      <c r="BW136" s="19">
        <f t="shared" si="86"/>
        <v>82602.411840000001</v>
      </c>
      <c r="BX136" s="19">
        <f t="shared" si="86"/>
        <v>82602.411840000001</v>
      </c>
      <c r="BY136" s="19">
        <f t="shared" si="86"/>
        <v>82602.411840000001</v>
      </c>
      <c r="BZ136" s="19">
        <f t="shared" si="86"/>
        <v>82602.411840000001</v>
      </c>
      <c r="CA136" s="19">
        <f t="shared" si="86"/>
        <v>82602.411840000001</v>
      </c>
      <c r="CB136" s="23">
        <f t="shared" si="86"/>
        <v>82602.411840000001</v>
      </c>
      <c r="CC136" s="19">
        <f t="shared" si="77"/>
        <v>82602.411840000001</v>
      </c>
      <c r="CD136" s="19">
        <f t="shared" si="77"/>
        <v>82602.411840000001</v>
      </c>
      <c r="CE136" s="19">
        <f t="shared" si="78"/>
        <v>82602.411840000001</v>
      </c>
      <c r="CF136" s="19">
        <f t="shared" si="59"/>
        <v>82602.411840000001</v>
      </c>
      <c r="CG136" s="19">
        <f t="shared" si="59"/>
        <v>82602.411840000001</v>
      </c>
      <c r="CH136" s="19">
        <f t="shared" si="59"/>
        <v>82602.411840000001</v>
      </c>
      <c r="CI136" s="19">
        <f t="shared" si="59"/>
        <v>82602.411840000001</v>
      </c>
      <c r="CJ136" s="19">
        <f t="shared" si="59"/>
        <v>82602.411840000001</v>
      </c>
      <c r="CK136" s="19">
        <f t="shared" si="59"/>
        <v>82602.411840000001</v>
      </c>
      <c r="CL136" s="24">
        <f t="shared" si="59"/>
        <v>82602.411840000001</v>
      </c>
      <c r="CM136" s="19">
        <f t="shared" si="59"/>
        <v>82602.411840000001</v>
      </c>
      <c r="CN136" s="19">
        <f t="shared" si="59"/>
        <v>82602.411840000001</v>
      </c>
      <c r="CO136" s="24">
        <v>82602.411840000001</v>
      </c>
      <c r="CP136" s="19">
        <f t="shared" si="87"/>
        <v>82602.411840000001</v>
      </c>
      <c r="CQ136" s="19">
        <v>82602.411840000001</v>
      </c>
      <c r="CR136" s="19">
        <f t="shared" si="88"/>
        <v>82602.411840000001</v>
      </c>
      <c r="CS136" s="19">
        <f t="shared" si="88"/>
        <v>82602.411840000001</v>
      </c>
      <c r="CT136" s="19">
        <f t="shared" si="88"/>
        <v>82602.411840000001</v>
      </c>
      <c r="CU136" s="19">
        <f t="shared" si="88"/>
        <v>82602.411840000001</v>
      </c>
      <c r="CV136" s="19">
        <f t="shared" si="88"/>
        <v>82602.411840000001</v>
      </c>
    </row>
    <row r="137" spans="1:100" x14ac:dyDescent="0.2">
      <c r="A137" s="52"/>
      <c r="B137" s="18">
        <v>147035</v>
      </c>
      <c r="C137" s="2" t="s">
        <v>140</v>
      </c>
      <c r="D137" s="2" t="s">
        <v>6</v>
      </c>
      <c r="E137" s="19">
        <f t="shared" si="89"/>
        <v>78298.636415999994</v>
      </c>
      <c r="F137" s="19">
        <f t="shared" si="89"/>
        <v>78298.636415999994</v>
      </c>
      <c r="G137" s="19">
        <f t="shared" si="89"/>
        <v>78298.636415999994</v>
      </c>
      <c r="H137" s="19">
        <f t="shared" si="89"/>
        <v>78298.636415999994</v>
      </c>
      <c r="I137" s="19">
        <f t="shared" si="89"/>
        <v>78298.636415999994</v>
      </c>
      <c r="J137" s="19">
        <f t="shared" si="89"/>
        <v>78298.636415999994</v>
      </c>
      <c r="K137" s="19">
        <f t="shared" si="89"/>
        <v>78298.636415999994</v>
      </c>
      <c r="L137" s="19">
        <f t="shared" si="89"/>
        <v>78298.636415999994</v>
      </c>
      <c r="M137" s="19">
        <f t="shared" si="89"/>
        <v>78298.636415999994</v>
      </c>
      <c r="N137" s="19">
        <v>78298.636415999994</v>
      </c>
      <c r="O137" s="20">
        <v>78298.636415999994</v>
      </c>
      <c r="P137" s="19">
        <f t="shared" si="89"/>
        <v>78298.636415999994</v>
      </c>
      <c r="Q137" s="20">
        <v>78298.636415999994</v>
      </c>
      <c r="R137" s="19">
        <f t="shared" si="82"/>
        <v>78298.636415999994</v>
      </c>
      <c r="S137" s="19">
        <f t="shared" si="82"/>
        <v>78298.636415999994</v>
      </c>
      <c r="T137" s="19">
        <f t="shared" si="82"/>
        <v>78298.636415999994</v>
      </c>
      <c r="U137" s="20">
        <v>78298.636415999994</v>
      </c>
      <c r="V137" s="19">
        <f t="shared" si="83"/>
        <v>78298.636415999994</v>
      </c>
      <c r="W137" s="20">
        <v>78298.636415999994</v>
      </c>
      <c r="X137" s="19">
        <f t="shared" si="83"/>
        <v>78298.636415999994</v>
      </c>
      <c r="Y137" s="19">
        <f t="shared" si="83"/>
        <v>78298.636415999994</v>
      </c>
      <c r="Z137" s="19">
        <f t="shared" si="83"/>
        <v>78298.636415999994</v>
      </c>
      <c r="AA137" s="19">
        <f t="shared" si="83"/>
        <v>78298.636415999994</v>
      </c>
      <c r="AB137" s="19">
        <f t="shared" si="83"/>
        <v>78298.636415999994</v>
      </c>
      <c r="AC137" s="20">
        <v>78298.636415999994</v>
      </c>
      <c r="AD137" s="19">
        <f t="shared" si="91"/>
        <v>78298.636415999994</v>
      </c>
      <c r="AE137" s="20">
        <v>80647.452288</v>
      </c>
      <c r="AF137" s="19">
        <f t="shared" si="84"/>
        <v>80647.452288</v>
      </c>
      <c r="AG137" s="19">
        <f t="shared" si="84"/>
        <v>80647.452288</v>
      </c>
      <c r="AH137" s="19">
        <f t="shared" si="84"/>
        <v>80647.452288</v>
      </c>
      <c r="AI137" s="20">
        <v>80647.452288</v>
      </c>
      <c r="AJ137" s="19">
        <f t="shared" si="85"/>
        <v>80647.452288</v>
      </c>
      <c r="AK137" s="19">
        <f t="shared" si="85"/>
        <v>80647.452288</v>
      </c>
      <c r="AL137" s="19">
        <f t="shared" si="85"/>
        <v>80647.452288</v>
      </c>
      <c r="AM137" s="19">
        <f t="shared" si="85"/>
        <v>80647.452288</v>
      </c>
      <c r="AN137" s="19">
        <f t="shared" si="85"/>
        <v>80647.452288</v>
      </c>
      <c r="AO137" s="19">
        <f t="shared" si="85"/>
        <v>80647.452288</v>
      </c>
      <c r="AP137" s="19">
        <v>80647.452288</v>
      </c>
      <c r="AQ137" s="21">
        <f t="shared" si="92"/>
        <v>80647.452288</v>
      </c>
      <c r="AR137" s="20">
        <v>80647.452288</v>
      </c>
      <c r="AS137" s="20">
        <v>80647.452288</v>
      </c>
      <c r="AT137" s="19">
        <f t="shared" si="93"/>
        <v>80647.452288</v>
      </c>
      <c r="AU137" s="19">
        <v>80647.452288</v>
      </c>
      <c r="AV137" s="19">
        <f t="shared" si="94"/>
        <v>80647.452288</v>
      </c>
      <c r="AW137" s="19">
        <f t="shared" si="94"/>
        <v>80647.452288</v>
      </c>
      <c r="AX137" s="19">
        <f t="shared" si="94"/>
        <v>80647.452288</v>
      </c>
      <c r="AY137" s="19">
        <f t="shared" si="94"/>
        <v>80647.452288</v>
      </c>
      <c r="AZ137" s="19">
        <f t="shared" si="94"/>
        <v>80647.452288</v>
      </c>
      <c r="BA137" s="19">
        <f t="shared" si="94"/>
        <v>80647.452288</v>
      </c>
      <c r="BB137" s="19">
        <f t="shared" si="94"/>
        <v>80647.452288</v>
      </c>
      <c r="BC137" s="19">
        <f t="shared" si="94"/>
        <v>80647.452288</v>
      </c>
      <c r="BD137" s="19">
        <f t="shared" si="94"/>
        <v>80647.452288</v>
      </c>
      <c r="BE137" s="19">
        <f t="shared" si="94"/>
        <v>80647.452288</v>
      </c>
      <c r="BF137" s="19">
        <f t="shared" si="94"/>
        <v>80647.452288</v>
      </c>
      <c r="BG137" s="19">
        <f t="shared" si="94"/>
        <v>80647.452288</v>
      </c>
      <c r="BH137" s="19">
        <f t="shared" si="94"/>
        <v>80647.452288</v>
      </c>
      <c r="BI137" s="19">
        <f t="shared" si="94"/>
        <v>80647.452288</v>
      </c>
      <c r="BJ137" s="19">
        <f t="shared" si="94"/>
        <v>80647.452288</v>
      </c>
      <c r="BK137" s="19">
        <f t="shared" si="94"/>
        <v>80647.452288</v>
      </c>
      <c r="BL137" s="19">
        <f t="shared" si="90"/>
        <v>80647.452288</v>
      </c>
      <c r="BM137" s="19">
        <f t="shared" si="90"/>
        <v>80647.452288</v>
      </c>
      <c r="BN137" s="19">
        <f t="shared" si="90"/>
        <v>80647.452288</v>
      </c>
      <c r="BO137" s="19">
        <v>80647.452288</v>
      </c>
      <c r="BP137" s="19">
        <v>80647.452288</v>
      </c>
      <c r="BQ137" s="19">
        <f t="shared" si="86"/>
        <v>80647.452288</v>
      </c>
      <c r="BR137" s="19">
        <f t="shared" si="86"/>
        <v>80647.452288</v>
      </c>
      <c r="BS137" s="19">
        <f t="shared" si="86"/>
        <v>80647.452288</v>
      </c>
      <c r="BT137" s="19">
        <f t="shared" si="86"/>
        <v>80647.452288</v>
      </c>
      <c r="BU137" s="19">
        <f t="shared" si="86"/>
        <v>80647.452288</v>
      </c>
      <c r="BV137" s="19">
        <f t="shared" si="86"/>
        <v>80647.452288</v>
      </c>
      <c r="BW137" s="19">
        <f t="shared" si="86"/>
        <v>80647.452288</v>
      </c>
      <c r="BX137" s="19">
        <f t="shared" si="86"/>
        <v>80647.452288</v>
      </c>
      <c r="BY137" s="19">
        <f t="shared" si="86"/>
        <v>80647.452288</v>
      </c>
      <c r="BZ137" s="19">
        <f t="shared" si="86"/>
        <v>80647.452288</v>
      </c>
      <c r="CA137" s="19">
        <f t="shared" si="86"/>
        <v>80647.452288</v>
      </c>
      <c r="CB137" s="23">
        <f t="shared" si="86"/>
        <v>80647.452288</v>
      </c>
      <c r="CC137" s="19">
        <f t="shared" si="77"/>
        <v>80647.452288</v>
      </c>
      <c r="CD137" s="19">
        <f t="shared" si="77"/>
        <v>80647.452288</v>
      </c>
      <c r="CE137" s="19">
        <f t="shared" si="78"/>
        <v>80647.452288</v>
      </c>
      <c r="CF137" s="19">
        <f t="shared" si="59"/>
        <v>80647.452288</v>
      </c>
      <c r="CG137" s="19">
        <f t="shared" si="59"/>
        <v>80647.452288</v>
      </c>
      <c r="CH137" s="19">
        <f t="shared" si="59"/>
        <v>80647.452288</v>
      </c>
      <c r="CI137" s="19">
        <f t="shared" si="59"/>
        <v>80647.452288</v>
      </c>
      <c r="CJ137" s="19">
        <f t="shared" si="59"/>
        <v>80647.452288</v>
      </c>
      <c r="CK137" s="19">
        <f t="shared" si="59"/>
        <v>80647.452288</v>
      </c>
      <c r="CL137" s="24">
        <f t="shared" si="59"/>
        <v>80647.452288</v>
      </c>
      <c r="CM137" s="19">
        <f t="shared" si="59"/>
        <v>80647.452288</v>
      </c>
      <c r="CN137" s="19">
        <f t="shared" si="59"/>
        <v>80647.452288</v>
      </c>
      <c r="CO137" s="24">
        <v>80647.452288</v>
      </c>
      <c r="CP137" s="19">
        <f t="shared" si="87"/>
        <v>80647.452288</v>
      </c>
      <c r="CQ137" s="19">
        <v>80647.452288</v>
      </c>
      <c r="CR137" s="19">
        <f t="shared" si="88"/>
        <v>80647.452288</v>
      </c>
      <c r="CS137" s="19">
        <f t="shared" si="88"/>
        <v>80647.452288</v>
      </c>
      <c r="CT137" s="19">
        <f t="shared" si="88"/>
        <v>80647.452288</v>
      </c>
      <c r="CU137" s="19">
        <f t="shared" si="88"/>
        <v>80647.452288</v>
      </c>
      <c r="CV137" s="19">
        <f t="shared" si="88"/>
        <v>80647.452288</v>
      </c>
    </row>
    <row r="138" spans="1:100" x14ac:dyDescent="0.2">
      <c r="A138" s="52"/>
      <c r="B138" s="18">
        <v>147036</v>
      </c>
      <c r="C138" s="2" t="s">
        <v>141</v>
      </c>
      <c r="D138" s="2" t="s">
        <v>6</v>
      </c>
      <c r="E138" s="19">
        <f t="shared" si="89"/>
        <v>20237.053823999999</v>
      </c>
      <c r="F138" s="19">
        <f t="shared" si="89"/>
        <v>20237.053823999999</v>
      </c>
      <c r="G138" s="19">
        <f t="shared" si="89"/>
        <v>20237.053823999999</v>
      </c>
      <c r="H138" s="19">
        <f t="shared" si="89"/>
        <v>20237.053823999999</v>
      </c>
      <c r="I138" s="19">
        <f t="shared" si="89"/>
        <v>20237.053823999999</v>
      </c>
      <c r="J138" s="19">
        <f t="shared" si="89"/>
        <v>20237.053823999999</v>
      </c>
      <c r="K138" s="19">
        <f t="shared" si="89"/>
        <v>20237.053823999999</v>
      </c>
      <c r="L138" s="19">
        <f t="shared" si="89"/>
        <v>20237.053823999999</v>
      </c>
      <c r="M138" s="19">
        <f t="shared" si="89"/>
        <v>20237.053823999999</v>
      </c>
      <c r="N138" s="19">
        <v>20237.053823999999</v>
      </c>
      <c r="O138" s="20">
        <v>20237.053823999999</v>
      </c>
      <c r="P138" s="19">
        <f t="shared" si="89"/>
        <v>20237.053823999999</v>
      </c>
      <c r="Q138" s="20">
        <v>20237.053823999999</v>
      </c>
      <c r="R138" s="19">
        <f t="shared" si="82"/>
        <v>20237.053823999999</v>
      </c>
      <c r="S138" s="19">
        <f t="shared" si="82"/>
        <v>20237.053823999999</v>
      </c>
      <c r="T138" s="19">
        <f t="shared" si="82"/>
        <v>20237.053823999999</v>
      </c>
      <c r="U138" s="20">
        <v>20237.053823999999</v>
      </c>
      <c r="V138" s="19">
        <f t="shared" si="83"/>
        <v>20237.053823999999</v>
      </c>
      <c r="W138" s="20">
        <v>20237.053823999999</v>
      </c>
      <c r="X138" s="19">
        <f t="shared" si="83"/>
        <v>20237.053823999999</v>
      </c>
      <c r="Y138" s="19">
        <f t="shared" si="83"/>
        <v>20237.053823999999</v>
      </c>
      <c r="Z138" s="19">
        <f t="shared" si="83"/>
        <v>20237.053823999999</v>
      </c>
      <c r="AA138" s="19">
        <f t="shared" si="83"/>
        <v>20237.053823999999</v>
      </c>
      <c r="AB138" s="19">
        <f t="shared" si="83"/>
        <v>20237.053823999999</v>
      </c>
      <c r="AC138" s="20">
        <v>20237.053823999999</v>
      </c>
      <c r="AD138" s="19">
        <f t="shared" si="91"/>
        <v>20237.053823999999</v>
      </c>
      <c r="AE138" s="20">
        <v>20843.950607999999</v>
      </c>
      <c r="AF138" s="19">
        <f t="shared" si="84"/>
        <v>20843.950607999999</v>
      </c>
      <c r="AG138" s="19">
        <f t="shared" si="84"/>
        <v>20843.950607999999</v>
      </c>
      <c r="AH138" s="19">
        <f t="shared" si="84"/>
        <v>20843.950607999999</v>
      </c>
      <c r="AI138" s="20">
        <v>20843.950607999999</v>
      </c>
      <c r="AJ138" s="19">
        <f t="shared" si="85"/>
        <v>20843.950607999999</v>
      </c>
      <c r="AK138" s="19">
        <f t="shared" si="85"/>
        <v>20843.950607999999</v>
      </c>
      <c r="AL138" s="19">
        <f t="shared" si="85"/>
        <v>20843.950607999999</v>
      </c>
      <c r="AM138" s="19">
        <f t="shared" si="85"/>
        <v>20843.950607999999</v>
      </c>
      <c r="AN138" s="19">
        <f t="shared" si="85"/>
        <v>20843.950607999999</v>
      </c>
      <c r="AO138" s="19">
        <f t="shared" si="85"/>
        <v>20843.950607999999</v>
      </c>
      <c r="AP138" s="19">
        <v>20843.950607999999</v>
      </c>
      <c r="AQ138" s="21">
        <f t="shared" si="92"/>
        <v>20843.950607999999</v>
      </c>
      <c r="AR138" s="20">
        <v>20843.950607999999</v>
      </c>
      <c r="AS138" s="20">
        <v>20843.950607999999</v>
      </c>
      <c r="AT138" s="19">
        <f t="shared" si="93"/>
        <v>20843.950607999999</v>
      </c>
      <c r="AU138" s="19">
        <v>20843.950607999999</v>
      </c>
      <c r="AV138" s="19">
        <f t="shared" si="94"/>
        <v>20843.950607999999</v>
      </c>
      <c r="AW138" s="19">
        <f t="shared" si="94"/>
        <v>20843.950607999999</v>
      </c>
      <c r="AX138" s="19">
        <f t="shared" si="94"/>
        <v>20843.950607999999</v>
      </c>
      <c r="AY138" s="19">
        <f t="shared" si="94"/>
        <v>20843.950607999999</v>
      </c>
      <c r="AZ138" s="19">
        <f t="shared" si="94"/>
        <v>20843.950607999999</v>
      </c>
      <c r="BA138" s="19">
        <f t="shared" si="94"/>
        <v>20843.950607999999</v>
      </c>
      <c r="BB138" s="19">
        <f t="shared" si="94"/>
        <v>20843.950607999999</v>
      </c>
      <c r="BC138" s="19">
        <f t="shared" si="94"/>
        <v>20843.950607999999</v>
      </c>
      <c r="BD138" s="19">
        <f t="shared" si="94"/>
        <v>20843.950607999999</v>
      </c>
      <c r="BE138" s="19">
        <f t="shared" si="94"/>
        <v>20843.950607999999</v>
      </c>
      <c r="BF138" s="19">
        <f t="shared" si="94"/>
        <v>20843.950607999999</v>
      </c>
      <c r="BG138" s="19">
        <f t="shared" si="94"/>
        <v>20843.950607999999</v>
      </c>
      <c r="BH138" s="19">
        <f t="shared" si="94"/>
        <v>20843.950607999999</v>
      </c>
      <c r="BI138" s="19">
        <f t="shared" si="94"/>
        <v>20843.950607999999</v>
      </c>
      <c r="BJ138" s="19">
        <f t="shared" si="94"/>
        <v>20843.950607999999</v>
      </c>
      <c r="BK138" s="19">
        <f t="shared" si="94"/>
        <v>20843.950607999999</v>
      </c>
      <c r="BL138" s="19">
        <f t="shared" si="90"/>
        <v>20843.950607999999</v>
      </c>
      <c r="BM138" s="19">
        <f t="shared" si="90"/>
        <v>20843.950607999999</v>
      </c>
      <c r="BN138" s="19">
        <f t="shared" si="90"/>
        <v>20843.950607999999</v>
      </c>
      <c r="BO138" s="19">
        <v>20843.950607999999</v>
      </c>
      <c r="BP138" s="19">
        <v>20843.950607999999</v>
      </c>
      <c r="BQ138" s="19">
        <f t="shared" si="86"/>
        <v>20843.950607999999</v>
      </c>
      <c r="BR138" s="19">
        <f t="shared" si="86"/>
        <v>20843.950607999999</v>
      </c>
      <c r="BS138" s="19">
        <f t="shared" si="86"/>
        <v>20843.950607999999</v>
      </c>
      <c r="BT138" s="19">
        <f t="shared" si="86"/>
        <v>20843.950607999999</v>
      </c>
      <c r="BU138" s="19">
        <f t="shared" si="86"/>
        <v>20843.950607999999</v>
      </c>
      <c r="BV138" s="19">
        <f t="shared" si="86"/>
        <v>20843.950607999999</v>
      </c>
      <c r="BW138" s="19">
        <f t="shared" si="86"/>
        <v>20843.950607999999</v>
      </c>
      <c r="BX138" s="19">
        <f t="shared" si="86"/>
        <v>20843.950607999999</v>
      </c>
      <c r="BY138" s="19">
        <f t="shared" si="86"/>
        <v>20843.950607999999</v>
      </c>
      <c r="BZ138" s="19">
        <f t="shared" si="86"/>
        <v>20843.950607999999</v>
      </c>
      <c r="CA138" s="19">
        <f t="shared" si="86"/>
        <v>20843.950607999999</v>
      </c>
      <c r="CB138" s="23">
        <f t="shared" si="86"/>
        <v>20843.950607999999</v>
      </c>
      <c r="CC138" s="19">
        <f t="shared" si="77"/>
        <v>20843.950607999999</v>
      </c>
      <c r="CD138" s="19">
        <f t="shared" si="77"/>
        <v>20843.950607999999</v>
      </c>
      <c r="CE138" s="19">
        <f t="shared" si="78"/>
        <v>20843.950607999999</v>
      </c>
      <c r="CF138" s="19">
        <f t="shared" si="59"/>
        <v>20843.950607999999</v>
      </c>
      <c r="CG138" s="19">
        <f t="shared" si="59"/>
        <v>20843.950607999999</v>
      </c>
      <c r="CH138" s="19">
        <f t="shared" si="59"/>
        <v>20843.950607999999</v>
      </c>
      <c r="CI138" s="19">
        <f t="shared" si="59"/>
        <v>20843.950607999999</v>
      </c>
      <c r="CJ138" s="19">
        <f t="shared" si="59"/>
        <v>20843.950607999999</v>
      </c>
      <c r="CK138" s="19">
        <f t="shared" si="59"/>
        <v>20843.950607999999</v>
      </c>
      <c r="CL138" s="24">
        <f t="shared" si="59"/>
        <v>20843.950607999999</v>
      </c>
      <c r="CM138" s="19">
        <f t="shared" si="59"/>
        <v>20843.950607999999</v>
      </c>
      <c r="CN138" s="19">
        <f t="shared" si="59"/>
        <v>20843.950607999999</v>
      </c>
      <c r="CO138" s="24">
        <v>20843.950607999999</v>
      </c>
      <c r="CP138" s="19">
        <f t="shared" si="87"/>
        <v>20843.950607999999</v>
      </c>
      <c r="CQ138" s="19">
        <v>20843.950607999999</v>
      </c>
      <c r="CR138" s="19">
        <f t="shared" si="88"/>
        <v>20843.950607999999</v>
      </c>
      <c r="CS138" s="19">
        <f t="shared" si="88"/>
        <v>20843.950607999999</v>
      </c>
      <c r="CT138" s="19">
        <f t="shared" si="88"/>
        <v>20843.950607999999</v>
      </c>
      <c r="CU138" s="19">
        <f t="shared" si="88"/>
        <v>20843.950607999999</v>
      </c>
      <c r="CV138" s="19">
        <f t="shared" si="88"/>
        <v>20843.950607999999</v>
      </c>
    </row>
    <row r="139" spans="1:100" x14ac:dyDescent="0.2">
      <c r="A139" s="52"/>
      <c r="B139" s="18">
        <v>150215</v>
      </c>
      <c r="C139" s="2" t="s">
        <v>142</v>
      </c>
      <c r="D139" s="2" t="s">
        <v>6</v>
      </c>
      <c r="E139" s="19">
        <f t="shared" si="89"/>
        <v>0</v>
      </c>
      <c r="F139" s="19">
        <f t="shared" si="89"/>
        <v>0</v>
      </c>
      <c r="G139" s="19">
        <f t="shared" si="89"/>
        <v>0</v>
      </c>
      <c r="H139" s="19">
        <f t="shared" si="89"/>
        <v>0</v>
      </c>
      <c r="I139" s="19">
        <f t="shared" si="89"/>
        <v>0</v>
      </c>
      <c r="J139" s="19">
        <f t="shared" si="89"/>
        <v>0</v>
      </c>
      <c r="K139" s="19">
        <f t="shared" si="89"/>
        <v>0</v>
      </c>
      <c r="L139" s="19">
        <f t="shared" si="89"/>
        <v>0</v>
      </c>
      <c r="M139" s="19">
        <f t="shared" si="89"/>
        <v>0</v>
      </c>
      <c r="N139" s="19">
        <v>0</v>
      </c>
      <c r="O139" s="20">
        <v>0</v>
      </c>
      <c r="P139" s="19">
        <f t="shared" si="89"/>
        <v>0</v>
      </c>
      <c r="Q139" s="20">
        <v>0</v>
      </c>
      <c r="R139" s="19">
        <f t="shared" si="82"/>
        <v>0</v>
      </c>
      <c r="S139" s="19">
        <f t="shared" si="82"/>
        <v>0</v>
      </c>
      <c r="T139" s="19">
        <f t="shared" si="82"/>
        <v>0</v>
      </c>
      <c r="U139" s="20">
        <v>0</v>
      </c>
      <c r="V139" s="19">
        <f t="shared" si="83"/>
        <v>0</v>
      </c>
      <c r="W139" s="20">
        <v>0</v>
      </c>
      <c r="X139" s="19">
        <f t="shared" si="83"/>
        <v>0</v>
      </c>
      <c r="Y139" s="19">
        <f t="shared" si="83"/>
        <v>0</v>
      </c>
      <c r="Z139" s="19">
        <f t="shared" si="83"/>
        <v>0</v>
      </c>
      <c r="AA139" s="19">
        <f t="shared" si="83"/>
        <v>0</v>
      </c>
      <c r="AB139" s="19">
        <f t="shared" si="83"/>
        <v>0</v>
      </c>
      <c r="AC139" s="20">
        <v>0</v>
      </c>
      <c r="AD139" s="19">
        <f t="shared" si="91"/>
        <v>0</v>
      </c>
      <c r="AE139" s="20">
        <v>0</v>
      </c>
      <c r="AF139" s="19">
        <f t="shared" si="84"/>
        <v>0</v>
      </c>
      <c r="AG139" s="19">
        <f t="shared" si="84"/>
        <v>0</v>
      </c>
      <c r="AH139" s="19">
        <f t="shared" si="84"/>
        <v>0</v>
      </c>
      <c r="AI139" s="20">
        <v>0</v>
      </c>
      <c r="AJ139" s="19">
        <f t="shared" si="85"/>
        <v>0</v>
      </c>
      <c r="AK139" s="19">
        <f t="shared" si="85"/>
        <v>0</v>
      </c>
      <c r="AL139" s="19">
        <f t="shared" si="85"/>
        <v>0</v>
      </c>
      <c r="AM139" s="19">
        <f t="shared" si="85"/>
        <v>0</v>
      </c>
      <c r="AN139" s="19">
        <f t="shared" si="85"/>
        <v>0</v>
      </c>
      <c r="AO139" s="19">
        <f t="shared" si="85"/>
        <v>0</v>
      </c>
      <c r="AP139" s="19">
        <v>0</v>
      </c>
      <c r="AQ139" s="21">
        <f t="shared" si="92"/>
        <v>0</v>
      </c>
      <c r="AR139" s="20">
        <v>0</v>
      </c>
      <c r="AS139" s="20">
        <v>0</v>
      </c>
      <c r="AT139" s="19">
        <f t="shared" si="93"/>
        <v>0</v>
      </c>
      <c r="AU139" s="19">
        <v>0</v>
      </c>
      <c r="AV139" s="19">
        <f t="shared" si="94"/>
        <v>0</v>
      </c>
      <c r="AW139" s="19">
        <f t="shared" si="94"/>
        <v>0</v>
      </c>
      <c r="AX139" s="19">
        <f t="shared" si="94"/>
        <v>0</v>
      </c>
      <c r="AY139" s="19">
        <f t="shared" si="94"/>
        <v>0</v>
      </c>
      <c r="AZ139" s="19">
        <f t="shared" si="94"/>
        <v>0</v>
      </c>
      <c r="BA139" s="19">
        <f t="shared" si="94"/>
        <v>0</v>
      </c>
      <c r="BB139" s="19">
        <f t="shared" si="94"/>
        <v>0</v>
      </c>
      <c r="BC139" s="19">
        <f t="shared" si="94"/>
        <v>0</v>
      </c>
      <c r="BD139" s="19">
        <f t="shared" si="94"/>
        <v>0</v>
      </c>
      <c r="BE139" s="19">
        <f t="shared" si="94"/>
        <v>0</v>
      </c>
      <c r="BF139" s="19">
        <f t="shared" si="94"/>
        <v>0</v>
      </c>
      <c r="BG139" s="19">
        <f t="shared" si="94"/>
        <v>0</v>
      </c>
      <c r="BH139" s="19">
        <f t="shared" si="94"/>
        <v>0</v>
      </c>
      <c r="BI139" s="19">
        <f t="shared" si="94"/>
        <v>0</v>
      </c>
      <c r="BJ139" s="19">
        <f t="shared" si="94"/>
        <v>0</v>
      </c>
      <c r="BK139" s="19">
        <f t="shared" si="94"/>
        <v>0</v>
      </c>
      <c r="BL139" s="19">
        <f t="shared" si="90"/>
        <v>0</v>
      </c>
      <c r="BM139" s="19">
        <f t="shared" si="90"/>
        <v>0</v>
      </c>
      <c r="BN139" s="19">
        <f t="shared" si="90"/>
        <v>0</v>
      </c>
      <c r="BO139" s="19">
        <v>0</v>
      </c>
      <c r="BP139" s="19">
        <v>0</v>
      </c>
      <c r="BQ139" s="19">
        <f t="shared" si="86"/>
        <v>0</v>
      </c>
      <c r="BR139" s="19">
        <f t="shared" si="86"/>
        <v>0</v>
      </c>
      <c r="BS139" s="19">
        <f t="shared" si="86"/>
        <v>0</v>
      </c>
      <c r="BT139" s="19">
        <f t="shared" si="86"/>
        <v>0</v>
      </c>
      <c r="BU139" s="19">
        <f t="shared" si="86"/>
        <v>0</v>
      </c>
      <c r="BV139" s="19">
        <f t="shared" si="86"/>
        <v>0</v>
      </c>
      <c r="BW139" s="19">
        <f t="shared" si="86"/>
        <v>0</v>
      </c>
      <c r="BX139" s="19">
        <f t="shared" si="86"/>
        <v>0</v>
      </c>
      <c r="BY139" s="19">
        <f t="shared" si="86"/>
        <v>0</v>
      </c>
      <c r="BZ139" s="19">
        <f t="shared" si="86"/>
        <v>0</v>
      </c>
      <c r="CA139" s="19">
        <f t="shared" si="86"/>
        <v>0</v>
      </c>
      <c r="CB139" s="23">
        <f t="shared" si="86"/>
        <v>0</v>
      </c>
      <c r="CC139" s="19">
        <f t="shared" si="77"/>
        <v>0</v>
      </c>
      <c r="CD139" s="19">
        <f t="shared" si="77"/>
        <v>0</v>
      </c>
      <c r="CE139" s="19">
        <f t="shared" si="78"/>
        <v>0</v>
      </c>
      <c r="CF139" s="19">
        <f t="shared" si="59"/>
        <v>0</v>
      </c>
      <c r="CG139" s="19">
        <f t="shared" si="59"/>
        <v>0</v>
      </c>
      <c r="CH139" s="19">
        <f t="shared" si="59"/>
        <v>0</v>
      </c>
      <c r="CI139" s="19">
        <f t="shared" si="59"/>
        <v>0</v>
      </c>
      <c r="CJ139" s="19">
        <f t="shared" si="59"/>
        <v>0</v>
      </c>
      <c r="CK139" s="19">
        <f t="shared" si="59"/>
        <v>0</v>
      </c>
      <c r="CL139" s="24">
        <f t="shared" si="59"/>
        <v>0</v>
      </c>
      <c r="CM139" s="19">
        <f t="shared" si="59"/>
        <v>0</v>
      </c>
      <c r="CN139" s="19">
        <f t="shared" si="59"/>
        <v>0</v>
      </c>
      <c r="CO139" s="24">
        <v>0</v>
      </c>
      <c r="CP139" s="19">
        <f t="shared" si="87"/>
        <v>0</v>
      </c>
      <c r="CQ139" s="19">
        <v>0</v>
      </c>
      <c r="CR139" s="19">
        <f t="shared" si="88"/>
        <v>0</v>
      </c>
      <c r="CS139" s="19">
        <f t="shared" si="88"/>
        <v>0</v>
      </c>
      <c r="CT139" s="19">
        <f t="shared" si="88"/>
        <v>0</v>
      </c>
      <c r="CU139" s="19">
        <f t="shared" si="88"/>
        <v>0</v>
      </c>
      <c r="CV139" s="19">
        <f t="shared" si="88"/>
        <v>0</v>
      </c>
    </row>
    <row r="140" spans="1:100" x14ac:dyDescent="0.2">
      <c r="A140" s="52"/>
      <c r="B140" s="18">
        <v>150220</v>
      </c>
      <c r="C140" s="2" t="s">
        <v>143</v>
      </c>
      <c r="D140" s="2" t="s">
        <v>6</v>
      </c>
      <c r="E140" s="19">
        <f t="shared" si="89"/>
        <v>0</v>
      </c>
      <c r="F140" s="19">
        <f t="shared" si="89"/>
        <v>0</v>
      </c>
      <c r="G140" s="19">
        <f t="shared" si="89"/>
        <v>0</v>
      </c>
      <c r="H140" s="19">
        <f t="shared" si="89"/>
        <v>0</v>
      </c>
      <c r="I140" s="19">
        <f t="shared" si="89"/>
        <v>0</v>
      </c>
      <c r="J140" s="19">
        <f t="shared" si="89"/>
        <v>0</v>
      </c>
      <c r="K140" s="19">
        <f t="shared" si="89"/>
        <v>0</v>
      </c>
      <c r="L140" s="19">
        <f t="shared" si="89"/>
        <v>0</v>
      </c>
      <c r="M140" s="19">
        <f t="shared" si="89"/>
        <v>0</v>
      </c>
      <c r="N140" s="19">
        <v>0</v>
      </c>
      <c r="O140" s="20">
        <v>0</v>
      </c>
      <c r="P140" s="19">
        <f t="shared" si="89"/>
        <v>0</v>
      </c>
      <c r="Q140" s="20">
        <v>0</v>
      </c>
      <c r="R140" s="19">
        <f t="shared" ref="R140:T155" si="95">Q140</f>
        <v>0</v>
      </c>
      <c r="S140" s="19">
        <f t="shared" si="95"/>
        <v>0</v>
      </c>
      <c r="T140" s="19">
        <f t="shared" si="95"/>
        <v>0</v>
      </c>
      <c r="U140" s="20">
        <v>0</v>
      </c>
      <c r="V140" s="19">
        <f t="shared" ref="V140:AB155" si="96">U140</f>
        <v>0</v>
      </c>
      <c r="W140" s="20">
        <v>0</v>
      </c>
      <c r="X140" s="19">
        <f t="shared" si="96"/>
        <v>0</v>
      </c>
      <c r="Y140" s="19">
        <f t="shared" si="96"/>
        <v>0</v>
      </c>
      <c r="Z140" s="19">
        <f t="shared" si="96"/>
        <v>0</v>
      </c>
      <c r="AA140" s="19">
        <f t="shared" si="96"/>
        <v>0</v>
      </c>
      <c r="AB140" s="19">
        <f t="shared" si="96"/>
        <v>0</v>
      </c>
      <c r="AC140" s="20">
        <v>0</v>
      </c>
      <c r="AD140" s="19">
        <f t="shared" si="91"/>
        <v>0</v>
      </c>
      <c r="AE140" s="20">
        <v>0</v>
      </c>
      <c r="AF140" s="19">
        <f t="shared" ref="AF140:AH155" si="97">AE140</f>
        <v>0</v>
      </c>
      <c r="AG140" s="19">
        <f t="shared" si="97"/>
        <v>0</v>
      </c>
      <c r="AH140" s="19">
        <f t="shared" si="97"/>
        <v>0</v>
      </c>
      <c r="AI140" s="20">
        <v>0</v>
      </c>
      <c r="AJ140" s="19">
        <f t="shared" ref="AJ140:AO155" si="98">AI140</f>
        <v>0</v>
      </c>
      <c r="AK140" s="19">
        <f t="shared" si="98"/>
        <v>0</v>
      </c>
      <c r="AL140" s="19">
        <f t="shared" si="98"/>
        <v>0</v>
      </c>
      <c r="AM140" s="19">
        <f t="shared" si="98"/>
        <v>0</v>
      </c>
      <c r="AN140" s="19">
        <f t="shared" si="98"/>
        <v>0</v>
      </c>
      <c r="AO140" s="19">
        <f t="shared" si="98"/>
        <v>0</v>
      </c>
      <c r="AP140" s="19">
        <v>0</v>
      </c>
      <c r="AQ140" s="21">
        <f t="shared" si="92"/>
        <v>0</v>
      </c>
      <c r="AR140" s="20">
        <v>0</v>
      </c>
      <c r="AS140" s="20">
        <v>0</v>
      </c>
      <c r="AT140" s="19">
        <f t="shared" si="93"/>
        <v>0</v>
      </c>
      <c r="AU140" s="19">
        <v>0</v>
      </c>
      <c r="AV140" s="19">
        <f t="shared" si="94"/>
        <v>0</v>
      </c>
      <c r="AW140" s="19">
        <f t="shared" si="94"/>
        <v>0</v>
      </c>
      <c r="AX140" s="19">
        <f t="shared" si="94"/>
        <v>0</v>
      </c>
      <c r="AY140" s="19">
        <f t="shared" si="94"/>
        <v>0</v>
      </c>
      <c r="AZ140" s="19">
        <f t="shared" si="94"/>
        <v>0</v>
      </c>
      <c r="BA140" s="19">
        <f t="shared" si="94"/>
        <v>0</v>
      </c>
      <c r="BB140" s="19">
        <f t="shared" si="94"/>
        <v>0</v>
      </c>
      <c r="BC140" s="19">
        <f t="shared" si="94"/>
        <v>0</v>
      </c>
      <c r="BD140" s="19">
        <f t="shared" si="94"/>
        <v>0</v>
      </c>
      <c r="BE140" s="19">
        <f t="shared" si="94"/>
        <v>0</v>
      </c>
      <c r="BF140" s="19">
        <f t="shared" si="94"/>
        <v>0</v>
      </c>
      <c r="BG140" s="19">
        <f t="shared" si="94"/>
        <v>0</v>
      </c>
      <c r="BH140" s="19">
        <f t="shared" si="94"/>
        <v>0</v>
      </c>
      <c r="BI140" s="19">
        <f t="shared" si="94"/>
        <v>0</v>
      </c>
      <c r="BJ140" s="19">
        <f t="shared" si="94"/>
        <v>0</v>
      </c>
      <c r="BK140" s="19">
        <f t="shared" si="94"/>
        <v>0</v>
      </c>
      <c r="BL140" s="19">
        <f t="shared" si="90"/>
        <v>0</v>
      </c>
      <c r="BM140" s="19">
        <f t="shared" si="90"/>
        <v>0</v>
      </c>
      <c r="BN140" s="19">
        <f t="shared" si="90"/>
        <v>0</v>
      </c>
      <c r="BO140" s="19">
        <v>0</v>
      </c>
      <c r="BP140" s="19">
        <v>0</v>
      </c>
      <c r="BQ140" s="19">
        <f t="shared" si="86"/>
        <v>0</v>
      </c>
      <c r="BR140" s="19">
        <f t="shared" si="86"/>
        <v>0</v>
      </c>
      <c r="BS140" s="19">
        <f t="shared" si="86"/>
        <v>0</v>
      </c>
      <c r="BT140" s="19">
        <f t="shared" si="86"/>
        <v>0</v>
      </c>
      <c r="BU140" s="19">
        <f t="shared" si="86"/>
        <v>0</v>
      </c>
      <c r="BV140" s="19">
        <f t="shared" si="86"/>
        <v>0</v>
      </c>
      <c r="BW140" s="19">
        <f t="shared" si="86"/>
        <v>0</v>
      </c>
      <c r="BX140" s="19">
        <f t="shared" si="86"/>
        <v>0</v>
      </c>
      <c r="BY140" s="19">
        <f t="shared" si="86"/>
        <v>0</v>
      </c>
      <c r="BZ140" s="19">
        <f t="shared" si="86"/>
        <v>0</v>
      </c>
      <c r="CA140" s="19">
        <f t="shared" si="86"/>
        <v>0</v>
      </c>
      <c r="CB140" s="23">
        <f t="shared" si="86"/>
        <v>0</v>
      </c>
      <c r="CC140" s="19">
        <f t="shared" si="77"/>
        <v>0</v>
      </c>
      <c r="CD140" s="19">
        <f t="shared" si="77"/>
        <v>0</v>
      </c>
      <c r="CE140" s="19">
        <f t="shared" si="78"/>
        <v>0</v>
      </c>
      <c r="CF140" s="19">
        <f t="shared" si="59"/>
        <v>0</v>
      </c>
      <c r="CG140" s="19">
        <f t="shared" si="59"/>
        <v>0</v>
      </c>
      <c r="CH140" s="19">
        <f t="shared" si="59"/>
        <v>0</v>
      </c>
      <c r="CI140" s="19">
        <f t="shared" si="59"/>
        <v>0</v>
      </c>
      <c r="CJ140" s="19">
        <f t="shared" si="59"/>
        <v>0</v>
      </c>
      <c r="CK140" s="19">
        <f t="shared" si="59"/>
        <v>0</v>
      </c>
      <c r="CL140" s="24">
        <f t="shared" si="59"/>
        <v>0</v>
      </c>
      <c r="CM140" s="19">
        <f t="shared" si="59"/>
        <v>0</v>
      </c>
      <c r="CN140" s="19">
        <f t="shared" si="59"/>
        <v>0</v>
      </c>
      <c r="CO140" s="24">
        <v>0</v>
      </c>
      <c r="CP140" s="19">
        <f t="shared" si="87"/>
        <v>0</v>
      </c>
      <c r="CQ140" s="19">
        <v>0</v>
      </c>
      <c r="CR140" s="19">
        <f t="shared" si="88"/>
        <v>0</v>
      </c>
      <c r="CS140" s="19">
        <f t="shared" si="88"/>
        <v>0</v>
      </c>
      <c r="CT140" s="19">
        <f t="shared" si="88"/>
        <v>0</v>
      </c>
      <c r="CU140" s="19">
        <f t="shared" si="88"/>
        <v>0</v>
      </c>
      <c r="CV140" s="19">
        <f t="shared" si="88"/>
        <v>0</v>
      </c>
    </row>
    <row r="141" spans="1:100" x14ac:dyDescent="0.2">
      <c r="A141" s="52">
        <f>VLOOKUP(B141,'Maestro materiales'!A:D,3,0)</f>
        <v>433402</v>
      </c>
      <c r="B141" s="18">
        <v>150516</v>
      </c>
      <c r="C141" s="2" t="s">
        <v>144</v>
      </c>
      <c r="D141" s="2" t="s">
        <v>6</v>
      </c>
      <c r="E141" s="19">
        <f t="shared" si="89"/>
        <v>18905.962682879996</v>
      </c>
      <c r="F141" s="19">
        <f t="shared" si="89"/>
        <v>18905.962682879996</v>
      </c>
      <c r="G141" s="19">
        <f t="shared" si="89"/>
        <v>18905.962682879996</v>
      </c>
      <c r="H141" s="19">
        <f t="shared" si="89"/>
        <v>18905.962682879996</v>
      </c>
      <c r="I141" s="19">
        <f t="shared" si="89"/>
        <v>18905.962682879996</v>
      </c>
      <c r="J141" s="19">
        <f t="shared" si="89"/>
        <v>18905.962682879996</v>
      </c>
      <c r="K141" s="19">
        <f t="shared" si="89"/>
        <v>18905.962682879996</v>
      </c>
      <c r="L141" s="19">
        <f t="shared" si="89"/>
        <v>18905.962682879996</v>
      </c>
      <c r="M141" s="19">
        <f t="shared" si="89"/>
        <v>18905.962682879996</v>
      </c>
      <c r="N141" s="19">
        <v>18905.962682879996</v>
      </c>
      <c r="O141" s="20">
        <v>18905.962682879996</v>
      </c>
      <c r="P141" s="19">
        <f t="shared" si="89"/>
        <v>18905.962682879996</v>
      </c>
      <c r="Q141" s="20">
        <v>18905.962682879996</v>
      </c>
      <c r="R141" s="19">
        <f t="shared" si="95"/>
        <v>18905.962682879996</v>
      </c>
      <c r="S141" s="19">
        <f t="shared" si="95"/>
        <v>18905.962682879996</v>
      </c>
      <c r="T141" s="19">
        <f t="shared" si="95"/>
        <v>18905.962682879996</v>
      </c>
      <c r="U141" s="20">
        <v>18905.962682879996</v>
      </c>
      <c r="V141" s="19">
        <f t="shared" si="96"/>
        <v>18905.962682879996</v>
      </c>
      <c r="W141" s="20">
        <v>18905.962682879996</v>
      </c>
      <c r="X141" s="19">
        <f t="shared" si="96"/>
        <v>18905.962682879996</v>
      </c>
      <c r="Y141" s="19">
        <f t="shared" si="96"/>
        <v>18905.962682879996</v>
      </c>
      <c r="Z141" s="19">
        <f t="shared" si="96"/>
        <v>18905.962682879996</v>
      </c>
      <c r="AA141" s="19">
        <f t="shared" si="96"/>
        <v>18905.962682879996</v>
      </c>
      <c r="AB141" s="19">
        <f t="shared" si="96"/>
        <v>18905.962682879996</v>
      </c>
      <c r="AC141" s="20">
        <v>18905.962682879996</v>
      </c>
      <c r="AD141" s="19">
        <f t="shared" si="91"/>
        <v>18905.962682879996</v>
      </c>
      <c r="AE141" s="20">
        <v>18905.962682879996</v>
      </c>
      <c r="AF141" s="19">
        <f t="shared" si="97"/>
        <v>18905.962682879996</v>
      </c>
      <c r="AG141" s="19">
        <f t="shared" si="97"/>
        <v>18905.962682879996</v>
      </c>
      <c r="AH141" s="19">
        <f t="shared" si="97"/>
        <v>18905.962682879996</v>
      </c>
      <c r="AI141" s="20">
        <v>18905.962682879996</v>
      </c>
      <c r="AJ141" s="19">
        <f t="shared" si="98"/>
        <v>18905.962682879996</v>
      </c>
      <c r="AK141" s="19">
        <f t="shared" si="98"/>
        <v>18905.962682879996</v>
      </c>
      <c r="AL141" s="19">
        <f t="shared" si="98"/>
        <v>18905.962682879996</v>
      </c>
      <c r="AM141" s="19">
        <f t="shared" si="98"/>
        <v>18905.962682879996</v>
      </c>
      <c r="AN141" s="19">
        <f t="shared" si="98"/>
        <v>18905.962682879996</v>
      </c>
      <c r="AO141" s="19">
        <f t="shared" si="98"/>
        <v>18905.962682879996</v>
      </c>
      <c r="AP141" s="19">
        <v>18905.962682879996</v>
      </c>
      <c r="AQ141" s="21">
        <f t="shared" si="92"/>
        <v>18905.962682879996</v>
      </c>
      <c r="AR141" s="20">
        <v>18905.962682879996</v>
      </c>
      <c r="AS141" s="20">
        <v>18905.962682879996</v>
      </c>
      <c r="AT141" s="19">
        <f t="shared" si="93"/>
        <v>18905.962682879996</v>
      </c>
      <c r="AU141" s="19">
        <v>18905.962682879996</v>
      </c>
      <c r="AV141" s="19">
        <f t="shared" si="94"/>
        <v>18905.962682879996</v>
      </c>
      <c r="AW141" s="19">
        <f t="shared" si="94"/>
        <v>18905.962682879996</v>
      </c>
      <c r="AX141" s="19">
        <f t="shared" si="94"/>
        <v>18905.962682879996</v>
      </c>
      <c r="AY141" s="19">
        <f t="shared" si="94"/>
        <v>18905.962682879996</v>
      </c>
      <c r="AZ141" s="19">
        <f t="shared" si="94"/>
        <v>18905.962682879996</v>
      </c>
      <c r="BA141" s="19">
        <f t="shared" si="94"/>
        <v>18905.962682879996</v>
      </c>
      <c r="BB141" s="19">
        <f t="shared" si="94"/>
        <v>18905.962682879996</v>
      </c>
      <c r="BC141" s="19">
        <f t="shared" si="94"/>
        <v>18905.962682879996</v>
      </c>
      <c r="BD141" s="19">
        <f t="shared" si="94"/>
        <v>18905.962682879996</v>
      </c>
      <c r="BE141" s="19">
        <f t="shared" si="94"/>
        <v>18905.962682879996</v>
      </c>
      <c r="BF141" s="19">
        <f t="shared" si="94"/>
        <v>18905.962682879996</v>
      </c>
      <c r="BG141" s="19">
        <f t="shared" si="94"/>
        <v>18905.962682879996</v>
      </c>
      <c r="BH141" s="19">
        <f t="shared" si="94"/>
        <v>18905.962682879996</v>
      </c>
      <c r="BI141" s="19">
        <f t="shared" si="94"/>
        <v>18905.962682879996</v>
      </c>
      <c r="BJ141" s="19">
        <f t="shared" si="94"/>
        <v>18905.962682879996</v>
      </c>
      <c r="BK141" s="19">
        <f t="shared" si="94"/>
        <v>18905.962682879996</v>
      </c>
      <c r="BL141" s="19">
        <f t="shared" si="90"/>
        <v>18905.962682879996</v>
      </c>
      <c r="BM141" s="19">
        <f t="shared" si="90"/>
        <v>18905.962682879996</v>
      </c>
      <c r="BN141" s="19">
        <f t="shared" si="90"/>
        <v>18905.962682879996</v>
      </c>
      <c r="BO141" s="19">
        <v>18905.962682879996</v>
      </c>
      <c r="BP141" s="19">
        <v>18905.962682879996</v>
      </c>
      <c r="BQ141" s="19">
        <f t="shared" si="86"/>
        <v>18905.962682879996</v>
      </c>
      <c r="BR141" s="19">
        <f t="shared" si="86"/>
        <v>18905.962682879996</v>
      </c>
      <c r="BS141" s="19">
        <f t="shared" si="86"/>
        <v>18905.962682879996</v>
      </c>
      <c r="BT141" s="19">
        <f t="shared" si="86"/>
        <v>18905.962682879996</v>
      </c>
      <c r="BU141" s="19">
        <f t="shared" si="86"/>
        <v>18905.962682879996</v>
      </c>
      <c r="BV141" s="19">
        <f t="shared" si="86"/>
        <v>18905.962682879996</v>
      </c>
      <c r="BW141" s="19">
        <f t="shared" si="86"/>
        <v>18905.962682879996</v>
      </c>
      <c r="BX141" s="19">
        <f t="shared" si="86"/>
        <v>18905.962682879996</v>
      </c>
      <c r="BY141" s="19">
        <f t="shared" si="86"/>
        <v>18905.962682879996</v>
      </c>
      <c r="BZ141" s="19">
        <f t="shared" si="86"/>
        <v>18905.962682879996</v>
      </c>
      <c r="CA141" s="19">
        <f t="shared" si="86"/>
        <v>18905.962682879996</v>
      </c>
      <c r="CB141" s="23">
        <f t="shared" si="86"/>
        <v>18905.962682879996</v>
      </c>
      <c r="CC141" s="19">
        <f t="shared" si="77"/>
        <v>18905.962682879996</v>
      </c>
      <c r="CD141" s="19">
        <f t="shared" si="77"/>
        <v>18905.962682879996</v>
      </c>
      <c r="CE141" s="19">
        <f t="shared" si="78"/>
        <v>18905.962682879996</v>
      </c>
      <c r="CF141" s="19">
        <f t="shared" si="78"/>
        <v>18905.962682879996</v>
      </c>
      <c r="CG141" s="19">
        <f t="shared" si="78"/>
        <v>18905.962682879996</v>
      </c>
      <c r="CH141" s="19">
        <f t="shared" si="78"/>
        <v>18905.962682879996</v>
      </c>
      <c r="CI141" s="19">
        <f t="shared" si="78"/>
        <v>18905.962682879996</v>
      </c>
      <c r="CJ141" s="19">
        <f t="shared" si="78"/>
        <v>18905.962682879996</v>
      </c>
      <c r="CK141" s="19">
        <f t="shared" si="78"/>
        <v>18905.962682879996</v>
      </c>
      <c r="CL141" s="24">
        <f t="shared" si="78"/>
        <v>18905.962682879996</v>
      </c>
      <c r="CM141" s="19">
        <f t="shared" si="78"/>
        <v>18905.962682879996</v>
      </c>
      <c r="CN141" s="19">
        <f t="shared" si="78"/>
        <v>18905.962682879996</v>
      </c>
      <c r="CO141" s="24">
        <v>18905.962682879996</v>
      </c>
      <c r="CP141" s="19">
        <f t="shared" si="87"/>
        <v>18905.962682879996</v>
      </c>
      <c r="CQ141" s="19">
        <v>18905.962682879996</v>
      </c>
      <c r="CR141" s="19">
        <f t="shared" si="88"/>
        <v>18905.962682879996</v>
      </c>
      <c r="CS141" s="19">
        <f t="shared" si="88"/>
        <v>18905.962682879996</v>
      </c>
      <c r="CT141" s="19">
        <f t="shared" si="88"/>
        <v>18905.962682879996</v>
      </c>
      <c r="CU141" s="19">
        <f t="shared" si="88"/>
        <v>18905.962682879996</v>
      </c>
      <c r="CV141" s="19">
        <f t="shared" si="88"/>
        <v>18905.962682879996</v>
      </c>
    </row>
    <row r="142" spans="1:100" x14ac:dyDescent="0.2">
      <c r="A142" s="52"/>
      <c r="B142" s="18">
        <v>150650</v>
      </c>
      <c r="C142" s="2" t="s">
        <v>145</v>
      </c>
      <c r="D142" s="2" t="s">
        <v>6</v>
      </c>
      <c r="E142" s="19">
        <f t="shared" si="89"/>
        <v>0</v>
      </c>
      <c r="F142" s="19">
        <f t="shared" si="89"/>
        <v>0</v>
      </c>
      <c r="G142" s="19">
        <f t="shared" si="89"/>
        <v>0</v>
      </c>
      <c r="H142" s="19">
        <f t="shared" si="89"/>
        <v>0</v>
      </c>
      <c r="I142" s="19">
        <f t="shared" si="89"/>
        <v>0</v>
      </c>
      <c r="J142" s="19">
        <f t="shared" si="89"/>
        <v>0</v>
      </c>
      <c r="K142" s="19">
        <f t="shared" si="89"/>
        <v>0</v>
      </c>
      <c r="L142" s="19">
        <f t="shared" si="89"/>
        <v>0</v>
      </c>
      <c r="M142" s="19">
        <f t="shared" si="89"/>
        <v>0</v>
      </c>
      <c r="N142" s="19">
        <v>0</v>
      </c>
      <c r="O142" s="20">
        <v>0</v>
      </c>
      <c r="P142" s="19">
        <f t="shared" si="89"/>
        <v>0</v>
      </c>
      <c r="Q142" s="20">
        <v>0</v>
      </c>
      <c r="R142" s="19">
        <f t="shared" si="95"/>
        <v>0</v>
      </c>
      <c r="S142" s="19">
        <f t="shared" si="95"/>
        <v>0</v>
      </c>
      <c r="T142" s="19">
        <f t="shared" si="95"/>
        <v>0</v>
      </c>
      <c r="U142" s="20">
        <v>0</v>
      </c>
      <c r="V142" s="19">
        <f t="shared" si="96"/>
        <v>0</v>
      </c>
      <c r="W142" s="20">
        <v>0</v>
      </c>
      <c r="X142" s="19">
        <f t="shared" si="96"/>
        <v>0</v>
      </c>
      <c r="Y142" s="19">
        <f t="shared" si="96"/>
        <v>0</v>
      </c>
      <c r="Z142" s="19">
        <f t="shared" si="96"/>
        <v>0</v>
      </c>
      <c r="AA142" s="19">
        <f t="shared" si="96"/>
        <v>0</v>
      </c>
      <c r="AB142" s="19">
        <f t="shared" si="96"/>
        <v>0</v>
      </c>
      <c r="AC142" s="20">
        <v>0</v>
      </c>
      <c r="AD142" s="19">
        <f t="shared" si="91"/>
        <v>0</v>
      </c>
      <c r="AE142" s="20">
        <v>0</v>
      </c>
      <c r="AF142" s="19">
        <f t="shared" si="97"/>
        <v>0</v>
      </c>
      <c r="AG142" s="19">
        <f t="shared" si="97"/>
        <v>0</v>
      </c>
      <c r="AH142" s="19">
        <f t="shared" si="97"/>
        <v>0</v>
      </c>
      <c r="AI142" s="20">
        <v>0</v>
      </c>
      <c r="AJ142" s="19">
        <f t="shared" si="98"/>
        <v>0</v>
      </c>
      <c r="AK142" s="19">
        <f t="shared" si="98"/>
        <v>0</v>
      </c>
      <c r="AL142" s="19">
        <f t="shared" si="98"/>
        <v>0</v>
      </c>
      <c r="AM142" s="19">
        <f t="shared" si="98"/>
        <v>0</v>
      </c>
      <c r="AN142" s="19">
        <f t="shared" si="98"/>
        <v>0</v>
      </c>
      <c r="AO142" s="19">
        <f t="shared" si="98"/>
        <v>0</v>
      </c>
      <c r="AP142" s="19">
        <v>0</v>
      </c>
      <c r="AQ142" s="21">
        <f t="shared" si="92"/>
        <v>0</v>
      </c>
      <c r="AR142" s="20">
        <v>0</v>
      </c>
      <c r="AS142" s="20">
        <v>0</v>
      </c>
      <c r="AT142" s="19">
        <f t="shared" si="93"/>
        <v>0</v>
      </c>
      <c r="AU142" s="19">
        <v>0</v>
      </c>
      <c r="AV142" s="19">
        <f t="shared" si="94"/>
        <v>0</v>
      </c>
      <c r="AW142" s="19">
        <f t="shared" si="94"/>
        <v>0</v>
      </c>
      <c r="AX142" s="19">
        <f t="shared" si="94"/>
        <v>0</v>
      </c>
      <c r="AY142" s="19">
        <f t="shared" si="94"/>
        <v>0</v>
      </c>
      <c r="AZ142" s="19">
        <f t="shared" si="94"/>
        <v>0</v>
      </c>
      <c r="BA142" s="19">
        <f t="shared" si="94"/>
        <v>0</v>
      </c>
      <c r="BB142" s="19">
        <f t="shared" si="94"/>
        <v>0</v>
      </c>
      <c r="BC142" s="19">
        <f t="shared" si="94"/>
        <v>0</v>
      </c>
      <c r="BD142" s="19">
        <f t="shared" si="94"/>
        <v>0</v>
      </c>
      <c r="BE142" s="19">
        <f t="shared" si="94"/>
        <v>0</v>
      </c>
      <c r="BF142" s="19">
        <f t="shared" si="94"/>
        <v>0</v>
      </c>
      <c r="BG142" s="19">
        <f t="shared" si="94"/>
        <v>0</v>
      </c>
      <c r="BH142" s="19">
        <f t="shared" si="94"/>
        <v>0</v>
      </c>
      <c r="BI142" s="19">
        <f t="shared" si="94"/>
        <v>0</v>
      </c>
      <c r="BJ142" s="19">
        <f t="shared" si="94"/>
        <v>0</v>
      </c>
      <c r="BK142" s="19">
        <f t="shared" si="94"/>
        <v>0</v>
      </c>
      <c r="BL142" s="19">
        <f t="shared" si="90"/>
        <v>0</v>
      </c>
      <c r="BM142" s="19">
        <f t="shared" si="90"/>
        <v>0</v>
      </c>
      <c r="BN142" s="19">
        <f t="shared" si="90"/>
        <v>0</v>
      </c>
      <c r="BO142" s="19">
        <v>0</v>
      </c>
      <c r="BP142" s="19">
        <v>0</v>
      </c>
      <c r="BQ142" s="19">
        <f t="shared" ref="BQ142:CB157" si="99">BP142</f>
        <v>0</v>
      </c>
      <c r="BR142" s="19">
        <f t="shared" si="99"/>
        <v>0</v>
      </c>
      <c r="BS142" s="19">
        <f t="shared" si="99"/>
        <v>0</v>
      </c>
      <c r="BT142" s="19">
        <f t="shared" si="99"/>
        <v>0</v>
      </c>
      <c r="BU142" s="19">
        <f t="shared" si="99"/>
        <v>0</v>
      </c>
      <c r="BV142" s="19">
        <f t="shared" si="99"/>
        <v>0</v>
      </c>
      <c r="BW142" s="19">
        <f t="shared" si="99"/>
        <v>0</v>
      </c>
      <c r="BX142" s="19">
        <f t="shared" si="99"/>
        <v>0</v>
      </c>
      <c r="BY142" s="19">
        <f t="shared" si="99"/>
        <v>0</v>
      </c>
      <c r="BZ142" s="19">
        <f t="shared" si="99"/>
        <v>0</v>
      </c>
      <c r="CA142" s="19">
        <f t="shared" si="99"/>
        <v>0</v>
      </c>
      <c r="CB142" s="23">
        <f t="shared" si="99"/>
        <v>0</v>
      </c>
      <c r="CC142" s="19">
        <f t="shared" si="77"/>
        <v>0</v>
      </c>
      <c r="CD142" s="19">
        <f t="shared" si="77"/>
        <v>0</v>
      </c>
      <c r="CE142" s="19">
        <f t="shared" si="78"/>
        <v>0</v>
      </c>
      <c r="CF142" s="19">
        <f t="shared" si="78"/>
        <v>0</v>
      </c>
      <c r="CG142" s="19">
        <f t="shared" si="78"/>
        <v>0</v>
      </c>
      <c r="CH142" s="19">
        <f t="shared" si="78"/>
        <v>0</v>
      </c>
      <c r="CI142" s="19">
        <f t="shared" si="78"/>
        <v>0</v>
      </c>
      <c r="CJ142" s="19">
        <f t="shared" si="78"/>
        <v>0</v>
      </c>
      <c r="CK142" s="19">
        <f t="shared" si="78"/>
        <v>0</v>
      </c>
      <c r="CL142" s="24">
        <f t="shared" si="78"/>
        <v>0</v>
      </c>
      <c r="CM142" s="19">
        <f t="shared" si="78"/>
        <v>0</v>
      </c>
      <c r="CN142" s="19">
        <f t="shared" si="78"/>
        <v>0</v>
      </c>
      <c r="CO142" s="24">
        <v>0</v>
      </c>
      <c r="CP142" s="19">
        <f t="shared" si="87"/>
        <v>0</v>
      </c>
      <c r="CQ142" s="19">
        <v>0</v>
      </c>
      <c r="CR142" s="19">
        <f t="shared" si="88"/>
        <v>0</v>
      </c>
      <c r="CS142" s="19">
        <f t="shared" si="88"/>
        <v>0</v>
      </c>
      <c r="CT142" s="19">
        <f t="shared" si="88"/>
        <v>0</v>
      </c>
      <c r="CU142" s="19">
        <f t="shared" si="88"/>
        <v>0</v>
      </c>
      <c r="CV142" s="19">
        <f t="shared" si="88"/>
        <v>0</v>
      </c>
    </row>
    <row r="143" spans="1:100" x14ac:dyDescent="0.2">
      <c r="A143" s="52"/>
      <c r="B143" s="18">
        <v>150651</v>
      </c>
      <c r="C143" s="2" t="s">
        <v>146</v>
      </c>
      <c r="D143" s="2" t="s">
        <v>6</v>
      </c>
      <c r="E143" s="19">
        <f t="shared" si="89"/>
        <v>2202.0148800000002</v>
      </c>
      <c r="F143" s="19">
        <f t="shared" si="89"/>
        <v>2202.0148800000002</v>
      </c>
      <c r="G143" s="19">
        <f t="shared" si="89"/>
        <v>2202.0148800000002</v>
      </c>
      <c r="H143" s="19">
        <f t="shared" si="89"/>
        <v>2202.0148800000002</v>
      </c>
      <c r="I143" s="19">
        <f t="shared" si="89"/>
        <v>2202.0148800000002</v>
      </c>
      <c r="J143" s="19">
        <f t="shared" si="89"/>
        <v>2202.0148800000002</v>
      </c>
      <c r="K143" s="19">
        <f t="shared" si="89"/>
        <v>2202.0148800000002</v>
      </c>
      <c r="L143" s="19">
        <f t="shared" si="89"/>
        <v>2202.0148800000002</v>
      </c>
      <c r="M143" s="19">
        <f t="shared" si="89"/>
        <v>2202.0148800000002</v>
      </c>
      <c r="N143" s="19">
        <v>2202.0148800000002</v>
      </c>
      <c r="O143" s="20">
        <v>2202.0148800000002</v>
      </c>
      <c r="P143" s="19">
        <f t="shared" si="89"/>
        <v>2202.0148800000002</v>
      </c>
      <c r="Q143" s="20">
        <v>2202.0148800000002</v>
      </c>
      <c r="R143" s="19">
        <f t="shared" si="95"/>
        <v>2202.0148800000002</v>
      </c>
      <c r="S143" s="19">
        <f t="shared" si="95"/>
        <v>2202.0148800000002</v>
      </c>
      <c r="T143" s="19">
        <f t="shared" si="95"/>
        <v>2202.0148800000002</v>
      </c>
      <c r="U143" s="20">
        <v>2202.0148800000002</v>
      </c>
      <c r="V143" s="19">
        <f t="shared" si="96"/>
        <v>2202.0148800000002</v>
      </c>
      <c r="W143" s="20">
        <v>2202.0148800000002</v>
      </c>
      <c r="X143" s="19">
        <f t="shared" si="96"/>
        <v>2202.0148800000002</v>
      </c>
      <c r="Y143" s="19">
        <f t="shared" si="96"/>
        <v>2202.0148800000002</v>
      </c>
      <c r="Z143" s="19">
        <f t="shared" si="96"/>
        <v>2202.0148800000002</v>
      </c>
      <c r="AA143" s="19">
        <f t="shared" si="96"/>
        <v>2202.0148800000002</v>
      </c>
      <c r="AB143" s="19">
        <f t="shared" si="96"/>
        <v>2202.0148800000002</v>
      </c>
      <c r="AC143" s="20">
        <v>2290.0954752000002</v>
      </c>
      <c r="AD143" s="19">
        <f t="shared" si="91"/>
        <v>2290.0954752000002</v>
      </c>
      <c r="AE143" s="20">
        <v>2290.0954752000002</v>
      </c>
      <c r="AF143" s="19">
        <f t="shared" si="97"/>
        <v>2290.0954752000002</v>
      </c>
      <c r="AG143" s="19">
        <f t="shared" si="97"/>
        <v>2290.0954752000002</v>
      </c>
      <c r="AH143" s="19">
        <f t="shared" si="97"/>
        <v>2290.0954752000002</v>
      </c>
      <c r="AI143" s="20">
        <v>2289.7374239999999</v>
      </c>
      <c r="AJ143" s="19">
        <f t="shared" si="98"/>
        <v>2289.7374239999999</v>
      </c>
      <c r="AK143" s="19">
        <f t="shared" si="98"/>
        <v>2289.7374239999999</v>
      </c>
      <c r="AL143" s="19">
        <f t="shared" si="98"/>
        <v>2289.7374239999999</v>
      </c>
      <c r="AM143" s="19">
        <f t="shared" si="98"/>
        <v>2289.7374239999999</v>
      </c>
      <c r="AN143" s="19">
        <f t="shared" si="98"/>
        <v>2289.7374239999999</v>
      </c>
      <c r="AO143" s="19">
        <f t="shared" si="98"/>
        <v>2289.7374239999999</v>
      </c>
      <c r="AP143" s="19">
        <v>2289.7374239999999</v>
      </c>
      <c r="AQ143" s="21">
        <f t="shared" si="92"/>
        <v>2289.7374239999999</v>
      </c>
      <c r="AR143" s="20">
        <v>2289.7374239999999</v>
      </c>
      <c r="AS143" s="20">
        <v>2289.7374239999999</v>
      </c>
      <c r="AT143" s="19">
        <f t="shared" si="93"/>
        <v>2289.7374239999999</v>
      </c>
      <c r="AU143" s="19">
        <v>2289.7374239999999</v>
      </c>
      <c r="AV143" s="19">
        <f t="shared" si="94"/>
        <v>2289.7374239999999</v>
      </c>
      <c r="AW143" s="19">
        <f t="shared" si="94"/>
        <v>2289.7374239999999</v>
      </c>
      <c r="AX143" s="19">
        <f t="shared" si="94"/>
        <v>2289.7374239999999</v>
      </c>
      <c r="AY143" s="19">
        <f t="shared" si="94"/>
        <v>2289.7374239999999</v>
      </c>
      <c r="AZ143" s="19">
        <f t="shared" si="94"/>
        <v>2289.7374239999999</v>
      </c>
      <c r="BA143" s="19">
        <f t="shared" si="94"/>
        <v>2289.7374239999999</v>
      </c>
      <c r="BB143" s="19">
        <f t="shared" si="94"/>
        <v>2289.7374239999999</v>
      </c>
      <c r="BC143" s="19">
        <f t="shared" si="94"/>
        <v>2289.7374239999999</v>
      </c>
      <c r="BD143" s="19">
        <f t="shared" si="94"/>
        <v>2289.7374239999999</v>
      </c>
      <c r="BE143" s="19">
        <f t="shared" si="94"/>
        <v>2289.7374239999999</v>
      </c>
      <c r="BF143" s="19">
        <f t="shared" si="94"/>
        <v>2289.7374239999999</v>
      </c>
      <c r="BG143" s="19">
        <f t="shared" si="94"/>
        <v>2289.7374239999999</v>
      </c>
      <c r="BH143" s="19">
        <f t="shared" si="94"/>
        <v>2289.7374239999999</v>
      </c>
      <c r="BI143" s="19">
        <f t="shared" si="94"/>
        <v>2289.7374239999999</v>
      </c>
      <c r="BJ143" s="19">
        <f t="shared" si="94"/>
        <v>2289.7374239999999</v>
      </c>
      <c r="BK143" s="19">
        <f t="shared" si="94"/>
        <v>2289.7374239999999</v>
      </c>
      <c r="BL143" s="19">
        <f t="shared" si="90"/>
        <v>2289.7374239999999</v>
      </c>
      <c r="BM143" s="19">
        <f t="shared" si="90"/>
        <v>2289.7374239999999</v>
      </c>
      <c r="BN143" s="19">
        <f t="shared" si="90"/>
        <v>2289.7374239999999</v>
      </c>
      <c r="BO143" s="19">
        <v>2289.7374239999999</v>
      </c>
      <c r="BP143" s="19">
        <v>2289.7374239999999</v>
      </c>
      <c r="BQ143" s="19">
        <f t="shared" si="99"/>
        <v>2289.7374239999999</v>
      </c>
      <c r="BR143" s="19">
        <f t="shared" si="99"/>
        <v>2289.7374239999999</v>
      </c>
      <c r="BS143" s="19">
        <f t="shared" si="99"/>
        <v>2289.7374239999999</v>
      </c>
      <c r="BT143" s="19">
        <f t="shared" si="99"/>
        <v>2289.7374239999999</v>
      </c>
      <c r="BU143" s="19">
        <f t="shared" si="99"/>
        <v>2289.7374239999999</v>
      </c>
      <c r="BV143" s="19">
        <f t="shared" si="99"/>
        <v>2289.7374239999999</v>
      </c>
      <c r="BW143" s="19">
        <f t="shared" si="99"/>
        <v>2289.7374239999999</v>
      </c>
      <c r="BX143" s="19">
        <f t="shared" si="99"/>
        <v>2289.7374239999999</v>
      </c>
      <c r="BY143" s="19">
        <f t="shared" si="99"/>
        <v>2289.7374239999999</v>
      </c>
      <c r="BZ143" s="19">
        <f t="shared" si="99"/>
        <v>2289.7374239999999</v>
      </c>
      <c r="CA143" s="19">
        <f t="shared" si="99"/>
        <v>2289.7374239999999</v>
      </c>
      <c r="CB143" s="23">
        <f t="shared" si="99"/>
        <v>2289.7374239999999</v>
      </c>
      <c r="CC143" s="19">
        <f t="shared" si="77"/>
        <v>2289.7374239999999</v>
      </c>
      <c r="CD143" s="19">
        <f t="shared" si="77"/>
        <v>2289.7374239999999</v>
      </c>
      <c r="CE143" s="19">
        <f t="shared" si="78"/>
        <v>2289.7374239999999</v>
      </c>
      <c r="CF143" s="19">
        <f t="shared" si="78"/>
        <v>2289.7374239999999</v>
      </c>
      <c r="CG143" s="19">
        <f t="shared" si="78"/>
        <v>2289.7374239999999</v>
      </c>
      <c r="CH143" s="19">
        <f t="shared" si="78"/>
        <v>2289.7374239999999</v>
      </c>
      <c r="CI143" s="19">
        <f t="shared" si="78"/>
        <v>2289.7374239999999</v>
      </c>
      <c r="CJ143" s="19">
        <f t="shared" si="78"/>
        <v>2289.7374239999999</v>
      </c>
      <c r="CK143" s="19">
        <f t="shared" si="78"/>
        <v>2289.7374239999999</v>
      </c>
      <c r="CL143" s="24">
        <f t="shared" si="78"/>
        <v>2289.7374239999999</v>
      </c>
      <c r="CM143" s="19">
        <f t="shared" si="78"/>
        <v>2289.7374239999999</v>
      </c>
      <c r="CN143" s="19">
        <f t="shared" si="78"/>
        <v>2289.7374239999999</v>
      </c>
      <c r="CO143" s="24">
        <v>2289.7374239999999</v>
      </c>
      <c r="CP143" s="19">
        <f t="shared" si="87"/>
        <v>2289.7374239999999</v>
      </c>
      <c r="CQ143" s="19">
        <v>2289.7374239999999</v>
      </c>
      <c r="CR143" s="19">
        <f t="shared" si="88"/>
        <v>2289.7374239999999</v>
      </c>
      <c r="CS143" s="19">
        <f t="shared" si="88"/>
        <v>2289.7374239999999</v>
      </c>
      <c r="CT143" s="19">
        <f t="shared" si="88"/>
        <v>2289.7374239999999</v>
      </c>
      <c r="CU143" s="19">
        <f t="shared" si="88"/>
        <v>2289.7374239999999</v>
      </c>
      <c r="CV143" s="19">
        <f t="shared" si="88"/>
        <v>2289.7374239999999</v>
      </c>
    </row>
    <row r="144" spans="1:100" x14ac:dyDescent="0.2">
      <c r="A144" s="52"/>
      <c r="B144" s="18">
        <v>150652</v>
      </c>
      <c r="C144" s="2" t="s">
        <v>147</v>
      </c>
      <c r="D144" s="2" t="s">
        <v>6</v>
      </c>
      <c r="E144" s="19">
        <f t="shared" si="89"/>
        <v>1046.6399999999999</v>
      </c>
      <c r="F144" s="19">
        <f t="shared" si="89"/>
        <v>1046.6399999999999</v>
      </c>
      <c r="G144" s="19">
        <f t="shared" si="89"/>
        <v>1046.6399999999999</v>
      </c>
      <c r="H144" s="19">
        <f t="shared" si="89"/>
        <v>1046.6399999999999</v>
      </c>
      <c r="I144" s="19">
        <f t="shared" si="89"/>
        <v>1046.6399999999999</v>
      </c>
      <c r="J144" s="19">
        <f t="shared" si="89"/>
        <v>1046.6399999999999</v>
      </c>
      <c r="K144" s="19">
        <f t="shared" si="89"/>
        <v>1046.6399999999999</v>
      </c>
      <c r="L144" s="19">
        <f t="shared" si="89"/>
        <v>1046.6399999999999</v>
      </c>
      <c r="M144" s="19">
        <f t="shared" si="89"/>
        <v>1046.6399999999999</v>
      </c>
      <c r="N144" s="19">
        <v>1046.6399999999999</v>
      </c>
      <c r="O144" s="20">
        <v>1046.6399999999999</v>
      </c>
      <c r="P144" s="19">
        <f t="shared" si="89"/>
        <v>1046.6399999999999</v>
      </c>
      <c r="Q144" s="20">
        <v>1046.6399999999999</v>
      </c>
      <c r="R144" s="19">
        <f t="shared" si="95"/>
        <v>1046.6399999999999</v>
      </c>
      <c r="S144" s="19">
        <f t="shared" si="95"/>
        <v>1046.6399999999999</v>
      </c>
      <c r="T144" s="19">
        <f t="shared" si="95"/>
        <v>1046.6399999999999</v>
      </c>
      <c r="U144" s="20">
        <v>1046.6399999999999</v>
      </c>
      <c r="V144" s="19">
        <f t="shared" si="96"/>
        <v>1046.6399999999999</v>
      </c>
      <c r="W144" s="20">
        <v>1046.6399999999999</v>
      </c>
      <c r="X144" s="19">
        <f t="shared" si="96"/>
        <v>1046.6399999999999</v>
      </c>
      <c r="Y144" s="19">
        <f t="shared" si="96"/>
        <v>1046.6399999999999</v>
      </c>
      <c r="Z144" s="19">
        <f t="shared" si="96"/>
        <v>1046.6399999999999</v>
      </c>
      <c r="AA144" s="19">
        <f t="shared" si="96"/>
        <v>1046.6399999999999</v>
      </c>
      <c r="AB144" s="19">
        <f t="shared" si="96"/>
        <v>1046.6399999999999</v>
      </c>
      <c r="AC144" s="20">
        <v>1046.6399999999999</v>
      </c>
      <c r="AD144" s="19">
        <f t="shared" si="91"/>
        <v>1046.6399999999999</v>
      </c>
      <c r="AE144" s="20">
        <v>1046.6399999999999</v>
      </c>
      <c r="AF144" s="19">
        <f t="shared" si="97"/>
        <v>1046.6399999999999</v>
      </c>
      <c r="AG144" s="19">
        <f t="shared" si="97"/>
        <v>1046.6399999999999</v>
      </c>
      <c r="AH144" s="19">
        <f t="shared" si="97"/>
        <v>1046.6399999999999</v>
      </c>
      <c r="AI144" s="20">
        <v>1046.6399999999999</v>
      </c>
      <c r="AJ144" s="19">
        <f t="shared" si="98"/>
        <v>1046.6399999999999</v>
      </c>
      <c r="AK144" s="19">
        <f t="shared" si="98"/>
        <v>1046.6399999999999</v>
      </c>
      <c r="AL144" s="19">
        <f t="shared" si="98"/>
        <v>1046.6399999999999</v>
      </c>
      <c r="AM144" s="19">
        <f t="shared" si="98"/>
        <v>1046.6399999999999</v>
      </c>
      <c r="AN144" s="19">
        <f t="shared" si="98"/>
        <v>1046.6399999999999</v>
      </c>
      <c r="AO144" s="19">
        <f t="shared" si="98"/>
        <v>1046.6399999999999</v>
      </c>
      <c r="AP144" s="19">
        <v>1046.6399999999999</v>
      </c>
      <c r="AQ144" s="21">
        <f t="shared" si="92"/>
        <v>1046.6399999999999</v>
      </c>
      <c r="AR144" s="20">
        <v>1046.6399999999999</v>
      </c>
      <c r="AS144" s="20">
        <v>1046.6399999999999</v>
      </c>
      <c r="AT144" s="19">
        <f t="shared" si="93"/>
        <v>1046.6399999999999</v>
      </c>
      <c r="AU144" s="19">
        <v>1046.6399999999999</v>
      </c>
      <c r="AV144" s="19">
        <f t="shared" si="94"/>
        <v>1046.6399999999999</v>
      </c>
      <c r="AW144" s="19">
        <f t="shared" si="94"/>
        <v>1046.6399999999999</v>
      </c>
      <c r="AX144" s="19">
        <f t="shared" si="94"/>
        <v>1046.6399999999999</v>
      </c>
      <c r="AY144" s="19">
        <f t="shared" si="94"/>
        <v>1046.6399999999999</v>
      </c>
      <c r="AZ144" s="19">
        <f t="shared" si="94"/>
        <v>1046.6399999999999</v>
      </c>
      <c r="BA144" s="19">
        <f t="shared" si="94"/>
        <v>1046.6399999999999</v>
      </c>
      <c r="BB144" s="19">
        <f t="shared" si="94"/>
        <v>1046.6399999999999</v>
      </c>
      <c r="BC144" s="19">
        <f t="shared" si="94"/>
        <v>1046.6399999999999</v>
      </c>
      <c r="BD144" s="19">
        <f t="shared" si="94"/>
        <v>1046.6399999999999</v>
      </c>
      <c r="BE144" s="19">
        <f t="shared" si="94"/>
        <v>1046.6399999999999</v>
      </c>
      <c r="BF144" s="19">
        <f t="shared" si="94"/>
        <v>1046.6399999999999</v>
      </c>
      <c r="BG144" s="19">
        <f t="shared" si="94"/>
        <v>1046.6399999999999</v>
      </c>
      <c r="BH144" s="19">
        <f t="shared" si="94"/>
        <v>1046.6399999999999</v>
      </c>
      <c r="BI144" s="19">
        <f t="shared" si="94"/>
        <v>1046.6399999999999</v>
      </c>
      <c r="BJ144" s="19">
        <f t="shared" si="94"/>
        <v>1046.6399999999999</v>
      </c>
      <c r="BK144" s="19">
        <f t="shared" si="94"/>
        <v>1046.6399999999999</v>
      </c>
      <c r="BL144" s="19">
        <f t="shared" si="90"/>
        <v>1046.6399999999999</v>
      </c>
      <c r="BM144" s="19">
        <f t="shared" si="90"/>
        <v>1046.6399999999999</v>
      </c>
      <c r="BN144" s="19">
        <f t="shared" si="90"/>
        <v>1046.6399999999999</v>
      </c>
      <c r="BO144" s="19">
        <v>1046.6399999999999</v>
      </c>
      <c r="BP144" s="19">
        <v>1046.6399999999999</v>
      </c>
      <c r="BQ144" s="19">
        <f t="shared" si="99"/>
        <v>1046.6399999999999</v>
      </c>
      <c r="BR144" s="19">
        <f t="shared" si="99"/>
        <v>1046.6399999999999</v>
      </c>
      <c r="BS144" s="19">
        <f t="shared" si="99"/>
        <v>1046.6399999999999</v>
      </c>
      <c r="BT144" s="19">
        <f t="shared" si="99"/>
        <v>1046.6399999999999</v>
      </c>
      <c r="BU144" s="19">
        <f t="shared" si="99"/>
        <v>1046.6399999999999</v>
      </c>
      <c r="BV144" s="19">
        <f t="shared" si="99"/>
        <v>1046.6399999999999</v>
      </c>
      <c r="BW144" s="19">
        <f t="shared" si="99"/>
        <v>1046.6399999999999</v>
      </c>
      <c r="BX144" s="19">
        <f t="shared" si="99"/>
        <v>1046.6399999999999</v>
      </c>
      <c r="BY144" s="19">
        <f t="shared" si="99"/>
        <v>1046.6399999999999</v>
      </c>
      <c r="BZ144" s="19">
        <f t="shared" si="99"/>
        <v>1046.6399999999999</v>
      </c>
      <c r="CA144" s="19">
        <f t="shared" si="99"/>
        <v>1046.6399999999999</v>
      </c>
      <c r="CB144" s="23">
        <f t="shared" si="99"/>
        <v>1046.6399999999999</v>
      </c>
      <c r="CC144" s="19">
        <f t="shared" si="77"/>
        <v>1046.6399999999999</v>
      </c>
      <c r="CD144" s="19">
        <f t="shared" si="77"/>
        <v>1046.6399999999999</v>
      </c>
      <c r="CE144" s="19">
        <f t="shared" si="78"/>
        <v>1046.6399999999999</v>
      </c>
      <c r="CF144" s="19">
        <f t="shared" si="78"/>
        <v>1046.6399999999999</v>
      </c>
      <c r="CG144" s="19">
        <f t="shared" si="78"/>
        <v>1046.6399999999999</v>
      </c>
      <c r="CH144" s="19">
        <f t="shared" si="78"/>
        <v>1046.6399999999999</v>
      </c>
      <c r="CI144" s="19">
        <f t="shared" si="78"/>
        <v>1046.6399999999999</v>
      </c>
      <c r="CJ144" s="19">
        <f t="shared" si="78"/>
        <v>1046.6399999999999</v>
      </c>
      <c r="CK144" s="19">
        <f t="shared" si="78"/>
        <v>1046.6399999999999</v>
      </c>
      <c r="CL144" s="24">
        <f t="shared" si="78"/>
        <v>1046.6399999999999</v>
      </c>
      <c r="CM144" s="19">
        <f t="shared" si="78"/>
        <v>1046.6399999999999</v>
      </c>
      <c r="CN144" s="19">
        <f t="shared" si="78"/>
        <v>1046.6399999999999</v>
      </c>
      <c r="CO144" s="24">
        <v>1046.6399999999999</v>
      </c>
      <c r="CP144" s="19">
        <f t="shared" si="87"/>
        <v>1046.6399999999999</v>
      </c>
      <c r="CQ144" s="19">
        <v>1046.6399999999999</v>
      </c>
      <c r="CR144" s="19">
        <f t="shared" si="88"/>
        <v>1046.6399999999999</v>
      </c>
      <c r="CS144" s="19">
        <f t="shared" si="88"/>
        <v>1046.6399999999999</v>
      </c>
      <c r="CT144" s="19">
        <f t="shared" si="88"/>
        <v>1046.6399999999999</v>
      </c>
      <c r="CU144" s="19">
        <f t="shared" si="88"/>
        <v>1046.6399999999999</v>
      </c>
      <c r="CV144" s="19">
        <f t="shared" si="88"/>
        <v>1046.6399999999999</v>
      </c>
    </row>
    <row r="145" spans="1:100" x14ac:dyDescent="0.2">
      <c r="A145" s="52"/>
      <c r="B145" s="18">
        <v>150674</v>
      </c>
      <c r="C145" s="2" t="s">
        <v>148</v>
      </c>
      <c r="D145" s="2" t="s">
        <v>6</v>
      </c>
      <c r="E145" s="19">
        <f t="shared" si="89"/>
        <v>0</v>
      </c>
      <c r="F145" s="19">
        <f t="shared" si="89"/>
        <v>0</v>
      </c>
      <c r="G145" s="19">
        <f t="shared" si="89"/>
        <v>0</v>
      </c>
      <c r="H145" s="19">
        <f t="shared" si="89"/>
        <v>0</v>
      </c>
      <c r="I145" s="19">
        <f t="shared" si="89"/>
        <v>0</v>
      </c>
      <c r="J145" s="19">
        <f t="shared" si="89"/>
        <v>0</v>
      </c>
      <c r="K145" s="19">
        <f t="shared" si="89"/>
        <v>0</v>
      </c>
      <c r="L145" s="19">
        <f t="shared" si="89"/>
        <v>0</v>
      </c>
      <c r="M145" s="19">
        <f t="shared" si="89"/>
        <v>0</v>
      </c>
      <c r="N145" s="19">
        <v>0</v>
      </c>
      <c r="O145" s="20">
        <v>0</v>
      </c>
      <c r="P145" s="19">
        <f t="shared" si="89"/>
        <v>0</v>
      </c>
      <c r="Q145" s="20">
        <v>0</v>
      </c>
      <c r="R145" s="19">
        <f t="shared" si="95"/>
        <v>0</v>
      </c>
      <c r="S145" s="19">
        <f t="shared" si="95"/>
        <v>0</v>
      </c>
      <c r="T145" s="19">
        <f t="shared" si="95"/>
        <v>0</v>
      </c>
      <c r="U145" s="20">
        <v>0</v>
      </c>
      <c r="V145" s="19">
        <f t="shared" si="96"/>
        <v>0</v>
      </c>
      <c r="W145" s="20">
        <v>0</v>
      </c>
      <c r="X145" s="19">
        <f t="shared" si="96"/>
        <v>0</v>
      </c>
      <c r="Y145" s="19">
        <f t="shared" si="96"/>
        <v>0</v>
      </c>
      <c r="Z145" s="19">
        <f t="shared" si="96"/>
        <v>0</v>
      </c>
      <c r="AA145" s="19">
        <f t="shared" si="96"/>
        <v>0</v>
      </c>
      <c r="AB145" s="19">
        <f t="shared" si="96"/>
        <v>0</v>
      </c>
      <c r="AC145" s="20">
        <v>0</v>
      </c>
      <c r="AD145" s="19">
        <f t="shared" si="91"/>
        <v>0</v>
      </c>
      <c r="AE145" s="20">
        <v>0</v>
      </c>
      <c r="AF145" s="19">
        <f t="shared" si="97"/>
        <v>0</v>
      </c>
      <c r="AG145" s="19">
        <f t="shared" si="97"/>
        <v>0</v>
      </c>
      <c r="AH145" s="19">
        <f t="shared" si="97"/>
        <v>0</v>
      </c>
      <c r="AI145" s="20">
        <v>0</v>
      </c>
      <c r="AJ145" s="19">
        <f t="shared" si="98"/>
        <v>0</v>
      </c>
      <c r="AK145" s="19">
        <f t="shared" si="98"/>
        <v>0</v>
      </c>
      <c r="AL145" s="19">
        <f t="shared" si="98"/>
        <v>0</v>
      </c>
      <c r="AM145" s="19">
        <f t="shared" si="98"/>
        <v>0</v>
      </c>
      <c r="AN145" s="19">
        <f t="shared" si="98"/>
        <v>0</v>
      </c>
      <c r="AO145" s="19">
        <f t="shared" si="98"/>
        <v>0</v>
      </c>
      <c r="AP145" s="19">
        <v>0</v>
      </c>
      <c r="AQ145" s="21">
        <f t="shared" si="92"/>
        <v>0</v>
      </c>
      <c r="AR145" s="20">
        <v>0</v>
      </c>
      <c r="AS145" s="20">
        <v>0</v>
      </c>
      <c r="AT145" s="19">
        <f t="shared" si="93"/>
        <v>0</v>
      </c>
      <c r="AU145" s="19">
        <v>0</v>
      </c>
      <c r="AV145" s="19">
        <f t="shared" si="94"/>
        <v>0</v>
      </c>
      <c r="AW145" s="19">
        <f t="shared" si="94"/>
        <v>0</v>
      </c>
      <c r="AX145" s="19">
        <f t="shared" si="94"/>
        <v>0</v>
      </c>
      <c r="AY145" s="19">
        <f t="shared" si="94"/>
        <v>0</v>
      </c>
      <c r="AZ145" s="19">
        <f t="shared" si="94"/>
        <v>0</v>
      </c>
      <c r="BA145" s="19">
        <f t="shared" si="94"/>
        <v>0</v>
      </c>
      <c r="BB145" s="19">
        <f t="shared" si="94"/>
        <v>0</v>
      </c>
      <c r="BC145" s="19">
        <f t="shared" si="94"/>
        <v>0</v>
      </c>
      <c r="BD145" s="19">
        <f t="shared" si="94"/>
        <v>0</v>
      </c>
      <c r="BE145" s="19">
        <f t="shared" si="94"/>
        <v>0</v>
      </c>
      <c r="BF145" s="19">
        <f t="shared" si="94"/>
        <v>0</v>
      </c>
      <c r="BG145" s="19">
        <f t="shared" si="94"/>
        <v>0</v>
      </c>
      <c r="BH145" s="19">
        <f t="shared" si="94"/>
        <v>0</v>
      </c>
      <c r="BI145" s="19">
        <f t="shared" si="94"/>
        <v>0</v>
      </c>
      <c r="BJ145" s="19">
        <f t="shared" si="94"/>
        <v>0</v>
      </c>
      <c r="BK145" s="19">
        <f t="shared" si="94"/>
        <v>0</v>
      </c>
      <c r="BL145" s="19">
        <f t="shared" si="90"/>
        <v>0</v>
      </c>
      <c r="BM145" s="19">
        <f t="shared" si="90"/>
        <v>0</v>
      </c>
      <c r="BN145" s="19">
        <f t="shared" si="90"/>
        <v>0</v>
      </c>
      <c r="BO145" s="19">
        <v>0</v>
      </c>
      <c r="BP145" s="19">
        <v>0</v>
      </c>
      <c r="BQ145" s="19">
        <f t="shared" si="99"/>
        <v>0</v>
      </c>
      <c r="BR145" s="19">
        <f t="shared" si="99"/>
        <v>0</v>
      </c>
      <c r="BS145" s="19">
        <f t="shared" si="99"/>
        <v>0</v>
      </c>
      <c r="BT145" s="19">
        <f t="shared" si="99"/>
        <v>0</v>
      </c>
      <c r="BU145" s="19">
        <f t="shared" si="99"/>
        <v>0</v>
      </c>
      <c r="BV145" s="19">
        <f t="shared" si="99"/>
        <v>0</v>
      </c>
      <c r="BW145" s="19">
        <f t="shared" si="99"/>
        <v>0</v>
      </c>
      <c r="BX145" s="19">
        <f t="shared" si="99"/>
        <v>0</v>
      </c>
      <c r="BY145" s="19">
        <f t="shared" si="99"/>
        <v>0</v>
      </c>
      <c r="BZ145" s="19">
        <f t="shared" si="99"/>
        <v>0</v>
      </c>
      <c r="CA145" s="19">
        <f t="shared" si="99"/>
        <v>0</v>
      </c>
      <c r="CB145" s="23">
        <f t="shared" si="99"/>
        <v>0</v>
      </c>
      <c r="CC145" s="19">
        <f t="shared" si="77"/>
        <v>0</v>
      </c>
      <c r="CD145" s="19">
        <f t="shared" si="77"/>
        <v>0</v>
      </c>
      <c r="CE145" s="19">
        <f t="shared" si="78"/>
        <v>0</v>
      </c>
      <c r="CF145" s="19">
        <f t="shared" si="78"/>
        <v>0</v>
      </c>
      <c r="CG145" s="19">
        <f t="shared" si="78"/>
        <v>0</v>
      </c>
      <c r="CH145" s="19">
        <f t="shared" si="78"/>
        <v>0</v>
      </c>
      <c r="CI145" s="19">
        <f t="shared" si="78"/>
        <v>0</v>
      </c>
      <c r="CJ145" s="19">
        <f t="shared" si="78"/>
        <v>0</v>
      </c>
      <c r="CK145" s="19">
        <f t="shared" si="78"/>
        <v>0</v>
      </c>
      <c r="CL145" s="24">
        <f t="shared" si="78"/>
        <v>0</v>
      </c>
      <c r="CM145" s="19">
        <f t="shared" si="78"/>
        <v>0</v>
      </c>
      <c r="CN145" s="19">
        <f t="shared" si="78"/>
        <v>0</v>
      </c>
      <c r="CO145" s="24">
        <v>0</v>
      </c>
      <c r="CP145" s="19">
        <f t="shared" si="87"/>
        <v>0</v>
      </c>
      <c r="CQ145" s="19">
        <v>0</v>
      </c>
      <c r="CR145" s="19">
        <f t="shared" si="88"/>
        <v>0</v>
      </c>
      <c r="CS145" s="19">
        <f t="shared" si="88"/>
        <v>0</v>
      </c>
      <c r="CT145" s="19">
        <f t="shared" si="88"/>
        <v>0</v>
      </c>
      <c r="CU145" s="19">
        <f t="shared" si="88"/>
        <v>0</v>
      </c>
      <c r="CV145" s="19">
        <f t="shared" si="88"/>
        <v>0</v>
      </c>
    </row>
    <row r="146" spans="1:100" x14ac:dyDescent="0.2">
      <c r="A146" s="52"/>
      <c r="B146" s="18">
        <v>150696</v>
      </c>
      <c r="C146" s="2" t="s">
        <v>149</v>
      </c>
      <c r="D146" s="2" t="s">
        <v>6</v>
      </c>
      <c r="E146" s="19">
        <f t="shared" si="89"/>
        <v>1982.7085199999999</v>
      </c>
      <c r="F146" s="19">
        <f t="shared" si="89"/>
        <v>1982.7085199999999</v>
      </c>
      <c r="G146" s="19">
        <f t="shared" si="89"/>
        <v>1982.7085199999999</v>
      </c>
      <c r="H146" s="19">
        <f t="shared" si="89"/>
        <v>1982.7085199999999</v>
      </c>
      <c r="I146" s="19">
        <f t="shared" si="89"/>
        <v>1982.7085199999999</v>
      </c>
      <c r="J146" s="19">
        <f t="shared" si="89"/>
        <v>1982.7085199999999</v>
      </c>
      <c r="K146" s="19">
        <f t="shared" si="89"/>
        <v>1982.7085199999999</v>
      </c>
      <c r="L146" s="19">
        <f t="shared" si="89"/>
        <v>1982.7085199999999</v>
      </c>
      <c r="M146" s="19">
        <f t="shared" si="89"/>
        <v>1982.7085199999999</v>
      </c>
      <c r="N146" s="19">
        <v>1982.7085199999999</v>
      </c>
      <c r="O146" s="20">
        <v>1982.7085199999999</v>
      </c>
      <c r="P146" s="19">
        <f t="shared" si="89"/>
        <v>1982.7085199999999</v>
      </c>
      <c r="Q146" s="20">
        <v>1982.7085199999999</v>
      </c>
      <c r="R146" s="19">
        <f t="shared" si="95"/>
        <v>1982.7085199999999</v>
      </c>
      <c r="S146" s="19">
        <f t="shared" si="95"/>
        <v>1982.7085199999999</v>
      </c>
      <c r="T146" s="19">
        <f t="shared" si="95"/>
        <v>1982.7085199999999</v>
      </c>
      <c r="U146" s="20">
        <v>1982.7085199999999</v>
      </c>
      <c r="V146" s="19">
        <f t="shared" si="96"/>
        <v>1982.7085199999999</v>
      </c>
      <c r="W146" s="20">
        <v>1982.7085199999999</v>
      </c>
      <c r="X146" s="19">
        <f t="shared" si="96"/>
        <v>1982.7085199999999</v>
      </c>
      <c r="Y146" s="19">
        <f t="shared" si="96"/>
        <v>1982.7085199999999</v>
      </c>
      <c r="Z146" s="19">
        <f t="shared" si="96"/>
        <v>1982.7085199999999</v>
      </c>
      <c r="AA146" s="19">
        <f t="shared" si="96"/>
        <v>1982.7085199999999</v>
      </c>
      <c r="AB146" s="19">
        <f t="shared" si="96"/>
        <v>1982.7085199999999</v>
      </c>
      <c r="AC146" s="20">
        <v>2062.0168607999999</v>
      </c>
      <c r="AD146" s="19">
        <f t="shared" si="91"/>
        <v>2062.0168607999999</v>
      </c>
      <c r="AE146" s="20">
        <v>2062.0168607999999</v>
      </c>
      <c r="AF146" s="19">
        <f t="shared" si="97"/>
        <v>2062.0168607999999</v>
      </c>
      <c r="AG146" s="19">
        <f t="shared" si="97"/>
        <v>2062.0168607999999</v>
      </c>
      <c r="AH146" s="19">
        <f t="shared" si="97"/>
        <v>2062.0168607999999</v>
      </c>
      <c r="AI146" s="20">
        <v>2062.3749119999998</v>
      </c>
      <c r="AJ146" s="19">
        <f t="shared" si="98"/>
        <v>2062.3749119999998</v>
      </c>
      <c r="AK146" s="19">
        <f t="shared" si="98"/>
        <v>2062.3749119999998</v>
      </c>
      <c r="AL146" s="19">
        <f t="shared" si="98"/>
        <v>2062.3749119999998</v>
      </c>
      <c r="AM146" s="19">
        <f t="shared" si="98"/>
        <v>2062.3749119999998</v>
      </c>
      <c r="AN146" s="19">
        <f t="shared" si="98"/>
        <v>2062.3749119999998</v>
      </c>
      <c r="AO146" s="19">
        <f t="shared" si="98"/>
        <v>2062.3749119999998</v>
      </c>
      <c r="AP146" s="19">
        <v>2062.3749119999998</v>
      </c>
      <c r="AQ146" s="21">
        <f t="shared" si="92"/>
        <v>2062.3749119999998</v>
      </c>
      <c r="AR146" s="20">
        <v>2062.3749119999998</v>
      </c>
      <c r="AS146" s="20">
        <v>2062.3749119999998</v>
      </c>
      <c r="AT146" s="19">
        <f t="shared" si="93"/>
        <v>2062.3749119999998</v>
      </c>
      <c r="AU146" s="19">
        <v>2062.3749119999998</v>
      </c>
      <c r="AV146" s="19">
        <f t="shared" si="94"/>
        <v>2062.3749119999998</v>
      </c>
      <c r="AW146" s="19">
        <f t="shared" si="94"/>
        <v>2062.3749119999998</v>
      </c>
      <c r="AX146" s="19">
        <f t="shared" si="94"/>
        <v>2062.3749119999998</v>
      </c>
      <c r="AY146" s="19">
        <f t="shared" si="94"/>
        <v>2062.3749119999998</v>
      </c>
      <c r="AZ146" s="19">
        <f t="shared" si="94"/>
        <v>2062.3749119999998</v>
      </c>
      <c r="BA146" s="19">
        <f t="shared" si="94"/>
        <v>2062.3749119999998</v>
      </c>
      <c r="BB146" s="19">
        <f t="shared" si="94"/>
        <v>2062.3749119999998</v>
      </c>
      <c r="BC146" s="19">
        <f t="shared" si="94"/>
        <v>2062.3749119999998</v>
      </c>
      <c r="BD146" s="19">
        <f t="shared" si="94"/>
        <v>2062.3749119999998</v>
      </c>
      <c r="BE146" s="19">
        <f t="shared" si="94"/>
        <v>2062.3749119999998</v>
      </c>
      <c r="BF146" s="19">
        <f t="shared" si="94"/>
        <v>2062.3749119999998</v>
      </c>
      <c r="BG146" s="19">
        <f t="shared" si="94"/>
        <v>2062.3749119999998</v>
      </c>
      <c r="BH146" s="19">
        <f t="shared" si="94"/>
        <v>2062.3749119999998</v>
      </c>
      <c r="BI146" s="19">
        <f t="shared" si="94"/>
        <v>2062.3749119999998</v>
      </c>
      <c r="BJ146" s="19">
        <f t="shared" si="94"/>
        <v>2062.3749119999998</v>
      </c>
      <c r="BK146" s="19">
        <f t="shared" si="94"/>
        <v>2062.3749119999998</v>
      </c>
      <c r="BL146" s="19">
        <f t="shared" si="90"/>
        <v>2062.3749119999998</v>
      </c>
      <c r="BM146" s="19">
        <f t="shared" si="90"/>
        <v>2062.3749119999998</v>
      </c>
      <c r="BN146" s="19">
        <f t="shared" si="90"/>
        <v>2062.3749119999998</v>
      </c>
      <c r="BO146" s="19">
        <v>2062.3749119999998</v>
      </c>
      <c r="BP146" s="19">
        <v>2062.3749119999998</v>
      </c>
      <c r="BQ146" s="19">
        <f t="shared" si="99"/>
        <v>2062.3749119999998</v>
      </c>
      <c r="BR146" s="19">
        <f t="shared" si="99"/>
        <v>2062.3749119999998</v>
      </c>
      <c r="BS146" s="19">
        <f t="shared" si="99"/>
        <v>2062.3749119999998</v>
      </c>
      <c r="BT146" s="19">
        <f t="shared" si="99"/>
        <v>2062.3749119999998</v>
      </c>
      <c r="BU146" s="19">
        <f t="shared" si="99"/>
        <v>2062.3749119999998</v>
      </c>
      <c r="BV146" s="19">
        <f t="shared" si="99"/>
        <v>2062.3749119999998</v>
      </c>
      <c r="BW146" s="19">
        <f t="shared" si="99"/>
        <v>2062.3749119999998</v>
      </c>
      <c r="BX146" s="19">
        <f t="shared" si="99"/>
        <v>2062.3749119999998</v>
      </c>
      <c r="BY146" s="19">
        <f t="shared" si="99"/>
        <v>2062.3749119999998</v>
      </c>
      <c r="BZ146" s="19">
        <f t="shared" si="99"/>
        <v>2062.3749119999998</v>
      </c>
      <c r="CA146" s="19">
        <f t="shared" si="99"/>
        <v>2062.3749119999998</v>
      </c>
      <c r="CB146" s="23">
        <f t="shared" si="99"/>
        <v>2062.3749119999998</v>
      </c>
      <c r="CC146" s="19">
        <f t="shared" si="77"/>
        <v>2062.3749119999998</v>
      </c>
      <c r="CD146" s="19">
        <f t="shared" si="77"/>
        <v>2062.3749119999998</v>
      </c>
      <c r="CE146" s="19">
        <f t="shared" si="78"/>
        <v>2062.3749119999998</v>
      </c>
      <c r="CF146" s="19">
        <f t="shared" si="78"/>
        <v>2062.3749119999998</v>
      </c>
      <c r="CG146" s="19">
        <f t="shared" si="78"/>
        <v>2062.3749119999998</v>
      </c>
      <c r="CH146" s="19">
        <f t="shared" si="78"/>
        <v>2062.3749119999998</v>
      </c>
      <c r="CI146" s="19">
        <f t="shared" si="78"/>
        <v>2062.3749119999998</v>
      </c>
      <c r="CJ146" s="19">
        <f t="shared" si="78"/>
        <v>2062.3749119999998</v>
      </c>
      <c r="CK146" s="19">
        <f t="shared" si="78"/>
        <v>2062.3749119999998</v>
      </c>
      <c r="CL146" s="24">
        <f t="shared" si="78"/>
        <v>2062.3749119999998</v>
      </c>
      <c r="CM146" s="19">
        <f t="shared" si="78"/>
        <v>2062.3749119999998</v>
      </c>
      <c r="CN146" s="19">
        <f t="shared" si="78"/>
        <v>2062.3749119999998</v>
      </c>
      <c r="CO146" s="24">
        <v>2062.3749119999998</v>
      </c>
      <c r="CP146" s="19">
        <f t="shared" si="87"/>
        <v>2062.3749119999998</v>
      </c>
      <c r="CQ146" s="19">
        <v>2062.3749119999998</v>
      </c>
      <c r="CR146" s="19">
        <f t="shared" si="88"/>
        <v>2062.3749119999998</v>
      </c>
      <c r="CS146" s="19">
        <f t="shared" si="88"/>
        <v>2062.3749119999998</v>
      </c>
      <c r="CT146" s="19">
        <f t="shared" si="88"/>
        <v>2062.3749119999998</v>
      </c>
      <c r="CU146" s="19">
        <f t="shared" si="88"/>
        <v>2062.3749119999998</v>
      </c>
      <c r="CV146" s="19">
        <f t="shared" si="88"/>
        <v>2062.3749119999998</v>
      </c>
    </row>
    <row r="147" spans="1:100" x14ac:dyDescent="0.2">
      <c r="A147" s="52"/>
      <c r="B147" s="18">
        <v>150698</v>
      </c>
      <c r="C147" s="2" t="s">
        <v>150</v>
      </c>
      <c r="D147" s="2" t="s">
        <v>6</v>
      </c>
      <c r="E147" s="19">
        <f t="shared" si="89"/>
        <v>2202.0148800000002</v>
      </c>
      <c r="F147" s="19">
        <f t="shared" si="89"/>
        <v>2202.0148800000002</v>
      </c>
      <c r="G147" s="19">
        <f t="shared" si="89"/>
        <v>2202.0148800000002</v>
      </c>
      <c r="H147" s="19">
        <f t="shared" si="89"/>
        <v>2202.0148800000002</v>
      </c>
      <c r="I147" s="19">
        <f t="shared" si="89"/>
        <v>2202.0148800000002</v>
      </c>
      <c r="J147" s="19">
        <f t="shared" si="89"/>
        <v>2202.0148800000002</v>
      </c>
      <c r="K147" s="19">
        <f t="shared" si="89"/>
        <v>2202.0148800000002</v>
      </c>
      <c r="L147" s="19">
        <f t="shared" si="89"/>
        <v>2202.0148800000002</v>
      </c>
      <c r="M147" s="19">
        <f t="shared" si="89"/>
        <v>2202.0148800000002</v>
      </c>
      <c r="N147" s="19">
        <v>2202.0148800000002</v>
      </c>
      <c r="O147" s="20">
        <v>2202.0148800000002</v>
      </c>
      <c r="P147" s="19">
        <f t="shared" si="89"/>
        <v>2202.0148800000002</v>
      </c>
      <c r="Q147" s="20">
        <v>2202.0148800000002</v>
      </c>
      <c r="R147" s="19">
        <f t="shared" si="95"/>
        <v>2202.0148800000002</v>
      </c>
      <c r="S147" s="19">
        <f t="shared" si="95"/>
        <v>2202.0148800000002</v>
      </c>
      <c r="T147" s="19">
        <f t="shared" si="95"/>
        <v>2202.0148800000002</v>
      </c>
      <c r="U147" s="20">
        <v>2202.0148800000002</v>
      </c>
      <c r="V147" s="19">
        <f t="shared" si="96"/>
        <v>2202.0148800000002</v>
      </c>
      <c r="W147" s="20">
        <v>2202.0148800000002</v>
      </c>
      <c r="X147" s="19">
        <f t="shared" si="96"/>
        <v>2202.0148800000002</v>
      </c>
      <c r="Y147" s="19">
        <f t="shared" si="96"/>
        <v>2202.0148800000002</v>
      </c>
      <c r="Z147" s="19">
        <f t="shared" si="96"/>
        <v>2202.0148800000002</v>
      </c>
      <c r="AA147" s="19">
        <f t="shared" si="96"/>
        <v>2202.0148800000002</v>
      </c>
      <c r="AB147" s="19">
        <f t="shared" si="96"/>
        <v>2202.0148800000002</v>
      </c>
      <c r="AC147" s="20">
        <v>2202.0148800000002</v>
      </c>
      <c r="AD147" s="19">
        <f t="shared" si="91"/>
        <v>2202.0148800000002</v>
      </c>
      <c r="AE147" s="20">
        <v>2202.0148800000002</v>
      </c>
      <c r="AF147" s="19">
        <f t="shared" si="97"/>
        <v>2202.0148800000002</v>
      </c>
      <c r="AG147" s="19">
        <f t="shared" si="97"/>
        <v>2202.0148800000002</v>
      </c>
      <c r="AH147" s="19">
        <f t="shared" si="97"/>
        <v>2202.0148800000002</v>
      </c>
      <c r="AI147" s="20">
        <v>2202.0148800000002</v>
      </c>
      <c r="AJ147" s="19">
        <f t="shared" si="98"/>
        <v>2202.0148800000002</v>
      </c>
      <c r="AK147" s="19">
        <f t="shared" si="98"/>
        <v>2202.0148800000002</v>
      </c>
      <c r="AL147" s="19">
        <f t="shared" si="98"/>
        <v>2202.0148800000002</v>
      </c>
      <c r="AM147" s="19">
        <f t="shared" si="98"/>
        <v>2202.0148800000002</v>
      </c>
      <c r="AN147" s="19">
        <f t="shared" si="98"/>
        <v>2202.0148800000002</v>
      </c>
      <c r="AO147" s="19">
        <f t="shared" si="98"/>
        <v>2202.0148800000002</v>
      </c>
      <c r="AP147" s="19">
        <v>2202.0148800000002</v>
      </c>
      <c r="AQ147" s="21">
        <f t="shared" si="92"/>
        <v>2202.0148800000002</v>
      </c>
      <c r="AR147" s="20">
        <v>2202.0148800000002</v>
      </c>
      <c r="AS147" s="20">
        <v>2202.0148800000002</v>
      </c>
      <c r="AT147" s="19">
        <f t="shared" si="93"/>
        <v>2202.0148800000002</v>
      </c>
      <c r="AU147" s="19">
        <v>2202.0148800000002</v>
      </c>
      <c r="AV147" s="19">
        <f t="shared" si="94"/>
        <v>2202.0148800000002</v>
      </c>
      <c r="AW147" s="19">
        <f t="shared" si="94"/>
        <v>2202.0148800000002</v>
      </c>
      <c r="AX147" s="19">
        <f t="shared" si="94"/>
        <v>2202.0148800000002</v>
      </c>
      <c r="AY147" s="19">
        <f t="shared" si="94"/>
        <v>2202.0148800000002</v>
      </c>
      <c r="AZ147" s="19">
        <f t="shared" si="94"/>
        <v>2202.0148800000002</v>
      </c>
      <c r="BA147" s="19">
        <f t="shared" si="94"/>
        <v>2202.0148800000002</v>
      </c>
      <c r="BB147" s="19">
        <f t="shared" si="94"/>
        <v>2202.0148800000002</v>
      </c>
      <c r="BC147" s="19">
        <f t="shared" si="94"/>
        <v>2202.0148800000002</v>
      </c>
      <c r="BD147" s="19">
        <f t="shared" si="94"/>
        <v>2202.0148800000002</v>
      </c>
      <c r="BE147" s="19">
        <f t="shared" si="94"/>
        <v>2202.0148800000002</v>
      </c>
      <c r="BF147" s="19">
        <f t="shared" si="94"/>
        <v>2202.0148800000002</v>
      </c>
      <c r="BG147" s="19">
        <f t="shared" si="94"/>
        <v>2202.0148800000002</v>
      </c>
      <c r="BH147" s="19">
        <f t="shared" si="94"/>
        <v>2202.0148800000002</v>
      </c>
      <c r="BI147" s="19">
        <f t="shared" si="94"/>
        <v>2202.0148800000002</v>
      </c>
      <c r="BJ147" s="19">
        <f t="shared" si="94"/>
        <v>2202.0148800000002</v>
      </c>
      <c r="BK147" s="19">
        <f t="shared" ref="BK147:BN162" si="100">BJ147</f>
        <v>2202.0148800000002</v>
      </c>
      <c r="BL147" s="19">
        <f t="shared" si="100"/>
        <v>2202.0148800000002</v>
      </c>
      <c r="BM147" s="19">
        <f t="shared" si="100"/>
        <v>2202.0148800000002</v>
      </c>
      <c r="BN147" s="19">
        <f t="shared" si="100"/>
        <v>2202.0148800000002</v>
      </c>
      <c r="BO147" s="19">
        <v>2202.0148800000002</v>
      </c>
      <c r="BP147" s="19">
        <v>2202.0148800000002</v>
      </c>
      <c r="BQ147" s="19">
        <f t="shared" si="99"/>
        <v>2202.0148800000002</v>
      </c>
      <c r="BR147" s="19">
        <f t="shared" si="99"/>
        <v>2202.0148800000002</v>
      </c>
      <c r="BS147" s="19">
        <f t="shared" si="99"/>
        <v>2202.0148800000002</v>
      </c>
      <c r="BT147" s="19">
        <f t="shared" si="99"/>
        <v>2202.0148800000002</v>
      </c>
      <c r="BU147" s="19">
        <f t="shared" si="99"/>
        <v>2202.0148800000002</v>
      </c>
      <c r="BV147" s="19">
        <f t="shared" si="99"/>
        <v>2202.0148800000002</v>
      </c>
      <c r="BW147" s="19">
        <f t="shared" si="99"/>
        <v>2202.0148800000002</v>
      </c>
      <c r="BX147" s="19">
        <f t="shared" si="99"/>
        <v>2202.0148800000002</v>
      </c>
      <c r="BY147" s="19">
        <f t="shared" si="99"/>
        <v>2202.0148800000002</v>
      </c>
      <c r="BZ147" s="19">
        <f t="shared" si="99"/>
        <v>2202.0148800000002</v>
      </c>
      <c r="CA147" s="19">
        <f t="shared" si="99"/>
        <v>2202.0148800000002</v>
      </c>
      <c r="CB147" s="23">
        <f t="shared" si="99"/>
        <v>2202.0148800000002</v>
      </c>
      <c r="CC147" s="19">
        <f t="shared" si="77"/>
        <v>2202.0148800000002</v>
      </c>
      <c r="CD147" s="19">
        <f t="shared" si="77"/>
        <v>2202.0148800000002</v>
      </c>
      <c r="CE147" s="19">
        <f t="shared" si="78"/>
        <v>2202.0148800000002</v>
      </c>
      <c r="CF147" s="19">
        <f t="shared" si="78"/>
        <v>2202.0148800000002</v>
      </c>
      <c r="CG147" s="19">
        <f t="shared" si="78"/>
        <v>2202.0148800000002</v>
      </c>
      <c r="CH147" s="19">
        <f t="shared" si="78"/>
        <v>2202.0148800000002</v>
      </c>
      <c r="CI147" s="19">
        <f t="shared" si="78"/>
        <v>2202.0148800000002</v>
      </c>
      <c r="CJ147" s="19">
        <f t="shared" si="78"/>
        <v>2202.0148800000002</v>
      </c>
      <c r="CK147" s="19">
        <f t="shared" si="78"/>
        <v>2202.0148800000002</v>
      </c>
      <c r="CL147" s="24">
        <f t="shared" si="78"/>
        <v>2202.0148800000002</v>
      </c>
      <c r="CM147" s="19">
        <f t="shared" si="78"/>
        <v>2202.0148800000002</v>
      </c>
      <c r="CN147" s="19">
        <f t="shared" si="78"/>
        <v>2202.0148800000002</v>
      </c>
      <c r="CO147" s="24">
        <v>2202.0148800000002</v>
      </c>
      <c r="CP147" s="19">
        <f t="shared" si="87"/>
        <v>2202.0148800000002</v>
      </c>
      <c r="CQ147" s="19">
        <v>2202.0148800000002</v>
      </c>
      <c r="CR147" s="19">
        <f t="shared" si="88"/>
        <v>2202.0148800000002</v>
      </c>
      <c r="CS147" s="19">
        <f t="shared" si="88"/>
        <v>2202.0148800000002</v>
      </c>
      <c r="CT147" s="19">
        <f t="shared" si="88"/>
        <v>2202.0148800000002</v>
      </c>
      <c r="CU147" s="19">
        <f t="shared" si="88"/>
        <v>2202.0148800000002</v>
      </c>
      <c r="CV147" s="19">
        <f t="shared" si="88"/>
        <v>2202.0148800000002</v>
      </c>
    </row>
    <row r="148" spans="1:100" x14ac:dyDescent="0.2">
      <c r="A148" s="52"/>
      <c r="B148" s="18">
        <v>150860</v>
      </c>
      <c r="C148" s="2" t="s">
        <v>151</v>
      </c>
      <c r="D148" s="2" t="s">
        <v>6</v>
      </c>
      <c r="E148" s="19">
        <f t="shared" si="89"/>
        <v>0</v>
      </c>
      <c r="F148" s="19">
        <f t="shared" si="89"/>
        <v>0</v>
      </c>
      <c r="G148" s="19">
        <f t="shared" si="89"/>
        <v>0</v>
      </c>
      <c r="H148" s="19">
        <f t="shared" si="89"/>
        <v>0</v>
      </c>
      <c r="I148" s="19">
        <f t="shared" si="89"/>
        <v>0</v>
      </c>
      <c r="J148" s="19">
        <f t="shared" si="89"/>
        <v>0</v>
      </c>
      <c r="K148" s="19">
        <f t="shared" si="89"/>
        <v>0</v>
      </c>
      <c r="L148" s="19">
        <f t="shared" si="89"/>
        <v>0</v>
      </c>
      <c r="M148" s="19">
        <f t="shared" si="89"/>
        <v>0</v>
      </c>
      <c r="N148" s="19">
        <v>0</v>
      </c>
      <c r="O148" s="20">
        <v>0</v>
      </c>
      <c r="P148" s="19">
        <f t="shared" si="89"/>
        <v>0</v>
      </c>
      <c r="Q148" s="20">
        <v>0</v>
      </c>
      <c r="R148" s="19">
        <f t="shared" si="95"/>
        <v>0</v>
      </c>
      <c r="S148" s="19">
        <f t="shared" si="95"/>
        <v>0</v>
      </c>
      <c r="T148" s="19">
        <f t="shared" si="95"/>
        <v>0</v>
      </c>
      <c r="U148" s="20">
        <v>0</v>
      </c>
      <c r="V148" s="19">
        <f t="shared" si="96"/>
        <v>0</v>
      </c>
      <c r="W148" s="20">
        <v>0</v>
      </c>
      <c r="X148" s="19">
        <f t="shared" si="96"/>
        <v>0</v>
      </c>
      <c r="Y148" s="19">
        <f t="shared" si="96"/>
        <v>0</v>
      </c>
      <c r="Z148" s="19">
        <f t="shared" si="96"/>
        <v>0</v>
      </c>
      <c r="AA148" s="19">
        <f t="shared" si="96"/>
        <v>0</v>
      </c>
      <c r="AB148" s="19">
        <f t="shared" si="96"/>
        <v>0</v>
      </c>
      <c r="AC148" s="20">
        <v>0</v>
      </c>
      <c r="AD148" s="19">
        <f t="shared" si="91"/>
        <v>0</v>
      </c>
      <c r="AE148" s="20">
        <v>0</v>
      </c>
      <c r="AF148" s="19">
        <f t="shared" si="97"/>
        <v>0</v>
      </c>
      <c r="AG148" s="19">
        <f t="shared" si="97"/>
        <v>0</v>
      </c>
      <c r="AH148" s="19">
        <f t="shared" si="97"/>
        <v>0</v>
      </c>
      <c r="AI148" s="20">
        <v>0</v>
      </c>
      <c r="AJ148" s="19">
        <f t="shared" si="98"/>
        <v>0</v>
      </c>
      <c r="AK148" s="19">
        <f t="shared" si="98"/>
        <v>0</v>
      </c>
      <c r="AL148" s="19">
        <f t="shared" si="98"/>
        <v>0</v>
      </c>
      <c r="AM148" s="19">
        <f t="shared" si="98"/>
        <v>0</v>
      </c>
      <c r="AN148" s="19">
        <f t="shared" si="98"/>
        <v>0</v>
      </c>
      <c r="AO148" s="19">
        <f t="shared" si="98"/>
        <v>0</v>
      </c>
      <c r="AP148" s="19">
        <v>0</v>
      </c>
      <c r="AQ148" s="21">
        <f t="shared" si="92"/>
        <v>0</v>
      </c>
      <c r="AR148" s="20">
        <v>0</v>
      </c>
      <c r="AS148" s="20">
        <v>0</v>
      </c>
      <c r="AT148" s="19">
        <f t="shared" si="93"/>
        <v>0</v>
      </c>
      <c r="AU148" s="19">
        <v>0</v>
      </c>
      <c r="AV148" s="19">
        <f t="shared" ref="AV148:BK162" si="101">AU148</f>
        <v>0</v>
      </c>
      <c r="AW148" s="19">
        <f t="shared" si="101"/>
        <v>0</v>
      </c>
      <c r="AX148" s="19">
        <f t="shared" si="101"/>
        <v>0</v>
      </c>
      <c r="AY148" s="19">
        <f t="shared" si="101"/>
        <v>0</v>
      </c>
      <c r="AZ148" s="19">
        <f t="shared" si="101"/>
        <v>0</v>
      </c>
      <c r="BA148" s="19">
        <f t="shared" si="101"/>
        <v>0</v>
      </c>
      <c r="BB148" s="19">
        <f t="shared" si="101"/>
        <v>0</v>
      </c>
      <c r="BC148" s="19">
        <f t="shared" si="101"/>
        <v>0</v>
      </c>
      <c r="BD148" s="19">
        <f t="shared" si="101"/>
        <v>0</v>
      </c>
      <c r="BE148" s="19">
        <f t="shared" si="101"/>
        <v>0</v>
      </c>
      <c r="BF148" s="19">
        <f t="shared" si="101"/>
        <v>0</v>
      </c>
      <c r="BG148" s="19">
        <f t="shared" si="101"/>
        <v>0</v>
      </c>
      <c r="BH148" s="19">
        <f t="shared" si="101"/>
        <v>0</v>
      </c>
      <c r="BI148" s="19">
        <f t="shared" si="101"/>
        <v>0</v>
      </c>
      <c r="BJ148" s="19">
        <f t="shared" si="101"/>
        <v>0</v>
      </c>
      <c r="BK148" s="19">
        <f t="shared" si="101"/>
        <v>0</v>
      </c>
      <c r="BL148" s="19">
        <f t="shared" si="100"/>
        <v>0</v>
      </c>
      <c r="BM148" s="19">
        <f t="shared" si="100"/>
        <v>0</v>
      </c>
      <c r="BN148" s="19">
        <f t="shared" si="100"/>
        <v>0</v>
      </c>
      <c r="BO148" s="19">
        <v>0</v>
      </c>
      <c r="BP148" s="19">
        <v>0</v>
      </c>
      <c r="BQ148" s="19">
        <f t="shared" si="99"/>
        <v>0</v>
      </c>
      <c r="BR148" s="19">
        <f t="shared" si="99"/>
        <v>0</v>
      </c>
      <c r="BS148" s="19">
        <f t="shared" si="99"/>
        <v>0</v>
      </c>
      <c r="BT148" s="19">
        <f t="shared" si="99"/>
        <v>0</v>
      </c>
      <c r="BU148" s="19">
        <f t="shared" si="99"/>
        <v>0</v>
      </c>
      <c r="BV148" s="19">
        <f t="shared" si="99"/>
        <v>0</v>
      </c>
      <c r="BW148" s="19">
        <f t="shared" si="99"/>
        <v>0</v>
      </c>
      <c r="BX148" s="19">
        <f t="shared" si="99"/>
        <v>0</v>
      </c>
      <c r="BY148" s="19">
        <f t="shared" si="99"/>
        <v>0</v>
      </c>
      <c r="BZ148" s="19">
        <f t="shared" si="99"/>
        <v>0</v>
      </c>
      <c r="CA148" s="19">
        <f t="shared" si="99"/>
        <v>0</v>
      </c>
      <c r="CB148" s="23">
        <f t="shared" si="99"/>
        <v>0</v>
      </c>
      <c r="CC148" s="19">
        <f t="shared" si="77"/>
        <v>0</v>
      </c>
      <c r="CD148" s="19">
        <f t="shared" si="77"/>
        <v>0</v>
      </c>
      <c r="CE148" s="19">
        <f t="shared" si="78"/>
        <v>0</v>
      </c>
      <c r="CF148" s="19">
        <f t="shared" si="78"/>
        <v>0</v>
      </c>
      <c r="CG148" s="19">
        <f t="shared" si="78"/>
        <v>0</v>
      </c>
      <c r="CH148" s="19">
        <f t="shared" si="78"/>
        <v>0</v>
      </c>
      <c r="CI148" s="19">
        <f t="shared" si="78"/>
        <v>0</v>
      </c>
      <c r="CJ148" s="19">
        <f t="shared" si="78"/>
        <v>0</v>
      </c>
      <c r="CK148" s="19">
        <f t="shared" si="78"/>
        <v>0</v>
      </c>
      <c r="CL148" s="24">
        <f t="shared" si="78"/>
        <v>0</v>
      </c>
      <c r="CM148" s="19">
        <f t="shared" si="78"/>
        <v>0</v>
      </c>
      <c r="CN148" s="19">
        <f t="shared" si="78"/>
        <v>0</v>
      </c>
      <c r="CO148" s="24">
        <v>0</v>
      </c>
      <c r="CP148" s="19">
        <f t="shared" si="87"/>
        <v>0</v>
      </c>
      <c r="CQ148" s="19">
        <v>0</v>
      </c>
      <c r="CR148" s="19">
        <f t="shared" si="88"/>
        <v>0</v>
      </c>
      <c r="CS148" s="19">
        <f t="shared" si="88"/>
        <v>0</v>
      </c>
      <c r="CT148" s="19">
        <f t="shared" si="88"/>
        <v>0</v>
      </c>
      <c r="CU148" s="19">
        <f t="shared" si="88"/>
        <v>0</v>
      </c>
      <c r="CV148" s="19">
        <f t="shared" si="88"/>
        <v>0</v>
      </c>
    </row>
    <row r="149" spans="1:100" x14ac:dyDescent="0.2">
      <c r="A149" s="52"/>
      <c r="B149" s="18">
        <v>150875</v>
      </c>
      <c r="C149" s="2" t="s">
        <v>152</v>
      </c>
      <c r="D149" s="2" t="s">
        <v>6</v>
      </c>
      <c r="E149" s="19">
        <f t="shared" si="89"/>
        <v>0</v>
      </c>
      <c r="F149" s="19">
        <f t="shared" si="89"/>
        <v>0</v>
      </c>
      <c r="G149" s="19">
        <f t="shared" si="89"/>
        <v>0</v>
      </c>
      <c r="H149" s="19">
        <f t="shared" si="89"/>
        <v>0</v>
      </c>
      <c r="I149" s="19">
        <f t="shared" si="89"/>
        <v>0</v>
      </c>
      <c r="J149" s="19">
        <f t="shared" si="89"/>
        <v>0</v>
      </c>
      <c r="K149" s="19">
        <f t="shared" si="89"/>
        <v>0</v>
      </c>
      <c r="L149" s="19">
        <f t="shared" si="89"/>
        <v>0</v>
      </c>
      <c r="M149" s="19">
        <f t="shared" si="89"/>
        <v>0</v>
      </c>
      <c r="N149" s="19">
        <v>0</v>
      </c>
      <c r="O149" s="20">
        <v>0</v>
      </c>
      <c r="P149" s="19">
        <f t="shared" si="89"/>
        <v>0</v>
      </c>
      <c r="Q149" s="20">
        <v>0</v>
      </c>
      <c r="R149" s="19">
        <f t="shared" si="95"/>
        <v>0</v>
      </c>
      <c r="S149" s="19">
        <f t="shared" si="95"/>
        <v>0</v>
      </c>
      <c r="T149" s="19">
        <f t="shared" si="95"/>
        <v>0</v>
      </c>
      <c r="U149" s="20">
        <v>0</v>
      </c>
      <c r="V149" s="19">
        <f t="shared" si="96"/>
        <v>0</v>
      </c>
      <c r="W149" s="20">
        <v>0</v>
      </c>
      <c r="X149" s="19">
        <f t="shared" si="96"/>
        <v>0</v>
      </c>
      <c r="Y149" s="19">
        <f t="shared" si="96"/>
        <v>0</v>
      </c>
      <c r="Z149" s="19">
        <f t="shared" si="96"/>
        <v>0</v>
      </c>
      <c r="AA149" s="19">
        <f t="shared" si="96"/>
        <v>0</v>
      </c>
      <c r="AB149" s="19">
        <f t="shared" si="96"/>
        <v>0</v>
      </c>
      <c r="AC149" s="20">
        <v>0</v>
      </c>
      <c r="AD149" s="19">
        <f t="shared" si="91"/>
        <v>0</v>
      </c>
      <c r="AE149" s="20">
        <v>0</v>
      </c>
      <c r="AF149" s="19">
        <f t="shared" si="97"/>
        <v>0</v>
      </c>
      <c r="AG149" s="19">
        <f t="shared" si="97"/>
        <v>0</v>
      </c>
      <c r="AH149" s="19">
        <f t="shared" si="97"/>
        <v>0</v>
      </c>
      <c r="AI149" s="20">
        <v>0</v>
      </c>
      <c r="AJ149" s="19">
        <f t="shared" si="98"/>
        <v>0</v>
      </c>
      <c r="AK149" s="19">
        <f t="shared" si="98"/>
        <v>0</v>
      </c>
      <c r="AL149" s="19">
        <f t="shared" si="98"/>
        <v>0</v>
      </c>
      <c r="AM149" s="19">
        <f t="shared" si="98"/>
        <v>0</v>
      </c>
      <c r="AN149" s="19">
        <f t="shared" si="98"/>
        <v>0</v>
      </c>
      <c r="AO149" s="19">
        <f t="shared" si="98"/>
        <v>0</v>
      </c>
      <c r="AP149" s="19">
        <v>0</v>
      </c>
      <c r="AQ149" s="21">
        <f t="shared" si="92"/>
        <v>0</v>
      </c>
      <c r="AR149" s="20">
        <v>0</v>
      </c>
      <c r="AS149" s="20">
        <v>0</v>
      </c>
      <c r="AT149" s="19">
        <f t="shared" si="93"/>
        <v>0</v>
      </c>
      <c r="AU149" s="19">
        <v>0</v>
      </c>
      <c r="AV149" s="19">
        <f t="shared" si="101"/>
        <v>0</v>
      </c>
      <c r="AW149" s="19">
        <f t="shared" si="101"/>
        <v>0</v>
      </c>
      <c r="AX149" s="19">
        <f t="shared" si="101"/>
        <v>0</v>
      </c>
      <c r="AY149" s="19">
        <f t="shared" si="101"/>
        <v>0</v>
      </c>
      <c r="AZ149" s="19">
        <f t="shared" si="101"/>
        <v>0</v>
      </c>
      <c r="BA149" s="19">
        <f t="shared" si="101"/>
        <v>0</v>
      </c>
      <c r="BB149" s="19">
        <f t="shared" si="101"/>
        <v>0</v>
      </c>
      <c r="BC149" s="19">
        <f t="shared" si="101"/>
        <v>0</v>
      </c>
      <c r="BD149" s="19">
        <f t="shared" si="101"/>
        <v>0</v>
      </c>
      <c r="BE149" s="19">
        <f t="shared" si="101"/>
        <v>0</v>
      </c>
      <c r="BF149" s="19">
        <f t="shared" si="101"/>
        <v>0</v>
      </c>
      <c r="BG149" s="19">
        <f t="shared" si="101"/>
        <v>0</v>
      </c>
      <c r="BH149" s="19">
        <f t="shared" si="101"/>
        <v>0</v>
      </c>
      <c r="BI149" s="19">
        <f t="shared" si="101"/>
        <v>0</v>
      </c>
      <c r="BJ149" s="19">
        <f t="shared" si="101"/>
        <v>0</v>
      </c>
      <c r="BK149" s="19">
        <f t="shared" si="101"/>
        <v>0</v>
      </c>
      <c r="BL149" s="19">
        <f t="shared" si="100"/>
        <v>0</v>
      </c>
      <c r="BM149" s="19">
        <f t="shared" si="100"/>
        <v>0</v>
      </c>
      <c r="BN149" s="19">
        <f t="shared" si="100"/>
        <v>0</v>
      </c>
      <c r="BO149" s="19">
        <v>0</v>
      </c>
      <c r="BP149" s="19">
        <v>0</v>
      </c>
      <c r="BQ149" s="19">
        <f t="shared" si="99"/>
        <v>0</v>
      </c>
      <c r="BR149" s="19">
        <f t="shared" si="99"/>
        <v>0</v>
      </c>
      <c r="BS149" s="19">
        <f t="shared" si="99"/>
        <v>0</v>
      </c>
      <c r="BT149" s="19">
        <f t="shared" si="99"/>
        <v>0</v>
      </c>
      <c r="BU149" s="19">
        <f t="shared" si="99"/>
        <v>0</v>
      </c>
      <c r="BV149" s="19">
        <f t="shared" si="99"/>
        <v>0</v>
      </c>
      <c r="BW149" s="19">
        <f t="shared" si="99"/>
        <v>0</v>
      </c>
      <c r="BX149" s="19">
        <f t="shared" si="99"/>
        <v>0</v>
      </c>
      <c r="BY149" s="19">
        <f t="shared" si="99"/>
        <v>0</v>
      </c>
      <c r="BZ149" s="19">
        <f t="shared" si="99"/>
        <v>0</v>
      </c>
      <c r="CA149" s="19">
        <f t="shared" si="99"/>
        <v>0</v>
      </c>
      <c r="CB149" s="23">
        <f t="shared" si="99"/>
        <v>0</v>
      </c>
      <c r="CC149" s="19">
        <f t="shared" si="77"/>
        <v>0</v>
      </c>
      <c r="CD149" s="19">
        <f t="shared" si="77"/>
        <v>0</v>
      </c>
      <c r="CE149" s="19">
        <f t="shared" si="78"/>
        <v>0</v>
      </c>
      <c r="CF149" s="19">
        <f t="shared" si="78"/>
        <v>0</v>
      </c>
      <c r="CG149" s="19">
        <f t="shared" si="78"/>
        <v>0</v>
      </c>
      <c r="CH149" s="19">
        <f t="shared" si="78"/>
        <v>0</v>
      </c>
      <c r="CI149" s="19">
        <f t="shared" si="78"/>
        <v>0</v>
      </c>
      <c r="CJ149" s="19">
        <f t="shared" si="78"/>
        <v>0</v>
      </c>
      <c r="CK149" s="19">
        <f t="shared" si="78"/>
        <v>0</v>
      </c>
      <c r="CL149" s="24">
        <f t="shared" si="78"/>
        <v>0</v>
      </c>
      <c r="CM149" s="19">
        <f t="shared" si="78"/>
        <v>0</v>
      </c>
      <c r="CN149" s="19">
        <f t="shared" si="78"/>
        <v>0</v>
      </c>
      <c r="CO149" s="24">
        <v>0</v>
      </c>
      <c r="CP149" s="19">
        <f t="shared" si="87"/>
        <v>0</v>
      </c>
      <c r="CQ149" s="19">
        <v>0</v>
      </c>
      <c r="CR149" s="19">
        <f t="shared" si="88"/>
        <v>0</v>
      </c>
      <c r="CS149" s="19">
        <f t="shared" si="88"/>
        <v>0</v>
      </c>
      <c r="CT149" s="19">
        <f t="shared" si="88"/>
        <v>0</v>
      </c>
      <c r="CU149" s="19">
        <f t="shared" si="88"/>
        <v>0</v>
      </c>
      <c r="CV149" s="19">
        <f t="shared" si="88"/>
        <v>0</v>
      </c>
    </row>
    <row r="150" spans="1:100" x14ac:dyDescent="0.2">
      <c r="A150" s="52">
        <f>VLOOKUP(B150,'Maestro materiales'!A:D,3,0)</f>
        <v>434602</v>
      </c>
      <c r="B150" s="18">
        <v>150892</v>
      </c>
      <c r="C150" s="2" t="s">
        <v>153</v>
      </c>
      <c r="D150" s="2" t="s">
        <v>6</v>
      </c>
      <c r="E150" s="19">
        <f t="shared" si="89"/>
        <v>0</v>
      </c>
      <c r="F150" s="19">
        <f t="shared" si="89"/>
        <v>0</v>
      </c>
      <c r="G150" s="19">
        <f t="shared" si="89"/>
        <v>0</v>
      </c>
      <c r="H150" s="19">
        <f t="shared" si="89"/>
        <v>0</v>
      </c>
      <c r="I150" s="19">
        <f t="shared" si="89"/>
        <v>0</v>
      </c>
      <c r="J150" s="19">
        <f t="shared" si="89"/>
        <v>0</v>
      </c>
      <c r="K150" s="19">
        <f t="shared" si="89"/>
        <v>0</v>
      </c>
      <c r="L150" s="19">
        <f t="shared" si="89"/>
        <v>0</v>
      </c>
      <c r="M150" s="19">
        <f t="shared" si="89"/>
        <v>0</v>
      </c>
      <c r="N150" s="19">
        <v>0</v>
      </c>
      <c r="O150" s="20">
        <v>0</v>
      </c>
      <c r="P150" s="19">
        <f t="shared" si="89"/>
        <v>0</v>
      </c>
      <c r="Q150" s="20">
        <v>0</v>
      </c>
      <c r="R150" s="19">
        <f t="shared" si="95"/>
        <v>0</v>
      </c>
      <c r="S150" s="19">
        <f t="shared" si="95"/>
        <v>0</v>
      </c>
      <c r="T150" s="19">
        <f t="shared" si="95"/>
        <v>0</v>
      </c>
      <c r="U150" s="20">
        <v>0</v>
      </c>
      <c r="V150" s="19">
        <f t="shared" si="96"/>
        <v>0</v>
      </c>
      <c r="W150" s="20">
        <v>0</v>
      </c>
      <c r="X150" s="19">
        <f t="shared" si="96"/>
        <v>0</v>
      </c>
      <c r="Y150" s="19">
        <f t="shared" si="96"/>
        <v>0</v>
      </c>
      <c r="Z150" s="19">
        <f t="shared" si="96"/>
        <v>0</v>
      </c>
      <c r="AA150" s="19">
        <f t="shared" si="96"/>
        <v>0</v>
      </c>
      <c r="AB150" s="19">
        <f t="shared" si="96"/>
        <v>0</v>
      </c>
      <c r="AC150" s="20">
        <v>0</v>
      </c>
      <c r="AD150" s="19">
        <f t="shared" si="91"/>
        <v>0</v>
      </c>
      <c r="AE150" s="20">
        <v>0</v>
      </c>
      <c r="AF150" s="19">
        <f t="shared" si="97"/>
        <v>0</v>
      </c>
      <c r="AG150" s="19">
        <f t="shared" si="97"/>
        <v>0</v>
      </c>
      <c r="AH150" s="19">
        <f t="shared" si="97"/>
        <v>0</v>
      </c>
      <c r="AI150" s="20">
        <v>0</v>
      </c>
      <c r="AJ150" s="19">
        <f t="shared" si="98"/>
        <v>0</v>
      </c>
      <c r="AK150" s="19">
        <f t="shared" si="98"/>
        <v>0</v>
      </c>
      <c r="AL150" s="19">
        <f t="shared" si="98"/>
        <v>0</v>
      </c>
      <c r="AM150" s="19">
        <f t="shared" si="98"/>
        <v>0</v>
      </c>
      <c r="AN150" s="19">
        <f t="shared" si="98"/>
        <v>0</v>
      </c>
      <c r="AO150" s="19">
        <f t="shared" si="98"/>
        <v>0</v>
      </c>
      <c r="AP150" s="19">
        <v>0</v>
      </c>
      <c r="AQ150" s="21">
        <f t="shared" si="92"/>
        <v>0</v>
      </c>
      <c r="AR150" s="20">
        <v>0</v>
      </c>
      <c r="AS150" s="20">
        <v>0</v>
      </c>
      <c r="AT150" s="19">
        <f t="shared" si="93"/>
        <v>0</v>
      </c>
      <c r="AU150" s="19">
        <v>0</v>
      </c>
      <c r="AV150" s="19">
        <f t="shared" si="101"/>
        <v>0</v>
      </c>
      <c r="AW150" s="19">
        <f t="shared" si="101"/>
        <v>0</v>
      </c>
      <c r="AX150" s="19">
        <f t="shared" si="101"/>
        <v>0</v>
      </c>
      <c r="AY150" s="19">
        <f t="shared" si="101"/>
        <v>0</v>
      </c>
      <c r="AZ150" s="19">
        <f t="shared" si="101"/>
        <v>0</v>
      </c>
      <c r="BA150" s="19">
        <f t="shared" si="101"/>
        <v>0</v>
      </c>
      <c r="BB150" s="19">
        <f t="shared" si="101"/>
        <v>0</v>
      </c>
      <c r="BC150" s="19">
        <f t="shared" si="101"/>
        <v>0</v>
      </c>
      <c r="BD150" s="19">
        <f t="shared" si="101"/>
        <v>0</v>
      </c>
      <c r="BE150" s="19">
        <f t="shared" si="101"/>
        <v>0</v>
      </c>
      <c r="BF150" s="19">
        <f t="shared" si="101"/>
        <v>0</v>
      </c>
      <c r="BG150" s="19">
        <f t="shared" si="101"/>
        <v>0</v>
      </c>
      <c r="BH150" s="19">
        <f t="shared" si="101"/>
        <v>0</v>
      </c>
      <c r="BI150" s="19">
        <f t="shared" si="101"/>
        <v>0</v>
      </c>
      <c r="BJ150" s="19">
        <f t="shared" si="101"/>
        <v>0</v>
      </c>
      <c r="BK150" s="19">
        <f t="shared" si="101"/>
        <v>0</v>
      </c>
      <c r="BL150" s="19">
        <f t="shared" si="100"/>
        <v>0</v>
      </c>
      <c r="BM150" s="19">
        <f t="shared" si="100"/>
        <v>0</v>
      </c>
      <c r="BN150" s="19">
        <f t="shared" si="100"/>
        <v>0</v>
      </c>
      <c r="BO150" s="19">
        <v>0</v>
      </c>
      <c r="BP150" s="19">
        <v>0</v>
      </c>
      <c r="BQ150" s="19">
        <f t="shared" si="99"/>
        <v>0</v>
      </c>
      <c r="BR150" s="19">
        <f t="shared" si="99"/>
        <v>0</v>
      </c>
      <c r="BS150" s="19">
        <f t="shared" si="99"/>
        <v>0</v>
      </c>
      <c r="BT150" s="19">
        <f t="shared" si="99"/>
        <v>0</v>
      </c>
      <c r="BU150" s="19">
        <f t="shared" si="99"/>
        <v>0</v>
      </c>
      <c r="BV150" s="19">
        <f t="shared" si="99"/>
        <v>0</v>
      </c>
      <c r="BW150" s="19">
        <f t="shared" si="99"/>
        <v>0</v>
      </c>
      <c r="BX150" s="19">
        <f t="shared" si="99"/>
        <v>0</v>
      </c>
      <c r="BY150" s="19">
        <f t="shared" si="99"/>
        <v>0</v>
      </c>
      <c r="BZ150" s="19">
        <f t="shared" si="99"/>
        <v>0</v>
      </c>
      <c r="CA150" s="19">
        <f t="shared" si="99"/>
        <v>0</v>
      </c>
      <c r="CB150" s="23">
        <f t="shared" si="99"/>
        <v>0</v>
      </c>
      <c r="CC150" s="19">
        <f t="shared" si="77"/>
        <v>0</v>
      </c>
      <c r="CD150" s="19">
        <f t="shared" si="77"/>
        <v>0</v>
      </c>
      <c r="CE150" s="19">
        <f t="shared" si="78"/>
        <v>0</v>
      </c>
      <c r="CF150" s="19">
        <f t="shared" si="78"/>
        <v>0</v>
      </c>
      <c r="CG150" s="19">
        <f t="shared" si="78"/>
        <v>0</v>
      </c>
      <c r="CH150" s="19">
        <f t="shared" si="78"/>
        <v>0</v>
      </c>
      <c r="CI150" s="19">
        <f t="shared" si="78"/>
        <v>0</v>
      </c>
      <c r="CJ150" s="19">
        <f t="shared" si="78"/>
        <v>0</v>
      </c>
      <c r="CK150" s="19">
        <f t="shared" si="78"/>
        <v>0</v>
      </c>
      <c r="CL150" s="24">
        <f t="shared" si="78"/>
        <v>0</v>
      </c>
      <c r="CM150" s="19">
        <f t="shared" si="78"/>
        <v>0</v>
      </c>
      <c r="CN150" s="19">
        <f t="shared" si="78"/>
        <v>0</v>
      </c>
      <c r="CO150" s="24">
        <v>0</v>
      </c>
      <c r="CP150" s="19">
        <f t="shared" si="87"/>
        <v>0</v>
      </c>
      <c r="CQ150" s="19">
        <v>0</v>
      </c>
      <c r="CR150" s="19">
        <f t="shared" si="88"/>
        <v>0</v>
      </c>
      <c r="CS150" s="19">
        <f t="shared" si="88"/>
        <v>0</v>
      </c>
      <c r="CT150" s="19">
        <f t="shared" si="88"/>
        <v>0</v>
      </c>
      <c r="CU150" s="19">
        <f t="shared" si="88"/>
        <v>0</v>
      </c>
      <c r="CV150" s="19">
        <f t="shared" si="88"/>
        <v>0</v>
      </c>
    </row>
    <row r="151" spans="1:100" x14ac:dyDescent="0.2">
      <c r="A151" s="52"/>
      <c r="B151" s="18">
        <v>155000</v>
      </c>
      <c r="C151" s="2" t="s">
        <v>154</v>
      </c>
      <c r="D151" s="2" t="s">
        <v>6</v>
      </c>
      <c r="E151" s="19">
        <f t="shared" si="89"/>
        <v>0</v>
      </c>
      <c r="F151" s="19">
        <f t="shared" si="89"/>
        <v>0</v>
      </c>
      <c r="G151" s="19">
        <f t="shared" si="89"/>
        <v>0</v>
      </c>
      <c r="H151" s="19">
        <f t="shared" si="89"/>
        <v>0</v>
      </c>
      <c r="I151" s="19">
        <f t="shared" si="89"/>
        <v>0</v>
      </c>
      <c r="J151" s="19">
        <f t="shared" si="89"/>
        <v>0</v>
      </c>
      <c r="K151" s="19">
        <f t="shared" si="89"/>
        <v>0</v>
      </c>
      <c r="L151" s="19">
        <f t="shared" si="89"/>
        <v>0</v>
      </c>
      <c r="M151" s="19">
        <f t="shared" si="89"/>
        <v>0</v>
      </c>
      <c r="N151" s="19">
        <v>0</v>
      </c>
      <c r="O151" s="20">
        <v>0</v>
      </c>
      <c r="P151" s="19">
        <f t="shared" si="89"/>
        <v>0</v>
      </c>
      <c r="Q151" s="20">
        <v>0</v>
      </c>
      <c r="R151" s="19">
        <f t="shared" si="95"/>
        <v>0</v>
      </c>
      <c r="S151" s="19">
        <f t="shared" si="95"/>
        <v>0</v>
      </c>
      <c r="T151" s="19">
        <f t="shared" si="95"/>
        <v>0</v>
      </c>
      <c r="U151" s="20">
        <v>0</v>
      </c>
      <c r="V151" s="19">
        <f t="shared" si="96"/>
        <v>0</v>
      </c>
      <c r="W151" s="20">
        <v>0</v>
      </c>
      <c r="X151" s="19">
        <f t="shared" si="96"/>
        <v>0</v>
      </c>
      <c r="Y151" s="19">
        <f t="shared" si="96"/>
        <v>0</v>
      </c>
      <c r="Z151" s="19">
        <f t="shared" si="96"/>
        <v>0</v>
      </c>
      <c r="AA151" s="19">
        <f t="shared" si="96"/>
        <v>0</v>
      </c>
      <c r="AB151" s="19">
        <f t="shared" si="96"/>
        <v>0</v>
      </c>
      <c r="AC151" s="20">
        <v>0</v>
      </c>
      <c r="AD151" s="19">
        <f t="shared" si="91"/>
        <v>0</v>
      </c>
      <c r="AE151" s="20">
        <v>0</v>
      </c>
      <c r="AF151" s="19">
        <f t="shared" si="97"/>
        <v>0</v>
      </c>
      <c r="AG151" s="19">
        <f t="shared" si="97"/>
        <v>0</v>
      </c>
      <c r="AH151" s="19">
        <f t="shared" si="97"/>
        <v>0</v>
      </c>
      <c r="AI151" s="20">
        <v>0</v>
      </c>
      <c r="AJ151" s="19">
        <f t="shared" si="98"/>
        <v>0</v>
      </c>
      <c r="AK151" s="19">
        <f t="shared" si="98"/>
        <v>0</v>
      </c>
      <c r="AL151" s="19">
        <f t="shared" si="98"/>
        <v>0</v>
      </c>
      <c r="AM151" s="19">
        <f t="shared" si="98"/>
        <v>0</v>
      </c>
      <c r="AN151" s="19">
        <f t="shared" si="98"/>
        <v>0</v>
      </c>
      <c r="AO151" s="19">
        <f t="shared" si="98"/>
        <v>0</v>
      </c>
      <c r="AP151" s="19">
        <v>0</v>
      </c>
      <c r="AQ151" s="21">
        <f t="shared" si="92"/>
        <v>0</v>
      </c>
      <c r="AR151" s="20">
        <v>0</v>
      </c>
      <c r="AS151" s="20">
        <v>0</v>
      </c>
      <c r="AT151" s="19">
        <f t="shared" si="93"/>
        <v>0</v>
      </c>
      <c r="AU151" s="19">
        <v>0</v>
      </c>
      <c r="AV151" s="19">
        <f t="shared" si="101"/>
        <v>0</v>
      </c>
      <c r="AW151" s="19">
        <f t="shared" si="101"/>
        <v>0</v>
      </c>
      <c r="AX151" s="19">
        <f t="shared" si="101"/>
        <v>0</v>
      </c>
      <c r="AY151" s="19">
        <f t="shared" si="101"/>
        <v>0</v>
      </c>
      <c r="AZ151" s="19">
        <f t="shared" si="101"/>
        <v>0</v>
      </c>
      <c r="BA151" s="19">
        <f t="shared" si="101"/>
        <v>0</v>
      </c>
      <c r="BB151" s="19">
        <f t="shared" si="101"/>
        <v>0</v>
      </c>
      <c r="BC151" s="19">
        <f t="shared" si="101"/>
        <v>0</v>
      </c>
      <c r="BD151" s="19">
        <f t="shared" si="101"/>
        <v>0</v>
      </c>
      <c r="BE151" s="19">
        <f t="shared" si="101"/>
        <v>0</v>
      </c>
      <c r="BF151" s="19">
        <f t="shared" si="101"/>
        <v>0</v>
      </c>
      <c r="BG151" s="19">
        <f t="shared" si="101"/>
        <v>0</v>
      </c>
      <c r="BH151" s="19">
        <f t="shared" si="101"/>
        <v>0</v>
      </c>
      <c r="BI151" s="19">
        <f t="shared" si="101"/>
        <v>0</v>
      </c>
      <c r="BJ151" s="19">
        <f t="shared" si="101"/>
        <v>0</v>
      </c>
      <c r="BK151" s="19">
        <f t="shared" si="101"/>
        <v>0</v>
      </c>
      <c r="BL151" s="19">
        <f t="shared" si="100"/>
        <v>0</v>
      </c>
      <c r="BM151" s="19">
        <f t="shared" si="100"/>
        <v>0</v>
      </c>
      <c r="BN151" s="19">
        <f t="shared" si="100"/>
        <v>0</v>
      </c>
      <c r="BO151" s="19">
        <v>0</v>
      </c>
      <c r="BP151" s="19">
        <v>0</v>
      </c>
      <c r="BQ151" s="19">
        <f t="shared" si="99"/>
        <v>0</v>
      </c>
      <c r="BR151" s="19">
        <f t="shared" si="99"/>
        <v>0</v>
      </c>
      <c r="BS151" s="19">
        <f t="shared" si="99"/>
        <v>0</v>
      </c>
      <c r="BT151" s="19">
        <f t="shared" si="99"/>
        <v>0</v>
      </c>
      <c r="BU151" s="19">
        <f t="shared" si="99"/>
        <v>0</v>
      </c>
      <c r="BV151" s="19">
        <f t="shared" si="99"/>
        <v>0</v>
      </c>
      <c r="BW151" s="19">
        <f t="shared" si="99"/>
        <v>0</v>
      </c>
      <c r="BX151" s="19">
        <f t="shared" si="99"/>
        <v>0</v>
      </c>
      <c r="BY151" s="19">
        <f t="shared" si="99"/>
        <v>0</v>
      </c>
      <c r="BZ151" s="19">
        <f t="shared" si="99"/>
        <v>0</v>
      </c>
      <c r="CA151" s="19">
        <f t="shared" si="99"/>
        <v>0</v>
      </c>
      <c r="CB151" s="23">
        <f t="shared" si="99"/>
        <v>0</v>
      </c>
      <c r="CC151" s="19">
        <f t="shared" si="77"/>
        <v>0</v>
      </c>
      <c r="CD151" s="19">
        <f t="shared" si="77"/>
        <v>0</v>
      </c>
      <c r="CE151" s="19">
        <f t="shared" si="78"/>
        <v>0</v>
      </c>
      <c r="CF151" s="19">
        <f t="shared" si="78"/>
        <v>0</v>
      </c>
      <c r="CG151" s="19">
        <f t="shared" si="78"/>
        <v>0</v>
      </c>
      <c r="CH151" s="19">
        <f t="shared" si="78"/>
        <v>0</v>
      </c>
      <c r="CI151" s="19">
        <f t="shared" si="78"/>
        <v>0</v>
      </c>
      <c r="CJ151" s="19">
        <f t="shared" si="78"/>
        <v>0</v>
      </c>
      <c r="CK151" s="19">
        <f t="shared" si="78"/>
        <v>0</v>
      </c>
      <c r="CL151" s="24">
        <f t="shared" si="78"/>
        <v>0</v>
      </c>
      <c r="CM151" s="19">
        <f t="shared" si="78"/>
        <v>0</v>
      </c>
      <c r="CN151" s="19">
        <f t="shared" si="78"/>
        <v>0</v>
      </c>
      <c r="CO151" s="24">
        <v>0</v>
      </c>
      <c r="CP151" s="19">
        <f t="shared" si="87"/>
        <v>0</v>
      </c>
      <c r="CQ151" s="19">
        <v>0</v>
      </c>
      <c r="CR151" s="19">
        <f t="shared" si="88"/>
        <v>0</v>
      </c>
      <c r="CS151" s="19">
        <f t="shared" si="88"/>
        <v>0</v>
      </c>
      <c r="CT151" s="19">
        <f t="shared" si="88"/>
        <v>0</v>
      </c>
      <c r="CU151" s="19">
        <f t="shared" si="88"/>
        <v>0</v>
      </c>
      <c r="CV151" s="19">
        <f t="shared" si="88"/>
        <v>0</v>
      </c>
    </row>
    <row r="152" spans="1:100" x14ac:dyDescent="0.2">
      <c r="A152" s="52">
        <f>VLOOKUP(B152,'Maestro materiales'!A:D,3,0)</f>
        <v>7098620</v>
      </c>
      <c r="B152" s="18">
        <v>163190</v>
      </c>
      <c r="C152" s="2" t="s">
        <v>155</v>
      </c>
      <c r="D152" s="2" t="s">
        <v>6</v>
      </c>
      <c r="E152" s="19">
        <f t="shared" si="89"/>
        <v>0</v>
      </c>
      <c r="F152" s="19">
        <f t="shared" si="89"/>
        <v>0</v>
      </c>
      <c r="G152" s="19">
        <f t="shared" si="89"/>
        <v>0</v>
      </c>
      <c r="H152" s="19">
        <f t="shared" si="89"/>
        <v>0</v>
      </c>
      <c r="I152" s="19">
        <f t="shared" si="89"/>
        <v>0</v>
      </c>
      <c r="J152" s="19">
        <f t="shared" si="89"/>
        <v>0</v>
      </c>
      <c r="K152" s="19">
        <f t="shared" si="89"/>
        <v>0</v>
      </c>
      <c r="L152" s="19">
        <f t="shared" si="89"/>
        <v>0</v>
      </c>
      <c r="M152" s="19">
        <f t="shared" si="89"/>
        <v>0</v>
      </c>
      <c r="N152" s="19">
        <v>0</v>
      </c>
      <c r="O152" s="20">
        <v>0</v>
      </c>
      <c r="P152" s="19">
        <f t="shared" si="89"/>
        <v>0</v>
      </c>
      <c r="Q152" s="20">
        <v>0</v>
      </c>
      <c r="R152" s="19">
        <f t="shared" si="95"/>
        <v>0</v>
      </c>
      <c r="S152" s="19">
        <f t="shared" si="95"/>
        <v>0</v>
      </c>
      <c r="T152" s="19">
        <f t="shared" si="95"/>
        <v>0</v>
      </c>
      <c r="U152" s="20">
        <v>0</v>
      </c>
      <c r="V152" s="19">
        <f t="shared" si="96"/>
        <v>0</v>
      </c>
      <c r="W152" s="20">
        <v>0</v>
      </c>
      <c r="X152" s="19">
        <f t="shared" si="96"/>
        <v>0</v>
      </c>
      <c r="Y152" s="19">
        <f t="shared" si="96"/>
        <v>0</v>
      </c>
      <c r="Z152" s="19">
        <f t="shared" si="96"/>
        <v>0</v>
      </c>
      <c r="AA152" s="19">
        <f t="shared" si="96"/>
        <v>0</v>
      </c>
      <c r="AB152" s="19">
        <f t="shared" si="96"/>
        <v>0</v>
      </c>
      <c r="AC152" s="20">
        <v>0</v>
      </c>
      <c r="AD152" s="19">
        <f t="shared" si="91"/>
        <v>0</v>
      </c>
      <c r="AE152" s="20">
        <v>0</v>
      </c>
      <c r="AF152" s="19">
        <f t="shared" si="97"/>
        <v>0</v>
      </c>
      <c r="AG152" s="19">
        <f t="shared" si="97"/>
        <v>0</v>
      </c>
      <c r="AH152" s="19">
        <f t="shared" si="97"/>
        <v>0</v>
      </c>
      <c r="AI152" s="20">
        <v>0</v>
      </c>
      <c r="AJ152" s="19">
        <f t="shared" si="98"/>
        <v>0</v>
      </c>
      <c r="AK152" s="19">
        <f t="shared" si="98"/>
        <v>0</v>
      </c>
      <c r="AL152" s="19">
        <f t="shared" si="98"/>
        <v>0</v>
      </c>
      <c r="AM152" s="19">
        <f t="shared" si="98"/>
        <v>0</v>
      </c>
      <c r="AN152" s="19">
        <f t="shared" si="98"/>
        <v>0</v>
      </c>
      <c r="AO152" s="19">
        <f t="shared" si="98"/>
        <v>0</v>
      </c>
      <c r="AP152" s="19">
        <v>0</v>
      </c>
      <c r="AQ152" s="21">
        <f t="shared" si="92"/>
        <v>0</v>
      </c>
      <c r="AR152" s="20">
        <v>0</v>
      </c>
      <c r="AS152" s="20">
        <v>0</v>
      </c>
      <c r="AT152" s="19">
        <f t="shared" si="93"/>
        <v>0</v>
      </c>
      <c r="AU152" s="19">
        <v>0</v>
      </c>
      <c r="AV152" s="19">
        <f t="shared" si="101"/>
        <v>0</v>
      </c>
      <c r="AW152" s="19">
        <f t="shared" si="101"/>
        <v>0</v>
      </c>
      <c r="AX152" s="19">
        <f t="shared" si="101"/>
        <v>0</v>
      </c>
      <c r="AY152" s="19">
        <f t="shared" si="101"/>
        <v>0</v>
      </c>
      <c r="AZ152" s="19">
        <f t="shared" si="101"/>
        <v>0</v>
      </c>
      <c r="BA152" s="19">
        <f t="shared" si="101"/>
        <v>0</v>
      </c>
      <c r="BB152" s="19">
        <f t="shared" si="101"/>
        <v>0</v>
      </c>
      <c r="BC152" s="19">
        <f t="shared" si="101"/>
        <v>0</v>
      </c>
      <c r="BD152" s="19">
        <f t="shared" si="101"/>
        <v>0</v>
      </c>
      <c r="BE152" s="19">
        <f t="shared" si="101"/>
        <v>0</v>
      </c>
      <c r="BF152" s="19">
        <f t="shared" si="101"/>
        <v>0</v>
      </c>
      <c r="BG152" s="19">
        <f t="shared" si="101"/>
        <v>0</v>
      </c>
      <c r="BH152" s="19">
        <f t="shared" si="101"/>
        <v>0</v>
      </c>
      <c r="BI152" s="19">
        <f t="shared" si="101"/>
        <v>0</v>
      </c>
      <c r="BJ152" s="19">
        <f t="shared" si="101"/>
        <v>0</v>
      </c>
      <c r="BK152" s="19">
        <f t="shared" si="101"/>
        <v>0</v>
      </c>
      <c r="BL152" s="19">
        <f t="shared" si="100"/>
        <v>0</v>
      </c>
      <c r="BM152" s="19">
        <f t="shared" si="100"/>
        <v>0</v>
      </c>
      <c r="BN152" s="19">
        <f t="shared" si="100"/>
        <v>0</v>
      </c>
      <c r="BO152" s="19">
        <v>0</v>
      </c>
      <c r="BP152" s="19">
        <v>0</v>
      </c>
      <c r="BQ152" s="19">
        <f t="shared" si="99"/>
        <v>0</v>
      </c>
      <c r="BR152" s="19">
        <f t="shared" si="99"/>
        <v>0</v>
      </c>
      <c r="BS152" s="19">
        <f t="shared" si="99"/>
        <v>0</v>
      </c>
      <c r="BT152" s="19">
        <f t="shared" si="99"/>
        <v>0</v>
      </c>
      <c r="BU152" s="19">
        <f t="shared" si="99"/>
        <v>0</v>
      </c>
      <c r="BV152" s="19">
        <f t="shared" si="99"/>
        <v>0</v>
      </c>
      <c r="BW152" s="19">
        <f t="shared" si="99"/>
        <v>0</v>
      </c>
      <c r="BX152" s="19">
        <f t="shared" si="99"/>
        <v>0</v>
      </c>
      <c r="BY152" s="19">
        <f t="shared" si="99"/>
        <v>0</v>
      </c>
      <c r="BZ152" s="19">
        <f t="shared" si="99"/>
        <v>0</v>
      </c>
      <c r="CA152" s="19">
        <f t="shared" si="99"/>
        <v>0</v>
      </c>
      <c r="CB152" s="23">
        <f t="shared" si="99"/>
        <v>0</v>
      </c>
      <c r="CC152" s="19">
        <f t="shared" si="77"/>
        <v>0</v>
      </c>
      <c r="CD152" s="19">
        <f t="shared" si="77"/>
        <v>0</v>
      </c>
      <c r="CE152" s="19">
        <f t="shared" si="78"/>
        <v>0</v>
      </c>
      <c r="CF152" s="19">
        <f t="shared" si="78"/>
        <v>0</v>
      </c>
      <c r="CG152" s="19">
        <f t="shared" si="78"/>
        <v>0</v>
      </c>
      <c r="CH152" s="19">
        <f t="shared" si="78"/>
        <v>0</v>
      </c>
      <c r="CI152" s="19">
        <f t="shared" si="78"/>
        <v>0</v>
      </c>
      <c r="CJ152" s="19">
        <f t="shared" si="78"/>
        <v>0</v>
      </c>
      <c r="CK152" s="19">
        <f t="shared" si="78"/>
        <v>0</v>
      </c>
      <c r="CL152" s="24">
        <f t="shared" si="78"/>
        <v>0</v>
      </c>
      <c r="CM152" s="19">
        <f t="shared" si="78"/>
        <v>0</v>
      </c>
      <c r="CN152" s="19">
        <f t="shared" si="78"/>
        <v>0</v>
      </c>
      <c r="CO152" s="24">
        <v>0</v>
      </c>
      <c r="CP152" s="19">
        <f t="shared" si="87"/>
        <v>0</v>
      </c>
      <c r="CQ152" s="19">
        <v>0</v>
      </c>
      <c r="CR152" s="19">
        <f t="shared" si="88"/>
        <v>0</v>
      </c>
      <c r="CS152" s="19">
        <f t="shared" si="88"/>
        <v>0</v>
      </c>
      <c r="CT152" s="19">
        <f t="shared" si="88"/>
        <v>0</v>
      </c>
      <c r="CU152" s="19">
        <f t="shared" si="88"/>
        <v>0</v>
      </c>
      <c r="CV152" s="19">
        <f t="shared" si="88"/>
        <v>0</v>
      </c>
    </row>
    <row r="153" spans="1:100" x14ac:dyDescent="0.2">
      <c r="A153" s="52">
        <f>VLOOKUP(B153,'Maestro materiales'!A:D,3,0)</f>
        <v>433701</v>
      </c>
      <c r="B153" s="18">
        <v>163200</v>
      </c>
      <c r="C153" s="2" t="s">
        <v>156</v>
      </c>
      <c r="D153" s="2" t="s">
        <v>6</v>
      </c>
      <c r="E153" s="19">
        <f t="shared" si="89"/>
        <v>12846.9665688</v>
      </c>
      <c r="F153" s="19">
        <f t="shared" si="89"/>
        <v>12846.9665688</v>
      </c>
      <c r="G153" s="19">
        <f t="shared" si="89"/>
        <v>12846.9665688</v>
      </c>
      <c r="H153" s="19">
        <f t="shared" si="89"/>
        <v>12846.9665688</v>
      </c>
      <c r="I153" s="19">
        <f t="shared" si="89"/>
        <v>12846.9665688</v>
      </c>
      <c r="J153" s="19">
        <f t="shared" si="89"/>
        <v>12846.9665688</v>
      </c>
      <c r="K153" s="19">
        <f t="shared" si="89"/>
        <v>12846.9665688</v>
      </c>
      <c r="L153" s="19">
        <f t="shared" si="89"/>
        <v>12846.9665688</v>
      </c>
      <c r="M153" s="19">
        <f t="shared" si="89"/>
        <v>12846.9665688</v>
      </c>
      <c r="N153" s="19">
        <v>12846.9665688</v>
      </c>
      <c r="O153" s="20">
        <v>12846.9665688</v>
      </c>
      <c r="P153" s="19">
        <f t="shared" si="89"/>
        <v>12846.9665688</v>
      </c>
      <c r="Q153" s="20">
        <v>12846.9665688</v>
      </c>
      <c r="R153" s="19">
        <f t="shared" si="95"/>
        <v>12846.9665688</v>
      </c>
      <c r="S153" s="19">
        <f t="shared" si="95"/>
        <v>12846.9665688</v>
      </c>
      <c r="T153" s="19">
        <f t="shared" si="95"/>
        <v>12846.9665688</v>
      </c>
      <c r="U153" s="20">
        <v>12846.9665688</v>
      </c>
      <c r="V153" s="19">
        <f t="shared" si="96"/>
        <v>12846.9665688</v>
      </c>
      <c r="W153" s="20">
        <v>12846.9665688</v>
      </c>
      <c r="X153" s="19">
        <f t="shared" si="96"/>
        <v>12846.9665688</v>
      </c>
      <c r="Y153" s="19">
        <f t="shared" si="96"/>
        <v>12846.9665688</v>
      </c>
      <c r="Z153" s="19">
        <f t="shared" si="96"/>
        <v>12846.9665688</v>
      </c>
      <c r="AA153" s="19">
        <f t="shared" si="96"/>
        <v>12846.9665688</v>
      </c>
      <c r="AB153" s="19">
        <f t="shared" si="96"/>
        <v>12846.9665688</v>
      </c>
      <c r="AC153" s="20">
        <v>12846.9665688</v>
      </c>
      <c r="AD153" s="19">
        <f t="shared" si="91"/>
        <v>12846.9665688</v>
      </c>
      <c r="AE153" s="20">
        <v>12846.9665688</v>
      </c>
      <c r="AF153" s="19">
        <f t="shared" si="97"/>
        <v>12846.9665688</v>
      </c>
      <c r="AG153" s="19">
        <f t="shared" si="97"/>
        <v>12846.9665688</v>
      </c>
      <c r="AH153" s="19">
        <f t="shared" si="97"/>
        <v>12846.9665688</v>
      </c>
      <c r="AI153" s="20">
        <v>12846.9665688</v>
      </c>
      <c r="AJ153" s="19">
        <f t="shared" si="98"/>
        <v>12846.9665688</v>
      </c>
      <c r="AK153" s="19">
        <f t="shared" si="98"/>
        <v>12846.9665688</v>
      </c>
      <c r="AL153" s="19">
        <f t="shared" si="98"/>
        <v>12846.9665688</v>
      </c>
      <c r="AM153" s="19">
        <f t="shared" si="98"/>
        <v>12846.9665688</v>
      </c>
      <c r="AN153" s="19">
        <f t="shared" si="98"/>
        <v>12846.9665688</v>
      </c>
      <c r="AO153" s="19">
        <f t="shared" si="98"/>
        <v>12846.9665688</v>
      </c>
      <c r="AP153" s="19">
        <v>12846.9665688</v>
      </c>
      <c r="AQ153" s="21">
        <f t="shared" si="92"/>
        <v>12846.9665688</v>
      </c>
      <c r="AR153" s="20">
        <v>12846.9665688</v>
      </c>
      <c r="AS153" s="20">
        <v>12846.9665688</v>
      </c>
      <c r="AT153" s="19">
        <f t="shared" si="93"/>
        <v>12846.9665688</v>
      </c>
      <c r="AU153" s="19">
        <v>12846.9665688</v>
      </c>
      <c r="AV153" s="19">
        <f t="shared" si="101"/>
        <v>12846.9665688</v>
      </c>
      <c r="AW153" s="19">
        <f t="shared" si="101"/>
        <v>12846.9665688</v>
      </c>
      <c r="AX153" s="19">
        <f t="shared" si="101"/>
        <v>12846.9665688</v>
      </c>
      <c r="AY153" s="19">
        <f t="shared" si="101"/>
        <v>12846.9665688</v>
      </c>
      <c r="AZ153" s="19">
        <f t="shared" si="101"/>
        <v>12846.9665688</v>
      </c>
      <c r="BA153" s="19">
        <f t="shared" si="101"/>
        <v>12846.9665688</v>
      </c>
      <c r="BB153" s="19">
        <f t="shared" si="101"/>
        <v>12846.9665688</v>
      </c>
      <c r="BC153" s="19">
        <f t="shared" si="101"/>
        <v>12846.9665688</v>
      </c>
      <c r="BD153" s="19">
        <f t="shared" si="101"/>
        <v>12846.9665688</v>
      </c>
      <c r="BE153" s="19">
        <f t="shared" si="101"/>
        <v>12846.9665688</v>
      </c>
      <c r="BF153" s="19">
        <f t="shared" si="101"/>
        <v>12846.9665688</v>
      </c>
      <c r="BG153" s="19">
        <f t="shared" si="101"/>
        <v>12846.9665688</v>
      </c>
      <c r="BH153" s="19">
        <f t="shared" si="101"/>
        <v>12846.9665688</v>
      </c>
      <c r="BI153" s="19">
        <f t="shared" si="101"/>
        <v>12846.9665688</v>
      </c>
      <c r="BJ153" s="19">
        <f t="shared" si="101"/>
        <v>12846.9665688</v>
      </c>
      <c r="BK153" s="19">
        <f t="shared" si="101"/>
        <v>12846.9665688</v>
      </c>
      <c r="BL153" s="19">
        <f t="shared" si="100"/>
        <v>12846.9665688</v>
      </c>
      <c r="BM153" s="19">
        <f t="shared" si="100"/>
        <v>12846.9665688</v>
      </c>
      <c r="BN153" s="19">
        <f t="shared" si="100"/>
        <v>12846.9665688</v>
      </c>
      <c r="BO153" s="19">
        <v>12846.9665688</v>
      </c>
      <c r="BP153" s="19">
        <v>12846.9665688</v>
      </c>
      <c r="BQ153" s="19">
        <f t="shared" si="99"/>
        <v>12846.9665688</v>
      </c>
      <c r="BR153" s="19">
        <f t="shared" si="99"/>
        <v>12846.9665688</v>
      </c>
      <c r="BS153" s="19">
        <f t="shared" si="99"/>
        <v>12846.9665688</v>
      </c>
      <c r="BT153" s="19">
        <f t="shared" si="99"/>
        <v>12846.9665688</v>
      </c>
      <c r="BU153" s="19">
        <f t="shared" si="99"/>
        <v>12846.9665688</v>
      </c>
      <c r="BV153" s="19">
        <f t="shared" si="99"/>
        <v>12846.9665688</v>
      </c>
      <c r="BW153" s="19">
        <f t="shared" si="99"/>
        <v>12846.9665688</v>
      </c>
      <c r="BX153" s="19">
        <f t="shared" si="99"/>
        <v>12846.9665688</v>
      </c>
      <c r="BY153" s="19">
        <f t="shared" si="99"/>
        <v>12846.9665688</v>
      </c>
      <c r="BZ153" s="19">
        <f t="shared" si="99"/>
        <v>12846.9665688</v>
      </c>
      <c r="CA153" s="19">
        <f t="shared" si="99"/>
        <v>12846.9665688</v>
      </c>
      <c r="CB153" s="23">
        <f t="shared" si="99"/>
        <v>12846.9665688</v>
      </c>
      <c r="CC153" s="19">
        <f t="shared" si="77"/>
        <v>12846.9665688</v>
      </c>
      <c r="CD153" s="19">
        <f t="shared" si="77"/>
        <v>12846.9665688</v>
      </c>
      <c r="CE153" s="19">
        <f t="shared" si="78"/>
        <v>12846.9665688</v>
      </c>
      <c r="CF153" s="19">
        <f t="shared" si="78"/>
        <v>12846.9665688</v>
      </c>
      <c r="CG153" s="19">
        <f t="shared" si="78"/>
        <v>12846.9665688</v>
      </c>
      <c r="CH153" s="19">
        <f t="shared" si="78"/>
        <v>12846.9665688</v>
      </c>
      <c r="CI153" s="19">
        <f t="shared" si="78"/>
        <v>12846.9665688</v>
      </c>
      <c r="CJ153" s="19">
        <f t="shared" si="78"/>
        <v>12846.9665688</v>
      </c>
      <c r="CK153" s="19">
        <f t="shared" si="78"/>
        <v>12846.9665688</v>
      </c>
      <c r="CL153" s="24">
        <f t="shared" si="78"/>
        <v>12846.9665688</v>
      </c>
      <c r="CM153" s="19">
        <f t="shared" si="78"/>
        <v>12846.9665688</v>
      </c>
      <c r="CN153" s="19">
        <f t="shared" si="78"/>
        <v>12846.9665688</v>
      </c>
      <c r="CO153" s="24">
        <v>12846.9665688</v>
      </c>
      <c r="CP153" s="19">
        <f t="shared" si="87"/>
        <v>12846.9665688</v>
      </c>
      <c r="CQ153" s="19">
        <v>12846.9665688</v>
      </c>
      <c r="CR153" s="19">
        <f t="shared" si="88"/>
        <v>12846.9665688</v>
      </c>
      <c r="CS153" s="19">
        <f t="shared" si="88"/>
        <v>12846.9665688</v>
      </c>
      <c r="CT153" s="19">
        <f t="shared" si="88"/>
        <v>12846.9665688</v>
      </c>
      <c r="CU153" s="19">
        <f t="shared" si="88"/>
        <v>12846.9665688</v>
      </c>
      <c r="CV153" s="19">
        <f t="shared" si="88"/>
        <v>12846.9665688</v>
      </c>
    </row>
    <row r="154" spans="1:100" x14ac:dyDescent="0.2">
      <c r="A154" s="52">
        <f>VLOOKUP(B154,'Maestro materiales'!A:D,3,0)</f>
        <v>433501</v>
      </c>
      <c r="B154" s="18">
        <v>168050</v>
      </c>
      <c r="C154" s="2" t="s">
        <v>157</v>
      </c>
      <c r="D154" s="2" t="s">
        <v>6</v>
      </c>
      <c r="E154" s="19">
        <f t="shared" si="89"/>
        <v>4282.6145980799993</v>
      </c>
      <c r="F154" s="19">
        <f t="shared" si="89"/>
        <v>4282.6145980799993</v>
      </c>
      <c r="G154" s="19">
        <f t="shared" si="89"/>
        <v>4282.6145980799993</v>
      </c>
      <c r="H154" s="19">
        <f t="shared" si="89"/>
        <v>4282.6145980799993</v>
      </c>
      <c r="I154" s="19">
        <f t="shared" si="89"/>
        <v>4282.6145980799993</v>
      </c>
      <c r="J154" s="19">
        <f t="shared" si="89"/>
        <v>4282.6145980799993</v>
      </c>
      <c r="K154" s="19">
        <f t="shared" si="89"/>
        <v>4282.6145980799993</v>
      </c>
      <c r="L154" s="19">
        <f t="shared" si="89"/>
        <v>4282.6145980799993</v>
      </c>
      <c r="M154" s="19">
        <f t="shared" si="89"/>
        <v>4282.6145980799993</v>
      </c>
      <c r="N154" s="19">
        <v>4282.6145980799993</v>
      </c>
      <c r="O154" s="20">
        <v>4282.6145980799993</v>
      </c>
      <c r="P154" s="19">
        <f t="shared" si="89"/>
        <v>4282.6145980799993</v>
      </c>
      <c r="Q154" s="20">
        <v>4282.6145980799993</v>
      </c>
      <c r="R154" s="19">
        <f t="shared" si="95"/>
        <v>4282.6145980799993</v>
      </c>
      <c r="S154" s="19">
        <f t="shared" si="95"/>
        <v>4282.6145980799993</v>
      </c>
      <c r="T154" s="19">
        <f t="shared" si="95"/>
        <v>4282.6145980799993</v>
      </c>
      <c r="U154" s="20">
        <v>4282.6145980799993</v>
      </c>
      <c r="V154" s="19">
        <f t="shared" si="96"/>
        <v>4282.6145980799993</v>
      </c>
      <c r="W154" s="20">
        <v>4282.6145980799993</v>
      </c>
      <c r="X154" s="19">
        <f t="shared" si="96"/>
        <v>4282.6145980799993</v>
      </c>
      <c r="Y154" s="19">
        <f t="shared" si="96"/>
        <v>4282.6145980799993</v>
      </c>
      <c r="Z154" s="19">
        <f t="shared" si="96"/>
        <v>4282.6145980799993</v>
      </c>
      <c r="AA154" s="19">
        <f t="shared" si="96"/>
        <v>4282.6145980799993</v>
      </c>
      <c r="AB154" s="19">
        <f t="shared" si="96"/>
        <v>4282.6145980799993</v>
      </c>
      <c r="AC154" s="20">
        <v>4282.6145980799993</v>
      </c>
      <c r="AD154" s="19">
        <f t="shared" si="91"/>
        <v>4282.6145980799993</v>
      </c>
      <c r="AE154" s="20">
        <v>4282.6145980799993</v>
      </c>
      <c r="AF154" s="19">
        <f t="shared" si="97"/>
        <v>4282.6145980799993</v>
      </c>
      <c r="AG154" s="19">
        <f t="shared" si="97"/>
        <v>4282.6145980799993</v>
      </c>
      <c r="AH154" s="19">
        <f t="shared" si="97"/>
        <v>4282.6145980799993</v>
      </c>
      <c r="AI154" s="20">
        <v>4282.6145980799993</v>
      </c>
      <c r="AJ154" s="19">
        <f t="shared" si="98"/>
        <v>4282.6145980799993</v>
      </c>
      <c r="AK154" s="19">
        <f t="shared" si="98"/>
        <v>4282.6145980799993</v>
      </c>
      <c r="AL154" s="19">
        <f t="shared" si="98"/>
        <v>4282.6145980799993</v>
      </c>
      <c r="AM154" s="19">
        <f t="shared" si="98"/>
        <v>4282.6145980799993</v>
      </c>
      <c r="AN154" s="19">
        <f t="shared" si="98"/>
        <v>4282.6145980799993</v>
      </c>
      <c r="AO154" s="19">
        <f t="shared" si="98"/>
        <v>4282.6145980799993</v>
      </c>
      <c r="AP154" s="19">
        <v>4282.6145980799993</v>
      </c>
      <c r="AQ154" s="21">
        <f t="shared" si="92"/>
        <v>4282.6145980799993</v>
      </c>
      <c r="AR154" s="20">
        <v>4282.6145980799993</v>
      </c>
      <c r="AS154" s="20">
        <v>4282.6145980799993</v>
      </c>
      <c r="AT154" s="19">
        <f t="shared" si="93"/>
        <v>4282.6145980799993</v>
      </c>
      <c r="AU154" s="19">
        <v>4282.6145980799993</v>
      </c>
      <c r="AV154" s="19">
        <f t="shared" si="101"/>
        <v>4282.6145980799993</v>
      </c>
      <c r="AW154" s="19">
        <f t="shared" si="101"/>
        <v>4282.6145980799993</v>
      </c>
      <c r="AX154" s="19">
        <f t="shared" si="101"/>
        <v>4282.6145980799993</v>
      </c>
      <c r="AY154" s="19">
        <f t="shared" si="101"/>
        <v>4282.6145980799993</v>
      </c>
      <c r="AZ154" s="19">
        <f t="shared" si="101"/>
        <v>4282.6145980799993</v>
      </c>
      <c r="BA154" s="19">
        <f t="shared" si="101"/>
        <v>4282.6145980799993</v>
      </c>
      <c r="BB154" s="19">
        <f t="shared" si="101"/>
        <v>4282.6145980799993</v>
      </c>
      <c r="BC154" s="19">
        <f t="shared" si="101"/>
        <v>4282.6145980799993</v>
      </c>
      <c r="BD154" s="19">
        <f t="shared" si="101"/>
        <v>4282.6145980799993</v>
      </c>
      <c r="BE154" s="19">
        <f t="shared" si="101"/>
        <v>4282.6145980799993</v>
      </c>
      <c r="BF154" s="19">
        <f t="shared" si="101"/>
        <v>4282.6145980799993</v>
      </c>
      <c r="BG154" s="19">
        <f t="shared" si="101"/>
        <v>4282.6145980799993</v>
      </c>
      <c r="BH154" s="19">
        <f t="shared" si="101"/>
        <v>4282.6145980799993</v>
      </c>
      <c r="BI154" s="19">
        <f t="shared" si="101"/>
        <v>4282.6145980799993</v>
      </c>
      <c r="BJ154" s="19">
        <f t="shared" si="101"/>
        <v>4282.6145980799993</v>
      </c>
      <c r="BK154" s="19">
        <f t="shared" si="101"/>
        <v>4282.6145980799993</v>
      </c>
      <c r="BL154" s="19">
        <f t="shared" si="100"/>
        <v>4282.6145980799993</v>
      </c>
      <c r="BM154" s="19">
        <f t="shared" si="100"/>
        <v>4282.6145980799993</v>
      </c>
      <c r="BN154" s="19">
        <f t="shared" si="100"/>
        <v>4282.6145980799993</v>
      </c>
      <c r="BO154" s="19">
        <v>4282.6145980799993</v>
      </c>
      <c r="BP154" s="19">
        <v>4282.6145980799993</v>
      </c>
      <c r="BQ154" s="19">
        <f t="shared" si="99"/>
        <v>4282.6145980799993</v>
      </c>
      <c r="BR154" s="19">
        <f t="shared" si="99"/>
        <v>4282.6145980799993</v>
      </c>
      <c r="BS154" s="19">
        <f t="shared" si="99"/>
        <v>4282.6145980799993</v>
      </c>
      <c r="BT154" s="19">
        <f t="shared" si="99"/>
        <v>4282.6145980799993</v>
      </c>
      <c r="BU154" s="19">
        <f t="shared" si="99"/>
        <v>4282.6145980799993</v>
      </c>
      <c r="BV154" s="19">
        <f t="shared" si="99"/>
        <v>4282.6145980799993</v>
      </c>
      <c r="BW154" s="19">
        <f t="shared" si="99"/>
        <v>4282.6145980799993</v>
      </c>
      <c r="BX154" s="19">
        <f t="shared" si="99"/>
        <v>4282.6145980799993</v>
      </c>
      <c r="BY154" s="19">
        <f t="shared" si="99"/>
        <v>4282.6145980799993</v>
      </c>
      <c r="BZ154" s="19">
        <f t="shared" si="99"/>
        <v>4282.6145980799993</v>
      </c>
      <c r="CA154" s="19">
        <f t="shared" si="99"/>
        <v>4282.6145980799993</v>
      </c>
      <c r="CB154" s="23">
        <f t="shared" si="99"/>
        <v>4282.6145980799993</v>
      </c>
      <c r="CC154" s="19">
        <f t="shared" si="77"/>
        <v>4282.6145980799993</v>
      </c>
      <c r="CD154" s="19">
        <f t="shared" si="77"/>
        <v>4282.6145980799993</v>
      </c>
      <c r="CE154" s="19">
        <f t="shared" si="78"/>
        <v>4282.6145980799993</v>
      </c>
      <c r="CF154" s="19">
        <f t="shared" si="78"/>
        <v>4282.6145980799993</v>
      </c>
      <c r="CG154" s="19">
        <f t="shared" si="78"/>
        <v>4282.6145980799993</v>
      </c>
      <c r="CH154" s="19">
        <f t="shared" si="78"/>
        <v>4282.6145980799993</v>
      </c>
      <c r="CI154" s="19">
        <f t="shared" si="78"/>
        <v>4282.6145980799993</v>
      </c>
      <c r="CJ154" s="19">
        <f t="shared" si="78"/>
        <v>4282.6145980799993</v>
      </c>
      <c r="CK154" s="19">
        <f t="shared" si="78"/>
        <v>4282.6145980799993</v>
      </c>
      <c r="CL154" s="24">
        <f t="shared" si="78"/>
        <v>4282.6145980799993</v>
      </c>
      <c r="CM154" s="19">
        <f t="shared" si="78"/>
        <v>4282.6145980799993</v>
      </c>
      <c r="CN154" s="19">
        <f t="shared" si="78"/>
        <v>4282.6145980799993</v>
      </c>
      <c r="CO154" s="24">
        <v>4282.6145980799993</v>
      </c>
      <c r="CP154" s="19">
        <f t="shared" si="87"/>
        <v>4282.6145980799993</v>
      </c>
      <c r="CQ154" s="19">
        <v>4282.6145980799993</v>
      </c>
      <c r="CR154" s="19">
        <f t="shared" si="88"/>
        <v>4282.6145980799993</v>
      </c>
      <c r="CS154" s="19">
        <f t="shared" si="88"/>
        <v>4282.6145980799993</v>
      </c>
      <c r="CT154" s="19">
        <f t="shared" si="88"/>
        <v>4282.6145980799993</v>
      </c>
      <c r="CU154" s="19">
        <f t="shared" si="88"/>
        <v>4282.6145980799993</v>
      </c>
      <c r="CV154" s="19">
        <f t="shared" si="88"/>
        <v>4282.6145980799993</v>
      </c>
    </row>
    <row r="155" spans="1:100" x14ac:dyDescent="0.2">
      <c r="A155" s="52">
        <f>VLOOKUP(B155,'Maestro materiales'!A:D,3,0)</f>
        <v>74801</v>
      </c>
      <c r="B155" s="18">
        <v>168056</v>
      </c>
      <c r="C155" s="2" t="s">
        <v>158</v>
      </c>
      <c r="D155" s="2" t="s">
        <v>6</v>
      </c>
      <c r="E155" s="19">
        <f t="shared" ref="E155:P179" si="102">F155</f>
        <v>0</v>
      </c>
      <c r="F155" s="19">
        <f t="shared" si="102"/>
        <v>0</v>
      </c>
      <c r="G155" s="19">
        <f t="shared" si="102"/>
        <v>0</v>
      </c>
      <c r="H155" s="19">
        <f t="shared" si="102"/>
        <v>0</v>
      </c>
      <c r="I155" s="19">
        <f t="shared" si="102"/>
        <v>0</v>
      </c>
      <c r="J155" s="19">
        <f t="shared" si="102"/>
        <v>0</v>
      </c>
      <c r="K155" s="19">
        <f t="shared" si="102"/>
        <v>0</v>
      </c>
      <c r="L155" s="19">
        <f t="shared" si="102"/>
        <v>0</v>
      </c>
      <c r="M155" s="19">
        <f t="shared" si="102"/>
        <v>0</v>
      </c>
      <c r="N155" s="19">
        <v>0</v>
      </c>
      <c r="O155" s="20">
        <v>0</v>
      </c>
      <c r="P155" s="19">
        <f t="shared" si="102"/>
        <v>0</v>
      </c>
      <c r="Q155" s="20">
        <v>0</v>
      </c>
      <c r="R155" s="19">
        <f t="shared" si="95"/>
        <v>0</v>
      </c>
      <c r="S155" s="19">
        <f t="shared" si="95"/>
        <v>0</v>
      </c>
      <c r="T155" s="19">
        <f t="shared" si="95"/>
        <v>0</v>
      </c>
      <c r="U155" s="20">
        <v>0</v>
      </c>
      <c r="V155" s="19">
        <f t="shared" si="96"/>
        <v>0</v>
      </c>
      <c r="W155" s="20">
        <v>0</v>
      </c>
      <c r="X155" s="19">
        <f t="shared" si="96"/>
        <v>0</v>
      </c>
      <c r="Y155" s="19">
        <f t="shared" si="96"/>
        <v>0</v>
      </c>
      <c r="Z155" s="19">
        <f t="shared" si="96"/>
        <v>0</v>
      </c>
      <c r="AA155" s="19">
        <f t="shared" si="96"/>
        <v>0</v>
      </c>
      <c r="AB155" s="19">
        <f t="shared" si="96"/>
        <v>0</v>
      </c>
      <c r="AC155" s="20">
        <v>0</v>
      </c>
      <c r="AD155" s="19">
        <f t="shared" si="91"/>
        <v>0</v>
      </c>
      <c r="AE155" s="20">
        <v>0</v>
      </c>
      <c r="AF155" s="19">
        <f t="shared" si="97"/>
        <v>0</v>
      </c>
      <c r="AG155" s="19">
        <f t="shared" si="97"/>
        <v>0</v>
      </c>
      <c r="AH155" s="19">
        <f t="shared" si="97"/>
        <v>0</v>
      </c>
      <c r="AI155" s="20">
        <v>0</v>
      </c>
      <c r="AJ155" s="19">
        <f t="shared" si="98"/>
        <v>0</v>
      </c>
      <c r="AK155" s="19">
        <f t="shared" si="98"/>
        <v>0</v>
      </c>
      <c r="AL155" s="19">
        <f t="shared" si="98"/>
        <v>0</v>
      </c>
      <c r="AM155" s="19">
        <f t="shared" si="98"/>
        <v>0</v>
      </c>
      <c r="AN155" s="19">
        <f t="shared" si="98"/>
        <v>0</v>
      </c>
      <c r="AO155" s="19">
        <f t="shared" si="98"/>
        <v>0</v>
      </c>
      <c r="AP155" s="19">
        <v>0</v>
      </c>
      <c r="AQ155" s="21">
        <f t="shared" si="92"/>
        <v>0</v>
      </c>
      <c r="AR155" s="20">
        <v>0</v>
      </c>
      <c r="AS155" s="20">
        <v>0</v>
      </c>
      <c r="AT155" s="19">
        <f t="shared" si="93"/>
        <v>0</v>
      </c>
      <c r="AU155" s="19">
        <v>0</v>
      </c>
      <c r="AV155" s="19">
        <f t="shared" si="101"/>
        <v>0</v>
      </c>
      <c r="AW155" s="19">
        <f t="shared" si="101"/>
        <v>0</v>
      </c>
      <c r="AX155" s="19">
        <f t="shared" si="101"/>
        <v>0</v>
      </c>
      <c r="AY155" s="19">
        <f t="shared" si="101"/>
        <v>0</v>
      </c>
      <c r="AZ155" s="19">
        <f t="shared" si="101"/>
        <v>0</v>
      </c>
      <c r="BA155" s="19">
        <f t="shared" si="101"/>
        <v>0</v>
      </c>
      <c r="BB155" s="19">
        <f t="shared" si="101"/>
        <v>0</v>
      </c>
      <c r="BC155" s="19">
        <f t="shared" si="101"/>
        <v>0</v>
      </c>
      <c r="BD155" s="19">
        <f t="shared" si="101"/>
        <v>0</v>
      </c>
      <c r="BE155" s="19">
        <f t="shared" si="101"/>
        <v>0</v>
      </c>
      <c r="BF155" s="19">
        <f t="shared" si="101"/>
        <v>0</v>
      </c>
      <c r="BG155" s="19">
        <f t="shared" si="101"/>
        <v>0</v>
      </c>
      <c r="BH155" s="19">
        <f t="shared" si="101"/>
        <v>0</v>
      </c>
      <c r="BI155" s="19">
        <f t="shared" si="101"/>
        <v>0</v>
      </c>
      <c r="BJ155" s="19">
        <f t="shared" si="101"/>
        <v>0</v>
      </c>
      <c r="BK155" s="19">
        <f t="shared" si="101"/>
        <v>0</v>
      </c>
      <c r="BL155" s="19">
        <f t="shared" si="100"/>
        <v>0</v>
      </c>
      <c r="BM155" s="19">
        <f t="shared" si="100"/>
        <v>0</v>
      </c>
      <c r="BN155" s="19">
        <f t="shared" si="100"/>
        <v>0</v>
      </c>
      <c r="BO155" s="19">
        <v>0</v>
      </c>
      <c r="BP155" s="19">
        <v>0</v>
      </c>
      <c r="BQ155" s="19">
        <f t="shared" si="99"/>
        <v>0</v>
      </c>
      <c r="BR155" s="19">
        <f t="shared" si="99"/>
        <v>0</v>
      </c>
      <c r="BS155" s="19">
        <f t="shared" si="99"/>
        <v>0</v>
      </c>
      <c r="BT155" s="19">
        <f t="shared" si="99"/>
        <v>0</v>
      </c>
      <c r="BU155" s="19">
        <f t="shared" si="99"/>
        <v>0</v>
      </c>
      <c r="BV155" s="19">
        <f t="shared" si="99"/>
        <v>0</v>
      </c>
      <c r="BW155" s="19">
        <f t="shared" si="99"/>
        <v>0</v>
      </c>
      <c r="BX155" s="19">
        <f t="shared" si="99"/>
        <v>0</v>
      </c>
      <c r="BY155" s="19">
        <f t="shared" si="99"/>
        <v>0</v>
      </c>
      <c r="BZ155" s="19">
        <f t="shared" si="99"/>
        <v>0</v>
      </c>
      <c r="CA155" s="19">
        <f t="shared" si="99"/>
        <v>0</v>
      </c>
      <c r="CB155" s="23">
        <f t="shared" si="99"/>
        <v>0</v>
      </c>
      <c r="CC155" s="19">
        <f t="shared" si="77"/>
        <v>0</v>
      </c>
      <c r="CD155" s="19">
        <f t="shared" si="77"/>
        <v>0</v>
      </c>
      <c r="CE155" s="19">
        <f t="shared" si="78"/>
        <v>0</v>
      </c>
      <c r="CF155" s="19">
        <f t="shared" si="78"/>
        <v>0</v>
      </c>
      <c r="CG155" s="19">
        <f t="shared" si="78"/>
        <v>0</v>
      </c>
      <c r="CH155" s="19">
        <f t="shared" si="78"/>
        <v>0</v>
      </c>
      <c r="CI155" s="19">
        <f t="shared" si="78"/>
        <v>0</v>
      </c>
      <c r="CJ155" s="19">
        <f t="shared" si="78"/>
        <v>0</v>
      </c>
      <c r="CK155" s="19">
        <f t="shared" si="78"/>
        <v>0</v>
      </c>
      <c r="CL155" s="24">
        <f t="shared" si="78"/>
        <v>0</v>
      </c>
      <c r="CM155" s="19">
        <f t="shared" si="78"/>
        <v>0</v>
      </c>
      <c r="CN155" s="19">
        <f t="shared" si="78"/>
        <v>0</v>
      </c>
      <c r="CO155" s="24">
        <v>0</v>
      </c>
      <c r="CP155" s="19">
        <f t="shared" si="87"/>
        <v>0</v>
      </c>
      <c r="CQ155" s="19">
        <v>0</v>
      </c>
      <c r="CR155" s="19">
        <f t="shared" si="88"/>
        <v>0</v>
      </c>
      <c r="CS155" s="19">
        <f t="shared" si="88"/>
        <v>0</v>
      </c>
      <c r="CT155" s="19">
        <f t="shared" si="88"/>
        <v>0</v>
      </c>
      <c r="CU155" s="19">
        <f t="shared" si="88"/>
        <v>0</v>
      </c>
      <c r="CV155" s="19">
        <f t="shared" si="88"/>
        <v>0</v>
      </c>
    </row>
    <row r="156" spans="1:100" x14ac:dyDescent="0.2">
      <c r="A156" s="52"/>
      <c r="B156" s="18">
        <v>170010</v>
      </c>
      <c r="C156" s="2" t="s">
        <v>159</v>
      </c>
      <c r="D156" s="2" t="s">
        <v>6</v>
      </c>
      <c r="E156" s="19">
        <f t="shared" si="102"/>
        <v>0</v>
      </c>
      <c r="F156" s="19">
        <f t="shared" si="102"/>
        <v>0</v>
      </c>
      <c r="G156" s="19">
        <f t="shared" si="102"/>
        <v>0</v>
      </c>
      <c r="H156" s="19">
        <f t="shared" si="102"/>
        <v>0</v>
      </c>
      <c r="I156" s="19">
        <f t="shared" si="102"/>
        <v>0</v>
      </c>
      <c r="J156" s="19">
        <f t="shared" si="102"/>
        <v>0</v>
      </c>
      <c r="K156" s="19">
        <f t="shared" si="102"/>
        <v>0</v>
      </c>
      <c r="L156" s="19">
        <f t="shared" si="102"/>
        <v>0</v>
      </c>
      <c r="M156" s="19">
        <f t="shared" si="102"/>
        <v>0</v>
      </c>
      <c r="N156" s="19">
        <v>0</v>
      </c>
      <c r="O156" s="20">
        <v>0</v>
      </c>
      <c r="P156" s="19">
        <f t="shared" si="102"/>
        <v>0</v>
      </c>
      <c r="Q156" s="20">
        <v>0</v>
      </c>
      <c r="R156" s="19">
        <f t="shared" ref="R156:T171" si="103">Q156</f>
        <v>0</v>
      </c>
      <c r="S156" s="19">
        <f t="shared" si="103"/>
        <v>0</v>
      </c>
      <c r="T156" s="19">
        <f t="shared" si="103"/>
        <v>0</v>
      </c>
      <c r="U156" s="20">
        <v>0</v>
      </c>
      <c r="V156" s="19">
        <f t="shared" ref="V156:AB171" si="104">U156</f>
        <v>0</v>
      </c>
      <c r="W156" s="20">
        <v>0</v>
      </c>
      <c r="X156" s="19">
        <f t="shared" si="104"/>
        <v>0</v>
      </c>
      <c r="Y156" s="19">
        <f t="shared" si="104"/>
        <v>0</v>
      </c>
      <c r="Z156" s="19">
        <f t="shared" si="104"/>
        <v>0</v>
      </c>
      <c r="AA156" s="19">
        <f t="shared" si="104"/>
        <v>0</v>
      </c>
      <c r="AB156" s="19">
        <f t="shared" si="104"/>
        <v>0</v>
      </c>
      <c r="AC156" s="20">
        <v>0</v>
      </c>
      <c r="AD156" s="19">
        <f t="shared" si="91"/>
        <v>0</v>
      </c>
      <c r="AE156" s="20">
        <v>0</v>
      </c>
      <c r="AF156" s="19">
        <f t="shared" ref="AF156:AH171" si="105">AE156</f>
        <v>0</v>
      </c>
      <c r="AG156" s="19">
        <f t="shared" si="105"/>
        <v>0</v>
      </c>
      <c r="AH156" s="19">
        <f t="shared" si="105"/>
        <v>0</v>
      </c>
      <c r="AI156" s="20">
        <v>0</v>
      </c>
      <c r="AJ156" s="19">
        <f t="shared" ref="AJ156:AO171" si="106">AI156</f>
        <v>0</v>
      </c>
      <c r="AK156" s="19">
        <f t="shared" si="106"/>
        <v>0</v>
      </c>
      <c r="AL156" s="19">
        <f t="shared" si="106"/>
        <v>0</v>
      </c>
      <c r="AM156" s="19">
        <f t="shared" si="106"/>
        <v>0</v>
      </c>
      <c r="AN156" s="19">
        <f t="shared" si="106"/>
        <v>0</v>
      </c>
      <c r="AO156" s="19">
        <f t="shared" si="106"/>
        <v>0</v>
      </c>
      <c r="AP156" s="19">
        <v>0</v>
      </c>
      <c r="AQ156" s="21">
        <f t="shared" si="92"/>
        <v>0</v>
      </c>
      <c r="AR156" s="20">
        <v>0</v>
      </c>
      <c r="AS156" s="20">
        <v>0</v>
      </c>
      <c r="AT156" s="19">
        <f t="shared" si="93"/>
        <v>0</v>
      </c>
      <c r="AU156" s="19">
        <v>0</v>
      </c>
      <c r="AV156" s="19">
        <f t="shared" si="101"/>
        <v>0</v>
      </c>
      <c r="AW156" s="19">
        <f t="shared" si="101"/>
        <v>0</v>
      </c>
      <c r="AX156" s="19">
        <f t="shared" si="101"/>
        <v>0</v>
      </c>
      <c r="AY156" s="19">
        <f t="shared" si="101"/>
        <v>0</v>
      </c>
      <c r="AZ156" s="19">
        <f t="shared" si="101"/>
        <v>0</v>
      </c>
      <c r="BA156" s="19">
        <f t="shared" si="101"/>
        <v>0</v>
      </c>
      <c r="BB156" s="19">
        <f t="shared" si="101"/>
        <v>0</v>
      </c>
      <c r="BC156" s="19">
        <f t="shared" si="101"/>
        <v>0</v>
      </c>
      <c r="BD156" s="19">
        <f t="shared" si="101"/>
        <v>0</v>
      </c>
      <c r="BE156" s="19">
        <f t="shared" si="101"/>
        <v>0</v>
      </c>
      <c r="BF156" s="19">
        <f t="shared" si="101"/>
        <v>0</v>
      </c>
      <c r="BG156" s="19">
        <f t="shared" si="101"/>
        <v>0</v>
      </c>
      <c r="BH156" s="19">
        <f t="shared" si="101"/>
        <v>0</v>
      </c>
      <c r="BI156" s="19">
        <f t="shared" si="101"/>
        <v>0</v>
      </c>
      <c r="BJ156" s="19">
        <f t="shared" si="101"/>
        <v>0</v>
      </c>
      <c r="BK156" s="19">
        <f t="shared" si="101"/>
        <v>0</v>
      </c>
      <c r="BL156" s="19">
        <f t="shared" si="100"/>
        <v>0</v>
      </c>
      <c r="BM156" s="19">
        <f t="shared" si="100"/>
        <v>0</v>
      </c>
      <c r="BN156" s="19">
        <f t="shared" si="100"/>
        <v>0</v>
      </c>
      <c r="BO156" s="19">
        <v>0</v>
      </c>
      <c r="BP156" s="19">
        <v>0</v>
      </c>
      <c r="BQ156" s="19">
        <f t="shared" si="99"/>
        <v>0</v>
      </c>
      <c r="BR156" s="19">
        <f t="shared" si="99"/>
        <v>0</v>
      </c>
      <c r="BS156" s="19">
        <f t="shared" si="99"/>
        <v>0</v>
      </c>
      <c r="BT156" s="19">
        <f t="shared" si="99"/>
        <v>0</v>
      </c>
      <c r="BU156" s="19">
        <f t="shared" si="99"/>
        <v>0</v>
      </c>
      <c r="BV156" s="19">
        <f t="shared" si="99"/>
        <v>0</v>
      </c>
      <c r="BW156" s="19">
        <f t="shared" si="99"/>
        <v>0</v>
      </c>
      <c r="BX156" s="19">
        <f t="shared" si="99"/>
        <v>0</v>
      </c>
      <c r="BY156" s="19">
        <f t="shared" si="99"/>
        <v>0</v>
      </c>
      <c r="BZ156" s="19">
        <f t="shared" si="99"/>
        <v>0</v>
      </c>
      <c r="CA156" s="19">
        <f t="shared" si="99"/>
        <v>0</v>
      </c>
      <c r="CB156" s="23">
        <f t="shared" si="99"/>
        <v>0</v>
      </c>
      <c r="CC156" s="19">
        <f t="shared" si="77"/>
        <v>0</v>
      </c>
      <c r="CD156" s="19">
        <f t="shared" si="77"/>
        <v>0</v>
      </c>
      <c r="CE156" s="19">
        <f t="shared" si="78"/>
        <v>0</v>
      </c>
      <c r="CF156" s="19">
        <f t="shared" si="78"/>
        <v>0</v>
      </c>
      <c r="CG156" s="19">
        <f t="shared" si="78"/>
        <v>0</v>
      </c>
      <c r="CH156" s="19">
        <f t="shared" si="78"/>
        <v>0</v>
      </c>
      <c r="CI156" s="19">
        <f t="shared" si="78"/>
        <v>0</v>
      </c>
      <c r="CJ156" s="19">
        <f t="shared" si="78"/>
        <v>0</v>
      </c>
      <c r="CK156" s="19">
        <f t="shared" si="78"/>
        <v>0</v>
      </c>
      <c r="CL156" s="24">
        <f t="shared" si="78"/>
        <v>0</v>
      </c>
      <c r="CM156" s="19">
        <f t="shared" si="78"/>
        <v>0</v>
      </c>
      <c r="CN156" s="19">
        <f t="shared" si="78"/>
        <v>0</v>
      </c>
      <c r="CO156" s="24">
        <v>0</v>
      </c>
      <c r="CP156" s="19">
        <f t="shared" si="87"/>
        <v>0</v>
      </c>
      <c r="CQ156" s="19">
        <v>0</v>
      </c>
      <c r="CR156" s="19">
        <f t="shared" si="88"/>
        <v>0</v>
      </c>
      <c r="CS156" s="19">
        <f t="shared" si="88"/>
        <v>0</v>
      </c>
      <c r="CT156" s="19">
        <f t="shared" si="88"/>
        <v>0</v>
      </c>
      <c r="CU156" s="19">
        <f t="shared" si="88"/>
        <v>0</v>
      </c>
      <c r="CV156" s="19">
        <f t="shared" si="88"/>
        <v>0</v>
      </c>
    </row>
    <row r="157" spans="1:100" x14ac:dyDescent="0.2">
      <c r="A157" s="52">
        <f>VLOOKUP(B157,'Maestro materiales'!A:D,3,0)</f>
        <v>8832020</v>
      </c>
      <c r="B157" s="18">
        <v>185003</v>
      </c>
      <c r="C157" s="2" t="s">
        <v>160</v>
      </c>
      <c r="D157" s="2" t="s">
        <v>6</v>
      </c>
      <c r="E157" s="19">
        <f t="shared" si="102"/>
        <v>0</v>
      </c>
      <c r="F157" s="19">
        <f t="shared" si="102"/>
        <v>0</v>
      </c>
      <c r="G157" s="19">
        <f t="shared" si="102"/>
        <v>0</v>
      </c>
      <c r="H157" s="19">
        <f t="shared" si="102"/>
        <v>0</v>
      </c>
      <c r="I157" s="19">
        <f t="shared" si="102"/>
        <v>0</v>
      </c>
      <c r="J157" s="19">
        <f t="shared" si="102"/>
        <v>0</v>
      </c>
      <c r="K157" s="19">
        <f t="shared" si="102"/>
        <v>0</v>
      </c>
      <c r="L157" s="19">
        <f t="shared" si="102"/>
        <v>0</v>
      </c>
      <c r="M157" s="19">
        <f t="shared" si="102"/>
        <v>0</v>
      </c>
      <c r="N157" s="19">
        <v>0</v>
      </c>
      <c r="O157" s="20">
        <v>0</v>
      </c>
      <c r="P157" s="19">
        <f t="shared" si="102"/>
        <v>0</v>
      </c>
      <c r="Q157" s="20">
        <v>0</v>
      </c>
      <c r="R157" s="19">
        <f t="shared" si="103"/>
        <v>0</v>
      </c>
      <c r="S157" s="19">
        <f t="shared" si="103"/>
        <v>0</v>
      </c>
      <c r="T157" s="19">
        <f t="shared" si="103"/>
        <v>0</v>
      </c>
      <c r="U157" s="20">
        <v>0</v>
      </c>
      <c r="V157" s="19">
        <f t="shared" si="104"/>
        <v>0</v>
      </c>
      <c r="W157" s="20">
        <v>0</v>
      </c>
      <c r="X157" s="19">
        <f t="shared" si="104"/>
        <v>0</v>
      </c>
      <c r="Y157" s="19">
        <f t="shared" si="104"/>
        <v>0</v>
      </c>
      <c r="Z157" s="19">
        <f t="shared" si="104"/>
        <v>0</v>
      </c>
      <c r="AA157" s="19">
        <f t="shared" si="104"/>
        <v>0</v>
      </c>
      <c r="AB157" s="19">
        <f t="shared" si="104"/>
        <v>0</v>
      </c>
      <c r="AC157" s="20">
        <v>0</v>
      </c>
      <c r="AD157" s="19">
        <f t="shared" si="91"/>
        <v>0</v>
      </c>
      <c r="AE157" s="20">
        <v>0</v>
      </c>
      <c r="AF157" s="19">
        <f t="shared" si="105"/>
        <v>0</v>
      </c>
      <c r="AG157" s="19">
        <f t="shared" si="105"/>
        <v>0</v>
      </c>
      <c r="AH157" s="19">
        <f t="shared" si="105"/>
        <v>0</v>
      </c>
      <c r="AI157" s="20">
        <v>0</v>
      </c>
      <c r="AJ157" s="19">
        <f t="shared" si="106"/>
        <v>0</v>
      </c>
      <c r="AK157" s="19">
        <f t="shared" si="106"/>
        <v>0</v>
      </c>
      <c r="AL157" s="19">
        <f t="shared" si="106"/>
        <v>0</v>
      </c>
      <c r="AM157" s="19">
        <f t="shared" si="106"/>
        <v>0</v>
      </c>
      <c r="AN157" s="19">
        <f t="shared" si="106"/>
        <v>0</v>
      </c>
      <c r="AO157" s="19">
        <f t="shared" si="106"/>
        <v>0</v>
      </c>
      <c r="AP157" s="19">
        <v>0</v>
      </c>
      <c r="AQ157" s="21">
        <f t="shared" si="92"/>
        <v>0</v>
      </c>
      <c r="AR157" s="20">
        <v>0</v>
      </c>
      <c r="AS157" s="20">
        <v>0</v>
      </c>
      <c r="AT157" s="19">
        <f t="shared" si="93"/>
        <v>0</v>
      </c>
      <c r="AU157" s="19">
        <v>0</v>
      </c>
      <c r="AV157" s="19">
        <f t="shared" si="101"/>
        <v>0</v>
      </c>
      <c r="AW157" s="19">
        <f t="shared" si="101"/>
        <v>0</v>
      </c>
      <c r="AX157" s="19">
        <f t="shared" si="101"/>
        <v>0</v>
      </c>
      <c r="AY157" s="19">
        <f t="shared" si="101"/>
        <v>0</v>
      </c>
      <c r="AZ157" s="19">
        <f t="shared" si="101"/>
        <v>0</v>
      </c>
      <c r="BA157" s="19">
        <f t="shared" si="101"/>
        <v>0</v>
      </c>
      <c r="BB157" s="19">
        <f t="shared" si="101"/>
        <v>0</v>
      </c>
      <c r="BC157" s="19">
        <f t="shared" si="101"/>
        <v>0</v>
      </c>
      <c r="BD157" s="19">
        <f t="shared" si="101"/>
        <v>0</v>
      </c>
      <c r="BE157" s="19">
        <f t="shared" si="101"/>
        <v>0</v>
      </c>
      <c r="BF157" s="19">
        <f t="shared" si="101"/>
        <v>0</v>
      </c>
      <c r="BG157" s="19">
        <f t="shared" si="101"/>
        <v>0</v>
      </c>
      <c r="BH157" s="19">
        <f t="shared" si="101"/>
        <v>0</v>
      </c>
      <c r="BI157" s="19">
        <f t="shared" si="101"/>
        <v>0</v>
      </c>
      <c r="BJ157" s="19">
        <f t="shared" si="101"/>
        <v>0</v>
      </c>
      <c r="BK157" s="19">
        <f t="shared" si="101"/>
        <v>0</v>
      </c>
      <c r="BL157" s="19">
        <f t="shared" si="100"/>
        <v>0</v>
      </c>
      <c r="BM157" s="19">
        <f t="shared" si="100"/>
        <v>0</v>
      </c>
      <c r="BN157" s="19">
        <f t="shared" si="100"/>
        <v>0</v>
      </c>
      <c r="BO157" s="19">
        <v>0</v>
      </c>
      <c r="BP157" s="19">
        <v>0</v>
      </c>
      <c r="BQ157" s="19">
        <f t="shared" si="99"/>
        <v>0</v>
      </c>
      <c r="BR157" s="19">
        <f t="shared" si="99"/>
        <v>0</v>
      </c>
      <c r="BS157" s="19">
        <f t="shared" si="99"/>
        <v>0</v>
      </c>
      <c r="BT157" s="19">
        <f t="shared" si="99"/>
        <v>0</v>
      </c>
      <c r="BU157" s="19">
        <f t="shared" si="99"/>
        <v>0</v>
      </c>
      <c r="BV157" s="19">
        <f t="shared" si="99"/>
        <v>0</v>
      </c>
      <c r="BW157" s="19">
        <f t="shared" si="99"/>
        <v>0</v>
      </c>
      <c r="BX157" s="19">
        <f t="shared" si="99"/>
        <v>0</v>
      </c>
      <c r="BY157" s="19">
        <f t="shared" si="99"/>
        <v>0</v>
      </c>
      <c r="BZ157" s="19">
        <f t="shared" si="99"/>
        <v>0</v>
      </c>
      <c r="CA157" s="19">
        <f t="shared" si="99"/>
        <v>0</v>
      </c>
      <c r="CB157" s="23">
        <f t="shared" si="99"/>
        <v>0</v>
      </c>
      <c r="CC157" s="19">
        <f t="shared" si="77"/>
        <v>0</v>
      </c>
      <c r="CD157" s="19">
        <f t="shared" si="77"/>
        <v>0</v>
      </c>
      <c r="CE157" s="19">
        <f t="shared" si="78"/>
        <v>0</v>
      </c>
      <c r="CF157" s="19">
        <f t="shared" si="78"/>
        <v>0</v>
      </c>
      <c r="CG157" s="19">
        <f t="shared" si="78"/>
        <v>0</v>
      </c>
      <c r="CH157" s="19">
        <f t="shared" si="78"/>
        <v>0</v>
      </c>
      <c r="CI157" s="19">
        <f t="shared" si="78"/>
        <v>0</v>
      </c>
      <c r="CJ157" s="19">
        <f t="shared" si="78"/>
        <v>0</v>
      </c>
      <c r="CK157" s="19">
        <f t="shared" si="78"/>
        <v>0</v>
      </c>
      <c r="CL157" s="24">
        <f t="shared" si="78"/>
        <v>0</v>
      </c>
      <c r="CM157" s="19">
        <f t="shared" si="78"/>
        <v>0</v>
      </c>
      <c r="CN157" s="19">
        <f t="shared" si="78"/>
        <v>0</v>
      </c>
      <c r="CO157" s="24">
        <v>0</v>
      </c>
      <c r="CP157" s="19">
        <f t="shared" si="87"/>
        <v>0</v>
      </c>
      <c r="CQ157" s="19">
        <v>0</v>
      </c>
      <c r="CR157" s="19">
        <f t="shared" si="88"/>
        <v>0</v>
      </c>
      <c r="CS157" s="19">
        <f t="shared" si="88"/>
        <v>0</v>
      </c>
      <c r="CT157" s="19">
        <f t="shared" si="88"/>
        <v>0</v>
      </c>
      <c r="CU157" s="19">
        <f t="shared" si="88"/>
        <v>0</v>
      </c>
      <c r="CV157" s="19">
        <f t="shared" si="88"/>
        <v>0</v>
      </c>
    </row>
    <row r="158" spans="1:100" x14ac:dyDescent="0.2">
      <c r="A158" s="52"/>
      <c r="B158" s="18">
        <v>186002</v>
      </c>
      <c r="C158" s="2" t="s">
        <v>161</v>
      </c>
      <c r="D158" s="2" t="s">
        <v>6</v>
      </c>
      <c r="E158" s="19">
        <f t="shared" si="102"/>
        <v>0</v>
      </c>
      <c r="F158" s="19">
        <f t="shared" si="102"/>
        <v>0</v>
      </c>
      <c r="G158" s="19">
        <f t="shared" si="102"/>
        <v>0</v>
      </c>
      <c r="H158" s="19">
        <f t="shared" si="102"/>
        <v>0</v>
      </c>
      <c r="I158" s="19">
        <f t="shared" si="102"/>
        <v>0</v>
      </c>
      <c r="J158" s="19">
        <f t="shared" si="102"/>
        <v>0</v>
      </c>
      <c r="K158" s="19">
        <f t="shared" si="102"/>
        <v>0</v>
      </c>
      <c r="L158" s="19">
        <f t="shared" si="102"/>
        <v>0</v>
      </c>
      <c r="M158" s="19">
        <f t="shared" si="102"/>
        <v>0</v>
      </c>
      <c r="N158" s="19">
        <v>0</v>
      </c>
      <c r="O158" s="20">
        <v>0</v>
      </c>
      <c r="P158" s="19">
        <f t="shared" si="102"/>
        <v>0</v>
      </c>
      <c r="Q158" s="20">
        <v>0</v>
      </c>
      <c r="R158" s="19">
        <f t="shared" si="103"/>
        <v>0</v>
      </c>
      <c r="S158" s="19">
        <f t="shared" si="103"/>
        <v>0</v>
      </c>
      <c r="T158" s="19">
        <f t="shared" si="103"/>
        <v>0</v>
      </c>
      <c r="U158" s="20">
        <v>0</v>
      </c>
      <c r="V158" s="19">
        <f t="shared" si="104"/>
        <v>0</v>
      </c>
      <c r="W158" s="20">
        <v>0</v>
      </c>
      <c r="X158" s="19">
        <f t="shared" si="104"/>
        <v>0</v>
      </c>
      <c r="Y158" s="19">
        <f t="shared" si="104"/>
        <v>0</v>
      </c>
      <c r="Z158" s="19">
        <f t="shared" si="104"/>
        <v>0</v>
      </c>
      <c r="AA158" s="19">
        <f t="shared" si="104"/>
        <v>0</v>
      </c>
      <c r="AB158" s="19">
        <f t="shared" si="104"/>
        <v>0</v>
      </c>
      <c r="AC158" s="20">
        <v>0</v>
      </c>
      <c r="AD158" s="19">
        <f t="shared" si="91"/>
        <v>0</v>
      </c>
      <c r="AE158" s="20">
        <v>0</v>
      </c>
      <c r="AF158" s="19">
        <f t="shared" si="105"/>
        <v>0</v>
      </c>
      <c r="AG158" s="19">
        <f t="shared" si="105"/>
        <v>0</v>
      </c>
      <c r="AH158" s="19">
        <f t="shared" si="105"/>
        <v>0</v>
      </c>
      <c r="AI158" s="20">
        <v>0</v>
      </c>
      <c r="AJ158" s="19">
        <f t="shared" si="106"/>
        <v>0</v>
      </c>
      <c r="AK158" s="19">
        <f t="shared" si="106"/>
        <v>0</v>
      </c>
      <c r="AL158" s="19">
        <f t="shared" si="106"/>
        <v>0</v>
      </c>
      <c r="AM158" s="19">
        <f t="shared" si="106"/>
        <v>0</v>
      </c>
      <c r="AN158" s="19">
        <f t="shared" si="106"/>
        <v>0</v>
      </c>
      <c r="AO158" s="19">
        <f t="shared" si="106"/>
        <v>0</v>
      </c>
      <c r="AP158" s="19">
        <v>0</v>
      </c>
      <c r="AQ158" s="21">
        <f t="shared" si="92"/>
        <v>0</v>
      </c>
      <c r="AR158" s="20">
        <v>0</v>
      </c>
      <c r="AS158" s="20">
        <v>0</v>
      </c>
      <c r="AT158" s="19">
        <f t="shared" si="93"/>
        <v>0</v>
      </c>
      <c r="AU158" s="19">
        <v>0</v>
      </c>
      <c r="AV158" s="19">
        <f t="shared" si="101"/>
        <v>0</v>
      </c>
      <c r="AW158" s="19">
        <f t="shared" si="101"/>
        <v>0</v>
      </c>
      <c r="AX158" s="19">
        <f t="shared" si="101"/>
        <v>0</v>
      </c>
      <c r="AY158" s="19">
        <f t="shared" si="101"/>
        <v>0</v>
      </c>
      <c r="AZ158" s="19">
        <f t="shared" si="101"/>
        <v>0</v>
      </c>
      <c r="BA158" s="19">
        <f t="shared" si="101"/>
        <v>0</v>
      </c>
      <c r="BB158" s="19">
        <f t="shared" si="101"/>
        <v>0</v>
      </c>
      <c r="BC158" s="19">
        <f t="shared" si="101"/>
        <v>0</v>
      </c>
      <c r="BD158" s="19">
        <f t="shared" si="101"/>
        <v>0</v>
      </c>
      <c r="BE158" s="19">
        <f t="shared" si="101"/>
        <v>0</v>
      </c>
      <c r="BF158" s="19">
        <f t="shared" si="101"/>
        <v>0</v>
      </c>
      <c r="BG158" s="19">
        <f t="shared" si="101"/>
        <v>0</v>
      </c>
      <c r="BH158" s="19">
        <f t="shared" si="101"/>
        <v>0</v>
      </c>
      <c r="BI158" s="19">
        <f t="shared" si="101"/>
        <v>0</v>
      </c>
      <c r="BJ158" s="19">
        <f t="shared" si="101"/>
        <v>0</v>
      </c>
      <c r="BK158" s="19">
        <f t="shared" si="101"/>
        <v>0</v>
      </c>
      <c r="BL158" s="19">
        <f t="shared" si="100"/>
        <v>0</v>
      </c>
      <c r="BM158" s="19">
        <f t="shared" si="100"/>
        <v>0</v>
      </c>
      <c r="BN158" s="19">
        <f t="shared" si="100"/>
        <v>0</v>
      </c>
      <c r="BO158" s="19">
        <v>0</v>
      </c>
      <c r="BP158" s="19">
        <v>0</v>
      </c>
      <c r="BQ158" s="19">
        <f t="shared" ref="BQ158:CB173" si="107">BP158</f>
        <v>0</v>
      </c>
      <c r="BR158" s="19">
        <f t="shared" si="107"/>
        <v>0</v>
      </c>
      <c r="BS158" s="19">
        <f t="shared" si="107"/>
        <v>0</v>
      </c>
      <c r="BT158" s="19">
        <f t="shared" si="107"/>
        <v>0</v>
      </c>
      <c r="BU158" s="19">
        <f t="shared" si="107"/>
        <v>0</v>
      </c>
      <c r="BV158" s="19">
        <f t="shared" si="107"/>
        <v>0</v>
      </c>
      <c r="BW158" s="19">
        <f t="shared" si="107"/>
        <v>0</v>
      </c>
      <c r="BX158" s="19">
        <f t="shared" si="107"/>
        <v>0</v>
      </c>
      <c r="BY158" s="19">
        <f t="shared" si="107"/>
        <v>0</v>
      </c>
      <c r="BZ158" s="19">
        <f t="shared" si="107"/>
        <v>0</v>
      </c>
      <c r="CA158" s="19">
        <f t="shared" si="107"/>
        <v>0</v>
      </c>
      <c r="CB158" s="23">
        <f t="shared" si="107"/>
        <v>0</v>
      </c>
      <c r="CC158" s="19">
        <f t="shared" si="77"/>
        <v>0</v>
      </c>
      <c r="CD158" s="19">
        <f t="shared" si="77"/>
        <v>0</v>
      </c>
      <c r="CE158" s="19">
        <f t="shared" si="78"/>
        <v>0</v>
      </c>
      <c r="CF158" s="19">
        <f t="shared" si="78"/>
        <v>0</v>
      </c>
      <c r="CG158" s="19">
        <f t="shared" si="78"/>
        <v>0</v>
      </c>
      <c r="CH158" s="19">
        <f t="shared" si="78"/>
        <v>0</v>
      </c>
      <c r="CI158" s="19">
        <f t="shared" si="78"/>
        <v>0</v>
      </c>
      <c r="CJ158" s="19">
        <f t="shared" si="78"/>
        <v>0</v>
      </c>
      <c r="CK158" s="19">
        <f t="shared" si="78"/>
        <v>0</v>
      </c>
      <c r="CL158" s="24">
        <f t="shared" si="78"/>
        <v>0</v>
      </c>
      <c r="CM158" s="19">
        <f t="shared" si="78"/>
        <v>0</v>
      </c>
      <c r="CN158" s="19">
        <f t="shared" si="78"/>
        <v>0</v>
      </c>
      <c r="CO158" s="24">
        <v>0</v>
      </c>
      <c r="CP158" s="19">
        <f t="shared" si="87"/>
        <v>0</v>
      </c>
      <c r="CQ158" s="19">
        <v>0</v>
      </c>
      <c r="CR158" s="19">
        <f t="shared" si="88"/>
        <v>0</v>
      </c>
      <c r="CS158" s="19">
        <f t="shared" si="88"/>
        <v>0</v>
      </c>
      <c r="CT158" s="19">
        <f t="shared" si="88"/>
        <v>0</v>
      </c>
      <c r="CU158" s="19">
        <f t="shared" si="88"/>
        <v>0</v>
      </c>
      <c r="CV158" s="19">
        <f t="shared" si="88"/>
        <v>0</v>
      </c>
    </row>
    <row r="159" spans="1:100" x14ac:dyDescent="0.2">
      <c r="A159" s="52"/>
      <c r="B159" s="18">
        <v>186003</v>
      </c>
      <c r="C159" s="2" t="s">
        <v>162</v>
      </c>
      <c r="D159" s="2" t="s">
        <v>6</v>
      </c>
      <c r="E159" s="19">
        <f t="shared" si="102"/>
        <v>0</v>
      </c>
      <c r="F159" s="19">
        <f t="shared" si="102"/>
        <v>0</v>
      </c>
      <c r="G159" s="19">
        <f t="shared" si="102"/>
        <v>0</v>
      </c>
      <c r="H159" s="19">
        <f t="shared" si="102"/>
        <v>0</v>
      </c>
      <c r="I159" s="19">
        <f t="shared" si="102"/>
        <v>0</v>
      </c>
      <c r="J159" s="19">
        <f t="shared" si="102"/>
        <v>0</v>
      </c>
      <c r="K159" s="19">
        <f t="shared" si="102"/>
        <v>0</v>
      </c>
      <c r="L159" s="19">
        <f t="shared" si="102"/>
        <v>0</v>
      </c>
      <c r="M159" s="19">
        <f t="shared" si="102"/>
        <v>0</v>
      </c>
      <c r="N159" s="19">
        <v>0</v>
      </c>
      <c r="O159" s="20">
        <v>0</v>
      </c>
      <c r="P159" s="19">
        <f t="shared" si="102"/>
        <v>0</v>
      </c>
      <c r="Q159" s="20">
        <v>0</v>
      </c>
      <c r="R159" s="19">
        <f t="shared" si="103"/>
        <v>0</v>
      </c>
      <c r="S159" s="19">
        <f t="shared" si="103"/>
        <v>0</v>
      </c>
      <c r="T159" s="19">
        <f t="shared" si="103"/>
        <v>0</v>
      </c>
      <c r="U159" s="20">
        <v>0</v>
      </c>
      <c r="V159" s="19">
        <f t="shared" si="104"/>
        <v>0</v>
      </c>
      <c r="W159" s="20">
        <v>0</v>
      </c>
      <c r="X159" s="19">
        <f t="shared" si="104"/>
        <v>0</v>
      </c>
      <c r="Y159" s="19">
        <f t="shared" si="104"/>
        <v>0</v>
      </c>
      <c r="Z159" s="19">
        <f t="shared" si="104"/>
        <v>0</v>
      </c>
      <c r="AA159" s="19">
        <f t="shared" si="104"/>
        <v>0</v>
      </c>
      <c r="AB159" s="19">
        <f t="shared" si="104"/>
        <v>0</v>
      </c>
      <c r="AC159" s="20">
        <v>0</v>
      </c>
      <c r="AD159" s="19">
        <f t="shared" si="91"/>
        <v>0</v>
      </c>
      <c r="AE159" s="20">
        <v>0</v>
      </c>
      <c r="AF159" s="19">
        <f t="shared" si="105"/>
        <v>0</v>
      </c>
      <c r="AG159" s="19">
        <f t="shared" si="105"/>
        <v>0</v>
      </c>
      <c r="AH159" s="19">
        <f t="shared" si="105"/>
        <v>0</v>
      </c>
      <c r="AI159" s="20">
        <v>0</v>
      </c>
      <c r="AJ159" s="19">
        <f t="shared" si="106"/>
        <v>0</v>
      </c>
      <c r="AK159" s="19">
        <f t="shared" si="106"/>
        <v>0</v>
      </c>
      <c r="AL159" s="19">
        <f t="shared" si="106"/>
        <v>0</v>
      </c>
      <c r="AM159" s="19">
        <f t="shared" si="106"/>
        <v>0</v>
      </c>
      <c r="AN159" s="19">
        <f t="shared" si="106"/>
        <v>0</v>
      </c>
      <c r="AO159" s="19">
        <f t="shared" si="106"/>
        <v>0</v>
      </c>
      <c r="AP159" s="19">
        <v>0</v>
      </c>
      <c r="AQ159" s="21">
        <f t="shared" si="92"/>
        <v>0</v>
      </c>
      <c r="AR159" s="20">
        <v>0</v>
      </c>
      <c r="AS159" s="20">
        <v>0</v>
      </c>
      <c r="AT159" s="19">
        <f t="shared" si="93"/>
        <v>0</v>
      </c>
      <c r="AU159" s="19">
        <v>0</v>
      </c>
      <c r="AV159" s="19">
        <f t="shared" si="101"/>
        <v>0</v>
      </c>
      <c r="AW159" s="19">
        <f t="shared" si="101"/>
        <v>0</v>
      </c>
      <c r="AX159" s="19">
        <f t="shared" si="101"/>
        <v>0</v>
      </c>
      <c r="AY159" s="19">
        <f t="shared" si="101"/>
        <v>0</v>
      </c>
      <c r="AZ159" s="19">
        <f t="shared" si="101"/>
        <v>0</v>
      </c>
      <c r="BA159" s="19">
        <f t="shared" si="101"/>
        <v>0</v>
      </c>
      <c r="BB159" s="19">
        <f t="shared" si="101"/>
        <v>0</v>
      </c>
      <c r="BC159" s="19">
        <f t="shared" si="101"/>
        <v>0</v>
      </c>
      <c r="BD159" s="19">
        <f t="shared" si="101"/>
        <v>0</v>
      </c>
      <c r="BE159" s="19">
        <f t="shared" si="101"/>
        <v>0</v>
      </c>
      <c r="BF159" s="19">
        <f t="shared" si="101"/>
        <v>0</v>
      </c>
      <c r="BG159" s="19">
        <f t="shared" si="101"/>
        <v>0</v>
      </c>
      <c r="BH159" s="19">
        <f t="shared" si="101"/>
        <v>0</v>
      </c>
      <c r="BI159" s="19">
        <f t="shared" si="101"/>
        <v>0</v>
      </c>
      <c r="BJ159" s="19">
        <f t="shared" si="101"/>
        <v>0</v>
      </c>
      <c r="BK159" s="19">
        <f t="shared" si="101"/>
        <v>0</v>
      </c>
      <c r="BL159" s="19">
        <f t="shared" si="100"/>
        <v>0</v>
      </c>
      <c r="BM159" s="19">
        <f t="shared" si="100"/>
        <v>0</v>
      </c>
      <c r="BN159" s="19">
        <f t="shared" si="100"/>
        <v>0</v>
      </c>
      <c r="BO159" s="19">
        <v>0</v>
      </c>
      <c r="BP159" s="19">
        <v>0</v>
      </c>
      <c r="BQ159" s="19">
        <f t="shared" si="107"/>
        <v>0</v>
      </c>
      <c r="BR159" s="19">
        <f t="shared" si="107"/>
        <v>0</v>
      </c>
      <c r="BS159" s="19">
        <f t="shared" si="107"/>
        <v>0</v>
      </c>
      <c r="BT159" s="19">
        <f t="shared" si="107"/>
        <v>0</v>
      </c>
      <c r="BU159" s="19">
        <f t="shared" si="107"/>
        <v>0</v>
      </c>
      <c r="BV159" s="19">
        <f t="shared" si="107"/>
        <v>0</v>
      </c>
      <c r="BW159" s="19">
        <f t="shared" si="107"/>
        <v>0</v>
      </c>
      <c r="BX159" s="19">
        <f t="shared" si="107"/>
        <v>0</v>
      </c>
      <c r="BY159" s="19">
        <f t="shared" si="107"/>
        <v>0</v>
      </c>
      <c r="BZ159" s="19">
        <f t="shared" si="107"/>
        <v>0</v>
      </c>
      <c r="CA159" s="19">
        <f t="shared" si="107"/>
        <v>0</v>
      </c>
      <c r="CB159" s="23">
        <f t="shared" si="107"/>
        <v>0</v>
      </c>
      <c r="CC159" s="19">
        <f t="shared" si="77"/>
        <v>0</v>
      </c>
      <c r="CD159" s="19">
        <f t="shared" si="77"/>
        <v>0</v>
      </c>
      <c r="CE159" s="19">
        <f t="shared" si="78"/>
        <v>0</v>
      </c>
      <c r="CF159" s="19">
        <f t="shared" si="78"/>
        <v>0</v>
      </c>
      <c r="CG159" s="19">
        <f t="shared" si="78"/>
        <v>0</v>
      </c>
      <c r="CH159" s="19">
        <f t="shared" si="78"/>
        <v>0</v>
      </c>
      <c r="CI159" s="19">
        <f t="shared" si="78"/>
        <v>0</v>
      </c>
      <c r="CJ159" s="19">
        <f t="shared" si="78"/>
        <v>0</v>
      </c>
      <c r="CK159" s="19">
        <f t="shared" si="78"/>
        <v>0</v>
      </c>
      <c r="CL159" s="24">
        <f t="shared" si="78"/>
        <v>0</v>
      </c>
      <c r="CM159" s="19">
        <f t="shared" si="78"/>
        <v>0</v>
      </c>
      <c r="CN159" s="19">
        <f t="shared" si="78"/>
        <v>0</v>
      </c>
      <c r="CO159" s="24">
        <v>0</v>
      </c>
      <c r="CP159" s="19">
        <f t="shared" si="87"/>
        <v>0</v>
      </c>
      <c r="CQ159" s="19">
        <v>0</v>
      </c>
      <c r="CR159" s="19">
        <f t="shared" si="88"/>
        <v>0</v>
      </c>
      <c r="CS159" s="19">
        <f t="shared" si="88"/>
        <v>0</v>
      </c>
      <c r="CT159" s="19">
        <f t="shared" si="88"/>
        <v>0</v>
      </c>
      <c r="CU159" s="19">
        <f t="shared" si="88"/>
        <v>0</v>
      </c>
      <c r="CV159" s="19">
        <f t="shared" si="88"/>
        <v>0</v>
      </c>
    </row>
    <row r="160" spans="1:100" x14ac:dyDescent="0.2">
      <c r="A160" s="52"/>
      <c r="B160" s="18">
        <v>186004</v>
      </c>
      <c r="C160" s="2" t="s">
        <v>163</v>
      </c>
      <c r="D160" s="2" t="s">
        <v>6</v>
      </c>
      <c r="E160" s="19">
        <f t="shared" si="102"/>
        <v>0</v>
      </c>
      <c r="F160" s="19">
        <f t="shared" si="102"/>
        <v>0</v>
      </c>
      <c r="G160" s="19">
        <f t="shared" si="102"/>
        <v>0</v>
      </c>
      <c r="H160" s="19">
        <f t="shared" si="102"/>
        <v>0</v>
      </c>
      <c r="I160" s="19">
        <f t="shared" si="102"/>
        <v>0</v>
      </c>
      <c r="J160" s="19">
        <f t="shared" si="102"/>
        <v>0</v>
      </c>
      <c r="K160" s="19">
        <f t="shared" si="102"/>
        <v>0</v>
      </c>
      <c r="L160" s="19">
        <f t="shared" si="102"/>
        <v>0</v>
      </c>
      <c r="M160" s="19">
        <f t="shared" si="102"/>
        <v>0</v>
      </c>
      <c r="N160" s="19">
        <v>0</v>
      </c>
      <c r="O160" s="20">
        <v>0</v>
      </c>
      <c r="P160" s="19">
        <f t="shared" si="102"/>
        <v>0</v>
      </c>
      <c r="Q160" s="20">
        <v>0</v>
      </c>
      <c r="R160" s="19">
        <f t="shared" si="103"/>
        <v>0</v>
      </c>
      <c r="S160" s="19">
        <f t="shared" si="103"/>
        <v>0</v>
      </c>
      <c r="T160" s="19">
        <f t="shared" si="103"/>
        <v>0</v>
      </c>
      <c r="U160" s="20">
        <v>0</v>
      </c>
      <c r="V160" s="19">
        <f t="shared" si="104"/>
        <v>0</v>
      </c>
      <c r="W160" s="20">
        <v>0</v>
      </c>
      <c r="X160" s="19">
        <f t="shared" si="104"/>
        <v>0</v>
      </c>
      <c r="Y160" s="19">
        <f t="shared" si="104"/>
        <v>0</v>
      </c>
      <c r="Z160" s="19">
        <f t="shared" si="104"/>
        <v>0</v>
      </c>
      <c r="AA160" s="19">
        <f t="shared" si="104"/>
        <v>0</v>
      </c>
      <c r="AB160" s="19">
        <f t="shared" si="104"/>
        <v>0</v>
      </c>
      <c r="AC160" s="20">
        <v>0</v>
      </c>
      <c r="AD160" s="19">
        <f t="shared" si="91"/>
        <v>0</v>
      </c>
      <c r="AE160" s="20">
        <v>0</v>
      </c>
      <c r="AF160" s="19">
        <f t="shared" si="105"/>
        <v>0</v>
      </c>
      <c r="AG160" s="19">
        <f t="shared" si="105"/>
        <v>0</v>
      </c>
      <c r="AH160" s="19">
        <f t="shared" si="105"/>
        <v>0</v>
      </c>
      <c r="AI160" s="20">
        <v>0</v>
      </c>
      <c r="AJ160" s="19">
        <f t="shared" si="106"/>
        <v>0</v>
      </c>
      <c r="AK160" s="19">
        <f t="shared" si="106"/>
        <v>0</v>
      </c>
      <c r="AL160" s="19">
        <f t="shared" si="106"/>
        <v>0</v>
      </c>
      <c r="AM160" s="19">
        <f t="shared" si="106"/>
        <v>0</v>
      </c>
      <c r="AN160" s="19">
        <f t="shared" si="106"/>
        <v>0</v>
      </c>
      <c r="AO160" s="19">
        <f t="shared" si="106"/>
        <v>0</v>
      </c>
      <c r="AP160" s="19">
        <v>0</v>
      </c>
      <c r="AQ160" s="21">
        <f t="shared" si="92"/>
        <v>0</v>
      </c>
      <c r="AR160" s="20">
        <v>0</v>
      </c>
      <c r="AS160" s="20">
        <v>0</v>
      </c>
      <c r="AT160" s="19">
        <f t="shared" si="93"/>
        <v>0</v>
      </c>
      <c r="AU160" s="19">
        <v>0</v>
      </c>
      <c r="AV160" s="19">
        <f t="shared" si="101"/>
        <v>0</v>
      </c>
      <c r="AW160" s="19">
        <f t="shared" si="101"/>
        <v>0</v>
      </c>
      <c r="AX160" s="19">
        <f t="shared" si="101"/>
        <v>0</v>
      </c>
      <c r="AY160" s="19">
        <f t="shared" si="101"/>
        <v>0</v>
      </c>
      <c r="AZ160" s="19">
        <f t="shared" si="101"/>
        <v>0</v>
      </c>
      <c r="BA160" s="19">
        <f t="shared" si="101"/>
        <v>0</v>
      </c>
      <c r="BB160" s="19">
        <f t="shared" si="101"/>
        <v>0</v>
      </c>
      <c r="BC160" s="19">
        <f t="shared" si="101"/>
        <v>0</v>
      </c>
      <c r="BD160" s="19">
        <f t="shared" si="101"/>
        <v>0</v>
      </c>
      <c r="BE160" s="19">
        <f t="shared" si="101"/>
        <v>0</v>
      </c>
      <c r="BF160" s="19">
        <f t="shared" si="101"/>
        <v>0</v>
      </c>
      <c r="BG160" s="19">
        <f t="shared" si="101"/>
        <v>0</v>
      </c>
      <c r="BH160" s="19">
        <f t="shared" si="101"/>
        <v>0</v>
      </c>
      <c r="BI160" s="19">
        <f t="shared" si="101"/>
        <v>0</v>
      </c>
      <c r="BJ160" s="19">
        <f t="shared" si="101"/>
        <v>0</v>
      </c>
      <c r="BK160" s="19">
        <f t="shared" si="101"/>
        <v>0</v>
      </c>
      <c r="BL160" s="19">
        <f t="shared" si="100"/>
        <v>0</v>
      </c>
      <c r="BM160" s="19">
        <f t="shared" si="100"/>
        <v>0</v>
      </c>
      <c r="BN160" s="19">
        <f t="shared" si="100"/>
        <v>0</v>
      </c>
      <c r="BO160" s="19">
        <v>0</v>
      </c>
      <c r="BP160" s="19">
        <v>0</v>
      </c>
      <c r="BQ160" s="19">
        <f t="shared" si="107"/>
        <v>0</v>
      </c>
      <c r="BR160" s="19">
        <f t="shared" si="107"/>
        <v>0</v>
      </c>
      <c r="BS160" s="19">
        <f t="shared" si="107"/>
        <v>0</v>
      </c>
      <c r="BT160" s="19">
        <f t="shared" si="107"/>
        <v>0</v>
      </c>
      <c r="BU160" s="19">
        <f t="shared" si="107"/>
        <v>0</v>
      </c>
      <c r="BV160" s="19">
        <f t="shared" si="107"/>
        <v>0</v>
      </c>
      <c r="BW160" s="19">
        <f t="shared" si="107"/>
        <v>0</v>
      </c>
      <c r="BX160" s="19">
        <f t="shared" si="107"/>
        <v>0</v>
      </c>
      <c r="BY160" s="19">
        <f t="shared" si="107"/>
        <v>0</v>
      </c>
      <c r="BZ160" s="19">
        <f t="shared" si="107"/>
        <v>0</v>
      </c>
      <c r="CA160" s="19">
        <f t="shared" si="107"/>
        <v>0</v>
      </c>
      <c r="CB160" s="23">
        <f t="shared" si="107"/>
        <v>0</v>
      </c>
      <c r="CC160" s="19">
        <f t="shared" si="77"/>
        <v>0</v>
      </c>
      <c r="CD160" s="19">
        <f t="shared" si="77"/>
        <v>0</v>
      </c>
      <c r="CE160" s="19">
        <f t="shared" si="78"/>
        <v>0</v>
      </c>
      <c r="CF160" s="19">
        <f t="shared" si="78"/>
        <v>0</v>
      </c>
      <c r="CG160" s="19">
        <f t="shared" si="78"/>
        <v>0</v>
      </c>
      <c r="CH160" s="19">
        <f t="shared" si="78"/>
        <v>0</v>
      </c>
      <c r="CI160" s="19">
        <f t="shared" si="78"/>
        <v>0</v>
      </c>
      <c r="CJ160" s="19">
        <f t="shared" si="78"/>
        <v>0</v>
      </c>
      <c r="CK160" s="19">
        <f t="shared" si="78"/>
        <v>0</v>
      </c>
      <c r="CL160" s="24">
        <f t="shared" si="78"/>
        <v>0</v>
      </c>
      <c r="CM160" s="19">
        <f t="shared" si="78"/>
        <v>0</v>
      </c>
      <c r="CN160" s="19">
        <f t="shared" si="78"/>
        <v>0</v>
      </c>
      <c r="CO160" s="24">
        <v>0</v>
      </c>
      <c r="CP160" s="19">
        <f t="shared" si="87"/>
        <v>0</v>
      </c>
      <c r="CQ160" s="19">
        <v>0</v>
      </c>
      <c r="CR160" s="19">
        <f t="shared" si="88"/>
        <v>0</v>
      </c>
      <c r="CS160" s="19">
        <f t="shared" si="88"/>
        <v>0</v>
      </c>
      <c r="CT160" s="19">
        <f t="shared" si="88"/>
        <v>0</v>
      </c>
      <c r="CU160" s="19">
        <f t="shared" si="88"/>
        <v>0</v>
      </c>
      <c r="CV160" s="19">
        <f t="shared" si="88"/>
        <v>0</v>
      </c>
    </row>
    <row r="161" spans="1:100" x14ac:dyDescent="0.2">
      <c r="A161" s="52"/>
      <c r="B161" s="18">
        <v>186006</v>
      </c>
      <c r="C161" s="2" t="s">
        <v>164</v>
      </c>
      <c r="D161" s="2" t="s">
        <v>6</v>
      </c>
      <c r="E161" s="19">
        <f t="shared" si="102"/>
        <v>0</v>
      </c>
      <c r="F161" s="19">
        <f t="shared" si="102"/>
        <v>0</v>
      </c>
      <c r="G161" s="19">
        <f t="shared" si="102"/>
        <v>0</v>
      </c>
      <c r="H161" s="19">
        <f t="shared" si="102"/>
        <v>0</v>
      </c>
      <c r="I161" s="19">
        <f t="shared" si="102"/>
        <v>0</v>
      </c>
      <c r="J161" s="19">
        <f t="shared" si="102"/>
        <v>0</v>
      </c>
      <c r="K161" s="19">
        <f t="shared" si="102"/>
        <v>0</v>
      </c>
      <c r="L161" s="19">
        <f t="shared" si="102"/>
        <v>0</v>
      </c>
      <c r="M161" s="19">
        <f t="shared" si="102"/>
        <v>0</v>
      </c>
      <c r="N161" s="19">
        <v>0</v>
      </c>
      <c r="O161" s="20">
        <v>0</v>
      </c>
      <c r="P161" s="19">
        <f t="shared" si="102"/>
        <v>0</v>
      </c>
      <c r="Q161" s="20">
        <v>0</v>
      </c>
      <c r="R161" s="19">
        <f t="shared" si="103"/>
        <v>0</v>
      </c>
      <c r="S161" s="19">
        <f t="shared" si="103"/>
        <v>0</v>
      </c>
      <c r="T161" s="19">
        <f t="shared" si="103"/>
        <v>0</v>
      </c>
      <c r="U161" s="20">
        <v>0</v>
      </c>
      <c r="V161" s="19">
        <f t="shared" si="104"/>
        <v>0</v>
      </c>
      <c r="W161" s="20">
        <v>0</v>
      </c>
      <c r="X161" s="19">
        <f t="shared" si="104"/>
        <v>0</v>
      </c>
      <c r="Y161" s="19">
        <f t="shared" si="104"/>
        <v>0</v>
      </c>
      <c r="Z161" s="19">
        <f t="shared" si="104"/>
        <v>0</v>
      </c>
      <c r="AA161" s="19">
        <f t="shared" si="104"/>
        <v>0</v>
      </c>
      <c r="AB161" s="19">
        <f t="shared" si="104"/>
        <v>0</v>
      </c>
      <c r="AC161" s="20">
        <v>0</v>
      </c>
      <c r="AD161" s="19">
        <f t="shared" si="91"/>
        <v>0</v>
      </c>
      <c r="AE161" s="20">
        <v>0</v>
      </c>
      <c r="AF161" s="19">
        <f t="shared" si="105"/>
        <v>0</v>
      </c>
      <c r="AG161" s="19">
        <f t="shared" si="105"/>
        <v>0</v>
      </c>
      <c r="AH161" s="19">
        <f t="shared" si="105"/>
        <v>0</v>
      </c>
      <c r="AI161" s="20">
        <v>0</v>
      </c>
      <c r="AJ161" s="19">
        <f t="shared" si="106"/>
        <v>0</v>
      </c>
      <c r="AK161" s="19">
        <f t="shared" si="106"/>
        <v>0</v>
      </c>
      <c r="AL161" s="19">
        <f t="shared" si="106"/>
        <v>0</v>
      </c>
      <c r="AM161" s="19">
        <f t="shared" si="106"/>
        <v>0</v>
      </c>
      <c r="AN161" s="19">
        <f t="shared" si="106"/>
        <v>0</v>
      </c>
      <c r="AO161" s="19">
        <f t="shared" si="106"/>
        <v>0</v>
      </c>
      <c r="AP161" s="19">
        <v>0</v>
      </c>
      <c r="AQ161" s="21">
        <f t="shared" si="92"/>
        <v>0</v>
      </c>
      <c r="AR161" s="20">
        <v>0</v>
      </c>
      <c r="AS161" s="20">
        <v>0</v>
      </c>
      <c r="AT161" s="19">
        <f t="shared" si="93"/>
        <v>0</v>
      </c>
      <c r="AU161" s="19">
        <v>0</v>
      </c>
      <c r="AV161" s="19">
        <f t="shared" si="101"/>
        <v>0</v>
      </c>
      <c r="AW161" s="19">
        <f t="shared" si="101"/>
        <v>0</v>
      </c>
      <c r="AX161" s="19">
        <f t="shared" si="101"/>
        <v>0</v>
      </c>
      <c r="AY161" s="19">
        <f t="shared" si="101"/>
        <v>0</v>
      </c>
      <c r="AZ161" s="19">
        <f t="shared" si="101"/>
        <v>0</v>
      </c>
      <c r="BA161" s="19">
        <f t="shared" si="101"/>
        <v>0</v>
      </c>
      <c r="BB161" s="19">
        <f t="shared" si="101"/>
        <v>0</v>
      </c>
      <c r="BC161" s="19">
        <f t="shared" si="101"/>
        <v>0</v>
      </c>
      <c r="BD161" s="19">
        <f t="shared" si="101"/>
        <v>0</v>
      </c>
      <c r="BE161" s="19">
        <f t="shared" si="101"/>
        <v>0</v>
      </c>
      <c r="BF161" s="19">
        <f t="shared" si="101"/>
        <v>0</v>
      </c>
      <c r="BG161" s="19">
        <f t="shared" si="101"/>
        <v>0</v>
      </c>
      <c r="BH161" s="19">
        <f t="shared" si="101"/>
        <v>0</v>
      </c>
      <c r="BI161" s="19">
        <f t="shared" si="101"/>
        <v>0</v>
      </c>
      <c r="BJ161" s="19">
        <f t="shared" si="101"/>
        <v>0</v>
      </c>
      <c r="BK161" s="19">
        <f t="shared" si="101"/>
        <v>0</v>
      </c>
      <c r="BL161" s="19">
        <f t="shared" si="100"/>
        <v>0</v>
      </c>
      <c r="BM161" s="19">
        <f t="shared" si="100"/>
        <v>0</v>
      </c>
      <c r="BN161" s="19">
        <f t="shared" si="100"/>
        <v>0</v>
      </c>
      <c r="BO161" s="19">
        <v>0</v>
      </c>
      <c r="BP161" s="19">
        <v>0</v>
      </c>
      <c r="BQ161" s="19">
        <f t="shared" si="107"/>
        <v>0</v>
      </c>
      <c r="BR161" s="19">
        <f t="shared" si="107"/>
        <v>0</v>
      </c>
      <c r="BS161" s="19">
        <f t="shared" si="107"/>
        <v>0</v>
      </c>
      <c r="BT161" s="19">
        <f t="shared" si="107"/>
        <v>0</v>
      </c>
      <c r="BU161" s="19">
        <f t="shared" si="107"/>
        <v>0</v>
      </c>
      <c r="BV161" s="19">
        <f t="shared" si="107"/>
        <v>0</v>
      </c>
      <c r="BW161" s="19">
        <f t="shared" si="107"/>
        <v>0</v>
      </c>
      <c r="BX161" s="19">
        <f t="shared" si="107"/>
        <v>0</v>
      </c>
      <c r="BY161" s="19">
        <f t="shared" si="107"/>
        <v>0</v>
      </c>
      <c r="BZ161" s="19">
        <f t="shared" si="107"/>
        <v>0</v>
      </c>
      <c r="CA161" s="19">
        <f t="shared" si="107"/>
        <v>0</v>
      </c>
      <c r="CB161" s="23">
        <f t="shared" si="107"/>
        <v>0</v>
      </c>
      <c r="CC161" s="19">
        <f t="shared" si="77"/>
        <v>0</v>
      </c>
      <c r="CD161" s="19">
        <f t="shared" si="77"/>
        <v>0</v>
      </c>
      <c r="CE161" s="19">
        <f t="shared" si="78"/>
        <v>0</v>
      </c>
      <c r="CF161" s="19">
        <f t="shared" si="78"/>
        <v>0</v>
      </c>
      <c r="CG161" s="19">
        <f t="shared" si="78"/>
        <v>0</v>
      </c>
      <c r="CH161" s="19">
        <f t="shared" si="78"/>
        <v>0</v>
      </c>
      <c r="CI161" s="19">
        <f t="shared" si="78"/>
        <v>0</v>
      </c>
      <c r="CJ161" s="19">
        <f t="shared" si="78"/>
        <v>0</v>
      </c>
      <c r="CK161" s="19">
        <f t="shared" si="78"/>
        <v>0</v>
      </c>
      <c r="CL161" s="24">
        <f t="shared" si="78"/>
        <v>0</v>
      </c>
      <c r="CM161" s="19">
        <f t="shared" si="78"/>
        <v>0</v>
      </c>
      <c r="CN161" s="19">
        <f t="shared" si="78"/>
        <v>0</v>
      </c>
      <c r="CO161" s="24">
        <v>0</v>
      </c>
      <c r="CP161" s="19">
        <f t="shared" si="87"/>
        <v>0</v>
      </c>
      <c r="CQ161" s="19">
        <v>0</v>
      </c>
      <c r="CR161" s="19">
        <f t="shared" si="88"/>
        <v>0</v>
      </c>
      <c r="CS161" s="19">
        <f t="shared" si="88"/>
        <v>0</v>
      </c>
      <c r="CT161" s="19">
        <f t="shared" si="88"/>
        <v>0</v>
      </c>
      <c r="CU161" s="19">
        <f t="shared" si="88"/>
        <v>0</v>
      </c>
      <c r="CV161" s="19">
        <f t="shared" si="88"/>
        <v>0</v>
      </c>
    </row>
    <row r="162" spans="1:100" x14ac:dyDescent="0.2">
      <c r="A162" s="52"/>
      <c r="B162" s="18">
        <v>186009</v>
      </c>
      <c r="C162" s="2" t="s">
        <v>165</v>
      </c>
      <c r="D162" s="2" t="s">
        <v>6</v>
      </c>
      <c r="E162" s="19">
        <f t="shared" si="102"/>
        <v>0</v>
      </c>
      <c r="F162" s="19">
        <f t="shared" si="102"/>
        <v>0</v>
      </c>
      <c r="G162" s="19">
        <f t="shared" si="102"/>
        <v>0</v>
      </c>
      <c r="H162" s="19">
        <f t="shared" si="102"/>
        <v>0</v>
      </c>
      <c r="I162" s="19">
        <f t="shared" si="102"/>
        <v>0</v>
      </c>
      <c r="J162" s="19">
        <f t="shared" si="102"/>
        <v>0</v>
      </c>
      <c r="K162" s="19">
        <f t="shared" si="102"/>
        <v>0</v>
      </c>
      <c r="L162" s="19">
        <f t="shared" si="102"/>
        <v>0</v>
      </c>
      <c r="M162" s="19">
        <f t="shared" si="102"/>
        <v>0</v>
      </c>
      <c r="N162" s="19">
        <v>0</v>
      </c>
      <c r="O162" s="20">
        <v>0</v>
      </c>
      <c r="P162" s="19">
        <f t="shared" si="102"/>
        <v>0</v>
      </c>
      <c r="Q162" s="20">
        <v>0</v>
      </c>
      <c r="R162" s="19">
        <f t="shared" si="103"/>
        <v>0</v>
      </c>
      <c r="S162" s="19">
        <f t="shared" si="103"/>
        <v>0</v>
      </c>
      <c r="T162" s="19">
        <f t="shared" si="103"/>
        <v>0</v>
      </c>
      <c r="U162" s="20">
        <v>0</v>
      </c>
      <c r="V162" s="19">
        <f t="shared" si="104"/>
        <v>0</v>
      </c>
      <c r="W162" s="20">
        <v>0</v>
      </c>
      <c r="X162" s="19">
        <f t="shared" si="104"/>
        <v>0</v>
      </c>
      <c r="Y162" s="19">
        <f t="shared" si="104"/>
        <v>0</v>
      </c>
      <c r="Z162" s="19">
        <f t="shared" si="104"/>
        <v>0</v>
      </c>
      <c r="AA162" s="19">
        <f t="shared" si="104"/>
        <v>0</v>
      </c>
      <c r="AB162" s="19">
        <f t="shared" si="104"/>
        <v>0</v>
      </c>
      <c r="AC162" s="20">
        <v>0</v>
      </c>
      <c r="AD162" s="19">
        <f t="shared" si="91"/>
        <v>0</v>
      </c>
      <c r="AE162" s="20">
        <v>0</v>
      </c>
      <c r="AF162" s="19">
        <f t="shared" si="105"/>
        <v>0</v>
      </c>
      <c r="AG162" s="19">
        <f t="shared" si="105"/>
        <v>0</v>
      </c>
      <c r="AH162" s="19">
        <f t="shared" si="105"/>
        <v>0</v>
      </c>
      <c r="AI162" s="20">
        <v>0</v>
      </c>
      <c r="AJ162" s="19">
        <f t="shared" si="106"/>
        <v>0</v>
      </c>
      <c r="AK162" s="19">
        <f t="shared" si="106"/>
        <v>0</v>
      </c>
      <c r="AL162" s="19">
        <f t="shared" si="106"/>
        <v>0</v>
      </c>
      <c r="AM162" s="19">
        <f t="shared" si="106"/>
        <v>0</v>
      </c>
      <c r="AN162" s="19">
        <f t="shared" si="106"/>
        <v>0</v>
      </c>
      <c r="AO162" s="19">
        <f t="shared" si="106"/>
        <v>0</v>
      </c>
      <c r="AP162" s="19">
        <v>0</v>
      </c>
      <c r="AQ162" s="21">
        <f t="shared" si="92"/>
        <v>0</v>
      </c>
      <c r="AR162" s="20">
        <v>0</v>
      </c>
      <c r="AS162" s="20">
        <v>0</v>
      </c>
      <c r="AT162" s="19">
        <f t="shared" si="93"/>
        <v>0</v>
      </c>
      <c r="AU162" s="19">
        <v>0</v>
      </c>
      <c r="AV162" s="19">
        <f t="shared" si="101"/>
        <v>0</v>
      </c>
      <c r="AW162" s="19">
        <f t="shared" si="101"/>
        <v>0</v>
      </c>
      <c r="AX162" s="19">
        <f t="shared" si="101"/>
        <v>0</v>
      </c>
      <c r="AY162" s="19">
        <f t="shared" si="101"/>
        <v>0</v>
      </c>
      <c r="AZ162" s="19">
        <f t="shared" si="101"/>
        <v>0</v>
      </c>
      <c r="BA162" s="19">
        <f t="shared" si="101"/>
        <v>0</v>
      </c>
      <c r="BB162" s="19">
        <f t="shared" si="101"/>
        <v>0</v>
      </c>
      <c r="BC162" s="19">
        <f t="shared" si="101"/>
        <v>0</v>
      </c>
      <c r="BD162" s="19">
        <f t="shared" si="101"/>
        <v>0</v>
      </c>
      <c r="BE162" s="19">
        <f t="shared" si="101"/>
        <v>0</v>
      </c>
      <c r="BF162" s="19">
        <f t="shared" si="101"/>
        <v>0</v>
      </c>
      <c r="BG162" s="19">
        <f t="shared" si="101"/>
        <v>0</v>
      </c>
      <c r="BH162" s="19">
        <f t="shared" si="101"/>
        <v>0</v>
      </c>
      <c r="BI162" s="19">
        <f t="shared" si="101"/>
        <v>0</v>
      </c>
      <c r="BJ162" s="19">
        <f t="shared" si="101"/>
        <v>0</v>
      </c>
      <c r="BK162" s="19">
        <f t="shared" si="101"/>
        <v>0</v>
      </c>
      <c r="BL162" s="19">
        <f t="shared" si="100"/>
        <v>0</v>
      </c>
      <c r="BM162" s="19">
        <f t="shared" si="100"/>
        <v>0</v>
      </c>
      <c r="BN162" s="19">
        <f t="shared" si="100"/>
        <v>0</v>
      </c>
      <c r="BO162" s="19">
        <v>0</v>
      </c>
      <c r="BP162" s="19">
        <v>0</v>
      </c>
      <c r="BQ162" s="19">
        <f t="shared" si="107"/>
        <v>0</v>
      </c>
      <c r="BR162" s="19">
        <f t="shared" si="107"/>
        <v>0</v>
      </c>
      <c r="BS162" s="19">
        <f t="shared" si="107"/>
        <v>0</v>
      </c>
      <c r="BT162" s="19">
        <f t="shared" si="107"/>
        <v>0</v>
      </c>
      <c r="BU162" s="19">
        <f t="shared" si="107"/>
        <v>0</v>
      </c>
      <c r="BV162" s="19">
        <f t="shared" si="107"/>
        <v>0</v>
      </c>
      <c r="BW162" s="19">
        <f t="shared" si="107"/>
        <v>0</v>
      </c>
      <c r="BX162" s="19">
        <f t="shared" si="107"/>
        <v>0</v>
      </c>
      <c r="BY162" s="19">
        <f t="shared" si="107"/>
        <v>0</v>
      </c>
      <c r="BZ162" s="19">
        <f t="shared" si="107"/>
        <v>0</v>
      </c>
      <c r="CA162" s="19">
        <f t="shared" si="107"/>
        <v>0</v>
      </c>
      <c r="CB162" s="23">
        <f t="shared" si="107"/>
        <v>0</v>
      </c>
      <c r="CC162" s="19">
        <f t="shared" si="77"/>
        <v>0</v>
      </c>
      <c r="CD162" s="19">
        <f t="shared" si="77"/>
        <v>0</v>
      </c>
      <c r="CE162" s="19">
        <f t="shared" si="78"/>
        <v>0</v>
      </c>
      <c r="CF162" s="19">
        <f t="shared" si="78"/>
        <v>0</v>
      </c>
      <c r="CG162" s="19">
        <f t="shared" si="78"/>
        <v>0</v>
      </c>
      <c r="CH162" s="19">
        <f t="shared" si="78"/>
        <v>0</v>
      </c>
      <c r="CI162" s="19">
        <f t="shared" si="78"/>
        <v>0</v>
      </c>
      <c r="CJ162" s="19">
        <f t="shared" si="78"/>
        <v>0</v>
      </c>
      <c r="CK162" s="19">
        <f t="shared" si="78"/>
        <v>0</v>
      </c>
      <c r="CL162" s="24">
        <f t="shared" si="78"/>
        <v>0</v>
      </c>
      <c r="CM162" s="19">
        <f t="shared" si="78"/>
        <v>0</v>
      </c>
      <c r="CN162" s="19">
        <f t="shared" si="78"/>
        <v>0</v>
      </c>
      <c r="CO162" s="24">
        <v>0</v>
      </c>
      <c r="CP162" s="19">
        <f t="shared" si="87"/>
        <v>0</v>
      </c>
      <c r="CQ162" s="19">
        <v>0</v>
      </c>
      <c r="CR162" s="19">
        <f t="shared" si="88"/>
        <v>0</v>
      </c>
      <c r="CS162" s="19">
        <f t="shared" si="88"/>
        <v>0</v>
      </c>
      <c r="CT162" s="19">
        <f t="shared" si="88"/>
        <v>0</v>
      </c>
      <c r="CU162" s="19">
        <f t="shared" si="88"/>
        <v>0</v>
      </c>
      <c r="CV162" s="19">
        <f t="shared" si="88"/>
        <v>0</v>
      </c>
    </row>
    <row r="163" spans="1:100" x14ac:dyDescent="0.2">
      <c r="A163" s="52"/>
      <c r="B163" s="18">
        <v>186014</v>
      </c>
      <c r="C163" s="2" t="s">
        <v>166</v>
      </c>
      <c r="D163" s="2" t="s">
        <v>6</v>
      </c>
      <c r="E163" s="19">
        <f t="shared" si="102"/>
        <v>3505.8687911932602</v>
      </c>
      <c r="F163" s="19">
        <f t="shared" si="102"/>
        <v>3505.8687911932602</v>
      </c>
      <c r="G163" s="19">
        <f t="shared" si="102"/>
        <v>3505.8687911932602</v>
      </c>
      <c r="H163" s="19">
        <f t="shared" si="102"/>
        <v>3505.8687911932602</v>
      </c>
      <c r="I163" s="19">
        <f t="shared" si="102"/>
        <v>3505.8687911932602</v>
      </c>
      <c r="J163" s="19">
        <f t="shared" si="102"/>
        <v>3505.8687911932602</v>
      </c>
      <c r="K163" s="19">
        <f t="shared" si="102"/>
        <v>3505.8687911932602</v>
      </c>
      <c r="L163" s="19">
        <f t="shared" si="102"/>
        <v>3505.8687911932602</v>
      </c>
      <c r="M163" s="19">
        <f t="shared" si="102"/>
        <v>3505.8687911932602</v>
      </c>
      <c r="N163" s="19">
        <v>3505.8687911932602</v>
      </c>
      <c r="O163" s="20">
        <v>3541.1263680000002</v>
      </c>
      <c r="P163" s="19">
        <f t="shared" si="102"/>
        <v>3541.1263680000002</v>
      </c>
      <c r="Q163" s="20">
        <v>3541.1263680000002</v>
      </c>
      <c r="R163" s="19">
        <f t="shared" si="103"/>
        <v>3541.1263680000002</v>
      </c>
      <c r="S163" s="19">
        <f t="shared" si="103"/>
        <v>3541.1263680000002</v>
      </c>
      <c r="T163" s="19">
        <f t="shared" si="103"/>
        <v>3541.1263680000002</v>
      </c>
      <c r="U163" s="20">
        <v>3541.1263680000002</v>
      </c>
      <c r="V163" s="19">
        <f t="shared" si="104"/>
        <v>3541.1263680000002</v>
      </c>
      <c r="W163" s="20">
        <v>3541.1263680000002</v>
      </c>
      <c r="X163" s="19">
        <f t="shared" si="104"/>
        <v>3541.1263680000002</v>
      </c>
      <c r="Y163" s="19">
        <f t="shared" si="104"/>
        <v>3541.1263680000002</v>
      </c>
      <c r="Z163" s="19">
        <f t="shared" si="104"/>
        <v>3541.1263680000002</v>
      </c>
      <c r="AA163" s="19">
        <f t="shared" si="104"/>
        <v>3541.1263680000002</v>
      </c>
      <c r="AB163" s="19">
        <f t="shared" si="104"/>
        <v>3541.1263680000002</v>
      </c>
      <c r="AC163" s="20">
        <v>2867.6909382067197</v>
      </c>
      <c r="AD163" s="19">
        <v>2867.6909382067197</v>
      </c>
      <c r="AE163" s="20">
        <v>2867.6909382067197</v>
      </c>
      <c r="AF163" s="19">
        <v>2867.6909382067197</v>
      </c>
      <c r="AG163" s="19">
        <v>2867.6909382067197</v>
      </c>
      <c r="AH163" s="19">
        <v>2867.6909382067197</v>
      </c>
      <c r="AI163" s="20">
        <v>2867.6909382067197</v>
      </c>
      <c r="AJ163" s="19">
        <v>2867.6909382067197</v>
      </c>
      <c r="AK163" s="19">
        <v>2867.6909382067197</v>
      </c>
      <c r="AL163" s="19">
        <v>2867.6909382067197</v>
      </c>
      <c r="AM163" s="19">
        <v>2867.6909382067197</v>
      </c>
      <c r="AN163" s="19">
        <v>2867.6909382067197</v>
      </c>
      <c r="AO163" s="19">
        <v>2867.6909382067197</v>
      </c>
      <c r="AP163" s="19">
        <v>2867.6909382067197</v>
      </c>
      <c r="AQ163" s="21">
        <v>2867.6909382067197</v>
      </c>
      <c r="AR163" s="20">
        <v>2867.6909382067197</v>
      </c>
      <c r="AS163" s="20">
        <v>2867.6909382067197</v>
      </c>
      <c r="AT163" s="19">
        <v>2867.6909382067197</v>
      </c>
      <c r="AU163" s="19">
        <v>2867.6909382067197</v>
      </c>
      <c r="AV163" s="19">
        <v>2867.6909382067197</v>
      </c>
      <c r="AW163" s="19">
        <v>2867.6909382067197</v>
      </c>
      <c r="AX163" s="19">
        <v>2867.6909382067197</v>
      </c>
      <c r="AY163" s="19">
        <v>2867.6909382067197</v>
      </c>
      <c r="AZ163" s="19">
        <v>2867.6909382067197</v>
      </c>
      <c r="BA163" s="19">
        <v>2867.6909382067197</v>
      </c>
      <c r="BB163" s="19">
        <v>2867.6909382067197</v>
      </c>
      <c r="BC163" s="19">
        <v>2867.6909382067197</v>
      </c>
      <c r="BD163" s="19">
        <v>2867.6909382067197</v>
      </c>
      <c r="BE163" s="19">
        <v>2867.6909382067197</v>
      </c>
      <c r="BF163" s="19">
        <v>2867.6909382067197</v>
      </c>
      <c r="BG163" s="19">
        <v>2867.6909382067197</v>
      </c>
      <c r="BH163" s="19">
        <v>2867.6909382067197</v>
      </c>
      <c r="BI163" s="19">
        <v>2867.6909382067197</v>
      </c>
      <c r="BJ163" s="19">
        <v>2867.6909382067197</v>
      </c>
      <c r="BK163" s="19">
        <v>2867.6909382067197</v>
      </c>
      <c r="BL163" s="19">
        <v>2867.6909382067197</v>
      </c>
      <c r="BM163" s="19">
        <v>2867.6909382067197</v>
      </c>
      <c r="BN163" s="19">
        <v>2867.6909382067197</v>
      </c>
      <c r="BO163" s="19">
        <v>2867.6909382067197</v>
      </c>
      <c r="BP163" s="19">
        <v>2867.6909382067197</v>
      </c>
      <c r="BQ163" s="19">
        <v>2867.6909382067197</v>
      </c>
      <c r="BR163" s="19">
        <v>2867.6909382067197</v>
      </c>
      <c r="BS163" s="19">
        <v>2867.6909382067197</v>
      </c>
      <c r="BT163" s="19">
        <v>2867.6909382067197</v>
      </c>
      <c r="BU163" s="19">
        <v>2867.6909382067197</v>
      </c>
      <c r="BV163" s="19">
        <v>2867.6909382067197</v>
      </c>
      <c r="BW163" s="19">
        <v>2867.6909382067197</v>
      </c>
      <c r="BX163" s="19">
        <v>2867.6909382067197</v>
      </c>
      <c r="BY163" s="19">
        <v>2199.0040632643199</v>
      </c>
      <c r="BZ163" s="19">
        <v>2199.0040632643199</v>
      </c>
      <c r="CA163" s="19">
        <v>2199.0040632643199</v>
      </c>
      <c r="CB163" s="23">
        <v>2199.0040632643199</v>
      </c>
      <c r="CC163" s="19">
        <v>2199.0040632643199</v>
      </c>
      <c r="CD163" s="19">
        <v>2199.0040632643199</v>
      </c>
      <c r="CE163" s="19">
        <v>2199.0040632643199</v>
      </c>
      <c r="CF163" s="19">
        <v>2199.0040632643199</v>
      </c>
      <c r="CG163" s="19">
        <v>2199.0040632643199</v>
      </c>
      <c r="CH163" s="19">
        <v>2199.0040632643199</v>
      </c>
      <c r="CI163" s="19">
        <v>2199.0040632643199</v>
      </c>
      <c r="CJ163" s="19">
        <v>2199.0040632643199</v>
      </c>
      <c r="CK163" s="19">
        <v>2199.0040632643199</v>
      </c>
      <c r="CL163" s="23">
        <v>2308.535112</v>
      </c>
      <c r="CM163" s="19">
        <f>CL163</f>
        <v>2308.535112</v>
      </c>
      <c r="CN163" s="19">
        <f t="shared" si="78"/>
        <v>2308.535112</v>
      </c>
      <c r="CO163" s="24">
        <v>2424.0066240000001</v>
      </c>
      <c r="CP163" s="19">
        <f t="shared" si="87"/>
        <v>2424.0066240000001</v>
      </c>
      <c r="CQ163" s="19">
        <v>2544.8489039999999</v>
      </c>
      <c r="CR163" s="19">
        <f t="shared" si="88"/>
        <v>2544.8489039999999</v>
      </c>
      <c r="CS163" s="19">
        <f t="shared" si="88"/>
        <v>2544.8489039999999</v>
      </c>
      <c r="CT163" s="19">
        <f t="shared" si="88"/>
        <v>2544.8489039999999</v>
      </c>
      <c r="CU163" s="19">
        <f t="shared" si="88"/>
        <v>2544.8489039999999</v>
      </c>
      <c r="CV163" s="19">
        <f t="shared" si="88"/>
        <v>2544.8489039999999</v>
      </c>
    </row>
    <row r="164" spans="1:100" x14ac:dyDescent="0.2">
      <c r="A164" s="52"/>
      <c r="B164" s="18">
        <v>208000</v>
      </c>
      <c r="C164" s="2" t="s">
        <v>167</v>
      </c>
      <c r="D164" s="2" t="s">
        <v>6</v>
      </c>
      <c r="E164" s="19">
        <f t="shared" si="102"/>
        <v>0</v>
      </c>
      <c r="F164" s="19">
        <f t="shared" si="102"/>
        <v>0</v>
      </c>
      <c r="G164" s="19">
        <f t="shared" si="102"/>
        <v>0</v>
      </c>
      <c r="H164" s="19">
        <f t="shared" si="102"/>
        <v>0</v>
      </c>
      <c r="I164" s="19">
        <f t="shared" si="102"/>
        <v>0</v>
      </c>
      <c r="J164" s="19">
        <f t="shared" si="102"/>
        <v>0</v>
      </c>
      <c r="K164" s="19">
        <f t="shared" si="102"/>
        <v>0</v>
      </c>
      <c r="L164" s="19">
        <f t="shared" si="102"/>
        <v>0</v>
      </c>
      <c r="M164" s="19">
        <f t="shared" si="102"/>
        <v>0</v>
      </c>
      <c r="N164" s="19">
        <v>0</v>
      </c>
      <c r="O164" s="20">
        <v>0</v>
      </c>
      <c r="P164" s="19">
        <f t="shared" si="102"/>
        <v>0</v>
      </c>
      <c r="Q164" s="20">
        <v>0</v>
      </c>
      <c r="R164" s="19">
        <f t="shared" si="103"/>
        <v>0</v>
      </c>
      <c r="S164" s="19">
        <f t="shared" si="103"/>
        <v>0</v>
      </c>
      <c r="T164" s="19">
        <f t="shared" si="103"/>
        <v>0</v>
      </c>
      <c r="U164" s="20">
        <v>0</v>
      </c>
      <c r="V164" s="19">
        <f t="shared" si="104"/>
        <v>0</v>
      </c>
      <c r="W164" s="20">
        <v>0</v>
      </c>
      <c r="X164" s="19">
        <f t="shared" si="104"/>
        <v>0</v>
      </c>
      <c r="Y164" s="19">
        <f t="shared" si="104"/>
        <v>0</v>
      </c>
      <c r="Z164" s="19">
        <f t="shared" si="104"/>
        <v>0</v>
      </c>
      <c r="AA164" s="19">
        <f t="shared" si="104"/>
        <v>0</v>
      </c>
      <c r="AB164" s="19">
        <f t="shared" si="104"/>
        <v>0</v>
      </c>
      <c r="AC164" s="20">
        <v>0</v>
      </c>
      <c r="AD164" s="19">
        <f t="shared" si="91"/>
        <v>0</v>
      </c>
      <c r="AE164" s="20">
        <v>0</v>
      </c>
      <c r="AF164" s="19">
        <f t="shared" si="105"/>
        <v>0</v>
      </c>
      <c r="AG164" s="19">
        <f t="shared" si="105"/>
        <v>0</v>
      </c>
      <c r="AH164" s="19">
        <f t="shared" si="105"/>
        <v>0</v>
      </c>
      <c r="AI164" s="20">
        <v>0</v>
      </c>
      <c r="AJ164" s="19">
        <f t="shared" si="106"/>
        <v>0</v>
      </c>
      <c r="AK164" s="19">
        <f t="shared" si="106"/>
        <v>0</v>
      </c>
      <c r="AL164" s="19">
        <f t="shared" si="106"/>
        <v>0</v>
      </c>
      <c r="AM164" s="19">
        <f t="shared" si="106"/>
        <v>0</v>
      </c>
      <c r="AN164" s="19">
        <f t="shared" si="106"/>
        <v>0</v>
      </c>
      <c r="AO164" s="19">
        <f t="shared" si="106"/>
        <v>0</v>
      </c>
      <c r="AP164" s="19">
        <v>0</v>
      </c>
      <c r="AQ164" s="21">
        <f t="shared" si="92"/>
        <v>0</v>
      </c>
      <c r="AR164" s="20">
        <v>0</v>
      </c>
      <c r="AS164" s="20">
        <v>0</v>
      </c>
      <c r="AT164" s="19">
        <f t="shared" si="93"/>
        <v>0</v>
      </c>
      <c r="AU164" s="19">
        <v>0</v>
      </c>
      <c r="AV164" s="19">
        <f t="shared" ref="AV164:BK179" si="108">AU164</f>
        <v>0</v>
      </c>
      <c r="AW164" s="19">
        <f t="shared" si="108"/>
        <v>0</v>
      </c>
      <c r="AX164" s="19">
        <f t="shared" si="108"/>
        <v>0</v>
      </c>
      <c r="AY164" s="19">
        <f t="shared" si="108"/>
        <v>0</v>
      </c>
      <c r="AZ164" s="19">
        <f t="shared" si="108"/>
        <v>0</v>
      </c>
      <c r="BA164" s="19">
        <f t="shared" si="108"/>
        <v>0</v>
      </c>
      <c r="BB164" s="19">
        <f t="shared" si="108"/>
        <v>0</v>
      </c>
      <c r="BC164" s="19">
        <f t="shared" si="108"/>
        <v>0</v>
      </c>
      <c r="BD164" s="19">
        <f t="shared" si="108"/>
        <v>0</v>
      </c>
      <c r="BE164" s="19">
        <f t="shared" si="108"/>
        <v>0</v>
      </c>
      <c r="BF164" s="19">
        <f t="shared" si="108"/>
        <v>0</v>
      </c>
      <c r="BG164" s="19">
        <f t="shared" si="108"/>
        <v>0</v>
      </c>
      <c r="BH164" s="19">
        <f t="shared" si="108"/>
        <v>0</v>
      </c>
      <c r="BI164" s="19">
        <f t="shared" si="108"/>
        <v>0</v>
      </c>
      <c r="BJ164" s="19">
        <f t="shared" si="108"/>
        <v>0</v>
      </c>
      <c r="BK164" s="19">
        <f t="shared" si="108"/>
        <v>0</v>
      </c>
      <c r="BL164" s="19">
        <f t="shared" ref="BL164:BN178" si="109">BK164</f>
        <v>0</v>
      </c>
      <c r="BM164" s="19">
        <f t="shared" si="109"/>
        <v>0</v>
      </c>
      <c r="BN164" s="19">
        <f t="shared" si="109"/>
        <v>0</v>
      </c>
      <c r="BO164" s="19">
        <v>0</v>
      </c>
      <c r="BP164" s="19">
        <v>0</v>
      </c>
      <c r="BQ164" s="19">
        <f t="shared" ref="BQ164:CB179" si="110">BP164</f>
        <v>0</v>
      </c>
      <c r="BR164" s="19">
        <f t="shared" si="110"/>
        <v>0</v>
      </c>
      <c r="BS164" s="19">
        <f t="shared" si="110"/>
        <v>0</v>
      </c>
      <c r="BT164" s="19">
        <f t="shared" si="110"/>
        <v>0</v>
      </c>
      <c r="BU164" s="19">
        <f t="shared" si="110"/>
        <v>0</v>
      </c>
      <c r="BV164" s="19">
        <f t="shared" si="110"/>
        <v>0</v>
      </c>
      <c r="BW164" s="19">
        <f t="shared" si="110"/>
        <v>0</v>
      </c>
      <c r="BX164" s="19">
        <f t="shared" si="110"/>
        <v>0</v>
      </c>
      <c r="BY164" s="19">
        <f t="shared" si="107"/>
        <v>0</v>
      </c>
      <c r="BZ164" s="19">
        <f t="shared" si="107"/>
        <v>0</v>
      </c>
      <c r="CA164" s="19">
        <f t="shared" si="107"/>
        <v>0</v>
      </c>
      <c r="CB164" s="23">
        <f t="shared" si="107"/>
        <v>0</v>
      </c>
      <c r="CC164" s="19">
        <f t="shared" si="77"/>
        <v>0</v>
      </c>
      <c r="CD164" s="19">
        <f t="shared" si="77"/>
        <v>0</v>
      </c>
      <c r="CE164" s="19">
        <f t="shared" si="78"/>
        <v>0</v>
      </c>
      <c r="CF164" s="19">
        <f t="shared" si="78"/>
        <v>0</v>
      </c>
      <c r="CG164" s="19">
        <f t="shared" si="78"/>
        <v>0</v>
      </c>
      <c r="CH164" s="19">
        <f t="shared" si="78"/>
        <v>0</v>
      </c>
      <c r="CI164" s="19">
        <f t="shared" ref="CI164:CN207" si="111">CH164</f>
        <v>0</v>
      </c>
      <c r="CJ164" s="19">
        <f t="shared" si="111"/>
        <v>0</v>
      </c>
      <c r="CK164" s="19">
        <f t="shared" si="111"/>
        <v>0</v>
      </c>
      <c r="CL164" s="24">
        <f t="shared" si="111"/>
        <v>0</v>
      </c>
      <c r="CM164" s="19">
        <f t="shared" si="111"/>
        <v>0</v>
      </c>
      <c r="CN164" s="19">
        <f t="shared" si="111"/>
        <v>0</v>
      </c>
      <c r="CO164" s="24">
        <v>0</v>
      </c>
      <c r="CP164" s="19">
        <f t="shared" si="87"/>
        <v>0</v>
      </c>
      <c r="CQ164" s="19">
        <v>0</v>
      </c>
      <c r="CR164" s="19">
        <f t="shared" ref="CR164:CV214" si="112">CQ164</f>
        <v>0</v>
      </c>
      <c r="CS164" s="19">
        <f t="shared" si="112"/>
        <v>0</v>
      </c>
      <c r="CT164" s="19">
        <f t="shared" si="112"/>
        <v>0</v>
      </c>
      <c r="CU164" s="19">
        <f t="shared" si="112"/>
        <v>0</v>
      </c>
      <c r="CV164" s="19">
        <f t="shared" si="112"/>
        <v>0</v>
      </c>
    </row>
    <row r="165" spans="1:100" x14ac:dyDescent="0.2">
      <c r="A165" s="52">
        <f>VLOOKUP(B165,'Maestro materiales'!A:D,3,0)</f>
        <v>58303</v>
      </c>
      <c r="B165" s="18">
        <v>208514</v>
      </c>
      <c r="C165" s="2" t="s">
        <v>168</v>
      </c>
      <c r="D165" s="2" t="s">
        <v>6</v>
      </c>
      <c r="E165" s="19">
        <f t="shared" si="102"/>
        <v>10146.86666448</v>
      </c>
      <c r="F165" s="19">
        <f t="shared" si="102"/>
        <v>10146.86666448</v>
      </c>
      <c r="G165" s="19">
        <f t="shared" si="102"/>
        <v>10146.86666448</v>
      </c>
      <c r="H165" s="19">
        <f t="shared" si="102"/>
        <v>10146.86666448</v>
      </c>
      <c r="I165" s="19">
        <f t="shared" si="102"/>
        <v>10146.86666448</v>
      </c>
      <c r="J165" s="19">
        <f t="shared" si="102"/>
        <v>10146.86666448</v>
      </c>
      <c r="K165" s="19">
        <f t="shared" si="102"/>
        <v>10146.86666448</v>
      </c>
      <c r="L165" s="19">
        <f t="shared" si="102"/>
        <v>10146.86666448</v>
      </c>
      <c r="M165" s="19">
        <f t="shared" si="102"/>
        <v>10146.86666448</v>
      </c>
      <c r="N165" s="19">
        <v>10146.86666448</v>
      </c>
      <c r="O165" s="20">
        <v>10146.86666448</v>
      </c>
      <c r="P165" s="19">
        <f t="shared" si="102"/>
        <v>10146.86666448</v>
      </c>
      <c r="Q165" s="20">
        <v>10146.86666448</v>
      </c>
      <c r="R165" s="19">
        <f t="shared" si="103"/>
        <v>10146.86666448</v>
      </c>
      <c r="S165" s="19">
        <f t="shared" si="103"/>
        <v>10146.86666448</v>
      </c>
      <c r="T165" s="19">
        <f t="shared" si="103"/>
        <v>10146.86666448</v>
      </c>
      <c r="U165" s="20">
        <v>10146.86666448</v>
      </c>
      <c r="V165" s="19">
        <f t="shared" si="104"/>
        <v>10146.86666448</v>
      </c>
      <c r="W165" s="20">
        <v>10146.86666448</v>
      </c>
      <c r="X165" s="19">
        <f t="shared" si="104"/>
        <v>10146.86666448</v>
      </c>
      <c r="Y165" s="19">
        <f t="shared" si="104"/>
        <v>10146.86666448</v>
      </c>
      <c r="Z165" s="19">
        <f t="shared" si="104"/>
        <v>10146.86666448</v>
      </c>
      <c r="AA165" s="19">
        <f t="shared" si="104"/>
        <v>10146.86666448</v>
      </c>
      <c r="AB165" s="19">
        <f t="shared" si="104"/>
        <v>10146.86666448</v>
      </c>
      <c r="AC165" s="20">
        <v>10146.86666448</v>
      </c>
      <c r="AD165" s="19">
        <f t="shared" si="91"/>
        <v>10146.86666448</v>
      </c>
      <c r="AE165" s="20">
        <v>10146.86666448</v>
      </c>
      <c r="AF165" s="19">
        <f t="shared" si="105"/>
        <v>10146.86666448</v>
      </c>
      <c r="AG165" s="19">
        <f t="shared" si="105"/>
        <v>10146.86666448</v>
      </c>
      <c r="AH165" s="19">
        <f t="shared" si="105"/>
        <v>10146.86666448</v>
      </c>
      <c r="AI165" s="20">
        <v>10146.86666448</v>
      </c>
      <c r="AJ165" s="19">
        <f t="shared" si="106"/>
        <v>10146.86666448</v>
      </c>
      <c r="AK165" s="19">
        <f t="shared" si="106"/>
        <v>10146.86666448</v>
      </c>
      <c r="AL165" s="19">
        <f t="shared" si="106"/>
        <v>10146.86666448</v>
      </c>
      <c r="AM165" s="19">
        <f t="shared" si="106"/>
        <v>10146.86666448</v>
      </c>
      <c r="AN165" s="19">
        <f t="shared" si="106"/>
        <v>10146.86666448</v>
      </c>
      <c r="AO165" s="19">
        <f t="shared" si="106"/>
        <v>10146.86666448</v>
      </c>
      <c r="AP165" s="19">
        <v>10146.86666448</v>
      </c>
      <c r="AQ165" s="21">
        <f t="shared" si="92"/>
        <v>10146.86666448</v>
      </c>
      <c r="AR165" s="20">
        <v>10146.86666448</v>
      </c>
      <c r="AS165" s="20">
        <v>10146.86666448</v>
      </c>
      <c r="AT165" s="19">
        <f t="shared" si="93"/>
        <v>10146.86666448</v>
      </c>
      <c r="AU165" s="19">
        <v>10146.86666448</v>
      </c>
      <c r="AV165" s="19">
        <f t="shared" si="108"/>
        <v>10146.86666448</v>
      </c>
      <c r="AW165" s="19">
        <f t="shared" si="108"/>
        <v>10146.86666448</v>
      </c>
      <c r="AX165" s="19">
        <f t="shared" si="108"/>
        <v>10146.86666448</v>
      </c>
      <c r="AY165" s="19">
        <f t="shared" si="108"/>
        <v>10146.86666448</v>
      </c>
      <c r="AZ165" s="19">
        <f t="shared" si="108"/>
        <v>10146.86666448</v>
      </c>
      <c r="BA165" s="19">
        <f t="shared" si="108"/>
        <v>10146.86666448</v>
      </c>
      <c r="BB165" s="19">
        <f t="shared" si="108"/>
        <v>10146.86666448</v>
      </c>
      <c r="BC165" s="19">
        <f t="shared" si="108"/>
        <v>10146.86666448</v>
      </c>
      <c r="BD165" s="19">
        <f t="shared" si="108"/>
        <v>10146.86666448</v>
      </c>
      <c r="BE165" s="19">
        <f t="shared" si="108"/>
        <v>10146.86666448</v>
      </c>
      <c r="BF165" s="19">
        <f t="shared" si="108"/>
        <v>10146.86666448</v>
      </c>
      <c r="BG165" s="19">
        <f t="shared" si="108"/>
        <v>10146.86666448</v>
      </c>
      <c r="BH165" s="19">
        <f t="shared" si="108"/>
        <v>10146.86666448</v>
      </c>
      <c r="BI165" s="19">
        <f t="shared" si="108"/>
        <v>10146.86666448</v>
      </c>
      <c r="BJ165" s="19">
        <f t="shared" si="108"/>
        <v>10146.86666448</v>
      </c>
      <c r="BK165" s="19">
        <f t="shared" si="108"/>
        <v>10146.86666448</v>
      </c>
      <c r="BL165" s="19">
        <f t="shared" si="109"/>
        <v>10146.86666448</v>
      </c>
      <c r="BM165" s="19">
        <f t="shared" si="109"/>
        <v>10146.86666448</v>
      </c>
      <c r="BN165" s="19">
        <f t="shared" si="109"/>
        <v>10146.86666448</v>
      </c>
      <c r="BO165" s="19">
        <v>10146.86666448</v>
      </c>
      <c r="BP165" s="19">
        <v>10146.86666448</v>
      </c>
      <c r="BQ165" s="19">
        <f t="shared" si="110"/>
        <v>10146.86666448</v>
      </c>
      <c r="BR165" s="19">
        <f t="shared" si="110"/>
        <v>10146.86666448</v>
      </c>
      <c r="BS165" s="19">
        <f t="shared" si="110"/>
        <v>10146.86666448</v>
      </c>
      <c r="BT165" s="19">
        <f t="shared" si="110"/>
        <v>10146.86666448</v>
      </c>
      <c r="BU165" s="19">
        <f t="shared" si="110"/>
        <v>10146.86666448</v>
      </c>
      <c r="BV165" s="19">
        <f t="shared" si="110"/>
        <v>10146.86666448</v>
      </c>
      <c r="BW165" s="19">
        <f t="shared" si="110"/>
        <v>10146.86666448</v>
      </c>
      <c r="BX165" s="19">
        <f t="shared" si="110"/>
        <v>10146.86666448</v>
      </c>
      <c r="BY165" s="19">
        <f t="shared" si="107"/>
        <v>10146.86666448</v>
      </c>
      <c r="BZ165" s="19">
        <f t="shared" si="107"/>
        <v>10146.86666448</v>
      </c>
      <c r="CA165" s="19">
        <f t="shared" si="107"/>
        <v>10146.86666448</v>
      </c>
      <c r="CB165" s="23">
        <f t="shared" si="107"/>
        <v>10146.86666448</v>
      </c>
      <c r="CC165" s="19">
        <f t="shared" si="77"/>
        <v>10146.86666448</v>
      </c>
      <c r="CD165" s="19">
        <f t="shared" si="77"/>
        <v>10146.86666448</v>
      </c>
      <c r="CE165" s="19">
        <f t="shared" si="77"/>
        <v>10146.86666448</v>
      </c>
      <c r="CF165" s="19">
        <f t="shared" si="77"/>
        <v>10146.86666448</v>
      </c>
      <c r="CG165" s="19">
        <f t="shared" si="77"/>
        <v>10146.86666448</v>
      </c>
      <c r="CH165" s="19">
        <f t="shared" si="77"/>
        <v>10146.86666448</v>
      </c>
      <c r="CI165" s="19">
        <f t="shared" si="111"/>
        <v>10146.86666448</v>
      </c>
      <c r="CJ165" s="19">
        <f t="shared" si="111"/>
        <v>10146.86666448</v>
      </c>
      <c r="CK165" s="19">
        <f t="shared" si="111"/>
        <v>10146.86666448</v>
      </c>
      <c r="CL165" s="24">
        <f t="shared" si="111"/>
        <v>10146.86666448</v>
      </c>
      <c r="CM165" s="19">
        <f t="shared" si="111"/>
        <v>10146.86666448</v>
      </c>
      <c r="CN165" s="19">
        <f t="shared" si="111"/>
        <v>10146.86666448</v>
      </c>
      <c r="CO165" s="24">
        <v>10146.86666448</v>
      </c>
      <c r="CP165" s="19">
        <f t="shared" si="87"/>
        <v>10146.86666448</v>
      </c>
      <c r="CQ165" s="19">
        <v>10146.86666448</v>
      </c>
      <c r="CR165" s="19">
        <f t="shared" si="112"/>
        <v>10146.86666448</v>
      </c>
      <c r="CS165" s="19">
        <f t="shared" si="112"/>
        <v>10146.86666448</v>
      </c>
      <c r="CT165" s="19">
        <f t="shared" si="112"/>
        <v>10146.86666448</v>
      </c>
      <c r="CU165" s="19">
        <f t="shared" si="112"/>
        <v>10146.86666448</v>
      </c>
      <c r="CV165" s="19">
        <f t="shared" si="112"/>
        <v>10146.86666448</v>
      </c>
    </row>
    <row r="166" spans="1:100" x14ac:dyDescent="0.2">
      <c r="A166" s="52">
        <f>VLOOKUP(B166,'Maestro materiales'!A:D,3,0)</f>
        <v>58304</v>
      </c>
      <c r="B166" s="18">
        <v>208515</v>
      </c>
      <c r="C166" s="2" t="s">
        <v>169</v>
      </c>
      <c r="D166" s="2" t="s">
        <v>6</v>
      </c>
      <c r="E166" s="19">
        <f t="shared" si="102"/>
        <v>9948.6137150399973</v>
      </c>
      <c r="F166" s="19">
        <f t="shared" si="102"/>
        <v>9948.6137150399973</v>
      </c>
      <c r="G166" s="19">
        <f t="shared" si="102"/>
        <v>9948.6137150399973</v>
      </c>
      <c r="H166" s="19">
        <f t="shared" si="102"/>
        <v>9948.6137150399973</v>
      </c>
      <c r="I166" s="19">
        <f t="shared" si="102"/>
        <v>9948.6137150399973</v>
      </c>
      <c r="J166" s="19">
        <f t="shared" si="102"/>
        <v>9948.6137150399973</v>
      </c>
      <c r="K166" s="19">
        <f t="shared" si="102"/>
        <v>9948.6137150399973</v>
      </c>
      <c r="L166" s="19">
        <f t="shared" si="102"/>
        <v>9948.6137150399973</v>
      </c>
      <c r="M166" s="19">
        <f t="shared" si="102"/>
        <v>9948.6137150399973</v>
      </c>
      <c r="N166" s="19">
        <v>9948.6137150399973</v>
      </c>
      <c r="O166" s="20">
        <v>9948.6137150399973</v>
      </c>
      <c r="P166" s="19">
        <f t="shared" si="102"/>
        <v>9948.6137150399973</v>
      </c>
      <c r="Q166" s="20">
        <v>9948.6137150399973</v>
      </c>
      <c r="R166" s="19">
        <f t="shared" si="103"/>
        <v>9948.6137150399973</v>
      </c>
      <c r="S166" s="19">
        <f t="shared" si="103"/>
        <v>9948.6137150399973</v>
      </c>
      <c r="T166" s="19">
        <f t="shared" si="103"/>
        <v>9948.6137150399973</v>
      </c>
      <c r="U166" s="20">
        <v>9948.6137150399973</v>
      </c>
      <c r="V166" s="19">
        <f t="shared" si="104"/>
        <v>9948.6137150399973</v>
      </c>
      <c r="W166" s="20">
        <v>9948.6137150399973</v>
      </c>
      <c r="X166" s="19">
        <f t="shared" si="104"/>
        <v>9948.6137150399973</v>
      </c>
      <c r="Y166" s="19">
        <f t="shared" si="104"/>
        <v>9948.6137150399973</v>
      </c>
      <c r="Z166" s="19">
        <f t="shared" si="104"/>
        <v>9948.6137150399973</v>
      </c>
      <c r="AA166" s="19">
        <f t="shared" si="104"/>
        <v>9948.6137150399973</v>
      </c>
      <c r="AB166" s="19">
        <f t="shared" si="104"/>
        <v>9948.6137150399973</v>
      </c>
      <c r="AC166" s="20">
        <v>9948.6137150399973</v>
      </c>
      <c r="AD166" s="19">
        <f t="shared" si="91"/>
        <v>9948.6137150399973</v>
      </c>
      <c r="AE166" s="20">
        <v>9948.6137150399973</v>
      </c>
      <c r="AF166" s="19">
        <f t="shared" si="105"/>
        <v>9948.6137150399973</v>
      </c>
      <c r="AG166" s="19">
        <f t="shared" si="105"/>
        <v>9948.6137150399973</v>
      </c>
      <c r="AH166" s="19">
        <f t="shared" si="105"/>
        <v>9948.6137150399973</v>
      </c>
      <c r="AI166" s="20">
        <v>9948.6137150399973</v>
      </c>
      <c r="AJ166" s="19">
        <f t="shared" si="106"/>
        <v>9948.6137150399973</v>
      </c>
      <c r="AK166" s="19">
        <f t="shared" si="106"/>
        <v>9948.6137150399973</v>
      </c>
      <c r="AL166" s="19">
        <f t="shared" si="106"/>
        <v>9948.6137150399973</v>
      </c>
      <c r="AM166" s="19">
        <f t="shared" si="106"/>
        <v>9948.6137150399973</v>
      </c>
      <c r="AN166" s="19">
        <f t="shared" si="106"/>
        <v>9948.6137150399973</v>
      </c>
      <c r="AO166" s="19">
        <f t="shared" si="106"/>
        <v>9948.6137150399973</v>
      </c>
      <c r="AP166" s="19">
        <v>9948.6137150399973</v>
      </c>
      <c r="AQ166" s="21">
        <f t="shared" si="92"/>
        <v>9948.6137150399973</v>
      </c>
      <c r="AR166" s="20">
        <v>9948.6137150399973</v>
      </c>
      <c r="AS166" s="20">
        <v>9948.6137150399973</v>
      </c>
      <c r="AT166" s="19">
        <f t="shared" si="93"/>
        <v>9948.6137150399973</v>
      </c>
      <c r="AU166" s="19">
        <v>9948.6137150399973</v>
      </c>
      <c r="AV166" s="19">
        <f t="shared" si="108"/>
        <v>9948.6137150399973</v>
      </c>
      <c r="AW166" s="19">
        <f t="shared" si="108"/>
        <v>9948.6137150399973</v>
      </c>
      <c r="AX166" s="19">
        <f t="shared" si="108"/>
        <v>9948.6137150399973</v>
      </c>
      <c r="AY166" s="19">
        <f t="shared" si="108"/>
        <v>9948.6137150399973</v>
      </c>
      <c r="AZ166" s="19">
        <f t="shared" si="108"/>
        <v>9948.6137150399973</v>
      </c>
      <c r="BA166" s="19">
        <f t="shared" si="108"/>
        <v>9948.6137150399973</v>
      </c>
      <c r="BB166" s="19">
        <f t="shared" si="108"/>
        <v>9948.6137150399973</v>
      </c>
      <c r="BC166" s="19">
        <f t="shared" si="108"/>
        <v>9948.6137150399973</v>
      </c>
      <c r="BD166" s="19">
        <f t="shared" si="108"/>
        <v>9948.6137150399973</v>
      </c>
      <c r="BE166" s="19">
        <f t="shared" si="108"/>
        <v>9948.6137150399973</v>
      </c>
      <c r="BF166" s="19">
        <f t="shared" si="108"/>
        <v>9948.6137150399973</v>
      </c>
      <c r="BG166" s="19">
        <f t="shared" si="108"/>
        <v>9948.6137150399973</v>
      </c>
      <c r="BH166" s="19">
        <f t="shared" si="108"/>
        <v>9948.6137150399973</v>
      </c>
      <c r="BI166" s="19">
        <f t="shared" si="108"/>
        <v>9948.6137150399973</v>
      </c>
      <c r="BJ166" s="19">
        <f t="shared" si="108"/>
        <v>9948.6137150399973</v>
      </c>
      <c r="BK166" s="19">
        <f t="shared" si="108"/>
        <v>9948.6137150399973</v>
      </c>
      <c r="BL166" s="19">
        <f t="shared" si="109"/>
        <v>9948.6137150399973</v>
      </c>
      <c r="BM166" s="19">
        <f t="shared" si="109"/>
        <v>9948.6137150399973</v>
      </c>
      <c r="BN166" s="19">
        <f t="shared" si="109"/>
        <v>9948.6137150399973</v>
      </c>
      <c r="BO166" s="19">
        <v>9948.6137150399973</v>
      </c>
      <c r="BP166" s="19">
        <v>9948.6137150399973</v>
      </c>
      <c r="BQ166" s="19">
        <f t="shared" si="110"/>
        <v>9948.6137150399973</v>
      </c>
      <c r="BR166" s="19">
        <f t="shared" si="110"/>
        <v>9948.6137150399973</v>
      </c>
      <c r="BS166" s="19">
        <f t="shared" si="110"/>
        <v>9948.6137150399973</v>
      </c>
      <c r="BT166" s="19">
        <f t="shared" si="110"/>
        <v>9948.6137150399973</v>
      </c>
      <c r="BU166" s="19">
        <f t="shared" si="110"/>
        <v>9948.6137150399973</v>
      </c>
      <c r="BV166" s="19">
        <f t="shared" si="110"/>
        <v>9948.6137150399973</v>
      </c>
      <c r="BW166" s="19">
        <f t="shared" si="110"/>
        <v>9948.6137150399973</v>
      </c>
      <c r="BX166" s="19">
        <f t="shared" si="110"/>
        <v>9948.6137150399973</v>
      </c>
      <c r="BY166" s="19">
        <f t="shared" si="107"/>
        <v>9948.6137150399973</v>
      </c>
      <c r="BZ166" s="19">
        <f t="shared" si="107"/>
        <v>9948.6137150399973</v>
      </c>
      <c r="CA166" s="19">
        <f t="shared" si="107"/>
        <v>9948.6137150399973</v>
      </c>
      <c r="CB166" s="23">
        <f t="shared" si="107"/>
        <v>9948.6137150399973</v>
      </c>
      <c r="CC166" s="19">
        <f t="shared" si="77"/>
        <v>9948.6137150399973</v>
      </c>
      <c r="CD166" s="19">
        <f t="shared" si="77"/>
        <v>9948.6137150399973</v>
      </c>
      <c r="CE166" s="19">
        <f t="shared" si="77"/>
        <v>9948.6137150399973</v>
      </c>
      <c r="CF166" s="19">
        <f t="shared" si="77"/>
        <v>9948.6137150399973</v>
      </c>
      <c r="CG166" s="19">
        <f t="shared" si="77"/>
        <v>9948.6137150399973</v>
      </c>
      <c r="CH166" s="19">
        <f t="shared" si="77"/>
        <v>9948.6137150399973</v>
      </c>
      <c r="CI166" s="19">
        <f t="shared" si="111"/>
        <v>9948.6137150399973</v>
      </c>
      <c r="CJ166" s="19">
        <f t="shared" si="111"/>
        <v>9948.6137150399973</v>
      </c>
      <c r="CK166" s="19">
        <f t="shared" si="111"/>
        <v>9948.6137150399973</v>
      </c>
      <c r="CL166" s="24">
        <f t="shared" si="111"/>
        <v>9948.6137150399973</v>
      </c>
      <c r="CM166" s="19">
        <f t="shared" si="111"/>
        <v>9948.6137150399973</v>
      </c>
      <c r="CN166" s="19">
        <f t="shared" si="111"/>
        <v>9948.6137150399973</v>
      </c>
      <c r="CO166" s="24">
        <v>9948.6137150399973</v>
      </c>
      <c r="CP166" s="19">
        <f t="shared" si="87"/>
        <v>9948.6137150399973</v>
      </c>
      <c r="CQ166" s="19">
        <v>9948.6137150399973</v>
      </c>
      <c r="CR166" s="19">
        <f t="shared" si="112"/>
        <v>9948.6137150399973</v>
      </c>
      <c r="CS166" s="19">
        <f t="shared" si="112"/>
        <v>9948.6137150399973</v>
      </c>
      <c r="CT166" s="19">
        <f t="shared" si="112"/>
        <v>9948.6137150399973</v>
      </c>
      <c r="CU166" s="19">
        <f t="shared" si="112"/>
        <v>9948.6137150399973</v>
      </c>
      <c r="CV166" s="19">
        <f t="shared" si="112"/>
        <v>9948.6137150399973</v>
      </c>
    </row>
    <row r="167" spans="1:100" x14ac:dyDescent="0.2">
      <c r="A167" s="52">
        <f>VLOOKUP(B167,'Maestro materiales'!A:D,3,0)</f>
        <v>58302</v>
      </c>
      <c r="B167" s="18">
        <v>208516</v>
      </c>
      <c r="C167" s="2" t="s">
        <v>170</v>
      </c>
      <c r="D167" s="2" t="s">
        <v>6</v>
      </c>
      <c r="E167" s="19">
        <f t="shared" si="102"/>
        <v>9945.9820387199998</v>
      </c>
      <c r="F167" s="19">
        <f t="shared" si="102"/>
        <v>9945.9820387199998</v>
      </c>
      <c r="G167" s="19">
        <f t="shared" si="102"/>
        <v>9945.9820387199998</v>
      </c>
      <c r="H167" s="19">
        <f t="shared" si="102"/>
        <v>9945.9820387199998</v>
      </c>
      <c r="I167" s="19">
        <f t="shared" si="102"/>
        <v>9945.9820387199998</v>
      </c>
      <c r="J167" s="19">
        <f t="shared" si="102"/>
        <v>9945.9820387199998</v>
      </c>
      <c r="K167" s="19">
        <f t="shared" si="102"/>
        <v>9945.9820387199998</v>
      </c>
      <c r="L167" s="19">
        <f t="shared" si="102"/>
        <v>9945.9820387199998</v>
      </c>
      <c r="M167" s="19">
        <f t="shared" si="102"/>
        <v>9945.9820387199998</v>
      </c>
      <c r="N167" s="19">
        <v>9945.9820387199998</v>
      </c>
      <c r="O167" s="20">
        <v>9945.9820387199998</v>
      </c>
      <c r="P167" s="19">
        <f t="shared" si="102"/>
        <v>9945.9820387199998</v>
      </c>
      <c r="Q167" s="20">
        <v>9945.9820387199998</v>
      </c>
      <c r="R167" s="19">
        <f t="shared" si="103"/>
        <v>9945.9820387199998</v>
      </c>
      <c r="S167" s="19">
        <f t="shared" si="103"/>
        <v>9945.9820387199998</v>
      </c>
      <c r="T167" s="19">
        <f t="shared" si="103"/>
        <v>9945.9820387199998</v>
      </c>
      <c r="U167" s="20">
        <v>9945.9820387199998</v>
      </c>
      <c r="V167" s="19">
        <f t="shared" si="104"/>
        <v>9945.9820387199998</v>
      </c>
      <c r="W167" s="20">
        <v>9945.9820387199998</v>
      </c>
      <c r="X167" s="19">
        <f t="shared" si="104"/>
        <v>9945.9820387199998</v>
      </c>
      <c r="Y167" s="19">
        <f t="shared" si="104"/>
        <v>9945.9820387199998</v>
      </c>
      <c r="Z167" s="19">
        <f t="shared" si="104"/>
        <v>9945.9820387199998</v>
      </c>
      <c r="AA167" s="19">
        <f t="shared" si="104"/>
        <v>9945.9820387199998</v>
      </c>
      <c r="AB167" s="19">
        <f t="shared" si="104"/>
        <v>9945.9820387199998</v>
      </c>
      <c r="AC167" s="20">
        <v>9945.9820387199998</v>
      </c>
      <c r="AD167" s="19">
        <f t="shared" si="91"/>
        <v>9945.9820387199998</v>
      </c>
      <c r="AE167" s="20">
        <v>9945.9820387199998</v>
      </c>
      <c r="AF167" s="19">
        <f t="shared" si="105"/>
        <v>9945.9820387199998</v>
      </c>
      <c r="AG167" s="19">
        <f t="shared" si="105"/>
        <v>9945.9820387199998</v>
      </c>
      <c r="AH167" s="19">
        <f t="shared" si="105"/>
        <v>9945.9820387199998</v>
      </c>
      <c r="AI167" s="20">
        <v>9945.9820387199998</v>
      </c>
      <c r="AJ167" s="19">
        <f t="shared" si="106"/>
        <v>9945.9820387199998</v>
      </c>
      <c r="AK167" s="19">
        <f t="shared" si="106"/>
        <v>9945.9820387199998</v>
      </c>
      <c r="AL167" s="19">
        <f t="shared" si="106"/>
        <v>9945.9820387199998</v>
      </c>
      <c r="AM167" s="19">
        <f t="shared" si="106"/>
        <v>9945.9820387199998</v>
      </c>
      <c r="AN167" s="19">
        <f t="shared" si="106"/>
        <v>9945.9820387199998</v>
      </c>
      <c r="AO167" s="19">
        <f t="shared" si="106"/>
        <v>9945.9820387199998</v>
      </c>
      <c r="AP167" s="19">
        <v>9945.9820387199998</v>
      </c>
      <c r="AQ167" s="21">
        <f t="shared" si="92"/>
        <v>9945.9820387199998</v>
      </c>
      <c r="AR167" s="20">
        <v>9945.9820387199998</v>
      </c>
      <c r="AS167" s="20">
        <v>9945.9820387199998</v>
      </c>
      <c r="AT167" s="19">
        <f t="shared" si="93"/>
        <v>9945.9820387199998</v>
      </c>
      <c r="AU167" s="19">
        <v>9945.9820387199998</v>
      </c>
      <c r="AV167" s="19">
        <f t="shared" si="108"/>
        <v>9945.9820387199998</v>
      </c>
      <c r="AW167" s="19">
        <f t="shared" si="108"/>
        <v>9945.9820387199998</v>
      </c>
      <c r="AX167" s="19">
        <f t="shared" si="108"/>
        <v>9945.9820387199998</v>
      </c>
      <c r="AY167" s="19">
        <f t="shared" si="108"/>
        <v>9945.9820387199998</v>
      </c>
      <c r="AZ167" s="19">
        <f t="shared" si="108"/>
        <v>9945.9820387199998</v>
      </c>
      <c r="BA167" s="19">
        <f t="shared" si="108"/>
        <v>9945.9820387199998</v>
      </c>
      <c r="BB167" s="19">
        <f t="shared" si="108"/>
        <v>9945.9820387199998</v>
      </c>
      <c r="BC167" s="19">
        <f t="shared" si="108"/>
        <v>9945.9820387199998</v>
      </c>
      <c r="BD167" s="19">
        <f t="shared" si="108"/>
        <v>9945.9820387199998</v>
      </c>
      <c r="BE167" s="19">
        <f t="shared" si="108"/>
        <v>9945.9820387199998</v>
      </c>
      <c r="BF167" s="19">
        <f t="shared" si="108"/>
        <v>9945.9820387199998</v>
      </c>
      <c r="BG167" s="19">
        <f t="shared" si="108"/>
        <v>9945.9820387199998</v>
      </c>
      <c r="BH167" s="19">
        <f t="shared" si="108"/>
        <v>9945.9820387199998</v>
      </c>
      <c r="BI167" s="19">
        <f t="shared" si="108"/>
        <v>9945.9820387199998</v>
      </c>
      <c r="BJ167" s="19">
        <f t="shared" si="108"/>
        <v>9945.9820387199998</v>
      </c>
      <c r="BK167" s="19">
        <f t="shared" si="108"/>
        <v>9945.9820387199998</v>
      </c>
      <c r="BL167" s="19">
        <f t="shared" si="109"/>
        <v>9945.9820387199998</v>
      </c>
      <c r="BM167" s="19">
        <f t="shared" si="109"/>
        <v>9945.9820387199998</v>
      </c>
      <c r="BN167" s="19">
        <f t="shared" si="109"/>
        <v>9945.9820387199998</v>
      </c>
      <c r="BO167" s="19">
        <v>9945.9820387199998</v>
      </c>
      <c r="BP167" s="19">
        <v>9945.9820387199998</v>
      </c>
      <c r="BQ167" s="19">
        <f t="shared" si="110"/>
        <v>9945.9820387199998</v>
      </c>
      <c r="BR167" s="19">
        <f t="shared" si="110"/>
        <v>9945.9820387199998</v>
      </c>
      <c r="BS167" s="19">
        <f t="shared" si="110"/>
        <v>9945.9820387199998</v>
      </c>
      <c r="BT167" s="19">
        <f t="shared" si="110"/>
        <v>9945.9820387199998</v>
      </c>
      <c r="BU167" s="19">
        <f t="shared" si="110"/>
        <v>9945.9820387199998</v>
      </c>
      <c r="BV167" s="19">
        <f t="shared" si="110"/>
        <v>9945.9820387199998</v>
      </c>
      <c r="BW167" s="19">
        <f t="shared" si="110"/>
        <v>9945.9820387199998</v>
      </c>
      <c r="BX167" s="19">
        <f t="shared" si="110"/>
        <v>9945.9820387199998</v>
      </c>
      <c r="BY167" s="19">
        <f t="shared" si="107"/>
        <v>9945.9820387199998</v>
      </c>
      <c r="BZ167" s="19">
        <f t="shared" si="107"/>
        <v>9945.9820387199998</v>
      </c>
      <c r="CA167" s="19">
        <f t="shared" si="107"/>
        <v>9945.9820387199998</v>
      </c>
      <c r="CB167" s="23">
        <f t="shared" si="107"/>
        <v>9945.9820387199998</v>
      </c>
      <c r="CC167" s="19">
        <f t="shared" si="77"/>
        <v>9945.9820387199998</v>
      </c>
      <c r="CD167" s="19">
        <f t="shared" si="77"/>
        <v>9945.9820387199998</v>
      </c>
      <c r="CE167" s="19">
        <f t="shared" si="77"/>
        <v>9945.9820387199998</v>
      </c>
      <c r="CF167" s="19">
        <f t="shared" si="77"/>
        <v>9945.9820387199998</v>
      </c>
      <c r="CG167" s="19">
        <f t="shared" si="77"/>
        <v>9945.9820387199998</v>
      </c>
      <c r="CH167" s="19">
        <f t="shared" si="77"/>
        <v>9945.9820387199998</v>
      </c>
      <c r="CI167" s="19">
        <f t="shared" si="111"/>
        <v>9945.9820387199998</v>
      </c>
      <c r="CJ167" s="19">
        <f t="shared" si="111"/>
        <v>9945.9820387199998</v>
      </c>
      <c r="CK167" s="19">
        <f t="shared" si="111"/>
        <v>9945.9820387199998</v>
      </c>
      <c r="CL167" s="24">
        <f t="shared" si="111"/>
        <v>9945.9820387199998</v>
      </c>
      <c r="CM167" s="19">
        <f t="shared" si="111"/>
        <v>9945.9820387199998</v>
      </c>
      <c r="CN167" s="19">
        <f t="shared" si="111"/>
        <v>9945.9820387199998</v>
      </c>
      <c r="CO167" s="24">
        <v>9945.9820387199998</v>
      </c>
      <c r="CP167" s="19">
        <f t="shared" si="87"/>
        <v>9945.9820387199998</v>
      </c>
      <c r="CQ167" s="19">
        <v>9945.9820387199998</v>
      </c>
      <c r="CR167" s="19">
        <f t="shared" si="112"/>
        <v>9945.9820387199998</v>
      </c>
      <c r="CS167" s="19">
        <f t="shared" si="112"/>
        <v>9945.9820387199998</v>
      </c>
      <c r="CT167" s="19">
        <f t="shared" si="112"/>
        <v>9945.9820387199998</v>
      </c>
      <c r="CU167" s="19">
        <f t="shared" si="112"/>
        <v>9945.9820387199998</v>
      </c>
      <c r="CV167" s="19">
        <f t="shared" si="112"/>
        <v>9945.9820387199998</v>
      </c>
    </row>
    <row r="168" spans="1:100" x14ac:dyDescent="0.2">
      <c r="A168" s="52">
        <f>VLOOKUP(B168,'Maestro materiales'!A:D,3,0)</f>
        <v>58301</v>
      </c>
      <c r="B168" s="18">
        <v>208517</v>
      </c>
      <c r="C168" s="2" t="s">
        <v>171</v>
      </c>
      <c r="D168" s="2" t="s">
        <v>6</v>
      </c>
      <c r="E168" s="19">
        <f t="shared" si="102"/>
        <v>9948.6137150399973</v>
      </c>
      <c r="F168" s="19">
        <f t="shared" si="102"/>
        <v>9948.6137150399973</v>
      </c>
      <c r="G168" s="19">
        <f t="shared" si="102"/>
        <v>9948.6137150399973</v>
      </c>
      <c r="H168" s="19">
        <f t="shared" si="102"/>
        <v>9948.6137150399973</v>
      </c>
      <c r="I168" s="19">
        <f t="shared" si="102"/>
        <v>9948.6137150399973</v>
      </c>
      <c r="J168" s="19">
        <f t="shared" si="102"/>
        <v>9948.6137150399973</v>
      </c>
      <c r="K168" s="19">
        <f t="shared" si="102"/>
        <v>9948.6137150399973</v>
      </c>
      <c r="L168" s="19">
        <f t="shared" si="102"/>
        <v>9948.6137150399973</v>
      </c>
      <c r="M168" s="19">
        <f t="shared" si="102"/>
        <v>9948.6137150399973</v>
      </c>
      <c r="N168" s="19">
        <v>9948.6137150399973</v>
      </c>
      <c r="O168" s="20">
        <v>9948.6137150399973</v>
      </c>
      <c r="P168" s="19">
        <f t="shared" si="102"/>
        <v>9948.6137150399973</v>
      </c>
      <c r="Q168" s="20">
        <v>9948.6137150399973</v>
      </c>
      <c r="R168" s="19">
        <f t="shared" si="103"/>
        <v>9948.6137150399973</v>
      </c>
      <c r="S168" s="19">
        <f t="shared" si="103"/>
        <v>9948.6137150399973</v>
      </c>
      <c r="T168" s="19">
        <f t="shared" si="103"/>
        <v>9948.6137150399973</v>
      </c>
      <c r="U168" s="20">
        <v>9948.6137150399973</v>
      </c>
      <c r="V168" s="19">
        <f t="shared" si="104"/>
        <v>9948.6137150399973</v>
      </c>
      <c r="W168" s="20">
        <v>9948.6137150399973</v>
      </c>
      <c r="X168" s="19">
        <f t="shared" si="104"/>
        <v>9948.6137150399973</v>
      </c>
      <c r="Y168" s="19">
        <f t="shared" si="104"/>
        <v>9948.6137150399973</v>
      </c>
      <c r="Z168" s="19">
        <f t="shared" si="104"/>
        <v>9948.6137150399973</v>
      </c>
      <c r="AA168" s="19">
        <f t="shared" si="104"/>
        <v>9948.6137150399973</v>
      </c>
      <c r="AB168" s="19">
        <f t="shared" si="104"/>
        <v>9948.6137150399973</v>
      </c>
      <c r="AC168" s="20">
        <v>9948.6137150399973</v>
      </c>
      <c r="AD168" s="19">
        <f t="shared" si="91"/>
        <v>9948.6137150399973</v>
      </c>
      <c r="AE168" s="20">
        <v>9948.6137150399973</v>
      </c>
      <c r="AF168" s="19">
        <f t="shared" si="105"/>
        <v>9948.6137150399973</v>
      </c>
      <c r="AG168" s="19">
        <f t="shared" si="105"/>
        <v>9948.6137150399973</v>
      </c>
      <c r="AH168" s="19">
        <f t="shared" si="105"/>
        <v>9948.6137150399973</v>
      </c>
      <c r="AI168" s="20">
        <v>9948.6137150399973</v>
      </c>
      <c r="AJ168" s="19">
        <f t="shared" si="106"/>
        <v>9948.6137150399973</v>
      </c>
      <c r="AK168" s="19">
        <f t="shared" si="106"/>
        <v>9948.6137150399973</v>
      </c>
      <c r="AL168" s="19">
        <f t="shared" si="106"/>
        <v>9948.6137150399973</v>
      </c>
      <c r="AM168" s="19">
        <f t="shared" si="106"/>
        <v>9948.6137150399973</v>
      </c>
      <c r="AN168" s="19">
        <f t="shared" si="106"/>
        <v>9948.6137150399973</v>
      </c>
      <c r="AO168" s="19">
        <f t="shared" si="106"/>
        <v>9948.6137150399973</v>
      </c>
      <c r="AP168" s="19">
        <v>9948.6137150399973</v>
      </c>
      <c r="AQ168" s="21">
        <f t="shared" si="92"/>
        <v>9948.6137150399973</v>
      </c>
      <c r="AR168" s="20">
        <v>9948.6137150399973</v>
      </c>
      <c r="AS168" s="20">
        <v>9948.6137150399973</v>
      </c>
      <c r="AT168" s="19">
        <f t="shared" si="93"/>
        <v>9948.6137150399973</v>
      </c>
      <c r="AU168" s="19">
        <v>9948.6137150399973</v>
      </c>
      <c r="AV168" s="19">
        <f t="shared" si="108"/>
        <v>9948.6137150399973</v>
      </c>
      <c r="AW168" s="19">
        <f t="shared" si="108"/>
        <v>9948.6137150399973</v>
      </c>
      <c r="AX168" s="19">
        <f t="shared" si="108"/>
        <v>9948.6137150399973</v>
      </c>
      <c r="AY168" s="19">
        <f t="shared" si="108"/>
        <v>9948.6137150399973</v>
      </c>
      <c r="AZ168" s="19">
        <f t="shared" si="108"/>
        <v>9948.6137150399973</v>
      </c>
      <c r="BA168" s="19">
        <f t="shared" si="108"/>
        <v>9948.6137150399973</v>
      </c>
      <c r="BB168" s="19">
        <f t="shared" si="108"/>
        <v>9948.6137150399973</v>
      </c>
      <c r="BC168" s="19">
        <f t="shared" si="108"/>
        <v>9948.6137150399973</v>
      </c>
      <c r="BD168" s="19">
        <f t="shared" si="108"/>
        <v>9948.6137150399973</v>
      </c>
      <c r="BE168" s="19">
        <f t="shared" si="108"/>
        <v>9948.6137150399973</v>
      </c>
      <c r="BF168" s="19">
        <f t="shared" si="108"/>
        <v>9948.6137150399973</v>
      </c>
      <c r="BG168" s="19">
        <f t="shared" si="108"/>
        <v>9948.6137150399973</v>
      </c>
      <c r="BH168" s="19">
        <f t="shared" si="108"/>
        <v>9948.6137150399973</v>
      </c>
      <c r="BI168" s="19">
        <f t="shared" si="108"/>
        <v>9948.6137150399973</v>
      </c>
      <c r="BJ168" s="19">
        <f t="shared" si="108"/>
        <v>9948.6137150399973</v>
      </c>
      <c r="BK168" s="19">
        <f t="shared" si="108"/>
        <v>9948.6137150399973</v>
      </c>
      <c r="BL168" s="19">
        <f t="shared" si="109"/>
        <v>9948.6137150399973</v>
      </c>
      <c r="BM168" s="19">
        <f t="shared" si="109"/>
        <v>9948.6137150399973</v>
      </c>
      <c r="BN168" s="19">
        <f t="shared" si="109"/>
        <v>9948.6137150399973</v>
      </c>
      <c r="BO168" s="19">
        <v>9948.6137150399973</v>
      </c>
      <c r="BP168" s="19">
        <v>9948.6137150399973</v>
      </c>
      <c r="BQ168" s="19">
        <f t="shared" si="110"/>
        <v>9948.6137150399973</v>
      </c>
      <c r="BR168" s="19">
        <f t="shared" si="110"/>
        <v>9948.6137150399973</v>
      </c>
      <c r="BS168" s="19">
        <f t="shared" si="110"/>
        <v>9948.6137150399973</v>
      </c>
      <c r="BT168" s="19">
        <f t="shared" si="110"/>
        <v>9948.6137150399973</v>
      </c>
      <c r="BU168" s="19">
        <f t="shared" si="110"/>
        <v>9948.6137150399973</v>
      </c>
      <c r="BV168" s="19">
        <f t="shared" si="110"/>
        <v>9948.6137150399973</v>
      </c>
      <c r="BW168" s="19">
        <f t="shared" si="110"/>
        <v>9948.6137150399973</v>
      </c>
      <c r="BX168" s="19">
        <f t="shared" si="110"/>
        <v>9948.6137150399973</v>
      </c>
      <c r="BY168" s="19">
        <f t="shared" si="107"/>
        <v>9948.6137150399973</v>
      </c>
      <c r="BZ168" s="19">
        <f t="shared" si="107"/>
        <v>9948.6137150399973</v>
      </c>
      <c r="CA168" s="19">
        <f t="shared" si="107"/>
        <v>9948.6137150399973</v>
      </c>
      <c r="CB168" s="23">
        <f t="shared" si="107"/>
        <v>9948.6137150399973</v>
      </c>
      <c r="CC168" s="19">
        <f t="shared" si="77"/>
        <v>9948.6137150399973</v>
      </c>
      <c r="CD168" s="19">
        <f t="shared" si="77"/>
        <v>9948.6137150399973</v>
      </c>
      <c r="CE168" s="19">
        <f t="shared" si="77"/>
        <v>9948.6137150399973</v>
      </c>
      <c r="CF168" s="19">
        <f t="shared" si="77"/>
        <v>9948.6137150399973</v>
      </c>
      <c r="CG168" s="19">
        <f t="shared" si="77"/>
        <v>9948.6137150399973</v>
      </c>
      <c r="CH168" s="19">
        <f t="shared" si="77"/>
        <v>9948.6137150399973</v>
      </c>
      <c r="CI168" s="19">
        <f t="shared" si="111"/>
        <v>9948.6137150399973</v>
      </c>
      <c r="CJ168" s="19">
        <f t="shared" si="111"/>
        <v>9948.6137150399973</v>
      </c>
      <c r="CK168" s="19">
        <f t="shared" si="111"/>
        <v>9948.6137150399973</v>
      </c>
      <c r="CL168" s="24">
        <f t="shared" si="111"/>
        <v>9948.6137150399973</v>
      </c>
      <c r="CM168" s="19">
        <f t="shared" si="111"/>
        <v>9948.6137150399973</v>
      </c>
      <c r="CN168" s="19">
        <f t="shared" si="111"/>
        <v>9948.6137150399973</v>
      </c>
      <c r="CO168" s="24">
        <v>9948.6137150399973</v>
      </c>
      <c r="CP168" s="19">
        <f t="shared" si="87"/>
        <v>9948.6137150399973</v>
      </c>
      <c r="CQ168" s="19">
        <v>9948.6137150399973</v>
      </c>
      <c r="CR168" s="19">
        <f t="shared" si="112"/>
        <v>9948.6137150399973</v>
      </c>
      <c r="CS168" s="19">
        <f t="shared" si="112"/>
        <v>9948.6137150399973</v>
      </c>
      <c r="CT168" s="19">
        <f t="shared" si="112"/>
        <v>9948.6137150399973</v>
      </c>
      <c r="CU168" s="19">
        <f t="shared" si="112"/>
        <v>9948.6137150399973</v>
      </c>
      <c r="CV168" s="19">
        <f t="shared" si="112"/>
        <v>9948.6137150399973</v>
      </c>
    </row>
    <row r="169" spans="1:100" x14ac:dyDescent="0.2">
      <c r="A169" s="52">
        <f>VLOOKUP(B169,'Maestro materiales'!A:D,3,0)</f>
        <v>140601</v>
      </c>
      <c r="B169" s="18">
        <v>208518</v>
      </c>
      <c r="C169" s="2" t="s">
        <v>172</v>
      </c>
      <c r="D169" s="2" t="s">
        <v>6</v>
      </c>
      <c r="E169" s="19">
        <f t="shared" si="102"/>
        <v>0</v>
      </c>
      <c r="F169" s="19">
        <f t="shared" si="102"/>
        <v>0</v>
      </c>
      <c r="G169" s="19">
        <f t="shared" si="102"/>
        <v>0</v>
      </c>
      <c r="H169" s="19">
        <f t="shared" si="102"/>
        <v>0</v>
      </c>
      <c r="I169" s="19">
        <f t="shared" si="102"/>
        <v>0</v>
      </c>
      <c r="J169" s="19">
        <f t="shared" si="102"/>
        <v>0</v>
      </c>
      <c r="K169" s="19">
        <f t="shared" si="102"/>
        <v>0</v>
      </c>
      <c r="L169" s="19">
        <f t="shared" si="102"/>
        <v>0</v>
      </c>
      <c r="M169" s="19">
        <f t="shared" si="102"/>
        <v>0</v>
      </c>
      <c r="N169" s="19">
        <v>0</v>
      </c>
      <c r="O169" s="20">
        <v>0</v>
      </c>
      <c r="P169" s="19">
        <f t="shared" si="102"/>
        <v>0</v>
      </c>
      <c r="Q169" s="20">
        <v>0</v>
      </c>
      <c r="R169" s="19">
        <f t="shared" si="103"/>
        <v>0</v>
      </c>
      <c r="S169" s="19">
        <f t="shared" si="103"/>
        <v>0</v>
      </c>
      <c r="T169" s="19">
        <f t="shared" si="103"/>
        <v>0</v>
      </c>
      <c r="U169" s="20">
        <v>0</v>
      </c>
      <c r="V169" s="19">
        <f t="shared" si="104"/>
        <v>0</v>
      </c>
      <c r="W169" s="20">
        <v>0</v>
      </c>
      <c r="X169" s="19">
        <f t="shared" si="104"/>
        <v>0</v>
      </c>
      <c r="Y169" s="19">
        <f t="shared" si="104"/>
        <v>0</v>
      </c>
      <c r="Z169" s="19">
        <f t="shared" si="104"/>
        <v>0</v>
      </c>
      <c r="AA169" s="19">
        <f t="shared" si="104"/>
        <v>0</v>
      </c>
      <c r="AB169" s="19">
        <f t="shared" si="104"/>
        <v>0</v>
      </c>
      <c r="AC169" s="20">
        <v>0</v>
      </c>
      <c r="AD169" s="19">
        <f t="shared" si="91"/>
        <v>0</v>
      </c>
      <c r="AE169" s="20">
        <v>0</v>
      </c>
      <c r="AF169" s="19">
        <f t="shared" si="105"/>
        <v>0</v>
      </c>
      <c r="AG169" s="19">
        <f t="shared" si="105"/>
        <v>0</v>
      </c>
      <c r="AH169" s="19">
        <f t="shared" si="105"/>
        <v>0</v>
      </c>
      <c r="AI169" s="20">
        <v>0</v>
      </c>
      <c r="AJ169" s="19">
        <f t="shared" si="106"/>
        <v>0</v>
      </c>
      <c r="AK169" s="19">
        <f t="shared" si="106"/>
        <v>0</v>
      </c>
      <c r="AL169" s="19">
        <f t="shared" si="106"/>
        <v>0</v>
      </c>
      <c r="AM169" s="19">
        <f t="shared" si="106"/>
        <v>0</v>
      </c>
      <c r="AN169" s="19">
        <f t="shared" si="106"/>
        <v>0</v>
      </c>
      <c r="AO169" s="19">
        <f t="shared" si="106"/>
        <v>0</v>
      </c>
      <c r="AP169" s="19">
        <v>0</v>
      </c>
      <c r="AQ169" s="21">
        <f t="shared" si="92"/>
        <v>0</v>
      </c>
      <c r="AR169" s="20">
        <v>0</v>
      </c>
      <c r="AS169" s="20">
        <v>0</v>
      </c>
      <c r="AT169" s="19">
        <f t="shared" si="93"/>
        <v>0</v>
      </c>
      <c r="AU169" s="19">
        <v>0</v>
      </c>
      <c r="AV169" s="19">
        <f t="shared" si="108"/>
        <v>0</v>
      </c>
      <c r="AW169" s="19">
        <f t="shared" si="108"/>
        <v>0</v>
      </c>
      <c r="AX169" s="19">
        <f t="shared" si="108"/>
        <v>0</v>
      </c>
      <c r="AY169" s="19">
        <f t="shared" si="108"/>
        <v>0</v>
      </c>
      <c r="AZ169" s="19">
        <f t="shared" si="108"/>
        <v>0</v>
      </c>
      <c r="BA169" s="19">
        <f t="shared" si="108"/>
        <v>0</v>
      </c>
      <c r="BB169" s="19">
        <f t="shared" si="108"/>
        <v>0</v>
      </c>
      <c r="BC169" s="19">
        <f t="shared" si="108"/>
        <v>0</v>
      </c>
      <c r="BD169" s="19">
        <f t="shared" si="108"/>
        <v>0</v>
      </c>
      <c r="BE169" s="19">
        <f t="shared" si="108"/>
        <v>0</v>
      </c>
      <c r="BF169" s="19">
        <f t="shared" si="108"/>
        <v>0</v>
      </c>
      <c r="BG169" s="19">
        <f t="shared" si="108"/>
        <v>0</v>
      </c>
      <c r="BH169" s="19">
        <f t="shared" si="108"/>
        <v>0</v>
      </c>
      <c r="BI169" s="19">
        <f t="shared" si="108"/>
        <v>0</v>
      </c>
      <c r="BJ169" s="19">
        <f t="shared" si="108"/>
        <v>0</v>
      </c>
      <c r="BK169" s="19">
        <f t="shared" si="108"/>
        <v>0</v>
      </c>
      <c r="BL169" s="19">
        <f t="shared" si="109"/>
        <v>0</v>
      </c>
      <c r="BM169" s="19">
        <f t="shared" si="109"/>
        <v>0</v>
      </c>
      <c r="BN169" s="19">
        <f t="shared" si="109"/>
        <v>0</v>
      </c>
      <c r="BO169" s="19">
        <v>0</v>
      </c>
      <c r="BP169" s="19">
        <v>0</v>
      </c>
      <c r="BQ169" s="19">
        <f t="shared" si="110"/>
        <v>0</v>
      </c>
      <c r="BR169" s="19">
        <f t="shared" si="110"/>
        <v>0</v>
      </c>
      <c r="BS169" s="19">
        <f t="shared" si="110"/>
        <v>0</v>
      </c>
      <c r="BT169" s="19">
        <f t="shared" si="110"/>
        <v>0</v>
      </c>
      <c r="BU169" s="19">
        <f t="shared" si="110"/>
        <v>0</v>
      </c>
      <c r="BV169" s="19">
        <f t="shared" si="110"/>
        <v>0</v>
      </c>
      <c r="BW169" s="19">
        <f t="shared" si="110"/>
        <v>0</v>
      </c>
      <c r="BX169" s="19">
        <f t="shared" si="110"/>
        <v>0</v>
      </c>
      <c r="BY169" s="19">
        <f t="shared" si="107"/>
        <v>0</v>
      </c>
      <c r="BZ169" s="19">
        <f t="shared" si="107"/>
        <v>0</v>
      </c>
      <c r="CA169" s="19">
        <f t="shared" si="107"/>
        <v>0</v>
      </c>
      <c r="CB169" s="23">
        <f t="shared" si="107"/>
        <v>0</v>
      </c>
      <c r="CC169" s="19">
        <f t="shared" si="77"/>
        <v>0</v>
      </c>
      <c r="CD169" s="19">
        <f t="shared" si="77"/>
        <v>0</v>
      </c>
      <c r="CE169" s="19">
        <f t="shared" si="77"/>
        <v>0</v>
      </c>
      <c r="CF169" s="19">
        <f t="shared" si="77"/>
        <v>0</v>
      </c>
      <c r="CG169" s="19">
        <f t="shared" si="77"/>
        <v>0</v>
      </c>
      <c r="CH169" s="19">
        <f t="shared" si="77"/>
        <v>0</v>
      </c>
      <c r="CI169" s="19">
        <f t="shared" si="111"/>
        <v>0</v>
      </c>
      <c r="CJ169" s="19">
        <f t="shared" si="111"/>
        <v>0</v>
      </c>
      <c r="CK169" s="19">
        <f t="shared" si="111"/>
        <v>0</v>
      </c>
      <c r="CL169" s="24">
        <f t="shared" si="111"/>
        <v>0</v>
      </c>
      <c r="CM169" s="19">
        <f t="shared" si="111"/>
        <v>0</v>
      </c>
      <c r="CN169" s="19">
        <f t="shared" si="111"/>
        <v>0</v>
      </c>
      <c r="CO169" s="24">
        <v>0</v>
      </c>
      <c r="CP169" s="19">
        <f t="shared" si="87"/>
        <v>0</v>
      </c>
      <c r="CQ169" s="19">
        <v>0</v>
      </c>
      <c r="CR169" s="19">
        <f t="shared" si="112"/>
        <v>0</v>
      </c>
      <c r="CS169" s="19">
        <f t="shared" si="112"/>
        <v>0</v>
      </c>
      <c r="CT169" s="19">
        <f t="shared" si="112"/>
        <v>0</v>
      </c>
      <c r="CU169" s="19">
        <f t="shared" si="112"/>
        <v>0</v>
      </c>
      <c r="CV169" s="19">
        <f t="shared" si="112"/>
        <v>0</v>
      </c>
    </row>
    <row r="170" spans="1:100" x14ac:dyDescent="0.2">
      <c r="A170" s="52"/>
      <c r="B170" s="18">
        <v>208571</v>
      </c>
      <c r="C170" s="2" t="s">
        <v>173</v>
      </c>
      <c r="D170" s="2" t="s">
        <v>6</v>
      </c>
      <c r="E170" s="19">
        <f t="shared" si="102"/>
        <v>138172.80845159999</v>
      </c>
      <c r="F170" s="19">
        <f t="shared" si="102"/>
        <v>138172.80845159999</v>
      </c>
      <c r="G170" s="19">
        <f t="shared" si="102"/>
        <v>138172.80845159999</v>
      </c>
      <c r="H170" s="19">
        <f t="shared" si="102"/>
        <v>138172.80845159999</v>
      </c>
      <c r="I170" s="19">
        <f t="shared" si="102"/>
        <v>138172.80845159999</v>
      </c>
      <c r="J170" s="19">
        <f t="shared" si="102"/>
        <v>138172.80845159999</v>
      </c>
      <c r="K170" s="19">
        <f t="shared" si="102"/>
        <v>138172.80845159999</v>
      </c>
      <c r="L170" s="19">
        <f t="shared" si="102"/>
        <v>138172.80845159999</v>
      </c>
      <c r="M170" s="19">
        <f t="shared" si="102"/>
        <v>138172.80845159999</v>
      </c>
      <c r="N170" s="19">
        <v>138172.80845159999</v>
      </c>
      <c r="O170" s="20">
        <v>142446.19428</v>
      </c>
      <c r="P170" s="19">
        <f t="shared" si="102"/>
        <v>142446.19428</v>
      </c>
      <c r="Q170" s="20">
        <v>142446.19428</v>
      </c>
      <c r="R170" s="19">
        <f t="shared" si="103"/>
        <v>142446.19428</v>
      </c>
      <c r="S170" s="19">
        <f t="shared" si="103"/>
        <v>142446.19428</v>
      </c>
      <c r="T170" s="19">
        <f t="shared" si="103"/>
        <v>142446.19428</v>
      </c>
      <c r="U170" s="20">
        <v>149568.72777599999</v>
      </c>
      <c r="V170" s="19">
        <f t="shared" si="104"/>
        <v>149568.72777599999</v>
      </c>
      <c r="W170" s="20">
        <v>149568.72777599999</v>
      </c>
      <c r="X170" s="19">
        <f t="shared" si="104"/>
        <v>149568.72777599999</v>
      </c>
      <c r="Y170" s="19">
        <f t="shared" si="104"/>
        <v>149568.72777599999</v>
      </c>
      <c r="Z170" s="19">
        <f t="shared" si="104"/>
        <v>149568.72777599999</v>
      </c>
      <c r="AA170" s="19">
        <f t="shared" si="104"/>
        <v>149568.72777599999</v>
      </c>
      <c r="AB170" s="19">
        <f t="shared" si="104"/>
        <v>149568.72777599999</v>
      </c>
      <c r="AC170" s="20">
        <v>149568.72777599999</v>
      </c>
      <c r="AD170" s="19">
        <f t="shared" si="91"/>
        <v>149568.72777599999</v>
      </c>
      <c r="AE170" s="20">
        <v>154056.00443999999</v>
      </c>
      <c r="AF170" s="19">
        <f t="shared" si="105"/>
        <v>154056.00443999999</v>
      </c>
      <c r="AG170" s="19">
        <f t="shared" si="105"/>
        <v>154056.00443999999</v>
      </c>
      <c r="AH170" s="19">
        <f t="shared" si="105"/>
        <v>154056.00443999999</v>
      </c>
      <c r="AI170" s="20">
        <v>154056.00443999999</v>
      </c>
      <c r="AJ170" s="19">
        <f t="shared" si="106"/>
        <v>154056.00443999999</v>
      </c>
      <c r="AK170" s="19">
        <f t="shared" si="106"/>
        <v>154056.00443999999</v>
      </c>
      <c r="AL170" s="19">
        <f t="shared" si="106"/>
        <v>154056.00443999999</v>
      </c>
      <c r="AM170" s="19">
        <f t="shared" si="106"/>
        <v>154056.00443999999</v>
      </c>
      <c r="AN170" s="19">
        <f t="shared" si="106"/>
        <v>154056.00443999999</v>
      </c>
      <c r="AO170" s="19">
        <f t="shared" si="106"/>
        <v>154056.00443999999</v>
      </c>
      <c r="AP170" s="19">
        <v>154056.00443999999</v>
      </c>
      <c r="AQ170" s="21">
        <f t="shared" si="92"/>
        <v>154056.00443999999</v>
      </c>
      <c r="AR170" s="20">
        <v>154056.00443999999</v>
      </c>
      <c r="AS170" s="20">
        <v>154056.00443999999</v>
      </c>
      <c r="AT170" s="19">
        <f t="shared" si="93"/>
        <v>154056.00443999999</v>
      </c>
      <c r="AU170" s="19">
        <v>154056.00443999999</v>
      </c>
      <c r="AV170" s="19">
        <f t="shared" si="108"/>
        <v>154056.00443999999</v>
      </c>
      <c r="AW170" s="19">
        <f t="shared" si="108"/>
        <v>154056.00443999999</v>
      </c>
      <c r="AX170" s="19">
        <f t="shared" si="108"/>
        <v>154056.00443999999</v>
      </c>
      <c r="AY170" s="19">
        <f t="shared" si="108"/>
        <v>154056.00443999999</v>
      </c>
      <c r="AZ170" s="19">
        <f t="shared" si="108"/>
        <v>154056.00443999999</v>
      </c>
      <c r="BA170" s="19">
        <f t="shared" si="108"/>
        <v>154056.00443999999</v>
      </c>
      <c r="BB170" s="19">
        <f t="shared" si="108"/>
        <v>154056.00443999999</v>
      </c>
      <c r="BC170" s="19">
        <f t="shared" si="108"/>
        <v>154056.00443999999</v>
      </c>
      <c r="BD170" s="19">
        <f t="shared" si="108"/>
        <v>154056.00443999999</v>
      </c>
      <c r="BE170" s="19">
        <f t="shared" si="108"/>
        <v>154056.00443999999</v>
      </c>
      <c r="BF170" s="19">
        <f t="shared" si="108"/>
        <v>154056.00443999999</v>
      </c>
      <c r="BG170" s="19">
        <f t="shared" si="108"/>
        <v>154056.00443999999</v>
      </c>
      <c r="BH170" s="19">
        <f t="shared" si="108"/>
        <v>154056.00443999999</v>
      </c>
      <c r="BI170" s="19">
        <f t="shared" si="108"/>
        <v>154056.00443999999</v>
      </c>
      <c r="BJ170" s="19">
        <f t="shared" si="108"/>
        <v>154056.00443999999</v>
      </c>
      <c r="BK170" s="19">
        <f t="shared" si="108"/>
        <v>154056.00443999999</v>
      </c>
      <c r="BL170" s="19">
        <f t="shared" si="109"/>
        <v>154056.00443999999</v>
      </c>
      <c r="BM170" s="19">
        <f t="shared" si="109"/>
        <v>154056.00443999999</v>
      </c>
      <c r="BN170" s="19">
        <f t="shared" si="109"/>
        <v>154056.00443999999</v>
      </c>
      <c r="BO170" s="19">
        <v>154056.00443999999</v>
      </c>
      <c r="BP170" s="19">
        <v>154056.00443999999</v>
      </c>
      <c r="BQ170" s="19">
        <f t="shared" si="110"/>
        <v>154056.00443999999</v>
      </c>
      <c r="BR170" s="19">
        <f t="shared" si="110"/>
        <v>154056.00443999999</v>
      </c>
      <c r="BS170" s="19">
        <f t="shared" si="110"/>
        <v>154056.00443999999</v>
      </c>
      <c r="BT170" s="19">
        <f t="shared" si="110"/>
        <v>154056.00443999999</v>
      </c>
      <c r="BU170" s="19">
        <f t="shared" si="110"/>
        <v>154056.00443999999</v>
      </c>
      <c r="BV170" s="19">
        <f t="shared" si="110"/>
        <v>154056.00443999999</v>
      </c>
      <c r="BW170" s="19">
        <f t="shared" si="110"/>
        <v>154056.00443999999</v>
      </c>
      <c r="BX170" s="19">
        <f t="shared" si="110"/>
        <v>154056.00443999999</v>
      </c>
      <c r="BY170" s="19">
        <f t="shared" si="107"/>
        <v>154056.00443999999</v>
      </c>
      <c r="BZ170" s="19">
        <f t="shared" si="107"/>
        <v>154056.00443999999</v>
      </c>
      <c r="CA170" s="19">
        <f t="shared" si="107"/>
        <v>154056.00443999999</v>
      </c>
      <c r="CB170" s="23">
        <f t="shared" si="107"/>
        <v>154056.00443999999</v>
      </c>
      <c r="CC170" s="19">
        <f t="shared" si="77"/>
        <v>154056.00443999999</v>
      </c>
      <c r="CD170" s="19">
        <f t="shared" si="77"/>
        <v>154056.00443999999</v>
      </c>
      <c r="CE170" s="19">
        <f t="shared" si="77"/>
        <v>154056.00443999999</v>
      </c>
      <c r="CF170" s="19">
        <f t="shared" si="77"/>
        <v>154056.00443999999</v>
      </c>
      <c r="CG170" s="19">
        <f t="shared" si="77"/>
        <v>154056.00443999999</v>
      </c>
      <c r="CH170" s="19">
        <f t="shared" si="77"/>
        <v>154056.00443999999</v>
      </c>
      <c r="CI170" s="19">
        <f t="shared" si="111"/>
        <v>154056.00443999999</v>
      </c>
      <c r="CJ170" s="19">
        <f t="shared" si="111"/>
        <v>154056.00443999999</v>
      </c>
      <c r="CK170" s="19">
        <f t="shared" si="111"/>
        <v>154056.00443999999</v>
      </c>
      <c r="CL170" s="24">
        <f t="shared" si="111"/>
        <v>154056.00443999999</v>
      </c>
      <c r="CM170" s="19">
        <f t="shared" si="111"/>
        <v>154056.00443999999</v>
      </c>
      <c r="CN170" s="19">
        <f t="shared" si="111"/>
        <v>154056.00443999999</v>
      </c>
      <c r="CO170" s="24">
        <v>154056.00443999999</v>
      </c>
      <c r="CP170" s="19">
        <f t="shared" si="87"/>
        <v>154056.00443999999</v>
      </c>
      <c r="CQ170" s="19">
        <v>154056.00443999999</v>
      </c>
      <c r="CR170" s="19">
        <f t="shared" si="112"/>
        <v>154056.00443999999</v>
      </c>
      <c r="CS170" s="19">
        <f t="shared" si="112"/>
        <v>154056.00443999999</v>
      </c>
      <c r="CT170" s="19">
        <f t="shared" si="112"/>
        <v>154056.00443999999</v>
      </c>
      <c r="CU170" s="19">
        <f t="shared" si="112"/>
        <v>154056.00443999999</v>
      </c>
      <c r="CV170" s="19">
        <f t="shared" si="112"/>
        <v>154056.00443999999</v>
      </c>
    </row>
    <row r="171" spans="1:100" x14ac:dyDescent="0.2">
      <c r="A171" s="52"/>
      <c r="B171" s="18">
        <v>208580</v>
      </c>
      <c r="C171" s="2" t="s">
        <v>174</v>
      </c>
      <c r="D171" s="2" t="s">
        <v>6</v>
      </c>
      <c r="E171" s="19">
        <f t="shared" si="102"/>
        <v>0</v>
      </c>
      <c r="F171" s="19">
        <f t="shared" si="102"/>
        <v>0</v>
      </c>
      <c r="G171" s="19">
        <f t="shared" si="102"/>
        <v>0</v>
      </c>
      <c r="H171" s="19">
        <f t="shared" si="102"/>
        <v>0</v>
      </c>
      <c r="I171" s="19">
        <f t="shared" si="102"/>
        <v>0</v>
      </c>
      <c r="J171" s="19">
        <f t="shared" si="102"/>
        <v>0</v>
      </c>
      <c r="K171" s="19">
        <f t="shared" si="102"/>
        <v>0</v>
      </c>
      <c r="L171" s="19">
        <f t="shared" si="102"/>
        <v>0</v>
      </c>
      <c r="M171" s="19">
        <f t="shared" si="102"/>
        <v>0</v>
      </c>
      <c r="N171" s="19">
        <v>0</v>
      </c>
      <c r="O171" s="20">
        <v>0</v>
      </c>
      <c r="P171" s="19">
        <f t="shared" si="102"/>
        <v>0</v>
      </c>
      <c r="Q171" s="20">
        <v>0</v>
      </c>
      <c r="R171" s="19">
        <f t="shared" si="103"/>
        <v>0</v>
      </c>
      <c r="S171" s="19">
        <f t="shared" si="103"/>
        <v>0</v>
      </c>
      <c r="T171" s="19">
        <f t="shared" si="103"/>
        <v>0</v>
      </c>
      <c r="U171" s="20">
        <v>0</v>
      </c>
      <c r="V171" s="19">
        <f t="shared" si="104"/>
        <v>0</v>
      </c>
      <c r="W171" s="20">
        <v>0</v>
      </c>
      <c r="X171" s="19">
        <f t="shared" si="104"/>
        <v>0</v>
      </c>
      <c r="Y171" s="19">
        <f t="shared" si="104"/>
        <v>0</v>
      </c>
      <c r="Z171" s="19">
        <f t="shared" si="104"/>
        <v>0</v>
      </c>
      <c r="AA171" s="19">
        <f t="shared" si="104"/>
        <v>0</v>
      </c>
      <c r="AB171" s="19">
        <f t="shared" si="104"/>
        <v>0</v>
      </c>
      <c r="AC171" s="20">
        <v>0</v>
      </c>
      <c r="AD171" s="19">
        <f t="shared" si="91"/>
        <v>0</v>
      </c>
      <c r="AE171" s="20">
        <v>0</v>
      </c>
      <c r="AF171" s="19">
        <f t="shared" si="105"/>
        <v>0</v>
      </c>
      <c r="AG171" s="19">
        <f t="shared" si="105"/>
        <v>0</v>
      </c>
      <c r="AH171" s="19">
        <f t="shared" si="105"/>
        <v>0</v>
      </c>
      <c r="AI171" s="20">
        <v>0</v>
      </c>
      <c r="AJ171" s="19">
        <f t="shared" si="106"/>
        <v>0</v>
      </c>
      <c r="AK171" s="19">
        <f t="shared" si="106"/>
        <v>0</v>
      </c>
      <c r="AL171" s="19">
        <f t="shared" si="106"/>
        <v>0</v>
      </c>
      <c r="AM171" s="19">
        <f t="shared" si="106"/>
        <v>0</v>
      </c>
      <c r="AN171" s="19">
        <f t="shared" si="106"/>
        <v>0</v>
      </c>
      <c r="AO171" s="19">
        <f t="shared" si="106"/>
        <v>0</v>
      </c>
      <c r="AP171" s="19">
        <v>0</v>
      </c>
      <c r="AQ171" s="21">
        <f t="shared" si="92"/>
        <v>0</v>
      </c>
      <c r="AR171" s="20">
        <v>0</v>
      </c>
      <c r="AS171" s="20">
        <v>0</v>
      </c>
      <c r="AT171" s="19">
        <f t="shared" si="93"/>
        <v>0</v>
      </c>
      <c r="AU171" s="19">
        <v>0</v>
      </c>
      <c r="AV171" s="19">
        <f t="shared" si="108"/>
        <v>0</v>
      </c>
      <c r="AW171" s="19">
        <f t="shared" si="108"/>
        <v>0</v>
      </c>
      <c r="AX171" s="19">
        <f t="shared" si="108"/>
        <v>0</v>
      </c>
      <c r="AY171" s="19">
        <f t="shared" si="108"/>
        <v>0</v>
      </c>
      <c r="AZ171" s="19">
        <f t="shared" si="108"/>
        <v>0</v>
      </c>
      <c r="BA171" s="19">
        <f t="shared" si="108"/>
        <v>0</v>
      </c>
      <c r="BB171" s="19">
        <f t="shared" si="108"/>
        <v>0</v>
      </c>
      <c r="BC171" s="19">
        <f t="shared" si="108"/>
        <v>0</v>
      </c>
      <c r="BD171" s="19">
        <f t="shared" si="108"/>
        <v>0</v>
      </c>
      <c r="BE171" s="19">
        <f t="shared" si="108"/>
        <v>0</v>
      </c>
      <c r="BF171" s="19">
        <f t="shared" si="108"/>
        <v>0</v>
      </c>
      <c r="BG171" s="19">
        <f t="shared" si="108"/>
        <v>0</v>
      </c>
      <c r="BH171" s="19">
        <f t="shared" si="108"/>
        <v>0</v>
      </c>
      <c r="BI171" s="19">
        <f t="shared" si="108"/>
        <v>0</v>
      </c>
      <c r="BJ171" s="19">
        <f t="shared" si="108"/>
        <v>0</v>
      </c>
      <c r="BK171" s="19">
        <f t="shared" si="108"/>
        <v>0</v>
      </c>
      <c r="BL171" s="19">
        <f t="shared" si="109"/>
        <v>0</v>
      </c>
      <c r="BM171" s="19">
        <f t="shared" si="109"/>
        <v>0</v>
      </c>
      <c r="BN171" s="19">
        <f t="shared" si="109"/>
        <v>0</v>
      </c>
      <c r="BO171" s="19">
        <v>0</v>
      </c>
      <c r="BP171" s="19">
        <v>0</v>
      </c>
      <c r="BQ171" s="19">
        <f t="shared" si="110"/>
        <v>0</v>
      </c>
      <c r="BR171" s="19">
        <f t="shared" si="110"/>
        <v>0</v>
      </c>
      <c r="BS171" s="19">
        <f t="shared" si="110"/>
        <v>0</v>
      </c>
      <c r="BT171" s="19">
        <f t="shared" si="110"/>
        <v>0</v>
      </c>
      <c r="BU171" s="19">
        <f t="shared" si="110"/>
        <v>0</v>
      </c>
      <c r="BV171" s="19">
        <f t="shared" si="110"/>
        <v>0</v>
      </c>
      <c r="BW171" s="19">
        <f t="shared" si="110"/>
        <v>0</v>
      </c>
      <c r="BX171" s="19">
        <f t="shared" si="110"/>
        <v>0</v>
      </c>
      <c r="BY171" s="19">
        <f t="shared" si="107"/>
        <v>0</v>
      </c>
      <c r="BZ171" s="19">
        <f t="shared" si="107"/>
        <v>0</v>
      </c>
      <c r="CA171" s="19">
        <f t="shared" si="107"/>
        <v>0</v>
      </c>
      <c r="CB171" s="23">
        <f t="shared" si="107"/>
        <v>0</v>
      </c>
      <c r="CC171" s="19">
        <f t="shared" si="77"/>
        <v>0</v>
      </c>
      <c r="CD171" s="19">
        <f t="shared" si="77"/>
        <v>0</v>
      </c>
      <c r="CE171" s="19">
        <f t="shared" si="77"/>
        <v>0</v>
      </c>
      <c r="CF171" s="19">
        <f t="shared" si="77"/>
        <v>0</v>
      </c>
      <c r="CG171" s="19">
        <f t="shared" si="77"/>
        <v>0</v>
      </c>
      <c r="CH171" s="19">
        <f t="shared" si="77"/>
        <v>0</v>
      </c>
      <c r="CI171" s="19">
        <f t="shared" si="111"/>
        <v>0</v>
      </c>
      <c r="CJ171" s="19">
        <f t="shared" si="111"/>
        <v>0</v>
      </c>
      <c r="CK171" s="19">
        <f t="shared" si="111"/>
        <v>0</v>
      </c>
      <c r="CL171" s="24">
        <f t="shared" si="111"/>
        <v>0</v>
      </c>
      <c r="CM171" s="19">
        <f t="shared" si="111"/>
        <v>0</v>
      </c>
      <c r="CN171" s="19">
        <f t="shared" si="111"/>
        <v>0</v>
      </c>
      <c r="CO171" s="24">
        <v>0</v>
      </c>
      <c r="CP171" s="19">
        <f t="shared" si="87"/>
        <v>0</v>
      </c>
      <c r="CQ171" s="19">
        <v>0</v>
      </c>
      <c r="CR171" s="19">
        <f t="shared" si="112"/>
        <v>0</v>
      </c>
      <c r="CS171" s="19">
        <f t="shared" si="112"/>
        <v>0</v>
      </c>
      <c r="CT171" s="19">
        <f t="shared" si="112"/>
        <v>0</v>
      </c>
      <c r="CU171" s="19">
        <f t="shared" si="112"/>
        <v>0</v>
      </c>
      <c r="CV171" s="19">
        <f t="shared" si="112"/>
        <v>0</v>
      </c>
    </row>
    <row r="172" spans="1:100" x14ac:dyDescent="0.2">
      <c r="A172" s="52"/>
      <c r="B172" s="18">
        <v>208582</v>
      </c>
      <c r="C172" s="2" t="s">
        <v>175</v>
      </c>
      <c r="D172" s="2" t="s">
        <v>6</v>
      </c>
      <c r="E172" s="19">
        <f t="shared" si="102"/>
        <v>0</v>
      </c>
      <c r="F172" s="19">
        <f t="shared" si="102"/>
        <v>0</v>
      </c>
      <c r="G172" s="19">
        <f t="shared" si="102"/>
        <v>0</v>
      </c>
      <c r="H172" s="19">
        <f t="shared" si="102"/>
        <v>0</v>
      </c>
      <c r="I172" s="19">
        <f t="shared" si="102"/>
        <v>0</v>
      </c>
      <c r="J172" s="19">
        <f t="shared" si="102"/>
        <v>0</v>
      </c>
      <c r="K172" s="19">
        <f t="shared" si="102"/>
        <v>0</v>
      </c>
      <c r="L172" s="19">
        <f t="shared" si="102"/>
        <v>0</v>
      </c>
      <c r="M172" s="19">
        <f t="shared" si="102"/>
        <v>0</v>
      </c>
      <c r="N172" s="19">
        <v>0</v>
      </c>
      <c r="O172" s="20">
        <v>0</v>
      </c>
      <c r="P172" s="19">
        <f t="shared" si="102"/>
        <v>0</v>
      </c>
      <c r="Q172" s="20">
        <v>0</v>
      </c>
      <c r="R172" s="19">
        <f t="shared" ref="R172:T174" si="113">Q172</f>
        <v>0</v>
      </c>
      <c r="S172" s="19">
        <f t="shared" si="113"/>
        <v>0</v>
      </c>
      <c r="T172" s="19">
        <f t="shared" si="113"/>
        <v>0</v>
      </c>
      <c r="U172" s="20">
        <v>0</v>
      </c>
      <c r="V172" s="19">
        <f t="shared" ref="V172:AB174" si="114">U172</f>
        <v>0</v>
      </c>
      <c r="W172" s="20">
        <v>0</v>
      </c>
      <c r="X172" s="19">
        <f t="shared" si="114"/>
        <v>0</v>
      </c>
      <c r="Y172" s="19">
        <f t="shared" si="114"/>
        <v>0</v>
      </c>
      <c r="Z172" s="19">
        <f t="shared" si="114"/>
        <v>0</v>
      </c>
      <c r="AA172" s="19">
        <f t="shared" si="114"/>
        <v>0</v>
      </c>
      <c r="AB172" s="19">
        <f t="shared" si="114"/>
        <v>0</v>
      </c>
      <c r="AC172" s="20">
        <v>0</v>
      </c>
      <c r="AD172" s="19">
        <f t="shared" si="91"/>
        <v>0</v>
      </c>
      <c r="AE172" s="20">
        <v>0</v>
      </c>
      <c r="AF172" s="19">
        <f t="shared" ref="AF172:AH174" si="115">AE172</f>
        <v>0</v>
      </c>
      <c r="AG172" s="19">
        <f t="shared" si="115"/>
        <v>0</v>
      </c>
      <c r="AH172" s="19">
        <f t="shared" si="115"/>
        <v>0</v>
      </c>
      <c r="AI172" s="20">
        <v>0</v>
      </c>
      <c r="AJ172" s="19">
        <f t="shared" ref="AJ172:AO174" si="116">AI172</f>
        <v>0</v>
      </c>
      <c r="AK172" s="19">
        <f t="shared" si="116"/>
        <v>0</v>
      </c>
      <c r="AL172" s="19">
        <f t="shared" si="116"/>
        <v>0</v>
      </c>
      <c r="AM172" s="19">
        <f t="shared" si="116"/>
        <v>0</v>
      </c>
      <c r="AN172" s="19">
        <f t="shared" si="116"/>
        <v>0</v>
      </c>
      <c r="AO172" s="19">
        <f t="shared" si="116"/>
        <v>0</v>
      </c>
      <c r="AP172" s="19">
        <v>0</v>
      </c>
      <c r="AQ172" s="21">
        <f t="shared" si="92"/>
        <v>0</v>
      </c>
      <c r="AR172" s="20">
        <v>0</v>
      </c>
      <c r="AS172" s="20">
        <v>0</v>
      </c>
      <c r="AT172" s="19">
        <f t="shared" si="93"/>
        <v>0</v>
      </c>
      <c r="AU172" s="19">
        <v>0</v>
      </c>
      <c r="AV172" s="19">
        <f t="shared" si="108"/>
        <v>0</v>
      </c>
      <c r="AW172" s="19">
        <f t="shared" si="108"/>
        <v>0</v>
      </c>
      <c r="AX172" s="19">
        <f t="shared" si="108"/>
        <v>0</v>
      </c>
      <c r="AY172" s="19">
        <f t="shared" si="108"/>
        <v>0</v>
      </c>
      <c r="AZ172" s="19">
        <f t="shared" si="108"/>
        <v>0</v>
      </c>
      <c r="BA172" s="19">
        <f t="shared" si="108"/>
        <v>0</v>
      </c>
      <c r="BB172" s="19">
        <f t="shared" si="108"/>
        <v>0</v>
      </c>
      <c r="BC172" s="19">
        <f t="shared" si="108"/>
        <v>0</v>
      </c>
      <c r="BD172" s="19">
        <f t="shared" si="108"/>
        <v>0</v>
      </c>
      <c r="BE172" s="19">
        <f t="shared" si="108"/>
        <v>0</v>
      </c>
      <c r="BF172" s="19">
        <f t="shared" si="108"/>
        <v>0</v>
      </c>
      <c r="BG172" s="19">
        <f t="shared" si="108"/>
        <v>0</v>
      </c>
      <c r="BH172" s="19">
        <f t="shared" si="108"/>
        <v>0</v>
      </c>
      <c r="BI172" s="19">
        <f t="shared" si="108"/>
        <v>0</v>
      </c>
      <c r="BJ172" s="19">
        <f t="shared" si="108"/>
        <v>0</v>
      </c>
      <c r="BK172" s="19">
        <f t="shared" si="108"/>
        <v>0</v>
      </c>
      <c r="BL172" s="19">
        <f t="shared" si="109"/>
        <v>0</v>
      </c>
      <c r="BM172" s="19">
        <f t="shared" si="109"/>
        <v>0</v>
      </c>
      <c r="BN172" s="19">
        <f t="shared" si="109"/>
        <v>0</v>
      </c>
      <c r="BO172" s="19">
        <v>0</v>
      </c>
      <c r="BP172" s="19">
        <v>0</v>
      </c>
      <c r="BQ172" s="19">
        <f t="shared" si="110"/>
        <v>0</v>
      </c>
      <c r="BR172" s="19">
        <f t="shared" si="110"/>
        <v>0</v>
      </c>
      <c r="BS172" s="19">
        <f t="shared" si="110"/>
        <v>0</v>
      </c>
      <c r="BT172" s="19">
        <f t="shared" si="110"/>
        <v>0</v>
      </c>
      <c r="BU172" s="19">
        <f t="shared" si="110"/>
        <v>0</v>
      </c>
      <c r="BV172" s="19">
        <f t="shared" si="110"/>
        <v>0</v>
      </c>
      <c r="BW172" s="19">
        <f t="shared" si="110"/>
        <v>0</v>
      </c>
      <c r="BX172" s="19">
        <f t="shared" si="110"/>
        <v>0</v>
      </c>
      <c r="BY172" s="19">
        <f t="shared" si="107"/>
        <v>0</v>
      </c>
      <c r="BZ172" s="19">
        <f t="shared" si="107"/>
        <v>0</v>
      </c>
      <c r="CA172" s="19">
        <f t="shared" si="107"/>
        <v>0</v>
      </c>
      <c r="CB172" s="23">
        <f t="shared" si="107"/>
        <v>0</v>
      </c>
      <c r="CC172" s="19">
        <f t="shared" si="77"/>
        <v>0</v>
      </c>
      <c r="CD172" s="19">
        <f t="shared" si="77"/>
        <v>0</v>
      </c>
      <c r="CE172" s="19">
        <f t="shared" si="77"/>
        <v>0</v>
      </c>
      <c r="CF172" s="19">
        <f t="shared" si="77"/>
        <v>0</v>
      </c>
      <c r="CG172" s="19">
        <f t="shared" si="77"/>
        <v>0</v>
      </c>
      <c r="CH172" s="19">
        <f t="shared" si="77"/>
        <v>0</v>
      </c>
      <c r="CI172" s="19">
        <f t="shared" si="111"/>
        <v>0</v>
      </c>
      <c r="CJ172" s="19">
        <f t="shared" si="111"/>
        <v>0</v>
      </c>
      <c r="CK172" s="19">
        <f t="shared" si="111"/>
        <v>0</v>
      </c>
      <c r="CL172" s="24">
        <f t="shared" si="111"/>
        <v>0</v>
      </c>
      <c r="CM172" s="19">
        <f t="shared" si="111"/>
        <v>0</v>
      </c>
      <c r="CN172" s="19">
        <f t="shared" si="111"/>
        <v>0</v>
      </c>
      <c r="CO172" s="24">
        <v>0</v>
      </c>
      <c r="CP172" s="19">
        <f t="shared" si="87"/>
        <v>0</v>
      </c>
      <c r="CQ172" s="19">
        <v>0</v>
      </c>
      <c r="CR172" s="19">
        <f t="shared" si="112"/>
        <v>0</v>
      </c>
      <c r="CS172" s="19">
        <f t="shared" si="112"/>
        <v>0</v>
      </c>
      <c r="CT172" s="19">
        <f t="shared" si="112"/>
        <v>0</v>
      </c>
      <c r="CU172" s="19">
        <f t="shared" si="112"/>
        <v>0</v>
      </c>
      <c r="CV172" s="19">
        <f t="shared" si="112"/>
        <v>0</v>
      </c>
    </row>
    <row r="173" spans="1:100" x14ac:dyDescent="0.2">
      <c r="A173" s="52">
        <f>VLOOKUP(B173,'Maestro materiales'!A:D,3,0)</f>
        <v>432903</v>
      </c>
      <c r="B173" s="18">
        <v>210800</v>
      </c>
      <c r="C173" s="2" t="s">
        <v>176</v>
      </c>
      <c r="D173" s="2" t="s">
        <v>6</v>
      </c>
      <c r="E173" s="19">
        <f t="shared" si="102"/>
        <v>10594.25163888</v>
      </c>
      <c r="F173" s="19">
        <f t="shared" si="102"/>
        <v>10594.25163888</v>
      </c>
      <c r="G173" s="19">
        <f t="shared" si="102"/>
        <v>10594.25163888</v>
      </c>
      <c r="H173" s="19">
        <f t="shared" si="102"/>
        <v>10594.25163888</v>
      </c>
      <c r="I173" s="19">
        <f t="shared" si="102"/>
        <v>10594.25163888</v>
      </c>
      <c r="J173" s="19">
        <f t="shared" si="102"/>
        <v>10594.25163888</v>
      </c>
      <c r="K173" s="19">
        <f t="shared" si="102"/>
        <v>10594.25163888</v>
      </c>
      <c r="L173" s="19">
        <f t="shared" si="102"/>
        <v>10594.25163888</v>
      </c>
      <c r="M173" s="19">
        <f t="shared" si="102"/>
        <v>10594.25163888</v>
      </c>
      <c r="N173" s="19">
        <v>10594.25163888</v>
      </c>
      <c r="O173" s="20">
        <v>10594.25163888</v>
      </c>
      <c r="P173" s="19">
        <f t="shared" si="102"/>
        <v>10594.25163888</v>
      </c>
      <c r="Q173" s="20">
        <v>10594.25163888</v>
      </c>
      <c r="R173" s="19">
        <f t="shared" si="113"/>
        <v>10594.25163888</v>
      </c>
      <c r="S173" s="19">
        <f t="shared" si="113"/>
        <v>10594.25163888</v>
      </c>
      <c r="T173" s="19">
        <f t="shared" si="113"/>
        <v>10594.25163888</v>
      </c>
      <c r="U173" s="20">
        <v>10594.25163888</v>
      </c>
      <c r="V173" s="19">
        <f t="shared" si="114"/>
        <v>10594.25163888</v>
      </c>
      <c r="W173" s="20">
        <v>10594.25163888</v>
      </c>
      <c r="X173" s="19">
        <f t="shared" si="114"/>
        <v>10594.25163888</v>
      </c>
      <c r="Y173" s="19">
        <f t="shared" si="114"/>
        <v>10594.25163888</v>
      </c>
      <c r="Z173" s="19">
        <f t="shared" si="114"/>
        <v>10594.25163888</v>
      </c>
      <c r="AA173" s="19">
        <f t="shared" si="114"/>
        <v>10594.25163888</v>
      </c>
      <c r="AB173" s="19">
        <f t="shared" si="114"/>
        <v>10594.25163888</v>
      </c>
      <c r="AC173" s="20">
        <v>10594.25163888</v>
      </c>
      <c r="AD173" s="19">
        <f t="shared" si="91"/>
        <v>10594.25163888</v>
      </c>
      <c r="AE173" s="20">
        <v>10594.25163888</v>
      </c>
      <c r="AF173" s="19">
        <f t="shared" si="115"/>
        <v>10594.25163888</v>
      </c>
      <c r="AG173" s="19">
        <f t="shared" si="115"/>
        <v>10594.25163888</v>
      </c>
      <c r="AH173" s="19">
        <f t="shared" si="115"/>
        <v>10594.25163888</v>
      </c>
      <c r="AI173" s="20">
        <v>10594.25163888</v>
      </c>
      <c r="AJ173" s="19">
        <f t="shared" si="116"/>
        <v>10594.25163888</v>
      </c>
      <c r="AK173" s="19">
        <f t="shared" si="116"/>
        <v>10594.25163888</v>
      </c>
      <c r="AL173" s="19">
        <f t="shared" si="116"/>
        <v>10594.25163888</v>
      </c>
      <c r="AM173" s="19">
        <f t="shared" si="116"/>
        <v>10594.25163888</v>
      </c>
      <c r="AN173" s="19">
        <f t="shared" si="116"/>
        <v>10594.25163888</v>
      </c>
      <c r="AO173" s="19">
        <f t="shared" si="116"/>
        <v>10594.25163888</v>
      </c>
      <c r="AP173" s="19">
        <v>10594.25163888</v>
      </c>
      <c r="AQ173" s="21">
        <f t="shared" si="92"/>
        <v>10594.25163888</v>
      </c>
      <c r="AR173" s="20">
        <v>10594.25163888</v>
      </c>
      <c r="AS173" s="20">
        <v>10594.25163888</v>
      </c>
      <c r="AT173" s="19">
        <f t="shared" si="93"/>
        <v>10594.25163888</v>
      </c>
      <c r="AU173" s="19">
        <v>10594.25163888</v>
      </c>
      <c r="AV173" s="19">
        <f t="shared" si="108"/>
        <v>10594.25163888</v>
      </c>
      <c r="AW173" s="19">
        <f t="shared" si="108"/>
        <v>10594.25163888</v>
      </c>
      <c r="AX173" s="19">
        <f t="shared" si="108"/>
        <v>10594.25163888</v>
      </c>
      <c r="AY173" s="19">
        <f t="shared" si="108"/>
        <v>10594.25163888</v>
      </c>
      <c r="AZ173" s="19">
        <f t="shared" si="108"/>
        <v>10594.25163888</v>
      </c>
      <c r="BA173" s="19">
        <f t="shared" si="108"/>
        <v>10594.25163888</v>
      </c>
      <c r="BB173" s="19">
        <f t="shared" si="108"/>
        <v>10594.25163888</v>
      </c>
      <c r="BC173" s="19">
        <f t="shared" si="108"/>
        <v>10594.25163888</v>
      </c>
      <c r="BD173" s="19">
        <f t="shared" si="108"/>
        <v>10594.25163888</v>
      </c>
      <c r="BE173" s="19">
        <f t="shared" si="108"/>
        <v>10594.25163888</v>
      </c>
      <c r="BF173" s="19">
        <f t="shared" si="108"/>
        <v>10594.25163888</v>
      </c>
      <c r="BG173" s="19">
        <f t="shared" si="108"/>
        <v>10594.25163888</v>
      </c>
      <c r="BH173" s="19">
        <f t="shared" si="108"/>
        <v>10594.25163888</v>
      </c>
      <c r="BI173" s="19">
        <f t="shared" si="108"/>
        <v>10594.25163888</v>
      </c>
      <c r="BJ173" s="19">
        <f t="shared" si="108"/>
        <v>10594.25163888</v>
      </c>
      <c r="BK173" s="19">
        <f t="shared" si="108"/>
        <v>10594.25163888</v>
      </c>
      <c r="BL173" s="19">
        <f t="shared" si="109"/>
        <v>10594.25163888</v>
      </c>
      <c r="BM173" s="19">
        <f t="shared" si="109"/>
        <v>10594.25163888</v>
      </c>
      <c r="BN173" s="19">
        <f t="shared" si="109"/>
        <v>10594.25163888</v>
      </c>
      <c r="BO173" s="19">
        <v>10594.25163888</v>
      </c>
      <c r="BP173" s="19">
        <v>10594.25163888</v>
      </c>
      <c r="BQ173" s="19">
        <f t="shared" si="110"/>
        <v>10594.25163888</v>
      </c>
      <c r="BR173" s="19">
        <f t="shared" si="110"/>
        <v>10594.25163888</v>
      </c>
      <c r="BS173" s="19">
        <f t="shared" si="110"/>
        <v>10594.25163888</v>
      </c>
      <c r="BT173" s="19">
        <f t="shared" si="110"/>
        <v>10594.25163888</v>
      </c>
      <c r="BU173" s="19">
        <f t="shared" si="110"/>
        <v>10594.25163888</v>
      </c>
      <c r="BV173" s="19">
        <f t="shared" si="110"/>
        <v>10594.25163888</v>
      </c>
      <c r="BW173" s="19">
        <f t="shared" si="110"/>
        <v>10594.25163888</v>
      </c>
      <c r="BX173" s="19">
        <f t="shared" si="110"/>
        <v>10594.25163888</v>
      </c>
      <c r="BY173" s="19">
        <f t="shared" si="107"/>
        <v>10594.25163888</v>
      </c>
      <c r="BZ173" s="19">
        <f t="shared" si="107"/>
        <v>10594.25163888</v>
      </c>
      <c r="CA173" s="19">
        <f t="shared" si="107"/>
        <v>10594.25163888</v>
      </c>
      <c r="CB173" s="23">
        <f t="shared" si="107"/>
        <v>10594.25163888</v>
      </c>
      <c r="CC173" s="19">
        <f t="shared" si="77"/>
        <v>10594.25163888</v>
      </c>
      <c r="CD173" s="19">
        <f t="shared" si="77"/>
        <v>10594.25163888</v>
      </c>
      <c r="CE173" s="19">
        <f t="shared" si="77"/>
        <v>10594.25163888</v>
      </c>
      <c r="CF173" s="19">
        <f t="shared" si="77"/>
        <v>10594.25163888</v>
      </c>
      <c r="CG173" s="19">
        <f t="shared" si="77"/>
        <v>10594.25163888</v>
      </c>
      <c r="CH173" s="19">
        <f t="shared" si="77"/>
        <v>10594.25163888</v>
      </c>
      <c r="CI173" s="19">
        <f t="shared" si="111"/>
        <v>10594.25163888</v>
      </c>
      <c r="CJ173" s="19">
        <f t="shared" si="111"/>
        <v>10594.25163888</v>
      </c>
      <c r="CK173" s="19">
        <f t="shared" si="111"/>
        <v>10594.25163888</v>
      </c>
      <c r="CL173" s="24">
        <f t="shared" si="111"/>
        <v>10594.25163888</v>
      </c>
      <c r="CM173" s="19">
        <f t="shared" si="111"/>
        <v>10594.25163888</v>
      </c>
      <c r="CN173" s="19">
        <f t="shared" si="111"/>
        <v>10594.25163888</v>
      </c>
      <c r="CO173" s="24">
        <v>10594.25163888</v>
      </c>
      <c r="CP173" s="19">
        <f t="shared" si="87"/>
        <v>10594.25163888</v>
      </c>
      <c r="CQ173" s="19">
        <v>10594.25163888</v>
      </c>
      <c r="CR173" s="19">
        <f t="shared" si="112"/>
        <v>10594.25163888</v>
      </c>
      <c r="CS173" s="19">
        <f t="shared" si="112"/>
        <v>10594.25163888</v>
      </c>
      <c r="CT173" s="19">
        <f t="shared" si="112"/>
        <v>10594.25163888</v>
      </c>
      <c r="CU173" s="19">
        <f t="shared" si="112"/>
        <v>10594.25163888</v>
      </c>
      <c r="CV173" s="19">
        <f t="shared" si="112"/>
        <v>10594.25163888</v>
      </c>
    </row>
    <row r="174" spans="1:100" x14ac:dyDescent="0.2">
      <c r="A174" s="52"/>
      <c r="B174" s="18">
        <v>210910</v>
      </c>
      <c r="C174" s="2" t="s">
        <v>177</v>
      </c>
      <c r="D174" s="2" t="s">
        <v>6</v>
      </c>
      <c r="E174" s="19">
        <f t="shared" si="102"/>
        <v>16633.268495999997</v>
      </c>
      <c r="F174" s="19">
        <f t="shared" si="102"/>
        <v>16633.268495999997</v>
      </c>
      <c r="G174" s="19">
        <f t="shared" si="102"/>
        <v>16633.268495999997</v>
      </c>
      <c r="H174" s="19">
        <f t="shared" si="102"/>
        <v>16633.268495999997</v>
      </c>
      <c r="I174" s="19">
        <f t="shared" si="102"/>
        <v>16633.268495999997</v>
      </c>
      <c r="J174" s="19">
        <f t="shared" si="102"/>
        <v>16633.268495999997</v>
      </c>
      <c r="K174" s="19">
        <f t="shared" si="102"/>
        <v>16633.268495999997</v>
      </c>
      <c r="L174" s="19">
        <f t="shared" si="102"/>
        <v>16633.268495999997</v>
      </c>
      <c r="M174" s="19">
        <f t="shared" si="102"/>
        <v>16633.268495999997</v>
      </c>
      <c r="N174" s="19">
        <v>16633.268495999997</v>
      </c>
      <c r="O174" s="20">
        <v>16633.268495999997</v>
      </c>
      <c r="P174" s="19">
        <f t="shared" si="102"/>
        <v>16633.268495999997</v>
      </c>
      <c r="Q174" s="20">
        <v>16633.268495999997</v>
      </c>
      <c r="R174" s="19">
        <f t="shared" si="113"/>
        <v>16633.268495999997</v>
      </c>
      <c r="S174" s="19">
        <f t="shared" si="113"/>
        <v>16633.268495999997</v>
      </c>
      <c r="T174" s="19">
        <f t="shared" si="113"/>
        <v>16633.268495999997</v>
      </c>
      <c r="U174" s="20">
        <v>17298.348599999998</v>
      </c>
      <c r="V174" s="19">
        <f t="shared" si="114"/>
        <v>17298.348599999998</v>
      </c>
      <c r="W174" s="20">
        <v>17298.348599999998</v>
      </c>
      <c r="X174" s="19">
        <f t="shared" si="114"/>
        <v>17298.348599999998</v>
      </c>
      <c r="Y174" s="19">
        <f t="shared" si="114"/>
        <v>17298.348599999998</v>
      </c>
      <c r="Z174" s="19">
        <f t="shared" si="114"/>
        <v>17298.348599999998</v>
      </c>
      <c r="AA174" s="19">
        <f t="shared" si="114"/>
        <v>17298.348599999998</v>
      </c>
      <c r="AB174" s="19">
        <f t="shared" si="114"/>
        <v>17298.348599999998</v>
      </c>
      <c r="AC174" s="20">
        <v>17298.348599999998</v>
      </c>
      <c r="AD174" s="19">
        <f t="shared" si="91"/>
        <v>17298.348599999998</v>
      </c>
      <c r="AE174" s="20">
        <v>17817.522840000001</v>
      </c>
      <c r="AF174" s="19">
        <f t="shared" si="115"/>
        <v>17817.522840000001</v>
      </c>
      <c r="AG174" s="19">
        <f t="shared" si="115"/>
        <v>17817.522840000001</v>
      </c>
      <c r="AH174" s="19">
        <f t="shared" si="115"/>
        <v>17817.522840000001</v>
      </c>
      <c r="AI174" s="20">
        <v>18263.296583999996</v>
      </c>
      <c r="AJ174" s="19">
        <f t="shared" si="116"/>
        <v>18263.296583999996</v>
      </c>
      <c r="AK174" s="19">
        <f t="shared" si="116"/>
        <v>18263.296583999996</v>
      </c>
      <c r="AL174" s="19">
        <f t="shared" si="116"/>
        <v>18263.296583999996</v>
      </c>
      <c r="AM174" s="19">
        <f t="shared" si="116"/>
        <v>18263.296583999996</v>
      </c>
      <c r="AN174" s="19">
        <f t="shared" si="116"/>
        <v>18263.296583999996</v>
      </c>
      <c r="AO174" s="19">
        <f t="shared" si="116"/>
        <v>18263.296583999996</v>
      </c>
      <c r="AP174" s="19">
        <v>18263.296583999996</v>
      </c>
      <c r="AQ174" s="21">
        <f t="shared" si="92"/>
        <v>18263.296583999996</v>
      </c>
      <c r="AR174" s="20">
        <v>18628.508808000002</v>
      </c>
      <c r="AS174" s="20">
        <v>18628.508808000002</v>
      </c>
      <c r="AT174" s="19">
        <f t="shared" si="93"/>
        <v>18628.508808000002</v>
      </c>
      <c r="AU174" s="19">
        <v>18628.508808000002</v>
      </c>
      <c r="AV174" s="19">
        <f t="shared" si="108"/>
        <v>18628.508808000002</v>
      </c>
      <c r="AW174" s="19">
        <f t="shared" si="108"/>
        <v>18628.508808000002</v>
      </c>
      <c r="AX174" s="19">
        <f t="shared" si="108"/>
        <v>18628.508808000002</v>
      </c>
      <c r="AY174" s="19">
        <f t="shared" si="108"/>
        <v>18628.508808000002</v>
      </c>
      <c r="AZ174" s="19">
        <f t="shared" si="108"/>
        <v>18628.508808000002</v>
      </c>
      <c r="BA174" s="19">
        <f t="shared" si="108"/>
        <v>18628.508808000002</v>
      </c>
      <c r="BB174" s="19">
        <f t="shared" si="108"/>
        <v>18628.508808000002</v>
      </c>
      <c r="BC174" s="19">
        <f t="shared" si="108"/>
        <v>18628.508808000002</v>
      </c>
      <c r="BD174" s="19">
        <f t="shared" si="108"/>
        <v>18628.508808000002</v>
      </c>
      <c r="BE174" s="19">
        <f t="shared" si="108"/>
        <v>18628.508808000002</v>
      </c>
      <c r="BF174" s="19">
        <f t="shared" si="108"/>
        <v>18628.508808000002</v>
      </c>
      <c r="BG174" s="19">
        <f t="shared" si="108"/>
        <v>18628.508808000002</v>
      </c>
      <c r="BH174" s="19">
        <f t="shared" si="108"/>
        <v>18628.508808000002</v>
      </c>
      <c r="BI174" s="19">
        <f t="shared" si="108"/>
        <v>18628.508808000002</v>
      </c>
      <c r="BJ174" s="19">
        <f t="shared" si="108"/>
        <v>18628.508808000002</v>
      </c>
      <c r="BK174" s="19">
        <f t="shared" si="108"/>
        <v>18628.508808000002</v>
      </c>
      <c r="BL174" s="19">
        <f t="shared" si="109"/>
        <v>18628.508808000002</v>
      </c>
      <c r="BM174" s="19">
        <f t="shared" si="109"/>
        <v>18628.508808000002</v>
      </c>
      <c r="BN174" s="19">
        <f t="shared" si="109"/>
        <v>18628.508808000002</v>
      </c>
      <c r="BO174" s="19">
        <v>18628.508808000002</v>
      </c>
      <c r="BP174" s="19">
        <v>18628.508808000002</v>
      </c>
      <c r="BQ174" s="19">
        <f t="shared" si="110"/>
        <v>18628.508808000002</v>
      </c>
      <c r="BR174" s="19">
        <f t="shared" si="110"/>
        <v>18628.508808000002</v>
      </c>
      <c r="BS174" s="19">
        <f t="shared" si="110"/>
        <v>18628.508808000002</v>
      </c>
      <c r="BT174" s="19">
        <f t="shared" si="110"/>
        <v>18628.508808000002</v>
      </c>
      <c r="BU174" s="19">
        <f t="shared" si="110"/>
        <v>18628.508808000002</v>
      </c>
      <c r="BV174" s="19">
        <f t="shared" si="110"/>
        <v>18628.508808000002</v>
      </c>
      <c r="BW174" s="19">
        <f t="shared" si="110"/>
        <v>18628.508808000002</v>
      </c>
      <c r="BX174" s="19">
        <f t="shared" si="110"/>
        <v>18628.508808000002</v>
      </c>
      <c r="BY174" s="19">
        <f t="shared" si="110"/>
        <v>18628.508808000002</v>
      </c>
      <c r="BZ174" s="19">
        <f t="shared" si="110"/>
        <v>18628.508808000002</v>
      </c>
      <c r="CA174" s="19">
        <f t="shared" si="110"/>
        <v>18628.508808000002</v>
      </c>
      <c r="CB174" s="25">
        <f>CA174</f>
        <v>18628.508808000002</v>
      </c>
      <c r="CC174" s="19">
        <f t="shared" ref="CC174:CH237" si="117">CB174</f>
        <v>18628.508808000002</v>
      </c>
      <c r="CD174" s="23">
        <v>19187.068679999997</v>
      </c>
      <c r="CE174" s="19">
        <f t="shared" ref="CE174:CL223" si="118">CD174</f>
        <v>19187.068679999997</v>
      </c>
      <c r="CF174" s="19">
        <f t="shared" si="118"/>
        <v>19187.068679999997</v>
      </c>
      <c r="CG174" s="19">
        <f t="shared" si="118"/>
        <v>19187.068679999997</v>
      </c>
      <c r="CH174" s="23">
        <v>19571.078591999998</v>
      </c>
      <c r="CI174" s="19">
        <f t="shared" si="111"/>
        <v>19571.078591999998</v>
      </c>
      <c r="CJ174" s="19">
        <f t="shared" si="111"/>
        <v>19571.078591999998</v>
      </c>
      <c r="CK174" s="19">
        <f t="shared" si="111"/>
        <v>19571.078591999998</v>
      </c>
      <c r="CL174" s="23">
        <v>20549.453495999998</v>
      </c>
      <c r="CM174" s="19">
        <f t="shared" si="111"/>
        <v>20549.453495999998</v>
      </c>
      <c r="CN174" s="19">
        <f t="shared" si="111"/>
        <v>20549.453495999998</v>
      </c>
      <c r="CO174" s="24">
        <v>18628.508808000002</v>
      </c>
      <c r="CP174" s="19">
        <f t="shared" si="87"/>
        <v>18628.508808000002</v>
      </c>
      <c r="CQ174" s="19">
        <v>18628.508808000002</v>
      </c>
      <c r="CR174" s="19">
        <f t="shared" si="112"/>
        <v>18628.508808000002</v>
      </c>
      <c r="CS174" s="19">
        <f t="shared" si="112"/>
        <v>18628.508808000002</v>
      </c>
      <c r="CT174" s="19">
        <f t="shared" si="112"/>
        <v>18628.508808000002</v>
      </c>
      <c r="CU174" s="19">
        <f t="shared" si="112"/>
        <v>18628.508808000002</v>
      </c>
      <c r="CV174" s="19">
        <f t="shared" si="112"/>
        <v>18628.508808000002</v>
      </c>
    </row>
    <row r="175" spans="1:100" x14ac:dyDescent="0.2">
      <c r="A175" s="52"/>
      <c r="B175" s="18">
        <v>210911</v>
      </c>
      <c r="C175" s="2" t="s">
        <v>178</v>
      </c>
      <c r="D175" s="2" t="s">
        <v>6</v>
      </c>
      <c r="E175" s="19">
        <v>16633.268495999997</v>
      </c>
      <c r="F175" s="19">
        <v>16633.268495999997</v>
      </c>
      <c r="G175" s="19">
        <v>16633.268495999997</v>
      </c>
      <c r="H175" s="19">
        <v>16633.268495999997</v>
      </c>
      <c r="I175" s="19">
        <v>16633.268495999997</v>
      </c>
      <c r="J175" s="19">
        <v>16633.268495999997</v>
      </c>
      <c r="K175" s="19">
        <v>16633.268495999997</v>
      </c>
      <c r="L175" s="19">
        <v>16633.268495999997</v>
      </c>
      <c r="M175" s="19">
        <v>16633.268495999997</v>
      </c>
      <c r="N175" s="19">
        <v>16633.268495999997</v>
      </c>
      <c r="O175" s="20">
        <v>16633.268495999997</v>
      </c>
      <c r="P175" s="19">
        <v>16633.268495999997</v>
      </c>
      <c r="Q175" s="20">
        <v>16633.268495999997</v>
      </c>
      <c r="R175" s="19">
        <v>16633.268495999997</v>
      </c>
      <c r="S175" s="19">
        <v>16633.268495999997</v>
      </c>
      <c r="T175" s="19">
        <v>16633.268495999997</v>
      </c>
      <c r="U175" s="20">
        <v>17298.348599999998</v>
      </c>
      <c r="V175" s="19">
        <v>17298.348599999998</v>
      </c>
      <c r="W175" s="20">
        <v>17298.348599999998</v>
      </c>
      <c r="X175" s="19">
        <v>17298.348599999998</v>
      </c>
      <c r="Y175" s="19">
        <v>17298.348599999998</v>
      </c>
      <c r="Z175" s="19">
        <v>17298.348599999998</v>
      </c>
      <c r="AA175" s="19">
        <v>17298.348599999998</v>
      </c>
      <c r="AB175" s="19">
        <v>17298.348599999998</v>
      </c>
      <c r="AC175" s="20">
        <v>17298.348599999998</v>
      </c>
      <c r="AD175" s="19">
        <v>17298.348599999998</v>
      </c>
      <c r="AE175" s="20">
        <v>17817.522840000001</v>
      </c>
      <c r="AF175" s="19">
        <v>17817.522840000001</v>
      </c>
      <c r="AG175" s="19">
        <v>17817.522840000001</v>
      </c>
      <c r="AH175" s="19">
        <v>17817.522840000001</v>
      </c>
      <c r="AI175" s="20">
        <v>18263.296583999996</v>
      </c>
      <c r="AJ175" s="19">
        <v>18263.296583999996</v>
      </c>
      <c r="AK175" s="19">
        <v>18263.296583999996</v>
      </c>
      <c r="AL175" s="19">
        <v>18263.296583999996</v>
      </c>
      <c r="AM175" s="19">
        <v>18263.296583999996</v>
      </c>
      <c r="AN175" s="19">
        <v>18263.296583999996</v>
      </c>
      <c r="AO175" s="19">
        <v>18263.296583999996</v>
      </c>
      <c r="AP175" s="19">
        <v>18263.296583999996</v>
      </c>
      <c r="AQ175" s="21">
        <f t="shared" si="92"/>
        <v>18263.296583999996</v>
      </c>
      <c r="AR175" s="20">
        <v>18811.195481519997</v>
      </c>
      <c r="AS175" s="20">
        <v>18811.195481519997</v>
      </c>
      <c r="AT175" s="19">
        <f t="shared" si="93"/>
        <v>18811.195481519997</v>
      </c>
      <c r="AU175" s="19">
        <v>18811.195481519997</v>
      </c>
      <c r="AV175" s="19">
        <f t="shared" si="108"/>
        <v>18811.195481519997</v>
      </c>
      <c r="AW175" s="19">
        <f t="shared" si="108"/>
        <v>18811.195481519997</v>
      </c>
      <c r="AX175" s="19">
        <f t="shared" si="108"/>
        <v>18811.195481519997</v>
      </c>
      <c r="AY175" s="19">
        <f t="shared" si="108"/>
        <v>18811.195481519997</v>
      </c>
      <c r="AZ175" s="19">
        <f t="shared" si="108"/>
        <v>18811.195481519997</v>
      </c>
      <c r="BA175" s="19">
        <f t="shared" si="108"/>
        <v>18811.195481519997</v>
      </c>
      <c r="BB175" s="19">
        <f t="shared" si="108"/>
        <v>18811.195481519997</v>
      </c>
      <c r="BC175" s="19">
        <f t="shared" si="108"/>
        <v>18811.195481519997</v>
      </c>
      <c r="BD175" s="19">
        <f t="shared" si="108"/>
        <v>18811.195481519997</v>
      </c>
      <c r="BE175" s="19">
        <f t="shared" si="108"/>
        <v>18811.195481519997</v>
      </c>
      <c r="BF175" s="19">
        <f t="shared" si="108"/>
        <v>18811.195481519997</v>
      </c>
      <c r="BG175" s="19">
        <f t="shared" si="108"/>
        <v>18811.195481519997</v>
      </c>
      <c r="BH175" s="19">
        <f t="shared" si="108"/>
        <v>18811.195481519997</v>
      </c>
      <c r="BI175" s="19">
        <f t="shared" si="108"/>
        <v>18811.195481519997</v>
      </c>
      <c r="BJ175" s="19">
        <f t="shared" si="108"/>
        <v>18811.195481519997</v>
      </c>
      <c r="BK175" s="19">
        <f t="shared" si="108"/>
        <v>18811.195481519997</v>
      </c>
      <c r="BL175" s="19">
        <f t="shared" si="109"/>
        <v>18811.195481519997</v>
      </c>
      <c r="BM175" s="19">
        <f t="shared" si="109"/>
        <v>18811.195481519997</v>
      </c>
      <c r="BN175" s="19">
        <f t="shared" si="109"/>
        <v>18811.195481519997</v>
      </c>
      <c r="BO175" s="19">
        <v>18811.195481519997</v>
      </c>
      <c r="BP175" s="19">
        <v>18811.195481519997</v>
      </c>
      <c r="BQ175" s="19">
        <f t="shared" si="110"/>
        <v>18811.195481519997</v>
      </c>
      <c r="BR175" s="19">
        <f t="shared" si="110"/>
        <v>18811.195481519997</v>
      </c>
      <c r="BS175" s="19">
        <f t="shared" si="110"/>
        <v>18811.195481519997</v>
      </c>
      <c r="BT175" s="19">
        <f t="shared" si="110"/>
        <v>18811.195481519997</v>
      </c>
      <c r="BU175" s="19">
        <f t="shared" si="110"/>
        <v>18811.195481519997</v>
      </c>
      <c r="BV175" s="19">
        <f t="shared" si="110"/>
        <v>18811.195481519997</v>
      </c>
      <c r="BW175" s="19">
        <f t="shared" si="110"/>
        <v>18811.195481519997</v>
      </c>
      <c r="BX175" s="19">
        <f t="shared" si="110"/>
        <v>18811.195481519997</v>
      </c>
      <c r="BY175" s="19">
        <f t="shared" si="110"/>
        <v>18811.195481519997</v>
      </c>
      <c r="BZ175" s="19">
        <f t="shared" si="110"/>
        <v>18811.195481519997</v>
      </c>
      <c r="CA175" s="19">
        <f t="shared" si="110"/>
        <v>18811.195481519997</v>
      </c>
      <c r="CB175" s="23">
        <f t="shared" si="110"/>
        <v>18811.195481519997</v>
      </c>
      <c r="CC175" s="19">
        <f t="shared" si="117"/>
        <v>18811.195481519997</v>
      </c>
      <c r="CD175" s="19">
        <f t="shared" si="117"/>
        <v>18811.195481519997</v>
      </c>
      <c r="CE175" s="19">
        <f t="shared" si="118"/>
        <v>18811.195481519997</v>
      </c>
      <c r="CF175" s="19">
        <f t="shared" si="118"/>
        <v>18811.195481519997</v>
      </c>
      <c r="CG175" s="19">
        <f t="shared" si="118"/>
        <v>18811.195481519997</v>
      </c>
      <c r="CH175" s="19">
        <f t="shared" si="118"/>
        <v>18811.195481519997</v>
      </c>
      <c r="CI175" s="19">
        <f t="shared" si="111"/>
        <v>18811.195481519997</v>
      </c>
      <c r="CJ175" s="19">
        <f t="shared" si="111"/>
        <v>18811.195481519997</v>
      </c>
      <c r="CK175" s="19">
        <f t="shared" si="111"/>
        <v>18811.195481519997</v>
      </c>
      <c r="CL175" s="24">
        <f t="shared" si="111"/>
        <v>18811.195481519997</v>
      </c>
      <c r="CM175" s="19">
        <f t="shared" si="111"/>
        <v>18811.195481519997</v>
      </c>
      <c r="CN175" s="19">
        <f t="shared" si="111"/>
        <v>18811.195481519997</v>
      </c>
      <c r="CO175" s="24">
        <v>18811.195481519997</v>
      </c>
      <c r="CP175" s="19">
        <f t="shared" si="87"/>
        <v>18811.195481519997</v>
      </c>
      <c r="CQ175" s="19">
        <v>18811.195481519997</v>
      </c>
      <c r="CR175" s="19">
        <f t="shared" si="112"/>
        <v>18811.195481519997</v>
      </c>
      <c r="CS175" s="19">
        <f t="shared" si="112"/>
        <v>18811.195481519997</v>
      </c>
      <c r="CT175" s="19">
        <f t="shared" si="112"/>
        <v>18811.195481519997</v>
      </c>
      <c r="CU175" s="19">
        <f t="shared" si="112"/>
        <v>18811.195481519997</v>
      </c>
      <c r="CV175" s="19">
        <f t="shared" si="112"/>
        <v>18811.195481519997</v>
      </c>
    </row>
    <row r="176" spans="1:100" x14ac:dyDescent="0.2">
      <c r="A176" s="52"/>
      <c r="B176" s="18">
        <v>210912</v>
      </c>
      <c r="C176" s="2" t="s">
        <v>179</v>
      </c>
      <c r="D176" s="2" t="s">
        <v>6</v>
      </c>
      <c r="E176" s="19">
        <f t="shared" si="102"/>
        <v>18590.018303999997</v>
      </c>
      <c r="F176" s="19">
        <f t="shared" si="102"/>
        <v>18590.018303999997</v>
      </c>
      <c r="G176" s="19">
        <f t="shared" si="102"/>
        <v>18590.018303999997</v>
      </c>
      <c r="H176" s="19">
        <f t="shared" si="102"/>
        <v>18590.018303999997</v>
      </c>
      <c r="I176" s="19">
        <f t="shared" si="102"/>
        <v>18590.018303999997</v>
      </c>
      <c r="J176" s="19">
        <f t="shared" si="102"/>
        <v>18590.018303999997</v>
      </c>
      <c r="K176" s="19">
        <f t="shared" si="102"/>
        <v>18590.018303999997</v>
      </c>
      <c r="L176" s="19">
        <f t="shared" si="102"/>
        <v>18590.018303999997</v>
      </c>
      <c r="M176" s="19">
        <f t="shared" si="102"/>
        <v>18590.018303999997</v>
      </c>
      <c r="N176" s="19">
        <v>18590.018303999997</v>
      </c>
      <c r="O176" s="20">
        <v>18590.018303999997</v>
      </c>
      <c r="P176" s="19">
        <f t="shared" si="102"/>
        <v>18590.018303999997</v>
      </c>
      <c r="Q176" s="20">
        <v>18590.018303999997</v>
      </c>
      <c r="R176" s="19">
        <f t="shared" ref="R176:T191" si="119">Q176</f>
        <v>18590.018303999997</v>
      </c>
      <c r="S176" s="19">
        <f t="shared" si="119"/>
        <v>18590.018303999997</v>
      </c>
      <c r="T176" s="19">
        <f t="shared" si="119"/>
        <v>18590.018303999997</v>
      </c>
      <c r="U176" s="20">
        <v>19333.869671999997</v>
      </c>
      <c r="V176" s="19">
        <f t="shared" ref="V176:AB191" si="120">U176</f>
        <v>19333.869671999997</v>
      </c>
      <c r="W176" s="20">
        <v>19333.869671999997</v>
      </c>
      <c r="X176" s="19">
        <f t="shared" si="120"/>
        <v>19333.869671999997</v>
      </c>
      <c r="Y176" s="19">
        <f t="shared" si="120"/>
        <v>19333.869671999997</v>
      </c>
      <c r="Z176" s="19">
        <f t="shared" si="120"/>
        <v>19333.869671999997</v>
      </c>
      <c r="AA176" s="19">
        <f t="shared" si="120"/>
        <v>19333.869671999997</v>
      </c>
      <c r="AB176" s="19">
        <f t="shared" si="120"/>
        <v>19333.869671999997</v>
      </c>
      <c r="AC176" s="20">
        <v>19333.869671999997</v>
      </c>
      <c r="AD176" s="19">
        <f t="shared" si="91"/>
        <v>19333.869671999997</v>
      </c>
      <c r="AE176" s="20">
        <v>19913.912615999998</v>
      </c>
      <c r="AF176" s="19">
        <f t="shared" ref="AF176:AH191" si="121">AE176</f>
        <v>19913.912615999998</v>
      </c>
      <c r="AG176" s="19">
        <f t="shared" si="121"/>
        <v>19913.912615999998</v>
      </c>
      <c r="AH176" s="19">
        <f t="shared" si="121"/>
        <v>19913.912615999998</v>
      </c>
      <c r="AI176" s="20">
        <v>20411.603783999999</v>
      </c>
      <c r="AJ176" s="19">
        <f t="shared" ref="AJ176:AO191" si="122">AI176</f>
        <v>20411.603783999999</v>
      </c>
      <c r="AK176" s="19">
        <f t="shared" si="122"/>
        <v>20411.603783999999</v>
      </c>
      <c r="AL176" s="19">
        <f t="shared" si="122"/>
        <v>20411.603783999999</v>
      </c>
      <c r="AM176" s="19">
        <f t="shared" si="122"/>
        <v>20411.603783999999</v>
      </c>
      <c r="AN176" s="19">
        <f t="shared" si="122"/>
        <v>20411.603783999999</v>
      </c>
      <c r="AO176" s="19">
        <f t="shared" si="122"/>
        <v>20411.603783999999</v>
      </c>
      <c r="AP176" s="19">
        <v>20411.603783999999</v>
      </c>
      <c r="AQ176" s="21">
        <f t="shared" si="92"/>
        <v>20411.603783999999</v>
      </c>
      <c r="AR176" s="20">
        <v>20819.782152</v>
      </c>
      <c r="AS176" s="20">
        <v>20819.782152</v>
      </c>
      <c r="AT176" s="19">
        <f t="shared" si="93"/>
        <v>20819.782152</v>
      </c>
      <c r="AU176" s="19">
        <v>20819.782152</v>
      </c>
      <c r="AV176" s="19">
        <f t="shared" si="108"/>
        <v>20819.782152</v>
      </c>
      <c r="AW176" s="19">
        <f t="shared" si="108"/>
        <v>20819.782152</v>
      </c>
      <c r="AX176" s="19">
        <f t="shared" si="108"/>
        <v>20819.782152</v>
      </c>
      <c r="AY176" s="19">
        <f t="shared" si="108"/>
        <v>20819.782152</v>
      </c>
      <c r="AZ176" s="19">
        <f t="shared" si="108"/>
        <v>20819.782152</v>
      </c>
      <c r="BA176" s="19">
        <f t="shared" si="108"/>
        <v>20819.782152</v>
      </c>
      <c r="BB176" s="19">
        <f t="shared" si="108"/>
        <v>20819.782152</v>
      </c>
      <c r="BC176" s="19">
        <f t="shared" si="108"/>
        <v>20819.782152</v>
      </c>
      <c r="BD176" s="19">
        <f t="shared" si="108"/>
        <v>20819.782152</v>
      </c>
      <c r="BE176" s="19">
        <f t="shared" si="108"/>
        <v>20819.782152</v>
      </c>
      <c r="BF176" s="19">
        <f t="shared" si="108"/>
        <v>20819.782152</v>
      </c>
      <c r="BG176" s="19">
        <f t="shared" si="108"/>
        <v>20819.782152</v>
      </c>
      <c r="BH176" s="19">
        <f t="shared" si="108"/>
        <v>20819.782152</v>
      </c>
      <c r="BI176" s="19">
        <f t="shared" si="108"/>
        <v>20819.782152</v>
      </c>
      <c r="BJ176" s="19">
        <f t="shared" si="108"/>
        <v>20819.782152</v>
      </c>
      <c r="BK176" s="19">
        <f t="shared" si="108"/>
        <v>20819.782152</v>
      </c>
      <c r="BL176" s="19">
        <f t="shared" si="109"/>
        <v>20819.782152</v>
      </c>
      <c r="BM176" s="19">
        <f t="shared" si="109"/>
        <v>20819.782152</v>
      </c>
      <c r="BN176" s="19">
        <f t="shared" si="109"/>
        <v>20819.782152</v>
      </c>
      <c r="BO176" s="19">
        <v>20819.782152</v>
      </c>
      <c r="BP176" s="19">
        <v>20819.782152</v>
      </c>
      <c r="BQ176" s="19">
        <f t="shared" si="110"/>
        <v>20819.782152</v>
      </c>
      <c r="BR176" s="19">
        <f t="shared" si="110"/>
        <v>20819.782152</v>
      </c>
      <c r="BS176" s="19">
        <f t="shared" si="110"/>
        <v>20819.782152</v>
      </c>
      <c r="BT176" s="19">
        <f t="shared" si="110"/>
        <v>20819.782152</v>
      </c>
      <c r="BU176" s="19">
        <f t="shared" si="110"/>
        <v>20819.782152</v>
      </c>
      <c r="BV176" s="19">
        <f t="shared" si="110"/>
        <v>20819.782152</v>
      </c>
      <c r="BW176" s="19">
        <f t="shared" si="110"/>
        <v>20819.782152</v>
      </c>
      <c r="BX176" s="19">
        <f t="shared" si="110"/>
        <v>20819.782152</v>
      </c>
      <c r="BY176" s="19">
        <f t="shared" si="110"/>
        <v>20819.782152</v>
      </c>
      <c r="BZ176" s="19">
        <f t="shared" si="110"/>
        <v>20819.782152</v>
      </c>
      <c r="CA176" s="19">
        <f t="shared" si="110"/>
        <v>20819.782152</v>
      </c>
      <c r="CB176" s="25">
        <f t="shared" si="110"/>
        <v>20819.782152</v>
      </c>
      <c r="CC176" s="19">
        <f t="shared" si="117"/>
        <v>20819.782152</v>
      </c>
      <c r="CD176" s="23">
        <v>21444.581495999995</v>
      </c>
      <c r="CE176" s="19">
        <f t="shared" si="118"/>
        <v>21444.581495999995</v>
      </c>
      <c r="CF176" s="19">
        <f t="shared" si="118"/>
        <v>21444.581495999995</v>
      </c>
      <c r="CG176" s="19">
        <f t="shared" si="118"/>
        <v>21444.581495999995</v>
      </c>
      <c r="CH176" s="23">
        <v>21873.347808000002</v>
      </c>
      <c r="CI176" s="19">
        <f t="shared" si="111"/>
        <v>21873.347808000002</v>
      </c>
      <c r="CJ176" s="19">
        <f t="shared" si="111"/>
        <v>21873.347808000002</v>
      </c>
      <c r="CK176" s="19">
        <f t="shared" si="111"/>
        <v>21873.347808000002</v>
      </c>
      <c r="CL176" s="23">
        <v>22967.194223999999</v>
      </c>
      <c r="CM176" s="19">
        <f t="shared" si="111"/>
        <v>22967.194223999999</v>
      </c>
      <c r="CN176" s="19">
        <f t="shared" si="111"/>
        <v>22967.194223999999</v>
      </c>
      <c r="CO176" s="24">
        <v>20819.782152</v>
      </c>
      <c r="CP176" s="19">
        <f t="shared" si="87"/>
        <v>20819.782152</v>
      </c>
      <c r="CQ176" s="19">
        <v>20819.782152</v>
      </c>
      <c r="CR176" s="19">
        <f t="shared" si="112"/>
        <v>20819.782152</v>
      </c>
      <c r="CS176" s="19">
        <f t="shared" si="112"/>
        <v>20819.782152</v>
      </c>
      <c r="CT176" s="19">
        <f t="shared" si="112"/>
        <v>20819.782152</v>
      </c>
      <c r="CU176" s="19">
        <f t="shared" si="112"/>
        <v>20819.782152</v>
      </c>
      <c r="CV176" s="19">
        <f t="shared" si="112"/>
        <v>20819.782152</v>
      </c>
    </row>
    <row r="177" spans="1:100" x14ac:dyDescent="0.2">
      <c r="A177" s="52">
        <f>VLOOKUP(B177,'Maestro materiales'!A:D,3,0)</f>
        <v>1671918</v>
      </c>
      <c r="B177" s="18">
        <v>211001</v>
      </c>
      <c r="C177" s="2" t="s">
        <v>180</v>
      </c>
      <c r="D177" s="2" t="s">
        <v>6</v>
      </c>
      <c r="E177" s="19">
        <f t="shared" si="102"/>
        <v>0</v>
      </c>
      <c r="F177" s="19">
        <f t="shared" si="102"/>
        <v>0</v>
      </c>
      <c r="G177" s="19">
        <f t="shared" si="102"/>
        <v>0</v>
      </c>
      <c r="H177" s="19">
        <f t="shared" si="102"/>
        <v>0</v>
      </c>
      <c r="I177" s="19">
        <f t="shared" si="102"/>
        <v>0</v>
      </c>
      <c r="J177" s="19">
        <f t="shared" si="102"/>
        <v>0</v>
      </c>
      <c r="K177" s="19">
        <f t="shared" si="102"/>
        <v>0</v>
      </c>
      <c r="L177" s="19">
        <f t="shared" si="102"/>
        <v>0</v>
      </c>
      <c r="M177" s="19">
        <f t="shared" si="102"/>
        <v>0</v>
      </c>
      <c r="N177" s="19">
        <v>0</v>
      </c>
      <c r="O177" s="20">
        <v>0</v>
      </c>
      <c r="P177" s="19">
        <f t="shared" si="102"/>
        <v>0</v>
      </c>
      <c r="Q177" s="20">
        <v>0</v>
      </c>
      <c r="R177" s="19">
        <f t="shared" si="119"/>
        <v>0</v>
      </c>
      <c r="S177" s="19">
        <f t="shared" si="119"/>
        <v>0</v>
      </c>
      <c r="T177" s="19">
        <f t="shared" si="119"/>
        <v>0</v>
      </c>
      <c r="U177" s="20">
        <v>0</v>
      </c>
      <c r="V177" s="19">
        <f t="shared" si="120"/>
        <v>0</v>
      </c>
      <c r="W177" s="20">
        <v>0</v>
      </c>
      <c r="X177" s="19">
        <f t="shared" si="120"/>
        <v>0</v>
      </c>
      <c r="Y177" s="19">
        <f t="shared" si="120"/>
        <v>0</v>
      </c>
      <c r="Z177" s="19">
        <f t="shared" si="120"/>
        <v>0</v>
      </c>
      <c r="AA177" s="19">
        <f t="shared" si="120"/>
        <v>0</v>
      </c>
      <c r="AB177" s="19">
        <f t="shared" si="120"/>
        <v>0</v>
      </c>
      <c r="AC177" s="20">
        <v>0</v>
      </c>
      <c r="AD177" s="19">
        <f t="shared" si="91"/>
        <v>0</v>
      </c>
      <c r="AE177" s="20">
        <v>0</v>
      </c>
      <c r="AF177" s="19">
        <f t="shared" si="121"/>
        <v>0</v>
      </c>
      <c r="AG177" s="19">
        <f t="shared" si="121"/>
        <v>0</v>
      </c>
      <c r="AH177" s="19">
        <f t="shared" si="121"/>
        <v>0</v>
      </c>
      <c r="AI177" s="20">
        <v>0</v>
      </c>
      <c r="AJ177" s="19">
        <f t="shared" si="122"/>
        <v>0</v>
      </c>
      <c r="AK177" s="19">
        <f t="shared" si="122"/>
        <v>0</v>
      </c>
      <c r="AL177" s="19">
        <f t="shared" si="122"/>
        <v>0</v>
      </c>
      <c r="AM177" s="19">
        <f t="shared" si="122"/>
        <v>0</v>
      </c>
      <c r="AN177" s="19">
        <f t="shared" si="122"/>
        <v>0</v>
      </c>
      <c r="AO177" s="19">
        <f t="shared" si="122"/>
        <v>0</v>
      </c>
      <c r="AP177" s="19">
        <v>0</v>
      </c>
      <c r="AQ177" s="21">
        <f t="shared" si="92"/>
        <v>0</v>
      </c>
      <c r="AR177" s="20">
        <v>0</v>
      </c>
      <c r="AS177" s="20">
        <v>0</v>
      </c>
      <c r="AT177" s="19">
        <f t="shared" si="93"/>
        <v>0</v>
      </c>
      <c r="AU177" s="19">
        <v>0</v>
      </c>
      <c r="AV177" s="19">
        <f t="shared" si="108"/>
        <v>0</v>
      </c>
      <c r="AW177" s="19">
        <f t="shared" si="108"/>
        <v>0</v>
      </c>
      <c r="AX177" s="19">
        <f t="shared" si="108"/>
        <v>0</v>
      </c>
      <c r="AY177" s="19">
        <f t="shared" si="108"/>
        <v>0</v>
      </c>
      <c r="AZ177" s="19">
        <f t="shared" si="108"/>
        <v>0</v>
      </c>
      <c r="BA177" s="19">
        <f t="shared" si="108"/>
        <v>0</v>
      </c>
      <c r="BB177" s="19">
        <f t="shared" si="108"/>
        <v>0</v>
      </c>
      <c r="BC177" s="19">
        <f t="shared" si="108"/>
        <v>0</v>
      </c>
      <c r="BD177" s="19">
        <f t="shared" si="108"/>
        <v>0</v>
      </c>
      <c r="BE177" s="19">
        <f t="shared" si="108"/>
        <v>0</v>
      </c>
      <c r="BF177" s="19">
        <f t="shared" si="108"/>
        <v>0</v>
      </c>
      <c r="BG177" s="19">
        <f t="shared" si="108"/>
        <v>0</v>
      </c>
      <c r="BH177" s="19">
        <f t="shared" si="108"/>
        <v>0</v>
      </c>
      <c r="BI177" s="19">
        <f t="shared" si="108"/>
        <v>0</v>
      </c>
      <c r="BJ177" s="19">
        <f t="shared" si="108"/>
        <v>0</v>
      </c>
      <c r="BK177" s="19">
        <f t="shared" si="108"/>
        <v>0</v>
      </c>
      <c r="BL177" s="19">
        <f t="shared" si="109"/>
        <v>0</v>
      </c>
      <c r="BM177" s="19">
        <f t="shared" si="109"/>
        <v>0</v>
      </c>
      <c r="BN177" s="19">
        <f t="shared" si="109"/>
        <v>0</v>
      </c>
      <c r="BO177" s="19">
        <v>0</v>
      </c>
      <c r="BP177" s="19">
        <v>0</v>
      </c>
      <c r="BQ177" s="19">
        <f t="shared" si="110"/>
        <v>0</v>
      </c>
      <c r="BR177" s="19">
        <f t="shared" si="110"/>
        <v>0</v>
      </c>
      <c r="BS177" s="19">
        <f t="shared" si="110"/>
        <v>0</v>
      </c>
      <c r="BT177" s="19">
        <f t="shared" si="110"/>
        <v>0</v>
      </c>
      <c r="BU177" s="19">
        <f t="shared" si="110"/>
        <v>0</v>
      </c>
      <c r="BV177" s="19">
        <f t="shared" si="110"/>
        <v>0</v>
      </c>
      <c r="BW177" s="19">
        <f t="shared" si="110"/>
        <v>0</v>
      </c>
      <c r="BX177" s="19">
        <f t="shared" si="110"/>
        <v>0</v>
      </c>
      <c r="BY177" s="19">
        <f t="shared" si="110"/>
        <v>0</v>
      </c>
      <c r="BZ177" s="19">
        <f t="shared" si="110"/>
        <v>0</v>
      </c>
      <c r="CA177" s="19">
        <f t="shared" si="110"/>
        <v>0</v>
      </c>
      <c r="CB177" s="23">
        <f t="shared" si="110"/>
        <v>0</v>
      </c>
      <c r="CC177" s="19">
        <f t="shared" si="117"/>
        <v>0</v>
      </c>
      <c r="CD177" s="19">
        <f t="shared" si="117"/>
        <v>0</v>
      </c>
      <c r="CE177" s="19">
        <f t="shared" si="118"/>
        <v>0</v>
      </c>
      <c r="CF177" s="19">
        <f t="shared" si="118"/>
        <v>0</v>
      </c>
      <c r="CG177" s="19">
        <f t="shared" si="118"/>
        <v>0</v>
      </c>
      <c r="CH177" s="19">
        <f t="shared" si="118"/>
        <v>0</v>
      </c>
      <c r="CI177" s="19">
        <f t="shared" si="111"/>
        <v>0</v>
      </c>
      <c r="CJ177" s="19">
        <f t="shared" si="111"/>
        <v>0</v>
      </c>
      <c r="CK177" s="19">
        <f t="shared" si="111"/>
        <v>0</v>
      </c>
      <c r="CL177" s="24">
        <f t="shared" si="111"/>
        <v>0</v>
      </c>
      <c r="CM177" s="19">
        <f t="shared" si="111"/>
        <v>0</v>
      </c>
      <c r="CN177" s="19">
        <f t="shared" si="111"/>
        <v>0</v>
      </c>
      <c r="CO177" s="24">
        <v>0</v>
      </c>
      <c r="CP177" s="19">
        <f t="shared" si="87"/>
        <v>0</v>
      </c>
      <c r="CQ177" s="19">
        <v>0</v>
      </c>
      <c r="CR177" s="19">
        <f t="shared" si="112"/>
        <v>0</v>
      </c>
      <c r="CS177" s="19">
        <f t="shared" si="112"/>
        <v>0</v>
      </c>
      <c r="CT177" s="19">
        <f t="shared" si="112"/>
        <v>0</v>
      </c>
      <c r="CU177" s="19">
        <f t="shared" si="112"/>
        <v>0</v>
      </c>
      <c r="CV177" s="19">
        <f t="shared" si="112"/>
        <v>0</v>
      </c>
    </row>
    <row r="178" spans="1:100" x14ac:dyDescent="0.2">
      <c r="A178" s="52">
        <f>VLOOKUP(B178,'Maestro materiales'!A:D,3,0)</f>
        <v>1671915</v>
      </c>
      <c r="B178" s="18">
        <v>211005</v>
      </c>
      <c r="C178" s="2" t="s">
        <v>181</v>
      </c>
      <c r="D178" s="2" t="s">
        <v>6</v>
      </c>
      <c r="E178" s="19">
        <f t="shared" si="102"/>
        <v>0</v>
      </c>
      <c r="F178" s="19">
        <f t="shared" si="102"/>
        <v>0</v>
      </c>
      <c r="G178" s="19">
        <f t="shared" si="102"/>
        <v>0</v>
      </c>
      <c r="H178" s="19">
        <f t="shared" si="102"/>
        <v>0</v>
      </c>
      <c r="I178" s="19">
        <f t="shared" si="102"/>
        <v>0</v>
      </c>
      <c r="J178" s="19">
        <f t="shared" si="102"/>
        <v>0</v>
      </c>
      <c r="K178" s="19">
        <f t="shared" si="102"/>
        <v>0</v>
      </c>
      <c r="L178" s="19">
        <f t="shared" si="102"/>
        <v>0</v>
      </c>
      <c r="M178" s="19">
        <f t="shared" si="102"/>
        <v>0</v>
      </c>
      <c r="N178" s="19">
        <v>0</v>
      </c>
      <c r="O178" s="20">
        <v>0</v>
      </c>
      <c r="P178" s="19">
        <f t="shared" si="102"/>
        <v>0</v>
      </c>
      <c r="Q178" s="20">
        <v>0</v>
      </c>
      <c r="R178" s="19">
        <f t="shared" si="119"/>
        <v>0</v>
      </c>
      <c r="S178" s="19">
        <f t="shared" si="119"/>
        <v>0</v>
      </c>
      <c r="T178" s="19">
        <f t="shared" si="119"/>
        <v>0</v>
      </c>
      <c r="U178" s="20">
        <v>0</v>
      </c>
      <c r="V178" s="19">
        <f t="shared" si="120"/>
        <v>0</v>
      </c>
      <c r="W178" s="20">
        <v>0</v>
      </c>
      <c r="X178" s="19">
        <f t="shared" si="120"/>
        <v>0</v>
      </c>
      <c r="Y178" s="19">
        <f t="shared" si="120"/>
        <v>0</v>
      </c>
      <c r="Z178" s="19">
        <f t="shared" si="120"/>
        <v>0</v>
      </c>
      <c r="AA178" s="19">
        <f t="shared" si="120"/>
        <v>0</v>
      </c>
      <c r="AB178" s="19">
        <f t="shared" si="120"/>
        <v>0</v>
      </c>
      <c r="AC178" s="20">
        <v>0</v>
      </c>
      <c r="AD178" s="19">
        <f t="shared" si="91"/>
        <v>0</v>
      </c>
      <c r="AE178" s="20">
        <v>0</v>
      </c>
      <c r="AF178" s="19">
        <f t="shared" si="121"/>
        <v>0</v>
      </c>
      <c r="AG178" s="19">
        <f t="shared" si="121"/>
        <v>0</v>
      </c>
      <c r="AH178" s="19">
        <f t="shared" si="121"/>
        <v>0</v>
      </c>
      <c r="AI178" s="20">
        <v>0</v>
      </c>
      <c r="AJ178" s="19">
        <f t="shared" si="122"/>
        <v>0</v>
      </c>
      <c r="AK178" s="19">
        <f t="shared" si="122"/>
        <v>0</v>
      </c>
      <c r="AL178" s="19">
        <f t="shared" si="122"/>
        <v>0</v>
      </c>
      <c r="AM178" s="19">
        <f t="shared" si="122"/>
        <v>0</v>
      </c>
      <c r="AN178" s="19">
        <f t="shared" si="122"/>
        <v>0</v>
      </c>
      <c r="AO178" s="19">
        <f t="shared" si="122"/>
        <v>0</v>
      </c>
      <c r="AP178" s="19">
        <v>0</v>
      </c>
      <c r="AQ178" s="21">
        <f t="shared" si="92"/>
        <v>0</v>
      </c>
      <c r="AR178" s="20">
        <v>0</v>
      </c>
      <c r="AS178" s="20">
        <v>0</v>
      </c>
      <c r="AT178" s="19">
        <f t="shared" si="93"/>
        <v>0</v>
      </c>
      <c r="AU178" s="19">
        <v>0</v>
      </c>
      <c r="AV178" s="19">
        <f t="shared" si="108"/>
        <v>0</v>
      </c>
      <c r="AW178" s="19">
        <f t="shared" si="108"/>
        <v>0</v>
      </c>
      <c r="AX178" s="19">
        <f t="shared" si="108"/>
        <v>0</v>
      </c>
      <c r="AY178" s="19">
        <f t="shared" si="108"/>
        <v>0</v>
      </c>
      <c r="AZ178" s="19">
        <f t="shared" si="108"/>
        <v>0</v>
      </c>
      <c r="BA178" s="19">
        <f t="shared" si="108"/>
        <v>0</v>
      </c>
      <c r="BB178" s="19">
        <f t="shared" si="108"/>
        <v>0</v>
      </c>
      <c r="BC178" s="19">
        <f t="shared" si="108"/>
        <v>0</v>
      </c>
      <c r="BD178" s="19">
        <f t="shared" si="108"/>
        <v>0</v>
      </c>
      <c r="BE178" s="19">
        <f t="shared" si="108"/>
        <v>0</v>
      </c>
      <c r="BF178" s="19">
        <f t="shared" si="108"/>
        <v>0</v>
      </c>
      <c r="BG178" s="19">
        <f t="shared" si="108"/>
        <v>0</v>
      </c>
      <c r="BH178" s="19">
        <f t="shared" si="108"/>
        <v>0</v>
      </c>
      <c r="BI178" s="19">
        <f t="shared" si="108"/>
        <v>0</v>
      </c>
      <c r="BJ178" s="19">
        <f t="shared" si="108"/>
        <v>0</v>
      </c>
      <c r="BK178" s="19">
        <f t="shared" si="108"/>
        <v>0</v>
      </c>
      <c r="BL178" s="19">
        <f t="shared" si="109"/>
        <v>0</v>
      </c>
      <c r="BM178" s="19">
        <f t="shared" si="109"/>
        <v>0</v>
      </c>
      <c r="BN178" s="19">
        <f t="shared" si="109"/>
        <v>0</v>
      </c>
      <c r="BO178" s="19">
        <v>0</v>
      </c>
      <c r="BP178" s="19">
        <v>0</v>
      </c>
      <c r="BQ178" s="19">
        <f t="shared" si="110"/>
        <v>0</v>
      </c>
      <c r="BR178" s="19">
        <f t="shared" si="110"/>
        <v>0</v>
      </c>
      <c r="BS178" s="19">
        <f t="shared" si="110"/>
        <v>0</v>
      </c>
      <c r="BT178" s="19">
        <f t="shared" si="110"/>
        <v>0</v>
      </c>
      <c r="BU178" s="19">
        <f t="shared" si="110"/>
        <v>0</v>
      </c>
      <c r="BV178" s="19">
        <f t="shared" si="110"/>
        <v>0</v>
      </c>
      <c r="BW178" s="19">
        <f t="shared" si="110"/>
        <v>0</v>
      </c>
      <c r="BX178" s="19">
        <f t="shared" si="110"/>
        <v>0</v>
      </c>
      <c r="BY178" s="19">
        <f t="shared" si="110"/>
        <v>0</v>
      </c>
      <c r="BZ178" s="19">
        <f t="shared" si="110"/>
        <v>0</v>
      </c>
      <c r="CA178" s="19">
        <f t="shared" si="110"/>
        <v>0</v>
      </c>
      <c r="CB178" s="23">
        <f t="shared" si="110"/>
        <v>0</v>
      </c>
      <c r="CC178" s="19">
        <f t="shared" si="117"/>
        <v>0</v>
      </c>
      <c r="CD178" s="19">
        <f t="shared" si="117"/>
        <v>0</v>
      </c>
      <c r="CE178" s="19">
        <f t="shared" si="118"/>
        <v>0</v>
      </c>
      <c r="CF178" s="19">
        <f t="shared" si="118"/>
        <v>0</v>
      </c>
      <c r="CG178" s="19">
        <f t="shared" si="118"/>
        <v>0</v>
      </c>
      <c r="CH178" s="19">
        <f t="shared" si="118"/>
        <v>0</v>
      </c>
      <c r="CI178" s="19">
        <f t="shared" si="111"/>
        <v>0</v>
      </c>
      <c r="CJ178" s="19">
        <f t="shared" si="111"/>
        <v>0</v>
      </c>
      <c r="CK178" s="19">
        <f t="shared" si="111"/>
        <v>0</v>
      </c>
      <c r="CL178" s="24">
        <f t="shared" si="111"/>
        <v>0</v>
      </c>
      <c r="CM178" s="19">
        <f t="shared" si="111"/>
        <v>0</v>
      </c>
      <c r="CN178" s="19">
        <f t="shared" si="111"/>
        <v>0</v>
      </c>
      <c r="CO178" s="24">
        <v>0</v>
      </c>
      <c r="CP178" s="19">
        <f t="shared" si="87"/>
        <v>0</v>
      </c>
      <c r="CQ178" s="19">
        <v>0</v>
      </c>
      <c r="CR178" s="19">
        <f t="shared" si="112"/>
        <v>0</v>
      </c>
      <c r="CS178" s="19">
        <f t="shared" si="112"/>
        <v>0</v>
      </c>
      <c r="CT178" s="19">
        <f t="shared" si="112"/>
        <v>0</v>
      </c>
      <c r="CU178" s="19">
        <f t="shared" si="112"/>
        <v>0</v>
      </c>
      <c r="CV178" s="19">
        <f t="shared" si="112"/>
        <v>0</v>
      </c>
    </row>
    <row r="179" spans="1:100" x14ac:dyDescent="0.2">
      <c r="A179" s="52"/>
      <c r="B179" s="18">
        <v>211040</v>
      </c>
      <c r="C179" s="2" t="s">
        <v>182</v>
      </c>
      <c r="D179" s="2" t="s">
        <v>6</v>
      </c>
      <c r="E179" s="19">
        <f t="shared" si="102"/>
        <v>0</v>
      </c>
      <c r="F179" s="19">
        <f t="shared" si="102"/>
        <v>0</v>
      </c>
      <c r="G179" s="19">
        <f t="shared" si="102"/>
        <v>0</v>
      </c>
      <c r="H179" s="19">
        <f t="shared" si="102"/>
        <v>0</v>
      </c>
      <c r="I179" s="19">
        <f t="shared" si="102"/>
        <v>0</v>
      </c>
      <c r="J179" s="19">
        <f t="shared" si="102"/>
        <v>0</v>
      </c>
      <c r="K179" s="19">
        <f t="shared" si="102"/>
        <v>0</v>
      </c>
      <c r="L179" s="19">
        <f t="shared" si="102"/>
        <v>0</v>
      </c>
      <c r="M179" s="19">
        <f t="shared" si="102"/>
        <v>0</v>
      </c>
      <c r="N179" s="19">
        <v>0</v>
      </c>
      <c r="O179" s="20">
        <v>0</v>
      </c>
      <c r="P179" s="19">
        <f t="shared" si="102"/>
        <v>0</v>
      </c>
      <c r="Q179" s="20">
        <v>0</v>
      </c>
      <c r="R179" s="19">
        <f t="shared" si="119"/>
        <v>0</v>
      </c>
      <c r="S179" s="19">
        <f t="shared" si="119"/>
        <v>0</v>
      </c>
      <c r="T179" s="19">
        <f t="shared" si="119"/>
        <v>0</v>
      </c>
      <c r="U179" s="20">
        <v>0</v>
      </c>
      <c r="V179" s="19">
        <f t="shared" si="120"/>
        <v>0</v>
      </c>
      <c r="W179" s="20">
        <v>0</v>
      </c>
      <c r="X179" s="19">
        <f t="shared" si="120"/>
        <v>0</v>
      </c>
      <c r="Y179" s="19">
        <f t="shared" si="120"/>
        <v>0</v>
      </c>
      <c r="Z179" s="19">
        <f t="shared" si="120"/>
        <v>0</v>
      </c>
      <c r="AA179" s="19">
        <f t="shared" si="120"/>
        <v>0</v>
      </c>
      <c r="AB179" s="19">
        <f t="shared" si="120"/>
        <v>0</v>
      </c>
      <c r="AC179" s="20">
        <v>0</v>
      </c>
      <c r="AD179" s="19">
        <f t="shared" si="91"/>
        <v>0</v>
      </c>
      <c r="AE179" s="20">
        <v>0</v>
      </c>
      <c r="AF179" s="19">
        <f t="shared" si="121"/>
        <v>0</v>
      </c>
      <c r="AG179" s="19">
        <f t="shared" si="121"/>
        <v>0</v>
      </c>
      <c r="AH179" s="19">
        <f t="shared" si="121"/>
        <v>0</v>
      </c>
      <c r="AI179" s="20">
        <v>0</v>
      </c>
      <c r="AJ179" s="19">
        <f t="shared" si="122"/>
        <v>0</v>
      </c>
      <c r="AK179" s="19">
        <f t="shared" si="122"/>
        <v>0</v>
      </c>
      <c r="AL179" s="19">
        <f t="shared" si="122"/>
        <v>0</v>
      </c>
      <c r="AM179" s="19">
        <f t="shared" si="122"/>
        <v>0</v>
      </c>
      <c r="AN179" s="19">
        <f t="shared" si="122"/>
        <v>0</v>
      </c>
      <c r="AO179" s="19">
        <f t="shared" si="122"/>
        <v>0</v>
      </c>
      <c r="AP179" s="19">
        <v>0</v>
      </c>
      <c r="AQ179" s="21">
        <f t="shared" si="92"/>
        <v>0</v>
      </c>
      <c r="AR179" s="20">
        <v>0</v>
      </c>
      <c r="AS179" s="20">
        <v>0</v>
      </c>
      <c r="AT179" s="19">
        <f t="shared" si="93"/>
        <v>0</v>
      </c>
      <c r="AU179" s="19">
        <v>0</v>
      </c>
      <c r="AV179" s="19">
        <f t="shared" si="108"/>
        <v>0</v>
      </c>
      <c r="AW179" s="19">
        <f t="shared" si="108"/>
        <v>0</v>
      </c>
      <c r="AX179" s="19">
        <f t="shared" si="108"/>
        <v>0</v>
      </c>
      <c r="AY179" s="19">
        <f t="shared" si="108"/>
        <v>0</v>
      </c>
      <c r="AZ179" s="19">
        <f t="shared" si="108"/>
        <v>0</v>
      </c>
      <c r="BA179" s="19">
        <f t="shared" si="108"/>
        <v>0</v>
      </c>
      <c r="BB179" s="19">
        <f t="shared" si="108"/>
        <v>0</v>
      </c>
      <c r="BC179" s="19">
        <f t="shared" si="108"/>
        <v>0</v>
      </c>
      <c r="BD179" s="19">
        <f t="shared" si="108"/>
        <v>0</v>
      </c>
      <c r="BE179" s="19">
        <f t="shared" si="108"/>
        <v>0</v>
      </c>
      <c r="BF179" s="19">
        <f t="shared" si="108"/>
        <v>0</v>
      </c>
      <c r="BG179" s="19">
        <f t="shared" si="108"/>
        <v>0</v>
      </c>
      <c r="BH179" s="19">
        <f t="shared" si="108"/>
        <v>0</v>
      </c>
      <c r="BI179" s="19">
        <f t="shared" si="108"/>
        <v>0</v>
      </c>
      <c r="BJ179" s="19">
        <f t="shared" si="108"/>
        <v>0</v>
      </c>
      <c r="BK179" s="19">
        <f t="shared" ref="BK179:BN194" si="123">BJ179</f>
        <v>0</v>
      </c>
      <c r="BL179" s="19">
        <f t="shared" si="123"/>
        <v>0</v>
      </c>
      <c r="BM179" s="19">
        <f t="shared" si="123"/>
        <v>0</v>
      </c>
      <c r="BN179" s="19">
        <f t="shared" si="123"/>
        <v>0</v>
      </c>
      <c r="BO179" s="19">
        <v>0</v>
      </c>
      <c r="BP179" s="19">
        <v>0</v>
      </c>
      <c r="BQ179" s="19">
        <f t="shared" si="110"/>
        <v>0</v>
      </c>
      <c r="BR179" s="19">
        <f t="shared" si="110"/>
        <v>0</v>
      </c>
      <c r="BS179" s="19">
        <f t="shared" si="110"/>
        <v>0</v>
      </c>
      <c r="BT179" s="19">
        <f t="shared" si="110"/>
        <v>0</v>
      </c>
      <c r="BU179" s="19">
        <f t="shared" si="110"/>
        <v>0</v>
      </c>
      <c r="BV179" s="19">
        <f t="shared" si="110"/>
        <v>0</v>
      </c>
      <c r="BW179" s="19">
        <f t="shared" si="110"/>
        <v>0</v>
      </c>
      <c r="BX179" s="19">
        <f t="shared" si="110"/>
        <v>0</v>
      </c>
      <c r="BY179" s="19">
        <f t="shared" si="110"/>
        <v>0</v>
      </c>
      <c r="BZ179" s="19">
        <f t="shared" si="110"/>
        <v>0</v>
      </c>
      <c r="CA179" s="19">
        <f t="shared" si="110"/>
        <v>0</v>
      </c>
      <c r="CB179" s="23">
        <f t="shared" si="110"/>
        <v>0</v>
      </c>
      <c r="CC179" s="19">
        <f t="shared" si="117"/>
        <v>0</v>
      </c>
      <c r="CD179" s="19">
        <f t="shared" si="117"/>
        <v>0</v>
      </c>
      <c r="CE179" s="19">
        <f t="shared" si="118"/>
        <v>0</v>
      </c>
      <c r="CF179" s="19">
        <f t="shared" si="118"/>
        <v>0</v>
      </c>
      <c r="CG179" s="19">
        <f t="shared" si="118"/>
        <v>0</v>
      </c>
      <c r="CH179" s="19">
        <f t="shared" si="118"/>
        <v>0</v>
      </c>
      <c r="CI179" s="19">
        <f t="shared" si="111"/>
        <v>0</v>
      </c>
      <c r="CJ179" s="19">
        <f t="shared" si="111"/>
        <v>0</v>
      </c>
      <c r="CK179" s="19">
        <f t="shared" si="111"/>
        <v>0</v>
      </c>
      <c r="CL179" s="24">
        <f t="shared" si="111"/>
        <v>0</v>
      </c>
      <c r="CM179" s="19">
        <f t="shared" si="111"/>
        <v>0</v>
      </c>
      <c r="CN179" s="19">
        <f t="shared" si="111"/>
        <v>0</v>
      </c>
      <c r="CO179" s="24">
        <v>0</v>
      </c>
      <c r="CP179" s="19">
        <f t="shared" si="87"/>
        <v>0</v>
      </c>
      <c r="CQ179" s="19">
        <v>0</v>
      </c>
      <c r="CR179" s="19">
        <f t="shared" si="112"/>
        <v>0</v>
      </c>
      <c r="CS179" s="19">
        <f t="shared" si="112"/>
        <v>0</v>
      </c>
      <c r="CT179" s="19">
        <f t="shared" si="112"/>
        <v>0</v>
      </c>
      <c r="CU179" s="19">
        <f t="shared" si="112"/>
        <v>0</v>
      </c>
      <c r="CV179" s="19">
        <f t="shared" si="112"/>
        <v>0</v>
      </c>
    </row>
    <row r="180" spans="1:100" x14ac:dyDescent="0.2">
      <c r="A180" s="52"/>
      <c r="B180" s="18">
        <v>212020</v>
      </c>
      <c r="C180" s="2" t="s">
        <v>183</v>
      </c>
      <c r="D180" s="2" t="s">
        <v>6</v>
      </c>
      <c r="E180" s="19">
        <f t="shared" ref="E180:P203" si="124">F180</f>
        <v>9794.4905760000001</v>
      </c>
      <c r="F180" s="19">
        <f t="shared" si="124"/>
        <v>9794.4905760000001</v>
      </c>
      <c r="G180" s="19">
        <f t="shared" si="124"/>
        <v>9794.4905760000001</v>
      </c>
      <c r="H180" s="19">
        <f t="shared" si="124"/>
        <v>9794.4905760000001</v>
      </c>
      <c r="I180" s="19">
        <f t="shared" si="124"/>
        <v>9794.4905760000001</v>
      </c>
      <c r="J180" s="19">
        <f t="shared" si="124"/>
        <v>9794.4905760000001</v>
      </c>
      <c r="K180" s="19">
        <f t="shared" si="124"/>
        <v>9794.4905760000001</v>
      </c>
      <c r="L180" s="19">
        <f t="shared" si="124"/>
        <v>9794.4905760000001</v>
      </c>
      <c r="M180" s="19">
        <f t="shared" si="124"/>
        <v>9794.4905760000001</v>
      </c>
      <c r="N180" s="19">
        <v>9794.4905760000001</v>
      </c>
      <c r="O180" s="20">
        <v>9794.4905760000001</v>
      </c>
      <c r="P180" s="19">
        <f t="shared" si="124"/>
        <v>9794.4905760000001</v>
      </c>
      <c r="Q180" s="20">
        <v>9794.4905760000001</v>
      </c>
      <c r="R180" s="19">
        <f t="shared" si="119"/>
        <v>9794.4905760000001</v>
      </c>
      <c r="S180" s="19">
        <f t="shared" si="119"/>
        <v>9794.4905760000001</v>
      </c>
      <c r="T180" s="19">
        <f t="shared" si="119"/>
        <v>9794.4905760000001</v>
      </c>
      <c r="U180" s="20">
        <v>9794.4905760000001</v>
      </c>
      <c r="V180" s="19">
        <f t="shared" si="120"/>
        <v>9794.4905760000001</v>
      </c>
      <c r="W180" s="20">
        <v>9794.4905760000001</v>
      </c>
      <c r="X180" s="19">
        <f t="shared" si="120"/>
        <v>9794.4905760000001</v>
      </c>
      <c r="Y180" s="19">
        <f t="shared" si="120"/>
        <v>9794.4905760000001</v>
      </c>
      <c r="Z180" s="19">
        <f t="shared" si="120"/>
        <v>9794.4905760000001</v>
      </c>
      <c r="AA180" s="19">
        <f t="shared" si="120"/>
        <v>9794.4905760000001</v>
      </c>
      <c r="AB180" s="19">
        <f t="shared" si="120"/>
        <v>9794.4905760000001</v>
      </c>
      <c r="AC180" s="20">
        <v>9794.4905760000001</v>
      </c>
      <c r="AD180" s="19">
        <f t="shared" si="91"/>
        <v>9794.4905760000001</v>
      </c>
      <c r="AE180" s="20">
        <v>9794.4905760000001</v>
      </c>
      <c r="AF180" s="19">
        <f t="shared" si="121"/>
        <v>9794.4905760000001</v>
      </c>
      <c r="AG180" s="19">
        <f t="shared" si="121"/>
        <v>9794.4905760000001</v>
      </c>
      <c r="AH180" s="19">
        <f t="shared" si="121"/>
        <v>9794.4905760000001</v>
      </c>
      <c r="AI180" s="20">
        <v>10039.755647999998</v>
      </c>
      <c r="AJ180" s="19">
        <f t="shared" si="122"/>
        <v>10039.755647999998</v>
      </c>
      <c r="AK180" s="19">
        <f t="shared" si="122"/>
        <v>10039.755647999998</v>
      </c>
      <c r="AL180" s="19">
        <f t="shared" si="122"/>
        <v>10039.755647999998</v>
      </c>
      <c r="AM180" s="19">
        <f t="shared" si="122"/>
        <v>10039.755647999998</v>
      </c>
      <c r="AN180" s="19">
        <f t="shared" si="122"/>
        <v>10039.755647999998</v>
      </c>
      <c r="AO180" s="19">
        <f t="shared" si="122"/>
        <v>10039.755647999998</v>
      </c>
      <c r="AP180" s="19">
        <v>10240.264319999998</v>
      </c>
      <c r="AQ180" s="21">
        <f t="shared" si="92"/>
        <v>10240.264319999998</v>
      </c>
      <c r="AR180" s="20">
        <v>10240.264319999998</v>
      </c>
      <c r="AS180" s="20">
        <v>10240.264319999998</v>
      </c>
      <c r="AT180" s="19">
        <f t="shared" si="93"/>
        <v>10240.264319999998</v>
      </c>
      <c r="AU180" s="19">
        <v>10240.264319999998</v>
      </c>
      <c r="AV180" s="19">
        <f t="shared" ref="AV180:BK195" si="125">AU180</f>
        <v>10240.264319999998</v>
      </c>
      <c r="AW180" s="19">
        <f t="shared" si="125"/>
        <v>10240.264319999998</v>
      </c>
      <c r="AX180" s="19">
        <f t="shared" si="125"/>
        <v>10240.264319999998</v>
      </c>
      <c r="AY180" s="19">
        <f t="shared" si="125"/>
        <v>10240.264319999998</v>
      </c>
      <c r="AZ180" s="19">
        <f t="shared" si="125"/>
        <v>10240.264319999998</v>
      </c>
      <c r="BA180" s="19">
        <f t="shared" si="125"/>
        <v>10240.264319999998</v>
      </c>
      <c r="BB180" s="19">
        <f t="shared" si="125"/>
        <v>10240.264319999998</v>
      </c>
      <c r="BC180" s="19">
        <f t="shared" si="125"/>
        <v>10240.264319999998</v>
      </c>
      <c r="BD180" s="19">
        <f t="shared" si="125"/>
        <v>10240.264319999998</v>
      </c>
      <c r="BE180" s="19">
        <f t="shared" si="125"/>
        <v>10240.264319999998</v>
      </c>
      <c r="BF180" s="19">
        <f t="shared" si="125"/>
        <v>10240.264319999998</v>
      </c>
      <c r="BG180" s="19">
        <f t="shared" si="125"/>
        <v>10240.264319999998</v>
      </c>
      <c r="BH180" s="19">
        <f t="shared" si="125"/>
        <v>10240.264319999998</v>
      </c>
      <c r="BI180" s="19">
        <f t="shared" si="125"/>
        <v>10240.264319999998</v>
      </c>
      <c r="BJ180" s="19">
        <f t="shared" si="125"/>
        <v>10240.264319999998</v>
      </c>
      <c r="BK180" s="19">
        <f t="shared" si="125"/>
        <v>10240.264319999998</v>
      </c>
      <c r="BL180" s="19">
        <f t="shared" si="123"/>
        <v>10240.264319999998</v>
      </c>
      <c r="BM180" s="19">
        <f t="shared" si="123"/>
        <v>10240.264319999998</v>
      </c>
      <c r="BN180" s="19">
        <f t="shared" si="123"/>
        <v>10240.264319999998</v>
      </c>
      <c r="BO180" s="19">
        <v>10240.264319999998</v>
      </c>
      <c r="BP180" s="19">
        <v>10240.264319999998</v>
      </c>
      <c r="BQ180" s="19">
        <f t="shared" ref="BQ180:CB195" si="126">BP180</f>
        <v>10240.264319999998</v>
      </c>
      <c r="BR180" s="19">
        <f t="shared" si="126"/>
        <v>10240.264319999998</v>
      </c>
      <c r="BS180" s="19">
        <f t="shared" si="126"/>
        <v>10240.264319999998</v>
      </c>
      <c r="BT180" s="19">
        <f t="shared" si="126"/>
        <v>10240.264319999998</v>
      </c>
      <c r="BU180" s="19">
        <f t="shared" si="126"/>
        <v>10240.264319999998</v>
      </c>
      <c r="BV180" s="19">
        <f t="shared" si="126"/>
        <v>10240.264319999998</v>
      </c>
      <c r="BW180" s="19">
        <f t="shared" si="126"/>
        <v>10240.264319999998</v>
      </c>
      <c r="BX180" s="19">
        <f t="shared" si="126"/>
        <v>10240.264319999998</v>
      </c>
      <c r="BY180" s="19">
        <f t="shared" si="126"/>
        <v>10240.264319999998</v>
      </c>
      <c r="BZ180" s="19">
        <f t="shared" si="126"/>
        <v>10240.264319999998</v>
      </c>
      <c r="CA180" s="19">
        <f t="shared" si="126"/>
        <v>10240.264319999998</v>
      </c>
      <c r="CB180" s="23">
        <f t="shared" si="126"/>
        <v>10240.264319999998</v>
      </c>
      <c r="CC180" s="19">
        <f t="shared" si="117"/>
        <v>10240.264319999998</v>
      </c>
      <c r="CD180" s="19">
        <f t="shared" si="117"/>
        <v>10240.264319999998</v>
      </c>
      <c r="CE180" s="19">
        <f t="shared" si="118"/>
        <v>10240.264319999998</v>
      </c>
      <c r="CF180" s="19">
        <f t="shared" si="118"/>
        <v>10240.264319999998</v>
      </c>
      <c r="CG180" s="19">
        <f t="shared" si="118"/>
        <v>10240.264319999998</v>
      </c>
      <c r="CH180" s="19">
        <f t="shared" si="118"/>
        <v>10240.264319999998</v>
      </c>
      <c r="CI180" s="19">
        <f t="shared" si="111"/>
        <v>10240.264319999998</v>
      </c>
      <c r="CJ180" s="19">
        <f t="shared" si="111"/>
        <v>10240.264319999998</v>
      </c>
      <c r="CK180" s="19">
        <f t="shared" si="111"/>
        <v>10240.264319999998</v>
      </c>
      <c r="CL180" s="24">
        <f t="shared" si="111"/>
        <v>10240.264319999998</v>
      </c>
      <c r="CM180" s="19">
        <f t="shared" si="111"/>
        <v>10240.264319999998</v>
      </c>
      <c r="CN180" s="19">
        <f t="shared" si="111"/>
        <v>10240.264319999998</v>
      </c>
      <c r="CO180" s="24">
        <v>10240.264319999998</v>
      </c>
      <c r="CP180" s="19">
        <f t="shared" si="87"/>
        <v>10240.264319999998</v>
      </c>
      <c r="CQ180" s="19">
        <v>10240.264319999998</v>
      </c>
      <c r="CR180" s="19">
        <f t="shared" si="112"/>
        <v>10240.264319999998</v>
      </c>
      <c r="CS180" s="19">
        <f t="shared" si="112"/>
        <v>10240.264319999998</v>
      </c>
      <c r="CT180" s="19">
        <f t="shared" si="112"/>
        <v>10240.264319999998</v>
      </c>
      <c r="CU180" s="19">
        <f t="shared" si="112"/>
        <v>10240.264319999998</v>
      </c>
      <c r="CV180" s="19">
        <f t="shared" si="112"/>
        <v>10240.264319999998</v>
      </c>
    </row>
    <row r="181" spans="1:100" x14ac:dyDescent="0.2">
      <c r="A181" s="52"/>
      <c r="B181" s="18">
        <v>212022</v>
      </c>
      <c r="C181" s="2" t="s">
        <v>184</v>
      </c>
      <c r="D181" s="2" t="s">
        <v>6</v>
      </c>
      <c r="E181" s="19">
        <f t="shared" si="124"/>
        <v>9201.9158399999997</v>
      </c>
      <c r="F181" s="19">
        <f t="shared" si="124"/>
        <v>9201.9158399999997</v>
      </c>
      <c r="G181" s="19">
        <f t="shared" si="124"/>
        <v>9201.9158399999997</v>
      </c>
      <c r="H181" s="19">
        <f t="shared" si="124"/>
        <v>9201.9158399999997</v>
      </c>
      <c r="I181" s="19">
        <f t="shared" si="124"/>
        <v>9201.9158399999997</v>
      </c>
      <c r="J181" s="19">
        <f t="shared" si="124"/>
        <v>9201.9158399999997</v>
      </c>
      <c r="K181" s="19">
        <f t="shared" si="124"/>
        <v>9201.9158399999997</v>
      </c>
      <c r="L181" s="19">
        <f t="shared" si="124"/>
        <v>9201.9158399999997</v>
      </c>
      <c r="M181" s="19">
        <f t="shared" si="124"/>
        <v>9201.9158399999997</v>
      </c>
      <c r="N181" s="19">
        <v>9201.9158399999997</v>
      </c>
      <c r="O181" s="20">
        <v>9201.9158399999997</v>
      </c>
      <c r="P181" s="19">
        <f t="shared" si="124"/>
        <v>9201.9158399999997</v>
      </c>
      <c r="Q181" s="20">
        <v>9201.9158399999997</v>
      </c>
      <c r="R181" s="19">
        <f t="shared" si="119"/>
        <v>9201.9158399999997</v>
      </c>
      <c r="S181" s="19">
        <f t="shared" si="119"/>
        <v>9201.9158399999997</v>
      </c>
      <c r="T181" s="19">
        <f t="shared" si="119"/>
        <v>9201.9158399999997</v>
      </c>
      <c r="U181" s="20">
        <v>9201.9158399999997</v>
      </c>
      <c r="V181" s="19">
        <f t="shared" si="120"/>
        <v>9201.9158399999997</v>
      </c>
      <c r="W181" s="20">
        <v>9201.9158399999997</v>
      </c>
      <c r="X181" s="19">
        <f t="shared" si="120"/>
        <v>9201.9158399999997</v>
      </c>
      <c r="Y181" s="19">
        <f t="shared" si="120"/>
        <v>9201.9158399999997</v>
      </c>
      <c r="Z181" s="19">
        <f t="shared" si="120"/>
        <v>9201.9158399999997</v>
      </c>
      <c r="AA181" s="19">
        <f t="shared" si="120"/>
        <v>9201.9158399999997</v>
      </c>
      <c r="AB181" s="19">
        <f t="shared" si="120"/>
        <v>9201.9158399999997</v>
      </c>
      <c r="AC181" s="20">
        <v>9201.9158399999997</v>
      </c>
      <c r="AD181" s="19">
        <f t="shared" si="91"/>
        <v>9201.9158399999997</v>
      </c>
      <c r="AE181" s="20">
        <v>9201.9158399999997</v>
      </c>
      <c r="AF181" s="19">
        <f t="shared" si="121"/>
        <v>9201.9158399999997</v>
      </c>
      <c r="AG181" s="19">
        <f t="shared" si="121"/>
        <v>9201.9158399999997</v>
      </c>
      <c r="AH181" s="19">
        <f t="shared" si="121"/>
        <v>9201.9158399999997</v>
      </c>
      <c r="AI181" s="20">
        <v>9431.9637359999997</v>
      </c>
      <c r="AJ181" s="19">
        <f t="shared" si="122"/>
        <v>9431.9637359999997</v>
      </c>
      <c r="AK181" s="19">
        <f t="shared" si="122"/>
        <v>9431.9637359999997</v>
      </c>
      <c r="AL181" s="19">
        <f t="shared" si="122"/>
        <v>9431.9637359999997</v>
      </c>
      <c r="AM181" s="19">
        <f t="shared" si="122"/>
        <v>9431.9637359999997</v>
      </c>
      <c r="AN181" s="19">
        <f t="shared" si="122"/>
        <v>9431.9637359999997</v>
      </c>
      <c r="AO181" s="19">
        <f t="shared" si="122"/>
        <v>9431.9637359999997</v>
      </c>
      <c r="AP181" s="19">
        <v>9620.835744</v>
      </c>
      <c r="AQ181" s="21">
        <f t="shared" si="92"/>
        <v>9620.835744</v>
      </c>
      <c r="AR181" s="20">
        <v>9620.835744</v>
      </c>
      <c r="AS181" s="20">
        <v>9620.835744</v>
      </c>
      <c r="AT181" s="19">
        <f t="shared" si="93"/>
        <v>9620.835744</v>
      </c>
      <c r="AU181" s="19">
        <v>9620.835744</v>
      </c>
      <c r="AV181" s="19">
        <f t="shared" si="125"/>
        <v>9620.835744</v>
      </c>
      <c r="AW181" s="19">
        <f t="shared" si="125"/>
        <v>9620.835744</v>
      </c>
      <c r="AX181" s="19">
        <f t="shared" si="125"/>
        <v>9620.835744</v>
      </c>
      <c r="AY181" s="19">
        <f t="shared" si="125"/>
        <v>9620.835744</v>
      </c>
      <c r="AZ181" s="19">
        <f t="shared" si="125"/>
        <v>9620.835744</v>
      </c>
      <c r="BA181" s="19">
        <f t="shared" si="125"/>
        <v>9620.835744</v>
      </c>
      <c r="BB181" s="19">
        <f t="shared" si="125"/>
        <v>9620.835744</v>
      </c>
      <c r="BC181" s="19">
        <f t="shared" si="125"/>
        <v>9620.835744</v>
      </c>
      <c r="BD181" s="19">
        <f t="shared" si="125"/>
        <v>9620.835744</v>
      </c>
      <c r="BE181" s="19">
        <f t="shared" si="125"/>
        <v>9620.835744</v>
      </c>
      <c r="BF181" s="19">
        <f t="shared" si="125"/>
        <v>9620.835744</v>
      </c>
      <c r="BG181" s="19">
        <f t="shared" si="125"/>
        <v>9620.835744</v>
      </c>
      <c r="BH181" s="19">
        <f t="shared" si="125"/>
        <v>9620.835744</v>
      </c>
      <c r="BI181" s="19">
        <f t="shared" si="125"/>
        <v>9620.835744</v>
      </c>
      <c r="BJ181" s="19">
        <f t="shared" si="125"/>
        <v>9620.835744</v>
      </c>
      <c r="BK181" s="19">
        <f t="shared" si="125"/>
        <v>9620.835744</v>
      </c>
      <c r="BL181" s="19">
        <f t="shared" si="123"/>
        <v>9620.835744</v>
      </c>
      <c r="BM181" s="19">
        <f t="shared" si="123"/>
        <v>9620.835744</v>
      </c>
      <c r="BN181" s="19">
        <f t="shared" si="123"/>
        <v>9620.835744</v>
      </c>
      <c r="BO181" s="19">
        <v>9620.835744</v>
      </c>
      <c r="BP181" s="19">
        <v>9620.835744</v>
      </c>
      <c r="BQ181" s="19">
        <f t="shared" si="126"/>
        <v>9620.835744</v>
      </c>
      <c r="BR181" s="19">
        <f t="shared" si="126"/>
        <v>9620.835744</v>
      </c>
      <c r="BS181" s="19">
        <f t="shared" si="126"/>
        <v>9620.835744</v>
      </c>
      <c r="BT181" s="19">
        <f t="shared" si="126"/>
        <v>9620.835744</v>
      </c>
      <c r="BU181" s="19">
        <f t="shared" si="126"/>
        <v>9620.835744</v>
      </c>
      <c r="BV181" s="19">
        <f t="shared" si="126"/>
        <v>9620.835744</v>
      </c>
      <c r="BW181" s="19">
        <f t="shared" si="126"/>
        <v>9620.835744</v>
      </c>
      <c r="BX181" s="19">
        <f t="shared" si="126"/>
        <v>9620.835744</v>
      </c>
      <c r="BY181" s="19">
        <f t="shared" si="126"/>
        <v>9620.835744</v>
      </c>
      <c r="BZ181" s="19">
        <f t="shared" si="126"/>
        <v>9620.835744</v>
      </c>
      <c r="CA181" s="19">
        <f t="shared" si="126"/>
        <v>9620.835744</v>
      </c>
      <c r="CB181" s="23">
        <f>CA181</f>
        <v>9620.835744</v>
      </c>
      <c r="CC181" s="19">
        <f t="shared" si="117"/>
        <v>9620.835744</v>
      </c>
      <c r="CD181" s="23">
        <v>10101.519480000001</v>
      </c>
      <c r="CE181" s="19">
        <f t="shared" si="118"/>
        <v>10101.519480000001</v>
      </c>
      <c r="CF181" s="19">
        <f t="shared" si="118"/>
        <v>10101.519480000001</v>
      </c>
      <c r="CG181" s="19">
        <f t="shared" si="118"/>
        <v>10101.519480000001</v>
      </c>
      <c r="CH181" s="19">
        <f t="shared" si="118"/>
        <v>10101.519480000001</v>
      </c>
      <c r="CI181" s="19">
        <f t="shared" si="111"/>
        <v>10101.519480000001</v>
      </c>
      <c r="CJ181" s="19">
        <f t="shared" si="111"/>
        <v>10101.519480000001</v>
      </c>
      <c r="CK181" s="19">
        <f t="shared" si="111"/>
        <v>10101.519480000001</v>
      </c>
      <c r="CL181" s="23">
        <v>10606.371671999999</v>
      </c>
      <c r="CM181" s="19">
        <f t="shared" si="111"/>
        <v>10606.371671999999</v>
      </c>
      <c r="CN181" s="19">
        <f t="shared" si="111"/>
        <v>10606.371671999999</v>
      </c>
      <c r="CO181" s="24">
        <v>10606.371671999999</v>
      </c>
      <c r="CP181" s="19">
        <f t="shared" si="87"/>
        <v>10606.371671999999</v>
      </c>
      <c r="CQ181" s="19">
        <v>10924.142112</v>
      </c>
      <c r="CR181" s="19">
        <f t="shared" si="112"/>
        <v>10924.142112</v>
      </c>
      <c r="CS181" s="19">
        <f t="shared" si="112"/>
        <v>10924.142112</v>
      </c>
      <c r="CT181" s="19">
        <f t="shared" si="112"/>
        <v>10924.142112</v>
      </c>
      <c r="CU181" s="19">
        <f t="shared" si="112"/>
        <v>10924.142112</v>
      </c>
      <c r="CV181" s="19">
        <f t="shared" si="112"/>
        <v>10924.142112</v>
      </c>
    </row>
    <row r="182" spans="1:100" x14ac:dyDescent="0.2">
      <c r="A182" s="52">
        <f>VLOOKUP(B182,'Maestro materiales'!A:D,3,0)</f>
        <v>434101</v>
      </c>
      <c r="B182" s="18">
        <v>212030</v>
      </c>
      <c r="C182" s="2" t="s">
        <v>185</v>
      </c>
      <c r="D182" s="2" t="s">
        <v>6</v>
      </c>
      <c r="E182" s="19">
        <f t="shared" si="124"/>
        <v>46978.107695999999</v>
      </c>
      <c r="F182" s="19">
        <f t="shared" si="124"/>
        <v>46978.107695999999</v>
      </c>
      <c r="G182" s="19">
        <f t="shared" si="124"/>
        <v>46978.107695999999</v>
      </c>
      <c r="H182" s="19">
        <f t="shared" si="124"/>
        <v>46978.107695999999</v>
      </c>
      <c r="I182" s="19">
        <f t="shared" si="124"/>
        <v>46978.107695999999</v>
      </c>
      <c r="J182" s="19">
        <f t="shared" si="124"/>
        <v>46978.107695999999</v>
      </c>
      <c r="K182" s="19">
        <f t="shared" si="124"/>
        <v>46978.107695999999</v>
      </c>
      <c r="L182" s="19">
        <f t="shared" si="124"/>
        <v>46978.107695999999</v>
      </c>
      <c r="M182" s="19">
        <f t="shared" si="124"/>
        <v>46978.107695999999</v>
      </c>
      <c r="N182" s="19">
        <v>46978.107695999999</v>
      </c>
      <c r="O182" s="20">
        <v>46978.107695999999</v>
      </c>
      <c r="P182" s="19">
        <f t="shared" si="124"/>
        <v>46978.107695999999</v>
      </c>
      <c r="Q182" s="20">
        <v>46978.107695999999</v>
      </c>
      <c r="R182" s="19">
        <f t="shared" si="119"/>
        <v>46978.107695999999</v>
      </c>
      <c r="S182" s="19">
        <f t="shared" si="119"/>
        <v>46978.107695999999</v>
      </c>
      <c r="T182" s="19">
        <f t="shared" si="119"/>
        <v>46978.107695999999</v>
      </c>
      <c r="U182" s="20">
        <v>46978.107695999999</v>
      </c>
      <c r="V182" s="19">
        <f t="shared" si="120"/>
        <v>46978.107695999999</v>
      </c>
      <c r="W182" s="20">
        <v>46978.107695999999</v>
      </c>
      <c r="X182" s="19">
        <f t="shared" si="120"/>
        <v>46978.107695999999</v>
      </c>
      <c r="Y182" s="19">
        <f t="shared" si="120"/>
        <v>46978.107695999999</v>
      </c>
      <c r="Z182" s="19">
        <f t="shared" si="120"/>
        <v>46978.107695999999</v>
      </c>
      <c r="AA182" s="19">
        <f t="shared" si="120"/>
        <v>46978.107695999999</v>
      </c>
      <c r="AB182" s="19">
        <f t="shared" si="120"/>
        <v>46978.107695999999</v>
      </c>
      <c r="AC182" s="20">
        <v>46978.107695999999</v>
      </c>
      <c r="AD182" s="19">
        <f t="shared" si="91"/>
        <v>46978.107695999999</v>
      </c>
      <c r="AE182" s="20">
        <v>48387.039167999996</v>
      </c>
      <c r="AF182" s="19">
        <f t="shared" si="121"/>
        <v>48387.039167999996</v>
      </c>
      <c r="AG182" s="19">
        <f t="shared" si="121"/>
        <v>48387.039167999996</v>
      </c>
      <c r="AH182" s="19">
        <f t="shared" si="121"/>
        <v>48387.039167999996</v>
      </c>
      <c r="AI182" s="20">
        <v>49838.936783999998</v>
      </c>
      <c r="AJ182" s="19">
        <f t="shared" si="122"/>
        <v>49838.936783999998</v>
      </c>
      <c r="AK182" s="19">
        <f t="shared" si="122"/>
        <v>49838.936783999998</v>
      </c>
      <c r="AL182" s="19">
        <f t="shared" si="122"/>
        <v>49838.936783999998</v>
      </c>
      <c r="AM182" s="19">
        <f t="shared" si="122"/>
        <v>49838.936783999998</v>
      </c>
      <c r="AN182" s="19">
        <f t="shared" si="122"/>
        <v>49838.936783999998</v>
      </c>
      <c r="AO182" s="19">
        <f t="shared" si="122"/>
        <v>49838.936783999998</v>
      </c>
      <c r="AP182" s="19">
        <v>51333.800543999998</v>
      </c>
      <c r="AQ182" s="21">
        <f t="shared" si="92"/>
        <v>51333.800543999998</v>
      </c>
      <c r="AR182" s="20">
        <v>51333.800543999998</v>
      </c>
      <c r="AS182" s="20">
        <v>51333.800543999998</v>
      </c>
      <c r="AT182" s="19">
        <f t="shared" si="93"/>
        <v>51333.800543999998</v>
      </c>
      <c r="AU182" s="19">
        <v>51333.800543999998</v>
      </c>
      <c r="AV182" s="19">
        <f t="shared" si="125"/>
        <v>51333.800543999998</v>
      </c>
      <c r="AW182" s="19">
        <f t="shared" si="125"/>
        <v>51333.800543999998</v>
      </c>
      <c r="AX182" s="19">
        <f t="shared" si="125"/>
        <v>51333.800543999998</v>
      </c>
      <c r="AY182" s="19">
        <f t="shared" si="125"/>
        <v>51333.800543999998</v>
      </c>
      <c r="AZ182" s="19">
        <f t="shared" si="125"/>
        <v>51333.800543999998</v>
      </c>
      <c r="BA182" s="19">
        <f t="shared" si="125"/>
        <v>51333.800543999998</v>
      </c>
      <c r="BB182" s="19">
        <f t="shared" si="125"/>
        <v>51333.800543999998</v>
      </c>
      <c r="BC182" s="19">
        <f t="shared" si="125"/>
        <v>51333.800543999998</v>
      </c>
      <c r="BD182" s="19">
        <f t="shared" si="125"/>
        <v>51333.800543999998</v>
      </c>
      <c r="BE182" s="19">
        <f t="shared" si="125"/>
        <v>51333.800543999998</v>
      </c>
      <c r="BF182" s="19">
        <f t="shared" si="125"/>
        <v>51333.800543999998</v>
      </c>
      <c r="BG182" s="19">
        <f t="shared" si="125"/>
        <v>51333.800543999998</v>
      </c>
      <c r="BH182" s="19">
        <f t="shared" si="125"/>
        <v>51333.800543999998</v>
      </c>
      <c r="BI182" s="19">
        <f t="shared" si="125"/>
        <v>51333.800543999998</v>
      </c>
      <c r="BJ182" s="19">
        <f t="shared" si="125"/>
        <v>51333.800543999998</v>
      </c>
      <c r="BK182" s="19">
        <f t="shared" si="125"/>
        <v>51333.800543999998</v>
      </c>
      <c r="BL182" s="19">
        <f t="shared" si="123"/>
        <v>51333.800543999998</v>
      </c>
      <c r="BM182" s="19">
        <f t="shared" si="123"/>
        <v>51333.800543999998</v>
      </c>
      <c r="BN182" s="19">
        <f t="shared" si="123"/>
        <v>51333.800543999998</v>
      </c>
      <c r="BO182" s="19">
        <v>51333.800543999998</v>
      </c>
      <c r="BP182" s="19">
        <v>51333.800543999998</v>
      </c>
      <c r="BQ182" s="19">
        <f t="shared" si="126"/>
        <v>51333.800543999998</v>
      </c>
      <c r="BR182" s="19">
        <f t="shared" si="126"/>
        <v>51333.800543999998</v>
      </c>
      <c r="BS182" s="19">
        <f t="shared" si="126"/>
        <v>51333.800543999998</v>
      </c>
      <c r="BT182" s="19">
        <f t="shared" si="126"/>
        <v>51333.800543999998</v>
      </c>
      <c r="BU182" s="19">
        <f t="shared" si="126"/>
        <v>51333.800543999998</v>
      </c>
      <c r="BV182" s="19">
        <f t="shared" si="126"/>
        <v>51333.800543999998</v>
      </c>
      <c r="BW182" s="19">
        <f t="shared" si="126"/>
        <v>51333.800543999998</v>
      </c>
      <c r="BX182" s="19">
        <f t="shared" si="126"/>
        <v>51333.800543999998</v>
      </c>
      <c r="BY182" s="19">
        <f t="shared" si="126"/>
        <v>51333.800543999998</v>
      </c>
      <c r="BZ182" s="19">
        <f t="shared" si="126"/>
        <v>51333.800543999998</v>
      </c>
      <c r="CA182" s="19">
        <f t="shared" si="126"/>
        <v>51333.800543999998</v>
      </c>
      <c r="CB182" s="23">
        <f>CA182</f>
        <v>51333.800543999998</v>
      </c>
      <c r="CC182" s="19">
        <f t="shared" si="117"/>
        <v>51333.800543999998</v>
      </c>
      <c r="CD182" s="19">
        <f t="shared" si="117"/>
        <v>51333.800543999998</v>
      </c>
      <c r="CE182" s="19">
        <f t="shared" si="118"/>
        <v>51333.800543999998</v>
      </c>
      <c r="CF182" s="19">
        <f t="shared" si="118"/>
        <v>51333.800543999998</v>
      </c>
      <c r="CG182" s="19">
        <f t="shared" si="118"/>
        <v>51333.800543999998</v>
      </c>
      <c r="CH182" s="19">
        <f t="shared" si="118"/>
        <v>51333.800543999998</v>
      </c>
      <c r="CI182" s="19">
        <f t="shared" si="111"/>
        <v>51333.800543999998</v>
      </c>
      <c r="CJ182" s="19">
        <f t="shared" si="111"/>
        <v>51333.800543999998</v>
      </c>
      <c r="CK182" s="19">
        <f t="shared" si="111"/>
        <v>51333.800543999998</v>
      </c>
      <c r="CL182" s="24">
        <f t="shared" si="111"/>
        <v>51333.800543999998</v>
      </c>
      <c r="CM182" s="19">
        <f t="shared" si="111"/>
        <v>51333.800543999998</v>
      </c>
      <c r="CN182" s="19">
        <f t="shared" si="111"/>
        <v>51333.800543999998</v>
      </c>
      <c r="CO182" s="24">
        <v>0</v>
      </c>
      <c r="CP182" s="19">
        <f t="shared" si="87"/>
        <v>0</v>
      </c>
      <c r="CQ182" s="19">
        <v>0</v>
      </c>
      <c r="CR182" s="19">
        <f t="shared" si="112"/>
        <v>0</v>
      </c>
      <c r="CS182" s="19">
        <f t="shared" si="112"/>
        <v>0</v>
      </c>
      <c r="CT182" s="19">
        <f t="shared" si="112"/>
        <v>0</v>
      </c>
      <c r="CU182" s="19">
        <f t="shared" si="112"/>
        <v>0</v>
      </c>
      <c r="CV182" s="19">
        <f t="shared" si="112"/>
        <v>0</v>
      </c>
    </row>
    <row r="183" spans="1:100" x14ac:dyDescent="0.2">
      <c r="A183" s="52">
        <f>VLOOKUP(B183,'Maestro materiales'!A:D,3,0)</f>
        <v>85302</v>
      </c>
      <c r="B183" s="18">
        <v>212036</v>
      </c>
      <c r="C183" s="2" t="s">
        <v>186</v>
      </c>
      <c r="D183" s="2" t="s">
        <v>6</v>
      </c>
      <c r="E183" s="19">
        <f t="shared" si="124"/>
        <v>0</v>
      </c>
      <c r="F183" s="19">
        <f t="shared" si="124"/>
        <v>0</v>
      </c>
      <c r="G183" s="19">
        <f t="shared" si="124"/>
        <v>0</v>
      </c>
      <c r="H183" s="19">
        <f t="shared" si="124"/>
        <v>0</v>
      </c>
      <c r="I183" s="19">
        <f t="shared" si="124"/>
        <v>0</v>
      </c>
      <c r="J183" s="19">
        <f t="shared" si="124"/>
        <v>0</v>
      </c>
      <c r="K183" s="19">
        <f t="shared" si="124"/>
        <v>0</v>
      </c>
      <c r="L183" s="19">
        <f t="shared" si="124"/>
        <v>0</v>
      </c>
      <c r="M183" s="19">
        <f t="shared" si="124"/>
        <v>0</v>
      </c>
      <c r="N183" s="19">
        <v>0</v>
      </c>
      <c r="O183" s="20">
        <v>0</v>
      </c>
      <c r="P183" s="19">
        <f t="shared" si="124"/>
        <v>0</v>
      </c>
      <c r="Q183" s="20">
        <v>0</v>
      </c>
      <c r="R183" s="19">
        <f t="shared" si="119"/>
        <v>0</v>
      </c>
      <c r="S183" s="19">
        <f t="shared" si="119"/>
        <v>0</v>
      </c>
      <c r="T183" s="19">
        <f t="shared" si="119"/>
        <v>0</v>
      </c>
      <c r="U183" s="20">
        <v>0</v>
      </c>
      <c r="V183" s="19">
        <f t="shared" si="120"/>
        <v>0</v>
      </c>
      <c r="W183" s="20">
        <v>0</v>
      </c>
      <c r="X183" s="19">
        <f t="shared" si="120"/>
        <v>0</v>
      </c>
      <c r="Y183" s="19">
        <f t="shared" si="120"/>
        <v>0</v>
      </c>
      <c r="Z183" s="19">
        <f t="shared" si="120"/>
        <v>0</v>
      </c>
      <c r="AA183" s="19">
        <f t="shared" si="120"/>
        <v>0</v>
      </c>
      <c r="AB183" s="19">
        <f t="shared" si="120"/>
        <v>0</v>
      </c>
      <c r="AC183" s="20">
        <v>0</v>
      </c>
      <c r="AD183" s="19">
        <f t="shared" si="91"/>
        <v>0</v>
      </c>
      <c r="AE183" s="20">
        <v>0</v>
      </c>
      <c r="AF183" s="19">
        <f t="shared" si="121"/>
        <v>0</v>
      </c>
      <c r="AG183" s="19">
        <f t="shared" si="121"/>
        <v>0</v>
      </c>
      <c r="AH183" s="19">
        <f t="shared" si="121"/>
        <v>0</v>
      </c>
      <c r="AI183" s="20">
        <v>0</v>
      </c>
      <c r="AJ183" s="19">
        <f t="shared" si="122"/>
        <v>0</v>
      </c>
      <c r="AK183" s="19">
        <f t="shared" si="122"/>
        <v>0</v>
      </c>
      <c r="AL183" s="19">
        <f t="shared" si="122"/>
        <v>0</v>
      </c>
      <c r="AM183" s="19">
        <f t="shared" si="122"/>
        <v>0</v>
      </c>
      <c r="AN183" s="19">
        <f t="shared" si="122"/>
        <v>0</v>
      </c>
      <c r="AO183" s="19">
        <f t="shared" si="122"/>
        <v>0</v>
      </c>
      <c r="AP183" s="19">
        <v>0</v>
      </c>
      <c r="AQ183" s="21">
        <f t="shared" si="92"/>
        <v>0</v>
      </c>
      <c r="AR183" s="20">
        <v>0</v>
      </c>
      <c r="AS183" s="20">
        <v>0</v>
      </c>
      <c r="AT183" s="19">
        <f t="shared" si="93"/>
        <v>0</v>
      </c>
      <c r="AU183" s="19">
        <v>0</v>
      </c>
      <c r="AV183" s="19">
        <f t="shared" si="125"/>
        <v>0</v>
      </c>
      <c r="AW183" s="19">
        <f t="shared" si="125"/>
        <v>0</v>
      </c>
      <c r="AX183" s="19">
        <f t="shared" si="125"/>
        <v>0</v>
      </c>
      <c r="AY183" s="19">
        <f t="shared" si="125"/>
        <v>0</v>
      </c>
      <c r="AZ183" s="19">
        <f t="shared" si="125"/>
        <v>0</v>
      </c>
      <c r="BA183" s="19">
        <f t="shared" si="125"/>
        <v>0</v>
      </c>
      <c r="BB183" s="19">
        <f t="shared" si="125"/>
        <v>0</v>
      </c>
      <c r="BC183" s="19">
        <f t="shared" si="125"/>
        <v>0</v>
      </c>
      <c r="BD183" s="19">
        <f t="shared" si="125"/>
        <v>0</v>
      </c>
      <c r="BE183" s="19">
        <f t="shared" si="125"/>
        <v>0</v>
      </c>
      <c r="BF183" s="19">
        <f t="shared" si="125"/>
        <v>0</v>
      </c>
      <c r="BG183" s="19">
        <f t="shared" si="125"/>
        <v>0</v>
      </c>
      <c r="BH183" s="19">
        <f t="shared" si="125"/>
        <v>0</v>
      </c>
      <c r="BI183" s="19">
        <f t="shared" si="125"/>
        <v>0</v>
      </c>
      <c r="BJ183" s="19">
        <f t="shared" si="125"/>
        <v>0</v>
      </c>
      <c r="BK183" s="19">
        <f t="shared" si="125"/>
        <v>0</v>
      </c>
      <c r="BL183" s="19">
        <f t="shared" si="123"/>
        <v>0</v>
      </c>
      <c r="BM183" s="19">
        <f t="shared" si="123"/>
        <v>0</v>
      </c>
      <c r="BN183" s="19">
        <f t="shared" si="123"/>
        <v>0</v>
      </c>
      <c r="BO183" s="19">
        <v>0</v>
      </c>
      <c r="BP183" s="19">
        <v>0</v>
      </c>
      <c r="BQ183" s="19">
        <f t="shared" si="126"/>
        <v>0</v>
      </c>
      <c r="BR183" s="19">
        <f t="shared" si="126"/>
        <v>0</v>
      </c>
      <c r="BS183" s="19">
        <f t="shared" si="126"/>
        <v>0</v>
      </c>
      <c r="BT183" s="19">
        <f t="shared" si="126"/>
        <v>0</v>
      </c>
      <c r="BU183" s="19">
        <f t="shared" si="126"/>
        <v>0</v>
      </c>
      <c r="BV183" s="19">
        <f t="shared" si="126"/>
        <v>0</v>
      </c>
      <c r="BW183" s="19">
        <f t="shared" si="126"/>
        <v>0</v>
      </c>
      <c r="BX183" s="19">
        <f t="shared" si="126"/>
        <v>0</v>
      </c>
      <c r="BY183" s="19">
        <f t="shared" si="126"/>
        <v>0</v>
      </c>
      <c r="BZ183" s="19">
        <f t="shared" si="126"/>
        <v>0</v>
      </c>
      <c r="CA183" s="19">
        <f t="shared" si="126"/>
        <v>0</v>
      </c>
      <c r="CB183" s="23">
        <f t="shared" si="126"/>
        <v>0</v>
      </c>
      <c r="CC183" s="19">
        <f t="shared" si="117"/>
        <v>0</v>
      </c>
      <c r="CD183" s="19">
        <f t="shared" si="117"/>
        <v>0</v>
      </c>
      <c r="CE183" s="19">
        <f t="shared" si="118"/>
        <v>0</v>
      </c>
      <c r="CF183" s="19">
        <f t="shared" si="118"/>
        <v>0</v>
      </c>
      <c r="CG183" s="19">
        <f t="shared" si="118"/>
        <v>0</v>
      </c>
      <c r="CH183" s="19">
        <f t="shared" si="118"/>
        <v>0</v>
      </c>
      <c r="CI183" s="19">
        <f t="shared" si="111"/>
        <v>0</v>
      </c>
      <c r="CJ183" s="19">
        <f t="shared" si="111"/>
        <v>0</v>
      </c>
      <c r="CK183" s="19">
        <f t="shared" si="111"/>
        <v>0</v>
      </c>
      <c r="CL183" s="24">
        <f t="shared" si="111"/>
        <v>0</v>
      </c>
      <c r="CM183" s="19">
        <f t="shared" si="111"/>
        <v>0</v>
      </c>
      <c r="CN183" s="19">
        <f t="shared" si="111"/>
        <v>0</v>
      </c>
      <c r="CO183" s="24">
        <v>0</v>
      </c>
      <c r="CP183" s="19">
        <f t="shared" si="87"/>
        <v>0</v>
      </c>
      <c r="CQ183" s="19">
        <v>0</v>
      </c>
      <c r="CR183" s="19">
        <f t="shared" si="112"/>
        <v>0</v>
      </c>
      <c r="CS183" s="19">
        <f t="shared" si="112"/>
        <v>0</v>
      </c>
      <c r="CT183" s="19">
        <f t="shared" si="112"/>
        <v>0</v>
      </c>
      <c r="CU183" s="19">
        <f t="shared" si="112"/>
        <v>0</v>
      </c>
      <c r="CV183" s="19">
        <f t="shared" si="112"/>
        <v>0</v>
      </c>
    </row>
    <row r="184" spans="1:100" x14ac:dyDescent="0.2">
      <c r="A184" s="52"/>
      <c r="B184" s="18">
        <v>212037</v>
      </c>
      <c r="C184" s="2" t="s">
        <v>187</v>
      </c>
      <c r="D184" s="2" t="s">
        <v>6</v>
      </c>
      <c r="E184" s="19">
        <f t="shared" si="124"/>
        <v>0</v>
      </c>
      <c r="F184" s="19">
        <f t="shared" si="124"/>
        <v>0</v>
      </c>
      <c r="G184" s="19">
        <f t="shared" si="124"/>
        <v>0</v>
      </c>
      <c r="H184" s="19">
        <f t="shared" si="124"/>
        <v>0</v>
      </c>
      <c r="I184" s="19">
        <f t="shared" si="124"/>
        <v>0</v>
      </c>
      <c r="J184" s="19">
        <f t="shared" si="124"/>
        <v>0</v>
      </c>
      <c r="K184" s="19">
        <f t="shared" si="124"/>
        <v>0</v>
      </c>
      <c r="L184" s="19">
        <f t="shared" si="124"/>
        <v>0</v>
      </c>
      <c r="M184" s="19">
        <f t="shared" si="124"/>
        <v>0</v>
      </c>
      <c r="N184" s="19">
        <v>0</v>
      </c>
      <c r="O184" s="20">
        <v>0</v>
      </c>
      <c r="P184" s="19">
        <f t="shared" si="124"/>
        <v>0</v>
      </c>
      <c r="Q184" s="20">
        <v>0</v>
      </c>
      <c r="R184" s="19">
        <f t="shared" si="119"/>
        <v>0</v>
      </c>
      <c r="S184" s="19">
        <f t="shared" si="119"/>
        <v>0</v>
      </c>
      <c r="T184" s="19">
        <f t="shared" si="119"/>
        <v>0</v>
      </c>
      <c r="U184" s="20">
        <v>0</v>
      </c>
      <c r="V184" s="19">
        <f t="shared" si="120"/>
        <v>0</v>
      </c>
      <c r="W184" s="20">
        <v>0</v>
      </c>
      <c r="X184" s="19">
        <f t="shared" si="120"/>
        <v>0</v>
      </c>
      <c r="Y184" s="19">
        <f t="shared" si="120"/>
        <v>0</v>
      </c>
      <c r="Z184" s="19">
        <f t="shared" si="120"/>
        <v>0</v>
      </c>
      <c r="AA184" s="19">
        <f t="shared" si="120"/>
        <v>0</v>
      </c>
      <c r="AB184" s="19">
        <f t="shared" si="120"/>
        <v>0</v>
      </c>
      <c r="AC184" s="20">
        <v>0</v>
      </c>
      <c r="AD184" s="19">
        <f t="shared" si="91"/>
        <v>0</v>
      </c>
      <c r="AE184" s="20">
        <v>0</v>
      </c>
      <c r="AF184" s="19">
        <f t="shared" si="121"/>
        <v>0</v>
      </c>
      <c r="AG184" s="19">
        <f t="shared" si="121"/>
        <v>0</v>
      </c>
      <c r="AH184" s="19">
        <f t="shared" si="121"/>
        <v>0</v>
      </c>
      <c r="AI184" s="20">
        <v>0</v>
      </c>
      <c r="AJ184" s="19">
        <f t="shared" si="122"/>
        <v>0</v>
      </c>
      <c r="AK184" s="19">
        <f t="shared" si="122"/>
        <v>0</v>
      </c>
      <c r="AL184" s="19">
        <f t="shared" si="122"/>
        <v>0</v>
      </c>
      <c r="AM184" s="19">
        <f t="shared" si="122"/>
        <v>0</v>
      </c>
      <c r="AN184" s="19">
        <f t="shared" si="122"/>
        <v>0</v>
      </c>
      <c r="AO184" s="19">
        <f t="shared" si="122"/>
        <v>0</v>
      </c>
      <c r="AP184" s="19">
        <v>0</v>
      </c>
      <c r="AQ184" s="21">
        <f t="shared" si="92"/>
        <v>0</v>
      </c>
      <c r="AR184" s="20">
        <v>0</v>
      </c>
      <c r="AS184" s="20">
        <v>0</v>
      </c>
      <c r="AT184" s="19">
        <f t="shared" si="93"/>
        <v>0</v>
      </c>
      <c r="AU184" s="19">
        <v>0</v>
      </c>
      <c r="AV184" s="19">
        <f t="shared" si="125"/>
        <v>0</v>
      </c>
      <c r="AW184" s="19">
        <f t="shared" si="125"/>
        <v>0</v>
      </c>
      <c r="AX184" s="19">
        <f t="shared" si="125"/>
        <v>0</v>
      </c>
      <c r="AY184" s="19">
        <f t="shared" si="125"/>
        <v>0</v>
      </c>
      <c r="AZ184" s="19">
        <f t="shared" si="125"/>
        <v>0</v>
      </c>
      <c r="BA184" s="19">
        <f t="shared" si="125"/>
        <v>0</v>
      </c>
      <c r="BB184" s="19">
        <f t="shared" si="125"/>
        <v>0</v>
      </c>
      <c r="BC184" s="19">
        <f t="shared" si="125"/>
        <v>0</v>
      </c>
      <c r="BD184" s="19">
        <f t="shared" si="125"/>
        <v>0</v>
      </c>
      <c r="BE184" s="19">
        <f t="shared" si="125"/>
        <v>0</v>
      </c>
      <c r="BF184" s="19">
        <f t="shared" si="125"/>
        <v>0</v>
      </c>
      <c r="BG184" s="19">
        <f t="shared" si="125"/>
        <v>0</v>
      </c>
      <c r="BH184" s="19">
        <f t="shared" si="125"/>
        <v>0</v>
      </c>
      <c r="BI184" s="19">
        <f t="shared" si="125"/>
        <v>0</v>
      </c>
      <c r="BJ184" s="19">
        <f t="shared" si="125"/>
        <v>0</v>
      </c>
      <c r="BK184" s="19">
        <f t="shared" si="125"/>
        <v>0</v>
      </c>
      <c r="BL184" s="19">
        <f t="shared" si="123"/>
        <v>0</v>
      </c>
      <c r="BM184" s="19">
        <f t="shared" si="123"/>
        <v>0</v>
      </c>
      <c r="BN184" s="19">
        <f t="shared" si="123"/>
        <v>0</v>
      </c>
      <c r="BO184" s="19">
        <v>0</v>
      </c>
      <c r="BP184" s="19">
        <v>0</v>
      </c>
      <c r="BQ184" s="19">
        <f t="shared" si="126"/>
        <v>0</v>
      </c>
      <c r="BR184" s="19">
        <f t="shared" si="126"/>
        <v>0</v>
      </c>
      <c r="BS184" s="19">
        <f t="shared" si="126"/>
        <v>0</v>
      </c>
      <c r="BT184" s="19">
        <f t="shared" si="126"/>
        <v>0</v>
      </c>
      <c r="BU184" s="19">
        <f t="shared" si="126"/>
        <v>0</v>
      </c>
      <c r="BV184" s="19">
        <f t="shared" si="126"/>
        <v>0</v>
      </c>
      <c r="BW184" s="19">
        <f t="shared" si="126"/>
        <v>0</v>
      </c>
      <c r="BX184" s="19">
        <f t="shared" si="126"/>
        <v>0</v>
      </c>
      <c r="BY184" s="19">
        <f t="shared" si="126"/>
        <v>0</v>
      </c>
      <c r="BZ184" s="19">
        <f t="shared" si="126"/>
        <v>0</v>
      </c>
      <c r="CA184" s="19">
        <f t="shared" si="126"/>
        <v>0</v>
      </c>
      <c r="CB184" s="23">
        <f t="shared" si="126"/>
        <v>0</v>
      </c>
      <c r="CC184" s="19">
        <f t="shared" si="117"/>
        <v>0</v>
      </c>
      <c r="CD184" s="19">
        <f t="shared" si="117"/>
        <v>0</v>
      </c>
      <c r="CE184" s="19">
        <f t="shared" si="118"/>
        <v>0</v>
      </c>
      <c r="CF184" s="19">
        <f t="shared" si="118"/>
        <v>0</v>
      </c>
      <c r="CG184" s="19">
        <f t="shared" si="118"/>
        <v>0</v>
      </c>
      <c r="CH184" s="19">
        <f t="shared" si="118"/>
        <v>0</v>
      </c>
      <c r="CI184" s="19">
        <f t="shared" si="111"/>
        <v>0</v>
      </c>
      <c r="CJ184" s="19">
        <f t="shared" si="111"/>
        <v>0</v>
      </c>
      <c r="CK184" s="19">
        <f t="shared" si="111"/>
        <v>0</v>
      </c>
      <c r="CL184" s="24">
        <f t="shared" si="111"/>
        <v>0</v>
      </c>
      <c r="CM184" s="19">
        <f t="shared" si="111"/>
        <v>0</v>
      </c>
      <c r="CN184" s="19">
        <f t="shared" si="111"/>
        <v>0</v>
      </c>
      <c r="CO184" s="24">
        <v>0</v>
      </c>
      <c r="CP184" s="19">
        <f t="shared" si="87"/>
        <v>0</v>
      </c>
      <c r="CQ184" s="19">
        <v>0</v>
      </c>
      <c r="CR184" s="19">
        <f t="shared" si="112"/>
        <v>0</v>
      </c>
      <c r="CS184" s="19">
        <f t="shared" si="112"/>
        <v>0</v>
      </c>
      <c r="CT184" s="19">
        <f t="shared" si="112"/>
        <v>0</v>
      </c>
      <c r="CU184" s="19">
        <f t="shared" si="112"/>
        <v>0</v>
      </c>
      <c r="CV184" s="19">
        <f t="shared" si="112"/>
        <v>0</v>
      </c>
    </row>
    <row r="185" spans="1:100" x14ac:dyDescent="0.2">
      <c r="A185" s="52">
        <f>VLOOKUP(B185,'Maestro materiales'!A:D,3,0)</f>
        <v>434102</v>
      </c>
      <c r="B185" s="18">
        <v>212040</v>
      </c>
      <c r="C185" s="2" t="s">
        <v>188</v>
      </c>
      <c r="D185" s="2" t="s">
        <v>6</v>
      </c>
      <c r="E185" s="19">
        <f t="shared" si="124"/>
        <v>40896.250012799996</v>
      </c>
      <c r="F185" s="19">
        <f t="shared" si="124"/>
        <v>40896.250012799996</v>
      </c>
      <c r="G185" s="19">
        <f t="shared" si="124"/>
        <v>40896.250012799996</v>
      </c>
      <c r="H185" s="19">
        <f t="shared" si="124"/>
        <v>40896.250012799996</v>
      </c>
      <c r="I185" s="19">
        <f t="shared" si="124"/>
        <v>40896.250012799996</v>
      </c>
      <c r="J185" s="19">
        <f t="shared" si="124"/>
        <v>40896.250012799996</v>
      </c>
      <c r="K185" s="19">
        <f t="shared" si="124"/>
        <v>40896.250012799996</v>
      </c>
      <c r="L185" s="19">
        <f t="shared" si="124"/>
        <v>40896.250012799996</v>
      </c>
      <c r="M185" s="19">
        <f t="shared" si="124"/>
        <v>40896.250012799996</v>
      </c>
      <c r="N185" s="19">
        <v>40896.250012799996</v>
      </c>
      <c r="O185" s="20">
        <v>40896.250012799996</v>
      </c>
      <c r="P185" s="19">
        <f t="shared" si="124"/>
        <v>40896.250012799996</v>
      </c>
      <c r="Q185" s="20">
        <v>40896.250012799996</v>
      </c>
      <c r="R185" s="19">
        <f t="shared" si="119"/>
        <v>40896.250012799996</v>
      </c>
      <c r="S185" s="19">
        <f t="shared" si="119"/>
        <v>40896.250012799996</v>
      </c>
      <c r="T185" s="19">
        <f t="shared" si="119"/>
        <v>40896.250012799996</v>
      </c>
      <c r="U185" s="20">
        <v>40896.250012799996</v>
      </c>
      <c r="V185" s="19">
        <f t="shared" si="120"/>
        <v>40896.250012799996</v>
      </c>
      <c r="W185" s="20">
        <v>40896.250012799996</v>
      </c>
      <c r="X185" s="19">
        <f t="shared" si="120"/>
        <v>40896.250012799996</v>
      </c>
      <c r="Y185" s="19">
        <f t="shared" si="120"/>
        <v>40896.250012799996</v>
      </c>
      <c r="Z185" s="19">
        <f t="shared" si="120"/>
        <v>40896.250012799996</v>
      </c>
      <c r="AA185" s="19">
        <f t="shared" si="120"/>
        <v>40896.250012799996</v>
      </c>
      <c r="AB185" s="19">
        <f t="shared" si="120"/>
        <v>40896.250012799996</v>
      </c>
      <c r="AC185" s="20">
        <v>40896.250012799996</v>
      </c>
      <c r="AD185" s="19">
        <f t="shared" si="91"/>
        <v>40896.250012799996</v>
      </c>
      <c r="AE185" s="20">
        <v>40896.250012799996</v>
      </c>
      <c r="AF185" s="19">
        <f t="shared" si="121"/>
        <v>40896.250012799996</v>
      </c>
      <c r="AG185" s="19">
        <f t="shared" si="121"/>
        <v>40896.250012799996</v>
      </c>
      <c r="AH185" s="19">
        <f t="shared" si="121"/>
        <v>40896.250012799996</v>
      </c>
      <c r="AI185" s="20">
        <v>40896.250012799996</v>
      </c>
      <c r="AJ185" s="19">
        <f t="shared" si="122"/>
        <v>40896.250012799996</v>
      </c>
      <c r="AK185" s="19">
        <f t="shared" si="122"/>
        <v>40896.250012799996</v>
      </c>
      <c r="AL185" s="19">
        <f t="shared" si="122"/>
        <v>40896.250012799996</v>
      </c>
      <c r="AM185" s="19">
        <f t="shared" si="122"/>
        <v>40896.250012799996</v>
      </c>
      <c r="AN185" s="19">
        <f t="shared" si="122"/>
        <v>40896.250012799996</v>
      </c>
      <c r="AO185" s="19">
        <f t="shared" si="122"/>
        <v>40896.250012799996</v>
      </c>
      <c r="AP185" s="19">
        <v>40896.250012799996</v>
      </c>
      <c r="AQ185" s="21">
        <f t="shared" si="92"/>
        <v>40896.250012799996</v>
      </c>
      <c r="AR185" s="20">
        <v>40896.250012799996</v>
      </c>
      <c r="AS185" s="20">
        <v>40896.250012799996</v>
      </c>
      <c r="AT185" s="19">
        <f t="shared" si="93"/>
        <v>40896.250012799996</v>
      </c>
      <c r="AU185" s="19">
        <v>40896.250012799996</v>
      </c>
      <c r="AV185" s="19">
        <f t="shared" si="125"/>
        <v>40896.250012799996</v>
      </c>
      <c r="AW185" s="19">
        <f t="shared" si="125"/>
        <v>40896.250012799996</v>
      </c>
      <c r="AX185" s="19">
        <f t="shared" si="125"/>
        <v>40896.250012799996</v>
      </c>
      <c r="AY185" s="19">
        <f t="shared" si="125"/>
        <v>40896.250012799996</v>
      </c>
      <c r="AZ185" s="19">
        <f t="shared" si="125"/>
        <v>40896.250012799996</v>
      </c>
      <c r="BA185" s="19">
        <f t="shared" si="125"/>
        <v>40896.250012799996</v>
      </c>
      <c r="BB185" s="19">
        <f t="shared" si="125"/>
        <v>40896.250012799996</v>
      </c>
      <c r="BC185" s="19">
        <f t="shared" si="125"/>
        <v>40896.250012799996</v>
      </c>
      <c r="BD185" s="19">
        <f t="shared" si="125"/>
        <v>40896.250012799996</v>
      </c>
      <c r="BE185" s="19">
        <f t="shared" si="125"/>
        <v>40896.250012799996</v>
      </c>
      <c r="BF185" s="19">
        <f t="shared" si="125"/>
        <v>40896.250012799996</v>
      </c>
      <c r="BG185" s="19">
        <f t="shared" si="125"/>
        <v>40896.250012799996</v>
      </c>
      <c r="BH185" s="19">
        <f t="shared" si="125"/>
        <v>40896.250012799996</v>
      </c>
      <c r="BI185" s="19">
        <f t="shared" si="125"/>
        <v>40896.250012799996</v>
      </c>
      <c r="BJ185" s="19">
        <f t="shared" si="125"/>
        <v>40896.250012799996</v>
      </c>
      <c r="BK185" s="19">
        <f t="shared" si="125"/>
        <v>40896.250012799996</v>
      </c>
      <c r="BL185" s="19">
        <f t="shared" si="123"/>
        <v>40896.250012799996</v>
      </c>
      <c r="BM185" s="19">
        <f t="shared" si="123"/>
        <v>40896.250012799996</v>
      </c>
      <c r="BN185" s="19">
        <f t="shared" si="123"/>
        <v>40896.250012799996</v>
      </c>
      <c r="BO185" s="19">
        <v>40896.250012799996</v>
      </c>
      <c r="BP185" s="19">
        <v>40896.250012799996</v>
      </c>
      <c r="BQ185" s="19">
        <f t="shared" si="126"/>
        <v>40896.250012799996</v>
      </c>
      <c r="BR185" s="19">
        <f t="shared" si="126"/>
        <v>40896.250012799996</v>
      </c>
      <c r="BS185" s="19">
        <f t="shared" si="126"/>
        <v>40896.250012799996</v>
      </c>
      <c r="BT185" s="19">
        <f t="shared" si="126"/>
        <v>40896.250012799996</v>
      </c>
      <c r="BU185" s="19">
        <f t="shared" si="126"/>
        <v>40896.250012799996</v>
      </c>
      <c r="BV185" s="19">
        <f t="shared" si="126"/>
        <v>40896.250012799996</v>
      </c>
      <c r="BW185" s="19">
        <f t="shared" si="126"/>
        <v>40896.250012799996</v>
      </c>
      <c r="BX185" s="19">
        <f t="shared" si="126"/>
        <v>40896.250012799996</v>
      </c>
      <c r="BY185" s="19">
        <f t="shared" si="126"/>
        <v>40896.250012799996</v>
      </c>
      <c r="BZ185" s="19">
        <f t="shared" si="126"/>
        <v>40896.250012799996</v>
      </c>
      <c r="CA185" s="19">
        <f t="shared" si="126"/>
        <v>40896.250012799996</v>
      </c>
      <c r="CB185" s="23">
        <f t="shared" si="126"/>
        <v>40896.250012799996</v>
      </c>
      <c r="CC185" s="19">
        <f t="shared" si="117"/>
        <v>40896.250012799996</v>
      </c>
      <c r="CD185" s="19">
        <f t="shared" si="117"/>
        <v>40896.250012799996</v>
      </c>
      <c r="CE185" s="19">
        <f t="shared" si="118"/>
        <v>40896.250012799996</v>
      </c>
      <c r="CF185" s="19">
        <f t="shared" si="118"/>
        <v>40896.250012799996</v>
      </c>
      <c r="CG185" s="19">
        <f t="shared" si="118"/>
        <v>40896.250012799996</v>
      </c>
      <c r="CH185" s="19">
        <f t="shared" si="118"/>
        <v>40896.250012799996</v>
      </c>
      <c r="CI185" s="19">
        <f t="shared" si="111"/>
        <v>40896.250012799996</v>
      </c>
      <c r="CJ185" s="19">
        <f t="shared" si="111"/>
        <v>40896.250012799996</v>
      </c>
      <c r="CK185" s="19">
        <f t="shared" si="111"/>
        <v>40896.250012799996</v>
      </c>
      <c r="CL185" s="24">
        <f t="shared" si="111"/>
        <v>40896.250012799996</v>
      </c>
      <c r="CM185" s="19">
        <f t="shared" si="111"/>
        <v>40896.250012799996</v>
      </c>
      <c r="CN185" s="19">
        <f t="shared" si="111"/>
        <v>40896.250012799996</v>
      </c>
      <c r="CO185" s="24">
        <v>40896.250012799996</v>
      </c>
      <c r="CP185" s="19">
        <f t="shared" si="87"/>
        <v>40896.250012799996</v>
      </c>
      <c r="CQ185" s="19">
        <v>40896.250012799996</v>
      </c>
      <c r="CR185" s="19">
        <f t="shared" si="112"/>
        <v>40896.250012799996</v>
      </c>
      <c r="CS185" s="19">
        <f t="shared" si="112"/>
        <v>40896.250012799996</v>
      </c>
      <c r="CT185" s="19">
        <f t="shared" si="112"/>
        <v>40896.250012799996</v>
      </c>
      <c r="CU185" s="19">
        <f t="shared" si="112"/>
        <v>40896.250012799996</v>
      </c>
      <c r="CV185" s="19">
        <f t="shared" si="112"/>
        <v>40896.250012799996</v>
      </c>
    </row>
    <row r="186" spans="1:100" x14ac:dyDescent="0.2">
      <c r="A186" s="52"/>
      <c r="B186" s="18">
        <v>212218</v>
      </c>
      <c r="C186" s="2" t="s">
        <v>189</v>
      </c>
      <c r="D186" s="2" t="s">
        <v>6</v>
      </c>
      <c r="E186" s="19">
        <f t="shared" si="124"/>
        <v>0</v>
      </c>
      <c r="F186" s="19">
        <f t="shared" si="124"/>
        <v>0</v>
      </c>
      <c r="G186" s="19">
        <f t="shared" si="124"/>
        <v>0</v>
      </c>
      <c r="H186" s="19">
        <f t="shared" si="124"/>
        <v>0</v>
      </c>
      <c r="I186" s="19">
        <f t="shared" si="124"/>
        <v>0</v>
      </c>
      <c r="J186" s="19">
        <f t="shared" si="124"/>
        <v>0</v>
      </c>
      <c r="K186" s="19">
        <f t="shared" si="124"/>
        <v>0</v>
      </c>
      <c r="L186" s="19">
        <f t="shared" si="124"/>
        <v>0</v>
      </c>
      <c r="M186" s="19">
        <f t="shared" si="124"/>
        <v>0</v>
      </c>
      <c r="N186" s="19">
        <v>0</v>
      </c>
      <c r="O186" s="20">
        <v>0</v>
      </c>
      <c r="P186" s="19">
        <f t="shared" si="124"/>
        <v>0</v>
      </c>
      <c r="Q186" s="20">
        <v>0</v>
      </c>
      <c r="R186" s="19">
        <f t="shared" si="119"/>
        <v>0</v>
      </c>
      <c r="S186" s="19">
        <f t="shared" si="119"/>
        <v>0</v>
      </c>
      <c r="T186" s="19">
        <f t="shared" si="119"/>
        <v>0</v>
      </c>
      <c r="U186" s="20">
        <v>0</v>
      </c>
      <c r="V186" s="19">
        <f t="shared" si="120"/>
        <v>0</v>
      </c>
      <c r="W186" s="20">
        <v>0</v>
      </c>
      <c r="X186" s="19">
        <f t="shared" si="120"/>
        <v>0</v>
      </c>
      <c r="Y186" s="19">
        <f t="shared" si="120"/>
        <v>0</v>
      </c>
      <c r="Z186" s="19">
        <f t="shared" si="120"/>
        <v>0</v>
      </c>
      <c r="AA186" s="19">
        <f t="shared" si="120"/>
        <v>0</v>
      </c>
      <c r="AB186" s="19">
        <f t="shared" si="120"/>
        <v>0</v>
      </c>
      <c r="AC186" s="20">
        <v>0</v>
      </c>
      <c r="AD186" s="19">
        <f t="shared" si="91"/>
        <v>0</v>
      </c>
      <c r="AE186" s="20">
        <v>0</v>
      </c>
      <c r="AF186" s="19">
        <f t="shared" si="121"/>
        <v>0</v>
      </c>
      <c r="AG186" s="19">
        <f t="shared" si="121"/>
        <v>0</v>
      </c>
      <c r="AH186" s="19">
        <f t="shared" si="121"/>
        <v>0</v>
      </c>
      <c r="AI186" s="20">
        <v>0</v>
      </c>
      <c r="AJ186" s="19">
        <f t="shared" si="122"/>
        <v>0</v>
      </c>
      <c r="AK186" s="19">
        <f t="shared" si="122"/>
        <v>0</v>
      </c>
      <c r="AL186" s="19">
        <f t="shared" si="122"/>
        <v>0</v>
      </c>
      <c r="AM186" s="19">
        <f t="shared" si="122"/>
        <v>0</v>
      </c>
      <c r="AN186" s="19">
        <f t="shared" si="122"/>
        <v>0</v>
      </c>
      <c r="AO186" s="19">
        <f t="shared" si="122"/>
        <v>0</v>
      </c>
      <c r="AP186" s="19">
        <v>0</v>
      </c>
      <c r="AQ186" s="21">
        <f t="shared" si="92"/>
        <v>0</v>
      </c>
      <c r="AR186" s="20">
        <v>0</v>
      </c>
      <c r="AS186" s="20">
        <v>0</v>
      </c>
      <c r="AT186" s="19">
        <f t="shared" si="93"/>
        <v>0</v>
      </c>
      <c r="AU186" s="19">
        <v>0</v>
      </c>
      <c r="AV186" s="19">
        <f t="shared" si="125"/>
        <v>0</v>
      </c>
      <c r="AW186" s="19">
        <f t="shared" si="125"/>
        <v>0</v>
      </c>
      <c r="AX186" s="19">
        <f t="shared" si="125"/>
        <v>0</v>
      </c>
      <c r="AY186" s="19">
        <f t="shared" si="125"/>
        <v>0</v>
      </c>
      <c r="AZ186" s="19">
        <f t="shared" si="125"/>
        <v>0</v>
      </c>
      <c r="BA186" s="19">
        <f t="shared" si="125"/>
        <v>0</v>
      </c>
      <c r="BB186" s="19">
        <f t="shared" si="125"/>
        <v>0</v>
      </c>
      <c r="BC186" s="19">
        <f t="shared" si="125"/>
        <v>0</v>
      </c>
      <c r="BD186" s="19">
        <f t="shared" si="125"/>
        <v>0</v>
      </c>
      <c r="BE186" s="19">
        <f t="shared" si="125"/>
        <v>0</v>
      </c>
      <c r="BF186" s="19">
        <f t="shared" si="125"/>
        <v>0</v>
      </c>
      <c r="BG186" s="19">
        <f t="shared" si="125"/>
        <v>0</v>
      </c>
      <c r="BH186" s="19">
        <f t="shared" si="125"/>
        <v>0</v>
      </c>
      <c r="BI186" s="19">
        <f t="shared" si="125"/>
        <v>0</v>
      </c>
      <c r="BJ186" s="19">
        <f t="shared" si="125"/>
        <v>0</v>
      </c>
      <c r="BK186" s="19">
        <f t="shared" si="125"/>
        <v>0</v>
      </c>
      <c r="BL186" s="19">
        <f t="shared" si="123"/>
        <v>0</v>
      </c>
      <c r="BM186" s="19">
        <f t="shared" si="123"/>
        <v>0</v>
      </c>
      <c r="BN186" s="19">
        <f t="shared" si="123"/>
        <v>0</v>
      </c>
      <c r="BO186" s="19">
        <v>0</v>
      </c>
      <c r="BP186" s="19">
        <v>0</v>
      </c>
      <c r="BQ186" s="19">
        <f t="shared" si="126"/>
        <v>0</v>
      </c>
      <c r="BR186" s="19">
        <f t="shared" si="126"/>
        <v>0</v>
      </c>
      <c r="BS186" s="19">
        <f t="shared" si="126"/>
        <v>0</v>
      </c>
      <c r="BT186" s="19">
        <f t="shared" si="126"/>
        <v>0</v>
      </c>
      <c r="BU186" s="19">
        <f t="shared" si="126"/>
        <v>0</v>
      </c>
      <c r="BV186" s="19">
        <f t="shared" si="126"/>
        <v>0</v>
      </c>
      <c r="BW186" s="19">
        <f t="shared" si="126"/>
        <v>0</v>
      </c>
      <c r="BX186" s="19">
        <f t="shared" si="126"/>
        <v>0</v>
      </c>
      <c r="BY186" s="19">
        <f t="shared" si="126"/>
        <v>0</v>
      </c>
      <c r="BZ186" s="19">
        <f t="shared" si="126"/>
        <v>0</v>
      </c>
      <c r="CA186" s="19">
        <f t="shared" si="126"/>
        <v>0</v>
      </c>
      <c r="CB186" s="23">
        <f t="shared" si="126"/>
        <v>0</v>
      </c>
      <c r="CC186" s="19">
        <f t="shared" si="117"/>
        <v>0</v>
      </c>
      <c r="CD186" s="19">
        <f t="shared" si="117"/>
        <v>0</v>
      </c>
      <c r="CE186" s="19">
        <f t="shared" si="118"/>
        <v>0</v>
      </c>
      <c r="CF186" s="19">
        <f t="shared" si="118"/>
        <v>0</v>
      </c>
      <c r="CG186" s="19">
        <f t="shared" si="118"/>
        <v>0</v>
      </c>
      <c r="CH186" s="19">
        <f t="shared" si="118"/>
        <v>0</v>
      </c>
      <c r="CI186" s="19">
        <f t="shared" si="111"/>
        <v>0</v>
      </c>
      <c r="CJ186" s="19">
        <f t="shared" si="111"/>
        <v>0</v>
      </c>
      <c r="CK186" s="19">
        <f t="shared" si="111"/>
        <v>0</v>
      </c>
      <c r="CL186" s="24">
        <f t="shared" si="111"/>
        <v>0</v>
      </c>
      <c r="CM186" s="19">
        <f t="shared" si="111"/>
        <v>0</v>
      </c>
      <c r="CN186" s="19">
        <f t="shared" si="111"/>
        <v>0</v>
      </c>
      <c r="CO186" s="24">
        <v>0</v>
      </c>
      <c r="CP186" s="19">
        <f t="shared" si="87"/>
        <v>0</v>
      </c>
      <c r="CQ186" s="19">
        <v>0</v>
      </c>
      <c r="CR186" s="19">
        <f t="shared" si="112"/>
        <v>0</v>
      </c>
      <c r="CS186" s="19">
        <f t="shared" si="112"/>
        <v>0</v>
      </c>
      <c r="CT186" s="19">
        <f t="shared" si="112"/>
        <v>0</v>
      </c>
      <c r="CU186" s="19">
        <f t="shared" si="112"/>
        <v>0</v>
      </c>
      <c r="CV186" s="19">
        <f t="shared" si="112"/>
        <v>0</v>
      </c>
    </row>
    <row r="187" spans="1:100" x14ac:dyDescent="0.2">
      <c r="A187" s="52"/>
      <c r="B187" s="18">
        <v>212219</v>
      </c>
      <c r="C187" s="2" t="s">
        <v>190</v>
      </c>
      <c r="D187" s="2" t="s">
        <v>6</v>
      </c>
      <c r="E187" s="19">
        <f t="shared" si="124"/>
        <v>0</v>
      </c>
      <c r="F187" s="19">
        <f t="shared" si="124"/>
        <v>0</v>
      </c>
      <c r="G187" s="19">
        <f t="shared" si="124"/>
        <v>0</v>
      </c>
      <c r="H187" s="19">
        <f t="shared" si="124"/>
        <v>0</v>
      </c>
      <c r="I187" s="19">
        <f t="shared" si="124"/>
        <v>0</v>
      </c>
      <c r="J187" s="19">
        <f t="shared" si="124"/>
        <v>0</v>
      </c>
      <c r="K187" s="19">
        <f t="shared" si="124"/>
        <v>0</v>
      </c>
      <c r="L187" s="19">
        <f t="shared" si="124"/>
        <v>0</v>
      </c>
      <c r="M187" s="19">
        <f t="shared" si="124"/>
        <v>0</v>
      </c>
      <c r="N187" s="19">
        <v>0</v>
      </c>
      <c r="O187" s="20">
        <v>0</v>
      </c>
      <c r="P187" s="19">
        <f t="shared" si="124"/>
        <v>0</v>
      </c>
      <c r="Q187" s="20">
        <v>0</v>
      </c>
      <c r="R187" s="19">
        <f t="shared" si="119"/>
        <v>0</v>
      </c>
      <c r="S187" s="19">
        <f t="shared" si="119"/>
        <v>0</v>
      </c>
      <c r="T187" s="19">
        <f t="shared" si="119"/>
        <v>0</v>
      </c>
      <c r="U187" s="20">
        <v>0</v>
      </c>
      <c r="V187" s="19">
        <f t="shared" si="120"/>
        <v>0</v>
      </c>
      <c r="W187" s="20">
        <v>0</v>
      </c>
      <c r="X187" s="19">
        <f t="shared" si="120"/>
        <v>0</v>
      </c>
      <c r="Y187" s="19">
        <f t="shared" si="120"/>
        <v>0</v>
      </c>
      <c r="Z187" s="19">
        <f t="shared" si="120"/>
        <v>0</v>
      </c>
      <c r="AA187" s="19">
        <f t="shared" si="120"/>
        <v>0</v>
      </c>
      <c r="AB187" s="19">
        <f t="shared" si="120"/>
        <v>0</v>
      </c>
      <c r="AC187" s="20">
        <v>0</v>
      </c>
      <c r="AD187" s="19">
        <f t="shared" si="91"/>
        <v>0</v>
      </c>
      <c r="AE187" s="20">
        <v>0</v>
      </c>
      <c r="AF187" s="19">
        <f t="shared" si="121"/>
        <v>0</v>
      </c>
      <c r="AG187" s="19">
        <f t="shared" si="121"/>
        <v>0</v>
      </c>
      <c r="AH187" s="19">
        <f t="shared" si="121"/>
        <v>0</v>
      </c>
      <c r="AI187" s="20">
        <v>0</v>
      </c>
      <c r="AJ187" s="19">
        <f t="shared" si="122"/>
        <v>0</v>
      </c>
      <c r="AK187" s="19">
        <f t="shared" si="122"/>
        <v>0</v>
      </c>
      <c r="AL187" s="19">
        <f t="shared" si="122"/>
        <v>0</v>
      </c>
      <c r="AM187" s="19">
        <f t="shared" si="122"/>
        <v>0</v>
      </c>
      <c r="AN187" s="19">
        <f t="shared" si="122"/>
        <v>0</v>
      </c>
      <c r="AO187" s="19">
        <f t="shared" si="122"/>
        <v>0</v>
      </c>
      <c r="AP187" s="19">
        <v>0</v>
      </c>
      <c r="AQ187" s="21">
        <f t="shared" si="92"/>
        <v>0</v>
      </c>
      <c r="AR187" s="20">
        <v>0</v>
      </c>
      <c r="AS187" s="20">
        <v>0</v>
      </c>
      <c r="AT187" s="19">
        <f t="shared" si="93"/>
        <v>0</v>
      </c>
      <c r="AU187" s="19">
        <v>0</v>
      </c>
      <c r="AV187" s="19">
        <f t="shared" si="125"/>
        <v>0</v>
      </c>
      <c r="AW187" s="19">
        <f t="shared" si="125"/>
        <v>0</v>
      </c>
      <c r="AX187" s="19">
        <f t="shared" si="125"/>
        <v>0</v>
      </c>
      <c r="AY187" s="19">
        <f t="shared" si="125"/>
        <v>0</v>
      </c>
      <c r="AZ187" s="19">
        <f t="shared" si="125"/>
        <v>0</v>
      </c>
      <c r="BA187" s="19">
        <f t="shared" si="125"/>
        <v>0</v>
      </c>
      <c r="BB187" s="19">
        <f t="shared" si="125"/>
        <v>0</v>
      </c>
      <c r="BC187" s="19">
        <f t="shared" si="125"/>
        <v>0</v>
      </c>
      <c r="BD187" s="19">
        <f t="shared" si="125"/>
        <v>0</v>
      </c>
      <c r="BE187" s="19">
        <f t="shared" si="125"/>
        <v>0</v>
      </c>
      <c r="BF187" s="19">
        <f t="shared" si="125"/>
        <v>0</v>
      </c>
      <c r="BG187" s="19">
        <f t="shared" si="125"/>
        <v>0</v>
      </c>
      <c r="BH187" s="19">
        <f t="shared" si="125"/>
        <v>0</v>
      </c>
      <c r="BI187" s="19">
        <f t="shared" si="125"/>
        <v>0</v>
      </c>
      <c r="BJ187" s="19">
        <f t="shared" si="125"/>
        <v>0</v>
      </c>
      <c r="BK187" s="19">
        <f t="shared" si="125"/>
        <v>0</v>
      </c>
      <c r="BL187" s="19">
        <f t="shared" si="123"/>
        <v>0</v>
      </c>
      <c r="BM187" s="19">
        <f t="shared" si="123"/>
        <v>0</v>
      </c>
      <c r="BN187" s="19">
        <f t="shared" si="123"/>
        <v>0</v>
      </c>
      <c r="BO187" s="19">
        <v>0</v>
      </c>
      <c r="BP187" s="19">
        <v>0</v>
      </c>
      <c r="BQ187" s="19">
        <f t="shared" si="126"/>
        <v>0</v>
      </c>
      <c r="BR187" s="19">
        <f t="shared" si="126"/>
        <v>0</v>
      </c>
      <c r="BS187" s="19">
        <f t="shared" si="126"/>
        <v>0</v>
      </c>
      <c r="BT187" s="19">
        <f t="shared" si="126"/>
        <v>0</v>
      </c>
      <c r="BU187" s="19">
        <f t="shared" si="126"/>
        <v>0</v>
      </c>
      <c r="BV187" s="19">
        <f t="shared" si="126"/>
        <v>0</v>
      </c>
      <c r="BW187" s="19">
        <f t="shared" si="126"/>
        <v>0</v>
      </c>
      <c r="BX187" s="19">
        <f t="shared" si="126"/>
        <v>0</v>
      </c>
      <c r="BY187" s="19">
        <f t="shared" si="126"/>
        <v>0</v>
      </c>
      <c r="BZ187" s="19">
        <f t="shared" si="126"/>
        <v>0</v>
      </c>
      <c r="CA187" s="19">
        <f t="shared" si="126"/>
        <v>0</v>
      </c>
      <c r="CB187" s="23">
        <f t="shared" si="126"/>
        <v>0</v>
      </c>
      <c r="CC187" s="19">
        <f t="shared" si="117"/>
        <v>0</v>
      </c>
      <c r="CD187" s="19">
        <f t="shared" si="117"/>
        <v>0</v>
      </c>
      <c r="CE187" s="19">
        <f t="shared" si="118"/>
        <v>0</v>
      </c>
      <c r="CF187" s="19">
        <f t="shared" si="118"/>
        <v>0</v>
      </c>
      <c r="CG187" s="19">
        <f t="shared" si="118"/>
        <v>0</v>
      </c>
      <c r="CH187" s="19">
        <f t="shared" si="118"/>
        <v>0</v>
      </c>
      <c r="CI187" s="19">
        <f t="shared" si="111"/>
        <v>0</v>
      </c>
      <c r="CJ187" s="19">
        <f t="shared" si="111"/>
        <v>0</v>
      </c>
      <c r="CK187" s="19">
        <f t="shared" si="111"/>
        <v>0</v>
      </c>
      <c r="CL187" s="24">
        <f t="shared" si="111"/>
        <v>0</v>
      </c>
      <c r="CM187" s="19">
        <f t="shared" si="111"/>
        <v>0</v>
      </c>
      <c r="CN187" s="19">
        <f t="shared" si="111"/>
        <v>0</v>
      </c>
      <c r="CO187" s="24">
        <v>0</v>
      </c>
      <c r="CP187" s="19">
        <f t="shared" si="87"/>
        <v>0</v>
      </c>
      <c r="CQ187" s="19">
        <v>0</v>
      </c>
      <c r="CR187" s="19">
        <f t="shared" si="112"/>
        <v>0</v>
      </c>
      <c r="CS187" s="19">
        <f t="shared" si="112"/>
        <v>0</v>
      </c>
      <c r="CT187" s="19">
        <f t="shared" si="112"/>
        <v>0</v>
      </c>
      <c r="CU187" s="19">
        <f t="shared" si="112"/>
        <v>0</v>
      </c>
      <c r="CV187" s="19">
        <f t="shared" si="112"/>
        <v>0</v>
      </c>
    </row>
    <row r="188" spans="1:100" x14ac:dyDescent="0.2">
      <c r="A188" s="52"/>
      <c r="B188" s="18">
        <v>212276</v>
      </c>
      <c r="C188" s="2" t="s">
        <v>191</v>
      </c>
      <c r="D188" s="2" t="s">
        <v>6</v>
      </c>
      <c r="E188" s="19">
        <f t="shared" si="124"/>
        <v>0</v>
      </c>
      <c r="F188" s="19">
        <f t="shared" si="124"/>
        <v>0</v>
      </c>
      <c r="G188" s="19">
        <f t="shared" si="124"/>
        <v>0</v>
      </c>
      <c r="H188" s="19">
        <f t="shared" si="124"/>
        <v>0</v>
      </c>
      <c r="I188" s="19">
        <f t="shared" si="124"/>
        <v>0</v>
      </c>
      <c r="J188" s="19">
        <f t="shared" si="124"/>
        <v>0</v>
      </c>
      <c r="K188" s="19">
        <f t="shared" si="124"/>
        <v>0</v>
      </c>
      <c r="L188" s="19">
        <f t="shared" si="124"/>
        <v>0</v>
      </c>
      <c r="M188" s="19">
        <f t="shared" si="124"/>
        <v>0</v>
      </c>
      <c r="N188" s="19">
        <v>0</v>
      </c>
      <c r="O188" s="20">
        <v>0</v>
      </c>
      <c r="P188" s="19">
        <f t="shared" si="124"/>
        <v>0</v>
      </c>
      <c r="Q188" s="20">
        <v>0</v>
      </c>
      <c r="R188" s="19">
        <f t="shared" si="119"/>
        <v>0</v>
      </c>
      <c r="S188" s="19">
        <f t="shared" si="119"/>
        <v>0</v>
      </c>
      <c r="T188" s="19">
        <f t="shared" si="119"/>
        <v>0</v>
      </c>
      <c r="U188" s="20">
        <v>0</v>
      </c>
      <c r="V188" s="19">
        <f t="shared" si="120"/>
        <v>0</v>
      </c>
      <c r="W188" s="20">
        <v>0</v>
      </c>
      <c r="X188" s="19">
        <f t="shared" si="120"/>
        <v>0</v>
      </c>
      <c r="Y188" s="19">
        <f t="shared" si="120"/>
        <v>0</v>
      </c>
      <c r="Z188" s="19">
        <f t="shared" si="120"/>
        <v>0</v>
      </c>
      <c r="AA188" s="19">
        <f t="shared" si="120"/>
        <v>0</v>
      </c>
      <c r="AB188" s="19">
        <f t="shared" si="120"/>
        <v>0</v>
      </c>
      <c r="AC188" s="20">
        <v>0</v>
      </c>
      <c r="AD188" s="19">
        <f t="shared" si="91"/>
        <v>0</v>
      </c>
      <c r="AE188" s="20">
        <v>0</v>
      </c>
      <c r="AF188" s="19">
        <f t="shared" si="121"/>
        <v>0</v>
      </c>
      <c r="AG188" s="19">
        <f t="shared" si="121"/>
        <v>0</v>
      </c>
      <c r="AH188" s="19">
        <f t="shared" si="121"/>
        <v>0</v>
      </c>
      <c r="AI188" s="20">
        <v>0</v>
      </c>
      <c r="AJ188" s="19">
        <f t="shared" si="122"/>
        <v>0</v>
      </c>
      <c r="AK188" s="19">
        <f t="shared" si="122"/>
        <v>0</v>
      </c>
      <c r="AL188" s="19">
        <f t="shared" si="122"/>
        <v>0</v>
      </c>
      <c r="AM188" s="19">
        <f t="shared" si="122"/>
        <v>0</v>
      </c>
      <c r="AN188" s="19">
        <f t="shared" si="122"/>
        <v>0</v>
      </c>
      <c r="AO188" s="19">
        <f t="shared" si="122"/>
        <v>0</v>
      </c>
      <c r="AP188" s="19">
        <v>0</v>
      </c>
      <c r="AQ188" s="21">
        <f t="shared" si="92"/>
        <v>0</v>
      </c>
      <c r="AR188" s="20">
        <v>0</v>
      </c>
      <c r="AS188" s="20">
        <v>0</v>
      </c>
      <c r="AT188" s="19">
        <f t="shared" si="93"/>
        <v>0</v>
      </c>
      <c r="AU188" s="19">
        <v>0</v>
      </c>
      <c r="AV188" s="19">
        <f t="shared" si="125"/>
        <v>0</v>
      </c>
      <c r="AW188" s="19">
        <f t="shared" si="125"/>
        <v>0</v>
      </c>
      <c r="AX188" s="19">
        <f t="shared" si="125"/>
        <v>0</v>
      </c>
      <c r="AY188" s="19">
        <f t="shared" si="125"/>
        <v>0</v>
      </c>
      <c r="AZ188" s="19">
        <f t="shared" si="125"/>
        <v>0</v>
      </c>
      <c r="BA188" s="19">
        <f t="shared" si="125"/>
        <v>0</v>
      </c>
      <c r="BB188" s="19">
        <f t="shared" si="125"/>
        <v>0</v>
      </c>
      <c r="BC188" s="19">
        <f t="shared" si="125"/>
        <v>0</v>
      </c>
      <c r="BD188" s="19">
        <f t="shared" si="125"/>
        <v>0</v>
      </c>
      <c r="BE188" s="19">
        <f t="shared" si="125"/>
        <v>0</v>
      </c>
      <c r="BF188" s="19">
        <f t="shared" si="125"/>
        <v>0</v>
      </c>
      <c r="BG188" s="19">
        <f t="shared" si="125"/>
        <v>0</v>
      </c>
      <c r="BH188" s="19">
        <f t="shared" si="125"/>
        <v>0</v>
      </c>
      <c r="BI188" s="19">
        <f t="shared" si="125"/>
        <v>0</v>
      </c>
      <c r="BJ188" s="19">
        <f t="shared" si="125"/>
        <v>0</v>
      </c>
      <c r="BK188" s="19">
        <f t="shared" si="125"/>
        <v>0</v>
      </c>
      <c r="BL188" s="19">
        <f t="shared" si="123"/>
        <v>0</v>
      </c>
      <c r="BM188" s="19">
        <f t="shared" si="123"/>
        <v>0</v>
      </c>
      <c r="BN188" s="19">
        <f t="shared" si="123"/>
        <v>0</v>
      </c>
      <c r="BO188" s="19">
        <v>0</v>
      </c>
      <c r="BP188" s="19">
        <v>0</v>
      </c>
      <c r="BQ188" s="19">
        <f t="shared" si="126"/>
        <v>0</v>
      </c>
      <c r="BR188" s="19">
        <f t="shared" si="126"/>
        <v>0</v>
      </c>
      <c r="BS188" s="19">
        <f t="shared" si="126"/>
        <v>0</v>
      </c>
      <c r="BT188" s="19">
        <f t="shared" si="126"/>
        <v>0</v>
      </c>
      <c r="BU188" s="19">
        <f t="shared" si="126"/>
        <v>0</v>
      </c>
      <c r="BV188" s="19">
        <f t="shared" si="126"/>
        <v>0</v>
      </c>
      <c r="BW188" s="19">
        <f t="shared" si="126"/>
        <v>0</v>
      </c>
      <c r="BX188" s="19">
        <f t="shared" si="126"/>
        <v>0</v>
      </c>
      <c r="BY188" s="19">
        <f t="shared" si="126"/>
        <v>0</v>
      </c>
      <c r="BZ188" s="19">
        <f t="shared" si="126"/>
        <v>0</v>
      </c>
      <c r="CA188" s="19">
        <f t="shared" si="126"/>
        <v>0</v>
      </c>
      <c r="CB188" s="23">
        <f t="shared" si="126"/>
        <v>0</v>
      </c>
      <c r="CC188" s="19">
        <f t="shared" si="117"/>
        <v>0</v>
      </c>
      <c r="CD188" s="19">
        <f t="shared" si="117"/>
        <v>0</v>
      </c>
      <c r="CE188" s="19">
        <f t="shared" si="118"/>
        <v>0</v>
      </c>
      <c r="CF188" s="19">
        <f t="shared" si="118"/>
        <v>0</v>
      </c>
      <c r="CG188" s="19">
        <f t="shared" si="118"/>
        <v>0</v>
      </c>
      <c r="CH188" s="19">
        <f t="shared" si="118"/>
        <v>0</v>
      </c>
      <c r="CI188" s="19">
        <f t="shared" si="111"/>
        <v>0</v>
      </c>
      <c r="CJ188" s="19">
        <f t="shared" si="111"/>
        <v>0</v>
      </c>
      <c r="CK188" s="19">
        <f t="shared" si="111"/>
        <v>0</v>
      </c>
      <c r="CL188" s="24">
        <f t="shared" si="111"/>
        <v>0</v>
      </c>
      <c r="CM188" s="19">
        <f t="shared" si="111"/>
        <v>0</v>
      </c>
      <c r="CN188" s="19">
        <f t="shared" si="111"/>
        <v>0</v>
      </c>
      <c r="CO188" s="24">
        <v>0</v>
      </c>
      <c r="CP188" s="19">
        <f t="shared" si="87"/>
        <v>0</v>
      </c>
      <c r="CQ188" s="19">
        <v>0</v>
      </c>
      <c r="CR188" s="19">
        <f t="shared" si="112"/>
        <v>0</v>
      </c>
      <c r="CS188" s="19">
        <f t="shared" si="112"/>
        <v>0</v>
      </c>
      <c r="CT188" s="19">
        <f t="shared" si="112"/>
        <v>0</v>
      </c>
      <c r="CU188" s="19">
        <f t="shared" si="112"/>
        <v>0</v>
      </c>
      <c r="CV188" s="19">
        <f t="shared" si="112"/>
        <v>0</v>
      </c>
    </row>
    <row r="189" spans="1:100" x14ac:dyDescent="0.2">
      <c r="A189" s="52">
        <f>VLOOKUP(B189,'Maestro materiales'!A:D,3,0)</f>
        <v>1700820</v>
      </c>
      <c r="B189" s="18">
        <v>212310</v>
      </c>
      <c r="C189" s="2" t="s">
        <v>192</v>
      </c>
      <c r="D189" s="2" t="s">
        <v>6</v>
      </c>
      <c r="E189" s="19">
        <f t="shared" si="124"/>
        <v>0</v>
      </c>
      <c r="F189" s="19">
        <f t="shared" si="124"/>
        <v>0</v>
      </c>
      <c r="G189" s="19">
        <f t="shared" si="124"/>
        <v>0</v>
      </c>
      <c r="H189" s="19">
        <f t="shared" si="124"/>
        <v>0</v>
      </c>
      <c r="I189" s="19">
        <f t="shared" si="124"/>
        <v>0</v>
      </c>
      <c r="J189" s="19">
        <f t="shared" si="124"/>
        <v>0</v>
      </c>
      <c r="K189" s="19">
        <f t="shared" si="124"/>
        <v>0</v>
      </c>
      <c r="L189" s="19">
        <f t="shared" si="124"/>
        <v>0</v>
      </c>
      <c r="M189" s="19">
        <f t="shared" si="124"/>
        <v>0</v>
      </c>
      <c r="N189" s="19">
        <v>0</v>
      </c>
      <c r="O189" s="20">
        <v>0</v>
      </c>
      <c r="P189" s="19">
        <f t="shared" si="124"/>
        <v>0</v>
      </c>
      <c r="Q189" s="20">
        <v>0</v>
      </c>
      <c r="R189" s="19">
        <f t="shared" si="119"/>
        <v>0</v>
      </c>
      <c r="S189" s="19">
        <f t="shared" si="119"/>
        <v>0</v>
      </c>
      <c r="T189" s="19">
        <f t="shared" si="119"/>
        <v>0</v>
      </c>
      <c r="U189" s="20">
        <v>0</v>
      </c>
      <c r="V189" s="19">
        <f t="shared" si="120"/>
        <v>0</v>
      </c>
      <c r="W189" s="20">
        <v>0</v>
      </c>
      <c r="X189" s="19">
        <f t="shared" si="120"/>
        <v>0</v>
      </c>
      <c r="Y189" s="19">
        <f t="shared" si="120"/>
        <v>0</v>
      </c>
      <c r="Z189" s="19">
        <f t="shared" si="120"/>
        <v>0</v>
      </c>
      <c r="AA189" s="19">
        <f t="shared" si="120"/>
        <v>0</v>
      </c>
      <c r="AB189" s="19">
        <f t="shared" si="120"/>
        <v>0</v>
      </c>
      <c r="AC189" s="20">
        <v>0</v>
      </c>
      <c r="AD189" s="19">
        <f t="shared" si="91"/>
        <v>0</v>
      </c>
      <c r="AE189" s="20">
        <v>0</v>
      </c>
      <c r="AF189" s="19">
        <f t="shared" si="121"/>
        <v>0</v>
      </c>
      <c r="AG189" s="19">
        <f t="shared" si="121"/>
        <v>0</v>
      </c>
      <c r="AH189" s="19">
        <f t="shared" si="121"/>
        <v>0</v>
      </c>
      <c r="AI189" s="20">
        <v>0</v>
      </c>
      <c r="AJ189" s="19">
        <f t="shared" si="122"/>
        <v>0</v>
      </c>
      <c r="AK189" s="19">
        <f t="shared" si="122"/>
        <v>0</v>
      </c>
      <c r="AL189" s="19">
        <f t="shared" si="122"/>
        <v>0</v>
      </c>
      <c r="AM189" s="19">
        <f t="shared" si="122"/>
        <v>0</v>
      </c>
      <c r="AN189" s="19">
        <f t="shared" si="122"/>
        <v>0</v>
      </c>
      <c r="AO189" s="19">
        <f t="shared" si="122"/>
        <v>0</v>
      </c>
      <c r="AP189" s="19">
        <v>0</v>
      </c>
      <c r="AQ189" s="21">
        <f t="shared" si="92"/>
        <v>0</v>
      </c>
      <c r="AR189" s="20">
        <v>0</v>
      </c>
      <c r="AS189" s="20">
        <v>0</v>
      </c>
      <c r="AT189" s="19">
        <f t="shared" si="93"/>
        <v>0</v>
      </c>
      <c r="AU189" s="19">
        <v>0</v>
      </c>
      <c r="AV189" s="19">
        <f t="shared" si="125"/>
        <v>0</v>
      </c>
      <c r="AW189" s="19">
        <f t="shared" si="125"/>
        <v>0</v>
      </c>
      <c r="AX189" s="19">
        <f t="shared" si="125"/>
        <v>0</v>
      </c>
      <c r="AY189" s="19">
        <f t="shared" si="125"/>
        <v>0</v>
      </c>
      <c r="AZ189" s="19">
        <f t="shared" si="125"/>
        <v>0</v>
      </c>
      <c r="BA189" s="19">
        <f t="shared" si="125"/>
        <v>0</v>
      </c>
      <c r="BB189" s="19">
        <f t="shared" si="125"/>
        <v>0</v>
      </c>
      <c r="BC189" s="19">
        <f t="shared" si="125"/>
        <v>0</v>
      </c>
      <c r="BD189" s="19">
        <f t="shared" si="125"/>
        <v>0</v>
      </c>
      <c r="BE189" s="19">
        <f t="shared" si="125"/>
        <v>0</v>
      </c>
      <c r="BF189" s="19">
        <f t="shared" si="125"/>
        <v>0</v>
      </c>
      <c r="BG189" s="19">
        <f t="shared" si="125"/>
        <v>0</v>
      </c>
      <c r="BH189" s="19">
        <f t="shared" si="125"/>
        <v>0</v>
      </c>
      <c r="BI189" s="19">
        <f t="shared" si="125"/>
        <v>0</v>
      </c>
      <c r="BJ189" s="19">
        <f t="shared" si="125"/>
        <v>0</v>
      </c>
      <c r="BK189" s="19">
        <f t="shared" si="125"/>
        <v>0</v>
      </c>
      <c r="BL189" s="19">
        <f t="shared" si="123"/>
        <v>0</v>
      </c>
      <c r="BM189" s="19">
        <f t="shared" si="123"/>
        <v>0</v>
      </c>
      <c r="BN189" s="19">
        <f t="shared" si="123"/>
        <v>0</v>
      </c>
      <c r="BO189" s="19">
        <v>0</v>
      </c>
      <c r="BP189" s="19">
        <v>0</v>
      </c>
      <c r="BQ189" s="19">
        <f t="shared" si="126"/>
        <v>0</v>
      </c>
      <c r="BR189" s="19">
        <f t="shared" si="126"/>
        <v>0</v>
      </c>
      <c r="BS189" s="19">
        <f t="shared" si="126"/>
        <v>0</v>
      </c>
      <c r="BT189" s="19">
        <f t="shared" si="126"/>
        <v>0</v>
      </c>
      <c r="BU189" s="19">
        <f t="shared" si="126"/>
        <v>0</v>
      </c>
      <c r="BV189" s="19">
        <f t="shared" si="126"/>
        <v>0</v>
      </c>
      <c r="BW189" s="19">
        <f t="shared" si="126"/>
        <v>0</v>
      </c>
      <c r="BX189" s="19">
        <f t="shared" si="126"/>
        <v>0</v>
      </c>
      <c r="BY189" s="19">
        <f t="shared" si="126"/>
        <v>0</v>
      </c>
      <c r="BZ189" s="19">
        <f t="shared" si="126"/>
        <v>0</v>
      </c>
      <c r="CA189" s="19">
        <f t="shared" si="126"/>
        <v>0</v>
      </c>
      <c r="CB189" s="23">
        <f t="shared" si="126"/>
        <v>0</v>
      </c>
      <c r="CC189" s="19">
        <f t="shared" si="117"/>
        <v>0</v>
      </c>
      <c r="CD189" s="19">
        <f t="shared" si="117"/>
        <v>0</v>
      </c>
      <c r="CE189" s="19">
        <f t="shared" si="118"/>
        <v>0</v>
      </c>
      <c r="CF189" s="19">
        <f t="shared" si="118"/>
        <v>0</v>
      </c>
      <c r="CG189" s="19">
        <f t="shared" si="118"/>
        <v>0</v>
      </c>
      <c r="CH189" s="19">
        <f t="shared" si="118"/>
        <v>0</v>
      </c>
      <c r="CI189" s="19">
        <f t="shared" si="111"/>
        <v>0</v>
      </c>
      <c r="CJ189" s="19">
        <f t="shared" si="111"/>
        <v>0</v>
      </c>
      <c r="CK189" s="19">
        <f t="shared" si="111"/>
        <v>0</v>
      </c>
      <c r="CL189" s="24">
        <f t="shared" si="111"/>
        <v>0</v>
      </c>
      <c r="CM189" s="19">
        <f t="shared" si="111"/>
        <v>0</v>
      </c>
      <c r="CN189" s="19">
        <f t="shared" si="111"/>
        <v>0</v>
      </c>
      <c r="CO189" s="24">
        <v>0</v>
      </c>
      <c r="CP189" s="19">
        <f t="shared" si="87"/>
        <v>0</v>
      </c>
      <c r="CQ189" s="19">
        <v>0</v>
      </c>
      <c r="CR189" s="19">
        <f t="shared" si="112"/>
        <v>0</v>
      </c>
      <c r="CS189" s="19">
        <f t="shared" si="112"/>
        <v>0</v>
      </c>
      <c r="CT189" s="19">
        <f t="shared" si="112"/>
        <v>0</v>
      </c>
      <c r="CU189" s="19">
        <f t="shared" si="112"/>
        <v>0</v>
      </c>
      <c r="CV189" s="19">
        <f t="shared" si="112"/>
        <v>0</v>
      </c>
    </row>
    <row r="190" spans="1:100" x14ac:dyDescent="0.2">
      <c r="A190" s="52">
        <f>VLOOKUP(B190,'Maestro materiales'!A:D,3,0)</f>
        <v>1700805</v>
      </c>
      <c r="B190" s="18">
        <v>212315</v>
      </c>
      <c r="C190" s="2" t="s">
        <v>193</v>
      </c>
      <c r="D190" s="2" t="s">
        <v>6</v>
      </c>
      <c r="E190" s="19">
        <f t="shared" si="124"/>
        <v>0</v>
      </c>
      <c r="F190" s="19">
        <f t="shared" si="124"/>
        <v>0</v>
      </c>
      <c r="G190" s="19">
        <f t="shared" si="124"/>
        <v>0</v>
      </c>
      <c r="H190" s="19">
        <f t="shared" si="124"/>
        <v>0</v>
      </c>
      <c r="I190" s="19">
        <f t="shared" si="124"/>
        <v>0</v>
      </c>
      <c r="J190" s="19">
        <f t="shared" si="124"/>
        <v>0</v>
      </c>
      <c r="K190" s="19">
        <f t="shared" si="124"/>
        <v>0</v>
      </c>
      <c r="L190" s="19">
        <f t="shared" si="124"/>
        <v>0</v>
      </c>
      <c r="M190" s="19">
        <f t="shared" si="124"/>
        <v>0</v>
      </c>
      <c r="N190" s="19">
        <v>0</v>
      </c>
      <c r="O190" s="20">
        <v>0</v>
      </c>
      <c r="P190" s="19">
        <f t="shared" si="124"/>
        <v>0</v>
      </c>
      <c r="Q190" s="20">
        <v>0</v>
      </c>
      <c r="R190" s="19">
        <f t="shared" si="119"/>
        <v>0</v>
      </c>
      <c r="S190" s="19">
        <f t="shared" si="119"/>
        <v>0</v>
      </c>
      <c r="T190" s="19">
        <f t="shared" si="119"/>
        <v>0</v>
      </c>
      <c r="U190" s="20">
        <v>0</v>
      </c>
      <c r="V190" s="19">
        <f t="shared" si="120"/>
        <v>0</v>
      </c>
      <c r="W190" s="20">
        <v>0</v>
      </c>
      <c r="X190" s="19">
        <f t="shared" si="120"/>
        <v>0</v>
      </c>
      <c r="Y190" s="19">
        <f t="shared" si="120"/>
        <v>0</v>
      </c>
      <c r="Z190" s="19">
        <f t="shared" si="120"/>
        <v>0</v>
      </c>
      <c r="AA190" s="19">
        <f t="shared" si="120"/>
        <v>0</v>
      </c>
      <c r="AB190" s="19">
        <f t="shared" si="120"/>
        <v>0</v>
      </c>
      <c r="AC190" s="20">
        <v>0</v>
      </c>
      <c r="AD190" s="19">
        <f t="shared" si="91"/>
        <v>0</v>
      </c>
      <c r="AE190" s="20">
        <v>0</v>
      </c>
      <c r="AF190" s="19">
        <f t="shared" si="121"/>
        <v>0</v>
      </c>
      <c r="AG190" s="19">
        <f t="shared" si="121"/>
        <v>0</v>
      </c>
      <c r="AH190" s="19">
        <f t="shared" si="121"/>
        <v>0</v>
      </c>
      <c r="AI190" s="20">
        <v>0</v>
      </c>
      <c r="AJ190" s="19">
        <f t="shared" si="122"/>
        <v>0</v>
      </c>
      <c r="AK190" s="19">
        <f t="shared" si="122"/>
        <v>0</v>
      </c>
      <c r="AL190" s="19">
        <f t="shared" si="122"/>
        <v>0</v>
      </c>
      <c r="AM190" s="19">
        <f t="shared" si="122"/>
        <v>0</v>
      </c>
      <c r="AN190" s="19">
        <f t="shared" si="122"/>
        <v>0</v>
      </c>
      <c r="AO190" s="19">
        <f t="shared" si="122"/>
        <v>0</v>
      </c>
      <c r="AP190" s="19">
        <v>0</v>
      </c>
      <c r="AQ190" s="21">
        <f t="shared" si="92"/>
        <v>0</v>
      </c>
      <c r="AR190" s="20">
        <v>0</v>
      </c>
      <c r="AS190" s="20">
        <v>0</v>
      </c>
      <c r="AT190" s="19">
        <f t="shared" si="93"/>
        <v>0</v>
      </c>
      <c r="AU190" s="19">
        <v>0</v>
      </c>
      <c r="AV190" s="19">
        <f t="shared" si="125"/>
        <v>0</v>
      </c>
      <c r="AW190" s="19">
        <f t="shared" si="125"/>
        <v>0</v>
      </c>
      <c r="AX190" s="19">
        <f t="shared" si="125"/>
        <v>0</v>
      </c>
      <c r="AY190" s="19">
        <f t="shared" si="125"/>
        <v>0</v>
      </c>
      <c r="AZ190" s="19">
        <f t="shared" si="125"/>
        <v>0</v>
      </c>
      <c r="BA190" s="19">
        <f t="shared" si="125"/>
        <v>0</v>
      </c>
      <c r="BB190" s="19">
        <f t="shared" si="125"/>
        <v>0</v>
      </c>
      <c r="BC190" s="19">
        <f t="shared" si="125"/>
        <v>0</v>
      </c>
      <c r="BD190" s="19">
        <f t="shared" si="125"/>
        <v>0</v>
      </c>
      <c r="BE190" s="19">
        <f t="shared" si="125"/>
        <v>0</v>
      </c>
      <c r="BF190" s="19">
        <f t="shared" si="125"/>
        <v>0</v>
      </c>
      <c r="BG190" s="19">
        <f t="shared" si="125"/>
        <v>0</v>
      </c>
      <c r="BH190" s="19">
        <f t="shared" si="125"/>
        <v>0</v>
      </c>
      <c r="BI190" s="19">
        <f t="shared" si="125"/>
        <v>0</v>
      </c>
      <c r="BJ190" s="19">
        <f t="shared" si="125"/>
        <v>0</v>
      </c>
      <c r="BK190" s="19">
        <f t="shared" si="125"/>
        <v>0</v>
      </c>
      <c r="BL190" s="19">
        <f t="shared" si="123"/>
        <v>0</v>
      </c>
      <c r="BM190" s="19">
        <f t="shared" si="123"/>
        <v>0</v>
      </c>
      <c r="BN190" s="19">
        <f t="shared" si="123"/>
        <v>0</v>
      </c>
      <c r="BO190" s="19">
        <v>0</v>
      </c>
      <c r="BP190" s="19">
        <v>0</v>
      </c>
      <c r="BQ190" s="19">
        <f t="shared" si="126"/>
        <v>0</v>
      </c>
      <c r="BR190" s="19">
        <f t="shared" si="126"/>
        <v>0</v>
      </c>
      <c r="BS190" s="19">
        <f t="shared" si="126"/>
        <v>0</v>
      </c>
      <c r="BT190" s="19">
        <f t="shared" si="126"/>
        <v>0</v>
      </c>
      <c r="BU190" s="19">
        <f t="shared" si="126"/>
        <v>0</v>
      </c>
      <c r="BV190" s="19">
        <f t="shared" si="126"/>
        <v>0</v>
      </c>
      <c r="BW190" s="19">
        <f t="shared" si="126"/>
        <v>0</v>
      </c>
      <c r="BX190" s="19">
        <f t="shared" si="126"/>
        <v>0</v>
      </c>
      <c r="BY190" s="19">
        <f t="shared" si="126"/>
        <v>0</v>
      </c>
      <c r="BZ190" s="19">
        <f t="shared" si="126"/>
        <v>0</v>
      </c>
      <c r="CA190" s="19">
        <f t="shared" si="126"/>
        <v>0</v>
      </c>
      <c r="CB190" s="23">
        <f t="shared" si="126"/>
        <v>0</v>
      </c>
      <c r="CC190" s="19">
        <f t="shared" si="117"/>
        <v>0</v>
      </c>
      <c r="CD190" s="19">
        <f t="shared" si="117"/>
        <v>0</v>
      </c>
      <c r="CE190" s="19">
        <f t="shared" si="118"/>
        <v>0</v>
      </c>
      <c r="CF190" s="19">
        <f t="shared" si="118"/>
        <v>0</v>
      </c>
      <c r="CG190" s="19">
        <f t="shared" si="118"/>
        <v>0</v>
      </c>
      <c r="CH190" s="19">
        <f t="shared" si="118"/>
        <v>0</v>
      </c>
      <c r="CI190" s="19">
        <f t="shared" si="111"/>
        <v>0</v>
      </c>
      <c r="CJ190" s="19">
        <f t="shared" si="111"/>
        <v>0</v>
      </c>
      <c r="CK190" s="19">
        <f t="shared" si="111"/>
        <v>0</v>
      </c>
      <c r="CL190" s="24">
        <f t="shared" si="111"/>
        <v>0</v>
      </c>
      <c r="CM190" s="19">
        <f t="shared" si="111"/>
        <v>0</v>
      </c>
      <c r="CN190" s="19">
        <f t="shared" si="111"/>
        <v>0</v>
      </c>
      <c r="CO190" s="24">
        <v>0</v>
      </c>
      <c r="CP190" s="19">
        <f t="shared" ref="CP190:CV253" si="127">CO190</f>
        <v>0</v>
      </c>
      <c r="CQ190" s="19">
        <v>0</v>
      </c>
      <c r="CR190" s="19">
        <f t="shared" si="112"/>
        <v>0</v>
      </c>
      <c r="CS190" s="19">
        <f t="shared" si="112"/>
        <v>0</v>
      </c>
      <c r="CT190" s="19">
        <f t="shared" si="112"/>
        <v>0</v>
      </c>
      <c r="CU190" s="19">
        <f t="shared" si="112"/>
        <v>0</v>
      </c>
      <c r="CV190" s="19">
        <f t="shared" si="112"/>
        <v>0</v>
      </c>
    </row>
    <row r="191" spans="1:100" x14ac:dyDescent="0.2">
      <c r="A191" s="52"/>
      <c r="B191" s="18">
        <v>212320</v>
      </c>
      <c r="C191" s="2" t="s">
        <v>194</v>
      </c>
      <c r="D191" s="2" t="s">
        <v>6</v>
      </c>
      <c r="E191" s="19">
        <f t="shared" si="124"/>
        <v>0</v>
      </c>
      <c r="F191" s="19">
        <f t="shared" si="124"/>
        <v>0</v>
      </c>
      <c r="G191" s="19">
        <f t="shared" si="124"/>
        <v>0</v>
      </c>
      <c r="H191" s="19">
        <f t="shared" si="124"/>
        <v>0</v>
      </c>
      <c r="I191" s="19">
        <f t="shared" si="124"/>
        <v>0</v>
      </c>
      <c r="J191" s="19">
        <f t="shared" si="124"/>
        <v>0</v>
      </c>
      <c r="K191" s="19">
        <f t="shared" si="124"/>
        <v>0</v>
      </c>
      <c r="L191" s="19">
        <f t="shared" si="124"/>
        <v>0</v>
      </c>
      <c r="M191" s="19">
        <f t="shared" si="124"/>
        <v>0</v>
      </c>
      <c r="N191" s="19">
        <v>0</v>
      </c>
      <c r="O191" s="20">
        <v>0</v>
      </c>
      <c r="P191" s="19">
        <f t="shared" si="124"/>
        <v>0</v>
      </c>
      <c r="Q191" s="20">
        <v>0</v>
      </c>
      <c r="R191" s="19">
        <f t="shared" si="119"/>
        <v>0</v>
      </c>
      <c r="S191" s="19">
        <f t="shared" si="119"/>
        <v>0</v>
      </c>
      <c r="T191" s="19">
        <f t="shared" si="119"/>
        <v>0</v>
      </c>
      <c r="U191" s="20">
        <v>0</v>
      </c>
      <c r="V191" s="19">
        <f t="shared" si="120"/>
        <v>0</v>
      </c>
      <c r="W191" s="20">
        <v>0</v>
      </c>
      <c r="X191" s="19">
        <f t="shared" si="120"/>
        <v>0</v>
      </c>
      <c r="Y191" s="19">
        <f t="shared" si="120"/>
        <v>0</v>
      </c>
      <c r="Z191" s="19">
        <f t="shared" si="120"/>
        <v>0</v>
      </c>
      <c r="AA191" s="19">
        <f t="shared" si="120"/>
        <v>0</v>
      </c>
      <c r="AB191" s="19">
        <f t="shared" si="120"/>
        <v>0</v>
      </c>
      <c r="AC191" s="20">
        <v>0</v>
      </c>
      <c r="AD191" s="19">
        <f t="shared" si="91"/>
        <v>0</v>
      </c>
      <c r="AE191" s="20">
        <v>0</v>
      </c>
      <c r="AF191" s="19">
        <f t="shared" si="121"/>
        <v>0</v>
      </c>
      <c r="AG191" s="19">
        <f t="shared" si="121"/>
        <v>0</v>
      </c>
      <c r="AH191" s="19">
        <f t="shared" si="121"/>
        <v>0</v>
      </c>
      <c r="AI191" s="20">
        <v>0</v>
      </c>
      <c r="AJ191" s="19">
        <f t="shared" si="122"/>
        <v>0</v>
      </c>
      <c r="AK191" s="19">
        <f t="shared" si="122"/>
        <v>0</v>
      </c>
      <c r="AL191" s="19">
        <f t="shared" si="122"/>
        <v>0</v>
      </c>
      <c r="AM191" s="19">
        <f t="shared" si="122"/>
        <v>0</v>
      </c>
      <c r="AN191" s="19">
        <f t="shared" si="122"/>
        <v>0</v>
      </c>
      <c r="AO191" s="19">
        <f t="shared" si="122"/>
        <v>0</v>
      </c>
      <c r="AP191" s="19">
        <v>0</v>
      </c>
      <c r="AQ191" s="21">
        <f t="shared" si="92"/>
        <v>0</v>
      </c>
      <c r="AR191" s="20">
        <v>0</v>
      </c>
      <c r="AS191" s="20">
        <v>0</v>
      </c>
      <c r="AT191" s="19">
        <f t="shared" si="93"/>
        <v>0</v>
      </c>
      <c r="AU191" s="19">
        <v>0</v>
      </c>
      <c r="AV191" s="19">
        <f t="shared" si="125"/>
        <v>0</v>
      </c>
      <c r="AW191" s="19">
        <f t="shared" si="125"/>
        <v>0</v>
      </c>
      <c r="AX191" s="19">
        <f t="shared" si="125"/>
        <v>0</v>
      </c>
      <c r="AY191" s="19">
        <f t="shared" si="125"/>
        <v>0</v>
      </c>
      <c r="AZ191" s="19">
        <f t="shared" si="125"/>
        <v>0</v>
      </c>
      <c r="BA191" s="19">
        <f t="shared" si="125"/>
        <v>0</v>
      </c>
      <c r="BB191" s="19">
        <f t="shared" si="125"/>
        <v>0</v>
      </c>
      <c r="BC191" s="19">
        <f t="shared" si="125"/>
        <v>0</v>
      </c>
      <c r="BD191" s="19">
        <f t="shared" si="125"/>
        <v>0</v>
      </c>
      <c r="BE191" s="19">
        <f t="shared" si="125"/>
        <v>0</v>
      </c>
      <c r="BF191" s="19">
        <f t="shared" si="125"/>
        <v>0</v>
      </c>
      <c r="BG191" s="19">
        <f t="shared" si="125"/>
        <v>0</v>
      </c>
      <c r="BH191" s="19">
        <f t="shared" si="125"/>
        <v>0</v>
      </c>
      <c r="BI191" s="19">
        <f t="shared" si="125"/>
        <v>0</v>
      </c>
      <c r="BJ191" s="19">
        <f t="shared" si="125"/>
        <v>0</v>
      </c>
      <c r="BK191" s="19">
        <f t="shared" si="125"/>
        <v>0</v>
      </c>
      <c r="BL191" s="19">
        <f t="shared" si="123"/>
        <v>0</v>
      </c>
      <c r="BM191" s="19">
        <f t="shared" si="123"/>
        <v>0</v>
      </c>
      <c r="BN191" s="19">
        <f t="shared" si="123"/>
        <v>0</v>
      </c>
      <c r="BO191" s="19">
        <v>0</v>
      </c>
      <c r="BP191" s="19">
        <v>0</v>
      </c>
      <c r="BQ191" s="19">
        <f t="shared" si="126"/>
        <v>0</v>
      </c>
      <c r="BR191" s="19">
        <f t="shared" si="126"/>
        <v>0</v>
      </c>
      <c r="BS191" s="19">
        <f t="shared" si="126"/>
        <v>0</v>
      </c>
      <c r="BT191" s="19">
        <f t="shared" si="126"/>
        <v>0</v>
      </c>
      <c r="BU191" s="19">
        <f t="shared" si="126"/>
        <v>0</v>
      </c>
      <c r="BV191" s="19">
        <f t="shared" si="126"/>
        <v>0</v>
      </c>
      <c r="BW191" s="19">
        <f t="shared" si="126"/>
        <v>0</v>
      </c>
      <c r="BX191" s="19">
        <f t="shared" si="126"/>
        <v>0</v>
      </c>
      <c r="BY191" s="19">
        <f t="shared" si="126"/>
        <v>0</v>
      </c>
      <c r="BZ191" s="19">
        <f t="shared" si="126"/>
        <v>0</v>
      </c>
      <c r="CA191" s="19">
        <f t="shared" si="126"/>
        <v>0</v>
      </c>
      <c r="CB191" s="23">
        <f t="shared" si="126"/>
        <v>0</v>
      </c>
      <c r="CC191" s="19">
        <f t="shared" si="117"/>
        <v>0</v>
      </c>
      <c r="CD191" s="19">
        <f t="shared" si="117"/>
        <v>0</v>
      </c>
      <c r="CE191" s="19">
        <f t="shared" si="118"/>
        <v>0</v>
      </c>
      <c r="CF191" s="19">
        <f t="shared" si="118"/>
        <v>0</v>
      </c>
      <c r="CG191" s="19">
        <f t="shared" si="118"/>
        <v>0</v>
      </c>
      <c r="CH191" s="19">
        <f t="shared" si="118"/>
        <v>0</v>
      </c>
      <c r="CI191" s="19">
        <f t="shared" si="111"/>
        <v>0</v>
      </c>
      <c r="CJ191" s="19">
        <f t="shared" si="111"/>
        <v>0</v>
      </c>
      <c r="CK191" s="19">
        <f t="shared" si="111"/>
        <v>0</v>
      </c>
      <c r="CL191" s="24">
        <f t="shared" si="111"/>
        <v>0</v>
      </c>
      <c r="CM191" s="19">
        <f t="shared" si="111"/>
        <v>0</v>
      </c>
      <c r="CN191" s="19">
        <f t="shared" si="111"/>
        <v>0</v>
      </c>
      <c r="CO191" s="24">
        <v>0</v>
      </c>
      <c r="CP191" s="19">
        <f t="shared" si="127"/>
        <v>0</v>
      </c>
      <c r="CQ191" s="19">
        <v>0</v>
      </c>
      <c r="CR191" s="19">
        <f t="shared" si="112"/>
        <v>0</v>
      </c>
      <c r="CS191" s="19">
        <f t="shared" si="112"/>
        <v>0</v>
      </c>
      <c r="CT191" s="19">
        <f t="shared" si="112"/>
        <v>0</v>
      </c>
      <c r="CU191" s="19">
        <f t="shared" si="112"/>
        <v>0</v>
      </c>
      <c r="CV191" s="19">
        <f t="shared" si="112"/>
        <v>0</v>
      </c>
    </row>
    <row r="192" spans="1:100" x14ac:dyDescent="0.2">
      <c r="A192" s="52">
        <f>VLOOKUP(B192,'Maestro materiales'!A:D,3,0)</f>
        <v>1701930</v>
      </c>
      <c r="B192" s="18">
        <v>212330</v>
      </c>
      <c r="C192" s="2" t="s">
        <v>195</v>
      </c>
      <c r="D192" s="2" t="s">
        <v>6</v>
      </c>
      <c r="E192" s="19">
        <f t="shared" si="124"/>
        <v>0</v>
      </c>
      <c r="F192" s="19">
        <f t="shared" si="124"/>
        <v>0</v>
      </c>
      <c r="G192" s="19">
        <f t="shared" si="124"/>
        <v>0</v>
      </c>
      <c r="H192" s="19">
        <f t="shared" si="124"/>
        <v>0</v>
      </c>
      <c r="I192" s="19">
        <f t="shared" si="124"/>
        <v>0</v>
      </c>
      <c r="J192" s="19">
        <f t="shared" si="124"/>
        <v>0</v>
      </c>
      <c r="K192" s="19">
        <f t="shared" si="124"/>
        <v>0</v>
      </c>
      <c r="L192" s="19">
        <f t="shared" si="124"/>
        <v>0</v>
      </c>
      <c r="M192" s="19">
        <f t="shared" si="124"/>
        <v>0</v>
      </c>
      <c r="N192" s="19">
        <v>0</v>
      </c>
      <c r="O192" s="20">
        <v>0</v>
      </c>
      <c r="P192" s="19">
        <f t="shared" si="124"/>
        <v>0</v>
      </c>
      <c r="Q192" s="20">
        <v>0</v>
      </c>
      <c r="R192" s="19">
        <f t="shared" ref="R192:T207" si="128">Q192</f>
        <v>0</v>
      </c>
      <c r="S192" s="19">
        <f t="shared" si="128"/>
        <v>0</v>
      </c>
      <c r="T192" s="19">
        <f t="shared" si="128"/>
        <v>0</v>
      </c>
      <c r="U192" s="20">
        <v>0</v>
      </c>
      <c r="V192" s="19">
        <f t="shared" ref="V192:AB207" si="129">U192</f>
        <v>0</v>
      </c>
      <c r="W192" s="20">
        <v>0</v>
      </c>
      <c r="X192" s="19">
        <f t="shared" si="129"/>
        <v>0</v>
      </c>
      <c r="Y192" s="19">
        <f t="shared" si="129"/>
        <v>0</v>
      </c>
      <c r="Z192" s="19">
        <f t="shared" si="129"/>
        <v>0</v>
      </c>
      <c r="AA192" s="19">
        <f t="shared" si="129"/>
        <v>0</v>
      </c>
      <c r="AB192" s="19">
        <f t="shared" si="129"/>
        <v>0</v>
      </c>
      <c r="AC192" s="20">
        <v>0</v>
      </c>
      <c r="AD192" s="19">
        <f t="shared" si="91"/>
        <v>0</v>
      </c>
      <c r="AE192" s="20">
        <v>0</v>
      </c>
      <c r="AF192" s="19">
        <f t="shared" ref="AF192:AH207" si="130">AE192</f>
        <v>0</v>
      </c>
      <c r="AG192" s="19">
        <f t="shared" si="130"/>
        <v>0</v>
      </c>
      <c r="AH192" s="19">
        <f t="shared" si="130"/>
        <v>0</v>
      </c>
      <c r="AI192" s="20">
        <v>0</v>
      </c>
      <c r="AJ192" s="19">
        <f t="shared" ref="AJ192:AO207" si="131">AI192</f>
        <v>0</v>
      </c>
      <c r="AK192" s="19">
        <f t="shared" si="131"/>
        <v>0</v>
      </c>
      <c r="AL192" s="19">
        <f t="shared" si="131"/>
        <v>0</v>
      </c>
      <c r="AM192" s="19">
        <f t="shared" si="131"/>
        <v>0</v>
      </c>
      <c r="AN192" s="19">
        <f t="shared" si="131"/>
        <v>0</v>
      </c>
      <c r="AO192" s="19">
        <f t="shared" si="131"/>
        <v>0</v>
      </c>
      <c r="AP192" s="19">
        <v>0</v>
      </c>
      <c r="AQ192" s="21">
        <f t="shared" si="92"/>
        <v>0</v>
      </c>
      <c r="AR192" s="20">
        <v>0</v>
      </c>
      <c r="AS192" s="20">
        <v>0</v>
      </c>
      <c r="AT192" s="19">
        <f t="shared" si="93"/>
        <v>0</v>
      </c>
      <c r="AU192" s="19">
        <v>0</v>
      </c>
      <c r="AV192" s="19">
        <f t="shared" si="125"/>
        <v>0</v>
      </c>
      <c r="AW192" s="19">
        <f t="shared" si="125"/>
        <v>0</v>
      </c>
      <c r="AX192" s="19">
        <f t="shared" si="125"/>
        <v>0</v>
      </c>
      <c r="AY192" s="19">
        <f t="shared" si="125"/>
        <v>0</v>
      </c>
      <c r="AZ192" s="19">
        <f t="shared" si="125"/>
        <v>0</v>
      </c>
      <c r="BA192" s="19">
        <f t="shared" si="125"/>
        <v>0</v>
      </c>
      <c r="BB192" s="19">
        <f t="shared" si="125"/>
        <v>0</v>
      </c>
      <c r="BC192" s="19">
        <f t="shared" si="125"/>
        <v>0</v>
      </c>
      <c r="BD192" s="19">
        <f t="shared" si="125"/>
        <v>0</v>
      </c>
      <c r="BE192" s="19">
        <f t="shared" si="125"/>
        <v>0</v>
      </c>
      <c r="BF192" s="19">
        <f t="shared" si="125"/>
        <v>0</v>
      </c>
      <c r="BG192" s="19">
        <f t="shared" si="125"/>
        <v>0</v>
      </c>
      <c r="BH192" s="19">
        <f t="shared" si="125"/>
        <v>0</v>
      </c>
      <c r="BI192" s="19">
        <f t="shared" si="125"/>
        <v>0</v>
      </c>
      <c r="BJ192" s="19">
        <f t="shared" si="125"/>
        <v>0</v>
      </c>
      <c r="BK192" s="19">
        <f t="shared" si="125"/>
        <v>0</v>
      </c>
      <c r="BL192" s="19">
        <f t="shared" si="123"/>
        <v>0</v>
      </c>
      <c r="BM192" s="19">
        <f t="shared" si="123"/>
        <v>0</v>
      </c>
      <c r="BN192" s="19">
        <f t="shared" si="123"/>
        <v>0</v>
      </c>
      <c r="BO192" s="19">
        <v>0</v>
      </c>
      <c r="BP192" s="19">
        <v>0</v>
      </c>
      <c r="BQ192" s="19">
        <f t="shared" si="126"/>
        <v>0</v>
      </c>
      <c r="BR192" s="19">
        <f t="shared" si="126"/>
        <v>0</v>
      </c>
      <c r="BS192" s="19">
        <f t="shared" si="126"/>
        <v>0</v>
      </c>
      <c r="BT192" s="19">
        <f t="shared" si="126"/>
        <v>0</v>
      </c>
      <c r="BU192" s="19">
        <f t="shared" si="126"/>
        <v>0</v>
      </c>
      <c r="BV192" s="19">
        <f t="shared" si="126"/>
        <v>0</v>
      </c>
      <c r="BW192" s="19">
        <f t="shared" si="126"/>
        <v>0</v>
      </c>
      <c r="BX192" s="19">
        <f t="shared" si="126"/>
        <v>0</v>
      </c>
      <c r="BY192" s="19">
        <f t="shared" si="126"/>
        <v>0</v>
      </c>
      <c r="BZ192" s="19">
        <f t="shared" si="126"/>
        <v>0</v>
      </c>
      <c r="CA192" s="19">
        <f t="shared" si="126"/>
        <v>0</v>
      </c>
      <c r="CB192" s="23">
        <f t="shared" si="126"/>
        <v>0</v>
      </c>
      <c r="CC192" s="19">
        <f t="shared" si="117"/>
        <v>0</v>
      </c>
      <c r="CD192" s="19">
        <f t="shared" si="117"/>
        <v>0</v>
      </c>
      <c r="CE192" s="19">
        <f t="shared" si="118"/>
        <v>0</v>
      </c>
      <c r="CF192" s="19">
        <f t="shared" si="118"/>
        <v>0</v>
      </c>
      <c r="CG192" s="19">
        <f t="shared" si="118"/>
        <v>0</v>
      </c>
      <c r="CH192" s="19">
        <f t="shared" si="118"/>
        <v>0</v>
      </c>
      <c r="CI192" s="19">
        <f t="shared" si="111"/>
        <v>0</v>
      </c>
      <c r="CJ192" s="19">
        <f t="shared" si="111"/>
        <v>0</v>
      </c>
      <c r="CK192" s="19">
        <f t="shared" si="111"/>
        <v>0</v>
      </c>
      <c r="CL192" s="24">
        <f t="shared" si="111"/>
        <v>0</v>
      </c>
      <c r="CM192" s="19">
        <f t="shared" si="111"/>
        <v>0</v>
      </c>
      <c r="CN192" s="19">
        <f t="shared" si="111"/>
        <v>0</v>
      </c>
      <c r="CO192" s="24">
        <v>0</v>
      </c>
      <c r="CP192" s="19">
        <f t="shared" si="127"/>
        <v>0</v>
      </c>
      <c r="CQ192" s="19">
        <v>0</v>
      </c>
      <c r="CR192" s="19">
        <f t="shared" si="112"/>
        <v>0</v>
      </c>
      <c r="CS192" s="19">
        <f t="shared" si="112"/>
        <v>0</v>
      </c>
      <c r="CT192" s="19">
        <f t="shared" si="112"/>
        <v>0</v>
      </c>
      <c r="CU192" s="19">
        <f t="shared" si="112"/>
        <v>0</v>
      </c>
      <c r="CV192" s="19">
        <f t="shared" si="112"/>
        <v>0</v>
      </c>
    </row>
    <row r="193" spans="1:100" x14ac:dyDescent="0.2">
      <c r="A193" s="52">
        <f>VLOOKUP(B193,'Maestro materiales'!A:D,3,0)</f>
        <v>1699220</v>
      </c>
      <c r="B193" s="18">
        <v>212340</v>
      </c>
      <c r="C193" s="2" t="s">
        <v>196</v>
      </c>
      <c r="D193" s="2" t="s">
        <v>6</v>
      </c>
      <c r="E193" s="19">
        <f t="shared" si="124"/>
        <v>0</v>
      </c>
      <c r="F193" s="19">
        <f t="shared" si="124"/>
        <v>0</v>
      </c>
      <c r="G193" s="19">
        <f t="shared" si="124"/>
        <v>0</v>
      </c>
      <c r="H193" s="19">
        <f t="shared" si="124"/>
        <v>0</v>
      </c>
      <c r="I193" s="19">
        <f t="shared" si="124"/>
        <v>0</v>
      </c>
      <c r="J193" s="19">
        <f t="shared" si="124"/>
        <v>0</v>
      </c>
      <c r="K193" s="19">
        <f t="shared" si="124"/>
        <v>0</v>
      </c>
      <c r="L193" s="19">
        <f t="shared" si="124"/>
        <v>0</v>
      </c>
      <c r="M193" s="19">
        <f t="shared" si="124"/>
        <v>0</v>
      </c>
      <c r="N193" s="19">
        <v>0</v>
      </c>
      <c r="O193" s="20">
        <v>0</v>
      </c>
      <c r="P193" s="19">
        <f t="shared" si="124"/>
        <v>0</v>
      </c>
      <c r="Q193" s="20">
        <v>0</v>
      </c>
      <c r="R193" s="19">
        <f t="shared" si="128"/>
        <v>0</v>
      </c>
      <c r="S193" s="19">
        <f t="shared" si="128"/>
        <v>0</v>
      </c>
      <c r="T193" s="19">
        <f t="shared" si="128"/>
        <v>0</v>
      </c>
      <c r="U193" s="20">
        <v>0</v>
      </c>
      <c r="V193" s="19">
        <f t="shared" si="129"/>
        <v>0</v>
      </c>
      <c r="W193" s="20">
        <v>0</v>
      </c>
      <c r="X193" s="19">
        <f t="shared" si="129"/>
        <v>0</v>
      </c>
      <c r="Y193" s="19">
        <f t="shared" si="129"/>
        <v>0</v>
      </c>
      <c r="Z193" s="19">
        <f t="shared" si="129"/>
        <v>0</v>
      </c>
      <c r="AA193" s="19">
        <f t="shared" si="129"/>
        <v>0</v>
      </c>
      <c r="AB193" s="19">
        <f t="shared" si="129"/>
        <v>0</v>
      </c>
      <c r="AC193" s="20">
        <v>0</v>
      </c>
      <c r="AD193" s="19">
        <f t="shared" si="91"/>
        <v>0</v>
      </c>
      <c r="AE193" s="20">
        <v>0</v>
      </c>
      <c r="AF193" s="19">
        <f t="shared" si="130"/>
        <v>0</v>
      </c>
      <c r="AG193" s="19">
        <f t="shared" si="130"/>
        <v>0</v>
      </c>
      <c r="AH193" s="19">
        <f t="shared" si="130"/>
        <v>0</v>
      </c>
      <c r="AI193" s="20">
        <v>0</v>
      </c>
      <c r="AJ193" s="19">
        <f t="shared" si="131"/>
        <v>0</v>
      </c>
      <c r="AK193" s="19">
        <f t="shared" si="131"/>
        <v>0</v>
      </c>
      <c r="AL193" s="19">
        <f t="shared" si="131"/>
        <v>0</v>
      </c>
      <c r="AM193" s="19">
        <f t="shared" si="131"/>
        <v>0</v>
      </c>
      <c r="AN193" s="19">
        <f t="shared" si="131"/>
        <v>0</v>
      </c>
      <c r="AO193" s="19">
        <f t="shared" si="131"/>
        <v>0</v>
      </c>
      <c r="AP193" s="19">
        <v>0</v>
      </c>
      <c r="AQ193" s="21">
        <f t="shared" si="92"/>
        <v>0</v>
      </c>
      <c r="AR193" s="20">
        <v>0</v>
      </c>
      <c r="AS193" s="20">
        <v>0</v>
      </c>
      <c r="AT193" s="19">
        <f t="shared" si="93"/>
        <v>0</v>
      </c>
      <c r="AU193" s="19">
        <v>0</v>
      </c>
      <c r="AV193" s="19">
        <f t="shared" si="125"/>
        <v>0</v>
      </c>
      <c r="AW193" s="19">
        <f t="shared" si="125"/>
        <v>0</v>
      </c>
      <c r="AX193" s="19">
        <f t="shared" si="125"/>
        <v>0</v>
      </c>
      <c r="AY193" s="19">
        <f t="shared" si="125"/>
        <v>0</v>
      </c>
      <c r="AZ193" s="19">
        <f t="shared" si="125"/>
        <v>0</v>
      </c>
      <c r="BA193" s="19">
        <f t="shared" si="125"/>
        <v>0</v>
      </c>
      <c r="BB193" s="19">
        <f t="shared" si="125"/>
        <v>0</v>
      </c>
      <c r="BC193" s="19">
        <f t="shared" si="125"/>
        <v>0</v>
      </c>
      <c r="BD193" s="19">
        <f t="shared" si="125"/>
        <v>0</v>
      </c>
      <c r="BE193" s="19">
        <f t="shared" si="125"/>
        <v>0</v>
      </c>
      <c r="BF193" s="19">
        <f t="shared" si="125"/>
        <v>0</v>
      </c>
      <c r="BG193" s="19">
        <f t="shared" si="125"/>
        <v>0</v>
      </c>
      <c r="BH193" s="19">
        <f t="shared" si="125"/>
        <v>0</v>
      </c>
      <c r="BI193" s="19">
        <f t="shared" si="125"/>
        <v>0</v>
      </c>
      <c r="BJ193" s="19">
        <f t="shared" si="125"/>
        <v>0</v>
      </c>
      <c r="BK193" s="19">
        <f t="shared" si="125"/>
        <v>0</v>
      </c>
      <c r="BL193" s="19">
        <f t="shared" si="123"/>
        <v>0</v>
      </c>
      <c r="BM193" s="19">
        <f t="shared" si="123"/>
        <v>0</v>
      </c>
      <c r="BN193" s="19">
        <f t="shared" si="123"/>
        <v>0</v>
      </c>
      <c r="BO193" s="19">
        <v>0</v>
      </c>
      <c r="BP193" s="19">
        <v>0</v>
      </c>
      <c r="BQ193" s="19">
        <f t="shared" si="126"/>
        <v>0</v>
      </c>
      <c r="BR193" s="19">
        <f t="shared" si="126"/>
        <v>0</v>
      </c>
      <c r="BS193" s="19">
        <f t="shared" si="126"/>
        <v>0</v>
      </c>
      <c r="BT193" s="19">
        <f t="shared" si="126"/>
        <v>0</v>
      </c>
      <c r="BU193" s="19">
        <f t="shared" si="126"/>
        <v>0</v>
      </c>
      <c r="BV193" s="19">
        <f t="shared" si="126"/>
        <v>0</v>
      </c>
      <c r="BW193" s="19">
        <f t="shared" si="126"/>
        <v>0</v>
      </c>
      <c r="BX193" s="19">
        <f t="shared" si="126"/>
        <v>0</v>
      </c>
      <c r="BY193" s="19">
        <f t="shared" si="126"/>
        <v>0</v>
      </c>
      <c r="BZ193" s="19">
        <f t="shared" si="126"/>
        <v>0</v>
      </c>
      <c r="CA193" s="19">
        <f t="shared" si="126"/>
        <v>0</v>
      </c>
      <c r="CB193" s="23">
        <f t="shared" si="126"/>
        <v>0</v>
      </c>
      <c r="CC193" s="19">
        <f t="shared" si="117"/>
        <v>0</v>
      </c>
      <c r="CD193" s="19">
        <f t="shared" si="117"/>
        <v>0</v>
      </c>
      <c r="CE193" s="19">
        <f t="shared" si="118"/>
        <v>0</v>
      </c>
      <c r="CF193" s="19">
        <f t="shared" si="118"/>
        <v>0</v>
      </c>
      <c r="CG193" s="19">
        <f t="shared" si="118"/>
        <v>0</v>
      </c>
      <c r="CH193" s="19">
        <f t="shared" si="118"/>
        <v>0</v>
      </c>
      <c r="CI193" s="19">
        <f t="shared" si="111"/>
        <v>0</v>
      </c>
      <c r="CJ193" s="19">
        <f t="shared" si="111"/>
        <v>0</v>
      </c>
      <c r="CK193" s="19">
        <f t="shared" si="111"/>
        <v>0</v>
      </c>
      <c r="CL193" s="24">
        <f t="shared" si="111"/>
        <v>0</v>
      </c>
      <c r="CM193" s="19">
        <f t="shared" si="111"/>
        <v>0</v>
      </c>
      <c r="CN193" s="19">
        <f t="shared" si="111"/>
        <v>0</v>
      </c>
      <c r="CO193" s="24">
        <v>0</v>
      </c>
      <c r="CP193" s="19">
        <f t="shared" si="127"/>
        <v>0</v>
      </c>
      <c r="CQ193" s="19">
        <v>0</v>
      </c>
      <c r="CR193" s="19">
        <f t="shared" si="112"/>
        <v>0</v>
      </c>
      <c r="CS193" s="19">
        <f t="shared" si="112"/>
        <v>0</v>
      </c>
      <c r="CT193" s="19">
        <f t="shared" si="112"/>
        <v>0</v>
      </c>
      <c r="CU193" s="19">
        <f t="shared" si="112"/>
        <v>0</v>
      </c>
      <c r="CV193" s="19">
        <f t="shared" si="112"/>
        <v>0</v>
      </c>
    </row>
    <row r="194" spans="1:100" x14ac:dyDescent="0.2">
      <c r="A194" s="52"/>
      <c r="B194" s="18">
        <v>213202</v>
      </c>
      <c r="C194" s="2" t="s">
        <v>197</v>
      </c>
      <c r="D194" s="2" t="s">
        <v>6</v>
      </c>
      <c r="E194" s="19">
        <f t="shared" si="124"/>
        <v>0</v>
      </c>
      <c r="F194" s="19">
        <f t="shared" si="124"/>
        <v>0</v>
      </c>
      <c r="G194" s="19">
        <f t="shared" si="124"/>
        <v>0</v>
      </c>
      <c r="H194" s="19">
        <f t="shared" si="124"/>
        <v>0</v>
      </c>
      <c r="I194" s="19">
        <f t="shared" si="124"/>
        <v>0</v>
      </c>
      <c r="J194" s="19">
        <f t="shared" si="124"/>
        <v>0</v>
      </c>
      <c r="K194" s="19">
        <f t="shared" si="124"/>
        <v>0</v>
      </c>
      <c r="L194" s="19">
        <f t="shared" si="124"/>
        <v>0</v>
      </c>
      <c r="M194" s="19">
        <f t="shared" si="124"/>
        <v>0</v>
      </c>
      <c r="N194" s="19">
        <v>0</v>
      </c>
      <c r="O194" s="20">
        <v>0</v>
      </c>
      <c r="P194" s="19">
        <f t="shared" si="124"/>
        <v>0</v>
      </c>
      <c r="Q194" s="20">
        <v>0</v>
      </c>
      <c r="R194" s="19">
        <f t="shared" si="128"/>
        <v>0</v>
      </c>
      <c r="S194" s="19">
        <f t="shared" si="128"/>
        <v>0</v>
      </c>
      <c r="T194" s="19">
        <f t="shared" si="128"/>
        <v>0</v>
      </c>
      <c r="U194" s="20">
        <v>0</v>
      </c>
      <c r="V194" s="19">
        <f t="shared" si="129"/>
        <v>0</v>
      </c>
      <c r="W194" s="20">
        <v>0</v>
      </c>
      <c r="X194" s="19">
        <f t="shared" si="129"/>
        <v>0</v>
      </c>
      <c r="Y194" s="19">
        <f t="shared" si="129"/>
        <v>0</v>
      </c>
      <c r="Z194" s="19">
        <f t="shared" si="129"/>
        <v>0</v>
      </c>
      <c r="AA194" s="19">
        <f t="shared" si="129"/>
        <v>0</v>
      </c>
      <c r="AB194" s="19">
        <f t="shared" si="129"/>
        <v>0</v>
      </c>
      <c r="AC194" s="20">
        <v>0</v>
      </c>
      <c r="AD194" s="19">
        <f t="shared" si="91"/>
        <v>0</v>
      </c>
      <c r="AE194" s="20">
        <v>0</v>
      </c>
      <c r="AF194" s="19">
        <f t="shared" si="130"/>
        <v>0</v>
      </c>
      <c r="AG194" s="19">
        <f t="shared" si="130"/>
        <v>0</v>
      </c>
      <c r="AH194" s="19">
        <f t="shared" si="130"/>
        <v>0</v>
      </c>
      <c r="AI194" s="20">
        <v>0</v>
      </c>
      <c r="AJ194" s="19">
        <f t="shared" si="131"/>
        <v>0</v>
      </c>
      <c r="AK194" s="19">
        <f t="shared" si="131"/>
        <v>0</v>
      </c>
      <c r="AL194" s="19">
        <f t="shared" si="131"/>
        <v>0</v>
      </c>
      <c r="AM194" s="19">
        <f t="shared" si="131"/>
        <v>0</v>
      </c>
      <c r="AN194" s="19">
        <f t="shared" si="131"/>
        <v>0</v>
      </c>
      <c r="AO194" s="19">
        <f t="shared" si="131"/>
        <v>0</v>
      </c>
      <c r="AP194" s="19">
        <v>0</v>
      </c>
      <c r="AQ194" s="21">
        <f t="shared" si="92"/>
        <v>0</v>
      </c>
      <c r="AR194" s="20">
        <v>0</v>
      </c>
      <c r="AS194" s="20">
        <v>0</v>
      </c>
      <c r="AT194" s="19">
        <f t="shared" si="93"/>
        <v>0</v>
      </c>
      <c r="AU194" s="19">
        <v>0</v>
      </c>
      <c r="AV194" s="19">
        <f t="shared" si="125"/>
        <v>0</v>
      </c>
      <c r="AW194" s="19">
        <f t="shared" si="125"/>
        <v>0</v>
      </c>
      <c r="AX194" s="19">
        <f t="shared" si="125"/>
        <v>0</v>
      </c>
      <c r="AY194" s="19">
        <f t="shared" si="125"/>
        <v>0</v>
      </c>
      <c r="AZ194" s="19">
        <f t="shared" si="125"/>
        <v>0</v>
      </c>
      <c r="BA194" s="19">
        <f t="shared" si="125"/>
        <v>0</v>
      </c>
      <c r="BB194" s="19">
        <f t="shared" si="125"/>
        <v>0</v>
      </c>
      <c r="BC194" s="19">
        <f t="shared" si="125"/>
        <v>0</v>
      </c>
      <c r="BD194" s="19">
        <f t="shared" si="125"/>
        <v>0</v>
      </c>
      <c r="BE194" s="19">
        <f t="shared" si="125"/>
        <v>0</v>
      </c>
      <c r="BF194" s="19">
        <f t="shared" si="125"/>
        <v>0</v>
      </c>
      <c r="BG194" s="19">
        <f t="shared" si="125"/>
        <v>0</v>
      </c>
      <c r="BH194" s="19">
        <f t="shared" si="125"/>
        <v>0</v>
      </c>
      <c r="BI194" s="19">
        <f t="shared" si="125"/>
        <v>0</v>
      </c>
      <c r="BJ194" s="19">
        <f t="shared" si="125"/>
        <v>0</v>
      </c>
      <c r="BK194" s="19">
        <f t="shared" si="125"/>
        <v>0</v>
      </c>
      <c r="BL194" s="19">
        <f t="shared" si="123"/>
        <v>0</v>
      </c>
      <c r="BM194" s="19">
        <f t="shared" si="123"/>
        <v>0</v>
      </c>
      <c r="BN194" s="19">
        <f t="shared" si="123"/>
        <v>0</v>
      </c>
      <c r="BO194" s="19">
        <v>0</v>
      </c>
      <c r="BP194" s="19">
        <v>0</v>
      </c>
      <c r="BQ194" s="19">
        <f t="shared" si="126"/>
        <v>0</v>
      </c>
      <c r="BR194" s="19">
        <f t="shared" si="126"/>
        <v>0</v>
      </c>
      <c r="BS194" s="19">
        <f t="shared" si="126"/>
        <v>0</v>
      </c>
      <c r="BT194" s="19">
        <f t="shared" si="126"/>
        <v>0</v>
      </c>
      <c r="BU194" s="19">
        <f t="shared" si="126"/>
        <v>0</v>
      </c>
      <c r="BV194" s="19">
        <f t="shared" si="126"/>
        <v>0</v>
      </c>
      <c r="BW194" s="19">
        <f t="shared" si="126"/>
        <v>0</v>
      </c>
      <c r="BX194" s="19">
        <f t="shared" si="126"/>
        <v>0</v>
      </c>
      <c r="BY194" s="19">
        <f t="shared" si="126"/>
        <v>0</v>
      </c>
      <c r="BZ194" s="19">
        <f t="shared" si="126"/>
        <v>0</v>
      </c>
      <c r="CA194" s="19">
        <f t="shared" si="126"/>
        <v>0</v>
      </c>
      <c r="CB194" s="23">
        <f t="shared" si="126"/>
        <v>0</v>
      </c>
      <c r="CC194" s="19">
        <f t="shared" si="117"/>
        <v>0</v>
      </c>
      <c r="CD194" s="19">
        <f t="shared" si="117"/>
        <v>0</v>
      </c>
      <c r="CE194" s="19">
        <f t="shared" si="118"/>
        <v>0</v>
      </c>
      <c r="CF194" s="19">
        <f t="shared" si="118"/>
        <v>0</v>
      </c>
      <c r="CG194" s="19">
        <f t="shared" si="118"/>
        <v>0</v>
      </c>
      <c r="CH194" s="19">
        <f t="shared" si="118"/>
        <v>0</v>
      </c>
      <c r="CI194" s="19">
        <f t="shared" si="111"/>
        <v>0</v>
      </c>
      <c r="CJ194" s="19">
        <f t="shared" si="111"/>
        <v>0</v>
      </c>
      <c r="CK194" s="19">
        <f t="shared" si="111"/>
        <v>0</v>
      </c>
      <c r="CL194" s="24">
        <f t="shared" si="111"/>
        <v>0</v>
      </c>
      <c r="CM194" s="19">
        <f t="shared" si="111"/>
        <v>0</v>
      </c>
      <c r="CN194" s="19">
        <f t="shared" si="111"/>
        <v>0</v>
      </c>
      <c r="CO194" s="24">
        <v>0</v>
      </c>
      <c r="CP194" s="19">
        <f t="shared" si="127"/>
        <v>0</v>
      </c>
      <c r="CQ194" s="19">
        <v>0</v>
      </c>
      <c r="CR194" s="19">
        <f t="shared" si="112"/>
        <v>0</v>
      </c>
      <c r="CS194" s="19">
        <f t="shared" si="112"/>
        <v>0</v>
      </c>
      <c r="CT194" s="19">
        <f t="shared" si="112"/>
        <v>0</v>
      </c>
      <c r="CU194" s="19">
        <f t="shared" si="112"/>
        <v>0</v>
      </c>
      <c r="CV194" s="19">
        <f t="shared" si="112"/>
        <v>0</v>
      </c>
    </row>
    <row r="195" spans="1:100" x14ac:dyDescent="0.2">
      <c r="A195" s="52"/>
      <c r="B195" s="18">
        <v>214810</v>
      </c>
      <c r="C195" s="2" t="s">
        <v>198</v>
      </c>
      <c r="D195" s="2" t="s">
        <v>6</v>
      </c>
      <c r="E195" s="19">
        <f t="shared" si="124"/>
        <v>15129.453456000001</v>
      </c>
      <c r="F195" s="19">
        <f t="shared" si="124"/>
        <v>15129.453456000001</v>
      </c>
      <c r="G195" s="19">
        <f t="shared" si="124"/>
        <v>15129.453456000001</v>
      </c>
      <c r="H195" s="19">
        <f t="shared" si="124"/>
        <v>15129.453456000001</v>
      </c>
      <c r="I195" s="19">
        <f t="shared" si="124"/>
        <v>15129.453456000001</v>
      </c>
      <c r="J195" s="19">
        <f t="shared" si="124"/>
        <v>15129.453456000001</v>
      </c>
      <c r="K195" s="19">
        <f t="shared" si="124"/>
        <v>15129.453456000001</v>
      </c>
      <c r="L195" s="19">
        <f t="shared" si="124"/>
        <v>15129.453456000001</v>
      </c>
      <c r="M195" s="19">
        <f t="shared" si="124"/>
        <v>15129.453456000001</v>
      </c>
      <c r="N195" s="19">
        <v>15129.453456000001</v>
      </c>
      <c r="O195" s="20">
        <v>15129.453456000001</v>
      </c>
      <c r="P195" s="19">
        <f t="shared" si="124"/>
        <v>15129.453456000001</v>
      </c>
      <c r="Q195" s="20">
        <v>15129.453456000001</v>
      </c>
      <c r="R195" s="19">
        <f t="shared" si="128"/>
        <v>15129.453456000001</v>
      </c>
      <c r="S195" s="19">
        <f t="shared" si="128"/>
        <v>15129.453456000001</v>
      </c>
      <c r="T195" s="19">
        <f t="shared" si="128"/>
        <v>15129.453456000001</v>
      </c>
      <c r="U195" s="20">
        <v>15129.453456000001</v>
      </c>
      <c r="V195" s="19">
        <f t="shared" si="129"/>
        <v>15129.453456000001</v>
      </c>
      <c r="W195" s="20">
        <v>15129.453456000001</v>
      </c>
      <c r="X195" s="19">
        <f t="shared" si="129"/>
        <v>15129.453456000001</v>
      </c>
      <c r="Y195" s="19">
        <f t="shared" si="129"/>
        <v>15129.453456000001</v>
      </c>
      <c r="Z195" s="19">
        <f t="shared" si="129"/>
        <v>15129.453456000001</v>
      </c>
      <c r="AA195" s="19">
        <f t="shared" si="129"/>
        <v>15129.453456000001</v>
      </c>
      <c r="AB195" s="19">
        <f t="shared" si="129"/>
        <v>15129.453456000001</v>
      </c>
      <c r="AC195" s="20">
        <v>15129.453456000001</v>
      </c>
      <c r="AD195" s="19">
        <f t="shared" si="91"/>
        <v>15129.453456000001</v>
      </c>
      <c r="AE195" s="20">
        <v>15583.283351999999</v>
      </c>
      <c r="AF195" s="19">
        <f t="shared" si="130"/>
        <v>15583.283351999999</v>
      </c>
      <c r="AG195" s="19">
        <f t="shared" si="130"/>
        <v>15583.283351999999</v>
      </c>
      <c r="AH195" s="19">
        <f t="shared" si="130"/>
        <v>15583.283351999999</v>
      </c>
      <c r="AI195" s="20">
        <v>16050.540168000001</v>
      </c>
      <c r="AJ195" s="19">
        <f t="shared" si="131"/>
        <v>16050.540168000001</v>
      </c>
      <c r="AK195" s="19">
        <f t="shared" si="131"/>
        <v>16050.540168000001</v>
      </c>
      <c r="AL195" s="19">
        <f t="shared" si="131"/>
        <v>16050.540168000001</v>
      </c>
      <c r="AM195" s="19">
        <f t="shared" si="131"/>
        <v>16050.540168000001</v>
      </c>
      <c r="AN195" s="19">
        <f t="shared" si="131"/>
        <v>16050.540168000001</v>
      </c>
      <c r="AO195" s="19">
        <f t="shared" si="131"/>
        <v>16050.540168000001</v>
      </c>
      <c r="AP195" s="19">
        <v>16532.119031999999</v>
      </c>
      <c r="AQ195" s="21">
        <f t="shared" si="92"/>
        <v>16532.119031999999</v>
      </c>
      <c r="AR195" s="20">
        <v>16532.119031999999</v>
      </c>
      <c r="AS195" s="20">
        <v>16532.119031999999</v>
      </c>
      <c r="AT195" s="19">
        <f t="shared" si="93"/>
        <v>16532.119031999999</v>
      </c>
      <c r="AU195" s="19">
        <v>16532.119031999999</v>
      </c>
      <c r="AV195" s="19">
        <f t="shared" si="125"/>
        <v>16532.119031999999</v>
      </c>
      <c r="AW195" s="19">
        <f t="shared" si="125"/>
        <v>16532.119031999999</v>
      </c>
      <c r="AX195" s="19">
        <f t="shared" si="125"/>
        <v>16532.119031999999</v>
      </c>
      <c r="AY195" s="19">
        <f t="shared" si="125"/>
        <v>16532.119031999999</v>
      </c>
      <c r="AZ195" s="19">
        <f t="shared" si="125"/>
        <v>16532.119031999999</v>
      </c>
      <c r="BA195" s="19">
        <f t="shared" si="125"/>
        <v>16532.119031999999</v>
      </c>
      <c r="BB195" s="19">
        <f t="shared" si="125"/>
        <v>16532.119031999999</v>
      </c>
      <c r="BC195" s="19">
        <f t="shared" si="125"/>
        <v>16532.119031999999</v>
      </c>
      <c r="BD195" s="19">
        <f t="shared" si="125"/>
        <v>16532.119031999999</v>
      </c>
      <c r="BE195" s="19">
        <f t="shared" si="125"/>
        <v>16532.119031999999</v>
      </c>
      <c r="BF195" s="19">
        <f t="shared" si="125"/>
        <v>16532.119031999999</v>
      </c>
      <c r="BG195" s="19">
        <f t="shared" si="125"/>
        <v>16532.119031999999</v>
      </c>
      <c r="BH195" s="19">
        <f t="shared" si="125"/>
        <v>16532.119031999999</v>
      </c>
      <c r="BI195" s="19">
        <f t="shared" si="125"/>
        <v>16532.119031999999</v>
      </c>
      <c r="BJ195" s="19">
        <f t="shared" si="125"/>
        <v>16532.119031999999</v>
      </c>
      <c r="BK195" s="19">
        <f t="shared" ref="BK195:BN210" si="132">BJ195</f>
        <v>16532.119031999999</v>
      </c>
      <c r="BL195" s="19">
        <f t="shared" si="132"/>
        <v>16532.119031999999</v>
      </c>
      <c r="BM195" s="19">
        <f t="shared" si="132"/>
        <v>16532.119031999999</v>
      </c>
      <c r="BN195" s="19">
        <f t="shared" si="132"/>
        <v>16532.119031999999</v>
      </c>
      <c r="BO195" s="19">
        <v>16532.119031999999</v>
      </c>
      <c r="BP195" s="19">
        <v>16532.119031999999</v>
      </c>
      <c r="BQ195" s="19">
        <f t="shared" si="126"/>
        <v>16532.119031999999</v>
      </c>
      <c r="BR195" s="19">
        <f t="shared" si="126"/>
        <v>16532.119031999999</v>
      </c>
      <c r="BS195" s="19">
        <f t="shared" si="126"/>
        <v>16532.119031999999</v>
      </c>
      <c r="BT195" s="19">
        <f t="shared" si="126"/>
        <v>16532.119031999999</v>
      </c>
      <c r="BU195" s="19">
        <f t="shared" si="126"/>
        <v>16532.119031999999</v>
      </c>
      <c r="BV195" s="19">
        <f t="shared" si="126"/>
        <v>16532.119031999999</v>
      </c>
      <c r="BW195" s="19">
        <f t="shared" si="126"/>
        <v>16532.119031999999</v>
      </c>
      <c r="BX195" s="19">
        <f t="shared" si="126"/>
        <v>16532.119031999999</v>
      </c>
      <c r="BY195" s="19">
        <f t="shared" si="126"/>
        <v>16532.119031999999</v>
      </c>
      <c r="BZ195" s="19">
        <f t="shared" si="126"/>
        <v>16532.119031999999</v>
      </c>
      <c r="CA195" s="19">
        <f t="shared" si="126"/>
        <v>16532.119031999999</v>
      </c>
      <c r="CB195" s="23">
        <f t="shared" si="126"/>
        <v>16532.119031999999</v>
      </c>
      <c r="CC195" s="19">
        <f t="shared" si="117"/>
        <v>16532.119031999999</v>
      </c>
      <c r="CD195" s="19">
        <f t="shared" si="117"/>
        <v>16532.119031999999</v>
      </c>
      <c r="CE195" s="19">
        <f t="shared" si="118"/>
        <v>16532.119031999999</v>
      </c>
      <c r="CF195" s="19">
        <f t="shared" si="118"/>
        <v>16532.119031999999</v>
      </c>
      <c r="CG195" s="19">
        <f t="shared" si="118"/>
        <v>16532.119031999999</v>
      </c>
      <c r="CH195" s="19">
        <f t="shared" si="118"/>
        <v>16532.119031999999</v>
      </c>
      <c r="CI195" s="19">
        <f t="shared" si="111"/>
        <v>16532.119031999999</v>
      </c>
      <c r="CJ195" s="19">
        <f t="shared" si="111"/>
        <v>16532.119031999999</v>
      </c>
      <c r="CK195" s="19">
        <f t="shared" si="111"/>
        <v>16532.119031999999</v>
      </c>
      <c r="CL195" s="23">
        <v>17358.322175999998</v>
      </c>
      <c r="CM195" s="19">
        <f t="shared" si="111"/>
        <v>17358.322175999998</v>
      </c>
      <c r="CN195" s="19">
        <f t="shared" si="111"/>
        <v>17358.322175999998</v>
      </c>
      <c r="CO195" s="24">
        <v>17358.322175999998</v>
      </c>
      <c r="CP195" s="19">
        <f t="shared" si="127"/>
        <v>17358.322175999998</v>
      </c>
      <c r="CQ195" s="19">
        <v>17879.286671999998</v>
      </c>
      <c r="CR195" s="19">
        <f t="shared" si="112"/>
        <v>17879.286671999998</v>
      </c>
      <c r="CS195" s="19">
        <f t="shared" si="112"/>
        <v>17879.286671999998</v>
      </c>
      <c r="CT195" s="19">
        <f t="shared" si="112"/>
        <v>17879.286671999998</v>
      </c>
      <c r="CU195" s="19">
        <f t="shared" si="112"/>
        <v>17879.286671999998</v>
      </c>
      <c r="CV195" s="19">
        <f t="shared" si="112"/>
        <v>17879.286671999998</v>
      </c>
    </row>
    <row r="196" spans="1:100" x14ac:dyDescent="0.2">
      <c r="A196" s="52"/>
      <c r="B196" s="18">
        <v>214812</v>
      </c>
      <c r="C196" s="2" t="s">
        <v>199</v>
      </c>
      <c r="D196" s="2" t="s">
        <v>6</v>
      </c>
      <c r="E196" s="19">
        <f t="shared" si="124"/>
        <v>28709.440343999999</v>
      </c>
      <c r="F196" s="19">
        <f t="shared" si="124"/>
        <v>28709.440343999999</v>
      </c>
      <c r="G196" s="19">
        <f t="shared" si="124"/>
        <v>28709.440343999999</v>
      </c>
      <c r="H196" s="19">
        <f t="shared" si="124"/>
        <v>28709.440343999999</v>
      </c>
      <c r="I196" s="19">
        <f t="shared" si="124"/>
        <v>28709.440343999999</v>
      </c>
      <c r="J196" s="19">
        <f t="shared" si="124"/>
        <v>28709.440343999999</v>
      </c>
      <c r="K196" s="19">
        <f t="shared" si="124"/>
        <v>28709.440343999999</v>
      </c>
      <c r="L196" s="19">
        <f t="shared" si="124"/>
        <v>28709.440343999999</v>
      </c>
      <c r="M196" s="19">
        <f t="shared" si="124"/>
        <v>28709.440343999999</v>
      </c>
      <c r="N196" s="19">
        <v>28709.440343999999</v>
      </c>
      <c r="O196" s="20">
        <v>28709.440343999999</v>
      </c>
      <c r="P196" s="19">
        <f t="shared" si="124"/>
        <v>28709.440343999999</v>
      </c>
      <c r="Q196" s="20">
        <v>28709.440343999999</v>
      </c>
      <c r="R196" s="19">
        <f t="shared" si="128"/>
        <v>28709.440343999999</v>
      </c>
      <c r="S196" s="19">
        <f t="shared" si="128"/>
        <v>28709.440343999999</v>
      </c>
      <c r="T196" s="19">
        <f t="shared" si="128"/>
        <v>28709.440343999999</v>
      </c>
      <c r="U196" s="20">
        <v>28709.440343999999</v>
      </c>
      <c r="V196" s="19">
        <f t="shared" si="129"/>
        <v>28709.440343999999</v>
      </c>
      <c r="W196" s="20">
        <v>28709.440343999999</v>
      </c>
      <c r="X196" s="19">
        <f t="shared" si="129"/>
        <v>28709.440343999999</v>
      </c>
      <c r="Y196" s="19">
        <f t="shared" si="129"/>
        <v>28709.440343999999</v>
      </c>
      <c r="Z196" s="19">
        <f t="shared" si="129"/>
        <v>28709.440343999999</v>
      </c>
      <c r="AA196" s="19">
        <f t="shared" si="129"/>
        <v>28709.440343999999</v>
      </c>
      <c r="AB196" s="19">
        <f t="shared" si="129"/>
        <v>28709.440343999999</v>
      </c>
      <c r="AC196" s="20">
        <v>28709.440343999999</v>
      </c>
      <c r="AD196" s="19">
        <f t="shared" ref="AD196:AD259" si="133">AC196</f>
        <v>28709.440343999999</v>
      </c>
      <c r="AE196" s="20">
        <v>29570.553479999999</v>
      </c>
      <c r="AF196" s="19">
        <f t="shared" si="130"/>
        <v>29570.553479999999</v>
      </c>
      <c r="AG196" s="19">
        <f t="shared" si="130"/>
        <v>29570.553479999999</v>
      </c>
      <c r="AH196" s="19">
        <f t="shared" si="130"/>
        <v>29570.553479999999</v>
      </c>
      <c r="AI196" s="20">
        <v>30457.625327999998</v>
      </c>
      <c r="AJ196" s="19">
        <f t="shared" si="131"/>
        <v>30457.625327999998</v>
      </c>
      <c r="AK196" s="19">
        <f t="shared" si="131"/>
        <v>30457.625327999998</v>
      </c>
      <c r="AL196" s="19">
        <f t="shared" si="131"/>
        <v>30457.625327999998</v>
      </c>
      <c r="AM196" s="19">
        <f t="shared" si="131"/>
        <v>30457.625327999998</v>
      </c>
      <c r="AN196" s="19">
        <f t="shared" si="131"/>
        <v>30457.625327999998</v>
      </c>
      <c r="AO196" s="19">
        <f t="shared" si="131"/>
        <v>30457.625327999998</v>
      </c>
      <c r="AP196" s="19">
        <v>31371.551016000001</v>
      </c>
      <c r="AQ196" s="21">
        <f t="shared" ref="AQ196:AQ259" si="134">AP196</f>
        <v>31371.551016000001</v>
      </c>
      <c r="AR196" s="20">
        <v>31371.551016000001</v>
      </c>
      <c r="AS196" s="20">
        <v>31371.551016000001</v>
      </c>
      <c r="AT196" s="19">
        <f t="shared" ref="AT196:AT259" si="135">AS196</f>
        <v>31371.551016000001</v>
      </c>
      <c r="AU196" s="19">
        <v>31371.551016000001</v>
      </c>
      <c r="AV196" s="19">
        <f t="shared" ref="AV196:BK211" si="136">AU196</f>
        <v>31371.551016000001</v>
      </c>
      <c r="AW196" s="19">
        <f t="shared" si="136"/>
        <v>31371.551016000001</v>
      </c>
      <c r="AX196" s="19">
        <f t="shared" si="136"/>
        <v>31371.551016000001</v>
      </c>
      <c r="AY196" s="19">
        <f t="shared" si="136"/>
        <v>31371.551016000001</v>
      </c>
      <c r="AZ196" s="19">
        <f t="shared" si="136"/>
        <v>31371.551016000001</v>
      </c>
      <c r="BA196" s="19">
        <f t="shared" si="136"/>
        <v>31371.551016000001</v>
      </c>
      <c r="BB196" s="19">
        <f t="shared" si="136"/>
        <v>31371.551016000001</v>
      </c>
      <c r="BC196" s="19">
        <f t="shared" si="136"/>
        <v>31371.551016000001</v>
      </c>
      <c r="BD196" s="19">
        <f t="shared" si="136"/>
        <v>31371.551016000001</v>
      </c>
      <c r="BE196" s="19">
        <f t="shared" si="136"/>
        <v>31371.551016000001</v>
      </c>
      <c r="BF196" s="19">
        <f t="shared" si="136"/>
        <v>31371.551016000001</v>
      </c>
      <c r="BG196" s="19">
        <f t="shared" si="136"/>
        <v>31371.551016000001</v>
      </c>
      <c r="BH196" s="19">
        <f t="shared" si="136"/>
        <v>31371.551016000001</v>
      </c>
      <c r="BI196" s="19">
        <f t="shared" si="136"/>
        <v>31371.551016000001</v>
      </c>
      <c r="BJ196" s="19">
        <f t="shared" si="136"/>
        <v>31371.551016000001</v>
      </c>
      <c r="BK196" s="19">
        <f t="shared" si="136"/>
        <v>31371.551016000001</v>
      </c>
      <c r="BL196" s="19">
        <f t="shared" si="132"/>
        <v>31371.551016000001</v>
      </c>
      <c r="BM196" s="19">
        <f t="shared" si="132"/>
        <v>31371.551016000001</v>
      </c>
      <c r="BN196" s="19">
        <f t="shared" si="132"/>
        <v>31371.551016000001</v>
      </c>
      <c r="BO196" s="19">
        <v>31371.551016000001</v>
      </c>
      <c r="BP196" s="19">
        <v>31371.551016000001</v>
      </c>
      <c r="BQ196" s="19">
        <f t="shared" ref="BQ196:CB211" si="137">BP196</f>
        <v>31371.551016000001</v>
      </c>
      <c r="BR196" s="19">
        <f t="shared" si="137"/>
        <v>31371.551016000001</v>
      </c>
      <c r="BS196" s="19">
        <f t="shared" si="137"/>
        <v>31371.551016000001</v>
      </c>
      <c r="BT196" s="19">
        <f t="shared" si="137"/>
        <v>31371.551016000001</v>
      </c>
      <c r="BU196" s="19">
        <f t="shared" si="137"/>
        <v>31371.551016000001</v>
      </c>
      <c r="BV196" s="19">
        <f t="shared" si="137"/>
        <v>31371.551016000001</v>
      </c>
      <c r="BW196" s="19">
        <f t="shared" si="137"/>
        <v>31371.551016000001</v>
      </c>
      <c r="BX196" s="19">
        <f t="shared" si="137"/>
        <v>31371.551016000001</v>
      </c>
      <c r="BY196" s="19">
        <f t="shared" si="137"/>
        <v>31371.551016000001</v>
      </c>
      <c r="BZ196" s="19">
        <f t="shared" si="137"/>
        <v>31371.551016000001</v>
      </c>
      <c r="CA196" s="19">
        <f t="shared" si="137"/>
        <v>31371.551016000001</v>
      </c>
      <c r="CB196" s="23">
        <f t="shared" si="137"/>
        <v>31371.551016000001</v>
      </c>
      <c r="CC196" s="19">
        <f t="shared" si="117"/>
        <v>31371.551016000001</v>
      </c>
      <c r="CD196" s="19">
        <f t="shared" si="117"/>
        <v>31371.551016000001</v>
      </c>
      <c r="CE196" s="19">
        <f t="shared" si="118"/>
        <v>31371.551016000001</v>
      </c>
      <c r="CF196" s="19">
        <f t="shared" si="118"/>
        <v>31371.551016000001</v>
      </c>
      <c r="CG196" s="19">
        <f t="shared" si="118"/>
        <v>31371.551016000001</v>
      </c>
      <c r="CH196" s="19">
        <f t="shared" si="118"/>
        <v>31371.551016000001</v>
      </c>
      <c r="CI196" s="19">
        <f t="shared" si="111"/>
        <v>31371.551016000001</v>
      </c>
      <c r="CJ196" s="19">
        <f t="shared" si="111"/>
        <v>31371.551016000001</v>
      </c>
      <c r="CK196" s="19">
        <f t="shared" si="111"/>
        <v>31371.551016000001</v>
      </c>
      <c r="CL196" s="23">
        <v>32939.815271999993</v>
      </c>
      <c r="CM196" s="19">
        <f t="shared" si="111"/>
        <v>32939.815271999993</v>
      </c>
      <c r="CN196" s="19">
        <f t="shared" si="111"/>
        <v>32939.815271999993</v>
      </c>
      <c r="CO196" s="24">
        <v>33928.036584000001</v>
      </c>
      <c r="CP196" s="19">
        <f t="shared" si="127"/>
        <v>33928.036584000001</v>
      </c>
      <c r="CQ196" s="19">
        <v>34945.797119999996</v>
      </c>
      <c r="CR196" s="19">
        <f t="shared" si="112"/>
        <v>34945.797119999996</v>
      </c>
      <c r="CS196" s="19">
        <f t="shared" si="112"/>
        <v>34945.797119999996</v>
      </c>
      <c r="CT196" s="19">
        <f t="shared" si="112"/>
        <v>34945.797119999996</v>
      </c>
      <c r="CU196" s="19">
        <f t="shared" si="112"/>
        <v>34945.797119999996</v>
      </c>
      <c r="CV196" s="19">
        <f t="shared" si="112"/>
        <v>34945.797119999996</v>
      </c>
    </row>
    <row r="197" spans="1:100" x14ac:dyDescent="0.2">
      <c r="A197" s="52"/>
      <c r="B197" s="18">
        <v>214814</v>
      </c>
      <c r="C197" s="2" t="s">
        <v>200</v>
      </c>
      <c r="D197" s="2" t="s">
        <v>6</v>
      </c>
      <c r="E197" s="19">
        <f t="shared" si="124"/>
        <v>14689.05048</v>
      </c>
      <c r="F197" s="19">
        <f t="shared" si="124"/>
        <v>14689.05048</v>
      </c>
      <c r="G197" s="19">
        <f t="shared" si="124"/>
        <v>14689.05048</v>
      </c>
      <c r="H197" s="19">
        <f t="shared" si="124"/>
        <v>14689.05048</v>
      </c>
      <c r="I197" s="19">
        <f t="shared" si="124"/>
        <v>14689.05048</v>
      </c>
      <c r="J197" s="19">
        <f t="shared" si="124"/>
        <v>14689.05048</v>
      </c>
      <c r="K197" s="19">
        <f t="shared" si="124"/>
        <v>14689.05048</v>
      </c>
      <c r="L197" s="19">
        <f t="shared" si="124"/>
        <v>14689.05048</v>
      </c>
      <c r="M197" s="19">
        <f t="shared" si="124"/>
        <v>14689.05048</v>
      </c>
      <c r="N197" s="19">
        <v>14689.05048</v>
      </c>
      <c r="O197" s="20">
        <v>14689.05048</v>
      </c>
      <c r="P197" s="19">
        <f t="shared" si="124"/>
        <v>14689.05048</v>
      </c>
      <c r="Q197" s="20">
        <v>14689.05048</v>
      </c>
      <c r="R197" s="19">
        <f t="shared" si="128"/>
        <v>14689.05048</v>
      </c>
      <c r="S197" s="19">
        <f t="shared" si="128"/>
        <v>14689.05048</v>
      </c>
      <c r="T197" s="19">
        <f t="shared" si="128"/>
        <v>14689.05048</v>
      </c>
      <c r="U197" s="20">
        <v>15129.453456000001</v>
      </c>
      <c r="V197" s="19">
        <f t="shared" si="129"/>
        <v>15129.453456000001</v>
      </c>
      <c r="W197" s="20">
        <v>15129.453456000001</v>
      </c>
      <c r="X197" s="19">
        <f t="shared" si="129"/>
        <v>15129.453456000001</v>
      </c>
      <c r="Y197" s="19">
        <f t="shared" si="129"/>
        <v>15129.453456000001</v>
      </c>
      <c r="Z197" s="19">
        <f t="shared" si="129"/>
        <v>15129.453456000001</v>
      </c>
      <c r="AA197" s="19">
        <f t="shared" si="129"/>
        <v>15129.453456000001</v>
      </c>
      <c r="AB197" s="19">
        <f t="shared" si="129"/>
        <v>15129.453456000001</v>
      </c>
      <c r="AC197" s="20">
        <v>15129.453456000001</v>
      </c>
      <c r="AD197" s="19">
        <f t="shared" si="133"/>
        <v>15129.453456000001</v>
      </c>
      <c r="AE197" s="20">
        <v>15583.283351999999</v>
      </c>
      <c r="AF197" s="19">
        <f t="shared" si="130"/>
        <v>15583.283351999999</v>
      </c>
      <c r="AG197" s="19">
        <f t="shared" si="130"/>
        <v>15583.283351999999</v>
      </c>
      <c r="AH197" s="19">
        <f t="shared" si="130"/>
        <v>15583.283351999999</v>
      </c>
      <c r="AI197" s="20">
        <v>15583.283351999999</v>
      </c>
      <c r="AJ197" s="19">
        <f t="shared" si="131"/>
        <v>15583.283351999999</v>
      </c>
      <c r="AK197" s="19">
        <f t="shared" si="131"/>
        <v>15583.283351999999</v>
      </c>
      <c r="AL197" s="19">
        <f t="shared" si="131"/>
        <v>15583.283351999999</v>
      </c>
      <c r="AM197" s="19">
        <f t="shared" si="131"/>
        <v>15583.283351999999</v>
      </c>
      <c r="AN197" s="19">
        <f t="shared" si="131"/>
        <v>15583.283351999999</v>
      </c>
      <c r="AO197" s="19">
        <f t="shared" si="131"/>
        <v>15583.283351999999</v>
      </c>
      <c r="AP197" s="19">
        <v>15583.283351999999</v>
      </c>
      <c r="AQ197" s="21">
        <f t="shared" si="134"/>
        <v>15583.283351999999</v>
      </c>
      <c r="AR197" s="20">
        <v>16532.119031999999</v>
      </c>
      <c r="AS197" s="20">
        <v>16532.119031999999</v>
      </c>
      <c r="AT197" s="19">
        <f t="shared" si="135"/>
        <v>16532.119031999999</v>
      </c>
      <c r="AU197" s="19">
        <v>16532.119031999999</v>
      </c>
      <c r="AV197" s="19">
        <f t="shared" si="136"/>
        <v>16532.119031999999</v>
      </c>
      <c r="AW197" s="19">
        <f t="shared" si="136"/>
        <v>16532.119031999999</v>
      </c>
      <c r="AX197" s="19">
        <f t="shared" si="136"/>
        <v>16532.119031999999</v>
      </c>
      <c r="AY197" s="19">
        <f t="shared" si="136"/>
        <v>16532.119031999999</v>
      </c>
      <c r="AZ197" s="19">
        <f t="shared" si="136"/>
        <v>16532.119031999999</v>
      </c>
      <c r="BA197" s="19">
        <f t="shared" si="136"/>
        <v>16532.119031999999</v>
      </c>
      <c r="BB197" s="19">
        <f t="shared" si="136"/>
        <v>16532.119031999999</v>
      </c>
      <c r="BC197" s="19">
        <f t="shared" si="136"/>
        <v>16532.119031999999</v>
      </c>
      <c r="BD197" s="19">
        <f t="shared" si="136"/>
        <v>16532.119031999999</v>
      </c>
      <c r="BE197" s="19">
        <f t="shared" si="136"/>
        <v>16532.119031999999</v>
      </c>
      <c r="BF197" s="19">
        <f t="shared" si="136"/>
        <v>16532.119031999999</v>
      </c>
      <c r="BG197" s="19">
        <f t="shared" si="136"/>
        <v>16532.119031999999</v>
      </c>
      <c r="BH197" s="19">
        <f t="shared" si="136"/>
        <v>16532.119031999999</v>
      </c>
      <c r="BI197" s="19">
        <f t="shared" si="136"/>
        <v>16532.119031999999</v>
      </c>
      <c r="BJ197" s="19">
        <f t="shared" si="136"/>
        <v>16532.119031999999</v>
      </c>
      <c r="BK197" s="19">
        <f t="shared" si="136"/>
        <v>16532.119031999999</v>
      </c>
      <c r="BL197" s="19">
        <f t="shared" si="132"/>
        <v>16532.119031999999</v>
      </c>
      <c r="BM197" s="19">
        <f t="shared" si="132"/>
        <v>16532.119031999999</v>
      </c>
      <c r="BN197" s="19">
        <f t="shared" si="132"/>
        <v>16532.119031999999</v>
      </c>
      <c r="BO197" s="19">
        <v>16532.119031999999</v>
      </c>
      <c r="BP197" s="19">
        <v>16532.119031999999</v>
      </c>
      <c r="BQ197" s="19">
        <f t="shared" si="137"/>
        <v>16532.119031999999</v>
      </c>
      <c r="BR197" s="19">
        <f t="shared" si="137"/>
        <v>16532.119031999999</v>
      </c>
      <c r="BS197" s="19">
        <f t="shared" si="137"/>
        <v>16532.119031999999</v>
      </c>
      <c r="BT197" s="19">
        <f t="shared" si="137"/>
        <v>16532.119031999999</v>
      </c>
      <c r="BU197" s="19">
        <f t="shared" si="137"/>
        <v>16532.119031999999</v>
      </c>
      <c r="BV197" s="19">
        <f t="shared" si="137"/>
        <v>16532.119031999999</v>
      </c>
      <c r="BW197" s="19">
        <f t="shared" si="137"/>
        <v>16532.119031999999</v>
      </c>
      <c r="BX197" s="19">
        <f t="shared" si="137"/>
        <v>16532.119031999999</v>
      </c>
      <c r="BY197" s="19">
        <f t="shared" si="137"/>
        <v>16532.119031999999</v>
      </c>
      <c r="BZ197" s="19">
        <f t="shared" si="137"/>
        <v>16532.119031999999</v>
      </c>
      <c r="CA197" s="19">
        <f t="shared" si="137"/>
        <v>16532.119031999999</v>
      </c>
      <c r="CB197" s="23">
        <f t="shared" si="137"/>
        <v>16532.119031999999</v>
      </c>
      <c r="CC197" s="19">
        <f t="shared" si="117"/>
        <v>16532.119031999999</v>
      </c>
      <c r="CD197" s="19">
        <f t="shared" si="117"/>
        <v>16532.119031999999</v>
      </c>
      <c r="CE197" s="19">
        <f t="shared" si="118"/>
        <v>16532.119031999999</v>
      </c>
      <c r="CF197" s="19">
        <f t="shared" si="118"/>
        <v>16532.119031999999</v>
      </c>
      <c r="CG197" s="19">
        <f t="shared" si="118"/>
        <v>16532.119031999999</v>
      </c>
      <c r="CH197" s="23">
        <v>17028.019944</v>
      </c>
      <c r="CI197" s="19">
        <f t="shared" si="111"/>
        <v>17028.019944</v>
      </c>
      <c r="CJ197" s="19">
        <f t="shared" si="111"/>
        <v>17028.019944</v>
      </c>
      <c r="CK197" s="19">
        <f t="shared" si="111"/>
        <v>17028.019944</v>
      </c>
      <c r="CL197" s="23">
        <v>17879.286671999998</v>
      </c>
      <c r="CM197" s="19">
        <f t="shared" si="111"/>
        <v>17879.286671999998</v>
      </c>
      <c r="CN197" s="19">
        <f t="shared" si="111"/>
        <v>17879.286671999998</v>
      </c>
      <c r="CO197" s="24">
        <v>17879.286671999998</v>
      </c>
      <c r="CP197" s="19">
        <f t="shared" si="127"/>
        <v>17879.286671999998</v>
      </c>
      <c r="CQ197" s="19">
        <v>18415.468343999997</v>
      </c>
      <c r="CR197" s="19">
        <f t="shared" si="112"/>
        <v>18415.468343999997</v>
      </c>
      <c r="CS197" s="19">
        <f t="shared" si="112"/>
        <v>18415.468343999997</v>
      </c>
      <c r="CT197" s="19">
        <f t="shared" si="112"/>
        <v>18415.468343999997</v>
      </c>
      <c r="CU197" s="19">
        <f t="shared" si="112"/>
        <v>18415.468343999997</v>
      </c>
      <c r="CV197" s="19">
        <f t="shared" si="112"/>
        <v>18415.468343999997</v>
      </c>
    </row>
    <row r="198" spans="1:100" x14ac:dyDescent="0.2">
      <c r="A198" s="52">
        <f>VLOOKUP(B198,'Maestro materiales'!A:D,3,0)</f>
        <v>4495401</v>
      </c>
      <c r="B198" s="18">
        <v>214815</v>
      </c>
      <c r="C198" s="2" t="s">
        <v>201</v>
      </c>
      <c r="D198" s="2" t="s">
        <v>6</v>
      </c>
      <c r="E198" s="19">
        <f t="shared" si="124"/>
        <v>0</v>
      </c>
      <c r="F198" s="19">
        <f t="shared" si="124"/>
        <v>0</v>
      </c>
      <c r="G198" s="19">
        <f t="shared" si="124"/>
        <v>0</v>
      </c>
      <c r="H198" s="19">
        <f t="shared" si="124"/>
        <v>0</v>
      </c>
      <c r="I198" s="19">
        <f t="shared" si="124"/>
        <v>0</v>
      </c>
      <c r="J198" s="19">
        <f t="shared" si="124"/>
        <v>0</v>
      </c>
      <c r="K198" s="19">
        <f t="shared" si="124"/>
        <v>0</v>
      </c>
      <c r="L198" s="19">
        <f t="shared" si="124"/>
        <v>0</v>
      </c>
      <c r="M198" s="19">
        <f t="shared" si="124"/>
        <v>0</v>
      </c>
      <c r="N198" s="19">
        <v>0</v>
      </c>
      <c r="O198" s="20">
        <v>0</v>
      </c>
      <c r="P198" s="19">
        <f t="shared" si="124"/>
        <v>0</v>
      </c>
      <c r="Q198" s="20">
        <v>0</v>
      </c>
      <c r="R198" s="19">
        <f t="shared" si="128"/>
        <v>0</v>
      </c>
      <c r="S198" s="19">
        <f t="shared" si="128"/>
        <v>0</v>
      </c>
      <c r="T198" s="19">
        <f t="shared" si="128"/>
        <v>0</v>
      </c>
      <c r="U198" s="20">
        <v>0</v>
      </c>
      <c r="V198" s="19">
        <f t="shared" si="129"/>
        <v>0</v>
      </c>
      <c r="W198" s="20">
        <v>0</v>
      </c>
      <c r="X198" s="19">
        <f t="shared" si="129"/>
        <v>0</v>
      </c>
      <c r="Y198" s="19">
        <f t="shared" si="129"/>
        <v>0</v>
      </c>
      <c r="Z198" s="19">
        <f t="shared" si="129"/>
        <v>0</v>
      </c>
      <c r="AA198" s="19">
        <f t="shared" si="129"/>
        <v>0</v>
      </c>
      <c r="AB198" s="19">
        <f t="shared" si="129"/>
        <v>0</v>
      </c>
      <c r="AC198" s="20">
        <v>0</v>
      </c>
      <c r="AD198" s="19">
        <f t="shared" si="133"/>
        <v>0</v>
      </c>
      <c r="AE198" s="20">
        <v>0</v>
      </c>
      <c r="AF198" s="19">
        <f t="shared" si="130"/>
        <v>0</v>
      </c>
      <c r="AG198" s="19">
        <f t="shared" si="130"/>
        <v>0</v>
      </c>
      <c r="AH198" s="19">
        <f t="shared" si="130"/>
        <v>0</v>
      </c>
      <c r="AI198" s="20">
        <v>0</v>
      </c>
      <c r="AJ198" s="19">
        <f t="shared" si="131"/>
        <v>0</v>
      </c>
      <c r="AK198" s="19">
        <f t="shared" si="131"/>
        <v>0</v>
      </c>
      <c r="AL198" s="19">
        <f t="shared" si="131"/>
        <v>0</v>
      </c>
      <c r="AM198" s="19">
        <f t="shared" si="131"/>
        <v>0</v>
      </c>
      <c r="AN198" s="19">
        <f t="shared" si="131"/>
        <v>0</v>
      </c>
      <c r="AO198" s="19">
        <f t="shared" si="131"/>
        <v>0</v>
      </c>
      <c r="AP198" s="19">
        <v>0</v>
      </c>
      <c r="AQ198" s="21">
        <f t="shared" si="134"/>
        <v>0</v>
      </c>
      <c r="AR198" s="20">
        <v>0</v>
      </c>
      <c r="AS198" s="20">
        <v>0</v>
      </c>
      <c r="AT198" s="19">
        <f t="shared" si="135"/>
        <v>0</v>
      </c>
      <c r="AU198" s="19">
        <v>0</v>
      </c>
      <c r="AV198" s="19">
        <f t="shared" si="136"/>
        <v>0</v>
      </c>
      <c r="AW198" s="19">
        <f t="shared" si="136"/>
        <v>0</v>
      </c>
      <c r="AX198" s="19">
        <f t="shared" si="136"/>
        <v>0</v>
      </c>
      <c r="AY198" s="19">
        <f t="shared" si="136"/>
        <v>0</v>
      </c>
      <c r="AZ198" s="19">
        <f t="shared" si="136"/>
        <v>0</v>
      </c>
      <c r="BA198" s="19">
        <f t="shared" si="136"/>
        <v>0</v>
      </c>
      <c r="BB198" s="19">
        <f t="shared" si="136"/>
        <v>0</v>
      </c>
      <c r="BC198" s="19">
        <f t="shared" si="136"/>
        <v>0</v>
      </c>
      <c r="BD198" s="19">
        <f t="shared" si="136"/>
        <v>0</v>
      </c>
      <c r="BE198" s="19">
        <f t="shared" si="136"/>
        <v>0</v>
      </c>
      <c r="BF198" s="19">
        <f t="shared" si="136"/>
        <v>0</v>
      </c>
      <c r="BG198" s="19">
        <f t="shared" si="136"/>
        <v>0</v>
      </c>
      <c r="BH198" s="19">
        <f t="shared" si="136"/>
        <v>0</v>
      </c>
      <c r="BI198" s="19">
        <f t="shared" si="136"/>
        <v>0</v>
      </c>
      <c r="BJ198" s="19">
        <f t="shared" si="136"/>
        <v>0</v>
      </c>
      <c r="BK198" s="19">
        <f t="shared" si="136"/>
        <v>0</v>
      </c>
      <c r="BL198" s="19">
        <f t="shared" si="132"/>
        <v>0</v>
      </c>
      <c r="BM198" s="19">
        <f t="shared" si="132"/>
        <v>0</v>
      </c>
      <c r="BN198" s="19">
        <f t="shared" si="132"/>
        <v>0</v>
      </c>
      <c r="BO198" s="19">
        <v>0</v>
      </c>
      <c r="BP198" s="19">
        <v>0</v>
      </c>
      <c r="BQ198" s="19">
        <f t="shared" si="137"/>
        <v>0</v>
      </c>
      <c r="BR198" s="19">
        <f t="shared" si="137"/>
        <v>0</v>
      </c>
      <c r="BS198" s="19">
        <f t="shared" si="137"/>
        <v>0</v>
      </c>
      <c r="BT198" s="19">
        <f t="shared" si="137"/>
        <v>0</v>
      </c>
      <c r="BU198" s="19">
        <f t="shared" si="137"/>
        <v>0</v>
      </c>
      <c r="BV198" s="19">
        <f t="shared" si="137"/>
        <v>0</v>
      </c>
      <c r="BW198" s="19">
        <f t="shared" si="137"/>
        <v>0</v>
      </c>
      <c r="BX198" s="19">
        <f t="shared" si="137"/>
        <v>0</v>
      </c>
      <c r="BY198" s="19">
        <f t="shared" si="137"/>
        <v>0</v>
      </c>
      <c r="BZ198" s="19">
        <f t="shared" si="137"/>
        <v>0</v>
      </c>
      <c r="CA198" s="19">
        <f t="shared" si="137"/>
        <v>0</v>
      </c>
      <c r="CB198" s="23">
        <f t="shared" si="137"/>
        <v>0</v>
      </c>
      <c r="CC198" s="19">
        <f t="shared" si="117"/>
        <v>0</v>
      </c>
      <c r="CD198" s="19">
        <f t="shared" si="117"/>
        <v>0</v>
      </c>
      <c r="CE198" s="19">
        <f t="shared" si="118"/>
        <v>0</v>
      </c>
      <c r="CF198" s="19">
        <f t="shared" si="118"/>
        <v>0</v>
      </c>
      <c r="CG198" s="19">
        <f t="shared" si="118"/>
        <v>0</v>
      </c>
      <c r="CH198" s="19">
        <f t="shared" si="118"/>
        <v>0</v>
      </c>
      <c r="CI198" s="19">
        <f t="shared" si="111"/>
        <v>0</v>
      </c>
      <c r="CJ198" s="19">
        <f t="shared" si="111"/>
        <v>0</v>
      </c>
      <c r="CK198" s="19">
        <f t="shared" si="111"/>
        <v>0</v>
      </c>
      <c r="CL198" s="24">
        <f t="shared" si="111"/>
        <v>0</v>
      </c>
      <c r="CM198" s="19">
        <f t="shared" si="111"/>
        <v>0</v>
      </c>
      <c r="CN198" s="19">
        <f t="shared" si="111"/>
        <v>0</v>
      </c>
      <c r="CO198" s="24">
        <v>0</v>
      </c>
      <c r="CP198" s="19">
        <f t="shared" si="127"/>
        <v>0</v>
      </c>
      <c r="CQ198" s="19">
        <v>0</v>
      </c>
      <c r="CR198" s="19">
        <f t="shared" si="112"/>
        <v>0</v>
      </c>
      <c r="CS198" s="19">
        <f t="shared" si="112"/>
        <v>0</v>
      </c>
      <c r="CT198" s="19">
        <f t="shared" si="112"/>
        <v>0</v>
      </c>
      <c r="CU198" s="19">
        <f t="shared" si="112"/>
        <v>0</v>
      </c>
      <c r="CV198" s="19">
        <f t="shared" si="112"/>
        <v>0</v>
      </c>
    </row>
    <row r="199" spans="1:100" x14ac:dyDescent="0.2">
      <c r="A199" s="52"/>
      <c r="B199" s="18">
        <v>214817</v>
      </c>
      <c r="C199" s="2" t="s">
        <v>202</v>
      </c>
      <c r="D199" s="2" t="s">
        <v>6</v>
      </c>
      <c r="E199" s="19">
        <f t="shared" si="124"/>
        <v>18136.188407999998</v>
      </c>
      <c r="F199" s="19">
        <f t="shared" si="124"/>
        <v>18136.188407999998</v>
      </c>
      <c r="G199" s="19">
        <f t="shared" si="124"/>
        <v>18136.188407999998</v>
      </c>
      <c r="H199" s="19">
        <f t="shared" si="124"/>
        <v>18136.188407999998</v>
      </c>
      <c r="I199" s="19">
        <f t="shared" si="124"/>
        <v>18136.188407999998</v>
      </c>
      <c r="J199" s="19">
        <f t="shared" si="124"/>
        <v>18136.188407999998</v>
      </c>
      <c r="K199" s="19">
        <f t="shared" si="124"/>
        <v>18136.188407999998</v>
      </c>
      <c r="L199" s="19">
        <f t="shared" si="124"/>
        <v>18136.188407999998</v>
      </c>
      <c r="M199" s="19">
        <f t="shared" si="124"/>
        <v>18136.188407999998</v>
      </c>
      <c r="N199" s="19">
        <v>18136.188407999998</v>
      </c>
      <c r="O199" s="20">
        <v>18136.188407999998</v>
      </c>
      <c r="P199" s="19">
        <f t="shared" si="124"/>
        <v>18136.188407999998</v>
      </c>
      <c r="Q199" s="20">
        <v>18136.188407999998</v>
      </c>
      <c r="R199" s="19">
        <f t="shared" si="128"/>
        <v>18136.188407999998</v>
      </c>
      <c r="S199" s="19">
        <f t="shared" si="128"/>
        <v>18136.188407999998</v>
      </c>
      <c r="T199" s="19">
        <f t="shared" si="128"/>
        <v>18136.188407999998</v>
      </c>
      <c r="U199" s="20">
        <v>18861.242088000003</v>
      </c>
      <c r="V199" s="19">
        <f t="shared" si="129"/>
        <v>18861.242088000003</v>
      </c>
      <c r="W199" s="20">
        <v>18861.242088000003</v>
      </c>
      <c r="X199" s="19">
        <f t="shared" si="129"/>
        <v>18861.242088000003</v>
      </c>
      <c r="Y199" s="19">
        <f t="shared" si="129"/>
        <v>18861.242088000003</v>
      </c>
      <c r="Z199" s="19">
        <f t="shared" si="129"/>
        <v>18861.242088000003</v>
      </c>
      <c r="AA199" s="19">
        <f t="shared" si="129"/>
        <v>18861.242088000003</v>
      </c>
      <c r="AB199" s="19">
        <f t="shared" si="129"/>
        <v>18861.242088000003</v>
      </c>
      <c r="AC199" s="20">
        <v>18861.242088000003</v>
      </c>
      <c r="AD199" s="19">
        <f t="shared" si="133"/>
        <v>18861.242088000003</v>
      </c>
      <c r="AE199" s="20">
        <v>19426.962983999998</v>
      </c>
      <c r="AF199" s="19">
        <f t="shared" si="130"/>
        <v>19426.962983999998</v>
      </c>
      <c r="AG199" s="19">
        <f t="shared" si="130"/>
        <v>19426.962983999998</v>
      </c>
      <c r="AH199" s="19">
        <f t="shared" si="130"/>
        <v>19426.962983999998</v>
      </c>
      <c r="AI199" s="20">
        <v>20009.691311999999</v>
      </c>
      <c r="AJ199" s="19">
        <f t="shared" si="131"/>
        <v>20009.691311999999</v>
      </c>
      <c r="AK199" s="19">
        <f t="shared" si="131"/>
        <v>20009.691311999999</v>
      </c>
      <c r="AL199" s="19">
        <f t="shared" si="131"/>
        <v>20009.691311999999</v>
      </c>
      <c r="AM199" s="19">
        <f t="shared" si="131"/>
        <v>20009.691311999999</v>
      </c>
      <c r="AN199" s="19">
        <f t="shared" si="131"/>
        <v>20009.691311999999</v>
      </c>
      <c r="AO199" s="19">
        <f t="shared" si="131"/>
        <v>20009.691311999999</v>
      </c>
      <c r="AP199" s="19">
        <v>20610.322199999999</v>
      </c>
      <c r="AQ199" s="21">
        <f t="shared" si="134"/>
        <v>20610.322199999999</v>
      </c>
      <c r="AR199" s="20">
        <v>20610.322199999999</v>
      </c>
      <c r="AS199" s="20">
        <v>20610.322199999999</v>
      </c>
      <c r="AT199" s="19">
        <f t="shared" si="135"/>
        <v>20610.322199999999</v>
      </c>
      <c r="AU199" s="19">
        <v>20610.322199999999</v>
      </c>
      <c r="AV199" s="19">
        <f t="shared" si="136"/>
        <v>20610.322199999999</v>
      </c>
      <c r="AW199" s="19">
        <f t="shared" si="136"/>
        <v>20610.322199999999</v>
      </c>
      <c r="AX199" s="19">
        <f t="shared" si="136"/>
        <v>20610.322199999999</v>
      </c>
      <c r="AY199" s="19">
        <f t="shared" si="136"/>
        <v>20610.322199999999</v>
      </c>
      <c r="AZ199" s="19">
        <f t="shared" si="136"/>
        <v>20610.322199999999</v>
      </c>
      <c r="BA199" s="19">
        <f t="shared" si="136"/>
        <v>20610.322199999999</v>
      </c>
      <c r="BB199" s="19">
        <f t="shared" si="136"/>
        <v>20610.322199999999</v>
      </c>
      <c r="BC199" s="19">
        <f t="shared" si="136"/>
        <v>20610.322199999999</v>
      </c>
      <c r="BD199" s="19">
        <f t="shared" si="136"/>
        <v>20610.322199999999</v>
      </c>
      <c r="BE199" s="19">
        <f t="shared" si="136"/>
        <v>20610.322199999999</v>
      </c>
      <c r="BF199" s="19">
        <f t="shared" si="136"/>
        <v>20610.322199999999</v>
      </c>
      <c r="BG199" s="19">
        <f t="shared" si="136"/>
        <v>20610.322199999999</v>
      </c>
      <c r="BH199" s="19">
        <f t="shared" si="136"/>
        <v>20610.322199999999</v>
      </c>
      <c r="BI199" s="19">
        <f t="shared" si="136"/>
        <v>20610.322199999999</v>
      </c>
      <c r="BJ199" s="19">
        <f t="shared" si="136"/>
        <v>20610.322199999999</v>
      </c>
      <c r="BK199" s="19">
        <f t="shared" si="136"/>
        <v>20610.322199999999</v>
      </c>
      <c r="BL199" s="19">
        <f t="shared" si="132"/>
        <v>20610.322199999999</v>
      </c>
      <c r="BM199" s="19">
        <f t="shared" si="132"/>
        <v>20610.322199999999</v>
      </c>
      <c r="BN199" s="19">
        <f t="shared" si="132"/>
        <v>20610.322199999999</v>
      </c>
      <c r="BO199" s="19">
        <v>20610.322199999999</v>
      </c>
      <c r="BP199" s="19">
        <v>20610.322199999999</v>
      </c>
      <c r="BQ199" s="19">
        <f t="shared" si="137"/>
        <v>20610.322199999999</v>
      </c>
      <c r="BR199" s="19">
        <f t="shared" si="137"/>
        <v>20610.322199999999</v>
      </c>
      <c r="BS199" s="19">
        <f t="shared" si="137"/>
        <v>20610.322199999999</v>
      </c>
      <c r="BT199" s="19">
        <f t="shared" si="137"/>
        <v>20610.322199999999</v>
      </c>
      <c r="BU199" s="19">
        <f t="shared" si="137"/>
        <v>20610.322199999999</v>
      </c>
      <c r="BV199" s="19">
        <f t="shared" si="137"/>
        <v>20610.322199999999</v>
      </c>
      <c r="BW199" s="19">
        <f t="shared" si="137"/>
        <v>20610.322199999999</v>
      </c>
      <c r="BX199" s="19">
        <f t="shared" si="137"/>
        <v>20610.322199999999</v>
      </c>
      <c r="BY199" s="19">
        <f t="shared" si="137"/>
        <v>20610.322199999999</v>
      </c>
      <c r="BZ199" s="19">
        <f t="shared" si="137"/>
        <v>20610.322199999999</v>
      </c>
      <c r="CA199" s="19">
        <f t="shared" si="137"/>
        <v>20610.322199999999</v>
      </c>
      <c r="CB199" s="23">
        <f t="shared" si="137"/>
        <v>20610.322199999999</v>
      </c>
      <c r="CC199" s="19">
        <f t="shared" si="117"/>
        <v>20610.322199999999</v>
      </c>
      <c r="CD199" s="19">
        <f t="shared" si="117"/>
        <v>20610.322199999999</v>
      </c>
      <c r="CE199" s="19">
        <f t="shared" si="118"/>
        <v>20610.322199999999</v>
      </c>
      <c r="CF199" s="19">
        <f t="shared" si="118"/>
        <v>20610.322199999999</v>
      </c>
      <c r="CG199" s="19">
        <f t="shared" si="118"/>
        <v>20610.322199999999</v>
      </c>
      <c r="CH199" s="23">
        <v>21228.855648000001</v>
      </c>
      <c r="CI199" s="19">
        <f t="shared" si="111"/>
        <v>21228.855648000001</v>
      </c>
      <c r="CJ199" s="19">
        <f t="shared" si="111"/>
        <v>21228.855648000001</v>
      </c>
      <c r="CK199" s="19">
        <f t="shared" si="111"/>
        <v>21228.855648000001</v>
      </c>
      <c r="CL199" s="23">
        <v>22290.477455999997</v>
      </c>
      <c r="CM199" s="19">
        <f t="shared" si="111"/>
        <v>22290.477455999997</v>
      </c>
      <c r="CN199" s="19">
        <f t="shared" si="111"/>
        <v>22290.477455999997</v>
      </c>
      <c r="CO199" s="24">
        <v>22290.477455999997</v>
      </c>
      <c r="CP199" s="19">
        <f t="shared" si="127"/>
        <v>22290.477455999997</v>
      </c>
      <c r="CQ199" s="19">
        <v>23404.911816</v>
      </c>
      <c r="CR199" s="19">
        <f t="shared" si="112"/>
        <v>23404.911816</v>
      </c>
      <c r="CS199" s="19">
        <f t="shared" si="112"/>
        <v>23404.911816</v>
      </c>
      <c r="CT199" s="19">
        <f t="shared" si="112"/>
        <v>23404.911816</v>
      </c>
      <c r="CU199" s="19">
        <f t="shared" si="112"/>
        <v>23404.911816</v>
      </c>
      <c r="CV199" s="19">
        <f t="shared" si="112"/>
        <v>23404.911816</v>
      </c>
    </row>
    <row r="200" spans="1:100" x14ac:dyDescent="0.2">
      <c r="A200" s="52">
        <f>VLOOKUP(B200,'Maestro materiales'!A:D,3,0)</f>
        <v>4617910</v>
      </c>
      <c r="B200" s="18">
        <v>214856</v>
      </c>
      <c r="C200" s="2" t="s">
        <v>203</v>
      </c>
      <c r="D200" s="2" t="s">
        <v>6</v>
      </c>
      <c r="E200" s="19">
        <f t="shared" si="124"/>
        <v>0</v>
      </c>
      <c r="F200" s="19">
        <f t="shared" si="124"/>
        <v>0</v>
      </c>
      <c r="G200" s="19">
        <f t="shared" si="124"/>
        <v>0</v>
      </c>
      <c r="H200" s="19">
        <f t="shared" si="124"/>
        <v>0</v>
      </c>
      <c r="I200" s="19">
        <f t="shared" si="124"/>
        <v>0</v>
      </c>
      <c r="J200" s="19">
        <f t="shared" si="124"/>
        <v>0</v>
      </c>
      <c r="K200" s="19">
        <f t="shared" si="124"/>
        <v>0</v>
      </c>
      <c r="L200" s="19">
        <f t="shared" si="124"/>
        <v>0</v>
      </c>
      <c r="M200" s="19">
        <f t="shared" si="124"/>
        <v>0</v>
      </c>
      <c r="N200" s="19">
        <v>0</v>
      </c>
      <c r="O200" s="20">
        <v>0</v>
      </c>
      <c r="P200" s="19">
        <f t="shared" si="124"/>
        <v>0</v>
      </c>
      <c r="Q200" s="20">
        <v>0</v>
      </c>
      <c r="R200" s="19">
        <f t="shared" si="128"/>
        <v>0</v>
      </c>
      <c r="S200" s="19">
        <f t="shared" si="128"/>
        <v>0</v>
      </c>
      <c r="T200" s="19">
        <f t="shared" si="128"/>
        <v>0</v>
      </c>
      <c r="U200" s="20">
        <v>0</v>
      </c>
      <c r="V200" s="19">
        <f t="shared" si="129"/>
        <v>0</v>
      </c>
      <c r="W200" s="20">
        <v>0</v>
      </c>
      <c r="X200" s="19">
        <f t="shared" si="129"/>
        <v>0</v>
      </c>
      <c r="Y200" s="19">
        <f t="shared" si="129"/>
        <v>0</v>
      </c>
      <c r="Z200" s="19">
        <f t="shared" si="129"/>
        <v>0</v>
      </c>
      <c r="AA200" s="19">
        <f t="shared" si="129"/>
        <v>0</v>
      </c>
      <c r="AB200" s="19">
        <f t="shared" si="129"/>
        <v>0</v>
      </c>
      <c r="AC200" s="20">
        <v>0</v>
      </c>
      <c r="AD200" s="19">
        <f t="shared" si="133"/>
        <v>0</v>
      </c>
      <c r="AE200" s="20">
        <v>0</v>
      </c>
      <c r="AF200" s="19">
        <f t="shared" si="130"/>
        <v>0</v>
      </c>
      <c r="AG200" s="19">
        <f t="shared" si="130"/>
        <v>0</v>
      </c>
      <c r="AH200" s="19">
        <f t="shared" si="130"/>
        <v>0</v>
      </c>
      <c r="AI200" s="20">
        <v>0</v>
      </c>
      <c r="AJ200" s="19">
        <f t="shared" si="131"/>
        <v>0</v>
      </c>
      <c r="AK200" s="19">
        <f t="shared" si="131"/>
        <v>0</v>
      </c>
      <c r="AL200" s="19">
        <f t="shared" si="131"/>
        <v>0</v>
      </c>
      <c r="AM200" s="19">
        <f t="shared" si="131"/>
        <v>0</v>
      </c>
      <c r="AN200" s="19">
        <f t="shared" si="131"/>
        <v>0</v>
      </c>
      <c r="AO200" s="19">
        <f t="shared" si="131"/>
        <v>0</v>
      </c>
      <c r="AP200" s="19">
        <v>0</v>
      </c>
      <c r="AQ200" s="21">
        <f t="shared" si="134"/>
        <v>0</v>
      </c>
      <c r="AR200" s="20">
        <v>0</v>
      </c>
      <c r="AS200" s="20">
        <v>0</v>
      </c>
      <c r="AT200" s="19">
        <f t="shared" si="135"/>
        <v>0</v>
      </c>
      <c r="AU200" s="19">
        <v>0</v>
      </c>
      <c r="AV200" s="19">
        <f t="shared" si="136"/>
        <v>0</v>
      </c>
      <c r="AW200" s="19">
        <f t="shared" si="136"/>
        <v>0</v>
      </c>
      <c r="AX200" s="19">
        <f t="shared" si="136"/>
        <v>0</v>
      </c>
      <c r="AY200" s="19">
        <f t="shared" si="136"/>
        <v>0</v>
      </c>
      <c r="AZ200" s="19">
        <f t="shared" si="136"/>
        <v>0</v>
      </c>
      <c r="BA200" s="19">
        <f t="shared" si="136"/>
        <v>0</v>
      </c>
      <c r="BB200" s="19">
        <f t="shared" si="136"/>
        <v>0</v>
      </c>
      <c r="BC200" s="19">
        <f t="shared" si="136"/>
        <v>0</v>
      </c>
      <c r="BD200" s="19">
        <f t="shared" si="136"/>
        <v>0</v>
      </c>
      <c r="BE200" s="19">
        <f t="shared" si="136"/>
        <v>0</v>
      </c>
      <c r="BF200" s="19">
        <f t="shared" si="136"/>
        <v>0</v>
      </c>
      <c r="BG200" s="19">
        <f t="shared" si="136"/>
        <v>0</v>
      </c>
      <c r="BH200" s="19">
        <f t="shared" si="136"/>
        <v>0</v>
      </c>
      <c r="BI200" s="19">
        <f t="shared" si="136"/>
        <v>0</v>
      </c>
      <c r="BJ200" s="19">
        <f t="shared" si="136"/>
        <v>0</v>
      </c>
      <c r="BK200" s="19">
        <f t="shared" si="136"/>
        <v>0</v>
      </c>
      <c r="BL200" s="19">
        <f t="shared" si="132"/>
        <v>0</v>
      </c>
      <c r="BM200" s="19">
        <f t="shared" si="132"/>
        <v>0</v>
      </c>
      <c r="BN200" s="19">
        <f t="shared" si="132"/>
        <v>0</v>
      </c>
      <c r="BO200" s="19">
        <v>0</v>
      </c>
      <c r="BP200" s="19">
        <v>0</v>
      </c>
      <c r="BQ200" s="19">
        <f t="shared" si="137"/>
        <v>0</v>
      </c>
      <c r="BR200" s="19">
        <f t="shared" si="137"/>
        <v>0</v>
      </c>
      <c r="BS200" s="19">
        <f t="shared" si="137"/>
        <v>0</v>
      </c>
      <c r="BT200" s="19">
        <f t="shared" si="137"/>
        <v>0</v>
      </c>
      <c r="BU200" s="19">
        <f t="shared" si="137"/>
        <v>0</v>
      </c>
      <c r="BV200" s="19">
        <f t="shared" si="137"/>
        <v>0</v>
      </c>
      <c r="BW200" s="19">
        <f t="shared" si="137"/>
        <v>0</v>
      </c>
      <c r="BX200" s="19">
        <f t="shared" si="137"/>
        <v>0</v>
      </c>
      <c r="BY200" s="19">
        <f t="shared" si="137"/>
        <v>0</v>
      </c>
      <c r="BZ200" s="19">
        <f t="shared" si="137"/>
        <v>0</v>
      </c>
      <c r="CA200" s="19">
        <f t="shared" si="137"/>
        <v>0</v>
      </c>
      <c r="CB200" s="23">
        <f t="shared" si="137"/>
        <v>0</v>
      </c>
      <c r="CC200" s="19">
        <f t="shared" si="117"/>
        <v>0</v>
      </c>
      <c r="CD200" s="19">
        <f t="shared" si="117"/>
        <v>0</v>
      </c>
      <c r="CE200" s="19">
        <f t="shared" si="118"/>
        <v>0</v>
      </c>
      <c r="CF200" s="19">
        <f t="shared" si="118"/>
        <v>0</v>
      </c>
      <c r="CG200" s="19">
        <f t="shared" si="118"/>
        <v>0</v>
      </c>
      <c r="CH200" s="19">
        <f t="shared" si="118"/>
        <v>0</v>
      </c>
      <c r="CI200" s="19">
        <f t="shared" si="111"/>
        <v>0</v>
      </c>
      <c r="CJ200" s="19">
        <f t="shared" si="111"/>
        <v>0</v>
      </c>
      <c r="CK200" s="19">
        <f t="shared" si="111"/>
        <v>0</v>
      </c>
      <c r="CL200" s="24">
        <f t="shared" si="111"/>
        <v>0</v>
      </c>
      <c r="CM200" s="19">
        <f t="shared" si="111"/>
        <v>0</v>
      </c>
      <c r="CN200" s="19">
        <f t="shared" si="111"/>
        <v>0</v>
      </c>
      <c r="CO200" s="24">
        <v>0</v>
      </c>
      <c r="CP200" s="19">
        <f t="shared" si="127"/>
        <v>0</v>
      </c>
      <c r="CQ200" s="19">
        <v>0</v>
      </c>
      <c r="CR200" s="19">
        <f t="shared" si="112"/>
        <v>0</v>
      </c>
      <c r="CS200" s="19">
        <f t="shared" si="112"/>
        <v>0</v>
      </c>
      <c r="CT200" s="19">
        <f t="shared" si="112"/>
        <v>0</v>
      </c>
      <c r="CU200" s="19">
        <f t="shared" si="112"/>
        <v>0</v>
      </c>
      <c r="CV200" s="19">
        <f t="shared" si="112"/>
        <v>0</v>
      </c>
    </row>
    <row r="201" spans="1:100" x14ac:dyDescent="0.2">
      <c r="A201" s="52">
        <f>VLOOKUP(B201,'Maestro materiales'!A:D,3,0)</f>
        <v>4617920</v>
      </c>
      <c r="B201" s="18">
        <v>214859</v>
      </c>
      <c r="C201" s="2" t="s">
        <v>204</v>
      </c>
      <c r="D201" s="2" t="s">
        <v>6</v>
      </c>
      <c r="E201" s="19">
        <f t="shared" si="124"/>
        <v>0</v>
      </c>
      <c r="F201" s="19">
        <f t="shared" si="124"/>
        <v>0</v>
      </c>
      <c r="G201" s="19">
        <f t="shared" si="124"/>
        <v>0</v>
      </c>
      <c r="H201" s="19">
        <f t="shared" si="124"/>
        <v>0</v>
      </c>
      <c r="I201" s="19">
        <f t="shared" si="124"/>
        <v>0</v>
      </c>
      <c r="J201" s="19">
        <f t="shared" si="124"/>
        <v>0</v>
      </c>
      <c r="K201" s="19">
        <f t="shared" si="124"/>
        <v>0</v>
      </c>
      <c r="L201" s="19">
        <f t="shared" si="124"/>
        <v>0</v>
      </c>
      <c r="M201" s="19">
        <f t="shared" si="124"/>
        <v>0</v>
      </c>
      <c r="N201" s="19">
        <v>0</v>
      </c>
      <c r="O201" s="20">
        <v>0</v>
      </c>
      <c r="P201" s="19">
        <f t="shared" si="124"/>
        <v>0</v>
      </c>
      <c r="Q201" s="20">
        <v>0</v>
      </c>
      <c r="R201" s="19">
        <f t="shared" si="128"/>
        <v>0</v>
      </c>
      <c r="S201" s="19">
        <f t="shared" si="128"/>
        <v>0</v>
      </c>
      <c r="T201" s="19">
        <f t="shared" si="128"/>
        <v>0</v>
      </c>
      <c r="U201" s="20">
        <v>0</v>
      </c>
      <c r="V201" s="19">
        <f t="shared" si="129"/>
        <v>0</v>
      </c>
      <c r="W201" s="20">
        <v>0</v>
      </c>
      <c r="X201" s="19">
        <f t="shared" si="129"/>
        <v>0</v>
      </c>
      <c r="Y201" s="19">
        <f t="shared" si="129"/>
        <v>0</v>
      </c>
      <c r="Z201" s="19">
        <f t="shared" si="129"/>
        <v>0</v>
      </c>
      <c r="AA201" s="19">
        <f t="shared" si="129"/>
        <v>0</v>
      </c>
      <c r="AB201" s="19">
        <f t="shared" si="129"/>
        <v>0</v>
      </c>
      <c r="AC201" s="20">
        <v>0</v>
      </c>
      <c r="AD201" s="19">
        <f t="shared" si="133"/>
        <v>0</v>
      </c>
      <c r="AE201" s="20">
        <v>0</v>
      </c>
      <c r="AF201" s="19">
        <f t="shared" si="130"/>
        <v>0</v>
      </c>
      <c r="AG201" s="19">
        <f t="shared" si="130"/>
        <v>0</v>
      </c>
      <c r="AH201" s="19">
        <f t="shared" si="130"/>
        <v>0</v>
      </c>
      <c r="AI201" s="20">
        <v>0</v>
      </c>
      <c r="AJ201" s="19">
        <f t="shared" si="131"/>
        <v>0</v>
      </c>
      <c r="AK201" s="19">
        <f t="shared" si="131"/>
        <v>0</v>
      </c>
      <c r="AL201" s="19">
        <f t="shared" si="131"/>
        <v>0</v>
      </c>
      <c r="AM201" s="19">
        <f t="shared" si="131"/>
        <v>0</v>
      </c>
      <c r="AN201" s="19">
        <f t="shared" si="131"/>
        <v>0</v>
      </c>
      <c r="AO201" s="19">
        <f t="shared" si="131"/>
        <v>0</v>
      </c>
      <c r="AP201" s="19">
        <v>0</v>
      </c>
      <c r="AQ201" s="21">
        <f t="shared" si="134"/>
        <v>0</v>
      </c>
      <c r="AR201" s="20">
        <v>0</v>
      </c>
      <c r="AS201" s="20">
        <v>0</v>
      </c>
      <c r="AT201" s="19">
        <f t="shared" si="135"/>
        <v>0</v>
      </c>
      <c r="AU201" s="19">
        <v>0</v>
      </c>
      <c r="AV201" s="19">
        <f t="shared" si="136"/>
        <v>0</v>
      </c>
      <c r="AW201" s="19">
        <f t="shared" si="136"/>
        <v>0</v>
      </c>
      <c r="AX201" s="19">
        <f t="shared" si="136"/>
        <v>0</v>
      </c>
      <c r="AY201" s="19">
        <f t="shared" si="136"/>
        <v>0</v>
      </c>
      <c r="AZ201" s="19">
        <f t="shared" si="136"/>
        <v>0</v>
      </c>
      <c r="BA201" s="19">
        <f t="shared" si="136"/>
        <v>0</v>
      </c>
      <c r="BB201" s="19">
        <f t="shared" si="136"/>
        <v>0</v>
      </c>
      <c r="BC201" s="19">
        <f t="shared" si="136"/>
        <v>0</v>
      </c>
      <c r="BD201" s="19">
        <f t="shared" si="136"/>
        <v>0</v>
      </c>
      <c r="BE201" s="19">
        <f t="shared" si="136"/>
        <v>0</v>
      </c>
      <c r="BF201" s="19">
        <f t="shared" si="136"/>
        <v>0</v>
      </c>
      <c r="BG201" s="19">
        <f t="shared" si="136"/>
        <v>0</v>
      </c>
      <c r="BH201" s="19">
        <f t="shared" si="136"/>
        <v>0</v>
      </c>
      <c r="BI201" s="19">
        <f t="shared" si="136"/>
        <v>0</v>
      </c>
      <c r="BJ201" s="19">
        <f t="shared" si="136"/>
        <v>0</v>
      </c>
      <c r="BK201" s="19">
        <f t="shared" si="136"/>
        <v>0</v>
      </c>
      <c r="BL201" s="19">
        <f t="shared" si="132"/>
        <v>0</v>
      </c>
      <c r="BM201" s="19">
        <f t="shared" si="132"/>
        <v>0</v>
      </c>
      <c r="BN201" s="19">
        <f t="shared" si="132"/>
        <v>0</v>
      </c>
      <c r="BO201" s="19">
        <v>0</v>
      </c>
      <c r="BP201" s="19">
        <v>0</v>
      </c>
      <c r="BQ201" s="19">
        <f t="shared" si="137"/>
        <v>0</v>
      </c>
      <c r="BR201" s="19">
        <f t="shared" si="137"/>
        <v>0</v>
      </c>
      <c r="BS201" s="19">
        <f t="shared" si="137"/>
        <v>0</v>
      </c>
      <c r="BT201" s="19">
        <f t="shared" si="137"/>
        <v>0</v>
      </c>
      <c r="BU201" s="19">
        <f t="shared" si="137"/>
        <v>0</v>
      </c>
      <c r="BV201" s="19">
        <f t="shared" si="137"/>
        <v>0</v>
      </c>
      <c r="BW201" s="19">
        <f t="shared" si="137"/>
        <v>0</v>
      </c>
      <c r="BX201" s="19">
        <f t="shared" si="137"/>
        <v>0</v>
      </c>
      <c r="BY201" s="19">
        <f t="shared" si="137"/>
        <v>0</v>
      </c>
      <c r="BZ201" s="19">
        <f t="shared" si="137"/>
        <v>0</v>
      </c>
      <c r="CA201" s="19">
        <f t="shared" si="137"/>
        <v>0</v>
      </c>
      <c r="CB201" s="23">
        <f t="shared" si="137"/>
        <v>0</v>
      </c>
      <c r="CC201" s="19">
        <f t="shared" si="117"/>
        <v>0</v>
      </c>
      <c r="CD201" s="19">
        <f t="shared" si="117"/>
        <v>0</v>
      </c>
      <c r="CE201" s="19">
        <f t="shared" si="118"/>
        <v>0</v>
      </c>
      <c r="CF201" s="19">
        <f t="shared" si="118"/>
        <v>0</v>
      </c>
      <c r="CG201" s="19">
        <f t="shared" si="118"/>
        <v>0</v>
      </c>
      <c r="CH201" s="19">
        <f t="shared" si="118"/>
        <v>0</v>
      </c>
      <c r="CI201" s="19">
        <f t="shared" si="111"/>
        <v>0</v>
      </c>
      <c r="CJ201" s="19">
        <f t="shared" si="111"/>
        <v>0</v>
      </c>
      <c r="CK201" s="19">
        <f t="shared" si="111"/>
        <v>0</v>
      </c>
      <c r="CL201" s="24">
        <f t="shared" si="111"/>
        <v>0</v>
      </c>
      <c r="CM201" s="19">
        <f t="shared" si="111"/>
        <v>0</v>
      </c>
      <c r="CN201" s="19">
        <f t="shared" si="111"/>
        <v>0</v>
      </c>
      <c r="CO201" s="24">
        <v>0</v>
      </c>
      <c r="CP201" s="19">
        <f t="shared" si="127"/>
        <v>0</v>
      </c>
      <c r="CQ201" s="19">
        <v>0</v>
      </c>
      <c r="CR201" s="19">
        <f t="shared" si="112"/>
        <v>0</v>
      </c>
      <c r="CS201" s="19">
        <f t="shared" si="112"/>
        <v>0</v>
      </c>
      <c r="CT201" s="19">
        <f t="shared" si="112"/>
        <v>0</v>
      </c>
      <c r="CU201" s="19">
        <f t="shared" si="112"/>
        <v>0</v>
      </c>
      <c r="CV201" s="19">
        <f t="shared" si="112"/>
        <v>0</v>
      </c>
    </row>
    <row r="202" spans="1:100" x14ac:dyDescent="0.2">
      <c r="A202" s="52">
        <f>VLOOKUP(B202,'Maestro materiales'!A:D,3,0)</f>
        <v>435205</v>
      </c>
      <c r="B202" s="18">
        <v>214862</v>
      </c>
      <c r="C202" s="2" t="s">
        <v>205</v>
      </c>
      <c r="D202" s="2" t="s">
        <v>6</v>
      </c>
      <c r="E202" s="19">
        <f t="shared" si="124"/>
        <v>0</v>
      </c>
      <c r="F202" s="19">
        <f t="shared" si="124"/>
        <v>0</v>
      </c>
      <c r="G202" s="19">
        <f t="shared" si="124"/>
        <v>0</v>
      </c>
      <c r="H202" s="19">
        <f t="shared" si="124"/>
        <v>0</v>
      </c>
      <c r="I202" s="19">
        <f t="shared" si="124"/>
        <v>0</v>
      </c>
      <c r="J202" s="19">
        <f t="shared" si="124"/>
        <v>0</v>
      </c>
      <c r="K202" s="19">
        <f t="shared" si="124"/>
        <v>0</v>
      </c>
      <c r="L202" s="19">
        <f t="shared" si="124"/>
        <v>0</v>
      </c>
      <c r="M202" s="19">
        <f t="shared" si="124"/>
        <v>0</v>
      </c>
      <c r="N202" s="19">
        <v>0</v>
      </c>
      <c r="O202" s="20">
        <v>0</v>
      </c>
      <c r="P202" s="19">
        <f t="shared" si="124"/>
        <v>0</v>
      </c>
      <c r="Q202" s="20">
        <v>0</v>
      </c>
      <c r="R202" s="19">
        <f t="shared" si="128"/>
        <v>0</v>
      </c>
      <c r="S202" s="19">
        <f t="shared" si="128"/>
        <v>0</v>
      </c>
      <c r="T202" s="19">
        <f t="shared" si="128"/>
        <v>0</v>
      </c>
      <c r="U202" s="20">
        <v>0</v>
      </c>
      <c r="V202" s="19">
        <f t="shared" si="129"/>
        <v>0</v>
      </c>
      <c r="W202" s="20">
        <v>0</v>
      </c>
      <c r="X202" s="19">
        <f t="shared" si="129"/>
        <v>0</v>
      </c>
      <c r="Y202" s="19">
        <f t="shared" si="129"/>
        <v>0</v>
      </c>
      <c r="Z202" s="19">
        <f t="shared" si="129"/>
        <v>0</v>
      </c>
      <c r="AA202" s="19">
        <f t="shared" si="129"/>
        <v>0</v>
      </c>
      <c r="AB202" s="19">
        <f t="shared" si="129"/>
        <v>0</v>
      </c>
      <c r="AC202" s="20">
        <v>0</v>
      </c>
      <c r="AD202" s="19">
        <f t="shared" si="133"/>
        <v>0</v>
      </c>
      <c r="AE202" s="20">
        <v>0</v>
      </c>
      <c r="AF202" s="19">
        <f t="shared" si="130"/>
        <v>0</v>
      </c>
      <c r="AG202" s="19">
        <f t="shared" si="130"/>
        <v>0</v>
      </c>
      <c r="AH202" s="19">
        <f t="shared" si="130"/>
        <v>0</v>
      </c>
      <c r="AI202" s="20">
        <v>0</v>
      </c>
      <c r="AJ202" s="19">
        <f t="shared" si="131"/>
        <v>0</v>
      </c>
      <c r="AK202" s="19">
        <f t="shared" si="131"/>
        <v>0</v>
      </c>
      <c r="AL202" s="19">
        <f t="shared" si="131"/>
        <v>0</v>
      </c>
      <c r="AM202" s="19">
        <f t="shared" si="131"/>
        <v>0</v>
      </c>
      <c r="AN202" s="19">
        <f t="shared" si="131"/>
        <v>0</v>
      </c>
      <c r="AO202" s="19">
        <f t="shared" si="131"/>
        <v>0</v>
      </c>
      <c r="AP202" s="19">
        <v>0</v>
      </c>
      <c r="AQ202" s="21">
        <f t="shared" si="134"/>
        <v>0</v>
      </c>
      <c r="AR202" s="20">
        <v>0</v>
      </c>
      <c r="AS202" s="20">
        <v>0</v>
      </c>
      <c r="AT202" s="19">
        <f t="shared" si="135"/>
        <v>0</v>
      </c>
      <c r="AU202" s="19">
        <v>0</v>
      </c>
      <c r="AV202" s="19">
        <f t="shared" si="136"/>
        <v>0</v>
      </c>
      <c r="AW202" s="19">
        <f t="shared" si="136"/>
        <v>0</v>
      </c>
      <c r="AX202" s="19">
        <f t="shared" si="136"/>
        <v>0</v>
      </c>
      <c r="AY202" s="19">
        <f t="shared" si="136"/>
        <v>0</v>
      </c>
      <c r="AZ202" s="19">
        <f t="shared" si="136"/>
        <v>0</v>
      </c>
      <c r="BA202" s="19">
        <f t="shared" si="136"/>
        <v>0</v>
      </c>
      <c r="BB202" s="19">
        <f t="shared" si="136"/>
        <v>0</v>
      </c>
      <c r="BC202" s="19">
        <f t="shared" si="136"/>
        <v>0</v>
      </c>
      <c r="BD202" s="19">
        <f t="shared" si="136"/>
        <v>0</v>
      </c>
      <c r="BE202" s="19">
        <f t="shared" si="136"/>
        <v>0</v>
      </c>
      <c r="BF202" s="19">
        <f t="shared" si="136"/>
        <v>0</v>
      </c>
      <c r="BG202" s="19">
        <f t="shared" si="136"/>
        <v>0</v>
      </c>
      <c r="BH202" s="19">
        <f t="shared" si="136"/>
        <v>0</v>
      </c>
      <c r="BI202" s="19">
        <f t="shared" si="136"/>
        <v>0</v>
      </c>
      <c r="BJ202" s="19">
        <f t="shared" si="136"/>
        <v>0</v>
      </c>
      <c r="BK202" s="19">
        <f t="shared" si="136"/>
        <v>0</v>
      </c>
      <c r="BL202" s="19">
        <f t="shared" si="132"/>
        <v>0</v>
      </c>
      <c r="BM202" s="19">
        <f t="shared" si="132"/>
        <v>0</v>
      </c>
      <c r="BN202" s="19">
        <f t="shared" si="132"/>
        <v>0</v>
      </c>
      <c r="BO202" s="19">
        <v>0</v>
      </c>
      <c r="BP202" s="19">
        <v>0</v>
      </c>
      <c r="BQ202" s="19">
        <f t="shared" si="137"/>
        <v>0</v>
      </c>
      <c r="BR202" s="19">
        <f t="shared" si="137"/>
        <v>0</v>
      </c>
      <c r="BS202" s="19">
        <f t="shared" si="137"/>
        <v>0</v>
      </c>
      <c r="BT202" s="19">
        <f t="shared" si="137"/>
        <v>0</v>
      </c>
      <c r="BU202" s="19">
        <f t="shared" si="137"/>
        <v>0</v>
      </c>
      <c r="BV202" s="19">
        <f t="shared" si="137"/>
        <v>0</v>
      </c>
      <c r="BW202" s="19">
        <f t="shared" si="137"/>
        <v>0</v>
      </c>
      <c r="BX202" s="19">
        <f t="shared" si="137"/>
        <v>0</v>
      </c>
      <c r="BY202" s="19">
        <f t="shared" si="137"/>
        <v>0</v>
      </c>
      <c r="BZ202" s="19">
        <f t="shared" si="137"/>
        <v>0</v>
      </c>
      <c r="CA202" s="19">
        <f t="shared" si="137"/>
        <v>0</v>
      </c>
      <c r="CB202" s="23">
        <f t="shared" si="137"/>
        <v>0</v>
      </c>
      <c r="CC202" s="19">
        <f t="shared" si="117"/>
        <v>0</v>
      </c>
      <c r="CD202" s="19">
        <f t="shared" si="117"/>
        <v>0</v>
      </c>
      <c r="CE202" s="19">
        <f t="shared" si="118"/>
        <v>0</v>
      </c>
      <c r="CF202" s="19">
        <f t="shared" si="118"/>
        <v>0</v>
      </c>
      <c r="CG202" s="19">
        <f t="shared" si="118"/>
        <v>0</v>
      </c>
      <c r="CH202" s="19">
        <f t="shared" si="118"/>
        <v>0</v>
      </c>
      <c r="CI202" s="19">
        <f t="shared" si="111"/>
        <v>0</v>
      </c>
      <c r="CJ202" s="19">
        <f t="shared" si="111"/>
        <v>0</v>
      </c>
      <c r="CK202" s="19">
        <f t="shared" si="111"/>
        <v>0</v>
      </c>
      <c r="CL202" s="24">
        <f t="shared" si="111"/>
        <v>0</v>
      </c>
      <c r="CM202" s="19">
        <f t="shared" si="111"/>
        <v>0</v>
      </c>
      <c r="CN202" s="19">
        <f t="shared" si="111"/>
        <v>0</v>
      </c>
      <c r="CO202" s="24">
        <v>0</v>
      </c>
      <c r="CP202" s="19">
        <f t="shared" si="127"/>
        <v>0</v>
      </c>
      <c r="CQ202" s="19">
        <v>0</v>
      </c>
      <c r="CR202" s="19">
        <f t="shared" si="112"/>
        <v>0</v>
      </c>
      <c r="CS202" s="19">
        <f t="shared" si="112"/>
        <v>0</v>
      </c>
      <c r="CT202" s="19">
        <f t="shared" si="112"/>
        <v>0</v>
      </c>
      <c r="CU202" s="19">
        <f t="shared" si="112"/>
        <v>0</v>
      </c>
      <c r="CV202" s="19">
        <f t="shared" si="112"/>
        <v>0</v>
      </c>
    </row>
    <row r="203" spans="1:100" x14ac:dyDescent="0.2">
      <c r="A203" s="52">
        <f>VLOOKUP(B203,'Maestro materiales'!A:D,3,0)</f>
        <v>435204</v>
      </c>
      <c r="B203" s="18">
        <v>214863</v>
      </c>
      <c r="C203" s="2" t="s">
        <v>206</v>
      </c>
      <c r="D203" s="2" t="s">
        <v>6</v>
      </c>
      <c r="E203" s="19">
        <f t="shared" si="124"/>
        <v>8142.4065340799989</v>
      </c>
      <c r="F203" s="19">
        <f t="shared" si="124"/>
        <v>8142.4065340799989</v>
      </c>
      <c r="G203" s="19">
        <f t="shared" si="124"/>
        <v>8142.4065340799989</v>
      </c>
      <c r="H203" s="19">
        <f t="shared" si="124"/>
        <v>8142.4065340799989</v>
      </c>
      <c r="I203" s="19">
        <f t="shared" si="124"/>
        <v>8142.4065340799989</v>
      </c>
      <c r="J203" s="19">
        <f t="shared" si="124"/>
        <v>8142.4065340799989</v>
      </c>
      <c r="K203" s="19">
        <f t="shared" si="124"/>
        <v>8142.4065340799989</v>
      </c>
      <c r="L203" s="19">
        <f t="shared" si="124"/>
        <v>8142.4065340799989</v>
      </c>
      <c r="M203" s="19">
        <f t="shared" si="124"/>
        <v>8142.4065340799989</v>
      </c>
      <c r="N203" s="19">
        <v>8142.4065340799989</v>
      </c>
      <c r="O203" s="20">
        <v>8142.4065340799989</v>
      </c>
      <c r="P203" s="19">
        <f t="shared" si="124"/>
        <v>8142.4065340799989</v>
      </c>
      <c r="Q203" s="20">
        <v>8142.4065340799989</v>
      </c>
      <c r="R203" s="19">
        <f t="shared" si="128"/>
        <v>8142.4065340799989</v>
      </c>
      <c r="S203" s="19">
        <f t="shared" si="128"/>
        <v>8142.4065340799989</v>
      </c>
      <c r="T203" s="19">
        <f t="shared" si="128"/>
        <v>8142.4065340799989</v>
      </c>
      <c r="U203" s="20">
        <v>8142.4065340799989</v>
      </c>
      <c r="V203" s="19">
        <f t="shared" si="129"/>
        <v>8142.4065340799989</v>
      </c>
      <c r="W203" s="20">
        <v>8142.4065340799989</v>
      </c>
      <c r="X203" s="19">
        <f t="shared" si="129"/>
        <v>8142.4065340799989</v>
      </c>
      <c r="Y203" s="19">
        <f t="shared" si="129"/>
        <v>8142.4065340799989</v>
      </c>
      <c r="Z203" s="19">
        <f t="shared" si="129"/>
        <v>8142.4065340799989</v>
      </c>
      <c r="AA203" s="19">
        <f t="shared" si="129"/>
        <v>8142.4065340799989</v>
      </c>
      <c r="AB203" s="19">
        <f t="shared" si="129"/>
        <v>8142.4065340799989</v>
      </c>
      <c r="AC203" s="20">
        <v>8142.4065340799989</v>
      </c>
      <c r="AD203" s="19">
        <f t="shared" si="133"/>
        <v>8142.4065340799989</v>
      </c>
      <c r="AE203" s="20">
        <v>8142.4065340799989</v>
      </c>
      <c r="AF203" s="19">
        <f t="shared" si="130"/>
        <v>8142.4065340799989</v>
      </c>
      <c r="AG203" s="19">
        <f t="shared" si="130"/>
        <v>8142.4065340799989</v>
      </c>
      <c r="AH203" s="19">
        <f t="shared" si="130"/>
        <v>8142.4065340799989</v>
      </c>
      <c r="AI203" s="20">
        <v>8142.4065340799989</v>
      </c>
      <c r="AJ203" s="19">
        <f t="shared" si="131"/>
        <v>8142.4065340799989</v>
      </c>
      <c r="AK203" s="19">
        <f t="shared" si="131"/>
        <v>8142.4065340799989</v>
      </c>
      <c r="AL203" s="19">
        <f t="shared" si="131"/>
        <v>8142.4065340799989</v>
      </c>
      <c r="AM203" s="19">
        <f t="shared" si="131"/>
        <v>8142.4065340799989</v>
      </c>
      <c r="AN203" s="19">
        <f t="shared" si="131"/>
        <v>8142.4065340799989</v>
      </c>
      <c r="AO203" s="19">
        <f t="shared" si="131"/>
        <v>8142.4065340799989</v>
      </c>
      <c r="AP203" s="19">
        <v>8142.4065340799989</v>
      </c>
      <c r="AQ203" s="21">
        <f t="shared" si="134"/>
        <v>8142.4065340799989</v>
      </c>
      <c r="AR203" s="20">
        <v>8142.4065340799989</v>
      </c>
      <c r="AS203" s="20">
        <v>8142.4065340799989</v>
      </c>
      <c r="AT203" s="19">
        <f t="shared" si="135"/>
        <v>8142.4065340799989</v>
      </c>
      <c r="AU203" s="19">
        <v>8142.4065340799989</v>
      </c>
      <c r="AV203" s="19">
        <f t="shared" si="136"/>
        <v>8142.4065340799989</v>
      </c>
      <c r="AW203" s="19">
        <f t="shared" si="136"/>
        <v>8142.4065340799989</v>
      </c>
      <c r="AX203" s="19">
        <f t="shared" si="136"/>
        <v>8142.4065340799989</v>
      </c>
      <c r="AY203" s="19">
        <f t="shared" si="136"/>
        <v>8142.4065340799989</v>
      </c>
      <c r="AZ203" s="19">
        <f t="shared" si="136"/>
        <v>8142.4065340799989</v>
      </c>
      <c r="BA203" s="19">
        <f t="shared" si="136"/>
        <v>8142.4065340799989</v>
      </c>
      <c r="BB203" s="19">
        <f t="shared" si="136"/>
        <v>8142.4065340799989</v>
      </c>
      <c r="BC203" s="19">
        <f t="shared" si="136"/>
        <v>8142.4065340799989</v>
      </c>
      <c r="BD203" s="19">
        <f t="shared" si="136"/>
        <v>8142.4065340799989</v>
      </c>
      <c r="BE203" s="19">
        <f t="shared" si="136"/>
        <v>8142.4065340799989</v>
      </c>
      <c r="BF203" s="19">
        <f t="shared" si="136"/>
        <v>8142.4065340799989</v>
      </c>
      <c r="BG203" s="19">
        <f t="shared" si="136"/>
        <v>8142.4065340799989</v>
      </c>
      <c r="BH203" s="19">
        <f t="shared" si="136"/>
        <v>8142.4065340799989</v>
      </c>
      <c r="BI203" s="19">
        <f t="shared" si="136"/>
        <v>8142.4065340799989</v>
      </c>
      <c r="BJ203" s="19">
        <f t="shared" si="136"/>
        <v>8142.4065340799989</v>
      </c>
      <c r="BK203" s="19">
        <f t="shared" si="136"/>
        <v>8142.4065340799989</v>
      </c>
      <c r="BL203" s="19">
        <f t="shared" si="132"/>
        <v>8142.4065340799989</v>
      </c>
      <c r="BM203" s="19">
        <f t="shared" si="132"/>
        <v>8142.4065340799989</v>
      </c>
      <c r="BN203" s="19">
        <f t="shared" si="132"/>
        <v>8142.4065340799989</v>
      </c>
      <c r="BO203" s="19">
        <v>8142.4065340799989</v>
      </c>
      <c r="BP203" s="19">
        <v>8142.4065340799989</v>
      </c>
      <c r="BQ203" s="19">
        <f t="shared" si="137"/>
        <v>8142.4065340799989</v>
      </c>
      <c r="BR203" s="19">
        <f t="shared" si="137"/>
        <v>8142.4065340799989</v>
      </c>
      <c r="BS203" s="19">
        <f t="shared" si="137"/>
        <v>8142.4065340799989</v>
      </c>
      <c r="BT203" s="19">
        <f t="shared" si="137"/>
        <v>8142.4065340799989</v>
      </c>
      <c r="BU203" s="19">
        <f t="shared" si="137"/>
        <v>8142.4065340799989</v>
      </c>
      <c r="BV203" s="19">
        <f t="shared" si="137"/>
        <v>8142.4065340799989</v>
      </c>
      <c r="BW203" s="19">
        <f t="shared" si="137"/>
        <v>8142.4065340799989</v>
      </c>
      <c r="BX203" s="19">
        <f t="shared" si="137"/>
        <v>8142.4065340799989</v>
      </c>
      <c r="BY203" s="19">
        <f t="shared" si="137"/>
        <v>8142.4065340799989</v>
      </c>
      <c r="BZ203" s="19">
        <f t="shared" si="137"/>
        <v>8142.4065340799989</v>
      </c>
      <c r="CA203" s="19">
        <f t="shared" si="137"/>
        <v>8142.4065340799989</v>
      </c>
      <c r="CB203" s="23">
        <f t="shared" si="137"/>
        <v>8142.4065340799989</v>
      </c>
      <c r="CC203" s="19">
        <f t="shared" si="117"/>
        <v>8142.4065340799989</v>
      </c>
      <c r="CD203" s="19">
        <f t="shared" si="117"/>
        <v>8142.4065340799989</v>
      </c>
      <c r="CE203" s="19">
        <f t="shared" si="118"/>
        <v>8142.4065340799989</v>
      </c>
      <c r="CF203" s="19">
        <f t="shared" si="118"/>
        <v>8142.4065340799989</v>
      </c>
      <c r="CG203" s="19">
        <f t="shared" si="118"/>
        <v>8142.4065340799989</v>
      </c>
      <c r="CH203" s="19">
        <f t="shared" si="118"/>
        <v>8142.4065340799989</v>
      </c>
      <c r="CI203" s="19">
        <f t="shared" si="111"/>
        <v>8142.4065340799989</v>
      </c>
      <c r="CJ203" s="19">
        <f t="shared" si="111"/>
        <v>8142.4065340799989</v>
      </c>
      <c r="CK203" s="19">
        <f t="shared" si="111"/>
        <v>8142.4065340799989</v>
      </c>
      <c r="CL203" s="24">
        <f t="shared" si="111"/>
        <v>8142.4065340799989</v>
      </c>
      <c r="CM203" s="19">
        <f t="shared" si="111"/>
        <v>8142.4065340799989</v>
      </c>
      <c r="CN203" s="19">
        <f t="shared" si="111"/>
        <v>8142.4065340799989</v>
      </c>
      <c r="CO203" s="24">
        <v>8142.4065340799989</v>
      </c>
      <c r="CP203" s="19">
        <f t="shared" si="127"/>
        <v>8142.4065340799989</v>
      </c>
      <c r="CQ203" s="19">
        <v>8142.4065340799989</v>
      </c>
      <c r="CR203" s="19">
        <f t="shared" si="112"/>
        <v>8142.4065340799989</v>
      </c>
      <c r="CS203" s="19">
        <f t="shared" si="112"/>
        <v>8142.4065340799989</v>
      </c>
      <c r="CT203" s="19">
        <f t="shared" si="112"/>
        <v>8142.4065340799989</v>
      </c>
      <c r="CU203" s="19">
        <f t="shared" si="112"/>
        <v>8142.4065340799989</v>
      </c>
      <c r="CV203" s="19">
        <f t="shared" si="112"/>
        <v>8142.4065340799989</v>
      </c>
    </row>
    <row r="204" spans="1:100" x14ac:dyDescent="0.2">
      <c r="A204" s="52">
        <f>VLOOKUP(B204,'Maestro materiales'!A:D,3,0)</f>
        <v>431101</v>
      </c>
      <c r="B204" s="18">
        <v>214866</v>
      </c>
      <c r="C204" s="2" t="s">
        <v>207</v>
      </c>
      <c r="D204" s="2" t="s">
        <v>6</v>
      </c>
      <c r="E204" s="19">
        <f t="shared" ref="E204:P227" si="138">F204</f>
        <v>12854.861597759998</v>
      </c>
      <c r="F204" s="19">
        <f t="shared" si="138"/>
        <v>12854.861597759998</v>
      </c>
      <c r="G204" s="19">
        <f t="shared" si="138"/>
        <v>12854.861597759998</v>
      </c>
      <c r="H204" s="19">
        <f t="shared" si="138"/>
        <v>12854.861597759998</v>
      </c>
      <c r="I204" s="19">
        <f t="shared" si="138"/>
        <v>12854.861597759998</v>
      </c>
      <c r="J204" s="19">
        <f t="shared" si="138"/>
        <v>12854.861597759998</v>
      </c>
      <c r="K204" s="19">
        <f t="shared" si="138"/>
        <v>12854.861597759998</v>
      </c>
      <c r="L204" s="19">
        <f t="shared" si="138"/>
        <v>12854.861597759998</v>
      </c>
      <c r="M204" s="19">
        <f t="shared" si="138"/>
        <v>12854.861597759998</v>
      </c>
      <c r="N204" s="19">
        <v>12854.861597759998</v>
      </c>
      <c r="O204" s="20">
        <v>12854.861597759998</v>
      </c>
      <c r="P204" s="19">
        <f t="shared" si="138"/>
        <v>12854.861597759998</v>
      </c>
      <c r="Q204" s="20">
        <v>12854.861597759998</v>
      </c>
      <c r="R204" s="19">
        <f t="shared" si="128"/>
        <v>12854.861597759998</v>
      </c>
      <c r="S204" s="19">
        <f t="shared" si="128"/>
        <v>12854.861597759998</v>
      </c>
      <c r="T204" s="19">
        <f t="shared" si="128"/>
        <v>12854.861597759998</v>
      </c>
      <c r="U204" s="20">
        <v>12854.861597759998</v>
      </c>
      <c r="V204" s="19">
        <f t="shared" si="129"/>
        <v>12854.861597759998</v>
      </c>
      <c r="W204" s="20">
        <v>12854.861597759998</v>
      </c>
      <c r="X204" s="19">
        <f t="shared" si="129"/>
        <v>12854.861597759998</v>
      </c>
      <c r="Y204" s="19">
        <f t="shared" si="129"/>
        <v>12854.861597759998</v>
      </c>
      <c r="Z204" s="19">
        <f t="shared" si="129"/>
        <v>12854.861597759998</v>
      </c>
      <c r="AA204" s="19">
        <f t="shared" si="129"/>
        <v>12854.861597759998</v>
      </c>
      <c r="AB204" s="19">
        <f t="shared" si="129"/>
        <v>12854.861597759998</v>
      </c>
      <c r="AC204" s="20">
        <v>12854.861597759998</v>
      </c>
      <c r="AD204" s="19">
        <f t="shared" si="133"/>
        <v>12854.861597759998</v>
      </c>
      <c r="AE204" s="20">
        <v>12854.861597759998</v>
      </c>
      <c r="AF204" s="19">
        <f t="shared" si="130"/>
        <v>12854.861597759998</v>
      </c>
      <c r="AG204" s="19">
        <f t="shared" si="130"/>
        <v>12854.861597759998</v>
      </c>
      <c r="AH204" s="19">
        <f t="shared" si="130"/>
        <v>12854.861597759998</v>
      </c>
      <c r="AI204" s="20">
        <v>12854.861597759998</v>
      </c>
      <c r="AJ204" s="19">
        <f t="shared" si="131"/>
        <v>12854.861597759998</v>
      </c>
      <c r="AK204" s="19">
        <f t="shared" si="131"/>
        <v>12854.861597759998</v>
      </c>
      <c r="AL204" s="19">
        <f t="shared" si="131"/>
        <v>12854.861597759998</v>
      </c>
      <c r="AM204" s="19">
        <f t="shared" si="131"/>
        <v>12854.861597759998</v>
      </c>
      <c r="AN204" s="19">
        <f t="shared" si="131"/>
        <v>12854.861597759998</v>
      </c>
      <c r="AO204" s="19">
        <f t="shared" si="131"/>
        <v>12854.861597759998</v>
      </c>
      <c r="AP204" s="19">
        <v>12854.861597759998</v>
      </c>
      <c r="AQ204" s="21">
        <f t="shared" si="134"/>
        <v>12854.861597759998</v>
      </c>
      <c r="AR204" s="20">
        <v>12854.861597759998</v>
      </c>
      <c r="AS204" s="20">
        <v>12854.861597759998</v>
      </c>
      <c r="AT204" s="19">
        <f t="shared" si="135"/>
        <v>12854.861597759998</v>
      </c>
      <c r="AU204" s="19">
        <v>12854.861597759998</v>
      </c>
      <c r="AV204" s="19">
        <f t="shared" si="136"/>
        <v>12854.861597759998</v>
      </c>
      <c r="AW204" s="19">
        <f t="shared" si="136"/>
        <v>12854.861597759998</v>
      </c>
      <c r="AX204" s="19">
        <f t="shared" si="136"/>
        <v>12854.861597759998</v>
      </c>
      <c r="AY204" s="19">
        <f t="shared" si="136"/>
        <v>12854.861597759998</v>
      </c>
      <c r="AZ204" s="19">
        <f t="shared" si="136"/>
        <v>12854.861597759998</v>
      </c>
      <c r="BA204" s="19">
        <f t="shared" si="136"/>
        <v>12854.861597759998</v>
      </c>
      <c r="BB204" s="19">
        <f t="shared" si="136"/>
        <v>12854.861597759998</v>
      </c>
      <c r="BC204" s="19">
        <f t="shared" si="136"/>
        <v>12854.861597759998</v>
      </c>
      <c r="BD204" s="19">
        <f t="shared" si="136"/>
        <v>12854.861597759998</v>
      </c>
      <c r="BE204" s="19">
        <f t="shared" si="136"/>
        <v>12854.861597759998</v>
      </c>
      <c r="BF204" s="19">
        <f t="shared" si="136"/>
        <v>12854.861597759998</v>
      </c>
      <c r="BG204" s="19">
        <f t="shared" si="136"/>
        <v>12854.861597759998</v>
      </c>
      <c r="BH204" s="19">
        <f t="shared" si="136"/>
        <v>12854.861597759998</v>
      </c>
      <c r="BI204" s="19">
        <f t="shared" si="136"/>
        <v>12854.861597759998</v>
      </c>
      <c r="BJ204" s="19">
        <f t="shared" si="136"/>
        <v>12854.861597759998</v>
      </c>
      <c r="BK204" s="19">
        <f t="shared" si="136"/>
        <v>12854.861597759998</v>
      </c>
      <c r="BL204" s="19">
        <f t="shared" si="132"/>
        <v>12854.861597759998</v>
      </c>
      <c r="BM204" s="19">
        <f t="shared" si="132"/>
        <v>12854.861597759998</v>
      </c>
      <c r="BN204" s="19">
        <f t="shared" si="132"/>
        <v>12854.861597759998</v>
      </c>
      <c r="BO204" s="19">
        <v>12854.861597759998</v>
      </c>
      <c r="BP204" s="19">
        <v>12854.861597759998</v>
      </c>
      <c r="BQ204" s="19">
        <f t="shared" si="137"/>
        <v>12854.861597759998</v>
      </c>
      <c r="BR204" s="19">
        <f t="shared" si="137"/>
        <v>12854.861597759998</v>
      </c>
      <c r="BS204" s="19">
        <f t="shared" si="137"/>
        <v>12854.861597759998</v>
      </c>
      <c r="BT204" s="19">
        <f t="shared" si="137"/>
        <v>12854.861597759998</v>
      </c>
      <c r="BU204" s="19">
        <f t="shared" si="137"/>
        <v>12854.861597759998</v>
      </c>
      <c r="BV204" s="19">
        <f t="shared" si="137"/>
        <v>12854.861597759998</v>
      </c>
      <c r="BW204" s="19">
        <f t="shared" si="137"/>
        <v>12854.861597759998</v>
      </c>
      <c r="BX204" s="19">
        <f t="shared" si="137"/>
        <v>12854.861597759998</v>
      </c>
      <c r="BY204" s="19">
        <f t="shared" si="137"/>
        <v>12854.861597759998</v>
      </c>
      <c r="BZ204" s="19">
        <f t="shared" si="137"/>
        <v>12854.861597759998</v>
      </c>
      <c r="CA204" s="19">
        <f t="shared" si="137"/>
        <v>12854.861597759998</v>
      </c>
      <c r="CB204" s="23">
        <f t="shared" si="137"/>
        <v>12854.861597759998</v>
      </c>
      <c r="CC204" s="19">
        <f t="shared" si="117"/>
        <v>12854.861597759998</v>
      </c>
      <c r="CD204" s="19">
        <f t="shared" si="117"/>
        <v>12854.861597759998</v>
      </c>
      <c r="CE204" s="19">
        <f t="shared" si="118"/>
        <v>12854.861597759998</v>
      </c>
      <c r="CF204" s="19">
        <f t="shared" si="118"/>
        <v>12854.861597759998</v>
      </c>
      <c r="CG204" s="19">
        <f t="shared" si="118"/>
        <v>12854.861597759998</v>
      </c>
      <c r="CH204" s="19">
        <f t="shared" si="118"/>
        <v>12854.861597759998</v>
      </c>
      <c r="CI204" s="19">
        <f t="shared" si="111"/>
        <v>12854.861597759998</v>
      </c>
      <c r="CJ204" s="19">
        <f t="shared" si="111"/>
        <v>12854.861597759998</v>
      </c>
      <c r="CK204" s="19">
        <f t="shared" si="111"/>
        <v>12854.861597759998</v>
      </c>
      <c r="CL204" s="24">
        <f t="shared" si="111"/>
        <v>12854.861597759998</v>
      </c>
      <c r="CM204" s="19">
        <f t="shared" si="111"/>
        <v>12854.861597759998</v>
      </c>
      <c r="CN204" s="19">
        <f t="shared" si="111"/>
        <v>12854.861597759998</v>
      </c>
      <c r="CO204" s="24">
        <v>12854.861597759998</v>
      </c>
      <c r="CP204" s="19">
        <f t="shared" si="127"/>
        <v>12854.861597759998</v>
      </c>
      <c r="CQ204" s="19">
        <v>12854.861597759998</v>
      </c>
      <c r="CR204" s="19">
        <f t="shared" si="112"/>
        <v>12854.861597759998</v>
      </c>
      <c r="CS204" s="19">
        <f t="shared" si="112"/>
        <v>12854.861597759998</v>
      </c>
      <c r="CT204" s="19">
        <f t="shared" si="112"/>
        <v>12854.861597759998</v>
      </c>
      <c r="CU204" s="19">
        <f t="shared" si="112"/>
        <v>12854.861597759998</v>
      </c>
      <c r="CV204" s="19">
        <f t="shared" si="112"/>
        <v>12854.861597759998</v>
      </c>
    </row>
    <row r="205" spans="1:100" x14ac:dyDescent="0.2">
      <c r="A205" s="52">
        <f>VLOOKUP(B205,'Maestro materiales'!A:D,3,0)</f>
        <v>5684320</v>
      </c>
      <c r="B205" s="18">
        <v>214931</v>
      </c>
      <c r="C205" s="2" t="s">
        <v>208</v>
      </c>
      <c r="D205" s="2" t="s">
        <v>6</v>
      </c>
      <c r="E205" s="19">
        <f t="shared" si="138"/>
        <v>5412.4809648</v>
      </c>
      <c r="F205" s="19">
        <f t="shared" si="138"/>
        <v>5412.4809648</v>
      </c>
      <c r="G205" s="19">
        <f t="shared" si="138"/>
        <v>5412.4809648</v>
      </c>
      <c r="H205" s="19">
        <f t="shared" si="138"/>
        <v>5412.4809648</v>
      </c>
      <c r="I205" s="19">
        <f t="shared" si="138"/>
        <v>5412.4809648</v>
      </c>
      <c r="J205" s="19">
        <f t="shared" si="138"/>
        <v>5412.4809648</v>
      </c>
      <c r="K205" s="19">
        <f t="shared" si="138"/>
        <v>5412.4809648</v>
      </c>
      <c r="L205" s="19">
        <f t="shared" si="138"/>
        <v>5412.4809648</v>
      </c>
      <c r="M205" s="19">
        <f t="shared" si="138"/>
        <v>5412.4809648</v>
      </c>
      <c r="N205" s="19">
        <v>5412.4809648</v>
      </c>
      <c r="O205" s="20">
        <v>5412.4809648</v>
      </c>
      <c r="P205" s="19">
        <f t="shared" si="138"/>
        <v>5412.4809648</v>
      </c>
      <c r="Q205" s="20">
        <v>5412.4809648</v>
      </c>
      <c r="R205" s="19">
        <f t="shared" si="128"/>
        <v>5412.4809648</v>
      </c>
      <c r="S205" s="19">
        <f t="shared" si="128"/>
        <v>5412.4809648</v>
      </c>
      <c r="T205" s="19">
        <f t="shared" si="128"/>
        <v>5412.4809648</v>
      </c>
      <c r="U205" s="20">
        <v>5412.4809648</v>
      </c>
      <c r="V205" s="19">
        <f t="shared" si="129"/>
        <v>5412.4809648</v>
      </c>
      <c r="W205" s="20">
        <v>5412.4809648</v>
      </c>
      <c r="X205" s="19">
        <f t="shared" si="129"/>
        <v>5412.4809648</v>
      </c>
      <c r="Y205" s="19">
        <f t="shared" si="129"/>
        <v>5412.4809648</v>
      </c>
      <c r="Z205" s="19">
        <f t="shared" si="129"/>
        <v>5412.4809648</v>
      </c>
      <c r="AA205" s="19">
        <f t="shared" si="129"/>
        <v>5412.4809648</v>
      </c>
      <c r="AB205" s="19">
        <f t="shared" si="129"/>
        <v>5412.4809648</v>
      </c>
      <c r="AC205" s="20">
        <v>5412.4809648</v>
      </c>
      <c r="AD205" s="19">
        <f t="shared" si="133"/>
        <v>5412.4809648</v>
      </c>
      <c r="AE205" s="20">
        <v>5412.4809648</v>
      </c>
      <c r="AF205" s="19">
        <f t="shared" si="130"/>
        <v>5412.4809648</v>
      </c>
      <c r="AG205" s="19">
        <f t="shared" si="130"/>
        <v>5412.4809648</v>
      </c>
      <c r="AH205" s="19">
        <f t="shared" si="130"/>
        <v>5412.4809648</v>
      </c>
      <c r="AI205" s="20">
        <v>5412.4809648</v>
      </c>
      <c r="AJ205" s="19">
        <f t="shared" si="131"/>
        <v>5412.4809648</v>
      </c>
      <c r="AK205" s="19">
        <f t="shared" si="131"/>
        <v>5412.4809648</v>
      </c>
      <c r="AL205" s="19">
        <f t="shared" si="131"/>
        <v>5412.4809648</v>
      </c>
      <c r="AM205" s="19">
        <f t="shared" si="131"/>
        <v>5412.4809648</v>
      </c>
      <c r="AN205" s="19">
        <f t="shared" si="131"/>
        <v>5412.4809648</v>
      </c>
      <c r="AO205" s="19">
        <f t="shared" si="131"/>
        <v>5412.4809648</v>
      </c>
      <c r="AP205" s="19">
        <v>5412.4809648</v>
      </c>
      <c r="AQ205" s="21">
        <f t="shared" si="134"/>
        <v>5412.4809648</v>
      </c>
      <c r="AR205" s="20">
        <v>5412.4809648</v>
      </c>
      <c r="AS205" s="20">
        <v>5412.4809648</v>
      </c>
      <c r="AT205" s="19">
        <f t="shared" si="135"/>
        <v>5412.4809648</v>
      </c>
      <c r="AU205" s="19">
        <v>5412.4809648</v>
      </c>
      <c r="AV205" s="19">
        <f t="shared" si="136"/>
        <v>5412.4809648</v>
      </c>
      <c r="AW205" s="19">
        <f t="shared" si="136"/>
        <v>5412.4809648</v>
      </c>
      <c r="AX205" s="19">
        <f t="shared" si="136"/>
        <v>5412.4809648</v>
      </c>
      <c r="AY205" s="19">
        <f t="shared" si="136"/>
        <v>5412.4809648</v>
      </c>
      <c r="AZ205" s="19">
        <f t="shared" si="136"/>
        <v>5412.4809648</v>
      </c>
      <c r="BA205" s="19">
        <f t="shared" si="136"/>
        <v>5412.4809648</v>
      </c>
      <c r="BB205" s="19">
        <f t="shared" si="136"/>
        <v>5412.4809648</v>
      </c>
      <c r="BC205" s="19">
        <f t="shared" si="136"/>
        <v>5412.4809648</v>
      </c>
      <c r="BD205" s="19">
        <f t="shared" si="136"/>
        <v>5412.4809648</v>
      </c>
      <c r="BE205" s="19">
        <f t="shared" si="136"/>
        <v>5412.4809648</v>
      </c>
      <c r="BF205" s="19">
        <f t="shared" si="136"/>
        <v>5412.4809648</v>
      </c>
      <c r="BG205" s="19">
        <f t="shared" si="136"/>
        <v>5412.4809648</v>
      </c>
      <c r="BH205" s="19">
        <f t="shared" si="136"/>
        <v>5412.4809648</v>
      </c>
      <c r="BI205" s="19">
        <f t="shared" si="136"/>
        <v>5412.4809648</v>
      </c>
      <c r="BJ205" s="19">
        <f t="shared" si="136"/>
        <v>5412.4809648</v>
      </c>
      <c r="BK205" s="19">
        <f t="shared" si="136"/>
        <v>5412.4809648</v>
      </c>
      <c r="BL205" s="19">
        <f t="shared" si="132"/>
        <v>5412.4809648</v>
      </c>
      <c r="BM205" s="19">
        <f t="shared" si="132"/>
        <v>5412.4809648</v>
      </c>
      <c r="BN205" s="19">
        <f t="shared" si="132"/>
        <v>5412.4809648</v>
      </c>
      <c r="BO205" s="19">
        <v>5412.4809648</v>
      </c>
      <c r="BP205" s="19">
        <v>5412.4809648</v>
      </c>
      <c r="BQ205" s="19">
        <f t="shared" si="137"/>
        <v>5412.4809648</v>
      </c>
      <c r="BR205" s="19">
        <f t="shared" si="137"/>
        <v>5412.4809648</v>
      </c>
      <c r="BS205" s="19">
        <f t="shared" si="137"/>
        <v>5412.4809648</v>
      </c>
      <c r="BT205" s="19">
        <f t="shared" si="137"/>
        <v>5412.4809648</v>
      </c>
      <c r="BU205" s="19">
        <f t="shared" si="137"/>
        <v>5412.4809648</v>
      </c>
      <c r="BV205" s="19">
        <f t="shared" si="137"/>
        <v>5412.4809648</v>
      </c>
      <c r="BW205" s="19">
        <f t="shared" si="137"/>
        <v>5412.4809648</v>
      </c>
      <c r="BX205" s="19">
        <f t="shared" si="137"/>
        <v>5412.4809648</v>
      </c>
      <c r="BY205" s="19">
        <f t="shared" si="137"/>
        <v>5412.4809648</v>
      </c>
      <c r="BZ205" s="19">
        <f t="shared" si="137"/>
        <v>5412.4809648</v>
      </c>
      <c r="CA205" s="19">
        <f t="shared" si="137"/>
        <v>5412.4809648</v>
      </c>
      <c r="CB205" s="23">
        <f t="shared" si="137"/>
        <v>5412.4809648</v>
      </c>
      <c r="CC205" s="19">
        <f t="shared" si="117"/>
        <v>5412.4809648</v>
      </c>
      <c r="CD205" s="19">
        <f t="shared" si="117"/>
        <v>5412.4809648</v>
      </c>
      <c r="CE205" s="19">
        <f t="shared" si="118"/>
        <v>5412.4809648</v>
      </c>
      <c r="CF205" s="19">
        <f t="shared" si="118"/>
        <v>5412.4809648</v>
      </c>
      <c r="CG205" s="19">
        <f t="shared" si="118"/>
        <v>5412.4809648</v>
      </c>
      <c r="CH205" s="19">
        <f t="shared" si="118"/>
        <v>5412.4809648</v>
      </c>
      <c r="CI205" s="19">
        <f t="shared" si="111"/>
        <v>5412.4809648</v>
      </c>
      <c r="CJ205" s="19">
        <f t="shared" si="111"/>
        <v>5412.4809648</v>
      </c>
      <c r="CK205" s="19">
        <f t="shared" si="111"/>
        <v>5412.4809648</v>
      </c>
      <c r="CL205" s="24">
        <f t="shared" si="111"/>
        <v>5412.4809648</v>
      </c>
      <c r="CM205" s="19">
        <f t="shared" si="111"/>
        <v>5412.4809648</v>
      </c>
      <c r="CN205" s="19">
        <f t="shared" si="111"/>
        <v>5412.4809648</v>
      </c>
      <c r="CO205" s="24">
        <v>5412.4809648</v>
      </c>
      <c r="CP205" s="19">
        <f t="shared" si="127"/>
        <v>5412.4809648</v>
      </c>
      <c r="CQ205" s="19">
        <v>5412.4809648</v>
      </c>
      <c r="CR205" s="19">
        <f t="shared" si="112"/>
        <v>5412.4809648</v>
      </c>
      <c r="CS205" s="19">
        <f t="shared" si="112"/>
        <v>5412.4809648</v>
      </c>
      <c r="CT205" s="19">
        <f t="shared" si="112"/>
        <v>5412.4809648</v>
      </c>
      <c r="CU205" s="19">
        <f t="shared" si="112"/>
        <v>5412.4809648</v>
      </c>
      <c r="CV205" s="19">
        <f t="shared" si="112"/>
        <v>5412.4809648</v>
      </c>
    </row>
    <row r="206" spans="1:100" x14ac:dyDescent="0.2">
      <c r="A206" s="52">
        <f>VLOOKUP(B206,'Maestro materiales'!A:D,3,0)</f>
        <v>5683001</v>
      </c>
      <c r="B206" s="18">
        <v>214933</v>
      </c>
      <c r="C206" s="2" t="s">
        <v>209</v>
      </c>
      <c r="D206" s="2" t="s">
        <v>6</v>
      </c>
      <c r="E206" s="19">
        <f t="shared" si="138"/>
        <v>0</v>
      </c>
      <c r="F206" s="19">
        <f t="shared" si="138"/>
        <v>0</v>
      </c>
      <c r="G206" s="19">
        <f t="shared" si="138"/>
        <v>0</v>
      </c>
      <c r="H206" s="19">
        <f t="shared" si="138"/>
        <v>0</v>
      </c>
      <c r="I206" s="19">
        <f t="shared" si="138"/>
        <v>0</v>
      </c>
      <c r="J206" s="19">
        <f t="shared" si="138"/>
        <v>0</v>
      </c>
      <c r="K206" s="19">
        <f t="shared" si="138"/>
        <v>0</v>
      </c>
      <c r="L206" s="19">
        <f t="shared" si="138"/>
        <v>0</v>
      </c>
      <c r="M206" s="19">
        <f t="shared" si="138"/>
        <v>0</v>
      </c>
      <c r="N206" s="19">
        <v>0</v>
      </c>
      <c r="O206" s="20">
        <v>0</v>
      </c>
      <c r="P206" s="19">
        <f t="shared" si="138"/>
        <v>0</v>
      </c>
      <c r="Q206" s="20">
        <v>0</v>
      </c>
      <c r="R206" s="19">
        <f t="shared" si="128"/>
        <v>0</v>
      </c>
      <c r="S206" s="19">
        <f t="shared" si="128"/>
        <v>0</v>
      </c>
      <c r="T206" s="19">
        <f t="shared" si="128"/>
        <v>0</v>
      </c>
      <c r="U206" s="20">
        <v>0</v>
      </c>
      <c r="V206" s="19">
        <f t="shared" si="129"/>
        <v>0</v>
      </c>
      <c r="W206" s="20">
        <v>0</v>
      </c>
      <c r="X206" s="19">
        <f t="shared" si="129"/>
        <v>0</v>
      </c>
      <c r="Y206" s="19">
        <f t="shared" si="129"/>
        <v>0</v>
      </c>
      <c r="Z206" s="19">
        <f t="shared" si="129"/>
        <v>0</v>
      </c>
      <c r="AA206" s="19">
        <f t="shared" si="129"/>
        <v>0</v>
      </c>
      <c r="AB206" s="19">
        <f t="shared" si="129"/>
        <v>0</v>
      </c>
      <c r="AC206" s="20">
        <v>0</v>
      </c>
      <c r="AD206" s="19">
        <f t="shared" si="133"/>
        <v>0</v>
      </c>
      <c r="AE206" s="20">
        <v>0</v>
      </c>
      <c r="AF206" s="19">
        <f t="shared" si="130"/>
        <v>0</v>
      </c>
      <c r="AG206" s="19">
        <f t="shared" si="130"/>
        <v>0</v>
      </c>
      <c r="AH206" s="19">
        <f t="shared" si="130"/>
        <v>0</v>
      </c>
      <c r="AI206" s="20">
        <v>0</v>
      </c>
      <c r="AJ206" s="19">
        <f t="shared" si="131"/>
        <v>0</v>
      </c>
      <c r="AK206" s="19">
        <f t="shared" si="131"/>
        <v>0</v>
      </c>
      <c r="AL206" s="19">
        <f t="shared" si="131"/>
        <v>0</v>
      </c>
      <c r="AM206" s="19">
        <f t="shared" si="131"/>
        <v>0</v>
      </c>
      <c r="AN206" s="19">
        <f t="shared" si="131"/>
        <v>0</v>
      </c>
      <c r="AO206" s="19">
        <f t="shared" si="131"/>
        <v>0</v>
      </c>
      <c r="AP206" s="19">
        <v>0</v>
      </c>
      <c r="AQ206" s="21">
        <f t="shared" si="134"/>
        <v>0</v>
      </c>
      <c r="AR206" s="20">
        <v>0</v>
      </c>
      <c r="AS206" s="20">
        <v>0</v>
      </c>
      <c r="AT206" s="19">
        <f t="shared" si="135"/>
        <v>0</v>
      </c>
      <c r="AU206" s="19">
        <v>0</v>
      </c>
      <c r="AV206" s="19">
        <f t="shared" si="136"/>
        <v>0</v>
      </c>
      <c r="AW206" s="19">
        <f t="shared" si="136"/>
        <v>0</v>
      </c>
      <c r="AX206" s="19">
        <f t="shared" si="136"/>
        <v>0</v>
      </c>
      <c r="AY206" s="19">
        <f t="shared" si="136"/>
        <v>0</v>
      </c>
      <c r="AZ206" s="19">
        <f t="shared" si="136"/>
        <v>0</v>
      </c>
      <c r="BA206" s="19">
        <f t="shared" si="136"/>
        <v>0</v>
      </c>
      <c r="BB206" s="19">
        <f t="shared" si="136"/>
        <v>0</v>
      </c>
      <c r="BC206" s="19">
        <f t="shared" si="136"/>
        <v>0</v>
      </c>
      <c r="BD206" s="19">
        <f t="shared" si="136"/>
        <v>0</v>
      </c>
      <c r="BE206" s="19">
        <f t="shared" si="136"/>
        <v>0</v>
      </c>
      <c r="BF206" s="19">
        <f t="shared" si="136"/>
        <v>0</v>
      </c>
      <c r="BG206" s="19">
        <f t="shared" si="136"/>
        <v>0</v>
      </c>
      <c r="BH206" s="19">
        <f t="shared" si="136"/>
        <v>0</v>
      </c>
      <c r="BI206" s="19">
        <f t="shared" si="136"/>
        <v>0</v>
      </c>
      <c r="BJ206" s="19">
        <f t="shared" si="136"/>
        <v>0</v>
      </c>
      <c r="BK206" s="19">
        <f t="shared" si="136"/>
        <v>0</v>
      </c>
      <c r="BL206" s="19">
        <f t="shared" si="132"/>
        <v>0</v>
      </c>
      <c r="BM206" s="19">
        <f t="shared" si="132"/>
        <v>0</v>
      </c>
      <c r="BN206" s="19">
        <f t="shared" si="132"/>
        <v>0</v>
      </c>
      <c r="BO206" s="19">
        <v>0</v>
      </c>
      <c r="BP206" s="19">
        <v>0</v>
      </c>
      <c r="BQ206" s="19">
        <f t="shared" si="137"/>
        <v>0</v>
      </c>
      <c r="BR206" s="19">
        <f t="shared" si="137"/>
        <v>0</v>
      </c>
      <c r="BS206" s="19">
        <f t="shared" si="137"/>
        <v>0</v>
      </c>
      <c r="BT206" s="19">
        <f t="shared" si="137"/>
        <v>0</v>
      </c>
      <c r="BU206" s="19">
        <f t="shared" si="137"/>
        <v>0</v>
      </c>
      <c r="BV206" s="19">
        <f t="shared" si="137"/>
        <v>0</v>
      </c>
      <c r="BW206" s="19">
        <f t="shared" si="137"/>
        <v>0</v>
      </c>
      <c r="BX206" s="19">
        <f t="shared" si="137"/>
        <v>0</v>
      </c>
      <c r="BY206" s="19">
        <f t="shared" si="137"/>
        <v>0</v>
      </c>
      <c r="BZ206" s="19">
        <f t="shared" si="137"/>
        <v>0</v>
      </c>
      <c r="CA206" s="19">
        <f t="shared" si="137"/>
        <v>0</v>
      </c>
      <c r="CB206" s="23">
        <f t="shared" si="137"/>
        <v>0</v>
      </c>
      <c r="CC206" s="19">
        <f t="shared" si="117"/>
        <v>0</v>
      </c>
      <c r="CD206" s="19">
        <f t="shared" si="117"/>
        <v>0</v>
      </c>
      <c r="CE206" s="19">
        <f t="shared" si="118"/>
        <v>0</v>
      </c>
      <c r="CF206" s="19">
        <f t="shared" si="118"/>
        <v>0</v>
      </c>
      <c r="CG206" s="19">
        <f t="shared" si="118"/>
        <v>0</v>
      </c>
      <c r="CH206" s="19">
        <f t="shared" si="118"/>
        <v>0</v>
      </c>
      <c r="CI206" s="19">
        <f t="shared" si="111"/>
        <v>0</v>
      </c>
      <c r="CJ206" s="19">
        <f t="shared" si="111"/>
        <v>0</v>
      </c>
      <c r="CK206" s="19">
        <f t="shared" si="111"/>
        <v>0</v>
      </c>
      <c r="CL206" s="24">
        <f t="shared" si="111"/>
        <v>0</v>
      </c>
      <c r="CM206" s="19">
        <f t="shared" si="111"/>
        <v>0</v>
      </c>
      <c r="CN206" s="19">
        <f t="shared" si="111"/>
        <v>0</v>
      </c>
      <c r="CO206" s="24">
        <v>0</v>
      </c>
      <c r="CP206" s="19">
        <f t="shared" si="127"/>
        <v>0</v>
      </c>
      <c r="CQ206" s="19">
        <v>0</v>
      </c>
      <c r="CR206" s="19">
        <f t="shared" si="112"/>
        <v>0</v>
      </c>
      <c r="CS206" s="19">
        <f t="shared" si="112"/>
        <v>0</v>
      </c>
      <c r="CT206" s="19">
        <f t="shared" si="112"/>
        <v>0</v>
      </c>
      <c r="CU206" s="19">
        <f t="shared" si="112"/>
        <v>0</v>
      </c>
      <c r="CV206" s="19">
        <f t="shared" si="112"/>
        <v>0</v>
      </c>
    </row>
    <row r="207" spans="1:100" x14ac:dyDescent="0.2">
      <c r="A207" s="52">
        <f>VLOOKUP(B207,'Maestro materiales'!A:D,3,0)</f>
        <v>432502</v>
      </c>
      <c r="B207" s="18">
        <v>217010</v>
      </c>
      <c r="C207" s="2" t="s">
        <v>210</v>
      </c>
      <c r="D207" s="2" t="s">
        <v>6</v>
      </c>
      <c r="E207" s="19">
        <f t="shared" si="138"/>
        <v>0</v>
      </c>
      <c r="F207" s="19">
        <f t="shared" si="138"/>
        <v>0</v>
      </c>
      <c r="G207" s="19">
        <f t="shared" si="138"/>
        <v>0</v>
      </c>
      <c r="H207" s="19">
        <f t="shared" si="138"/>
        <v>0</v>
      </c>
      <c r="I207" s="19">
        <f t="shared" si="138"/>
        <v>0</v>
      </c>
      <c r="J207" s="19">
        <f t="shared" si="138"/>
        <v>0</v>
      </c>
      <c r="K207" s="19">
        <f t="shared" si="138"/>
        <v>0</v>
      </c>
      <c r="L207" s="19">
        <f t="shared" si="138"/>
        <v>0</v>
      </c>
      <c r="M207" s="19">
        <f t="shared" si="138"/>
        <v>0</v>
      </c>
      <c r="N207" s="19">
        <v>0</v>
      </c>
      <c r="O207" s="20">
        <v>0</v>
      </c>
      <c r="P207" s="19">
        <f t="shared" si="138"/>
        <v>0</v>
      </c>
      <c r="Q207" s="20">
        <v>0</v>
      </c>
      <c r="R207" s="19">
        <f t="shared" si="128"/>
        <v>0</v>
      </c>
      <c r="S207" s="19">
        <f t="shared" si="128"/>
        <v>0</v>
      </c>
      <c r="T207" s="19">
        <f t="shared" si="128"/>
        <v>0</v>
      </c>
      <c r="U207" s="20">
        <v>0</v>
      </c>
      <c r="V207" s="19">
        <f t="shared" si="129"/>
        <v>0</v>
      </c>
      <c r="W207" s="20">
        <v>0</v>
      </c>
      <c r="X207" s="19">
        <f t="shared" si="129"/>
        <v>0</v>
      </c>
      <c r="Y207" s="19">
        <f t="shared" si="129"/>
        <v>0</v>
      </c>
      <c r="Z207" s="19">
        <f t="shared" si="129"/>
        <v>0</v>
      </c>
      <c r="AA207" s="19">
        <f t="shared" si="129"/>
        <v>0</v>
      </c>
      <c r="AB207" s="19">
        <f t="shared" si="129"/>
        <v>0</v>
      </c>
      <c r="AC207" s="20">
        <v>0</v>
      </c>
      <c r="AD207" s="19">
        <f t="shared" si="133"/>
        <v>0</v>
      </c>
      <c r="AE207" s="20">
        <v>0</v>
      </c>
      <c r="AF207" s="19">
        <f t="shared" si="130"/>
        <v>0</v>
      </c>
      <c r="AG207" s="19">
        <f t="shared" si="130"/>
        <v>0</v>
      </c>
      <c r="AH207" s="19">
        <f t="shared" si="130"/>
        <v>0</v>
      </c>
      <c r="AI207" s="20">
        <v>0</v>
      </c>
      <c r="AJ207" s="19">
        <f t="shared" si="131"/>
        <v>0</v>
      </c>
      <c r="AK207" s="19">
        <f t="shared" si="131"/>
        <v>0</v>
      </c>
      <c r="AL207" s="19">
        <f t="shared" si="131"/>
        <v>0</v>
      </c>
      <c r="AM207" s="19">
        <f t="shared" si="131"/>
        <v>0</v>
      </c>
      <c r="AN207" s="19">
        <f t="shared" si="131"/>
        <v>0</v>
      </c>
      <c r="AO207" s="19">
        <f t="shared" si="131"/>
        <v>0</v>
      </c>
      <c r="AP207" s="19">
        <v>0</v>
      </c>
      <c r="AQ207" s="21">
        <f t="shared" si="134"/>
        <v>0</v>
      </c>
      <c r="AR207" s="20">
        <v>0</v>
      </c>
      <c r="AS207" s="20">
        <v>0</v>
      </c>
      <c r="AT207" s="19">
        <f t="shared" si="135"/>
        <v>0</v>
      </c>
      <c r="AU207" s="19">
        <v>0</v>
      </c>
      <c r="AV207" s="19">
        <f t="shared" si="136"/>
        <v>0</v>
      </c>
      <c r="AW207" s="19">
        <f t="shared" si="136"/>
        <v>0</v>
      </c>
      <c r="AX207" s="19">
        <f t="shared" si="136"/>
        <v>0</v>
      </c>
      <c r="AY207" s="19">
        <f t="shared" si="136"/>
        <v>0</v>
      </c>
      <c r="AZ207" s="19">
        <f t="shared" si="136"/>
        <v>0</v>
      </c>
      <c r="BA207" s="19">
        <f t="shared" si="136"/>
        <v>0</v>
      </c>
      <c r="BB207" s="19">
        <f t="shared" si="136"/>
        <v>0</v>
      </c>
      <c r="BC207" s="19">
        <f t="shared" si="136"/>
        <v>0</v>
      </c>
      <c r="BD207" s="19">
        <f t="shared" si="136"/>
        <v>0</v>
      </c>
      <c r="BE207" s="19">
        <f t="shared" si="136"/>
        <v>0</v>
      </c>
      <c r="BF207" s="19">
        <f t="shared" si="136"/>
        <v>0</v>
      </c>
      <c r="BG207" s="19">
        <f t="shared" si="136"/>
        <v>0</v>
      </c>
      <c r="BH207" s="19">
        <f t="shared" si="136"/>
        <v>0</v>
      </c>
      <c r="BI207" s="19">
        <f t="shared" si="136"/>
        <v>0</v>
      </c>
      <c r="BJ207" s="19">
        <f t="shared" si="136"/>
        <v>0</v>
      </c>
      <c r="BK207" s="19">
        <f t="shared" si="136"/>
        <v>0</v>
      </c>
      <c r="BL207" s="19">
        <f t="shared" si="132"/>
        <v>0</v>
      </c>
      <c r="BM207" s="19">
        <f t="shared" si="132"/>
        <v>0</v>
      </c>
      <c r="BN207" s="19">
        <f t="shared" si="132"/>
        <v>0</v>
      </c>
      <c r="BO207" s="19">
        <v>0</v>
      </c>
      <c r="BP207" s="19">
        <v>0</v>
      </c>
      <c r="BQ207" s="19">
        <f t="shared" si="137"/>
        <v>0</v>
      </c>
      <c r="BR207" s="19">
        <f t="shared" si="137"/>
        <v>0</v>
      </c>
      <c r="BS207" s="19">
        <f t="shared" si="137"/>
        <v>0</v>
      </c>
      <c r="BT207" s="19">
        <f t="shared" si="137"/>
        <v>0</v>
      </c>
      <c r="BU207" s="19">
        <f t="shared" si="137"/>
        <v>0</v>
      </c>
      <c r="BV207" s="19">
        <f t="shared" si="137"/>
        <v>0</v>
      </c>
      <c r="BW207" s="19">
        <f t="shared" si="137"/>
        <v>0</v>
      </c>
      <c r="BX207" s="19">
        <f t="shared" si="137"/>
        <v>0</v>
      </c>
      <c r="BY207" s="19">
        <f t="shared" si="137"/>
        <v>0</v>
      </c>
      <c r="BZ207" s="19">
        <f t="shared" si="137"/>
        <v>0</v>
      </c>
      <c r="CA207" s="19">
        <f t="shared" si="137"/>
        <v>0</v>
      </c>
      <c r="CB207" s="23">
        <f t="shared" si="137"/>
        <v>0</v>
      </c>
      <c r="CC207" s="19">
        <f t="shared" si="117"/>
        <v>0</v>
      </c>
      <c r="CD207" s="19">
        <f t="shared" si="117"/>
        <v>0</v>
      </c>
      <c r="CE207" s="19">
        <f t="shared" si="118"/>
        <v>0</v>
      </c>
      <c r="CF207" s="19">
        <f t="shared" si="118"/>
        <v>0</v>
      </c>
      <c r="CG207" s="19">
        <f t="shared" si="118"/>
        <v>0</v>
      </c>
      <c r="CH207" s="19">
        <f t="shared" si="118"/>
        <v>0</v>
      </c>
      <c r="CI207" s="19">
        <f t="shared" si="111"/>
        <v>0</v>
      </c>
      <c r="CJ207" s="19">
        <f t="shared" si="111"/>
        <v>0</v>
      </c>
      <c r="CK207" s="19">
        <f t="shared" si="111"/>
        <v>0</v>
      </c>
      <c r="CL207" s="24">
        <f t="shared" si="111"/>
        <v>0</v>
      </c>
      <c r="CM207" s="19">
        <f t="shared" ref="CM207:CN270" si="139">CL207</f>
        <v>0</v>
      </c>
      <c r="CN207" s="19">
        <f t="shared" si="139"/>
        <v>0</v>
      </c>
      <c r="CO207" s="24">
        <v>0</v>
      </c>
      <c r="CP207" s="19">
        <f t="shared" si="127"/>
        <v>0</v>
      </c>
      <c r="CQ207" s="19">
        <v>0</v>
      </c>
      <c r="CR207" s="19">
        <f t="shared" si="112"/>
        <v>0</v>
      </c>
      <c r="CS207" s="19">
        <f t="shared" si="112"/>
        <v>0</v>
      </c>
      <c r="CT207" s="19">
        <f t="shared" si="112"/>
        <v>0</v>
      </c>
      <c r="CU207" s="19">
        <f t="shared" si="112"/>
        <v>0</v>
      </c>
      <c r="CV207" s="19">
        <f t="shared" si="112"/>
        <v>0</v>
      </c>
    </row>
    <row r="208" spans="1:100" x14ac:dyDescent="0.2">
      <c r="A208" s="52"/>
      <c r="B208" s="18">
        <v>217012</v>
      </c>
      <c r="C208" s="2" t="s">
        <v>211</v>
      </c>
      <c r="D208" s="2" t="s">
        <v>6</v>
      </c>
      <c r="E208" s="19">
        <f t="shared" si="138"/>
        <v>15166.153703999998</v>
      </c>
      <c r="F208" s="19">
        <f t="shared" si="138"/>
        <v>15166.153703999998</v>
      </c>
      <c r="G208" s="19">
        <f t="shared" si="138"/>
        <v>15166.153703999998</v>
      </c>
      <c r="H208" s="19">
        <f t="shared" si="138"/>
        <v>15166.153703999998</v>
      </c>
      <c r="I208" s="19">
        <f t="shared" si="138"/>
        <v>15166.153703999998</v>
      </c>
      <c r="J208" s="19">
        <f t="shared" si="138"/>
        <v>15166.153703999998</v>
      </c>
      <c r="K208" s="19">
        <f t="shared" si="138"/>
        <v>15166.153703999998</v>
      </c>
      <c r="L208" s="19">
        <f t="shared" si="138"/>
        <v>15166.153703999998</v>
      </c>
      <c r="M208" s="19">
        <f t="shared" si="138"/>
        <v>15166.153703999998</v>
      </c>
      <c r="N208" s="19">
        <v>15166.153703999998</v>
      </c>
      <c r="O208" s="20">
        <v>15166.153703999998</v>
      </c>
      <c r="P208" s="19">
        <f t="shared" si="138"/>
        <v>15166.153703999998</v>
      </c>
      <c r="Q208" s="20">
        <v>15166.153703999998</v>
      </c>
      <c r="R208" s="19">
        <f t="shared" ref="R208:T223" si="140">Q208</f>
        <v>15166.153703999998</v>
      </c>
      <c r="S208" s="19">
        <f t="shared" si="140"/>
        <v>15166.153703999998</v>
      </c>
      <c r="T208" s="19">
        <f t="shared" si="140"/>
        <v>15166.153703999998</v>
      </c>
      <c r="U208" s="20">
        <v>15620.878728</v>
      </c>
      <c r="V208" s="19">
        <f t="shared" ref="V208:AB223" si="141">U208</f>
        <v>15620.878728</v>
      </c>
      <c r="W208" s="20">
        <v>15620.878728</v>
      </c>
      <c r="X208" s="19">
        <f t="shared" si="141"/>
        <v>15620.878728</v>
      </c>
      <c r="Y208" s="19">
        <f t="shared" si="141"/>
        <v>15620.878728</v>
      </c>
      <c r="Z208" s="19">
        <f t="shared" si="141"/>
        <v>15620.878728</v>
      </c>
      <c r="AA208" s="19">
        <f t="shared" si="141"/>
        <v>15620.878728</v>
      </c>
      <c r="AB208" s="19">
        <f t="shared" si="141"/>
        <v>15620.878728</v>
      </c>
      <c r="AC208" s="20">
        <v>15620.878728</v>
      </c>
      <c r="AD208" s="19">
        <f t="shared" si="133"/>
        <v>15620.878728</v>
      </c>
      <c r="AE208" s="20">
        <v>16089.925800000001</v>
      </c>
      <c r="AF208" s="19">
        <f t="shared" ref="AF208:AH223" si="142">AE208</f>
        <v>16089.925800000001</v>
      </c>
      <c r="AG208" s="19">
        <f t="shared" si="142"/>
        <v>16089.925800000001</v>
      </c>
      <c r="AH208" s="19">
        <f t="shared" si="142"/>
        <v>16089.925800000001</v>
      </c>
      <c r="AI208" s="20">
        <v>16089.925800000001</v>
      </c>
      <c r="AJ208" s="19">
        <f t="shared" ref="AJ208:AO223" si="143">AI208</f>
        <v>16089.925800000001</v>
      </c>
      <c r="AK208" s="19">
        <f t="shared" si="143"/>
        <v>16089.925800000001</v>
      </c>
      <c r="AL208" s="19">
        <f t="shared" si="143"/>
        <v>16089.925800000001</v>
      </c>
      <c r="AM208" s="19">
        <f t="shared" si="143"/>
        <v>16089.925800000001</v>
      </c>
      <c r="AN208" s="19">
        <f t="shared" si="143"/>
        <v>16089.925800000001</v>
      </c>
      <c r="AO208" s="19">
        <f t="shared" si="143"/>
        <v>16089.925800000001</v>
      </c>
      <c r="AP208" s="19">
        <v>16089.925800000001</v>
      </c>
      <c r="AQ208" s="21">
        <f t="shared" si="134"/>
        <v>16089.925800000001</v>
      </c>
      <c r="AR208" s="20">
        <v>17069.195832000001</v>
      </c>
      <c r="AS208" s="20">
        <v>17069.195832000001</v>
      </c>
      <c r="AT208" s="19">
        <f t="shared" si="135"/>
        <v>17069.195832000001</v>
      </c>
      <c r="AU208" s="19">
        <v>17069.195832000001</v>
      </c>
      <c r="AV208" s="19">
        <f t="shared" si="136"/>
        <v>17069.195832000001</v>
      </c>
      <c r="AW208" s="19">
        <f t="shared" si="136"/>
        <v>17069.195832000001</v>
      </c>
      <c r="AX208" s="19">
        <f t="shared" si="136"/>
        <v>17069.195832000001</v>
      </c>
      <c r="AY208" s="19">
        <f t="shared" si="136"/>
        <v>17069.195832000001</v>
      </c>
      <c r="AZ208" s="19">
        <f t="shared" si="136"/>
        <v>17069.195832000001</v>
      </c>
      <c r="BA208" s="19">
        <f t="shared" si="136"/>
        <v>17069.195832000001</v>
      </c>
      <c r="BB208" s="19">
        <f t="shared" si="136"/>
        <v>17069.195832000001</v>
      </c>
      <c r="BC208" s="19">
        <f t="shared" si="136"/>
        <v>17069.195832000001</v>
      </c>
      <c r="BD208" s="19">
        <f t="shared" si="136"/>
        <v>17069.195832000001</v>
      </c>
      <c r="BE208" s="19">
        <f t="shared" si="136"/>
        <v>17069.195832000001</v>
      </c>
      <c r="BF208" s="19">
        <f t="shared" si="136"/>
        <v>17069.195832000001</v>
      </c>
      <c r="BG208" s="19">
        <f t="shared" si="136"/>
        <v>17069.195832000001</v>
      </c>
      <c r="BH208" s="19">
        <f t="shared" si="136"/>
        <v>17069.195832000001</v>
      </c>
      <c r="BI208" s="19">
        <f t="shared" si="136"/>
        <v>17069.195832000001</v>
      </c>
      <c r="BJ208" s="19">
        <f t="shared" si="136"/>
        <v>17069.195832000001</v>
      </c>
      <c r="BK208" s="19">
        <f t="shared" si="136"/>
        <v>17069.195832000001</v>
      </c>
      <c r="BL208" s="19">
        <f t="shared" si="132"/>
        <v>17069.195832000001</v>
      </c>
      <c r="BM208" s="19">
        <f t="shared" si="132"/>
        <v>17069.195832000001</v>
      </c>
      <c r="BN208" s="19">
        <f t="shared" si="132"/>
        <v>17069.195832000001</v>
      </c>
      <c r="BO208" s="19">
        <v>17069.195832000001</v>
      </c>
      <c r="BP208" s="19">
        <v>17069.195832000001</v>
      </c>
      <c r="BQ208" s="19">
        <f t="shared" si="137"/>
        <v>17069.195832000001</v>
      </c>
      <c r="BR208" s="19">
        <f t="shared" si="137"/>
        <v>17069.195832000001</v>
      </c>
      <c r="BS208" s="19">
        <f t="shared" si="137"/>
        <v>17069.195832000001</v>
      </c>
      <c r="BT208" s="19">
        <f t="shared" si="137"/>
        <v>17069.195832000001</v>
      </c>
      <c r="BU208" s="19">
        <f t="shared" si="137"/>
        <v>17069.195832000001</v>
      </c>
      <c r="BV208" s="19">
        <f t="shared" si="137"/>
        <v>17069.195832000001</v>
      </c>
      <c r="BW208" s="19">
        <f t="shared" si="137"/>
        <v>17069.195832000001</v>
      </c>
      <c r="BX208" s="19">
        <f t="shared" si="137"/>
        <v>17069.195832000001</v>
      </c>
      <c r="BY208" s="19">
        <f t="shared" si="137"/>
        <v>17069.195832000001</v>
      </c>
      <c r="BZ208" s="19">
        <f t="shared" si="137"/>
        <v>17069.195832000001</v>
      </c>
      <c r="CA208" s="19">
        <f t="shared" si="137"/>
        <v>17069.195832000001</v>
      </c>
      <c r="CB208" s="23">
        <f t="shared" si="137"/>
        <v>17069.195832000001</v>
      </c>
      <c r="CC208" s="19">
        <f t="shared" si="117"/>
        <v>17069.195832000001</v>
      </c>
      <c r="CD208" s="19">
        <f t="shared" si="117"/>
        <v>17069.195832000001</v>
      </c>
      <c r="CE208" s="19">
        <f t="shared" si="118"/>
        <v>17069.195832000001</v>
      </c>
      <c r="CF208" s="19">
        <f t="shared" si="118"/>
        <v>17069.195832000001</v>
      </c>
      <c r="CG208" s="19">
        <f t="shared" si="118"/>
        <v>17069.195832000001</v>
      </c>
      <c r="CH208" s="19">
        <f t="shared" si="118"/>
        <v>17069.195832000001</v>
      </c>
      <c r="CI208" s="19">
        <f t="shared" si="118"/>
        <v>17069.195832000001</v>
      </c>
      <c r="CJ208" s="19">
        <f t="shared" si="118"/>
        <v>17069.195832000001</v>
      </c>
      <c r="CK208" s="19">
        <f t="shared" si="118"/>
        <v>17069.195832000001</v>
      </c>
      <c r="CL208" s="24">
        <f t="shared" si="118"/>
        <v>17069.195832000001</v>
      </c>
      <c r="CM208" s="19">
        <f t="shared" si="139"/>
        <v>17069.195832000001</v>
      </c>
      <c r="CN208" s="19">
        <f t="shared" si="139"/>
        <v>17069.195832000001</v>
      </c>
      <c r="CO208" s="24">
        <v>17581.209048000001</v>
      </c>
      <c r="CP208" s="19">
        <f t="shared" si="127"/>
        <v>17581.209048000001</v>
      </c>
      <c r="CQ208" s="19">
        <v>18460.224743999999</v>
      </c>
      <c r="CR208" s="19">
        <f t="shared" si="112"/>
        <v>18460.224743999999</v>
      </c>
      <c r="CS208" s="19">
        <f t="shared" si="112"/>
        <v>18460.224743999999</v>
      </c>
      <c r="CT208" s="19">
        <f t="shared" si="112"/>
        <v>18460.224743999999</v>
      </c>
      <c r="CU208" s="19">
        <f t="shared" si="112"/>
        <v>18460.224743999999</v>
      </c>
      <c r="CV208" s="19">
        <f t="shared" si="112"/>
        <v>18460.224743999999</v>
      </c>
    </row>
    <row r="209" spans="1:100" x14ac:dyDescent="0.2">
      <c r="A209" s="52">
        <f>VLOOKUP(B209,'Maestro materiales'!A:D,3,0)</f>
        <v>432501</v>
      </c>
      <c r="B209" s="18">
        <v>217015</v>
      </c>
      <c r="C209" s="2" t="s">
        <v>212</v>
      </c>
      <c r="D209" s="2" t="s">
        <v>6</v>
      </c>
      <c r="E209" s="19">
        <f t="shared" si="138"/>
        <v>27919.937447999997</v>
      </c>
      <c r="F209" s="19">
        <f t="shared" si="138"/>
        <v>27919.937447999997</v>
      </c>
      <c r="G209" s="19">
        <f t="shared" si="138"/>
        <v>27919.937447999997</v>
      </c>
      <c r="H209" s="19">
        <f t="shared" si="138"/>
        <v>27919.937447999997</v>
      </c>
      <c r="I209" s="19">
        <f t="shared" si="138"/>
        <v>27919.937447999997</v>
      </c>
      <c r="J209" s="19">
        <f t="shared" si="138"/>
        <v>27919.937447999997</v>
      </c>
      <c r="K209" s="19">
        <f t="shared" si="138"/>
        <v>27919.937447999997</v>
      </c>
      <c r="L209" s="19">
        <f t="shared" si="138"/>
        <v>27919.937447999997</v>
      </c>
      <c r="M209" s="19">
        <f t="shared" si="138"/>
        <v>27919.937447999997</v>
      </c>
      <c r="N209" s="19">
        <v>27919.937447999997</v>
      </c>
      <c r="O209" s="20">
        <v>27919.937447999997</v>
      </c>
      <c r="P209" s="19">
        <f t="shared" si="138"/>
        <v>27919.937447999997</v>
      </c>
      <c r="Q209" s="20">
        <v>27919.937447999997</v>
      </c>
      <c r="R209" s="19">
        <f t="shared" si="140"/>
        <v>27919.937447999997</v>
      </c>
      <c r="S209" s="19">
        <f t="shared" si="140"/>
        <v>27919.937447999997</v>
      </c>
      <c r="T209" s="19">
        <f t="shared" si="140"/>
        <v>27919.937447999997</v>
      </c>
      <c r="U209" s="20">
        <v>28757.777255999998</v>
      </c>
      <c r="V209" s="19">
        <f t="shared" si="141"/>
        <v>28757.777255999998</v>
      </c>
      <c r="W209" s="20">
        <v>28757.777255999998</v>
      </c>
      <c r="X209" s="19">
        <f t="shared" si="141"/>
        <v>28757.777255999998</v>
      </c>
      <c r="Y209" s="19">
        <f t="shared" si="141"/>
        <v>28757.777255999998</v>
      </c>
      <c r="Z209" s="19">
        <f t="shared" si="141"/>
        <v>28757.777255999998</v>
      </c>
      <c r="AA209" s="19">
        <f t="shared" si="141"/>
        <v>28757.777255999998</v>
      </c>
      <c r="AB209" s="19">
        <f t="shared" si="141"/>
        <v>28757.777255999998</v>
      </c>
      <c r="AC209" s="20">
        <v>28182.621710879997</v>
      </c>
      <c r="AD209" s="19">
        <f t="shared" si="133"/>
        <v>28182.621710879997</v>
      </c>
      <c r="AE209" s="20">
        <v>28182.621710879997</v>
      </c>
      <c r="AF209" s="19">
        <f t="shared" si="142"/>
        <v>28182.621710879997</v>
      </c>
      <c r="AG209" s="19">
        <f t="shared" si="142"/>
        <v>28182.621710879997</v>
      </c>
      <c r="AH209" s="19">
        <f t="shared" si="142"/>
        <v>28182.621710879997</v>
      </c>
      <c r="AI209" s="20">
        <v>28182.621710879997</v>
      </c>
      <c r="AJ209" s="19">
        <f t="shared" si="143"/>
        <v>28182.621710879997</v>
      </c>
      <c r="AK209" s="19">
        <f t="shared" si="143"/>
        <v>28182.621710879997</v>
      </c>
      <c r="AL209" s="19">
        <f t="shared" si="143"/>
        <v>28182.621710879997</v>
      </c>
      <c r="AM209" s="19">
        <f t="shared" si="143"/>
        <v>28182.621710879997</v>
      </c>
      <c r="AN209" s="19">
        <f t="shared" si="143"/>
        <v>28182.621710879997</v>
      </c>
      <c r="AO209" s="19">
        <f t="shared" si="143"/>
        <v>28182.621710879997</v>
      </c>
      <c r="AP209" s="19">
        <v>28182.621710879997</v>
      </c>
      <c r="AQ209" s="21">
        <f t="shared" si="134"/>
        <v>28182.621710879997</v>
      </c>
      <c r="AR209" s="20">
        <v>28182.621710879997</v>
      </c>
      <c r="AS209" s="20">
        <v>28182.621710879997</v>
      </c>
      <c r="AT209" s="19">
        <f t="shared" si="135"/>
        <v>28182.621710879997</v>
      </c>
      <c r="AU209" s="19">
        <v>28182.621710879997</v>
      </c>
      <c r="AV209" s="19">
        <f t="shared" si="136"/>
        <v>28182.621710879997</v>
      </c>
      <c r="AW209" s="19">
        <f t="shared" si="136"/>
        <v>28182.621710879997</v>
      </c>
      <c r="AX209" s="19">
        <f t="shared" si="136"/>
        <v>28182.621710879997</v>
      </c>
      <c r="AY209" s="19">
        <f t="shared" si="136"/>
        <v>28182.621710879997</v>
      </c>
      <c r="AZ209" s="19">
        <f t="shared" si="136"/>
        <v>28182.621710879997</v>
      </c>
      <c r="BA209" s="19">
        <f t="shared" si="136"/>
        <v>28182.621710879997</v>
      </c>
      <c r="BB209" s="19">
        <f t="shared" si="136"/>
        <v>28182.621710879997</v>
      </c>
      <c r="BC209" s="19">
        <f t="shared" si="136"/>
        <v>28182.621710879997</v>
      </c>
      <c r="BD209" s="19">
        <f t="shared" si="136"/>
        <v>28182.621710879997</v>
      </c>
      <c r="BE209" s="19">
        <f t="shared" si="136"/>
        <v>28182.621710879997</v>
      </c>
      <c r="BF209" s="19">
        <f t="shared" si="136"/>
        <v>28182.621710879997</v>
      </c>
      <c r="BG209" s="19">
        <f t="shared" si="136"/>
        <v>28182.621710879997</v>
      </c>
      <c r="BH209" s="19">
        <f t="shared" si="136"/>
        <v>28182.621710879997</v>
      </c>
      <c r="BI209" s="19">
        <f t="shared" si="136"/>
        <v>28182.621710879997</v>
      </c>
      <c r="BJ209" s="19">
        <f t="shared" si="136"/>
        <v>28182.621710879997</v>
      </c>
      <c r="BK209" s="19">
        <f t="shared" si="136"/>
        <v>28182.621710879997</v>
      </c>
      <c r="BL209" s="19">
        <f t="shared" si="132"/>
        <v>28182.621710879997</v>
      </c>
      <c r="BM209" s="19">
        <f t="shared" si="132"/>
        <v>28182.621710879997</v>
      </c>
      <c r="BN209" s="19">
        <f t="shared" si="132"/>
        <v>28182.621710879997</v>
      </c>
      <c r="BO209" s="19">
        <v>28182.621710879997</v>
      </c>
      <c r="BP209" s="19">
        <v>28182.621710879997</v>
      </c>
      <c r="BQ209" s="19">
        <f t="shared" si="137"/>
        <v>28182.621710879997</v>
      </c>
      <c r="BR209" s="19">
        <f t="shared" si="137"/>
        <v>28182.621710879997</v>
      </c>
      <c r="BS209" s="19">
        <f t="shared" si="137"/>
        <v>28182.621710879997</v>
      </c>
      <c r="BT209" s="19">
        <f t="shared" si="137"/>
        <v>28182.621710879997</v>
      </c>
      <c r="BU209" s="19">
        <f t="shared" si="137"/>
        <v>28182.621710879997</v>
      </c>
      <c r="BV209" s="19">
        <f t="shared" si="137"/>
        <v>28182.621710879997</v>
      </c>
      <c r="BW209" s="19">
        <f t="shared" si="137"/>
        <v>28182.621710879997</v>
      </c>
      <c r="BX209" s="19">
        <f t="shared" si="137"/>
        <v>28182.621710879997</v>
      </c>
      <c r="BY209" s="19">
        <f t="shared" si="137"/>
        <v>28182.621710879997</v>
      </c>
      <c r="BZ209" s="19">
        <f t="shared" si="137"/>
        <v>28182.621710879997</v>
      </c>
      <c r="CA209" s="19">
        <f t="shared" si="137"/>
        <v>28182.621710879997</v>
      </c>
      <c r="CB209" s="23">
        <f t="shared" si="137"/>
        <v>28182.621710879997</v>
      </c>
      <c r="CC209" s="19">
        <f t="shared" si="117"/>
        <v>28182.621710879997</v>
      </c>
      <c r="CD209" s="19">
        <f t="shared" si="117"/>
        <v>28182.621710879997</v>
      </c>
      <c r="CE209" s="19">
        <f t="shared" si="118"/>
        <v>28182.621710879997</v>
      </c>
      <c r="CF209" s="19">
        <f t="shared" si="118"/>
        <v>28182.621710879997</v>
      </c>
      <c r="CG209" s="19">
        <f t="shared" si="118"/>
        <v>28182.621710879997</v>
      </c>
      <c r="CH209" s="19">
        <f t="shared" si="118"/>
        <v>28182.621710879997</v>
      </c>
      <c r="CI209" s="19">
        <f t="shared" si="118"/>
        <v>28182.621710879997</v>
      </c>
      <c r="CJ209" s="19">
        <f t="shared" si="118"/>
        <v>28182.621710879997</v>
      </c>
      <c r="CK209" s="19">
        <f t="shared" si="118"/>
        <v>28182.621710879997</v>
      </c>
      <c r="CL209" s="24">
        <f t="shared" si="118"/>
        <v>28182.621710879997</v>
      </c>
      <c r="CM209" s="19">
        <f t="shared" si="139"/>
        <v>28182.621710879997</v>
      </c>
      <c r="CN209" s="19">
        <f t="shared" si="139"/>
        <v>28182.621710879997</v>
      </c>
      <c r="CO209" s="24">
        <v>28182.621710879997</v>
      </c>
      <c r="CP209" s="19">
        <f t="shared" si="127"/>
        <v>28182.621710879997</v>
      </c>
      <c r="CQ209" s="19">
        <v>28182.621710879997</v>
      </c>
      <c r="CR209" s="19">
        <f t="shared" si="112"/>
        <v>28182.621710879997</v>
      </c>
      <c r="CS209" s="19">
        <f t="shared" si="112"/>
        <v>28182.621710879997</v>
      </c>
      <c r="CT209" s="19">
        <f t="shared" si="112"/>
        <v>28182.621710879997</v>
      </c>
      <c r="CU209" s="19">
        <f t="shared" si="112"/>
        <v>28182.621710879997</v>
      </c>
      <c r="CV209" s="19">
        <f t="shared" si="112"/>
        <v>28182.621710879997</v>
      </c>
    </row>
    <row r="210" spans="1:100" x14ac:dyDescent="0.2">
      <c r="A210" s="52"/>
      <c r="B210" s="18">
        <v>217482</v>
      </c>
      <c r="C210" s="2" t="s">
        <v>213</v>
      </c>
      <c r="D210" s="2" t="s">
        <v>6</v>
      </c>
      <c r="E210" s="19">
        <f t="shared" si="138"/>
        <v>0</v>
      </c>
      <c r="F210" s="19">
        <f t="shared" si="138"/>
        <v>0</v>
      </c>
      <c r="G210" s="19">
        <f t="shared" si="138"/>
        <v>0</v>
      </c>
      <c r="H210" s="19">
        <f t="shared" si="138"/>
        <v>0</v>
      </c>
      <c r="I210" s="19">
        <f t="shared" si="138"/>
        <v>0</v>
      </c>
      <c r="J210" s="19">
        <f t="shared" si="138"/>
        <v>0</v>
      </c>
      <c r="K210" s="19">
        <f t="shared" si="138"/>
        <v>0</v>
      </c>
      <c r="L210" s="19">
        <f t="shared" si="138"/>
        <v>0</v>
      </c>
      <c r="M210" s="19">
        <f t="shared" si="138"/>
        <v>0</v>
      </c>
      <c r="N210" s="19">
        <v>0</v>
      </c>
      <c r="O210" s="20">
        <v>0</v>
      </c>
      <c r="P210" s="19">
        <f t="shared" si="138"/>
        <v>0</v>
      </c>
      <c r="Q210" s="20">
        <v>0</v>
      </c>
      <c r="R210" s="19">
        <f t="shared" si="140"/>
        <v>0</v>
      </c>
      <c r="S210" s="19">
        <f t="shared" si="140"/>
        <v>0</v>
      </c>
      <c r="T210" s="19">
        <f t="shared" si="140"/>
        <v>0</v>
      </c>
      <c r="U210" s="20">
        <v>0</v>
      </c>
      <c r="V210" s="19">
        <f t="shared" si="141"/>
        <v>0</v>
      </c>
      <c r="W210" s="20">
        <v>0</v>
      </c>
      <c r="X210" s="19">
        <f t="shared" si="141"/>
        <v>0</v>
      </c>
      <c r="Y210" s="19">
        <f t="shared" si="141"/>
        <v>0</v>
      </c>
      <c r="Z210" s="19">
        <f t="shared" si="141"/>
        <v>0</v>
      </c>
      <c r="AA210" s="19">
        <f t="shared" si="141"/>
        <v>0</v>
      </c>
      <c r="AB210" s="19">
        <f t="shared" si="141"/>
        <v>0</v>
      </c>
      <c r="AC210" s="20">
        <v>0</v>
      </c>
      <c r="AD210" s="19">
        <f t="shared" si="133"/>
        <v>0</v>
      </c>
      <c r="AE210" s="20">
        <v>0</v>
      </c>
      <c r="AF210" s="19">
        <f t="shared" si="142"/>
        <v>0</v>
      </c>
      <c r="AG210" s="19">
        <f t="shared" si="142"/>
        <v>0</v>
      </c>
      <c r="AH210" s="19">
        <f t="shared" si="142"/>
        <v>0</v>
      </c>
      <c r="AI210" s="20">
        <v>0</v>
      </c>
      <c r="AJ210" s="19">
        <f t="shared" si="143"/>
        <v>0</v>
      </c>
      <c r="AK210" s="19">
        <f t="shared" si="143"/>
        <v>0</v>
      </c>
      <c r="AL210" s="19">
        <f t="shared" si="143"/>
        <v>0</v>
      </c>
      <c r="AM210" s="19">
        <f t="shared" si="143"/>
        <v>0</v>
      </c>
      <c r="AN210" s="19">
        <f t="shared" si="143"/>
        <v>0</v>
      </c>
      <c r="AO210" s="19">
        <f t="shared" si="143"/>
        <v>0</v>
      </c>
      <c r="AP210" s="19">
        <v>0</v>
      </c>
      <c r="AQ210" s="21">
        <f t="shared" si="134"/>
        <v>0</v>
      </c>
      <c r="AR210" s="20">
        <v>0</v>
      </c>
      <c r="AS210" s="20">
        <v>0</v>
      </c>
      <c r="AT210" s="19">
        <f t="shared" si="135"/>
        <v>0</v>
      </c>
      <c r="AU210" s="19">
        <v>0</v>
      </c>
      <c r="AV210" s="19">
        <f t="shared" si="136"/>
        <v>0</v>
      </c>
      <c r="AW210" s="19">
        <f t="shared" si="136"/>
        <v>0</v>
      </c>
      <c r="AX210" s="19">
        <f t="shared" si="136"/>
        <v>0</v>
      </c>
      <c r="AY210" s="19">
        <f t="shared" si="136"/>
        <v>0</v>
      </c>
      <c r="AZ210" s="19">
        <f t="shared" si="136"/>
        <v>0</v>
      </c>
      <c r="BA210" s="19">
        <f t="shared" si="136"/>
        <v>0</v>
      </c>
      <c r="BB210" s="19">
        <f t="shared" si="136"/>
        <v>0</v>
      </c>
      <c r="BC210" s="19">
        <f t="shared" si="136"/>
        <v>0</v>
      </c>
      <c r="BD210" s="19">
        <f t="shared" si="136"/>
        <v>0</v>
      </c>
      <c r="BE210" s="19">
        <f t="shared" si="136"/>
        <v>0</v>
      </c>
      <c r="BF210" s="19">
        <f t="shared" si="136"/>
        <v>0</v>
      </c>
      <c r="BG210" s="19">
        <f t="shared" si="136"/>
        <v>0</v>
      </c>
      <c r="BH210" s="19">
        <f t="shared" si="136"/>
        <v>0</v>
      </c>
      <c r="BI210" s="19">
        <f t="shared" si="136"/>
        <v>0</v>
      </c>
      <c r="BJ210" s="19">
        <f t="shared" si="136"/>
        <v>0</v>
      </c>
      <c r="BK210" s="19">
        <f t="shared" si="136"/>
        <v>0</v>
      </c>
      <c r="BL210" s="19">
        <f t="shared" si="132"/>
        <v>0</v>
      </c>
      <c r="BM210" s="19">
        <f t="shared" si="132"/>
        <v>0</v>
      </c>
      <c r="BN210" s="19">
        <f t="shared" si="132"/>
        <v>0</v>
      </c>
      <c r="BO210" s="19">
        <v>0</v>
      </c>
      <c r="BP210" s="19">
        <v>0</v>
      </c>
      <c r="BQ210" s="19">
        <f t="shared" si="137"/>
        <v>0</v>
      </c>
      <c r="BR210" s="19">
        <f t="shared" si="137"/>
        <v>0</v>
      </c>
      <c r="BS210" s="19">
        <f t="shared" si="137"/>
        <v>0</v>
      </c>
      <c r="BT210" s="19">
        <f t="shared" si="137"/>
        <v>0</v>
      </c>
      <c r="BU210" s="19">
        <f t="shared" si="137"/>
        <v>0</v>
      </c>
      <c r="BV210" s="19">
        <f t="shared" si="137"/>
        <v>0</v>
      </c>
      <c r="BW210" s="19">
        <f t="shared" si="137"/>
        <v>0</v>
      </c>
      <c r="BX210" s="19">
        <f t="shared" si="137"/>
        <v>0</v>
      </c>
      <c r="BY210" s="19">
        <f t="shared" si="137"/>
        <v>0</v>
      </c>
      <c r="BZ210" s="19">
        <f t="shared" si="137"/>
        <v>0</v>
      </c>
      <c r="CA210" s="19">
        <f t="shared" si="137"/>
        <v>0</v>
      </c>
      <c r="CB210" s="23">
        <f t="shared" si="137"/>
        <v>0</v>
      </c>
      <c r="CC210" s="19">
        <f t="shared" si="117"/>
        <v>0</v>
      </c>
      <c r="CD210" s="19">
        <f t="shared" si="117"/>
        <v>0</v>
      </c>
      <c r="CE210" s="19">
        <f t="shared" si="118"/>
        <v>0</v>
      </c>
      <c r="CF210" s="19">
        <f t="shared" si="118"/>
        <v>0</v>
      </c>
      <c r="CG210" s="19">
        <f t="shared" si="118"/>
        <v>0</v>
      </c>
      <c r="CH210" s="19">
        <f t="shared" si="118"/>
        <v>0</v>
      </c>
      <c r="CI210" s="19">
        <f t="shared" si="118"/>
        <v>0</v>
      </c>
      <c r="CJ210" s="19">
        <f t="shared" si="118"/>
        <v>0</v>
      </c>
      <c r="CK210" s="19">
        <f t="shared" si="118"/>
        <v>0</v>
      </c>
      <c r="CL210" s="24">
        <f t="shared" si="118"/>
        <v>0</v>
      </c>
      <c r="CM210" s="19">
        <f t="shared" si="139"/>
        <v>0</v>
      </c>
      <c r="CN210" s="19">
        <f t="shared" si="139"/>
        <v>0</v>
      </c>
      <c r="CO210" s="24">
        <v>0</v>
      </c>
      <c r="CP210" s="19">
        <f t="shared" si="127"/>
        <v>0</v>
      </c>
      <c r="CQ210" s="19">
        <v>0</v>
      </c>
      <c r="CR210" s="19">
        <f t="shared" si="112"/>
        <v>0</v>
      </c>
      <c r="CS210" s="19">
        <f t="shared" si="112"/>
        <v>0</v>
      </c>
      <c r="CT210" s="19">
        <f t="shared" si="112"/>
        <v>0</v>
      </c>
      <c r="CU210" s="19">
        <f t="shared" si="112"/>
        <v>0</v>
      </c>
      <c r="CV210" s="19">
        <f t="shared" si="112"/>
        <v>0</v>
      </c>
    </row>
    <row r="211" spans="1:100" x14ac:dyDescent="0.2">
      <c r="A211" s="52"/>
      <c r="B211" s="18">
        <v>217502</v>
      </c>
      <c r="C211" s="2" t="s">
        <v>214</v>
      </c>
      <c r="D211" s="2" t="s">
        <v>6</v>
      </c>
      <c r="E211" s="19">
        <f t="shared" si="138"/>
        <v>0</v>
      </c>
      <c r="F211" s="19">
        <f t="shared" si="138"/>
        <v>0</v>
      </c>
      <c r="G211" s="19">
        <f t="shared" si="138"/>
        <v>0</v>
      </c>
      <c r="H211" s="19">
        <f t="shared" si="138"/>
        <v>0</v>
      </c>
      <c r="I211" s="19">
        <f t="shared" si="138"/>
        <v>0</v>
      </c>
      <c r="J211" s="19">
        <f t="shared" si="138"/>
        <v>0</v>
      </c>
      <c r="K211" s="19">
        <f t="shared" si="138"/>
        <v>0</v>
      </c>
      <c r="L211" s="19">
        <f t="shared" si="138"/>
        <v>0</v>
      </c>
      <c r="M211" s="19">
        <f t="shared" si="138"/>
        <v>0</v>
      </c>
      <c r="N211" s="19">
        <v>0</v>
      </c>
      <c r="O211" s="20">
        <v>0</v>
      </c>
      <c r="P211" s="19">
        <f t="shared" si="138"/>
        <v>0</v>
      </c>
      <c r="Q211" s="20">
        <v>0</v>
      </c>
      <c r="R211" s="19">
        <f t="shared" si="140"/>
        <v>0</v>
      </c>
      <c r="S211" s="19">
        <f t="shared" si="140"/>
        <v>0</v>
      </c>
      <c r="T211" s="19">
        <f t="shared" si="140"/>
        <v>0</v>
      </c>
      <c r="U211" s="20">
        <v>0</v>
      </c>
      <c r="V211" s="19">
        <f t="shared" si="141"/>
        <v>0</v>
      </c>
      <c r="W211" s="20">
        <v>0</v>
      </c>
      <c r="X211" s="19">
        <f t="shared" si="141"/>
        <v>0</v>
      </c>
      <c r="Y211" s="19">
        <f t="shared" si="141"/>
        <v>0</v>
      </c>
      <c r="Z211" s="19">
        <f t="shared" si="141"/>
        <v>0</v>
      </c>
      <c r="AA211" s="19">
        <f t="shared" si="141"/>
        <v>0</v>
      </c>
      <c r="AB211" s="19">
        <f t="shared" si="141"/>
        <v>0</v>
      </c>
      <c r="AC211" s="20">
        <v>0</v>
      </c>
      <c r="AD211" s="19">
        <f t="shared" si="133"/>
        <v>0</v>
      </c>
      <c r="AE211" s="20">
        <v>0</v>
      </c>
      <c r="AF211" s="19">
        <f t="shared" si="142"/>
        <v>0</v>
      </c>
      <c r="AG211" s="19">
        <f t="shared" si="142"/>
        <v>0</v>
      </c>
      <c r="AH211" s="19">
        <f t="shared" si="142"/>
        <v>0</v>
      </c>
      <c r="AI211" s="20">
        <v>0</v>
      </c>
      <c r="AJ211" s="19">
        <f t="shared" si="143"/>
        <v>0</v>
      </c>
      <c r="AK211" s="19">
        <f t="shared" si="143"/>
        <v>0</v>
      </c>
      <c r="AL211" s="19">
        <f t="shared" si="143"/>
        <v>0</v>
      </c>
      <c r="AM211" s="19">
        <f t="shared" si="143"/>
        <v>0</v>
      </c>
      <c r="AN211" s="19">
        <f t="shared" si="143"/>
        <v>0</v>
      </c>
      <c r="AO211" s="19">
        <f t="shared" si="143"/>
        <v>0</v>
      </c>
      <c r="AP211" s="19">
        <v>0</v>
      </c>
      <c r="AQ211" s="21">
        <f t="shared" si="134"/>
        <v>0</v>
      </c>
      <c r="AR211" s="20">
        <v>0</v>
      </c>
      <c r="AS211" s="20">
        <v>0</v>
      </c>
      <c r="AT211" s="19">
        <f t="shared" si="135"/>
        <v>0</v>
      </c>
      <c r="AU211" s="19">
        <v>0</v>
      </c>
      <c r="AV211" s="19">
        <f t="shared" si="136"/>
        <v>0</v>
      </c>
      <c r="AW211" s="19">
        <f t="shared" si="136"/>
        <v>0</v>
      </c>
      <c r="AX211" s="19">
        <f t="shared" si="136"/>
        <v>0</v>
      </c>
      <c r="AY211" s="19">
        <f t="shared" si="136"/>
        <v>0</v>
      </c>
      <c r="AZ211" s="19">
        <f t="shared" si="136"/>
        <v>0</v>
      </c>
      <c r="BA211" s="19">
        <f t="shared" si="136"/>
        <v>0</v>
      </c>
      <c r="BB211" s="19">
        <f t="shared" si="136"/>
        <v>0</v>
      </c>
      <c r="BC211" s="19">
        <f t="shared" si="136"/>
        <v>0</v>
      </c>
      <c r="BD211" s="19">
        <f t="shared" si="136"/>
        <v>0</v>
      </c>
      <c r="BE211" s="19">
        <f t="shared" si="136"/>
        <v>0</v>
      </c>
      <c r="BF211" s="19">
        <f t="shared" si="136"/>
        <v>0</v>
      </c>
      <c r="BG211" s="19">
        <f t="shared" si="136"/>
        <v>0</v>
      </c>
      <c r="BH211" s="19">
        <f t="shared" si="136"/>
        <v>0</v>
      </c>
      <c r="BI211" s="19">
        <f t="shared" si="136"/>
        <v>0</v>
      </c>
      <c r="BJ211" s="19">
        <f t="shared" si="136"/>
        <v>0</v>
      </c>
      <c r="BK211" s="19">
        <f t="shared" ref="BK211:BN226" si="144">BJ211</f>
        <v>0</v>
      </c>
      <c r="BL211" s="19">
        <f t="shared" si="144"/>
        <v>0</v>
      </c>
      <c r="BM211" s="19">
        <f t="shared" si="144"/>
        <v>0</v>
      </c>
      <c r="BN211" s="19">
        <f t="shared" si="144"/>
        <v>0</v>
      </c>
      <c r="BO211" s="19">
        <v>0</v>
      </c>
      <c r="BP211" s="19">
        <v>0</v>
      </c>
      <c r="BQ211" s="19">
        <f t="shared" si="137"/>
        <v>0</v>
      </c>
      <c r="BR211" s="19">
        <f t="shared" si="137"/>
        <v>0</v>
      </c>
      <c r="BS211" s="19">
        <f t="shared" si="137"/>
        <v>0</v>
      </c>
      <c r="BT211" s="19">
        <f t="shared" si="137"/>
        <v>0</v>
      </c>
      <c r="BU211" s="19">
        <f t="shared" si="137"/>
        <v>0</v>
      </c>
      <c r="BV211" s="19">
        <f t="shared" si="137"/>
        <v>0</v>
      </c>
      <c r="BW211" s="19">
        <f t="shared" si="137"/>
        <v>0</v>
      </c>
      <c r="BX211" s="19">
        <f t="shared" si="137"/>
        <v>0</v>
      </c>
      <c r="BY211" s="19">
        <f t="shared" si="137"/>
        <v>0</v>
      </c>
      <c r="BZ211" s="19">
        <f t="shared" si="137"/>
        <v>0</v>
      </c>
      <c r="CA211" s="19">
        <f t="shared" si="137"/>
        <v>0</v>
      </c>
      <c r="CB211" s="23">
        <f t="shared" si="137"/>
        <v>0</v>
      </c>
      <c r="CC211" s="19">
        <f t="shared" si="117"/>
        <v>0</v>
      </c>
      <c r="CD211" s="19">
        <f t="shared" si="117"/>
        <v>0</v>
      </c>
      <c r="CE211" s="19">
        <f t="shared" si="118"/>
        <v>0</v>
      </c>
      <c r="CF211" s="19">
        <f t="shared" si="118"/>
        <v>0</v>
      </c>
      <c r="CG211" s="19">
        <f t="shared" si="118"/>
        <v>0</v>
      </c>
      <c r="CH211" s="19">
        <f t="shared" si="118"/>
        <v>0</v>
      </c>
      <c r="CI211" s="19">
        <f t="shared" si="118"/>
        <v>0</v>
      </c>
      <c r="CJ211" s="19">
        <f t="shared" si="118"/>
        <v>0</v>
      </c>
      <c r="CK211" s="19">
        <f t="shared" si="118"/>
        <v>0</v>
      </c>
      <c r="CL211" s="24">
        <f t="shared" si="118"/>
        <v>0</v>
      </c>
      <c r="CM211" s="19">
        <f t="shared" si="139"/>
        <v>0</v>
      </c>
      <c r="CN211" s="19">
        <f t="shared" si="139"/>
        <v>0</v>
      </c>
      <c r="CO211" s="24">
        <v>0</v>
      </c>
      <c r="CP211" s="19">
        <f t="shared" si="127"/>
        <v>0</v>
      </c>
      <c r="CQ211" s="19">
        <v>0</v>
      </c>
      <c r="CR211" s="19">
        <f t="shared" si="112"/>
        <v>0</v>
      </c>
      <c r="CS211" s="19">
        <f t="shared" si="112"/>
        <v>0</v>
      </c>
      <c r="CT211" s="19">
        <f t="shared" si="112"/>
        <v>0</v>
      </c>
      <c r="CU211" s="19">
        <f t="shared" si="112"/>
        <v>0</v>
      </c>
      <c r="CV211" s="19">
        <f t="shared" si="112"/>
        <v>0</v>
      </c>
    </row>
    <row r="212" spans="1:100" x14ac:dyDescent="0.2">
      <c r="A212" s="52">
        <f>VLOOKUP(B212,'Maestro materiales'!A:D,3,0)</f>
        <v>5990420</v>
      </c>
      <c r="B212" s="18">
        <v>218000</v>
      </c>
      <c r="C212" s="2" t="s">
        <v>215</v>
      </c>
      <c r="D212" s="2" t="s">
        <v>6</v>
      </c>
      <c r="E212" s="19">
        <f t="shared" si="138"/>
        <v>0</v>
      </c>
      <c r="F212" s="19">
        <f t="shared" si="138"/>
        <v>0</v>
      </c>
      <c r="G212" s="19">
        <f t="shared" si="138"/>
        <v>0</v>
      </c>
      <c r="H212" s="19">
        <f t="shared" si="138"/>
        <v>0</v>
      </c>
      <c r="I212" s="19">
        <f t="shared" si="138"/>
        <v>0</v>
      </c>
      <c r="J212" s="19">
        <f t="shared" si="138"/>
        <v>0</v>
      </c>
      <c r="K212" s="19">
        <f t="shared" si="138"/>
        <v>0</v>
      </c>
      <c r="L212" s="19">
        <f t="shared" si="138"/>
        <v>0</v>
      </c>
      <c r="M212" s="19">
        <f t="shared" si="138"/>
        <v>0</v>
      </c>
      <c r="N212" s="19">
        <v>0</v>
      </c>
      <c r="O212" s="20">
        <v>0</v>
      </c>
      <c r="P212" s="19">
        <f t="shared" si="138"/>
        <v>0</v>
      </c>
      <c r="Q212" s="20">
        <v>0</v>
      </c>
      <c r="R212" s="19">
        <f t="shared" si="140"/>
        <v>0</v>
      </c>
      <c r="S212" s="19">
        <f t="shared" si="140"/>
        <v>0</v>
      </c>
      <c r="T212" s="19">
        <f t="shared" si="140"/>
        <v>0</v>
      </c>
      <c r="U212" s="20">
        <v>0</v>
      </c>
      <c r="V212" s="19">
        <f t="shared" si="141"/>
        <v>0</v>
      </c>
      <c r="W212" s="20">
        <v>0</v>
      </c>
      <c r="X212" s="19">
        <f t="shared" si="141"/>
        <v>0</v>
      </c>
      <c r="Y212" s="19">
        <f t="shared" si="141"/>
        <v>0</v>
      </c>
      <c r="Z212" s="19">
        <f t="shared" si="141"/>
        <v>0</v>
      </c>
      <c r="AA212" s="19">
        <f t="shared" si="141"/>
        <v>0</v>
      </c>
      <c r="AB212" s="19">
        <f t="shared" si="141"/>
        <v>0</v>
      </c>
      <c r="AC212" s="20">
        <v>0</v>
      </c>
      <c r="AD212" s="19">
        <f t="shared" si="133"/>
        <v>0</v>
      </c>
      <c r="AE212" s="20">
        <v>0</v>
      </c>
      <c r="AF212" s="19">
        <f t="shared" si="142"/>
        <v>0</v>
      </c>
      <c r="AG212" s="19">
        <f t="shared" si="142"/>
        <v>0</v>
      </c>
      <c r="AH212" s="19">
        <f t="shared" si="142"/>
        <v>0</v>
      </c>
      <c r="AI212" s="20">
        <v>0</v>
      </c>
      <c r="AJ212" s="19">
        <f t="shared" si="143"/>
        <v>0</v>
      </c>
      <c r="AK212" s="19">
        <f t="shared" si="143"/>
        <v>0</v>
      </c>
      <c r="AL212" s="19">
        <f t="shared" si="143"/>
        <v>0</v>
      </c>
      <c r="AM212" s="19">
        <f t="shared" si="143"/>
        <v>0</v>
      </c>
      <c r="AN212" s="19">
        <f t="shared" si="143"/>
        <v>0</v>
      </c>
      <c r="AO212" s="19">
        <f t="shared" si="143"/>
        <v>0</v>
      </c>
      <c r="AP212" s="19">
        <v>0</v>
      </c>
      <c r="AQ212" s="21">
        <f t="shared" si="134"/>
        <v>0</v>
      </c>
      <c r="AR212" s="20">
        <v>0</v>
      </c>
      <c r="AS212" s="20">
        <v>0</v>
      </c>
      <c r="AT212" s="19">
        <f t="shared" si="135"/>
        <v>0</v>
      </c>
      <c r="AU212" s="19">
        <v>0</v>
      </c>
      <c r="AV212" s="19">
        <f t="shared" ref="AV212:BK227" si="145">AU212</f>
        <v>0</v>
      </c>
      <c r="AW212" s="19">
        <f t="shared" si="145"/>
        <v>0</v>
      </c>
      <c r="AX212" s="19">
        <f t="shared" si="145"/>
        <v>0</v>
      </c>
      <c r="AY212" s="19">
        <f t="shared" si="145"/>
        <v>0</v>
      </c>
      <c r="AZ212" s="19">
        <f t="shared" si="145"/>
        <v>0</v>
      </c>
      <c r="BA212" s="19">
        <f t="shared" si="145"/>
        <v>0</v>
      </c>
      <c r="BB212" s="19">
        <f t="shared" si="145"/>
        <v>0</v>
      </c>
      <c r="BC212" s="19">
        <f t="shared" si="145"/>
        <v>0</v>
      </c>
      <c r="BD212" s="19">
        <f t="shared" si="145"/>
        <v>0</v>
      </c>
      <c r="BE212" s="19">
        <f t="shared" si="145"/>
        <v>0</v>
      </c>
      <c r="BF212" s="19">
        <f t="shared" si="145"/>
        <v>0</v>
      </c>
      <c r="BG212" s="19">
        <f t="shared" si="145"/>
        <v>0</v>
      </c>
      <c r="BH212" s="19">
        <f t="shared" si="145"/>
        <v>0</v>
      </c>
      <c r="BI212" s="19">
        <f t="shared" si="145"/>
        <v>0</v>
      </c>
      <c r="BJ212" s="19">
        <f t="shared" si="145"/>
        <v>0</v>
      </c>
      <c r="BK212" s="19">
        <f t="shared" si="145"/>
        <v>0</v>
      </c>
      <c r="BL212" s="19">
        <f t="shared" si="144"/>
        <v>0</v>
      </c>
      <c r="BM212" s="19">
        <f t="shared" si="144"/>
        <v>0</v>
      </c>
      <c r="BN212" s="19">
        <f t="shared" si="144"/>
        <v>0</v>
      </c>
      <c r="BO212" s="19">
        <v>0</v>
      </c>
      <c r="BP212" s="19">
        <v>0</v>
      </c>
      <c r="BQ212" s="19">
        <f t="shared" ref="BQ212:CB227" si="146">BP212</f>
        <v>0</v>
      </c>
      <c r="BR212" s="19">
        <f t="shared" si="146"/>
        <v>0</v>
      </c>
      <c r="BS212" s="19">
        <f t="shared" si="146"/>
        <v>0</v>
      </c>
      <c r="BT212" s="19">
        <f t="shared" si="146"/>
        <v>0</v>
      </c>
      <c r="BU212" s="19">
        <f t="shared" si="146"/>
        <v>0</v>
      </c>
      <c r="BV212" s="19">
        <f t="shared" si="146"/>
        <v>0</v>
      </c>
      <c r="BW212" s="19">
        <f t="shared" si="146"/>
        <v>0</v>
      </c>
      <c r="BX212" s="19">
        <f t="shared" si="146"/>
        <v>0</v>
      </c>
      <c r="BY212" s="19">
        <f t="shared" si="146"/>
        <v>0</v>
      </c>
      <c r="BZ212" s="19">
        <f t="shared" si="146"/>
        <v>0</v>
      </c>
      <c r="CA212" s="19">
        <f t="shared" si="146"/>
        <v>0</v>
      </c>
      <c r="CB212" s="23">
        <f t="shared" si="146"/>
        <v>0</v>
      </c>
      <c r="CC212" s="19">
        <f t="shared" si="117"/>
        <v>0</v>
      </c>
      <c r="CD212" s="19">
        <f t="shared" si="117"/>
        <v>0</v>
      </c>
      <c r="CE212" s="19">
        <f t="shared" si="118"/>
        <v>0</v>
      </c>
      <c r="CF212" s="19">
        <f t="shared" si="118"/>
        <v>0</v>
      </c>
      <c r="CG212" s="19">
        <f t="shared" si="118"/>
        <v>0</v>
      </c>
      <c r="CH212" s="19">
        <f t="shared" si="118"/>
        <v>0</v>
      </c>
      <c r="CI212" s="19">
        <f t="shared" si="118"/>
        <v>0</v>
      </c>
      <c r="CJ212" s="19">
        <f t="shared" si="118"/>
        <v>0</v>
      </c>
      <c r="CK212" s="19">
        <f t="shared" si="118"/>
        <v>0</v>
      </c>
      <c r="CL212" s="24">
        <f t="shared" si="118"/>
        <v>0</v>
      </c>
      <c r="CM212" s="19">
        <f t="shared" si="139"/>
        <v>0</v>
      </c>
      <c r="CN212" s="19">
        <f t="shared" si="139"/>
        <v>0</v>
      </c>
      <c r="CO212" s="24">
        <v>0</v>
      </c>
      <c r="CP212" s="19">
        <f t="shared" si="127"/>
        <v>0</v>
      </c>
      <c r="CQ212" s="19">
        <v>0</v>
      </c>
      <c r="CR212" s="19">
        <f t="shared" si="112"/>
        <v>0</v>
      </c>
      <c r="CS212" s="19">
        <f t="shared" si="112"/>
        <v>0</v>
      </c>
      <c r="CT212" s="19">
        <f t="shared" si="112"/>
        <v>0</v>
      </c>
      <c r="CU212" s="19">
        <f t="shared" si="112"/>
        <v>0</v>
      </c>
      <c r="CV212" s="19">
        <f t="shared" si="112"/>
        <v>0</v>
      </c>
    </row>
    <row r="213" spans="1:100" x14ac:dyDescent="0.2">
      <c r="A213" s="52"/>
      <c r="B213" s="18">
        <v>218005</v>
      </c>
      <c r="C213" s="2" t="s">
        <v>216</v>
      </c>
      <c r="D213" s="2" t="s">
        <v>6</v>
      </c>
      <c r="E213" s="19">
        <f t="shared" si="138"/>
        <v>0</v>
      </c>
      <c r="F213" s="19">
        <f t="shared" si="138"/>
        <v>0</v>
      </c>
      <c r="G213" s="19">
        <f t="shared" si="138"/>
        <v>0</v>
      </c>
      <c r="H213" s="19">
        <f t="shared" si="138"/>
        <v>0</v>
      </c>
      <c r="I213" s="19">
        <f t="shared" si="138"/>
        <v>0</v>
      </c>
      <c r="J213" s="19">
        <f t="shared" si="138"/>
        <v>0</v>
      </c>
      <c r="K213" s="19">
        <f t="shared" si="138"/>
        <v>0</v>
      </c>
      <c r="L213" s="19">
        <f t="shared" si="138"/>
        <v>0</v>
      </c>
      <c r="M213" s="19">
        <f t="shared" si="138"/>
        <v>0</v>
      </c>
      <c r="N213" s="19">
        <v>0</v>
      </c>
      <c r="O213" s="20">
        <v>0</v>
      </c>
      <c r="P213" s="19">
        <f t="shared" si="138"/>
        <v>0</v>
      </c>
      <c r="Q213" s="20">
        <v>0</v>
      </c>
      <c r="R213" s="19">
        <f t="shared" si="140"/>
        <v>0</v>
      </c>
      <c r="S213" s="19">
        <f t="shared" si="140"/>
        <v>0</v>
      </c>
      <c r="T213" s="19">
        <f t="shared" si="140"/>
        <v>0</v>
      </c>
      <c r="U213" s="20">
        <v>0</v>
      </c>
      <c r="V213" s="19">
        <f t="shared" si="141"/>
        <v>0</v>
      </c>
      <c r="W213" s="20">
        <v>0</v>
      </c>
      <c r="X213" s="19">
        <f t="shared" si="141"/>
        <v>0</v>
      </c>
      <c r="Y213" s="19">
        <f t="shared" si="141"/>
        <v>0</v>
      </c>
      <c r="Z213" s="19">
        <f t="shared" si="141"/>
        <v>0</v>
      </c>
      <c r="AA213" s="19">
        <f t="shared" si="141"/>
        <v>0</v>
      </c>
      <c r="AB213" s="19">
        <f t="shared" si="141"/>
        <v>0</v>
      </c>
      <c r="AC213" s="20">
        <v>0</v>
      </c>
      <c r="AD213" s="19">
        <f t="shared" si="133"/>
        <v>0</v>
      </c>
      <c r="AE213" s="20">
        <v>0</v>
      </c>
      <c r="AF213" s="19">
        <f t="shared" si="142"/>
        <v>0</v>
      </c>
      <c r="AG213" s="19">
        <f t="shared" si="142"/>
        <v>0</v>
      </c>
      <c r="AH213" s="19">
        <f t="shared" si="142"/>
        <v>0</v>
      </c>
      <c r="AI213" s="20">
        <v>0</v>
      </c>
      <c r="AJ213" s="19">
        <f t="shared" si="143"/>
        <v>0</v>
      </c>
      <c r="AK213" s="19">
        <f t="shared" si="143"/>
        <v>0</v>
      </c>
      <c r="AL213" s="19">
        <f t="shared" si="143"/>
        <v>0</v>
      </c>
      <c r="AM213" s="19">
        <f t="shared" si="143"/>
        <v>0</v>
      </c>
      <c r="AN213" s="19">
        <f t="shared" si="143"/>
        <v>0</v>
      </c>
      <c r="AO213" s="19">
        <f t="shared" si="143"/>
        <v>0</v>
      </c>
      <c r="AP213" s="19">
        <v>0</v>
      </c>
      <c r="AQ213" s="21">
        <f t="shared" si="134"/>
        <v>0</v>
      </c>
      <c r="AR213" s="20">
        <v>0</v>
      </c>
      <c r="AS213" s="20">
        <v>0</v>
      </c>
      <c r="AT213" s="19">
        <f t="shared" si="135"/>
        <v>0</v>
      </c>
      <c r="AU213" s="19">
        <v>0</v>
      </c>
      <c r="AV213" s="19">
        <f t="shared" si="145"/>
        <v>0</v>
      </c>
      <c r="AW213" s="19">
        <f t="shared" si="145"/>
        <v>0</v>
      </c>
      <c r="AX213" s="19">
        <f t="shared" si="145"/>
        <v>0</v>
      </c>
      <c r="AY213" s="19">
        <f t="shared" si="145"/>
        <v>0</v>
      </c>
      <c r="AZ213" s="19">
        <f t="shared" si="145"/>
        <v>0</v>
      </c>
      <c r="BA213" s="19">
        <f t="shared" si="145"/>
        <v>0</v>
      </c>
      <c r="BB213" s="19">
        <f t="shared" si="145"/>
        <v>0</v>
      </c>
      <c r="BC213" s="19">
        <f t="shared" si="145"/>
        <v>0</v>
      </c>
      <c r="BD213" s="19">
        <f t="shared" si="145"/>
        <v>0</v>
      </c>
      <c r="BE213" s="19">
        <f t="shared" si="145"/>
        <v>0</v>
      </c>
      <c r="BF213" s="19">
        <f t="shared" si="145"/>
        <v>0</v>
      </c>
      <c r="BG213" s="19">
        <f t="shared" si="145"/>
        <v>0</v>
      </c>
      <c r="BH213" s="19">
        <f t="shared" si="145"/>
        <v>0</v>
      </c>
      <c r="BI213" s="19">
        <f t="shared" si="145"/>
        <v>0</v>
      </c>
      <c r="BJ213" s="19">
        <f t="shared" si="145"/>
        <v>0</v>
      </c>
      <c r="BK213" s="19">
        <f t="shared" si="145"/>
        <v>0</v>
      </c>
      <c r="BL213" s="19">
        <f t="shared" si="144"/>
        <v>0</v>
      </c>
      <c r="BM213" s="19">
        <f t="shared" si="144"/>
        <v>0</v>
      </c>
      <c r="BN213" s="19">
        <f t="shared" si="144"/>
        <v>0</v>
      </c>
      <c r="BO213" s="19">
        <v>0</v>
      </c>
      <c r="BP213" s="19">
        <v>0</v>
      </c>
      <c r="BQ213" s="19">
        <f t="shared" si="146"/>
        <v>0</v>
      </c>
      <c r="BR213" s="19">
        <f t="shared" si="146"/>
        <v>0</v>
      </c>
      <c r="BS213" s="19">
        <f t="shared" si="146"/>
        <v>0</v>
      </c>
      <c r="BT213" s="19">
        <f t="shared" si="146"/>
        <v>0</v>
      </c>
      <c r="BU213" s="19">
        <f t="shared" si="146"/>
        <v>0</v>
      </c>
      <c r="BV213" s="19">
        <f t="shared" si="146"/>
        <v>0</v>
      </c>
      <c r="BW213" s="19">
        <f t="shared" si="146"/>
        <v>0</v>
      </c>
      <c r="BX213" s="19">
        <f t="shared" si="146"/>
        <v>0</v>
      </c>
      <c r="BY213" s="19">
        <f t="shared" si="146"/>
        <v>0</v>
      </c>
      <c r="BZ213" s="19">
        <f t="shared" si="146"/>
        <v>0</v>
      </c>
      <c r="CA213" s="19">
        <f t="shared" si="146"/>
        <v>0</v>
      </c>
      <c r="CB213" s="23">
        <f t="shared" si="146"/>
        <v>0</v>
      </c>
      <c r="CC213" s="19">
        <f t="shared" si="117"/>
        <v>0</v>
      </c>
      <c r="CD213" s="19">
        <f t="shared" si="117"/>
        <v>0</v>
      </c>
      <c r="CE213" s="19">
        <f t="shared" si="118"/>
        <v>0</v>
      </c>
      <c r="CF213" s="19">
        <f t="shared" si="118"/>
        <v>0</v>
      </c>
      <c r="CG213" s="19">
        <f t="shared" si="118"/>
        <v>0</v>
      </c>
      <c r="CH213" s="19">
        <f t="shared" si="118"/>
        <v>0</v>
      </c>
      <c r="CI213" s="19">
        <f t="shared" si="118"/>
        <v>0</v>
      </c>
      <c r="CJ213" s="19">
        <f t="shared" si="118"/>
        <v>0</v>
      </c>
      <c r="CK213" s="19">
        <f t="shared" si="118"/>
        <v>0</v>
      </c>
      <c r="CL213" s="24">
        <f t="shared" si="118"/>
        <v>0</v>
      </c>
      <c r="CM213" s="19">
        <f t="shared" si="139"/>
        <v>0</v>
      </c>
      <c r="CN213" s="19">
        <f t="shared" si="139"/>
        <v>0</v>
      </c>
      <c r="CO213" s="24">
        <v>0</v>
      </c>
      <c r="CP213" s="19">
        <f t="shared" si="127"/>
        <v>0</v>
      </c>
      <c r="CQ213" s="19">
        <v>0</v>
      </c>
      <c r="CR213" s="19">
        <f t="shared" si="112"/>
        <v>0</v>
      </c>
      <c r="CS213" s="19">
        <f t="shared" si="112"/>
        <v>0</v>
      </c>
      <c r="CT213" s="19">
        <f t="shared" si="112"/>
        <v>0</v>
      </c>
      <c r="CU213" s="19">
        <f t="shared" si="112"/>
        <v>0</v>
      </c>
      <c r="CV213" s="19">
        <f t="shared" si="112"/>
        <v>0</v>
      </c>
    </row>
    <row r="214" spans="1:100" x14ac:dyDescent="0.2">
      <c r="A214" s="52">
        <f>VLOOKUP(B214,'Maestro materiales'!A:D,3,0)</f>
        <v>6975835</v>
      </c>
      <c r="B214" s="18">
        <v>218092</v>
      </c>
      <c r="C214" s="2" t="s">
        <v>217</v>
      </c>
      <c r="D214" s="2" t="s">
        <v>6</v>
      </c>
      <c r="E214" s="19">
        <f t="shared" si="138"/>
        <v>0</v>
      </c>
      <c r="F214" s="19">
        <f t="shared" si="138"/>
        <v>0</v>
      </c>
      <c r="G214" s="19">
        <f t="shared" si="138"/>
        <v>0</v>
      </c>
      <c r="H214" s="19">
        <f t="shared" si="138"/>
        <v>0</v>
      </c>
      <c r="I214" s="19">
        <f t="shared" si="138"/>
        <v>0</v>
      </c>
      <c r="J214" s="19">
        <f t="shared" si="138"/>
        <v>0</v>
      </c>
      <c r="K214" s="19">
        <f t="shared" si="138"/>
        <v>0</v>
      </c>
      <c r="L214" s="19">
        <f t="shared" si="138"/>
        <v>0</v>
      </c>
      <c r="M214" s="19">
        <f t="shared" si="138"/>
        <v>0</v>
      </c>
      <c r="N214" s="19">
        <v>0</v>
      </c>
      <c r="O214" s="20">
        <v>0</v>
      </c>
      <c r="P214" s="19">
        <f t="shared" si="138"/>
        <v>0</v>
      </c>
      <c r="Q214" s="20">
        <v>0</v>
      </c>
      <c r="R214" s="19">
        <f t="shared" si="140"/>
        <v>0</v>
      </c>
      <c r="S214" s="19">
        <f t="shared" si="140"/>
        <v>0</v>
      </c>
      <c r="T214" s="19">
        <f t="shared" si="140"/>
        <v>0</v>
      </c>
      <c r="U214" s="20">
        <v>0</v>
      </c>
      <c r="V214" s="19">
        <f t="shared" si="141"/>
        <v>0</v>
      </c>
      <c r="W214" s="20">
        <v>0</v>
      </c>
      <c r="X214" s="19">
        <f t="shared" si="141"/>
        <v>0</v>
      </c>
      <c r="Y214" s="19">
        <f t="shared" si="141"/>
        <v>0</v>
      </c>
      <c r="Z214" s="19">
        <f t="shared" si="141"/>
        <v>0</v>
      </c>
      <c r="AA214" s="19">
        <f t="shared" si="141"/>
        <v>0</v>
      </c>
      <c r="AB214" s="19">
        <f t="shared" si="141"/>
        <v>0</v>
      </c>
      <c r="AC214" s="20">
        <v>0</v>
      </c>
      <c r="AD214" s="19">
        <f t="shared" si="133"/>
        <v>0</v>
      </c>
      <c r="AE214" s="20">
        <v>0</v>
      </c>
      <c r="AF214" s="19">
        <f t="shared" si="142"/>
        <v>0</v>
      </c>
      <c r="AG214" s="19">
        <f t="shared" si="142"/>
        <v>0</v>
      </c>
      <c r="AH214" s="19">
        <f t="shared" si="142"/>
        <v>0</v>
      </c>
      <c r="AI214" s="20">
        <v>0</v>
      </c>
      <c r="AJ214" s="19">
        <f t="shared" si="143"/>
        <v>0</v>
      </c>
      <c r="AK214" s="19">
        <f t="shared" si="143"/>
        <v>0</v>
      </c>
      <c r="AL214" s="19">
        <f t="shared" si="143"/>
        <v>0</v>
      </c>
      <c r="AM214" s="19">
        <f t="shared" si="143"/>
        <v>0</v>
      </c>
      <c r="AN214" s="19">
        <f t="shared" si="143"/>
        <v>0</v>
      </c>
      <c r="AO214" s="19">
        <f t="shared" si="143"/>
        <v>0</v>
      </c>
      <c r="AP214" s="19">
        <v>0</v>
      </c>
      <c r="AQ214" s="21">
        <f t="shared" si="134"/>
        <v>0</v>
      </c>
      <c r="AR214" s="20">
        <v>0</v>
      </c>
      <c r="AS214" s="20">
        <v>0</v>
      </c>
      <c r="AT214" s="19">
        <f t="shared" si="135"/>
        <v>0</v>
      </c>
      <c r="AU214" s="19">
        <v>0</v>
      </c>
      <c r="AV214" s="19">
        <f t="shared" si="145"/>
        <v>0</v>
      </c>
      <c r="AW214" s="19">
        <f t="shared" si="145"/>
        <v>0</v>
      </c>
      <c r="AX214" s="19">
        <f t="shared" si="145"/>
        <v>0</v>
      </c>
      <c r="AY214" s="19">
        <f t="shared" si="145"/>
        <v>0</v>
      </c>
      <c r="AZ214" s="19">
        <f t="shared" si="145"/>
        <v>0</v>
      </c>
      <c r="BA214" s="19">
        <f t="shared" si="145"/>
        <v>0</v>
      </c>
      <c r="BB214" s="19">
        <f t="shared" si="145"/>
        <v>0</v>
      </c>
      <c r="BC214" s="19">
        <f t="shared" si="145"/>
        <v>0</v>
      </c>
      <c r="BD214" s="19">
        <f t="shared" si="145"/>
        <v>0</v>
      </c>
      <c r="BE214" s="19">
        <f t="shared" si="145"/>
        <v>0</v>
      </c>
      <c r="BF214" s="19">
        <f t="shared" si="145"/>
        <v>0</v>
      </c>
      <c r="BG214" s="19">
        <f t="shared" si="145"/>
        <v>0</v>
      </c>
      <c r="BH214" s="19">
        <f t="shared" si="145"/>
        <v>0</v>
      </c>
      <c r="BI214" s="19">
        <f t="shared" si="145"/>
        <v>0</v>
      </c>
      <c r="BJ214" s="19">
        <f t="shared" si="145"/>
        <v>0</v>
      </c>
      <c r="BK214" s="19">
        <f t="shared" si="145"/>
        <v>0</v>
      </c>
      <c r="BL214" s="19">
        <f t="shared" si="144"/>
        <v>0</v>
      </c>
      <c r="BM214" s="19">
        <f t="shared" si="144"/>
        <v>0</v>
      </c>
      <c r="BN214" s="19">
        <f t="shared" si="144"/>
        <v>0</v>
      </c>
      <c r="BO214" s="19">
        <v>0</v>
      </c>
      <c r="BP214" s="19">
        <v>0</v>
      </c>
      <c r="BQ214" s="19">
        <f t="shared" si="146"/>
        <v>0</v>
      </c>
      <c r="BR214" s="19">
        <f t="shared" si="146"/>
        <v>0</v>
      </c>
      <c r="BS214" s="19">
        <f t="shared" si="146"/>
        <v>0</v>
      </c>
      <c r="BT214" s="19">
        <f t="shared" si="146"/>
        <v>0</v>
      </c>
      <c r="BU214" s="19">
        <f t="shared" si="146"/>
        <v>0</v>
      </c>
      <c r="BV214" s="19">
        <f t="shared" si="146"/>
        <v>0</v>
      </c>
      <c r="BW214" s="19">
        <f t="shared" si="146"/>
        <v>0</v>
      </c>
      <c r="BX214" s="19">
        <f t="shared" si="146"/>
        <v>0</v>
      </c>
      <c r="BY214" s="19">
        <f t="shared" si="146"/>
        <v>0</v>
      </c>
      <c r="BZ214" s="19">
        <f t="shared" si="146"/>
        <v>0</v>
      </c>
      <c r="CA214" s="19">
        <f t="shared" si="146"/>
        <v>0</v>
      </c>
      <c r="CB214" s="23">
        <f t="shared" si="146"/>
        <v>0</v>
      </c>
      <c r="CC214" s="19">
        <f t="shared" si="117"/>
        <v>0</v>
      </c>
      <c r="CD214" s="19">
        <f t="shared" si="117"/>
        <v>0</v>
      </c>
      <c r="CE214" s="19">
        <f t="shared" si="118"/>
        <v>0</v>
      </c>
      <c r="CF214" s="19">
        <f t="shared" si="118"/>
        <v>0</v>
      </c>
      <c r="CG214" s="19">
        <f t="shared" si="118"/>
        <v>0</v>
      </c>
      <c r="CH214" s="19">
        <f t="shared" si="118"/>
        <v>0</v>
      </c>
      <c r="CI214" s="19">
        <f t="shared" si="118"/>
        <v>0</v>
      </c>
      <c r="CJ214" s="19">
        <f t="shared" si="118"/>
        <v>0</v>
      </c>
      <c r="CK214" s="19">
        <f t="shared" si="118"/>
        <v>0</v>
      </c>
      <c r="CL214" s="24">
        <f t="shared" si="118"/>
        <v>0</v>
      </c>
      <c r="CM214" s="19">
        <f t="shared" si="139"/>
        <v>0</v>
      </c>
      <c r="CN214" s="19">
        <f t="shared" si="139"/>
        <v>0</v>
      </c>
      <c r="CO214" s="24">
        <v>0</v>
      </c>
      <c r="CP214" s="19">
        <f t="shared" si="127"/>
        <v>0</v>
      </c>
      <c r="CQ214" s="19">
        <v>0</v>
      </c>
      <c r="CR214" s="19">
        <f t="shared" si="112"/>
        <v>0</v>
      </c>
      <c r="CS214" s="19">
        <f t="shared" si="112"/>
        <v>0</v>
      </c>
      <c r="CT214" s="19">
        <f t="shared" si="112"/>
        <v>0</v>
      </c>
      <c r="CU214" s="19">
        <f t="shared" si="112"/>
        <v>0</v>
      </c>
      <c r="CV214" s="19">
        <f t="shared" si="112"/>
        <v>0</v>
      </c>
    </row>
    <row r="215" spans="1:100" x14ac:dyDescent="0.2">
      <c r="A215" s="52">
        <f>VLOOKUP(B215,'Maestro materiales'!A:D,3,0)</f>
        <v>6975845</v>
      </c>
      <c r="B215" s="18">
        <v>218096</v>
      </c>
      <c r="C215" s="2" t="s">
        <v>218</v>
      </c>
      <c r="D215" s="2" t="s">
        <v>6</v>
      </c>
      <c r="E215" s="19">
        <f t="shared" si="138"/>
        <v>0</v>
      </c>
      <c r="F215" s="19">
        <f t="shared" si="138"/>
        <v>0</v>
      </c>
      <c r="G215" s="19">
        <f t="shared" si="138"/>
        <v>0</v>
      </c>
      <c r="H215" s="19">
        <f t="shared" si="138"/>
        <v>0</v>
      </c>
      <c r="I215" s="19">
        <f t="shared" si="138"/>
        <v>0</v>
      </c>
      <c r="J215" s="19">
        <f t="shared" si="138"/>
        <v>0</v>
      </c>
      <c r="K215" s="19">
        <f t="shared" si="138"/>
        <v>0</v>
      </c>
      <c r="L215" s="19">
        <f t="shared" si="138"/>
        <v>0</v>
      </c>
      <c r="M215" s="19">
        <f t="shared" si="138"/>
        <v>0</v>
      </c>
      <c r="N215" s="19">
        <v>0</v>
      </c>
      <c r="O215" s="20">
        <v>0</v>
      </c>
      <c r="P215" s="19">
        <f t="shared" si="138"/>
        <v>0</v>
      </c>
      <c r="Q215" s="20">
        <v>0</v>
      </c>
      <c r="R215" s="19">
        <f t="shared" si="140"/>
        <v>0</v>
      </c>
      <c r="S215" s="19">
        <f t="shared" si="140"/>
        <v>0</v>
      </c>
      <c r="T215" s="19">
        <f t="shared" si="140"/>
        <v>0</v>
      </c>
      <c r="U215" s="20">
        <v>0</v>
      </c>
      <c r="V215" s="19">
        <f t="shared" si="141"/>
        <v>0</v>
      </c>
      <c r="W215" s="20">
        <v>0</v>
      </c>
      <c r="X215" s="19">
        <f t="shared" si="141"/>
        <v>0</v>
      </c>
      <c r="Y215" s="19">
        <f t="shared" si="141"/>
        <v>0</v>
      </c>
      <c r="Z215" s="19">
        <f t="shared" si="141"/>
        <v>0</v>
      </c>
      <c r="AA215" s="19">
        <f t="shared" si="141"/>
        <v>0</v>
      </c>
      <c r="AB215" s="19">
        <f t="shared" si="141"/>
        <v>0</v>
      </c>
      <c r="AC215" s="20">
        <v>0</v>
      </c>
      <c r="AD215" s="19">
        <f t="shared" si="133"/>
        <v>0</v>
      </c>
      <c r="AE215" s="20">
        <v>0</v>
      </c>
      <c r="AF215" s="19">
        <f t="shared" si="142"/>
        <v>0</v>
      </c>
      <c r="AG215" s="19">
        <f t="shared" si="142"/>
        <v>0</v>
      </c>
      <c r="AH215" s="19">
        <f t="shared" si="142"/>
        <v>0</v>
      </c>
      <c r="AI215" s="20">
        <v>0</v>
      </c>
      <c r="AJ215" s="19">
        <f t="shared" si="143"/>
        <v>0</v>
      </c>
      <c r="AK215" s="19">
        <f t="shared" si="143"/>
        <v>0</v>
      </c>
      <c r="AL215" s="19">
        <f t="shared" si="143"/>
        <v>0</v>
      </c>
      <c r="AM215" s="19">
        <f t="shared" si="143"/>
        <v>0</v>
      </c>
      <c r="AN215" s="19">
        <f t="shared" si="143"/>
        <v>0</v>
      </c>
      <c r="AO215" s="19">
        <f t="shared" si="143"/>
        <v>0</v>
      </c>
      <c r="AP215" s="19">
        <v>0</v>
      </c>
      <c r="AQ215" s="21">
        <f t="shared" si="134"/>
        <v>0</v>
      </c>
      <c r="AR215" s="20">
        <v>0</v>
      </c>
      <c r="AS215" s="20">
        <v>0</v>
      </c>
      <c r="AT215" s="19">
        <f t="shared" si="135"/>
        <v>0</v>
      </c>
      <c r="AU215" s="19">
        <v>0</v>
      </c>
      <c r="AV215" s="19">
        <f t="shared" si="145"/>
        <v>0</v>
      </c>
      <c r="AW215" s="19">
        <f t="shared" si="145"/>
        <v>0</v>
      </c>
      <c r="AX215" s="19">
        <f t="shared" si="145"/>
        <v>0</v>
      </c>
      <c r="AY215" s="19">
        <f t="shared" si="145"/>
        <v>0</v>
      </c>
      <c r="AZ215" s="19">
        <f t="shared" si="145"/>
        <v>0</v>
      </c>
      <c r="BA215" s="19">
        <f t="shared" si="145"/>
        <v>0</v>
      </c>
      <c r="BB215" s="19">
        <f t="shared" si="145"/>
        <v>0</v>
      </c>
      <c r="BC215" s="19">
        <f t="shared" si="145"/>
        <v>0</v>
      </c>
      <c r="BD215" s="19">
        <f t="shared" si="145"/>
        <v>0</v>
      </c>
      <c r="BE215" s="19">
        <f t="shared" si="145"/>
        <v>0</v>
      </c>
      <c r="BF215" s="19">
        <f t="shared" si="145"/>
        <v>0</v>
      </c>
      <c r="BG215" s="19">
        <f t="shared" si="145"/>
        <v>0</v>
      </c>
      <c r="BH215" s="19">
        <f t="shared" si="145"/>
        <v>0</v>
      </c>
      <c r="BI215" s="19">
        <f t="shared" si="145"/>
        <v>0</v>
      </c>
      <c r="BJ215" s="19">
        <f t="shared" si="145"/>
        <v>0</v>
      </c>
      <c r="BK215" s="19">
        <f t="shared" si="145"/>
        <v>0</v>
      </c>
      <c r="BL215" s="19">
        <f t="shared" si="144"/>
        <v>0</v>
      </c>
      <c r="BM215" s="19">
        <f t="shared" si="144"/>
        <v>0</v>
      </c>
      <c r="BN215" s="19">
        <f t="shared" si="144"/>
        <v>0</v>
      </c>
      <c r="BO215" s="19">
        <v>0</v>
      </c>
      <c r="BP215" s="19">
        <v>0</v>
      </c>
      <c r="BQ215" s="19">
        <f t="shared" si="146"/>
        <v>0</v>
      </c>
      <c r="BR215" s="19">
        <f t="shared" si="146"/>
        <v>0</v>
      </c>
      <c r="BS215" s="19">
        <f t="shared" si="146"/>
        <v>0</v>
      </c>
      <c r="BT215" s="19">
        <f t="shared" si="146"/>
        <v>0</v>
      </c>
      <c r="BU215" s="19">
        <f t="shared" si="146"/>
        <v>0</v>
      </c>
      <c r="BV215" s="19">
        <f t="shared" si="146"/>
        <v>0</v>
      </c>
      <c r="BW215" s="19">
        <f t="shared" si="146"/>
        <v>0</v>
      </c>
      <c r="BX215" s="19">
        <f t="shared" si="146"/>
        <v>0</v>
      </c>
      <c r="BY215" s="19">
        <f t="shared" si="146"/>
        <v>0</v>
      </c>
      <c r="BZ215" s="19">
        <f t="shared" si="146"/>
        <v>0</v>
      </c>
      <c r="CA215" s="19">
        <f t="shared" si="146"/>
        <v>0</v>
      </c>
      <c r="CB215" s="23">
        <f t="shared" si="146"/>
        <v>0</v>
      </c>
      <c r="CC215" s="19">
        <f t="shared" si="117"/>
        <v>0</v>
      </c>
      <c r="CD215" s="19">
        <f t="shared" si="117"/>
        <v>0</v>
      </c>
      <c r="CE215" s="19">
        <f t="shared" si="118"/>
        <v>0</v>
      </c>
      <c r="CF215" s="19">
        <f t="shared" si="118"/>
        <v>0</v>
      </c>
      <c r="CG215" s="19">
        <f t="shared" si="118"/>
        <v>0</v>
      </c>
      <c r="CH215" s="19">
        <f t="shared" si="118"/>
        <v>0</v>
      </c>
      <c r="CI215" s="19">
        <f t="shared" si="118"/>
        <v>0</v>
      </c>
      <c r="CJ215" s="19">
        <f t="shared" si="118"/>
        <v>0</v>
      </c>
      <c r="CK215" s="19">
        <f t="shared" si="118"/>
        <v>0</v>
      </c>
      <c r="CL215" s="24">
        <f t="shared" si="118"/>
        <v>0</v>
      </c>
      <c r="CM215" s="19">
        <f t="shared" si="139"/>
        <v>0</v>
      </c>
      <c r="CN215" s="19">
        <f t="shared" si="139"/>
        <v>0</v>
      </c>
      <c r="CO215" s="24">
        <v>0</v>
      </c>
      <c r="CP215" s="19">
        <f t="shared" si="127"/>
        <v>0</v>
      </c>
      <c r="CQ215" s="19">
        <v>0</v>
      </c>
      <c r="CR215" s="19">
        <f t="shared" ref="CR215:CV266" si="147">CQ215</f>
        <v>0</v>
      </c>
      <c r="CS215" s="19">
        <f t="shared" si="147"/>
        <v>0</v>
      </c>
      <c r="CT215" s="19">
        <f t="shared" si="147"/>
        <v>0</v>
      </c>
      <c r="CU215" s="19">
        <f t="shared" si="147"/>
        <v>0</v>
      </c>
      <c r="CV215" s="19">
        <f t="shared" si="147"/>
        <v>0</v>
      </c>
    </row>
    <row r="216" spans="1:100" x14ac:dyDescent="0.2">
      <c r="A216" s="52"/>
      <c r="B216" s="18">
        <v>218098</v>
      </c>
      <c r="C216" s="2" t="s">
        <v>219</v>
      </c>
      <c r="D216" s="2" t="s">
        <v>6</v>
      </c>
      <c r="E216" s="19">
        <f t="shared" si="138"/>
        <v>39298.804584000005</v>
      </c>
      <c r="F216" s="19">
        <f t="shared" si="138"/>
        <v>39298.804584000005</v>
      </c>
      <c r="G216" s="19">
        <f t="shared" si="138"/>
        <v>39298.804584000005</v>
      </c>
      <c r="H216" s="19">
        <f t="shared" si="138"/>
        <v>39298.804584000005</v>
      </c>
      <c r="I216" s="19">
        <f t="shared" si="138"/>
        <v>39298.804584000005</v>
      </c>
      <c r="J216" s="19">
        <f t="shared" si="138"/>
        <v>39298.804584000005</v>
      </c>
      <c r="K216" s="19">
        <f t="shared" si="138"/>
        <v>39298.804584000005</v>
      </c>
      <c r="L216" s="19">
        <f t="shared" si="138"/>
        <v>39298.804584000005</v>
      </c>
      <c r="M216" s="19">
        <f t="shared" si="138"/>
        <v>39298.804584000005</v>
      </c>
      <c r="N216" s="19">
        <v>39298.804584000005</v>
      </c>
      <c r="O216" s="20">
        <v>39298.804584000005</v>
      </c>
      <c r="P216" s="19">
        <f t="shared" si="138"/>
        <v>39298.804584000005</v>
      </c>
      <c r="Q216" s="20">
        <v>39298.804584000005</v>
      </c>
      <c r="R216" s="19">
        <f t="shared" si="140"/>
        <v>39298.804584000005</v>
      </c>
      <c r="S216" s="19">
        <f t="shared" si="140"/>
        <v>39298.804584000005</v>
      </c>
      <c r="T216" s="19">
        <f t="shared" si="140"/>
        <v>39298.804584000005</v>
      </c>
      <c r="U216" s="20">
        <v>39298.804584000005</v>
      </c>
      <c r="V216" s="19">
        <f t="shared" si="141"/>
        <v>39298.804584000005</v>
      </c>
      <c r="W216" s="20">
        <v>39298.804584000005</v>
      </c>
      <c r="X216" s="19">
        <f t="shared" si="141"/>
        <v>39298.804584000005</v>
      </c>
      <c r="Y216" s="19">
        <f t="shared" si="141"/>
        <v>39298.804584000005</v>
      </c>
      <c r="Z216" s="19">
        <f t="shared" si="141"/>
        <v>39298.804584000005</v>
      </c>
      <c r="AA216" s="19">
        <f t="shared" si="141"/>
        <v>39298.804584000005</v>
      </c>
      <c r="AB216" s="19">
        <f t="shared" si="141"/>
        <v>39298.804584000005</v>
      </c>
      <c r="AC216" s="20">
        <v>39298.804584000005</v>
      </c>
      <c r="AD216" s="19">
        <f t="shared" si="133"/>
        <v>39298.804584000005</v>
      </c>
      <c r="AE216" s="20">
        <v>40477.688159999998</v>
      </c>
      <c r="AF216" s="19">
        <f t="shared" si="142"/>
        <v>40477.688159999998</v>
      </c>
      <c r="AG216" s="19">
        <f t="shared" si="142"/>
        <v>40477.688159999998</v>
      </c>
      <c r="AH216" s="19">
        <f t="shared" si="142"/>
        <v>40477.688159999998</v>
      </c>
      <c r="AI216" s="20">
        <v>41692.376856000003</v>
      </c>
      <c r="AJ216" s="19">
        <f t="shared" si="143"/>
        <v>41692.376856000003</v>
      </c>
      <c r="AK216" s="19">
        <f t="shared" si="143"/>
        <v>41692.376856000003</v>
      </c>
      <c r="AL216" s="19">
        <f t="shared" si="143"/>
        <v>41692.376856000003</v>
      </c>
      <c r="AM216" s="19">
        <f t="shared" si="143"/>
        <v>41692.376856000003</v>
      </c>
      <c r="AN216" s="19">
        <f t="shared" si="143"/>
        <v>41692.376856000003</v>
      </c>
      <c r="AO216" s="19">
        <f t="shared" si="143"/>
        <v>41692.376856000003</v>
      </c>
      <c r="AP216" s="19">
        <v>42942.870671999997</v>
      </c>
      <c r="AQ216" s="21">
        <f t="shared" si="134"/>
        <v>42942.870671999997</v>
      </c>
      <c r="AR216" s="20">
        <v>42942.870671999997</v>
      </c>
      <c r="AS216" s="20">
        <v>42942.870671999997</v>
      </c>
      <c r="AT216" s="19">
        <f t="shared" si="135"/>
        <v>42942.870671999997</v>
      </c>
      <c r="AU216" s="19">
        <v>42942.870671999997</v>
      </c>
      <c r="AV216" s="19">
        <f t="shared" si="145"/>
        <v>42942.870671999997</v>
      </c>
      <c r="AW216" s="19">
        <f t="shared" si="145"/>
        <v>42942.870671999997</v>
      </c>
      <c r="AX216" s="19">
        <f t="shared" si="145"/>
        <v>42942.870671999997</v>
      </c>
      <c r="AY216" s="19">
        <f t="shared" si="145"/>
        <v>42942.870671999997</v>
      </c>
      <c r="AZ216" s="19">
        <f t="shared" si="145"/>
        <v>42942.870671999997</v>
      </c>
      <c r="BA216" s="19">
        <f t="shared" si="145"/>
        <v>42942.870671999997</v>
      </c>
      <c r="BB216" s="19">
        <f t="shared" si="145"/>
        <v>42942.870671999997</v>
      </c>
      <c r="BC216" s="19">
        <f t="shared" si="145"/>
        <v>42942.870671999997</v>
      </c>
      <c r="BD216" s="19">
        <f t="shared" si="145"/>
        <v>42942.870671999997</v>
      </c>
      <c r="BE216" s="19">
        <f t="shared" si="145"/>
        <v>42942.870671999997</v>
      </c>
      <c r="BF216" s="19">
        <f t="shared" si="145"/>
        <v>42942.870671999997</v>
      </c>
      <c r="BG216" s="19">
        <f t="shared" si="145"/>
        <v>42942.870671999997</v>
      </c>
      <c r="BH216" s="19">
        <f t="shared" si="145"/>
        <v>42942.870671999997</v>
      </c>
      <c r="BI216" s="19">
        <f t="shared" si="145"/>
        <v>42942.870671999997</v>
      </c>
      <c r="BJ216" s="19">
        <f t="shared" si="145"/>
        <v>42942.870671999997</v>
      </c>
      <c r="BK216" s="19">
        <f t="shared" si="145"/>
        <v>42942.870671999997</v>
      </c>
      <c r="BL216" s="19">
        <f t="shared" si="144"/>
        <v>42942.870671999997</v>
      </c>
      <c r="BM216" s="19">
        <f t="shared" si="144"/>
        <v>42942.870671999997</v>
      </c>
      <c r="BN216" s="19">
        <f t="shared" si="144"/>
        <v>42942.870671999997</v>
      </c>
      <c r="BO216" s="19">
        <v>42942.870671999997</v>
      </c>
      <c r="BP216" s="19">
        <v>42942.870671999997</v>
      </c>
      <c r="BQ216" s="19">
        <f t="shared" si="146"/>
        <v>42942.870671999997</v>
      </c>
      <c r="BR216" s="19">
        <f t="shared" si="146"/>
        <v>42942.870671999997</v>
      </c>
      <c r="BS216" s="19">
        <f t="shared" si="146"/>
        <v>42942.870671999997</v>
      </c>
      <c r="BT216" s="19">
        <f t="shared" si="146"/>
        <v>42942.870671999997</v>
      </c>
      <c r="BU216" s="19">
        <f t="shared" si="146"/>
        <v>42942.870671999997</v>
      </c>
      <c r="BV216" s="19">
        <f t="shared" si="146"/>
        <v>42942.870671999997</v>
      </c>
      <c r="BW216" s="19">
        <f t="shared" si="146"/>
        <v>42942.870671999997</v>
      </c>
      <c r="BX216" s="19">
        <f t="shared" si="146"/>
        <v>42942.870671999997</v>
      </c>
      <c r="BY216" s="19">
        <f t="shared" si="146"/>
        <v>42942.870671999997</v>
      </c>
      <c r="BZ216" s="19">
        <f t="shared" si="146"/>
        <v>42942.870671999997</v>
      </c>
      <c r="CA216" s="19">
        <f t="shared" si="146"/>
        <v>42942.870671999997</v>
      </c>
      <c r="CB216" s="23">
        <f t="shared" si="146"/>
        <v>42942.870671999997</v>
      </c>
      <c r="CC216" s="19">
        <f t="shared" si="117"/>
        <v>42942.870671999997</v>
      </c>
      <c r="CD216" s="19">
        <f t="shared" si="117"/>
        <v>42942.870671999997</v>
      </c>
      <c r="CE216" s="19">
        <f t="shared" si="118"/>
        <v>42942.870671999997</v>
      </c>
      <c r="CF216" s="19">
        <f t="shared" si="118"/>
        <v>42942.870671999997</v>
      </c>
      <c r="CG216" s="19">
        <f t="shared" si="118"/>
        <v>42942.870671999997</v>
      </c>
      <c r="CH216" s="19">
        <f t="shared" si="118"/>
        <v>42942.870671999997</v>
      </c>
      <c r="CI216" s="19">
        <f t="shared" si="118"/>
        <v>42942.870671999997</v>
      </c>
      <c r="CJ216" s="19">
        <f t="shared" si="118"/>
        <v>42942.870671999997</v>
      </c>
      <c r="CK216" s="19">
        <f t="shared" si="118"/>
        <v>42942.870671999997</v>
      </c>
      <c r="CL216" s="23">
        <v>45090.282744000004</v>
      </c>
      <c r="CM216" s="19">
        <f t="shared" si="139"/>
        <v>45090.282744000004</v>
      </c>
      <c r="CN216" s="19">
        <f t="shared" si="139"/>
        <v>45090.282744000004</v>
      </c>
      <c r="CO216" s="24">
        <v>45090.282744000004</v>
      </c>
      <c r="CP216" s="19">
        <f t="shared" si="127"/>
        <v>45090.282744000004</v>
      </c>
      <c r="CQ216" s="19">
        <v>47345.110175999995</v>
      </c>
      <c r="CR216" s="19">
        <f t="shared" si="147"/>
        <v>47345.110175999995</v>
      </c>
      <c r="CS216" s="19">
        <f t="shared" si="147"/>
        <v>47345.110175999995</v>
      </c>
      <c r="CT216" s="19">
        <f t="shared" si="147"/>
        <v>47345.110175999995</v>
      </c>
      <c r="CU216" s="19">
        <f t="shared" si="147"/>
        <v>47345.110175999995</v>
      </c>
      <c r="CV216" s="19">
        <f t="shared" si="147"/>
        <v>47345.110175999995</v>
      </c>
    </row>
    <row r="217" spans="1:100" x14ac:dyDescent="0.2">
      <c r="A217" s="52">
        <f>VLOOKUP(B217,'Maestro materiales'!A:D,3,0)</f>
        <v>59701</v>
      </c>
      <c r="B217" s="18">
        <v>218101</v>
      </c>
      <c r="C217" s="2" t="s">
        <v>220</v>
      </c>
      <c r="D217" s="2" t="s">
        <v>6</v>
      </c>
      <c r="E217" s="19">
        <f t="shared" si="138"/>
        <v>43820.900921568355</v>
      </c>
      <c r="F217" s="19">
        <f t="shared" si="138"/>
        <v>43820.900921568355</v>
      </c>
      <c r="G217" s="19">
        <f t="shared" si="138"/>
        <v>43820.900921568355</v>
      </c>
      <c r="H217" s="19">
        <f t="shared" si="138"/>
        <v>43820.900921568355</v>
      </c>
      <c r="I217" s="19">
        <f t="shared" si="138"/>
        <v>43820.900921568355</v>
      </c>
      <c r="J217" s="19">
        <f t="shared" si="138"/>
        <v>43820.900921568355</v>
      </c>
      <c r="K217" s="19">
        <f t="shared" si="138"/>
        <v>43820.900921568355</v>
      </c>
      <c r="L217" s="19">
        <f t="shared" si="138"/>
        <v>43820.900921568355</v>
      </c>
      <c r="M217" s="19">
        <f t="shared" si="138"/>
        <v>43820.900921568355</v>
      </c>
      <c r="N217" s="19">
        <v>43820.900921568355</v>
      </c>
      <c r="O217" s="20">
        <v>45176.215032</v>
      </c>
      <c r="P217" s="19">
        <f t="shared" si="138"/>
        <v>45176.215032</v>
      </c>
      <c r="Q217" s="20">
        <v>45176.215032</v>
      </c>
      <c r="R217" s="19">
        <f t="shared" si="140"/>
        <v>45176.215032</v>
      </c>
      <c r="S217" s="19">
        <f t="shared" si="140"/>
        <v>45176.215032</v>
      </c>
      <c r="T217" s="19">
        <f t="shared" si="140"/>
        <v>45176.215032</v>
      </c>
      <c r="U217" s="20">
        <v>45176.215032</v>
      </c>
      <c r="V217" s="19">
        <f t="shared" si="141"/>
        <v>45176.215032</v>
      </c>
      <c r="W217" s="20">
        <v>47434.622975999991</v>
      </c>
      <c r="X217" s="19">
        <f t="shared" si="141"/>
        <v>47434.622975999991</v>
      </c>
      <c r="Y217" s="19">
        <f t="shared" si="141"/>
        <v>47434.622975999991</v>
      </c>
      <c r="Z217" s="19">
        <f t="shared" si="141"/>
        <v>47434.622975999991</v>
      </c>
      <c r="AA217" s="19">
        <f t="shared" si="141"/>
        <v>47434.622975999991</v>
      </c>
      <c r="AB217" s="19">
        <f t="shared" si="141"/>
        <v>47434.622975999991</v>
      </c>
      <c r="AC217" s="20">
        <v>46485.930516479988</v>
      </c>
      <c r="AD217" s="19">
        <f t="shared" si="133"/>
        <v>46485.930516479988</v>
      </c>
      <c r="AE217" s="20">
        <v>46485.930516479988</v>
      </c>
      <c r="AF217" s="19">
        <f t="shared" si="142"/>
        <v>46485.930516479988</v>
      </c>
      <c r="AG217" s="19">
        <f t="shared" si="142"/>
        <v>46485.930516479988</v>
      </c>
      <c r="AH217" s="19">
        <f t="shared" si="142"/>
        <v>46485.930516479988</v>
      </c>
      <c r="AI217" s="20">
        <v>46485.930516479988</v>
      </c>
      <c r="AJ217" s="19">
        <f t="shared" si="143"/>
        <v>46485.930516479988</v>
      </c>
      <c r="AK217" s="19">
        <f t="shared" si="143"/>
        <v>46485.930516479988</v>
      </c>
      <c r="AL217" s="19">
        <f t="shared" si="143"/>
        <v>46485.930516479988</v>
      </c>
      <c r="AM217" s="19">
        <f t="shared" si="143"/>
        <v>46485.930516479988</v>
      </c>
      <c r="AN217" s="19">
        <f t="shared" si="143"/>
        <v>46485.930516479988</v>
      </c>
      <c r="AO217" s="19">
        <f t="shared" si="143"/>
        <v>46485.930516479988</v>
      </c>
      <c r="AP217" s="19">
        <v>46485.930516479988</v>
      </c>
      <c r="AQ217" s="21">
        <f t="shared" si="134"/>
        <v>46485.930516479988</v>
      </c>
      <c r="AR217" s="20">
        <v>46485.930516479988</v>
      </c>
      <c r="AS217" s="20">
        <v>46485.930516479988</v>
      </c>
      <c r="AT217" s="19">
        <f t="shared" si="135"/>
        <v>46485.930516479988</v>
      </c>
      <c r="AU217" s="19">
        <v>46485.930516479988</v>
      </c>
      <c r="AV217" s="19">
        <f t="shared" si="145"/>
        <v>46485.930516479988</v>
      </c>
      <c r="AW217" s="19">
        <f t="shared" si="145"/>
        <v>46485.930516479988</v>
      </c>
      <c r="AX217" s="19">
        <f t="shared" si="145"/>
        <v>46485.930516479988</v>
      </c>
      <c r="AY217" s="19">
        <f t="shared" si="145"/>
        <v>46485.930516479988</v>
      </c>
      <c r="AZ217" s="19">
        <f t="shared" si="145"/>
        <v>46485.930516479988</v>
      </c>
      <c r="BA217" s="19">
        <f t="shared" si="145"/>
        <v>46485.930516479988</v>
      </c>
      <c r="BB217" s="19">
        <f t="shared" si="145"/>
        <v>46485.930516479988</v>
      </c>
      <c r="BC217" s="19">
        <f t="shared" si="145"/>
        <v>46485.930516479988</v>
      </c>
      <c r="BD217" s="19">
        <f t="shared" si="145"/>
        <v>46485.930516479988</v>
      </c>
      <c r="BE217" s="19">
        <f t="shared" si="145"/>
        <v>46485.930516479988</v>
      </c>
      <c r="BF217" s="19">
        <f t="shared" si="145"/>
        <v>46485.930516479988</v>
      </c>
      <c r="BG217" s="19">
        <f t="shared" si="145"/>
        <v>46485.930516479988</v>
      </c>
      <c r="BH217" s="19">
        <f t="shared" si="145"/>
        <v>46485.930516479988</v>
      </c>
      <c r="BI217" s="19">
        <f t="shared" si="145"/>
        <v>46485.930516479988</v>
      </c>
      <c r="BJ217" s="19">
        <f t="shared" si="145"/>
        <v>46485.930516479988</v>
      </c>
      <c r="BK217" s="19">
        <f t="shared" si="145"/>
        <v>46485.930516479988</v>
      </c>
      <c r="BL217" s="19">
        <f t="shared" si="144"/>
        <v>46485.930516479988</v>
      </c>
      <c r="BM217" s="19">
        <f t="shared" si="144"/>
        <v>46485.930516479988</v>
      </c>
      <c r="BN217" s="19">
        <f t="shared" si="144"/>
        <v>46485.930516479988</v>
      </c>
      <c r="BO217" s="19">
        <v>46485.930516479988</v>
      </c>
      <c r="BP217" s="19">
        <v>46485.930516479988</v>
      </c>
      <c r="BQ217" s="19">
        <f t="shared" si="146"/>
        <v>46485.930516479988</v>
      </c>
      <c r="BR217" s="19">
        <f t="shared" si="146"/>
        <v>46485.930516479988</v>
      </c>
      <c r="BS217" s="19">
        <f t="shared" si="146"/>
        <v>46485.930516479988</v>
      </c>
      <c r="BT217" s="19">
        <f t="shared" si="146"/>
        <v>46485.930516479988</v>
      </c>
      <c r="BU217" s="19">
        <f t="shared" si="146"/>
        <v>46485.930516479988</v>
      </c>
      <c r="BV217" s="19">
        <f t="shared" si="146"/>
        <v>46485.930516479988</v>
      </c>
      <c r="BW217" s="19">
        <f t="shared" si="146"/>
        <v>46485.930516479988</v>
      </c>
      <c r="BX217" s="19">
        <f t="shared" si="146"/>
        <v>46485.930516479988</v>
      </c>
      <c r="BY217" s="19">
        <f t="shared" si="146"/>
        <v>46485.930516479988</v>
      </c>
      <c r="BZ217" s="19">
        <f t="shared" si="146"/>
        <v>46485.930516479988</v>
      </c>
      <c r="CA217" s="19">
        <f t="shared" si="146"/>
        <v>46485.930516479988</v>
      </c>
      <c r="CB217" s="23">
        <f t="shared" si="146"/>
        <v>46485.930516479988</v>
      </c>
      <c r="CC217" s="19">
        <f t="shared" si="117"/>
        <v>46485.930516479988</v>
      </c>
      <c r="CD217" s="19">
        <f t="shared" si="117"/>
        <v>46485.930516479988</v>
      </c>
      <c r="CE217" s="19">
        <f t="shared" si="118"/>
        <v>46485.930516479988</v>
      </c>
      <c r="CF217" s="19">
        <f t="shared" si="118"/>
        <v>46485.930516479988</v>
      </c>
      <c r="CG217" s="19">
        <f t="shared" si="118"/>
        <v>46485.930516479988</v>
      </c>
      <c r="CH217" s="19">
        <f t="shared" si="118"/>
        <v>46485.930516479988</v>
      </c>
      <c r="CI217" s="19">
        <f t="shared" si="118"/>
        <v>46485.930516479988</v>
      </c>
      <c r="CJ217" s="19">
        <f t="shared" si="118"/>
        <v>46485.930516479988</v>
      </c>
      <c r="CK217" s="19">
        <f t="shared" si="118"/>
        <v>46485.930516479988</v>
      </c>
      <c r="CL217" s="24">
        <f t="shared" si="118"/>
        <v>46485.930516479988</v>
      </c>
      <c r="CM217" s="19">
        <f t="shared" si="139"/>
        <v>46485.930516479988</v>
      </c>
      <c r="CN217" s="19">
        <f t="shared" si="139"/>
        <v>46485.930516479988</v>
      </c>
      <c r="CO217" s="24">
        <v>46485.930516479988</v>
      </c>
      <c r="CP217" s="19">
        <f t="shared" si="127"/>
        <v>46485.930516479988</v>
      </c>
      <c r="CQ217" s="19">
        <v>46485.930516479988</v>
      </c>
      <c r="CR217" s="19">
        <f t="shared" si="147"/>
        <v>46485.930516479988</v>
      </c>
      <c r="CS217" s="19">
        <f t="shared" si="147"/>
        <v>46485.930516479988</v>
      </c>
      <c r="CT217" s="19">
        <f t="shared" si="147"/>
        <v>46485.930516479988</v>
      </c>
      <c r="CU217" s="19">
        <f t="shared" si="147"/>
        <v>46485.930516479988</v>
      </c>
      <c r="CV217" s="19">
        <f t="shared" si="147"/>
        <v>46485.930516479988</v>
      </c>
    </row>
    <row r="218" spans="1:100" x14ac:dyDescent="0.2">
      <c r="A218" s="52"/>
      <c r="B218" s="18">
        <v>218102</v>
      </c>
      <c r="C218" s="2" t="s">
        <v>221</v>
      </c>
      <c r="D218" s="2" t="s">
        <v>6</v>
      </c>
      <c r="E218" s="19">
        <f t="shared" si="138"/>
        <v>52367.028442403353</v>
      </c>
      <c r="F218" s="19">
        <f t="shared" si="138"/>
        <v>52367.028442403353</v>
      </c>
      <c r="G218" s="19">
        <f t="shared" si="138"/>
        <v>52367.028442403353</v>
      </c>
      <c r="H218" s="19">
        <f t="shared" si="138"/>
        <v>52367.028442403353</v>
      </c>
      <c r="I218" s="19">
        <f t="shared" si="138"/>
        <v>52367.028442403353</v>
      </c>
      <c r="J218" s="19">
        <f t="shared" si="138"/>
        <v>52367.028442403353</v>
      </c>
      <c r="K218" s="19">
        <f t="shared" si="138"/>
        <v>52367.028442403353</v>
      </c>
      <c r="L218" s="19">
        <f t="shared" si="138"/>
        <v>52367.028442403353</v>
      </c>
      <c r="M218" s="19">
        <f t="shared" si="138"/>
        <v>52367.028442403353</v>
      </c>
      <c r="N218" s="19">
        <v>52367.028442403353</v>
      </c>
      <c r="O218" s="20">
        <v>53986.959935999999</v>
      </c>
      <c r="P218" s="19">
        <f t="shared" si="138"/>
        <v>53986.959935999999</v>
      </c>
      <c r="Q218" s="20">
        <v>53986.959935999999</v>
      </c>
      <c r="R218" s="19">
        <f t="shared" si="140"/>
        <v>53986.959935999999</v>
      </c>
      <c r="S218" s="19">
        <f t="shared" si="140"/>
        <v>53986.959935999999</v>
      </c>
      <c r="T218" s="19">
        <f t="shared" si="140"/>
        <v>53986.959935999999</v>
      </c>
      <c r="U218" s="20">
        <v>53986.959935999999</v>
      </c>
      <c r="V218" s="19">
        <f t="shared" si="141"/>
        <v>53986.959935999999</v>
      </c>
      <c r="W218" s="20">
        <v>56686.665983999999</v>
      </c>
      <c r="X218" s="19">
        <f t="shared" si="141"/>
        <v>56686.665983999999</v>
      </c>
      <c r="Y218" s="19">
        <f t="shared" si="141"/>
        <v>56686.665983999999</v>
      </c>
      <c r="Z218" s="19">
        <f t="shared" si="141"/>
        <v>56686.665983999999</v>
      </c>
      <c r="AA218" s="19">
        <f t="shared" si="141"/>
        <v>56686.665983999999</v>
      </c>
      <c r="AB218" s="19">
        <f t="shared" si="141"/>
        <v>56686.665983999999</v>
      </c>
      <c r="AC218" s="20">
        <v>56686.665983999999</v>
      </c>
      <c r="AD218" s="19">
        <f t="shared" si="133"/>
        <v>56686.665983999999</v>
      </c>
      <c r="AE218" s="20">
        <v>58387.409183999996</v>
      </c>
      <c r="AF218" s="19">
        <f t="shared" si="142"/>
        <v>58387.409183999996</v>
      </c>
      <c r="AG218" s="19">
        <f t="shared" si="142"/>
        <v>58387.409183999996</v>
      </c>
      <c r="AH218" s="19">
        <f t="shared" si="142"/>
        <v>58387.409183999996</v>
      </c>
      <c r="AI218" s="20">
        <v>58387.409183999996</v>
      </c>
      <c r="AJ218" s="19">
        <f t="shared" si="143"/>
        <v>58387.409183999996</v>
      </c>
      <c r="AK218" s="19">
        <f t="shared" si="143"/>
        <v>58387.409183999996</v>
      </c>
      <c r="AL218" s="19">
        <f t="shared" si="143"/>
        <v>58387.409183999996</v>
      </c>
      <c r="AM218" s="19">
        <f t="shared" si="143"/>
        <v>58387.409183999996</v>
      </c>
      <c r="AN218" s="19">
        <f t="shared" si="143"/>
        <v>58387.409183999996</v>
      </c>
      <c r="AO218" s="19">
        <f t="shared" si="143"/>
        <v>58387.409183999996</v>
      </c>
      <c r="AP218" s="19">
        <v>58387.409183999996</v>
      </c>
      <c r="AQ218" s="21">
        <f t="shared" si="134"/>
        <v>58387.409183999996</v>
      </c>
      <c r="AR218" s="20">
        <v>58387.409183999996</v>
      </c>
      <c r="AS218" s="20">
        <v>58387.409183999996</v>
      </c>
      <c r="AT218" s="19">
        <f t="shared" si="135"/>
        <v>58387.409183999996</v>
      </c>
      <c r="AU218" s="19">
        <v>58387.409183999996</v>
      </c>
      <c r="AV218" s="19">
        <f t="shared" si="145"/>
        <v>58387.409183999996</v>
      </c>
      <c r="AW218" s="19">
        <f t="shared" si="145"/>
        <v>58387.409183999996</v>
      </c>
      <c r="AX218" s="19">
        <f t="shared" si="145"/>
        <v>58387.409183999996</v>
      </c>
      <c r="AY218" s="19">
        <f t="shared" si="145"/>
        <v>58387.409183999996</v>
      </c>
      <c r="AZ218" s="19">
        <f t="shared" si="145"/>
        <v>58387.409183999996</v>
      </c>
      <c r="BA218" s="19">
        <f t="shared" si="145"/>
        <v>58387.409183999996</v>
      </c>
      <c r="BB218" s="19">
        <f t="shared" si="145"/>
        <v>58387.409183999996</v>
      </c>
      <c r="BC218" s="19">
        <f t="shared" si="145"/>
        <v>58387.409183999996</v>
      </c>
      <c r="BD218" s="19">
        <f t="shared" si="145"/>
        <v>58387.409183999996</v>
      </c>
      <c r="BE218" s="19">
        <f t="shared" si="145"/>
        <v>58387.409183999996</v>
      </c>
      <c r="BF218" s="19">
        <f t="shared" si="145"/>
        <v>58387.409183999996</v>
      </c>
      <c r="BG218" s="19">
        <f t="shared" si="145"/>
        <v>58387.409183999996</v>
      </c>
      <c r="BH218" s="19">
        <f t="shared" si="145"/>
        <v>58387.409183999996</v>
      </c>
      <c r="BI218" s="19">
        <f t="shared" si="145"/>
        <v>58387.409183999996</v>
      </c>
      <c r="BJ218" s="19">
        <f t="shared" si="145"/>
        <v>58387.409183999996</v>
      </c>
      <c r="BK218" s="19">
        <f t="shared" si="145"/>
        <v>58387.409183999996</v>
      </c>
      <c r="BL218" s="19">
        <f t="shared" si="144"/>
        <v>58387.409183999996</v>
      </c>
      <c r="BM218" s="19">
        <f t="shared" si="144"/>
        <v>58387.409183999996</v>
      </c>
      <c r="BN218" s="19">
        <f t="shared" si="144"/>
        <v>58387.409183999996</v>
      </c>
      <c r="BO218" s="19">
        <v>58387.409183999996</v>
      </c>
      <c r="BP218" s="19">
        <v>58387.409183999996</v>
      </c>
      <c r="BQ218" s="19">
        <f t="shared" si="146"/>
        <v>58387.409183999996</v>
      </c>
      <c r="BR218" s="19">
        <f t="shared" si="146"/>
        <v>58387.409183999996</v>
      </c>
      <c r="BS218" s="19">
        <f t="shared" si="146"/>
        <v>58387.409183999996</v>
      </c>
      <c r="BT218" s="19">
        <f t="shared" si="146"/>
        <v>58387.409183999996</v>
      </c>
      <c r="BU218" s="19">
        <f t="shared" si="146"/>
        <v>58387.409183999996</v>
      </c>
      <c r="BV218" s="19">
        <f t="shared" si="146"/>
        <v>58387.409183999996</v>
      </c>
      <c r="BW218" s="19">
        <f t="shared" si="146"/>
        <v>58387.409183999996</v>
      </c>
      <c r="BX218" s="19">
        <f t="shared" si="146"/>
        <v>58387.409183999996</v>
      </c>
      <c r="BY218" s="19">
        <f t="shared" si="146"/>
        <v>58387.409183999996</v>
      </c>
      <c r="BZ218" s="19">
        <f t="shared" si="146"/>
        <v>58387.409183999996</v>
      </c>
      <c r="CA218" s="19">
        <f t="shared" si="146"/>
        <v>58387.409183999996</v>
      </c>
      <c r="CB218" s="23">
        <f t="shared" si="146"/>
        <v>58387.409183999996</v>
      </c>
      <c r="CC218" s="19">
        <f t="shared" si="117"/>
        <v>58387.409183999996</v>
      </c>
      <c r="CD218" s="19">
        <f t="shared" si="117"/>
        <v>58387.409183999996</v>
      </c>
      <c r="CE218" s="19">
        <f t="shared" si="118"/>
        <v>58387.409183999996</v>
      </c>
      <c r="CF218" s="19">
        <f t="shared" si="118"/>
        <v>58387.409183999996</v>
      </c>
      <c r="CG218" s="19">
        <f t="shared" si="118"/>
        <v>58387.409183999996</v>
      </c>
      <c r="CH218" s="19">
        <f t="shared" si="118"/>
        <v>58387.409183999996</v>
      </c>
      <c r="CI218" s="19">
        <f t="shared" si="118"/>
        <v>58387.409183999996</v>
      </c>
      <c r="CJ218" s="19">
        <f t="shared" si="118"/>
        <v>58387.409183999996</v>
      </c>
      <c r="CK218" s="19">
        <f t="shared" si="118"/>
        <v>58387.409183999996</v>
      </c>
      <c r="CL218" s="24">
        <f t="shared" si="118"/>
        <v>58387.409183999996</v>
      </c>
      <c r="CM218" s="19">
        <f t="shared" si="139"/>
        <v>58387.409183999996</v>
      </c>
      <c r="CN218" s="19">
        <f t="shared" si="139"/>
        <v>58387.409183999996</v>
      </c>
      <c r="CO218" s="24">
        <v>58387.409183999996</v>
      </c>
      <c r="CP218" s="19">
        <f t="shared" si="127"/>
        <v>58387.409183999996</v>
      </c>
      <c r="CQ218" s="19">
        <v>58387.409183999996</v>
      </c>
      <c r="CR218" s="19">
        <f t="shared" si="147"/>
        <v>58387.409183999996</v>
      </c>
      <c r="CS218" s="19">
        <f t="shared" si="147"/>
        <v>58387.409183999996</v>
      </c>
      <c r="CT218" s="19">
        <f t="shared" si="147"/>
        <v>58387.409183999996</v>
      </c>
      <c r="CU218" s="19">
        <f t="shared" si="147"/>
        <v>58387.409183999996</v>
      </c>
      <c r="CV218" s="19">
        <f t="shared" si="147"/>
        <v>58387.409183999996</v>
      </c>
    </row>
    <row r="219" spans="1:100" x14ac:dyDescent="0.2">
      <c r="A219" s="52"/>
      <c r="B219" s="18">
        <v>218103</v>
      </c>
      <c r="C219" s="2" t="s">
        <v>222</v>
      </c>
      <c r="D219" s="2" t="s">
        <v>6</v>
      </c>
      <c r="E219" s="19">
        <f t="shared" si="138"/>
        <v>22431.41875353481</v>
      </c>
      <c r="F219" s="19">
        <f t="shared" si="138"/>
        <v>22431.41875353481</v>
      </c>
      <c r="G219" s="19">
        <f t="shared" si="138"/>
        <v>22431.41875353481</v>
      </c>
      <c r="H219" s="19">
        <f t="shared" si="138"/>
        <v>22431.41875353481</v>
      </c>
      <c r="I219" s="19">
        <f t="shared" si="138"/>
        <v>22431.41875353481</v>
      </c>
      <c r="J219" s="19">
        <f t="shared" si="138"/>
        <v>22431.41875353481</v>
      </c>
      <c r="K219" s="19">
        <f t="shared" si="138"/>
        <v>22431.41875353481</v>
      </c>
      <c r="L219" s="19">
        <f t="shared" si="138"/>
        <v>22431.41875353481</v>
      </c>
      <c r="M219" s="19">
        <f t="shared" si="138"/>
        <v>22431.41875353481</v>
      </c>
      <c r="N219" s="19">
        <v>22431.41875353481</v>
      </c>
      <c r="O219" s="20">
        <v>23124.736752000001</v>
      </c>
      <c r="P219" s="19">
        <f t="shared" si="138"/>
        <v>23124.736752000001</v>
      </c>
      <c r="Q219" s="20">
        <v>23124.736752000001</v>
      </c>
      <c r="R219" s="19">
        <f t="shared" si="140"/>
        <v>23124.736752000001</v>
      </c>
      <c r="S219" s="19">
        <f t="shared" si="140"/>
        <v>23124.736752000001</v>
      </c>
      <c r="T219" s="19">
        <f t="shared" si="140"/>
        <v>23124.736752000001</v>
      </c>
      <c r="U219" s="20">
        <v>23124.736752000001</v>
      </c>
      <c r="V219" s="19">
        <f t="shared" si="141"/>
        <v>23124.736752000001</v>
      </c>
      <c r="W219" s="20">
        <v>24281.242127999998</v>
      </c>
      <c r="X219" s="19">
        <f t="shared" si="141"/>
        <v>24281.242127999998</v>
      </c>
      <c r="Y219" s="19">
        <f t="shared" si="141"/>
        <v>24281.242127999998</v>
      </c>
      <c r="Z219" s="19">
        <f t="shared" si="141"/>
        <v>24281.242127999998</v>
      </c>
      <c r="AA219" s="19">
        <f t="shared" si="141"/>
        <v>24281.242127999998</v>
      </c>
      <c r="AB219" s="19">
        <f t="shared" si="141"/>
        <v>24281.242127999998</v>
      </c>
      <c r="AC219" s="20">
        <v>24281.242127999998</v>
      </c>
      <c r="AD219" s="19">
        <f t="shared" si="133"/>
        <v>24281.242127999998</v>
      </c>
      <c r="AE219" s="20">
        <v>25009.876319999999</v>
      </c>
      <c r="AF219" s="19">
        <f t="shared" si="142"/>
        <v>25009.876319999999</v>
      </c>
      <c r="AG219" s="19">
        <f t="shared" si="142"/>
        <v>25009.876319999999</v>
      </c>
      <c r="AH219" s="19">
        <f t="shared" si="142"/>
        <v>25009.876319999999</v>
      </c>
      <c r="AI219" s="20">
        <v>25009.876319999999</v>
      </c>
      <c r="AJ219" s="19">
        <f t="shared" si="143"/>
        <v>25009.876319999999</v>
      </c>
      <c r="AK219" s="19">
        <f t="shared" si="143"/>
        <v>25009.876319999999</v>
      </c>
      <c r="AL219" s="19">
        <f t="shared" si="143"/>
        <v>25009.876319999999</v>
      </c>
      <c r="AM219" s="19">
        <f t="shared" si="143"/>
        <v>25009.876319999999</v>
      </c>
      <c r="AN219" s="19">
        <f t="shared" si="143"/>
        <v>25009.876319999999</v>
      </c>
      <c r="AO219" s="19">
        <f t="shared" si="143"/>
        <v>25009.876319999999</v>
      </c>
      <c r="AP219" s="19">
        <v>25009.876319999999</v>
      </c>
      <c r="AQ219" s="21">
        <f t="shared" si="134"/>
        <v>25009.876319999999</v>
      </c>
      <c r="AR219" s="20">
        <v>26532.489047999999</v>
      </c>
      <c r="AS219" s="20">
        <v>26532.489047999999</v>
      </c>
      <c r="AT219" s="19">
        <f t="shared" si="135"/>
        <v>26532.489047999999</v>
      </c>
      <c r="AU219" s="19">
        <v>26532.489047999999</v>
      </c>
      <c r="AV219" s="19">
        <f t="shared" si="145"/>
        <v>26532.489047999999</v>
      </c>
      <c r="AW219" s="19">
        <f t="shared" si="145"/>
        <v>26532.489047999999</v>
      </c>
      <c r="AX219" s="19">
        <f t="shared" si="145"/>
        <v>26532.489047999999</v>
      </c>
      <c r="AY219" s="19">
        <f t="shared" si="145"/>
        <v>26532.489047999999</v>
      </c>
      <c r="AZ219" s="19">
        <f t="shared" si="145"/>
        <v>26532.489047999999</v>
      </c>
      <c r="BA219" s="19">
        <f t="shared" si="145"/>
        <v>26532.489047999999</v>
      </c>
      <c r="BB219" s="19">
        <f t="shared" si="145"/>
        <v>26532.489047999999</v>
      </c>
      <c r="BC219" s="19">
        <f t="shared" si="145"/>
        <v>26532.489047999999</v>
      </c>
      <c r="BD219" s="19">
        <f t="shared" si="145"/>
        <v>26532.489047999999</v>
      </c>
      <c r="BE219" s="19">
        <f t="shared" si="145"/>
        <v>26532.489047999999</v>
      </c>
      <c r="BF219" s="19">
        <f t="shared" si="145"/>
        <v>26532.489047999999</v>
      </c>
      <c r="BG219" s="19">
        <f t="shared" si="145"/>
        <v>26532.489047999999</v>
      </c>
      <c r="BH219" s="19">
        <f t="shared" si="145"/>
        <v>26532.489047999999</v>
      </c>
      <c r="BI219" s="19">
        <f t="shared" si="145"/>
        <v>26532.489047999999</v>
      </c>
      <c r="BJ219" s="19">
        <f t="shared" si="145"/>
        <v>26532.489047999999</v>
      </c>
      <c r="BK219" s="19">
        <f t="shared" si="145"/>
        <v>26532.489047999999</v>
      </c>
      <c r="BL219" s="19">
        <f t="shared" si="144"/>
        <v>26532.489047999999</v>
      </c>
      <c r="BM219" s="19">
        <f t="shared" si="144"/>
        <v>26532.489047999999</v>
      </c>
      <c r="BN219" s="19">
        <f t="shared" si="144"/>
        <v>26532.489047999999</v>
      </c>
      <c r="BO219" s="19">
        <v>26532.489047999999</v>
      </c>
      <c r="BP219" s="19">
        <v>26532.489047999999</v>
      </c>
      <c r="BQ219" s="19">
        <f t="shared" si="146"/>
        <v>26532.489047999999</v>
      </c>
      <c r="BR219" s="19">
        <f t="shared" si="146"/>
        <v>26532.489047999999</v>
      </c>
      <c r="BS219" s="19">
        <f t="shared" si="146"/>
        <v>26532.489047999999</v>
      </c>
      <c r="BT219" s="19">
        <f t="shared" si="146"/>
        <v>26532.489047999999</v>
      </c>
      <c r="BU219" s="19">
        <f t="shared" si="146"/>
        <v>26532.489047999999</v>
      </c>
      <c r="BV219" s="19">
        <f t="shared" si="146"/>
        <v>26532.489047999999</v>
      </c>
      <c r="BW219" s="19">
        <f t="shared" si="146"/>
        <v>26532.489047999999</v>
      </c>
      <c r="BX219" s="19">
        <f t="shared" si="146"/>
        <v>26532.489047999999</v>
      </c>
      <c r="BY219" s="19">
        <f t="shared" si="146"/>
        <v>26532.489047999999</v>
      </c>
      <c r="BZ219" s="19">
        <f t="shared" si="146"/>
        <v>26532.489047999999</v>
      </c>
      <c r="CA219" s="19">
        <f t="shared" si="146"/>
        <v>26532.489047999999</v>
      </c>
      <c r="CB219" s="23">
        <f t="shared" si="146"/>
        <v>26532.489047999999</v>
      </c>
      <c r="CC219" s="19">
        <f t="shared" si="117"/>
        <v>26532.489047999999</v>
      </c>
      <c r="CD219" s="19">
        <f t="shared" si="117"/>
        <v>26532.489047999999</v>
      </c>
      <c r="CE219" s="19">
        <f t="shared" si="118"/>
        <v>26532.489047999999</v>
      </c>
      <c r="CF219" s="19">
        <f t="shared" si="118"/>
        <v>26532.489047999999</v>
      </c>
      <c r="CG219" s="19">
        <f t="shared" si="118"/>
        <v>26532.489047999999</v>
      </c>
      <c r="CH219" s="19">
        <f t="shared" si="118"/>
        <v>26532.489047999999</v>
      </c>
      <c r="CI219" s="19">
        <f t="shared" si="118"/>
        <v>26532.489047999999</v>
      </c>
      <c r="CJ219" s="19">
        <f t="shared" si="118"/>
        <v>26532.489047999999</v>
      </c>
      <c r="CK219" s="19">
        <f t="shared" si="118"/>
        <v>26532.489047999999</v>
      </c>
      <c r="CL219" s="24">
        <f t="shared" si="118"/>
        <v>26532.489047999999</v>
      </c>
      <c r="CM219" s="19">
        <f t="shared" si="139"/>
        <v>26532.489047999999</v>
      </c>
      <c r="CN219" s="19">
        <f t="shared" si="139"/>
        <v>26532.489047999999</v>
      </c>
      <c r="CO219" s="24">
        <v>26532.489047999999</v>
      </c>
      <c r="CP219" s="19">
        <f t="shared" si="127"/>
        <v>26532.489047999999</v>
      </c>
      <c r="CQ219" s="19">
        <v>26532.489047999999</v>
      </c>
      <c r="CR219" s="19">
        <f t="shared" si="147"/>
        <v>26532.489047999999</v>
      </c>
      <c r="CS219" s="19">
        <f t="shared" si="147"/>
        <v>26532.489047999999</v>
      </c>
      <c r="CT219" s="19">
        <f t="shared" si="147"/>
        <v>26532.489047999999</v>
      </c>
      <c r="CU219" s="19">
        <f t="shared" si="147"/>
        <v>26532.489047999999</v>
      </c>
      <c r="CV219" s="19">
        <f t="shared" si="147"/>
        <v>26532.489047999999</v>
      </c>
    </row>
    <row r="220" spans="1:100" x14ac:dyDescent="0.2">
      <c r="A220" s="52"/>
      <c r="B220" s="18">
        <v>218301</v>
      </c>
      <c r="C220" s="2" t="s">
        <v>223</v>
      </c>
      <c r="D220" s="2" t="s">
        <v>6</v>
      </c>
      <c r="E220" s="19">
        <f t="shared" si="138"/>
        <v>0</v>
      </c>
      <c r="F220" s="19">
        <f t="shared" si="138"/>
        <v>0</v>
      </c>
      <c r="G220" s="19">
        <f t="shared" si="138"/>
        <v>0</v>
      </c>
      <c r="H220" s="19">
        <f t="shared" si="138"/>
        <v>0</v>
      </c>
      <c r="I220" s="19">
        <f t="shared" si="138"/>
        <v>0</v>
      </c>
      <c r="J220" s="19">
        <f t="shared" si="138"/>
        <v>0</v>
      </c>
      <c r="K220" s="19">
        <f t="shared" si="138"/>
        <v>0</v>
      </c>
      <c r="L220" s="19">
        <f t="shared" si="138"/>
        <v>0</v>
      </c>
      <c r="M220" s="19">
        <f t="shared" si="138"/>
        <v>0</v>
      </c>
      <c r="N220" s="19">
        <v>0</v>
      </c>
      <c r="O220" s="20">
        <v>0</v>
      </c>
      <c r="P220" s="19">
        <f t="shared" si="138"/>
        <v>0</v>
      </c>
      <c r="Q220" s="20">
        <v>0</v>
      </c>
      <c r="R220" s="19">
        <f t="shared" si="140"/>
        <v>0</v>
      </c>
      <c r="S220" s="19">
        <f t="shared" si="140"/>
        <v>0</v>
      </c>
      <c r="T220" s="19">
        <f t="shared" si="140"/>
        <v>0</v>
      </c>
      <c r="U220" s="20">
        <v>0</v>
      </c>
      <c r="V220" s="19">
        <f t="shared" si="141"/>
        <v>0</v>
      </c>
      <c r="W220" s="20">
        <v>0</v>
      </c>
      <c r="X220" s="19">
        <f t="shared" si="141"/>
        <v>0</v>
      </c>
      <c r="Y220" s="19">
        <f t="shared" si="141"/>
        <v>0</v>
      </c>
      <c r="Z220" s="19">
        <f t="shared" si="141"/>
        <v>0</v>
      </c>
      <c r="AA220" s="19">
        <f t="shared" si="141"/>
        <v>0</v>
      </c>
      <c r="AB220" s="19">
        <f t="shared" si="141"/>
        <v>0</v>
      </c>
      <c r="AC220" s="20">
        <v>0</v>
      </c>
      <c r="AD220" s="19">
        <f t="shared" si="133"/>
        <v>0</v>
      </c>
      <c r="AE220" s="20">
        <v>0</v>
      </c>
      <c r="AF220" s="19">
        <f t="shared" si="142"/>
        <v>0</v>
      </c>
      <c r="AG220" s="19">
        <f t="shared" si="142"/>
        <v>0</v>
      </c>
      <c r="AH220" s="19">
        <f t="shared" si="142"/>
        <v>0</v>
      </c>
      <c r="AI220" s="20">
        <v>0</v>
      </c>
      <c r="AJ220" s="19">
        <f t="shared" si="143"/>
        <v>0</v>
      </c>
      <c r="AK220" s="19">
        <f t="shared" si="143"/>
        <v>0</v>
      </c>
      <c r="AL220" s="19">
        <f t="shared" si="143"/>
        <v>0</v>
      </c>
      <c r="AM220" s="19">
        <f t="shared" si="143"/>
        <v>0</v>
      </c>
      <c r="AN220" s="19">
        <f t="shared" si="143"/>
        <v>0</v>
      </c>
      <c r="AO220" s="19">
        <f t="shared" si="143"/>
        <v>0</v>
      </c>
      <c r="AP220" s="19">
        <v>0</v>
      </c>
      <c r="AQ220" s="21">
        <f t="shared" si="134"/>
        <v>0</v>
      </c>
      <c r="AR220" s="20">
        <v>0</v>
      </c>
      <c r="AS220" s="20">
        <v>0</v>
      </c>
      <c r="AT220" s="19">
        <f t="shared" si="135"/>
        <v>0</v>
      </c>
      <c r="AU220" s="19">
        <v>0</v>
      </c>
      <c r="AV220" s="19">
        <f t="shared" si="145"/>
        <v>0</v>
      </c>
      <c r="AW220" s="19">
        <f t="shared" si="145"/>
        <v>0</v>
      </c>
      <c r="AX220" s="19">
        <f t="shared" si="145"/>
        <v>0</v>
      </c>
      <c r="AY220" s="19">
        <f t="shared" si="145"/>
        <v>0</v>
      </c>
      <c r="AZ220" s="19">
        <f t="shared" si="145"/>
        <v>0</v>
      </c>
      <c r="BA220" s="19">
        <f t="shared" si="145"/>
        <v>0</v>
      </c>
      <c r="BB220" s="19">
        <f t="shared" si="145"/>
        <v>0</v>
      </c>
      <c r="BC220" s="19">
        <f t="shared" si="145"/>
        <v>0</v>
      </c>
      <c r="BD220" s="19">
        <f t="shared" si="145"/>
        <v>0</v>
      </c>
      <c r="BE220" s="19">
        <f t="shared" si="145"/>
        <v>0</v>
      </c>
      <c r="BF220" s="19">
        <f t="shared" si="145"/>
        <v>0</v>
      </c>
      <c r="BG220" s="19">
        <f t="shared" si="145"/>
        <v>0</v>
      </c>
      <c r="BH220" s="19">
        <f t="shared" si="145"/>
        <v>0</v>
      </c>
      <c r="BI220" s="19">
        <f t="shared" si="145"/>
        <v>0</v>
      </c>
      <c r="BJ220" s="19">
        <f t="shared" si="145"/>
        <v>0</v>
      </c>
      <c r="BK220" s="19">
        <f t="shared" si="145"/>
        <v>0</v>
      </c>
      <c r="BL220" s="19">
        <f t="shared" si="144"/>
        <v>0</v>
      </c>
      <c r="BM220" s="19">
        <f t="shared" si="144"/>
        <v>0</v>
      </c>
      <c r="BN220" s="19">
        <f t="shared" si="144"/>
        <v>0</v>
      </c>
      <c r="BO220" s="19">
        <v>0</v>
      </c>
      <c r="BP220" s="19">
        <v>0</v>
      </c>
      <c r="BQ220" s="19">
        <f t="shared" si="146"/>
        <v>0</v>
      </c>
      <c r="BR220" s="19">
        <f t="shared" si="146"/>
        <v>0</v>
      </c>
      <c r="BS220" s="19">
        <f t="shared" si="146"/>
        <v>0</v>
      </c>
      <c r="BT220" s="19">
        <f t="shared" si="146"/>
        <v>0</v>
      </c>
      <c r="BU220" s="19">
        <f t="shared" si="146"/>
        <v>0</v>
      </c>
      <c r="BV220" s="19">
        <f t="shared" si="146"/>
        <v>0</v>
      </c>
      <c r="BW220" s="19">
        <f t="shared" si="146"/>
        <v>0</v>
      </c>
      <c r="BX220" s="19">
        <f t="shared" si="146"/>
        <v>0</v>
      </c>
      <c r="BY220" s="19">
        <f t="shared" si="146"/>
        <v>0</v>
      </c>
      <c r="BZ220" s="19">
        <f t="shared" si="146"/>
        <v>0</v>
      </c>
      <c r="CA220" s="19">
        <f t="shared" si="146"/>
        <v>0</v>
      </c>
      <c r="CB220" s="23">
        <f t="shared" si="146"/>
        <v>0</v>
      </c>
      <c r="CC220" s="19">
        <f t="shared" si="117"/>
        <v>0</v>
      </c>
      <c r="CD220" s="19">
        <f t="shared" si="117"/>
        <v>0</v>
      </c>
      <c r="CE220" s="19">
        <f t="shared" si="118"/>
        <v>0</v>
      </c>
      <c r="CF220" s="19">
        <f t="shared" si="118"/>
        <v>0</v>
      </c>
      <c r="CG220" s="19">
        <f t="shared" si="118"/>
        <v>0</v>
      </c>
      <c r="CH220" s="19">
        <f t="shared" si="118"/>
        <v>0</v>
      </c>
      <c r="CI220" s="19">
        <f t="shared" si="118"/>
        <v>0</v>
      </c>
      <c r="CJ220" s="19">
        <f t="shared" si="118"/>
        <v>0</v>
      </c>
      <c r="CK220" s="19">
        <f t="shared" si="118"/>
        <v>0</v>
      </c>
      <c r="CL220" s="24">
        <f t="shared" si="118"/>
        <v>0</v>
      </c>
      <c r="CM220" s="19">
        <f t="shared" si="139"/>
        <v>0</v>
      </c>
      <c r="CN220" s="19">
        <f t="shared" si="139"/>
        <v>0</v>
      </c>
      <c r="CO220" s="24">
        <v>0</v>
      </c>
      <c r="CP220" s="19">
        <f t="shared" si="127"/>
        <v>0</v>
      </c>
      <c r="CQ220" s="19">
        <v>0</v>
      </c>
      <c r="CR220" s="19">
        <f t="shared" si="147"/>
        <v>0</v>
      </c>
      <c r="CS220" s="19">
        <f t="shared" si="147"/>
        <v>0</v>
      </c>
      <c r="CT220" s="19">
        <f t="shared" si="147"/>
        <v>0</v>
      </c>
      <c r="CU220" s="19">
        <f t="shared" si="147"/>
        <v>0</v>
      </c>
      <c r="CV220" s="19">
        <f t="shared" si="147"/>
        <v>0</v>
      </c>
    </row>
    <row r="221" spans="1:100" x14ac:dyDescent="0.2">
      <c r="A221" s="52">
        <f>VLOOKUP(B221,'Maestro materiales'!A:D,3,0)</f>
        <v>159001</v>
      </c>
      <c r="B221" s="18">
        <v>218490</v>
      </c>
      <c r="C221" s="2" t="s">
        <v>224</v>
      </c>
      <c r="D221" s="2" t="s">
        <v>6</v>
      </c>
      <c r="E221" s="19">
        <f t="shared" si="138"/>
        <v>70531.610759999996</v>
      </c>
      <c r="F221" s="19">
        <f t="shared" si="138"/>
        <v>70531.610759999996</v>
      </c>
      <c r="G221" s="19">
        <f t="shared" si="138"/>
        <v>70531.610759999996</v>
      </c>
      <c r="H221" s="19">
        <f t="shared" si="138"/>
        <v>70531.610759999996</v>
      </c>
      <c r="I221" s="19">
        <f t="shared" si="138"/>
        <v>70531.610759999996</v>
      </c>
      <c r="J221" s="19">
        <f t="shared" si="138"/>
        <v>70531.610759999996</v>
      </c>
      <c r="K221" s="19">
        <f t="shared" si="138"/>
        <v>70531.610759999996</v>
      </c>
      <c r="L221" s="19">
        <f t="shared" si="138"/>
        <v>70531.610759999996</v>
      </c>
      <c r="M221" s="19">
        <f t="shared" si="138"/>
        <v>70531.610759999996</v>
      </c>
      <c r="N221" s="19">
        <v>70531.610759999996</v>
      </c>
      <c r="O221" s="20">
        <v>70531.610759999996</v>
      </c>
      <c r="P221" s="19">
        <f t="shared" si="138"/>
        <v>70531.610759999996</v>
      </c>
      <c r="Q221" s="20">
        <v>70531.610759999996</v>
      </c>
      <c r="R221" s="19">
        <f t="shared" si="140"/>
        <v>70531.610759999996</v>
      </c>
      <c r="S221" s="19">
        <f t="shared" si="140"/>
        <v>70531.610759999996</v>
      </c>
      <c r="T221" s="19">
        <f t="shared" si="140"/>
        <v>70531.610759999996</v>
      </c>
      <c r="U221" s="20">
        <v>70531.610759999996</v>
      </c>
      <c r="V221" s="19">
        <f t="shared" si="141"/>
        <v>70531.610759999996</v>
      </c>
      <c r="W221" s="20">
        <v>70531.610759999996</v>
      </c>
      <c r="X221" s="19">
        <f t="shared" si="141"/>
        <v>70531.610759999996</v>
      </c>
      <c r="Y221" s="19">
        <f t="shared" si="141"/>
        <v>70531.610759999996</v>
      </c>
      <c r="Z221" s="19">
        <f t="shared" si="141"/>
        <v>70531.610759999996</v>
      </c>
      <c r="AA221" s="19">
        <f t="shared" si="141"/>
        <v>70531.610759999996</v>
      </c>
      <c r="AB221" s="19">
        <f t="shared" si="141"/>
        <v>70531.610759999996</v>
      </c>
      <c r="AC221" s="20">
        <v>70531.610759999996</v>
      </c>
      <c r="AD221" s="19">
        <f t="shared" si="133"/>
        <v>70531.610759999996</v>
      </c>
      <c r="AE221" s="20">
        <v>70531.610759999996</v>
      </c>
      <c r="AF221" s="19">
        <f t="shared" si="142"/>
        <v>70531.610759999996</v>
      </c>
      <c r="AG221" s="19">
        <f t="shared" si="142"/>
        <v>70531.610759999996</v>
      </c>
      <c r="AH221" s="19">
        <f t="shared" si="142"/>
        <v>70531.610759999996</v>
      </c>
      <c r="AI221" s="20">
        <v>70531.610759999996</v>
      </c>
      <c r="AJ221" s="19">
        <f t="shared" si="143"/>
        <v>70531.610759999996</v>
      </c>
      <c r="AK221" s="19">
        <f t="shared" si="143"/>
        <v>70531.610759999996</v>
      </c>
      <c r="AL221" s="19">
        <f t="shared" si="143"/>
        <v>70531.610759999996</v>
      </c>
      <c r="AM221" s="19">
        <f t="shared" si="143"/>
        <v>70531.610759999996</v>
      </c>
      <c r="AN221" s="19">
        <f t="shared" si="143"/>
        <v>70531.610759999996</v>
      </c>
      <c r="AO221" s="19">
        <f t="shared" si="143"/>
        <v>70531.610759999996</v>
      </c>
      <c r="AP221" s="19">
        <v>72647.693352000002</v>
      </c>
      <c r="AQ221" s="21">
        <f t="shared" si="134"/>
        <v>72647.693352000002</v>
      </c>
      <c r="AR221" s="20">
        <v>72647.693352000002</v>
      </c>
      <c r="AS221" s="20">
        <v>72647.693352000002</v>
      </c>
      <c r="AT221" s="19">
        <f t="shared" si="135"/>
        <v>72647.693352000002</v>
      </c>
      <c r="AU221" s="19">
        <v>72647.693352000002</v>
      </c>
      <c r="AV221" s="19">
        <f t="shared" si="145"/>
        <v>72647.693352000002</v>
      </c>
      <c r="AW221" s="19">
        <f t="shared" si="145"/>
        <v>72647.693352000002</v>
      </c>
      <c r="AX221" s="19">
        <f t="shared" si="145"/>
        <v>72647.693352000002</v>
      </c>
      <c r="AY221" s="19">
        <f t="shared" si="145"/>
        <v>72647.693352000002</v>
      </c>
      <c r="AZ221" s="19">
        <f t="shared" si="145"/>
        <v>72647.693352000002</v>
      </c>
      <c r="BA221" s="19">
        <f t="shared" si="145"/>
        <v>72647.693352000002</v>
      </c>
      <c r="BB221" s="19">
        <f t="shared" si="145"/>
        <v>72647.693352000002</v>
      </c>
      <c r="BC221" s="19">
        <f t="shared" si="145"/>
        <v>72647.693352000002</v>
      </c>
      <c r="BD221" s="19">
        <f t="shared" si="145"/>
        <v>72647.693352000002</v>
      </c>
      <c r="BE221" s="19">
        <f t="shared" si="145"/>
        <v>72647.693352000002</v>
      </c>
      <c r="BF221" s="19">
        <f t="shared" si="145"/>
        <v>72647.693352000002</v>
      </c>
      <c r="BG221" s="19">
        <f t="shared" si="145"/>
        <v>72647.693352000002</v>
      </c>
      <c r="BH221" s="19">
        <f t="shared" si="145"/>
        <v>72647.693352000002</v>
      </c>
      <c r="BI221" s="19">
        <f t="shared" si="145"/>
        <v>72647.693352000002</v>
      </c>
      <c r="BJ221" s="19">
        <f t="shared" si="145"/>
        <v>72647.693352000002</v>
      </c>
      <c r="BK221" s="19">
        <f t="shared" si="145"/>
        <v>72647.693352000002</v>
      </c>
      <c r="BL221" s="19">
        <f t="shared" si="144"/>
        <v>72647.693352000002</v>
      </c>
      <c r="BM221" s="19">
        <f t="shared" si="144"/>
        <v>72647.693352000002</v>
      </c>
      <c r="BN221" s="19">
        <f t="shared" si="144"/>
        <v>72647.693352000002</v>
      </c>
      <c r="BO221" s="19">
        <v>72647.693352000002</v>
      </c>
      <c r="BP221" s="19">
        <v>72647.693352000002</v>
      </c>
      <c r="BQ221" s="19">
        <f t="shared" si="146"/>
        <v>72647.693352000002</v>
      </c>
      <c r="BR221" s="19">
        <f t="shared" si="146"/>
        <v>72647.693352000002</v>
      </c>
      <c r="BS221" s="19">
        <f t="shared" si="146"/>
        <v>72647.693352000002</v>
      </c>
      <c r="BT221" s="19">
        <f t="shared" si="146"/>
        <v>72647.693352000002</v>
      </c>
      <c r="BU221" s="19">
        <f t="shared" si="146"/>
        <v>72647.693352000002</v>
      </c>
      <c r="BV221" s="19">
        <f t="shared" si="146"/>
        <v>72647.693352000002</v>
      </c>
      <c r="BW221" s="19">
        <f t="shared" si="146"/>
        <v>72647.693352000002</v>
      </c>
      <c r="BX221" s="19">
        <f t="shared" si="146"/>
        <v>72647.693352000002</v>
      </c>
      <c r="BY221" s="19">
        <f t="shared" si="146"/>
        <v>72647.693352000002</v>
      </c>
      <c r="BZ221" s="19">
        <f t="shared" si="146"/>
        <v>72647.693352000002</v>
      </c>
      <c r="CA221" s="19">
        <f t="shared" si="146"/>
        <v>72647.693352000002</v>
      </c>
      <c r="CB221" s="23">
        <f t="shared" si="146"/>
        <v>72647.693352000002</v>
      </c>
      <c r="CC221" s="19">
        <f t="shared" si="117"/>
        <v>72647.693352000002</v>
      </c>
      <c r="CD221" s="19">
        <f t="shared" si="117"/>
        <v>72647.693352000002</v>
      </c>
      <c r="CE221" s="19">
        <f t="shared" si="118"/>
        <v>72647.693352000002</v>
      </c>
      <c r="CF221" s="19">
        <f t="shared" si="118"/>
        <v>72647.693352000002</v>
      </c>
      <c r="CG221" s="19">
        <f t="shared" si="118"/>
        <v>72647.693352000002</v>
      </c>
      <c r="CH221" s="19">
        <f t="shared" si="118"/>
        <v>72647.693352000002</v>
      </c>
      <c r="CI221" s="19">
        <f t="shared" si="118"/>
        <v>72647.693352000002</v>
      </c>
      <c r="CJ221" s="19">
        <f t="shared" si="118"/>
        <v>72647.693352000002</v>
      </c>
      <c r="CK221" s="19">
        <f t="shared" si="118"/>
        <v>72647.693352000002</v>
      </c>
      <c r="CL221" s="24">
        <f t="shared" si="118"/>
        <v>72647.693352000002</v>
      </c>
      <c r="CM221" s="19">
        <f t="shared" si="139"/>
        <v>72647.693352000002</v>
      </c>
      <c r="CN221" s="19">
        <f t="shared" si="139"/>
        <v>72647.693352000002</v>
      </c>
      <c r="CO221" s="24">
        <v>72647.693352000002</v>
      </c>
      <c r="CP221" s="19">
        <f t="shared" si="127"/>
        <v>72647.693352000002</v>
      </c>
      <c r="CQ221" s="19">
        <v>72647.693352000002</v>
      </c>
      <c r="CR221" s="19">
        <f t="shared" si="147"/>
        <v>72647.693352000002</v>
      </c>
      <c r="CS221" s="19">
        <f t="shared" si="147"/>
        <v>72647.693352000002</v>
      </c>
      <c r="CT221" s="19">
        <f t="shared" si="147"/>
        <v>72647.693352000002</v>
      </c>
      <c r="CU221" s="19">
        <f t="shared" si="147"/>
        <v>72647.693352000002</v>
      </c>
      <c r="CV221" s="19">
        <f t="shared" si="147"/>
        <v>72647.693352000002</v>
      </c>
    </row>
    <row r="222" spans="1:100" x14ac:dyDescent="0.2">
      <c r="A222" s="52"/>
      <c r="B222" s="18">
        <v>218504</v>
      </c>
      <c r="C222" s="2" t="s">
        <v>225</v>
      </c>
      <c r="D222" s="2" t="s">
        <v>6</v>
      </c>
      <c r="E222" s="19">
        <f t="shared" si="138"/>
        <v>8614.1110619377068</v>
      </c>
      <c r="F222" s="19">
        <f t="shared" si="138"/>
        <v>8614.1110619377068</v>
      </c>
      <c r="G222" s="19">
        <f t="shared" si="138"/>
        <v>8614.1110619377068</v>
      </c>
      <c r="H222" s="19">
        <f t="shared" si="138"/>
        <v>8614.1110619377068</v>
      </c>
      <c r="I222" s="19">
        <f t="shared" si="138"/>
        <v>8614.1110619377068</v>
      </c>
      <c r="J222" s="19">
        <f t="shared" si="138"/>
        <v>8614.1110619377068</v>
      </c>
      <c r="K222" s="19">
        <f t="shared" si="138"/>
        <v>8614.1110619377068</v>
      </c>
      <c r="L222" s="19">
        <f t="shared" si="138"/>
        <v>8614.1110619377068</v>
      </c>
      <c r="M222" s="19">
        <f t="shared" si="138"/>
        <v>8614.1110619377068</v>
      </c>
      <c r="N222" s="19">
        <v>8614.1110619377068</v>
      </c>
      <c r="O222" s="20">
        <v>8880.564887999999</v>
      </c>
      <c r="P222" s="19">
        <f t="shared" si="138"/>
        <v>8880.564887999999</v>
      </c>
      <c r="Q222" s="20">
        <v>8880.564887999999</v>
      </c>
      <c r="R222" s="19">
        <f t="shared" si="140"/>
        <v>8880.564887999999</v>
      </c>
      <c r="S222" s="19">
        <f t="shared" si="140"/>
        <v>8880.564887999999</v>
      </c>
      <c r="T222" s="19">
        <f t="shared" si="140"/>
        <v>8880.564887999999</v>
      </c>
      <c r="U222" s="20">
        <v>9235.9307040000003</v>
      </c>
      <c r="V222" s="19">
        <f t="shared" si="141"/>
        <v>9235.9307040000003</v>
      </c>
      <c r="W222" s="20">
        <v>9235.9307040000003</v>
      </c>
      <c r="X222" s="19">
        <f t="shared" si="141"/>
        <v>9235.9307040000003</v>
      </c>
      <c r="Y222" s="19">
        <f t="shared" si="141"/>
        <v>9235.9307040000003</v>
      </c>
      <c r="Z222" s="19">
        <f t="shared" si="141"/>
        <v>9235.9307040000003</v>
      </c>
      <c r="AA222" s="19">
        <f t="shared" si="141"/>
        <v>9235.9307040000003</v>
      </c>
      <c r="AB222" s="19">
        <f t="shared" si="141"/>
        <v>9235.9307040000003</v>
      </c>
      <c r="AC222" s="20">
        <v>9235.9307040000003</v>
      </c>
      <c r="AD222" s="19">
        <f t="shared" si="133"/>
        <v>9235.9307040000003</v>
      </c>
      <c r="AE222" s="20">
        <v>9235.9307040000003</v>
      </c>
      <c r="AF222" s="19">
        <f t="shared" si="142"/>
        <v>9235.9307040000003</v>
      </c>
      <c r="AG222" s="19">
        <f t="shared" si="142"/>
        <v>9235.9307040000003</v>
      </c>
      <c r="AH222" s="19">
        <f t="shared" si="142"/>
        <v>9235.9307040000003</v>
      </c>
      <c r="AI222" s="20">
        <v>9235.9307040000003</v>
      </c>
      <c r="AJ222" s="19">
        <f t="shared" si="143"/>
        <v>9235.9307040000003</v>
      </c>
      <c r="AK222" s="19">
        <f t="shared" si="143"/>
        <v>9235.9307040000003</v>
      </c>
      <c r="AL222" s="19">
        <f t="shared" si="143"/>
        <v>9235.9307040000003</v>
      </c>
      <c r="AM222" s="19">
        <f t="shared" si="143"/>
        <v>9235.9307040000003</v>
      </c>
      <c r="AN222" s="19">
        <f t="shared" si="143"/>
        <v>9235.9307040000003</v>
      </c>
      <c r="AO222" s="19">
        <f t="shared" si="143"/>
        <v>9235.9307040000003</v>
      </c>
      <c r="AP222" s="19">
        <v>9235.9307040000003</v>
      </c>
      <c r="AQ222" s="21">
        <f t="shared" si="134"/>
        <v>9235.9307040000003</v>
      </c>
      <c r="AR222" s="20">
        <v>9513.4203840000009</v>
      </c>
      <c r="AS222" s="20">
        <v>9513.4203840000009</v>
      </c>
      <c r="AT222" s="19">
        <f t="shared" si="135"/>
        <v>9513.4203840000009</v>
      </c>
      <c r="AU222" s="19">
        <v>9513.4203840000009</v>
      </c>
      <c r="AV222" s="19">
        <f t="shared" si="145"/>
        <v>9513.4203840000009</v>
      </c>
      <c r="AW222" s="19">
        <f t="shared" si="145"/>
        <v>9513.4203840000009</v>
      </c>
      <c r="AX222" s="19">
        <f t="shared" si="145"/>
        <v>9513.4203840000009</v>
      </c>
      <c r="AY222" s="19">
        <f t="shared" si="145"/>
        <v>9513.4203840000009</v>
      </c>
      <c r="AZ222" s="19">
        <f t="shared" si="145"/>
        <v>9513.4203840000009</v>
      </c>
      <c r="BA222" s="19">
        <f t="shared" si="145"/>
        <v>9513.4203840000009</v>
      </c>
      <c r="BB222" s="19">
        <f t="shared" si="145"/>
        <v>9513.4203840000009</v>
      </c>
      <c r="BC222" s="19">
        <f t="shared" si="145"/>
        <v>9513.4203840000009</v>
      </c>
      <c r="BD222" s="19">
        <f t="shared" si="145"/>
        <v>9513.4203840000009</v>
      </c>
      <c r="BE222" s="19">
        <f t="shared" si="145"/>
        <v>9513.4203840000009</v>
      </c>
      <c r="BF222" s="19">
        <f t="shared" si="145"/>
        <v>9513.4203840000009</v>
      </c>
      <c r="BG222" s="19">
        <f t="shared" si="145"/>
        <v>9513.4203840000009</v>
      </c>
      <c r="BH222" s="19">
        <f t="shared" si="145"/>
        <v>9513.4203840000009</v>
      </c>
      <c r="BI222" s="19">
        <f t="shared" si="145"/>
        <v>9513.4203840000009</v>
      </c>
      <c r="BJ222" s="19">
        <f t="shared" si="145"/>
        <v>9513.4203840000009</v>
      </c>
      <c r="BK222" s="19">
        <f t="shared" si="145"/>
        <v>9513.4203840000009</v>
      </c>
      <c r="BL222" s="19">
        <f t="shared" si="144"/>
        <v>9513.4203840000009</v>
      </c>
      <c r="BM222" s="19">
        <f t="shared" si="144"/>
        <v>9513.4203840000009</v>
      </c>
      <c r="BN222" s="19">
        <f t="shared" si="144"/>
        <v>9513.4203840000009</v>
      </c>
      <c r="BO222" s="19">
        <v>9513.4203840000009</v>
      </c>
      <c r="BP222" s="19">
        <v>9513.4203840000009</v>
      </c>
      <c r="BQ222" s="19">
        <f t="shared" si="146"/>
        <v>9513.4203840000009</v>
      </c>
      <c r="BR222" s="19">
        <f t="shared" si="146"/>
        <v>9513.4203840000009</v>
      </c>
      <c r="BS222" s="19">
        <f t="shared" si="146"/>
        <v>9513.4203840000009</v>
      </c>
      <c r="BT222" s="19">
        <f t="shared" si="146"/>
        <v>9513.4203840000009</v>
      </c>
      <c r="BU222" s="19">
        <f t="shared" si="146"/>
        <v>9513.4203840000009</v>
      </c>
      <c r="BV222" s="19">
        <f t="shared" si="146"/>
        <v>9513.4203840000009</v>
      </c>
      <c r="BW222" s="19">
        <f t="shared" si="146"/>
        <v>9513.4203840000009</v>
      </c>
      <c r="BX222" s="19">
        <f t="shared" si="146"/>
        <v>9513.4203840000009</v>
      </c>
      <c r="BY222" s="19">
        <f t="shared" si="146"/>
        <v>9513.4203840000009</v>
      </c>
      <c r="BZ222" s="19">
        <f t="shared" si="146"/>
        <v>9513.4203840000009</v>
      </c>
      <c r="CA222" s="19">
        <f t="shared" si="146"/>
        <v>9513.4203840000009</v>
      </c>
      <c r="CB222" s="23">
        <f t="shared" si="146"/>
        <v>9513.4203840000009</v>
      </c>
      <c r="CC222" s="19">
        <f t="shared" si="117"/>
        <v>9513.4203840000009</v>
      </c>
      <c r="CD222" s="19">
        <f t="shared" si="117"/>
        <v>9513.4203840000009</v>
      </c>
      <c r="CE222" s="19">
        <f t="shared" si="118"/>
        <v>9513.4203840000009</v>
      </c>
      <c r="CF222" s="19">
        <f t="shared" si="118"/>
        <v>9513.4203840000009</v>
      </c>
      <c r="CG222" s="19">
        <f t="shared" si="118"/>
        <v>9513.4203840000009</v>
      </c>
      <c r="CH222" s="19">
        <f t="shared" si="118"/>
        <v>9513.4203840000009</v>
      </c>
      <c r="CI222" s="19">
        <f t="shared" si="118"/>
        <v>9513.4203840000009</v>
      </c>
      <c r="CJ222" s="19">
        <f t="shared" si="118"/>
        <v>9513.4203840000009</v>
      </c>
      <c r="CK222" s="19">
        <f t="shared" si="118"/>
        <v>9513.4203840000009</v>
      </c>
      <c r="CL222" s="24">
        <f t="shared" si="118"/>
        <v>9513.4203840000009</v>
      </c>
      <c r="CM222" s="19">
        <f t="shared" si="139"/>
        <v>9513.4203840000009</v>
      </c>
      <c r="CN222" s="19">
        <f t="shared" si="139"/>
        <v>9513.4203840000009</v>
      </c>
      <c r="CO222" s="24">
        <v>9513.4203840000009</v>
      </c>
      <c r="CP222" s="19">
        <f t="shared" si="127"/>
        <v>9513.4203840000009</v>
      </c>
      <c r="CQ222" s="19">
        <v>9513.4203840000009</v>
      </c>
      <c r="CR222" s="19">
        <f t="shared" si="147"/>
        <v>9513.4203840000009</v>
      </c>
      <c r="CS222" s="19">
        <f t="shared" si="147"/>
        <v>9513.4203840000009</v>
      </c>
      <c r="CT222" s="19">
        <f t="shared" si="147"/>
        <v>9513.4203840000009</v>
      </c>
      <c r="CU222" s="19">
        <f t="shared" si="147"/>
        <v>9513.4203840000009</v>
      </c>
      <c r="CV222" s="19">
        <f t="shared" si="147"/>
        <v>9513.4203840000009</v>
      </c>
    </row>
    <row r="223" spans="1:100" x14ac:dyDescent="0.2">
      <c r="A223" s="52"/>
      <c r="B223" s="18">
        <v>218512</v>
      </c>
      <c r="C223" s="2" t="s">
        <v>226</v>
      </c>
      <c r="D223" s="2" t="s">
        <v>6</v>
      </c>
      <c r="E223" s="19">
        <f t="shared" si="138"/>
        <v>35791.693080000005</v>
      </c>
      <c r="F223" s="19">
        <f t="shared" si="138"/>
        <v>35791.693080000005</v>
      </c>
      <c r="G223" s="19">
        <f t="shared" si="138"/>
        <v>35791.693080000005</v>
      </c>
      <c r="H223" s="19">
        <f t="shared" si="138"/>
        <v>35791.693080000005</v>
      </c>
      <c r="I223" s="19">
        <f t="shared" si="138"/>
        <v>35791.693080000005</v>
      </c>
      <c r="J223" s="19">
        <f t="shared" si="138"/>
        <v>35791.693080000005</v>
      </c>
      <c r="K223" s="19">
        <f t="shared" si="138"/>
        <v>35791.693080000005</v>
      </c>
      <c r="L223" s="19">
        <f t="shared" si="138"/>
        <v>35791.693080000005</v>
      </c>
      <c r="M223" s="19">
        <f t="shared" si="138"/>
        <v>35791.693080000005</v>
      </c>
      <c r="N223" s="19">
        <v>35791.693080000005</v>
      </c>
      <c r="O223" s="20">
        <v>35791.693080000005</v>
      </c>
      <c r="P223" s="19">
        <f t="shared" si="138"/>
        <v>35791.693080000005</v>
      </c>
      <c r="Q223" s="20">
        <v>35791.693080000005</v>
      </c>
      <c r="R223" s="19">
        <f t="shared" si="140"/>
        <v>35791.693080000005</v>
      </c>
      <c r="S223" s="19">
        <f t="shared" si="140"/>
        <v>35791.693080000005</v>
      </c>
      <c r="T223" s="19">
        <f t="shared" si="140"/>
        <v>35791.693080000005</v>
      </c>
      <c r="U223" s="20">
        <v>35791.693080000005</v>
      </c>
      <c r="V223" s="19">
        <f t="shared" si="141"/>
        <v>35791.693080000005</v>
      </c>
      <c r="W223" s="20">
        <v>35791.693080000005</v>
      </c>
      <c r="X223" s="19">
        <f t="shared" si="141"/>
        <v>35791.693080000005</v>
      </c>
      <c r="Y223" s="19">
        <f t="shared" si="141"/>
        <v>35791.693080000005</v>
      </c>
      <c r="Z223" s="19">
        <f t="shared" si="141"/>
        <v>35791.693080000005</v>
      </c>
      <c r="AA223" s="19">
        <f t="shared" si="141"/>
        <v>35791.693080000005</v>
      </c>
      <c r="AB223" s="19">
        <f t="shared" si="141"/>
        <v>35791.693080000005</v>
      </c>
      <c r="AC223" s="20">
        <v>35791.693080000005</v>
      </c>
      <c r="AD223" s="19">
        <f t="shared" si="133"/>
        <v>35791.693080000005</v>
      </c>
      <c r="AE223" s="20">
        <v>35791.693080000005</v>
      </c>
      <c r="AF223" s="19">
        <f t="shared" si="142"/>
        <v>35791.693080000005</v>
      </c>
      <c r="AG223" s="19">
        <f t="shared" si="142"/>
        <v>35791.693080000005</v>
      </c>
      <c r="AH223" s="19">
        <f t="shared" si="142"/>
        <v>35791.693080000005</v>
      </c>
      <c r="AI223" s="20">
        <v>35791.693080000005</v>
      </c>
      <c r="AJ223" s="19">
        <f t="shared" si="143"/>
        <v>35791.693080000005</v>
      </c>
      <c r="AK223" s="19">
        <f t="shared" si="143"/>
        <v>35791.693080000005</v>
      </c>
      <c r="AL223" s="19">
        <f t="shared" si="143"/>
        <v>35791.693080000005</v>
      </c>
      <c r="AM223" s="19">
        <f t="shared" si="143"/>
        <v>35791.693080000005</v>
      </c>
      <c r="AN223" s="19">
        <f t="shared" si="143"/>
        <v>35791.693080000005</v>
      </c>
      <c r="AO223" s="19">
        <f t="shared" si="143"/>
        <v>35791.693080000005</v>
      </c>
      <c r="AP223" s="19">
        <v>35791.693080000005</v>
      </c>
      <c r="AQ223" s="21">
        <f t="shared" si="134"/>
        <v>35791.693080000005</v>
      </c>
      <c r="AR223" s="20">
        <v>36865.846680000002</v>
      </c>
      <c r="AS223" s="20">
        <v>36865.846680000002</v>
      </c>
      <c r="AT223" s="19">
        <f t="shared" si="135"/>
        <v>36865.846680000002</v>
      </c>
      <c r="AU223" s="19">
        <v>36865.846680000002</v>
      </c>
      <c r="AV223" s="19">
        <f t="shared" si="145"/>
        <v>36865.846680000002</v>
      </c>
      <c r="AW223" s="19">
        <f t="shared" si="145"/>
        <v>36865.846680000002</v>
      </c>
      <c r="AX223" s="19">
        <f t="shared" si="145"/>
        <v>36865.846680000002</v>
      </c>
      <c r="AY223" s="19">
        <f t="shared" si="145"/>
        <v>36865.846680000002</v>
      </c>
      <c r="AZ223" s="19">
        <f t="shared" si="145"/>
        <v>36865.846680000002</v>
      </c>
      <c r="BA223" s="19">
        <f t="shared" si="145"/>
        <v>36865.846680000002</v>
      </c>
      <c r="BB223" s="19">
        <f t="shared" si="145"/>
        <v>36865.846680000002</v>
      </c>
      <c r="BC223" s="19">
        <f t="shared" si="145"/>
        <v>36865.846680000002</v>
      </c>
      <c r="BD223" s="19">
        <f t="shared" si="145"/>
        <v>36865.846680000002</v>
      </c>
      <c r="BE223" s="19">
        <f t="shared" si="145"/>
        <v>36865.846680000002</v>
      </c>
      <c r="BF223" s="19">
        <f t="shared" si="145"/>
        <v>36865.846680000002</v>
      </c>
      <c r="BG223" s="19">
        <f t="shared" si="145"/>
        <v>36865.846680000002</v>
      </c>
      <c r="BH223" s="19">
        <f t="shared" si="145"/>
        <v>36865.846680000002</v>
      </c>
      <c r="BI223" s="19">
        <f t="shared" si="145"/>
        <v>36865.846680000002</v>
      </c>
      <c r="BJ223" s="19">
        <f t="shared" si="145"/>
        <v>36865.846680000002</v>
      </c>
      <c r="BK223" s="19">
        <f t="shared" si="145"/>
        <v>36865.846680000002</v>
      </c>
      <c r="BL223" s="19">
        <f t="shared" si="144"/>
        <v>36865.846680000002</v>
      </c>
      <c r="BM223" s="19">
        <f t="shared" si="144"/>
        <v>36865.846680000002</v>
      </c>
      <c r="BN223" s="19">
        <f t="shared" si="144"/>
        <v>36865.846680000002</v>
      </c>
      <c r="BO223" s="19">
        <v>36865.846680000002</v>
      </c>
      <c r="BP223" s="19">
        <v>36865.846680000002</v>
      </c>
      <c r="BQ223" s="19">
        <f t="shared" si="146"/>
        <v>36865.846680000002</v>
      </c>
      <c r="BR223" s="19">
        <f t="shared" si="146"/>
        <v>36865.846680000002</v>
      </c>
      <c r="BS223" s="19">
        <f t="shared" si="146"/>
        <v>36865.846680000002</v>
      </c>
      <c r="BT223" s="19">
        <f t="shared" si="146"/>
        <v>36865.846680000002</v>
      </c>
      <c r="BU223" s="19">
        <f t="shared" si="146"/>
        <v>36865.846680000002</v>
      </c>
      <c r="BV223" s="19">
        <f t="shared" si="146"/>
        <v>36865.846680000002</v>
      </c>
      <c r="BW223" s="19">
        <f t="shared" si="146"/>
        <v>36865.846680000002</v>
      </c>
      <c r="BX223" s="19">
        <f t="shared" si="146"/>
        <v>36865.846680000002</v>
      </c>
      <c r="BY223" s="19">
        <f t="shared" si="146"/>
        <v>36865.846680000002</v>
      </c>
      <c r="BZ223" s="19">
        <f t="shared" si="146"/>
        <v>36865.846680000002</v>
      </c>
      <c r="CA223" s="19">
        <f t="shared" si="146"/>
        <v>36865.846680000002</v>
      </c>
      <c r="CB223" s="23">
        <f t="shared" si="146"/>
        <v>36865.846680000002</v>
      </c>
      <c r="CC223" s="19">
        <f t="shared" si="117"/>
        <v>36865.846680000002</v>
      </c>
      <c r="CD223" s="19">
        <f t="shared" si="117"/>
        <v>36865.846680000002</v>
      </c>
      <c r="CE223" s="19">
        <f t="shared" si="118"/>
        <v>36865.846680000002</v>
      </c>
      <c r="CF223" s="19">
        <f t="shared" si="118"/>
        <v>36865.846680000002</v>
      </c>
      <c r="CG223" s="19">
        <f t="shared" si="118"/>
        <v>36865.846680000002</v>
      </c>
      <c r="CH223" s="19">
        <f t="shared" si="118"/>
        <v>36865.846680000002</v>
      </c>
      <c r="CI223" s="19">
        <f t="shared" ref="CI223:CN282" si="148">CH223</f>
        <v>36865.846680000002</v>
      </c>
      <c r="CJ223" s="19">
        <f t="shared" si="148"/>
        <v>36865.846680000002</v>
      </c>
      <c r="CK223" s="19">
        <f t="shared" si="148"/>
        <v>36865.846680000002</v>
      </c>
      <c r="CL223" s="24">
        <f t="shared" si="148"/>
        <v>36865.846680000002</v>
      </c>
      <c r="CM223" s="19">
        <f t="shared" si="139"/>
        <v>36865.846680000002</v>
      </c>
      <c r="CN223" s="19">
        <f t="shared" si="139"/>
        <v>36865.846680000002</v>
      </c>
      <c r="CO223" s="24">
        <v>36865.846680000002</v>
      </c>
      <c r="CP223" s="19">
        <f t="shared" si="127"/>
        <v>36865.846680000002</v>
      </c>
      <c r="CQ223" s="19">
        <v>36865.846680000002</v>
      </c>
      <c r="CR223" s="19">
        <f t="shared" si="147"/>
        <v>36865.846680000002</v>
      </c>
      <c r="CS223" s="19">
        <f t="shared" si="147"/>
        <v>36865.846680000002</v>
      </c>
      <c r="CT223" s="19">
        <f t="shared" si="147"/>
        <v>36865.846680000002</v>
      </c>
      <c r="CU223" s="19">
        <f t="shared" si="147"/>
        <v>36865.846680000002</v>
      </c>
      <c r="CV223" s="19">
        <f t="shared" si="147"/>
        <v>36865.846680000002</v>
      </c>
    </row>
    <row r="224" spans="1:100" x14ac:dyDescent="0.2">
      <c r="A224" s="52">
        <f>VLOOKUP(B224,'Maestro materiales'!A:D,3,0)</f>
        <v>124601</v>
      </c>
      <c r="B224" s="18">
        <v>218515</v>
      </c>
      <c r="C224" s="2" t="s">
        <v>227</v>
      </c>
      <c r="D224" s="2" t="s">
        <v>6</v>
      </c>
      <c r="E224" s="19">
        <f t="shared" si="138"/>
        <v>0</v>
      </c>
      <c r="F224" s="19">
        <f t="shared" si="138"/>
        <v>0</v>
      </c>
      <c r="G224" s="19">
        <f t="shared" si="138"/>
        <v>0</v>
      </c>
      <c r="H224" s="19">
        <f t="shared" si="138"/>
        <v>0</v>
      </c>
      <c r="I224" s="19">
        <f t="shared" si="138"/>
        <v>0</v>
      </c>
      <c r="J224" s="19">
        <f t="shared" si="138"/>
        <v>0</v>
      </c>
      <c r="K224" s="19">
        <f t="shared" si="138"/>
        <v>0</v>
      </c>
      <c r="L224" s="19">
        <f t="shared" si="138"/>
        <v>0</v>
      </c>
      <c r="M224" s="19">
        <f t="shared" si="138"/>
        <v>0</v>
      </c>
      <c r="N224" s="19">
        <v>0</v>
      </c>
      <c r="O224" s="20">
        <v>0</v>
      </c>
      <c r="P224" s="19">
        <f t="shared" si="138"/>
        <v>0</v>
      </c>
      <c r="Q224" s="20">
        <v>0</v>
      </c>
      <c r="R224" s="19">
        <f t="shared" ref="R224:T239" si="149">Q224</f>
        <v>0</v>
      </c>
      <c r="S224" s="19">
        <f t="shared" si="149"/>
        <v>0</v>
      </c>
      <c r="T224" s="19">
        <f t="shared" si="149"/>
        <v>0</v>
      </c>
      <c r="U224" s="20">
        <v>0</v>
      </c>
      <c r="V224" s="19">
        <f t="shared" ref="V224:AB239" si="150">U224</f>
        <v>0</v>
      </c>
      <c r="W224" s="20">
        <v>0</v>
      </c>
      <c r="X224" s="19">
        <f t="shared" si="150"/>
        <v>0</v>
      </c>
      <c r="Y224" s="19">
        <f t="shared" si="150"/>
        <v>0</v>
      </c>
      <c r="Z224" s="19">
        <f t="shared" si="150"/>
        <v>0</v>
      </c>
      <c r="AA224" s="19">
        <f t="shared" si="150"/>
        <v>0</v>
      </c>
      <c r="AB224" s="19">
        <f t="shared" si="150"/>
        <v>0</v>
      </c>
      <c r="AC224" s="20">
        <v>0</v>
      </c>
      <c r="AD224" s="19">
        <f t="shared" si="133"/>
        <v>0</v>
      </c>
      <c r="AE224" s="20">
        <v>0</v>
      </c>
      <c r="AF224" s="19">
        <f t="shared" ref="AF224:AH239" si="151">AE224</f>
        <v>0</v>
      </c>
      <c r="AG224" s="19">
        <f t="shared" si="151"/>
        <v>0</v>
      </c>
      <c r="AH224" s="19">
        <f t="shared" si="151"/>
        <v>0</v>
      </c>
      <c r="AI224" s="20">
        <v>0</v>
      </c>
      <c r="AJ224" s="19">
        <f t="shared" ref="AJ224:AO239" si="152">AI224</f>
        <v>0</v>
      </c>
      <c r="AK224" s="19">
        <f t="shared" si="152"/>
        <v>0</v>
      </c>
      <c r="AL224" s="19">
        <f t="shared" si="152"/>
        <v>0</v>
      </c>
      <c r="AM224" s="19">
        <f t="shared" si="152"/>
        <v>0</v>
      </c>
      <c r="AN224" s="19">
        <f t="shared" si="152"/>
        <v>0</v>
      </c>
      <c r="AO224" s="19">
        <f t="shared" si="152"/>
        <v>0</v>
      </c>
      <c r="AP224" s="19">
        <v>0</v>
      </c>
      <c r="AQ224" s="21">
        <f t="shared" si="134"/>
        <v>0</v>
      </c>
      <c r="AR224" s="20">
        <v>0</v>
      </c>
      <c r="AS224" s="20">
        <v>0</v>
      </c>
      <c r="AT224" s="19">
        <f t="shared" si="135"/>
        <v>0</v>
      </c>
      <c r="AU224" s="19">
        <v>0</v>
      </c>
      <c r="AV224" s="19">
        <f t="shared" si="145"/>
        <v>0</v>
      </c>
      <c r="AW224" s="19">
        <f t="shared" si="145"/>
        <v>0</v>
      </c>
      <c r="AX224" s="19">
        <f t="shared" si="145"/>
        <v>0</v>
      </c>
      <c r="AY224" s="19">
        <f t="shared" si="145"/>
        <v>0</v>
      </c>
      <c r="AZ224" s="19">
        <f t="shared" si="145"/>
        <v>0</v>
      </c>
      <c r="BA224" s="19">
        <f t="shared" si="145"/>
        <v>0</v>
      </c>
      <c r="BB224" s="19">
        <f t="shared" si="145"/>
        <v>0</v>
      </c>
      <c r="BC224" s="19">
        <f t="shared" si="145"/>
        <v>0</v>
      </c>
      <c r="BD224" s="19">
        <f t="shared" si="145"/>
        <v>0</v>
      </c>
      <c r="BE224" s="19">
        <f t="shared" si="145"/>
        <v>0</v>
      </c>
      <c r="BF224" s="19">
        <f t="shared" si="145"/>
        <v>0</v>
      </c>
      <c r="BG224" s="19">
        <f t="shared" si="145"/>
        <v>0</v>
      </c>
      <c r="BH224" s="19">
        <f t="shared" si="145"/>
        <v>0</v>
      </c>
      <c r="BI224" s="19">
        <f t="shared" si="145"/>
        <v>0</v>
      </c>
      <c r="BJ224" s="19">
        <f t="shared" si="145"/>
        <v>0</v>
      </c>
      <c r="BK224" s="19">
        <f t="shared" si="145"/>
        <v>0</v>
      </c>
      <c r="BL224" s="19">
        <f t="shared" si="144"/>
        <v>0</v>
      </c>
      <c r="BM224" s="19">
        <f t="shared" si="144"/>
        <v>0</v>
      </c>
      <c r="BN224" s="19">
        <f t="shared" si="144"/>
        <v>0</v>
      </c>
      <c r="BO224" s="19">
        <v>0</v>
      </c>
      <c r="BP224" s="19">
        <v>0</v>
      </c>
      <c r="BQ224" s="19">
        <f t="shared" si="146"/>
        <v>0</v>
      </c>
      <c r="BR224" s="19">
        <f t="shared" si="146"/>
        <v>0</v>
      </c>
      <c r="BS224" s="19">
        <f t="shared" si="146"/>
        <v>0</v>
      </c>
      <c r="BT224" s="19">
        <f t="shared" si="146"/>
        <v>0</v>
      </c>
      <c r="BU224" s="19">
        <f t="shared" si="146"/>
        <v>0</v>
      </c>
      <c r="BV224" s="19">
        <f t="shared" si="146"/>
        <v>0</v>
      </c>
      <c r="BW224" s="19">
        <f t="shared" si="146"/>
        <v>0</v>
      </c>
      <c r="BX224" s="19">
        <f t="shared" si="146"/>
        <v>0</v>
      </c>
      <c r="BY224" s="19">
        <f t="shared" si="146"/>
        <v>0</v>
      </c>
      <c r="BZ224" s="19">
        <f t="shared" si="146"/>
        <v>0</v>
      </c>
      <c r="CA224" s="19">
        <f t="shared" si="146"/>
        <v>0</v>
      </c>
      <c r="CB224" s="23">
        <f t="shared" si="146"/>
        <v>0</v>
      </c>
      <c r="CC224" s="19">
        <f t="shared" si="117"/>
        <v>0</v>
      </c>
      <c r="CD224" s="19">
        <f t="shared" si="117"/>
        <v>0</v>
      </c>
      <c r="CE224" s="19">
        <f t="shared" si="117"/>
        <v>0</v>
      </c>
      <c r="CF224" s="19">
        <f t="shared" si="117"/>
        <v>0</v>
      </c>
      <c r="CG224" s="19">
        <f t="shared" si="117"/>
        <v>0</v>
      </c>
      <c r="CH224" s="19">
        <f t="shared" si="117"/>
        <v>0</v>
      </c>
      <c r="CI224" s="19">
        <f t="shared" si="148"/>
        <v>0</v>
      </c>
      <c r="CJ224" s="19">
        <f t="shared" si="148"/>
        <v>0</v>
      </c>
      <c r="CK224" s="19">
        <f t="shared" si="148"/>
        <v>0</v>
      </c>
      <c r="CL224" s="24">
        <f t="shared" si="148"/>
        <v>0</v>
      </c>
      <c r="CM224" s="19">
        <f t="shared" si="139"/>
        <v>0</v>
      </c>
      <c r="CN224" s="19">
        <f t="shared" si="139"/>
        <v>0</v>
      </c>
      <c r="CO224" s="24">
        <v>0</v>
      </c>
      <c r="CP224" s="19">
        <f t="shared" si="127"/>
        <v>0</v>
      </c>
      <c r="CQ224" s="19">
        <v>0</v>
      </c>
      <c r="CR224" s="19">
        <f t="shared" si="147"/>
        <v>0</v>
      </c>
      <c r="CS224" s="19">
        <f t="shared" si="147"/>
        <v>0</v>
      </c>
      <c r="CT224" s="19">
        <f t="shared" si="147"/>
        <v>0</v>
      </c>
      <c r="CU224" s="19">
        <f t="shared" si="147"/>
        <v>0</v>
      </c>
      <c r="CV224" s="19">
        <f t="shared" si="147"/>
        <v>0</v>
      </c>
    </row>
    <row r="225" spans="1:100" x14ac:dyDescent="0.2">
      <c r="A225" s="52"/>
      <c r="B225" s="18">
        <v>218546</v>
      </c>
      <c r="C225" s="2" t="s">
        <v>228</v>
      </c>
      <c r="D225" s="2" t="s">
        <v>6</v>
      </c>
      <c r="E225" s="19">
        <f t="shared" si="138"/>
        <v>0</v>
      </c>
      <c r="F225" s="19">
        <f t="shared" si="138"/>
        <v>0</v>
      </c>
      <c r="G225" s="19">
        <f t="shared" si="138"/>
        <v>0</v>
      </c>
      <c r="H225" s="19">
        <f t="shared" si="138"/>
        <v>0</v>
      </c>
      <c r="I225" s="19">
        <f t="shared" si="138"/>
        <v>0</v>
      </c>
      <c r="J225" s="19">
        <f t="shared" si="138"/>
        <v>0</v>
      </c>
      <c r="K225" s="19">
        <f t="shared" si="138"/>
        <v>0</v>
      </c>
      <c r="L225" s="19">
        <f t="shared" si="138"/>
        <v>0</v>
      </c>
      <c r="M225" s="19">
        <f t="shared" si="138"/>
        <v>0</v>
      </c>
      <c r="N225" s="19">
        <v>0</v>
      </c>
      <c r="O225" s="20">
        <v>0</v>
      </c>
      <c r="P225" s="19">
        <f t="shared" si="138"/>
        <v>0</v>
      </c>
      <c r="Q225" s="20">
        <v>0</v>
      </c>
      <c r="R225" s="19">
        <f t="shared" si="149"/>
        <v>0</v>
      </c>
      <c r="S225" s="19">
        <f t="shared" si="149"/>
        <v>0</v>
      </c>
      <c r="T225" s="19">
        <f t="shared" si="149"/>
        <v>0</v>
      </c>
      <c r="U225" s="20">
        <v>0</v>
      </c>
      <c r="V225" s="19">
        <f t="shared" si="150"/>
        <v>0</v>
      </c>
      <c r="W225" s="20">
        <v>0</v>
      </c>
      <c r="X225" s="19">
        <f t="shared" si="150"/>
        <v>0</v>
      </c>
      <c r="Y225" s="19">
        <f t="shared" si="150"/>
        <v>0</v>
      </c>
      <c r="Z225" s="19">
        <f t="shared" si="150"/>
        <v>0</v>
      </c>
      <c r="AA225" s="19">
        <f t="shared" si="150"/>
        <v>0</v>
      </c>
      <c r="AB225" s="19">
        <f t="shared" si="150"/>
        <v>0</v>
      </c>
      <c r="AC225" s="20">
        <v>0</v>
      </c>
      <c r="AD225" s="19">
        <f t="shared" si="133"/>
        <v>0</v>
      </c>
      <c r="AE225" s="20">
        <v>0</v>
      </c>
      <c r="AF225" s="19">
        <f t="shared" si="151"/>
        <v>0</v>
      </c>
      <c r="AG225" s="19">
        <f t="shared" si="151"/>
        <v>0</v>
      </c>
      <c r="AH225" s="19">
        <f t="shared" si="151"/>
        <v>0</v>
      </c>
      <c r="AI225" s="20">
        <v>0</v>
      </c>
      <c r="AJ225" s="19">
        <f t="shared" si="152"/>
        <v>0</v>
      </c>
      <c r="AK225" s="19">
        <f t="shared" si="152"/>
        <v>0</v>
      </c>
      <c r="AL225" s="19">
        <f t="shared" si="152"/>
        <v>0</v>
      </c>
      <c r="AM225" s="19">
        <f t="shared" si="152"/>
        <v>0</v>
      </c>
      <c r="AN225" s="19">
        <f t="shared" si="152"/>
        <v>0</v>
      </c>
      <c r="AO225" s="19">
        <f t="shared" si="152"/>
        <v>0</v>
      </c>
      <c r="AP225" s="19">
        <v>0</v>
      </c>
      <c r="AQ225" s="21">
        <f t="shared" si="134"/>
        <v>0</v>
      </c>
      <c r="AR225" s="20">
        <v>0</v>
      </c>
      <c r="AS225" s="20">
        <v>0</v>
      </c>
      <c r="AT225" s="19">
        <f t="shared" si="135"/>
        <v>0</v>
      </c>
      <c r="AU225" s="19">
        <v>0</v>
      </c>
      <c r="AV225" s="19">
        <f t="shared" si="145"/>
        <v>0</v>
      </c>
      <c r="AW225" s="19">
        <f t="shared" si="145"/>
        <v>0</v>
      </c>
      <c r="AX225" s="19">
        <f t="shared" si="145"/>
        <v>0</v>
      </c>
      <c r="AY225" s="19">
        <f t="shared" si="145"/>
        <v>0</v>
      </c>
      <c r="AZ225" s="19">
        <f t="shared" si="145"/>
        <v>0</v>
      </c>
      <c r="BA225" s="19">
        <f t="shared" si="145"/>
        <v>0</v>
      </c>
      <c r="BB225" s="19">
        <f t="shared" si="145"/>
        <v>0</v>
      </c>
      <c r="BC225" s="19">
        <f t="shared" si="145"/>
        <v>0</v>
      </c>
      <c r="BD225" s="19">
        <f t="shared" si="145"/>
        <v>0</v>
      </c>
      <c r="BE225" s="19">
        <f t="shared" si="145"/>
        <v>0</v>
      </c>
      <c r="BF225" s="19">
        <f t="shared" si="145"/>
        <v>0</v>
      </c>
      <c r="BG225" s="19">
        <f t="shared" si="145"/>
        <v>0</v>
      </c>
      <c r="BH225" s="19">
        <f t="shared" si="145"/>
        <v>0</v>
      </c>
      <c r="BI225" s="19">
        <f t="shared" si="145"/>
        <v>0</v>
      </c>
      <c r="BJ225" s="19">
        <f t="shared" si="145"/>
        <v>0</v>
      </c>
      <c r="BK225" s="19">
        <f t="shared" si="145"/>
        <v>0</v>
      </c>
      <c r="BL225" s="19">
        <f t="shared" si="144"/>
        <v>0</v>
      </c>
      <c r="BM225" s="19">
        <f t="shared" si="144"/>
        <v>0</v>
      </c>
      <c r="BN225" s="19">
        <f t="shared" si="144"/>
        <v>0</v>
      </c>
      <c r="BO225" s="19">
        <v>0</v>
      </c>
      <c r="BP225" s="19">
        <v>0</v>
      </c>
      <c r="BQ225" s="19">
        <f t="shared" si="146"/>
        <v>0</v>
      </c>
      <c r="BR225" s="19">
        <f t="shared" si="146"/>
        <v>0</v>
      </c>
      <c r="BS225" s="19">
        <f t="shared" si="146"/>
        <v>0</v>
      </c>
      <c r="BT225" s="19">
        <f t="shared" si="146"/>
        <v>0</v>
      </c>
      <c r="BU225" s="19">
        <f t="shared" si="146"/>
        <v>0</v>
      </c>
      <c r="BV225" s="19">
        <f t="shared" si="146"/>
        <v>0</v>
      </c>
      <c r="BW225" s="19">
        <f t="shared" si="146"/>
        <v>0</v>
      </c>
      <c r="BX225" s="19">
        <f t="shared" si="146"/>
        <v>0</v>
      </c>
      <c r="BY225" s="19">
        <f t="shared" si="146"/>
        <v>0</v>
      </c>
      <c r="BZ225" s="19">
        <f t="shared" si="146"/>
        <v>0</v>
      </c>
      <c r="CA225" s="19">
        <f t="shared" si="146"/>
        <v>0</v>
      </c>
      <c r="CB225" s="23">
        <f t="shared" si="146"/>
        <v>0</v>
      </c>
      <c r="CC225" s="19">
        <f t="shared" si="117"/>
        <v>0</v>
      </c>
      <c r="CD225" s="19">
        <f t="shared" si="117"/>
        <v>0</v>
      </c>
      <c r="CE225" s="19">
        <f t="shared" si="117"/>
        <v>0</v>
      </c>
      <c r="CF225" s="19">
        <f t="shared" si="117"/>
        <v>0</v>
      </c>
      <c r="CG225" s="19">
        <f t="shared" si="117"/>
        <v>0</v>
      </c>
      <c r="CH225" s="19">
        <f t="shared" si="117"/>
        <v>0</v>
      </c>
      <c r="CI225" s="19">
        <f t="shared" si="148"/>
        <v>0</v>
      </c>
      <c r="CJ225" s="19">
        <f t="shared" si="148"/>
        <v>0</v>
      </c>
      <c r="CK225" s="19">
        <f t="shared" si="148"/>
        <v>0</v>
      </c>
      <c r="CL225" s="24">
        <f t="shared" si="148"/>
        <v>0</v>
      </c>
      <c r="CM225" s="19">
        <f t="shared" si="139"/>
        <v>0</v>
      </c>
      <c r="CN225" s="19">
        <f t="shared" si="139"/>
        <v>0</v>
      </c>
      <c r="CO225" s="24">
        <v>0</v>
      </c>
      <c r="CP225" s="19">
        <f t="shared" si="127"/>
        <v>0</v>
      </c>
      <c r="CQ225" s="19">
        <v>0</v>
      </c>
      <c r="CR225" s="19">
        <f t="shared" si="147"/>
        <v>0</v>
      </c>
      <c r="CS225" s="19">
        <f t="shared" si="147"/>
        <v>0</v>
      </c>
      <c r="CT225" s="19">
        <f t="shared" si="147"/>
        <v>0</v>
      </c>
      <c r="CU225" s="19">
        <f t="shared" si="147"/>
        <v>0</v>
      </c>
      <c r="CV225" s="19">
        <f t="shared" si="147"/>
        <v>0</v>
      </c>
    </row>
    <row r="226" spans="1:100" x14ac:dyDescent="0.2">
      <c r="A226" s="52"/>
      <c r="B226" s="18">
        <v>218601</v>
      </c>
      <c r="C226" s="2" t="s">
        <v>229</v>
      </c>
      <c r="D226" s="2" t="s">
        <v>6</v>
      </c>
      <c r="E226" s="19">
        <f t="shared" si="138"/>
        <v>9836.561592</v>
      </c>
      <c r="F226" s="19">
        <f t="shared" si="138"/>
        <v>9836.561592</v>
      </c>
      <c r="G226" s="19">
        <f t="shared" si="138"/>
        <v>9836.561592</v>
      </c>
      <c r="H226" s="19">
        <f t="shared" si="138"/>
        <v>9836.561592</v>
      </c>
      <c r="I226" s="19">
        <f t="shared" si="138"/>
        <v>9836.561592</v>
      </c>
      <c r="J226" s="19">
        <f t="shared" si="138"/>
        <v>9836.561592</v>
      </c>
      <c r="K226" s="19">
        <f t="shared" si="138"/>
        <v>9836.561592</v>
      </c>
      <c r="L226" s="19">
        <f t="shared" si="138"/>
        <v>9836.561592</v>
      </c>
      <c r="M226" s="19">
        <f t="shared" si="138"/>
        <v>9836.561592</v>
      </c>
      <c r="N226" s="19">
        <v>9836.561592</v>
      </c>
      <c r="O226" s="20">
        <v>9836.561592</v>
      </c>
      <c r="P226" s="19">
        <f t="shared" si="138"/>
        <v>9836.561592</v>
      </c>
      <c r="Q226" s="20">
        <v>9836.561592</v>
      </c>
      <c r="R226" s="19">
        <f t="shared" si="149"/>
        <v>9836.561592</v>
      </c>
      <c r="S226" s="19">
        <f t="shared" si="149"/>
        <v>9836.561592</v>
      </c>
      <c r="T226" s="19">
        <f t="shared" si="149"/>
        <v>9836.561592</v>
      </c>
      <c r="U226" s="20">
        <v>9836.561592</v>
      </c>
      <c r="V226" s="19">
        <f t="shared" si="150"/>
        <v>9836.561592</v>
      </c>
      <c r="W226" s="20">
        <v>9836.561592</v>
      </c>
      <c r="X226" s="19">
        <f t="shared" si="150"/>
        <v>9836.561592</v>
      </c>
      <c r="Y226" s="19">
        <f t="shared" si="150"/>
        <v>9836.561592</v>
      </c>
      <c r="Z226" s="19">
        <f t="shared" si="150"/>
        <v>9836.561592</v>
      </c>
      <c r="AA226" s="19">
        <f t="shared" si="150"/>
        <v>9836.561592</v>
      </c>
      <c r="AB226" s="19">
        <f t="shared" si="150"/>
        <v>9836.561592</v>
      </c>
      <c r="AC226" s="20">
        <v>9836.561592</v>
      </c>
      <c r="AD226" s="19">
        <f t="shared" si="133"/>
        <v>9836.561592</v>
      </c>
      <c r="AE226" s="20">
        <v>9836.561592</v>
      </c>
      <c r="AF226" s="19">
        <f t="shared" si="151"/>
        <v>9836.561592</v>
      </c>
      <c r="AG226" s="19">
        <f t="shared" si="151"/>
        <v>9836.561592</v>
      </c>
      <c r="AH226" s="19">
        <f t="shared" si="151"/>
        <v>9836.561592</v>
      </c>
      <c r="AI226" s="20">
        <v>9836.561592</v>
      </c>
      <c r="AJ226" s="19">
        <f t="shared" si="152"/>
        <v>9836.561592</v>
      </c>
      <c r="AK226" s="19">
        <f t="shared" si="152"/>
        <v>9836.561592</v>
      </c>
      <c r="AL226" s="19">
        <f t="shared" si="152"/>
        <v>9836.561592</v>
      </c>
      <c r="AM226" s="19">
        <f t="shared" si="152"/>
        <v>9836.561592</v>
      </c>
      <c r="AN226" s="19">
        <f t="shared" si="152"/>
        <v>9836.561592</v>
      </c>
      <c r="AO226" s="19">
        <f t="shared" si="152"/>
        <v>9836.561592</v>
      </c>
      <c r="AP226" s="19">
        <v>9836.561592</v>
      </c>
      <c r="AQ226" s="21">
        <f t="shared" si="134"/>
        <v>9836.561592</v>
      </c>
      <c r="AR226" s="20">
        <v>10284.125591999999</v>
      </c>
      <c r="AS226" s="20">
        <v>10284.125591999999</v>
      </c>
      <c r="AT226" s="19">
        <f t="shared" si="135"/>
        <v>10284.125591999999</v>
      </c>
      <c r="AU226" s="19">
        <v>10284.125591999999</v>
      </c>
      <c r="AV226" s="19">
        <f t="shared" si="145"/>
        <v>10284.125591999999</v>
      </c>
      <c r="AW226" s="19">
        <f t="shared" si="145"/>
        <v>10284.125591999999</v>
      </c>
      <c r="AX226" s="19">
        <f t="shared" si="145"/>
        <v>10284.125591999999</v>
      </c>
      <c r="AY226" s="19">
        <f t="shared" si="145"/>
        <v>10284.125591999999</v>
      </c>
      <c r="AZ226" s="19">
        <f t="shared" si="145"/>
        <v>10284.125591999999</v>
      </c>
      <c r="BA226" s="19">
        <f t="shared" si="145"/>
        <v>10284.125591999999</v>
      </c>
      <c r="BB226" s="19">
        <f t="shared" si="145"/>
        <v>10284.125591999999</v>
      </c>
      <c r="BC226" s="19">
        <f t="shared" si="145"/>
        <v>10284.125591999999</v>
      </c>
      <c r="BD226" s="19">
        <f t="shared" si="145"/>
        <v>10284.125591999999</v>
      </c>
      <c r="BE226" s="19">
        <f t="shared" si="145"/>
        <v>10284.125591999999</v>
      </c>
      <c r="BF226" s="19">
        <f t="shared" si="145"/>
        <v>10284.125591999999</v>
      </c>
      <c r="BG226" s="19">
        <f t="shared" si="145"/>
        <v>10284.125591999999</v>
      </c>
      <c r="BH226" s="19">
        <f t="shared" si="145"/>
        <v>10284.125591999999</v>
      </c>
      <c r="BI226" s="19">
        <f t="shared" si="145"/>
        <v>10284.125591999999</v>
      </c>
      <c r="BJ226" s="19">
        <f t="shared" si="145"/>
        <v>10284.125591999999</v>
      </c>
      <c r="BK226" s="19">
        <f t="shared" si="145"/>
        <v>10284.125591999999</v>
      </c>
      <c r="BL226" s="19">
        <f t="shared" si="144"/>
        <v>10284.125591999999</v>
      </c>
      <c r="BM226" s="19">
        <f t="shared" si="144"/>
        <v>10284.125591999999</v>
      </c>
      <c r="BN226" s="19">
        <f t="shared" si="144"/>
        <v>10284.125591999999</v>
      </c>
      <c r="BO226" s="19">
        <v>10284.125591999999</v>
      </c>
      <c r="BP226" s="19">
        <v>10284.125591999999</v>
      </c>
      <c r="BQ226" s="19">
        <f t="shared" si="146"/>
        <v>10284.125591999999</v>
      </c>
      <c r="BR226" s="19">
        <f t="shared" si="146"/>
        <v>10284.125591999999</v>
      </c>
      <c r="BS226" s="19">
        <f t="shared" si="146"/>
        <v>10284.125591999999</v>
      </c>
      <c r="BT226" s="19">
        <f t="shared" si="146"/>
        <v>10284.125591999999</v>
      </c>
      <c r="BU226" s="19">
        <f t="shared" si="146"/>
        <v>10284.125591999999</v>
      </c>
      <c r="BV226" s="19">
        <f t="shared" si="146"/>
        <v>10284.125591999999</v>
      </c>
      <c r="BW226" s="19">
        <f t="shared" si="146"/>
        <v>10284.125591999999</v>
      </c>
      <c r="BX226" s="19">
        <f t="shared" si="146"/>
        <v>10284.125591999999</v>
      </c>
      <c r="BY226" s="19">
        <f t="shared" si="146"/>
        <v>10284.125591999999</v>
      </c>
      <c r="BZ226" s="19">
        <f t="shared" si="146"/>
        <v>10284.125591999999</v>
      </c>
      <c r="CA226" s="19">
        <f t="shared" si="146"/>
        <v>10284.125591999999</v>
      </c>
      <c r="CB226" s="23">
        <f>CA226</f>
        <v>10284.125591999999</v>
      </c>
      <c r="CC226" s="19">
        <f t="shared" si="117"/>
        <v>10284.125591999999</v>
      </c>
      <c r="CD226" s="23">
        <v>10592.944751999999</v>
      </c>
      <c r="CE226" s="19">
        <f t="shared" si="117"/>
        <v>10592.944751999999</v>
      </c>
      <c r="CF226" s="19">
        <f t="shared" si="117"/>
        <v>10592.944751999999</v>
      </c>
      <c r="CG226" s="19">
        <f t="shared" si="117"/>
        <v>10592.944751999999</v>
      </c>
      <c r="CH226" s="19">
        <f t="shared" si="117"/>
        <v>10592.944751999999</v>
      </c>
      <c r="CI226" s="19">
        <f t="shared" si="148"/>
        <v>10592.944751999999</v>
      </c>
      <c r="CJ226" s="19">
        <f t="shared" si="148"/>
        <v>10592.944751999999</v>
      </c>
      <c r="CK226" s="19">
        <f t="shared" si="148"/>
        <v>10592.944751999999</v>
      </c>
      <c r="CL226" s="24">
        <f t="shared" si="148"/>
        <v>10592.944751999999</v>
      </c>
      <c r="CM226" s="19">
        <f t="shared" si="139"/>
        <v>10592.944751999999</v>
      </c>
      <c r="CN226" s="19">
        <f t="shared" si="139"/>
        <v>10592.944751999999</v>
      </c>
      <c r="CO226" s="24">
        <v>10592.944751999999</v>
      </c>
      <c r="CP226" s="19">
        <f t="shared" si="127"/>
        <v>10592.944751999999</v>
      </c>
      <c r="CQ226" s="19">
        <v>10592.944751999999</v>
      </c>
      <c r="CR226" s="19">
        <f t="shared" si="147"/>
        <v>10592.944751999999</v>
      </c>
      <c r="CS226" s="19">
        <f t="shared" si="147"/>
        <v>10592.944751999999</v>
      </c>
      <c r="CT226" s="19">
        <f t="shared" si="147"/>
        <v>10592.944751999999</v>
      </c>
      <c r="CU226" s="19">
        <f t="shared" si="147"/>
        <v>10592.944751999999</v>
      </c>
      <c r="CV226" s="19">
        <f t="shared" si="147"/>
        <v>10592.944751999999</v>
      </c>
    </row>
    <row r="227" spans="1:100" x14ac:dyDescent="0.2">
      <c r="A227" s="52">
        <f>VLOOKUP(B227,'Maestro materiales'!A:D,3,0)</f>
        <v>428701</v>
      </c>
      <c r="B227" s="18">
        <v>218711</v>
      </c>
      <c r="C227" s="2" t="s">
        <v>230</v>
      </c>
      <c r="D227" s="2" t="s">
        <v>6</v>
      </c>
      <c r="E227" s="19">
        <f t="shared" si="138"/>
        <v>0</v>
      </c>
      <c r="F227" s="19">
        <f t="shared" si="138"/>
        <v>0</v>
      </c>
      <c r="G227" s="19">
        <f t="shared" si="138"/>
        <v>0</v>
      </c>
      <c r="H227" s="19">
        <f t="shared" si="138"/>
        <v>0</v>
      </c>
      <c r="I227" s="19">
        <f t="shared" si="138"/>
        <v>0</v>
      </c>
      <c r="J227" s="19">
        <f t="shared" si="138"/>
        <v>0</v>
      </c>
      <c r="K227" s="19">
        <f t="shared" si="138"/>
        <v>0</v>
      </c>
      <c r="L227" s="19">
        <f t="shared" si="138"/>
        <v>0</v>
      </c>
      <c r="M227" s="19">
        <f t="shared" si="138"/>
        <v>0</v>
      </c>
      <c r="N227" s="19">
        <v>0</v>
      </c>
      <c r="O227" s="20">
        <v>0</v>
      </c>
      <c r="P227" s="19">
        <f t="shared" si="138"/>
        <v>0</v>
      </c>
      <c r="Q227" s="20">
        <v>0</v>
      </c>
      <c r="R227" s="19">
        <f t="shared" si="149"/>
        <v>0</v>
      </c>
      <c r="S227" s="19">
        <f t="shared" si="149"/>
        <v>0</v>
      </c>
      <c r="T227" s="19">
        <f t="shared" si="149"/>
        <v>0</v>
      </c>
      <c r="U227" s="20">
        <v>0</v>
      </c>
      <c r="V227" s="19">
        <f t="shared" si="150"/>
        <v>0</v>
      </c>
      <c r="W227" s="20">
        <v>0</v>
      </c>
      <c r="X227" s="19">
        <f t="shared" si="150"/>
        <v>0</v>
      </c>
      <c r="Y227" s="19">
        <f t="shared" si="150"/>
        <v>0</v>
      </c>
      <c r="Z227" s="19">
        <f t="shared" si="150"/>
        <v>0</v>
      </c>
      <c r="AA227" s="19">
        <f t="shared" si="150"/>
        <v>0</v>
      </c>
      <c r="AB227" s="19">
        <f t="shared" si="150"/>
        <v>0</v>
      </c>
      <c r="AC227" s="20">
        <v>0</v>
      </c>
      <c r="AD227" s="19">
        <f t="shared" si="133"/>
        <v>0</v>
      </c>
      <c r="AE227" s="20">
        <v>0</v>
      </c>
      <c r="AF227" s="19">
        <f t="shared" si="151"/>
        <v>0</v>
      </c>
      <c r="AG227" s="19">
        <f t="shared" si="151"/>
        <v>0</v>
      </c>
      <c r="AH227" s="19">
        <f t="shared" si="151"/>
        <v>0</v>
      </c>
      <c r="AI227" s="20">
        <v>0</v>
      </c>
      <c r="AJ227" s="19">
        <f t="shared" si="152"/>
        <v>0</v>
      </c>
      <c r="AK227" s="19">
        <f t="shared" si="152"/>
        <v>0</v>
      </c>
      <c r="AL227" s="19">
        <f t="shared" si="152"/>
        <v>0</v>
      </c>
      <c r="AM227" s="19">
        <f t="shared" si="152"/>
        <v>0</v>
      </c>
      <c r="AN227" s="19">
        <f t="shared" si="152"/>
        <v>0</v>
      </c>
      <c r="AO227" s="19">
        <f t="shared" si="152"/>
        <v>0</v>
      </c>
      <c r="AP227" s="19">
        <v>0</v>
      </c>
      <c r="AQ227" s="21">
        <f t="shared" si="134"/>
        <v>0</v>
      </c>
      <c r="AR227" s="20">
        <v>0</v>
      </c>
      <c r="AS227" s="20">
        <v>0</v>
      </c>
      <c r="AT227" s="19">
        <f t="shared" si="135"/>
        <v>0</v>
      </c>
      <c r="AU227" s="19">
        <v>0</v>
      </c>
      <c r="AV227" s="19">
        <f t="shared" si="145"/>
        <v>0</v>
      </c>
      <c r="AW227" s="19">
        <f t="shared" si="145"/>
        <v>0</v>
      </c>
      <c r="AX227" s="19">
        <f t="shared" si="145"/>
        <v>0</v>
      </c>
      <c r="AY227" s="19">
        <f t="shared" si="145"/>
        <v>0</v>
      </c>
      <c r="AZ227" s="19">
        <f t="shared" si="145"/>
        <v>0</v>
      </c>
      <c r="BA227" s="19">
        <f t="shared" si="145"/>
        <v>0</v>
      </c>
      <c r="BB227" s="19">
        <f t="shared" si="145"/>
        <v>0</v>
      </c>
      <c r="BC227" s="19">
        <f t="shared" si="145"/>
        <v>0</v>
      </c>
      <c r="BD227" s="19">
        <f t="shared" si="145"/>
        <v>0</v>
      </c>
      <c r="BE227" s="19">
        <f t="shared" si="145"/>
        <v>0</v>
      </c>
      <c r="BF227" s="19">
        <f t="shared" si="145"/>
        <v>0</v>
      </c>
      <c r="BG227" s="19">
        <f t="shared" si="145"/>
        <v>0</v>
      </c>
      <c r="BH227" s="19">
        <f t="shared" si="145"/>
        <v>0</v>
      </c>
      <c r="BI227" s="19">
        <f t="shared" si="145"/>
        <v>0</v>
      </c>
      <c r="BJ227" s="19">
        <f t="shared" si="145"/>
        <v>0</v>
      </c>
      <c r="BK227" s="19">
        <f t="shared" ref="BK227:BN242" si="153">BJ227</f>
        <v>0</v>
      </c>
      <c r="BL227" s="19">
        <f t="shared" si="153"/>
        <v>0</v>
      </c>
      <c r="BM227" s="19">
        <f t="shared" si="153"/>
        <v>0</v>
      </c>
      <c r="BN227" s="19">
        <f t="shared" si="153"/>
        <v>0</v>
      </c>
      <c r="BO227" s="19">
        <v>0</v>
      </c>
      <c r="BP227" s="19">
        <v>0</v>
      </c>
      <c r="BQ227" s="19">
        <f t="shared" si="146"/>
        <v>0</v>
      </c>
      <c r="BR227" s="19">
        <f t="shared" si="146"/>
        <v>0</v>
      </c>
      <c r="BS227" s="19">
        <f t="shared" si="146"/>
        <v>0</v>
      </c>
      <c r="BT227" s="19">
        <f t="shared" si="146"/>
        <v>0</v>
      </c>
      <c r="BU227" s="19">
        <f t="shared" si="146"/>
        <v>0</v>
      </c>
      <c r="BV227" s="19">
        <f t="shared" si="146"/>
        <v>0</v>
      </c>
      <c r="BW227" s="19">
        <f t="shared" si="146"/>
        <v>0</v>
      </c>
      <c r="BX227" s="19">
        <f t="shared" si="146"/>
        <v>0</v>
      </c>
      <c r="BY227" s="19">
        <f t="shared" si="146"/>
        <v>0</v>
      </c>
      <c r="BZ227" s="19">
        <f t="shared" si="146"/>
        <v>0</v>
      </c>
      <c r="CA227" s="19">
        <f t="shared" si="146"/>
        <v>0</v>
      </c>
      <c r="CB227" s="23">
        <f t="shared" si="146"/>
        <v>0</v>
      </c>
      <c r="CC227" s="19">
        <f t="shared" si="117"/>
        <v>0</v>
      </c>
      <c r="CD227" s="19">
        <f t="shared" si="117"/>
        <v>0</v>
      </c>
      <c r="CE227" s="19">
        <f t="shared" si="117"/>
        <v>0</v>
      </c>
      <c r="CF227" s="19">
        <f t="shared" si="117"/>
        <v>0</v>
      </c>
      <c r="CG227" s="19">
        <f t="shared" si="117"/>
        <v>0</v>
      </c>
      <c r="CH227" s="19">
        <f t="shared" si="117"/>
        <v>0</v>
      </c>
      <c r="CI227" s="19">
        <f t="shared" si="148"/>
        <v>0</v>
      </c>
      <c r="CJ227" s="19">
        <f t="shared" si="148"/>
        <v>0</v>
      </c>
      <c r="CK227" s="19">
        <f t="shared" si="148"/>
        <v>0</v>
      </c>
      <c r="CL227" s="24">
        <f t="shared" si="148"/>
        <v>0</v>
      </c>
      <c r="CM227" s="19">
        <f t="shared" si="139"/>
        <v>0</v>
      </c>
      <c r="CN227" s="19">
        <f t="shared" si="139"/>
        <v>0</v>
      </c>
      <c r="CO227" s="24">
        <v>0</v>
      </c>
      <c r="CP227" s="19">
        <f t="shared" si="127"/>
        <v>0</v>
      </c>
      <c r="CQ227" s="19">
        <v>0</v>
      </c>
      <c r="CR227" s="19">
        <f t="shared" si="147"/>
        <v>0</v>
      </c>
      <c r="CS227" s="19">
        <f t="shared" si="147"/>
        <v>0</v>
      </c>
      <c r="CT227" s="19">
        <f t="shared" si="147"/>
        <v>0</v>
      </c>
      <c r="CU227" s="19">
        <f t="shared" si="147"/>
        <v>0</v>
      </c>
      <c r="CV227" s="19">
        <f t="shared" si="147"/>
        <v>0</v>
      </c>
    </row>
    <row r="228" spans="1:100" x14ac:dyDescent="0.2">
      <c r="A228" s="52"/>
      <c r="B228" s="18">
        <v>218748</v>
      </c>
      <c r="C228" s="2" t="s">
        <v>231</v>
      </c>
      <c r="D228" s="2" t="s">
        <v>6</v>
      </c>
      <c r="E228" s="19">
        <f t="shared" ref="E228:P251" si="154">F228</f>
        <v>3796.4172953328616</v>
      </c>
      <c r="F228" s="19">
        <f t="shared" si="154"/>
        <v>3796.4172953328616</v>
      </c>
      <c r="G228" s="19">
        <f t="shared" si="154"/>
        <v>3796.4172953328616</v>
      </c>
      <c r="H228" s="19">
        <f t="shared" si="154"/>
        <v>3796.4172953328616</v>
      </c>
      <c r="I228" s="19">
        <f t="shared" si="154"/>
        <v>3796.4172953328616</v>
      </c>
      <c r="J228" s="19">
        <f t="shared" si="154"/>
        <v>3796.4172953328616</v>
      </c>
      <c r="K228" s="19">
        <f t="shared" si="154"/>
        <v>3796.4172953328616</v>
      </c>
      <c r="L228" s="19">
        <f t="shared" si="154"/>
        <v>3796.4172953328616</v>
      </c>
      <c r="M228" s="19">
        <f t="shared" si="154"/>
        <v>3796.4172953328616</v>
      </c>
      <c r="N228" s="19">
        <v>3796.4172953328616</v>
      </c>
      <c r="O228" s="20">
        <v>3913.4996159999996</v>
      </c>
      <c r="P228" s="19">
        <f t="shared" si="154"/>
        <v>3913.4996159999996</v>
      </c>
      <c r="Q228" s="20">
        <v>3913.4996159999996</v>
      </c>
      <c r="R228" s="19">
        <f t="shared" si="149"/>
        <v>3913.4996159999996</v>
      </c>
      <c r="S228" s="19">
        <f t="shared" si="149"/>
        <v>3913.4996159999996</v>
      </c>
      <c r="T228" s="19">
        <f t="shared" si="149"/>
        <v>3913.4996159999996</v>
      </c>
      <c r="U228" s="20">
        <v>4030.761383999999</v>
      </c>
      <c r="V228" s="19">
        <f t="shared" si="150"/>
        <v>4030.761383999999</v>
      </c>
      <c r="W228" s="20">
        <v>4151.6036640000002</v>
      </c>
      <c r="X228" s="19">
        <f t="shared" si="150"/>
        <v>4151.6036640000002</v>
      </c>
      <c r="Y228" s="19">
        <f t="shared" si="150"/>
        <v>4151.6036640000002</v>
      </c>
      <c r="Z228" s="19">
        <f t="shared" si="150"/>
        <v>4151.6036640000002</v>
      </c>
      <c r="AA228" s="19">
        <f t="shared" si="150"/>
        <v>4151.6036640000002</v>
      </c>
      <c r="AB228" s="19">
        <f t="shared" si="150"/>
        <v>4151.6036640000002</v>
      </c>
      <c r="AC228" s="20">
        <v>4151.6036640000002</v>
      </c>
      <c r="AD228" s="19">
        <f t="shared" si="133"/>
        <v>4151.6036640000002</v>
      </c>
      <c r="AE228" s="20">
        <v>4276.0264559999996</v>
      </c>
      <c r="AF228" s="19">
        <f t="shared" si="151"/>
        <v>4276.0264559999996</v>
      </c>
      <c r="AG228" s="19">
        <f t="shared" si="151"/>
        <v>4276.0264559999996</v>
      </c>
      <c r="AH228" s="19">
        <f t="shared" si="151"/>
        <v>4276.0264559999996</v>
      </c>
      <c r="AI228" s="20">
        <v>4276.0264559999996</v>
      </c>
      <c r="AJ228" s="19">
        <f t="shared" si="152"/>
        <v>4276.0264559999996</v>
      </c>
      <c r="AK228" s="19">
        <f t="shared" si="152"/>
        <v>4276.0264559999996</v>
      </c>
      <c r="AL228" s="19">
        <f t="shared" si="152"/>
        <v>4276.0264559999996</v>
      </c>
      <c r="AM228" s="19">
        <f t="shared" si="152"/>
        <v>4276.0264559999996</v>
      </c>
      <c r="AN228" s="19">
        <f t="shared" si="152"/>
        <v>4276.0264559999996</v>
      </c>
      <c r="AO228" s="19">
        <f t="shared" si="152"/>
        <v>4276.0264559999996</v>
      </c>
      <c r="AP228" s="19">
        <v>4276.0264559999996</v>
      </c>
      <c r="AQ228" s="21">
        <f t="shared" si="134"/>
        <v>4276.0264559999996</v>
      </c>
      <c r="AR228" s="20">
        <v>4536.5087039999999</v>
      </c>
      <c r="AS228" s="20">
        <v>4536.5087039999999</v>
      </c>
      <c r="AT228" s="19">
        <f t="shared" si="135"/>
        <v>4536.5087039999999</v>
      </c>
      <c r="AU228" s="19">
        <v>4536.5087039999999</v>
      </c>
      <c r="AV228" s="19">
        <f t="shared" ref="AV228:BK243" si="155">AU228</f>
        <v>4536.5087039999999</v>
      </c>
      <c r="AW228" s="19">
        <f t="shared" si="155"/>
        <v>4536.5087039999999</v>
      </c>
      <c r="AX228" s="19">
        <f t="shared" si="155"/>
        <v>4536.5087039999999</v>
      </c>
      <c r="AY228" s="19">
        <f t="shared" si="155"/>
        <v>4536.5087039999999</v>
      </c>
      <c r="AZ228" s="19">
        <f t="shared" si="155"/>
        <v>4536.5087039999999</v>
      </c>
      <c r="BA228" s="19">
        <f t="shared" si="155"/>
        <v>4536.5087039999999</v>
      </c>
      <c r="BB228" s="19">
        <f t="shared" si="155"/>
        <v>4536.5087039999999</v>
      </c>
      <c r="BC228" s="19">
        <f t="shared" si="155"/>
        <v>4536.5087039999999</v>
      </c>
      <c r="BD228" s="19">
        <f t="shared" si="155"/>
        <v>4536.5087039999999</v>
      </c>
      <c r="BE228" s="19">
        <f t="shared" si="155"/>
        <v>4536.5087039999999</v>
      </c>
      <c r="BF228" s="19">
        <f t="shared" si="155"/>
        <v>4536.5087039999999</v>
      </c>
      <c r="BG228" s="19">
        <f t="shared" si="155"/>
        <v>4536.5087039999999</v>
      </c>
      <c r="BH228" s="19">
        <f t="shared" si="155"/>
        <v>4536.5087039999999</v>
      </c>
      <c r="BI228" s="19">
        <f t="shared" si="155"/>
        <v>4536.5087039999999</v>
      </c>
      <c r="BJ228" s="19">
        <f t="shared" si="155"/>
        <v>4536.5087039999999</v>
      </c>
      <c r="BK228" s="19">
        <f t="shared" si="155"/>
        <v>4536.5087039999999</v>
      </c>
      <c r="BL228" s="19">
        <f t="shared" si="153"/>
        <v>4536.5087039999999</v>
      </c>
      <c r="BM228" s="19">
        <f t="shared" si="153"/>
        <v>4536.5087039999999</v>
      </c>
      <c r="BN228" s="19">
        <f t="shared" si="153"/>
        <v>4536.5087039999999</v>
      </c>
      <c r="BO228" s="19">
        <v>4536.5087039999999</v>
      </c>
      <c r="BP228" s="19">
        <v>4536.5087039999999</v>
      </c>
      <c r="BQ228" s="19">
        <f t="shared" ref="BQ228:CF243" si="156">BP228</f>
        <v>4536.5087039999999</v>
      </c>
      <c r="BR228" s="19">
        <f t="shared" si="156"/>
        <v>4536.5087039999999</v>
      </c>
      <c r="BS228" s="19">
        <f t="shared" si="156"/>
        <v>4536.5087039999999</v>
      </c>
      <c r="BT228" s="19">
        <f t="shared" si="156"/>
        <v>4536.5087039999999</v>
      </c>
      <c r="BU228" s="19">
        <f t="shared" si="156"/>
        <v>4536.5087039999999</v>
      </c>
      <c r="BV228" s="19">
        <f t="shared" si="156"/>
        <v>4536.5087039999999</v>
      </c>
      <c r="BW228" s="19">
        <f t="shared" si="156"/>
        <v>4536.5087039999999</v>
      </c>
      <c r="BX228" s="19">
        <f t="shared" si="156"/>
        <v>4536.5087039999999</v>
      </c>
      <c r="BY228" s="19">
        <f t="shared" si="156"/>
        <v>4536.5087039999999</v>
      </c>
      <c r="BZ228" s="19">
        <f t="shared" si="156"/>
        <v>4536.5087039999999</v>
      </c>
      <c r="CA228" s="19">
        <f t="shared" si="156"/>
        <v>4536.5087039999999</v>
      </c>
      <c r="CB228" s="23">
        <f t="shared" si="156"/>
        <v>4536.5087039999999</v>
      </c>
      <c r="CC228" s="19">
        <f t="shared" si="117"/>
        <v>4536.5087039999999</v>
      </c>
      <c r="CD228" s="19">
        <f t="shared" si="117"/>
        <v>4536.5087039999999</v>
      </c>
      <c r="CE228" s="19">
        <f t="shared" si="117"/>
        <v>4536.5087039999999</v>
      </c>
      <c r="CF228" s="19">
        <f t="shared" si="117"/>
        <v>4536.5087039999999</v>
      </c>
      <c r="CG228" s="19">
        <f t="shared" si="117"/>
        <v>4536.5087039999999</v>
      </c>
      <c r="CH228" s="19">
        <f t="shared" si="117"/>
        <v>4536.5087039999999</v>
      </c>
      <c r="CI228" s="19">
        <f t="shared" si="148"/>
        <v>4536.5087039999999</v>
      </c>
      <c r="CJ228" s="19">
        <f t="shared" si="148"/>
        <v>4536.5087039999999</v>
      </c>
      <c r="CK228" s="19">
        <f t="shared" si="148"/>
        <v>4536.5087039999999</v>
      </c>
      <c r="CL228" s="24">
        <f t="shared" si="148"/>
        <v>4536.5087039999999</v>
      </c>
      <c r="CM228" s="19">
        <f t="shared" si="139"/>
        <v>4536.5087039999999</v>
      </c>
      <c r="CN228" s="19">
        <f t="shared" si="139"/>
        <v>4536.5087039999999</v>
      </c>
      <c r="CO228" s="24">
        <v>4536.5087039999999</v>
      </c>
      <c r="CP228" s="19">
        <f t="shared" si="127"/>
        <v>4536.5087039999999</v>
      </c>
      <c r="CQ228" s="19">
        <v>4536.5087039999999</v>
      </c>
      <c r="CR228" s="19">
        <f t="shared" si="147"/>
        <v>4536.5087039999999</v>
      </c>
      <c r="CS228" s="19">
        <f t="shared" si="147"/>
        <v>4536.5087039999999</v>
      </c>
      <c r="CT228" s="19">
        <f t="shared" si="147"/>
        <v>4536.5087039999999</v>
      </c>
      <c r="CU228" s="19">
        <f t="shared" si="147"/>
        <v>4536.5087039999999</v>
      </c>
      <c r="CV228" s="19">
        <f t="shared" si="147"/>
        <v>4536.5087039999999</v>
      </c>
    </row>
    <row r="229" spans="1:100" x14ac:dyDescent="0.2">
      <c r="A229" s="52"/>
      <c r="B229" s="18">
        <v>218750</v>
      </c>
      <c r="C229" s="2" t="s">
        <v>232</v>
      </c>
      <c r="D229" s="2" t="s">
        <v>6</v>
      </c>
      <c r="E229" s="19">
        <f t="shared" si="154"/>
        <v>4565.5238266107726</v>
      </c>
      <c r="F229" s="19">
        <f t="shared" si="154"/>
        <v>4565.5238266107726</v>
      </c>
      <c r="G229" s="19">
        <f t="shared" si="154"/>
        <v>4565.5238266107726</v>
      </c>
      <c r="H229" s="19">
        <f t="shared" si="154"/>
        <v>4565.5238266107726</v>
      </c>
      <c r="I229" s="19">
        <f t="shared" si="154"/>
        <v>4565.5238266107726</v>
      </c>
      <c r="J229" s="19">
        <f t="shared" si="154"/>
        <v>4565.5238266107726</v>
      </c>
      <c r="K229" s="19">
        <f t="shared" si="154"/>
        <v>4565.5238266107726</v>
      </c>
      <c r="L229" s="19">
        <f t="shared" si="154"/>
        <v>4565.5238266107726</v>
      </c>
      <c r="M229" s="19">
        <f t="shared" si="154"/>
        <v>4565.5238266107726</v>
      </c>
      <c r="N229" s="19">
        <v>4565.5238266107726</v>
      </c>
      <c r="O229" s="20">
        <v>4706.5830239999996</v>
      </c>
      <c r="P229" s="19">
        <f t="shared" si="154"/>
        <v>4706.5830239999996</v>
      </c>
      <c r="Q229" s="20">
        <v>4706.5830239999996</v>
      </c>
      <c r="R229" s="19">
        <f t="shared" si="149"/>
        <v>4706.5830239999996</v>
      </c>
      <c r="S229" s="19">
        <f t="shared" si="149"/>
        <v>4706.5830239999996</v>
      </c>
      <c r="T229" s="19">
        <f t="shared" si="149"/>
        <v>4706.5830239999996</v>
      </c>
      <c r="U229" s="20">
        <v>4848.0132480000002</v>
      </c>
      <c r="V229" s="19">
        <f t="shared" si="150"/>
        <v>4848.0132480000002</v>
      </c>
      <c r="W229" s="20">
        <v>4993.0239839999995</v>
      </c>
      <c r="X229" s="19">
        <f t="shared" si="150"/>
        <v>4993.0239839999995</v>
      </c>
      <c r="Y229" s="19">
        <f t="shared" si="150"/>
        <v>4993.0239839999995</v>
      </c>
      <c r="Z229" s="19">
        <f t="shared" si="150"/>
        <v>4993.0239839999995</v>
      </c>
      <c r="AA229" s="19">
        <f t="shared" si="150"/>
        <v>4993.0239839999995</v>
      </c>
      <c r="AB229" s="19">
        <f t="shared" si="150"/>
        <v>4993.0239839999995</v>
      </c>
      <c r="AC229" s="20">
        <v>4993.0239839999995</v>
      </c>
      <c r="AD229" s="19">
        <f t="shared" si="133"/>
        <v>4993.0239839999995</v>
      </c>
      <c r="AE229" s="20">
        <v>5142.5103600000002</v>
      </c>
      <c r="AF229" s="19">
        <f t="shared" si="151"/>
        <v>5142.5103600000002</v>
      </c>
      <c r="AG229" s="19">
        <f t="shared" si="151"/>
        <v>5142.5103600000002</v>
      </c>
      <c r="AH229" s="19">
        <f t="shared" si="151"/>
        <v>5142.5103600000002</v>
      </c>
      <c r="AI229" s="20">
        <v>5142.5103600000002</v>
      </c>
      <c r="AJ229" s="19">
        <f t="shared" si="152"/>
        <v>5142.5103600000002</v>
      </c>
      <c r="AK229" s="19">
        <f t="shared" si="152"/>
        <v>5142.5103600000002</v>
      </c>
      <c r="AL229" s="19">
        <f t="shared" si="152"/>
        <v>5142.5103600000002</v>
      </c>
      <c r="AM229" s="19">
        <f t="shared" si="152"/>
        <v>5142.5103600000002</v>
      </c>
      <c r="AN229" s="19">
        <f t="shared" si="152"/>
        <v>5142.5103600000002</v>
      </c>
      <c r="AO229" s="19">
        <f t="shared" si="152"/>
        <v>5142.5103600000002</v>
      </c>
      <c r="AP229" s="19">
        <v>5142.5103600000002</v>
      </c>
      <c r="AQ229" s="21">
        <f t="shared" si="134"/>
        <v>5142.5103600000002</v>
      </c>
      <c r="AR229" s="20">
        <v>5455.8051599999999</v>
      </c>
      <c r="AS229" s="20">
        <v>5455.8051599999999</v>
      </c>
      <c r="AT229" s="19">
        <f t="shared" si="135"/>
        <v>5455.8051599999999</v>
      </c>
      <c r="AU229" s="19">
        <v>5455.8051599999999</v>
      </c>
      <c r="AV229" s="19">
        <f t="shared" si="155"/>
        <v>5455.8051599999999</v>
      </c>
      <c r="AW229" s="19">
        <f t="shared" si="155"/>
        <v>5455.8051599999999</v>
      </c>
      <c r="AX229" s="19">
        <f t="shared" si="155"/>
        <v>5455.8051599999999</v>
      </c>
      <c r="AY229" s="19">
        <f t="shared" si="155"/>
        <v>5455.8051599999999</v>
      </c>
      <c r="AZ229" s="19">
        <f t="shared" si="155"/>
        <v>5455.8051599999999</v>
      </c>
      <c r="BA229" s="19">
        <f t="shared" si="155"/>
        <v>5455.8051599999999</v>
      </c>
      <c r="BB229" s="19">
        <f t="shared" si="155"/>
        <v>5455.8051599999999</v>
      </c>
      <c r="BC229" s="19">
        <f t="shared" si="155"/>
        <v>5455.8051599999999</v>
      </c>
      <c r="BD229" s="19">
        <f t="shared" si="155"/>
        <v>5455.8051599999999</v>
      </c>
      <c r="BE229" s="19">
        <f t="shared" si="155"/>
        <v>5455.8051599999999</v>
      </c>
      <c r="BF229" s="19">
        <f t="shared" si="155"/>
        <v>5455.8051599999999</v>
      </c>
      <c r="BG229" s="19">
        <f t="shared" si="155"/>
        <v>5455.8051599999999</v>
      </c>
      <c r="BH229" s="19">
        <f t="shared" si="155"/>
        <v>5455.8051599999999</v>
      </c>
      <c r="BI229" s="19">
        <f t="shared" si="155"/>
        <v>5455.8051599999999</v>
      </c>
      <c r="BJ229" s="19">
        <f t="shared" si="155"/>
        <v>5455.8051599999999</v>
      </c>
      <c r="BK229" s="19">
        <f t="shared" si="155"/>
        <v>5455.8051599999999</v>
      </c>
      <c r="BL229" s="19">
        <f t="shared" si="153"/>
        <v>5455.8051599999999</v>
      </c>
      <c r="BM229" s="19">
        <f t="shared" si="153"/>
        <v>5455.8051599999999</v>
      </c>
      <c r="BN229" s="19">
        <f t="shared" si="153"/>
        <v>5455.8051599999999</v>
      </c>
      <c r="BO229" s="19">
        <v>5455.8051599999999</v>
      </c>
      <c r="BP229" s="19">
        <v>5455.8051599999999</v>
      </c>
      <c r="BQ229" s="19">
        <f t="shared" si="156"/>
        <v>5455.8051599999999</v>
      </c>
      <c r="BR229" s="19">
        <f t="shared" si="156"/>
        <v>5455.8051599999999</v>
      </c>
      <c r="BS229" s="19">
        <f t="shared" si="156"/>
        <v>5455.8051599999999</v>
      </c>
      <c r="BT229" s="19">
        <f t="shared" si="156"/>
        <v>5455.8051599999999</v>
      </c>
      <c r="BU229" s="19">
        <f t="shared" si="156"/>
        <v>5455.8051599999999</v>
      </c>
      <c r="BV229" s="19">
        <f t="shared" si="156"/>
        <v>5455.8051599999999</v>
      </c>
      <c r="BW229" s="19">
        <f t="shared" si="156"/>
        <v>5455.8051599999999</v>
      </c>
      <c r="BX229" s="19">
        <f t="shared" si="156"/>
        <v>5455.8051599999999</v>
      </c>
      <c r="BY229" s="19">
        <f t="shared" si="156"/>
        <v>5455.8051599999999</v>
      </c>
      <c r="BZ229" s="19">
        <f t="shared" si="156"/>
        <v>5455.8051599999999</v>
      </c>
      <c r="CA229" s="19">
        <f t="shared" si="156"/>
        <v>5455.8051599999999</v>
      </c>
      <c r="CB229" s="23">
        <f t="shared" si="156"/>
        <v>5455.8051599999999</v>
      </c>
      <c r="CC229" s="19">
        <f t="shared" si="117"/>
        <v>5455.8051599999999</v>
      </c>
      <c r="CD229" s="19">
        <f t="shared" si="117"/>
        <v>5455.8051599999999</v>
      </c>
      <c r="CE229" s="19">
        <f t="shared" si="117"/>
        <v>5455.8051599999999</v>
      </c>
      <c r="CF229" s="19">
        <f t="shared" si="117"/>
        <v>5455.8051599999999</v>
      </c>
      <c r="CG229" s="19">
        <f t="shared" si="117"/>
        <v>5455.8051599999999</v>
      </c>
      <c r="CH229" s="19">
        <f t="shared" si="117"/>
        <v>5455.8051599999999</v>
      </c>
      <c r="CI229" s="19">
        <f t="shared" si="148"/>
        <v>5455.8051599999999</v>
      </c>
      <c r="CJ229" s="19">
        <f t="shared" si="148"/>
        <v>5455.8051599999999</v>
      </c>
      <c r="CK229" s="19">
        <f t="shared" si="148"/>
        <v>5455.8051599999999</v>
      </c>
      <c r="CL229" s="24">
        <f t="shared" si="148"/>
        <v>5455.8051599999999</v>
      </c>
      <c r="CM229" s="19">
        <f t="shared" si="139"/>
        <v>5455.8051599999999</v>
      </c>
      <c r="CN229" s="19">
        <f t="shared" si="139"/>
        <v>5455.8051599999999</v>
      </c>
      <c r="CO229" s="24">
        <v>5455.8051599999999</v>
      </c>
      <c r="CP229" s="19">
        <f t="shared" si="127"/>
        <v>5455.8051599999999</v>
      </c>
      <c r="CQ229" s="19">
        <v>5455.8051599999999</v>
      </c>
      <c r="CR229" s="19">
        <f t="shared" si="147"/>
        <v>5455.8051599999999</v>
      </c>
      <c r="CS229" s="19">
        <f t="shared" si="147"/>
        <v>5455.8051599999999</v>
      </c>
      <c r="CT229" s="19">
        <f t="shared" si="147"/>
        <v>5455.8051599999999</v>
      </c>
      <c r="CU229" s="19">
        <f t="shared" si="147"/>
        <v>5455.8051599999999</v>
      </c>
      <c r="CV229" s="19">
        <f t="shared" si="147"/>
        <v>5455.8051599999999</v>
      </c>
    </row>
    <row r="230" spans="1:100" x14ac:dyDescent="0.2">
      <c r="A230" s="52">
        <f>VLOOKUP(B230,'Maestro materiales'!A:D,3,0)</f>
        <v>108602</v>
      </c>
      <c r="B230" s="18">
        <v>218752</v>
      </c>
      <c r="C230" s="2" t="s">
        <v>233</v>
      </c>
      <c r="D230" s="2" t="s">
        <v>6</v>
      </c>
      <c r="E230" s="19">
        <f t="shared" si="154"/>
        <v>6970.43334624</v>
      </c>
      <c r="F230" s="19">
        <f t="shared" si="154"/>
        <v>6970.43334624</v>
      </c>
      <c r="G230" s="19">
        <f t="shared" si="154"/>
        <v>6970.43334624</v>
      </c>
      <c r="H230" s="19">
        <f t="shared" si="154"/>
        <v>6970.43334624</v>
      </c>
      <c r="I230" s="19">
        <f t="shared" si="154"/>
        <v>6970.43334624</v>
      </c>
      <c r="J230" s="19">
        <f t="shared" si="154"/>
        <v>6970.43334624</v>
      </c>
      <c r="K230" s="19">
        <f t="shared" si="154"/>
        <v>6970.43334624</v>
      </c>
      <c r="L230" s="19">
        <f t="shared" si="154"/>
        <v>6970.43334624</v>
      </c>
      <c r="M230" s="19">
        <f t="shared" si="154"/>
        <v>6970.43334624</v>
      </c>
      <c r="N230" s="19">
        <v>6970.43334624</v>
      </c>
      <c r="O230" s="20">
        <v>6970.43334624</v>
      </c>
      <c r="P230" s="19">
        <f t="shared" si="154"/>
        <v>6970.43334624</v>
      </c>
      <c r="Q230" s="20">
        <v>6970.43334624</v>
      </c>
      <c r="R230" s="19">
        <f t="shared" si="149"/>
        <v>6970.43334624</v>
      </c>
      <c r="S230" s="19">
        <f t="shared" si="149"/>
        <v>6970.43334624</v>
      </c>
      <c r="T230" s="19">
        <f t="shared" si="149"/>
        <v>6970.43334624</v>
      </c>
      <c r="U230" s="20">
        <v>6970.43334624</v>
      </c>
      <c r="V230" s="19">
        <f t="shared" si="150"/>
        <v>6970.43334624</v>
      </c>
      <c r="W230" s="20">
        <v>6970.43334624</v>
      </c>
      <c r="X230" s="19">
        <f t="shared" si="150"/>
        <v>6970.43334624</v>
      </c>
      <c r="Y230" s="19">
        <f t="shared" si="150"/>
        <v>6970.43334624</v>
      </c>
      <c r="Z230" s="19">
        <f t="shared" si="150"/>
        <v>6970.43334624</v>
      </c>
      <c r="AA230" s="19">
        <f t="shared" si="150"/>
        <v>6970.43334624</v>
      </c>
      <c r="AB230" s="19">
        <f t="shared" si="150"/>
        <v>6970.43334624</v>
      </c>
      <c r="AC230" s="20">
        <v>6970.43334624</v>
      </c>
      <c r="AD230" s="19">
        <f t="shared" si="133"/>
        <v>6970.43334624</v>
      </c>
      <c r="AE230" s="20">
        <v>6970.43334624</v>
      </c>
      <c r="AF230" s="19">
        <f t="shared" si="151"/>
        <v>6970.43334624</v>
      </c>
      <c r="AG230" s="19">
        <f t="shared" si="151"/>
        <v>6970.43334624</v>
      </c>
      <c r="AH230" s="19">
        <f t="shared" si="151"/>
        <v>6970.43334624</v>
      </c>
      <c r="AI230" s="20">
        <v>6970.43334624</v>
      </c>
      <c r="AJ230" s="19">
        <f t="shared" si="152"/>
        <v>6970.43334624</v>
      </c>
      <c r="AK230" s="19">
        <f t="shared" si="152"/>
        <v>6970.43334624</v>
      </c>
      <c r="AL230" s="19">
        <f t="shared" si="152"/>
        <v>6970.43334624</v>
      </c>
      <c r="AM230" s="19">
        <f t="shared" si="152"/>
        <v>6970.43334624</v>
      </c>
      <c r="AN230" s="19">
        <f t="shared" si="152"/>
        <v>6970.43334624</v>
      </c>
      <c r="AO230" s="19">
        <f t="shared" si="152"/>
        <v>6970.43334624</v>
      </c>
      <c r="AP230" s="19">
        <v>6970.43334624</v>
      </c>
      <c r="AQ230" s="21">
        <f t="shared" si="134"/>
        <v>6970.43334624</v>
      </c>
      <c r="AR230" s="20">
        <v>6970.43334624</v>
      </c>
      <c r="AS230" s="20">
        <v>6970.43334624</v>
      </c>
      <c r="AT230" s="19">
        <f t="shared" si="135"/>
        <v>6970.43334624</v>
      </c>
      <c r="AU230" s="19">
        <v>6970.43334624</v>
      </c>
      <c r="AV230" s="19">
        <f t="shared" si="155"/>
        <v>6970.43334624</v>
      </c>
      <c r="AW230" s="19">
        <f t="shared" si="155"/>
        <v>6970.43334624</v>
      </c>
      <c r="AX230" s="19">
        <f t="shared" si="155"/>
        <v>6970.43334624</v>
      </c>
      <c r="AY230" s="19">
        <f t="shared" si="155"/>
        <v>6970.43334624</v>
      </c>
      <c r="AZ230" s="19">
        <f t="shared" si="155"/>
        <v>6970.43334624</v>
      </c>
      <c r="BA230" s="19">
        <f t="shared" si="155"/>
        <v>6970.43334624</v>
      </c>
      <c r="BB230" s="19">
        <f t="shared" si="155"/>
        <v>6970.43334624</v>
      </c>
      <c r="BC230" s="19">
        <f t="shared" si="155"/>
        <v>6970.43334624</v>
      </c>
      <c r="BD230" s="19">
        <f t="shared" si="155"/>
        <v>6970.43334624</v>
      </c>
      <c r="BE230" s="19">
        <f t="shared" si="155"/>
        <v>6970.43334624</v>
      </c>
      <c r="BF230" s="19">
        <f t="shared" si="155"/>
        <v>6970.43334624</v>
      </c>
      <c r="BG230" s="19">
        <f t="shared" si="155"/>
        <v>6970.43334624</v>
      </c>
      <c r="BH230" s="19">
        <f t="shared" si="155"/>
        <v>6970.43334624</v>
      </c>
      <c r="BI230" s="19">
        <f t="shared" si="155"/>
        <v>6970.43334624</v>
      </c>
      <c r="BJ230" s="19">
        <f t="shared" si="155"/>
        <v>6970.43334624</v>
      </c>
      <c r="BK230" s="19">
        <f t="shared" si="155"/>
        <v>6970.43334624</v>
      </c>
      <c r="BL230" s="19">
        <f t="shared" si="153"/>
        <v>6970.43334624</v>
      </c>
      <c r="BM230" s="19">
        <f t="shared" si="153"/>
        <v>6970.43334624</v>
      </c>
      <c r="BN230" s="19">
        <f t="shared" si="153"/>
        <v>6970.43334624</v>
      </c>
      <c r="BO230" s="19">
        <v>6970.43334624</v>
      </c>
      <c r="BP230" s="19">
        <v>6970.43334624</v>
      </c>
      <c r="BQ230" s="19">
        <f t="shared" si="156"/>
        <v>6970.43334624</v>
      </c>
      <c r="BR230" s="19">
        <f t="shared" si="156"/>
        <v>6970.43334624</v>
      </c>
      <c r="BS230" s="19">
        <f t="shared" si="156"/>
        <v>6970.43334624</v>
      </c>
      <c r="BT230" s="19">
        <f t="shared" si="156"/>
        <v>6970.43334624</v>
      </c>
      <c r="BU230" s="19">
        <f t="shared" si="156"/>
        <v>6970.43334624</v>
      </c>
      <c r="BV230" s="19">
        <f t="shared" si="156"/>
        <v>6970.43334624</v>
      </c>
      <c r="BW230" s="19">
        <f t="shared" si="156"/>
        <v>6970.43334624</v>
      </c>
      <c r="BX230" s="19">
        <f t="shared" si="156"/>
        <v>6970.43334624</v>
      </c>
      <c r="BY230" s="19">
        <f t="shared" si="156"/>
        <v>6970.43334624</v>
      </c>
      <c r="BZ230" s="19">
        <f t="shared" si="156"/>
        <v>6970.43334624</v>
      </c>
      <c r="CA230" s="19">
        <f t="shared" si="156"/>
        <v>6970.43334624</v>
      </c>
      <c r="CB230" s="23">
        <f t="shared" si="156"/>
        <v>6970.43334624</v>
      </c>
      <c r="CC230" s="19">
        <f t="shared" si="117"/>
        <v>6970.43334624</v>
      </c>
      <c r="CD230" s="19">
        <f t="shared" si="117"/>
        <v>6970.43334624</v>
      </c>
      <c r="CE230" s="19">
        <f t="shared" si="117"/>
        <v>6970.43334624</v>
      </c>
      <c r="CF230" s="19">
        <f t="shared" si="117"/>
        <v>6970.43334624</v>
      </c>
      <c r="CG230" s="19">
        <f t="shared" si="117"/>
        <v>6970.43334624</v>
      </c>
      <c r="CH230" s="19">
        <f t="shared" si="117"/>
        <v>6970.43334624</v>
      </c>
      <c r="CI230" s="19">
        <f t="shared" si="148"/>
        <v>6970.43334624</v>
      </c>
      <c r="CJ230" s="19">
        <f t="shared" si="148"/>
        <v>6970.43334624</v>
      </c>
      <c r="CK230" s="19">
        <f t="shared" si="148"/>
        <v>6970.43334624</v>
      </c>
      <c r="CL230" s="24">
        <f t="shared" si="148"/>
        <v>6970.43334624</v>
      </c>
      <c r="CM230" s="19">
        <f t="shared" si="139"/>
        <v>6970.43334624</v>
      </c>
      <c r="CN230" s="19">
        <f t="shared" si="139"/>
        <v>6970.43334624</v>
      </c>
      <c r="CO230" s="24">
        <v>6970.43334624</v>
      </c>
      <c r="CP230" s="19">
        <f t="shared" si="127"/>
        <v>6970.43334624</v>
      </c>
      <c r="CQ230" s="19">
        <v>6970.43334624</v>
      </c>
      <c r="CR230" s="19">
        <f t="shared" si="147"/>
        <v>6970.43334624</v>
      </c>
      <c r="CS230" s="19">
        <f t="shared" si="147"/>
        <v>6970.43334624</v>
      </c>
      <c r="CT230" s="19">
        <f t="shared" si="147"/>
        <v>6970.43334624</v>
      </c>
      <c r="CU230" s="19">
        <f t="shared" si="147"/>
        <v>6970.43334624</v>
      </c>
      <c r="CV230" s="19">
        <f t="shared" si="147"/>
        <v>6970.43334624</v>
      </c>
    </row>
    <row r="231" spans="1:100" x14ac:dyDescent="0.2">
      <c r="A231" s="52"/>
      <c r="B231" s="18">
        <v>218760</v>
      </c>
      <c r="C231" s="2" t="s">
        <v>234</v>
      </c>
      <c r="D231" s="2" t="s">
        <v>6</v>
      </c>
      <c r="E231" s="19">
        <f t="shared" si="154"/>
        <v>0</v>
      </c>
      <c r="F231" s="19">
        <f t="shared" si="154"/>
        <v>0</v>
      </c>
      <c r="G231" s="19">
        <f t="shared" si="154"/>
        <v>0</v>
      </c>
      <c r="H231" s="19">
        <f t="shared" si="154"/>
        <v>0</v>
      </c>
      <c r="I231" s="19">
        <f t="shared" si="154"/>
        <v>0</v>
      </c>
      <c r="J231" s="19">
        <f t="shared" si="154"/>
        <v>0</v>
      </c>
      <c r="K231" s="19">
        <f t="shared" si="154"/>
        <v>0</v>
      </c>
      <c r="L231" s="19">
        <f t="shared" si="154"/>
        <v>0</v>
      </c>
      <c r="M231" s="19">
        <f t="shared" si="154"/>
        <v>0</v>
      </c>
      <c r="N231" s="19">
        <v>0</v>
      </c>
      <c r="O231" s="20">
        <v>0</v>
      </c>
      <c r="P231" s="19">
        <f t="shared" si="154"/>
        <v>0</v>
      </c>
      <c r="Q231" s="20">
        <v>0</v>
      </c>
      <c r="R231" s="19">
        <f t="shared" si="149"/>
        <v>0</v>
      </c>
      <c r="S231" s="19">
        <f t="shared" si="149"/>
        <v>0</v>
      </c>
      <c r="T231" s="19">
        <f t="shared" si="149"/>
        <v>0</v>
      </c>
      <c r="U231" s="20">
        <v>0</v>
      </c>
      <c r="V231" s="19">
        <f t="shared" si="150"/>
        <v>0</v>
      </c>
      <c r="W231" s="20">
        <v>0</v>
      </c>
      <c r="X231" s="19">
        <f t="shared" si="150"/>
        <v>0</v>
      </c>
      <c r="Y231" s="19">
        <f t="shared" si="150"/>
        <v>0</v>
      </c>
      <c r="Z231" s="19">
        <f t="shared" si="150"/>
        <v>0</v>
      </c>
      <c r="AA231" s="19">
        <f t="shared" si="150"/>
        <v>0</v>
      </c>
      <c r="AB231" s="19">
        <f t="shared" si="150"/>
        <v>0</v>
      </c>
      <c r="AC231" s="20">
        <v>0</v>
      </c>
      <c r="AD231" s="19">
        <f t="shared" si="133"/>
        <v>0</v>
      </c>
      <c r="AE231" s="20">
        <v>0</v>
      </c>
      <c r="AF231" s="19">
        <f t="shared" si="151"/>
        <v>0</v>
      </c>
      <c r="AG231" s="19">
        <f t="shared" si="151"/>
        <v>0</v>
      </c>
      <c r="AH231" s="19">
        <f t="shared" si="151"/>
        <v>0</v>
      </c>
      <c r="AI231" s="20">
        <v>0</v>
      </c>
      <c r="AJ231" s="19">
        <f t="shared" si="152"/>
        <v>0</v>
      </c>
      <c r="AK231" s="19">
        <f t="shared" si="152"/>
        <v>0</v>
      </c>
      <c r="AL231" s="19">
        <f t="shared" si="152"/>
        <v>0</v>
      </c>
      <c r="AM231" s="19">
        <f t="shared" si="152"/>
        <v>0</v>
      </c>
      <c r="AN231" s="19">
        <f t="shared" si="152"/>
        <v>0</v>
      </c>
      <c r="AO231" s="19">
        <f t="shared" si="152"/>
        <v>0</v>
      </c>
      <c r="AP231" s="19">
        <v>0</v>
      </c>
      <c r="AQ231" s="21">
        <f t="shared" si="134"/>
        <v>0</v>
      </c>
      <c r="AR231" s="20">
        <v>0</v>
      </c>
      <c r="AS231" s="20">
        <v>0</v>
      </c>
      <c r="AT231" s="19">
        <f t="shared" si="135"/>
        <v>0</v>
      </c>
      <c r="AU231" s="19">
        <v>0</v>
      </c>
      <c r="AV231" s="19">
        <f t="shared" si="155"/>
        <v>0</v>
      </c>
      <c r="AW231" s="19">
        <f t="shared" si="155"/>
        <v>0</v>
      </c>
      <c r="AX231" s="19">
        <f t="shared" si="155"/>
        <v>0</v>
      </c>
      <c r="AY231" s="19">
        <f t="shared" si="155"/>
        <v>0</v>
      </c>
      <c r="AZ231" s="19">
        <f t="shared" si="155"/>
        <v>0</v>
      </c>
      <c r="BA231" s="19">
        <f t="shared" si="155"/>
        <v>0</v>
      </c>
      <c r="BB231" s="19">
        <f t="shared" si="155"/>
        <v>0</v>
      </c>
      <c r="BC231" s="19">
        <f t="shared" si="155"/>
        <v>0</v>
      </c>
      <c r="BD231" s="19">
        <f t="shared" si="155"/>
        <v>0</v>
      </c>
      <c r="BE231" s="19">
        <f t="shared" si="155"/>
        <v>0</v>
      </c>
      <c r="BF231" s="19">
        <f t="shared" si="155"/>
        <v>0</v>
      </c>
      <c r="BG231" s="19">
        <f t="shared" si="155"/>
        <v>0</v>
      </c>
      <c r="BH231" s="19">
        <f t="shared" si="155"/>
        <v>0</v>
      </c>
      <c r="BI231" s="19">
        <f t="shared" si="155"/>
        <v>0</v>
      </c>
      <c r="BJ231" s="19">
        <f t="shared" si="155"/>
        <v>0</v>
      </c>
      <c r="BK231" s="19">
        <f t="shared" si="155"/>
        <v>0</v>
      </c>
      <c r="BL231" s="19">
        <f t="shared" si="153"/>
        <v>0</v>
      </c>
      <c r="BM231" s="19">
        <f t="shared" si="153"/>
        <v>0</v>
      </c>
      <c r="BN231" s="19">
        <f t="shared" si="153"/>
        <v>0</v>
      </c>
      <c r="BO231" s="19">
        <v>0</v>
      </c>
      <c r="BP231" s="19">
        <v>0</v>
      </c>
      <c r="BQ231" s="19">
        <f t="shared" si="156"/>
        <v>0</v>
      </c>
      <c r="BR231" s="19">
        <f t="shared" si="156"/>
        <v>0</v>
      </c>
      <c r="BS231" s="19">
        <f t="shared" si="156"/>
        <v>0</v>
      </c>
      <c r="BT231" s="19">
        <f t="shared" si="156"/>
        <v>0</v>
      </c>
      <c r="BU231" s="19">
        <f t="shared" si="156"/>
        <v>0</v>
      </c>
      <c r="BV231" s="19">
        <f t="shared" si="156"/>
        <v>0</v>
      </c>
      <c r="BW231" s="19">
        <f t="shared" si="156"/>
        <v>0</v>
      </c>
      <c r="BX231" s="19">
        <f t="shared" si="156"/>
        <v>0</v>
      </c>
      <c r="BY231" s="19">
        <f t="shared" si="156"/>
        <v>0</v>
      </c>
      <c r="BZ231" s="19">
        <f t="shared" si="156"/>
        <v>0</v>
      </c>
      <c r="CA231" s="19">
        <f t="shared" si="156"/>
        <v>0</v>
      </c>
      <c r="CB231" s="23">
        <f t="shared" si="156"/>
        <v>0</v>
      </c>
      <c r="CC231" s="19">
        <f t="shared" si="117"/>
        <v>0</v>
      </c>
      <c r="CD231" s="19">
        <f t="shared" si="117"/>
        <v>0</v>
      </c>
      <c r="CE231" s="19">
        <f t="shared" si="117"/>
        <v>0</v>
      </c>
      <c r="CF231" s="19">
        <f t="shared" si="117"/>
        <v>0</v>
      </c>
      <c r="CG231" s="19">
        <f t="shared" si="117"/>
        <v>0</v>
      </c>
      <c r="CH231" s="19">
        <f t="shared" si="117"/>
        <v>0</v>
      </c>
      <c r="CI231" s="19">
        <f t="shared" si="148"/>
        <v>0</v>
      </c>
      <c r="CJ231" s="19">
        <f t="shared" si="148"/>
        <v>0</v>
      </c>
      <c r="CK231" s="19">
        <f t="shared" si="148"/>
        <v>0</v>
      </c>
      <c r="CL231" s="24">
        <f t="shared" si="148"/>
        <v>0</v>
      </c>
      <c r="CM231" s="19">
        <f t="shared" si="139"/>
        <v>0</v>
      </c>
      <c r="CN231" s="19">
        <f t="shared" si="139"/>
        <v>0</v>
      </c>
      <c r="CO231" s="24">
        <v>0</v>
      </c>
      <c r="CP231" s="19">
        <f t="shared" si="127"/>
        <v>0</v>
      </c>
      <c r="CQ231" s="19">
        <v>0</v>
      </c>
      <c r="CR231" s="19">
        <f t="shared" si="147"/>
        <v>0</v>
      </c>
      <c r="CS231" s="19">
        <f t="shared" si="147"/>
        <v>0</v>
      </c>
      <c r="CT231" s="19">
        <f t="shared" si="147"/>
        <v>0</v>
      </c>
      <c r="CU231" s="19">
        <f t="shared" si="147"/>
        <v>0</v>
      </c>
      <c r="CV231" s="19">
        <f t="shared" si="147"/>
        <v>0</v>
      </c>
    </row>
    <row r="232" spans="1:100" x14ac:dyDescent="0.2">
      <c r="A232" s="52">
        <f>VLOOKUP(B232,'Maestro materiales'!A:D,3,0)</f>
        <v>8869901</v>
      </c>
      <c r="B232" s="18">
        <v>218835</v>
      </c>
      <c r="C232" s="2" t="s">
        <v>235</v>
      </c>
      <c r="D232" s="2" t="s">
        <v>6</v>
      </c>
      <c r="E232" s="19">
        <f t="shared" si="154"/>
        <v>9183.8003286216772</v>
      </c>
      <c r="F232" s="19">
        <f t="shared" si="154"/>
        <v>9183.8003286216772</v>
      </c>
      <c r="G232" s="19">
        <f t="shared" si="154"/>
        <v>9183.8003286216772</v>
      </c>
      <c r="H232" s="19">
        <f t="shared" si="154"/>
        <v>9183.8003286216772</v>
      </c>
      <c r="I232" s="19">
        <f t="shared" si="154"/>
        <v>9183.8003286216772</v>
      </c>
      <c r="J232" s="19">
        <f t="shared" si="154"/>
        <v>9183.8003286216772</v>
      </c>
      <c r="K232" s="19">
        <f t="shared" si="154"/>
        <v>9183.8003286216772</v>
      </c>
      <c r="L232" s="19">
        <f t="shared" si="154"/>
        <v>9183.8003286216772</v>
      </c>
      <c r="M232" s="19">
        <f t="shared" si="154"/>
        <v>9183.8003286216772</v>
      </c>
      <c r="N232" s="19">
        <v>9183.8003286216772</v>
      </c>
      <c r="O232" s="20">
        <v>9467.7688560000006</v>
      </c>
      <c r="P232" s="19">
        <f t="shared" si="154"/>
        <v>9467.7688560000006</v>
      </c>
      <c r="Q232" s="20">
        <v>9467.7688560000006</v>
      </c>
      <c r="R232" s="19">
        <f t="shared" si="149"/>
        <v>9467.7688560000006</v>
      </c>
      <c r="S232" s="19">
        <f t="shared" si="149"/>
        <v>9467.7688560000006</v>
      </c>
      <c r="T232" s="19">
        <f t="shared" si="149"/>
        <v>9467.7688560000006</v>
      </c>
      <c r="U232" s="20">
        <v>9467.7688560000006</v>
      </c>
      <c r="V232" s="19">
        <f t="shared" si="150"/>
        <v>9467.7688560000006</v>
      </c>
      <c r="W232" s="20">
        <v>9751.5244320000002</v>
      </c>
      <c r="X232" s="19">
        <f t="shared" si="150"/>
        <v>9751.5244320000002</v>
      </c>
      <c r="Y232" s="19">
        <f t="shared" si="150"/>
        <v>9751.5244320000002</v>
      </c>
      <c r="Z232" s="19">
        <f t="shared" si="150"/>
        <v>9751.5244320000002</v>
      </c>
      <c r="AA232" s="19">
        <f t="shared" si="150"/>
        <v>9751.5244320000002</v>
      </c>
      <c r="AB232" s="19">
        <f t="shared" si="150"/>
        <v>9751.5244320000002</v>
      </c>
      <c r="AC232" s="20">
        <v>9751.5244320000002</v>
      </c>
      <c r="AD232" s="19">
        <f t="shared" si="133"/>
        <v>9751.5244320000002</v>
      </c>
      <c r="AE232" s="20">
        <v>10044.231287999999</v>
      </c>
      <c r="AF232" s="19">
        <f t="shared" si="151"/>
        <v>10044.231287999999</v>
      </c>
      <c r="AG232" s="19">
        <f t="shared" si="151"/>
        <v>10044.231287999999</v>
      </c>
      <c r="AH232" s="19">
        <f t="shared" si="151"/>
        <v>10044.231287999999</v>
      </c>
      <c r="AI232" s="20">
        <v>10345.889424000001</v>
      </c>
      <c r="AJ232" s="19">
        <f t="shared" si="152"/>
        <v>10345.889424000001</v>
      </c>
      <c r="AK232" s="19">
        <f t="shared" si="152"/>
        <v>10345.889424000001</v>
      </c>
      <c r="AL232" s="19">
        <f t="shared" si="152"/>
        <v>10345.889424000001</v>
      </c>
      <c r="AM232" s="19">
        <f t="shared" si="152"/>
        <v>10345.889424000001</v>
      </c>
      <c r="AN232" s="19">
        <f t="shared" si="152"/>
        <v>10345.889424000001</v>
      </c>
      <c r="AO232" s="19">
        <f t="shared" si="152"/>
        <v>10345.889424000001</v>
      </c>
      <c r="AP232" s="19">
        <v>10345.889424000001</v>
      </c>
      <c r="AQ232" s="21">
        <f t="shared" si="134"/>
        <v>10345.889424000001</v>
      </c>
      <c r="AR232" s="20">
        <v>10345.889424000001</v>
      </c>
      <c r="AS232" s="20">
        <v>10345.889424000001</v>
      </c>
      <c r="AT232" s="19">
        <f t="shared" si="135"/>
        <v>10345.889424000001</v>
      </c>
      <c r="AU232" s="19">
        <v>10345.889424000001</v>
      </c>
      <c r="AV232" s="19">
        <f t="shared" si="155"/>
        <v>10345.889424000001</v>
      </c>
      <c r="AW232" s="19">
        <f t="shared" si="155"/>
        <v>10345.889424000001</v>
      </c>
      <c r="AX232" s="19">
        <f t="shared" si="155"/>
        <v>10345.889424000001</v>
      </c>
      <c r="AY232" s="19">
        <f t="shared" si="155"/>
        <v>10345.889424000001</v>
      </c>
      <c r="AZ232" s="19">
        <f t="shared" si="155"/>
        <v>10345.889424000001</v>
      </c>
      <c r="BA232" s="19">
        <f t="shared" si="155"/>
        <v>10345.889424000001</v>
      </c>
      <c r="BB232" s="19">
        <f t="shared" si="155"/>
        <v>10345.889424000001</v>
      </c>
      <c r="BC232" s="19">
        <f t="shared" si="155"/>
        <v>10345.889424000001</v>
      </c>
      <c r="BD232" s="19">
        <f t="shared" si="155"/>
        <v>10345.889424000001</v>
      </c>
      <c r="BE232" s="19">
        <f t="shared" si="155"/>
        <v>10345.889424000001</v>
      </c>
      <c r="BF232" s="19">
        <f t="shared" si="155"/>
        <v>10345.889424000001</v>
      </c>
      <c r="BG232" s="19">
        <f t="shared" si="155"/>
        <v>10345.889424000001</v>
      </c>
      <c r="BH232" s="19">
        <f t="shared" si="155"/>
        <v>10345.889424000001</v>
      </c>
      <c r="BI232" s="19">
        <f t="shared" si="155"/>
        <v>10345.889424000001</v>
      </c>
      <c r="BJ232" s="19">
        <f t="shared" si="155"/>
        <v>10345.889424000001</v>
      </c>
      <c r="BK232" s="19">
        <f t="shared" si="155"/>
        <v>10345.889424000001</v>
      </c>
      <c r="BL232" s="19">
        <f t="shared" si="153"/>
        <v>10345.889424000001</v>
      </c>
      <c r="BM232" s="19">
        <f t="shared" si="153"/>
        <v>10345.889424000001</v>
      </c>
      <c r="BN232" s="19">
        <f t="shared" si="153"/>
        <v>10345.889424000001</v>
      </c>
      <c r="BO232" s="19">
        <v>10345.889424000001</v>
      </c>
      <c r="BP232" s="19">
        <v>10345.889424000001</v>
      </c>
      <c r="BQ232" s="19">
        <f t="shared" si="156"/>
        <v>10345.889424000001</v>
      </c>
      <c r="BR232" s="19">
        <f t="shared" si="156"/>
        <v>10345.889424000001</v>
      </c>
      <c r="BS232" s="19">
        <f t="shared" si="156"/>
        <v>10345.889424000001</v>
      </c>
      <c r="BT232" s="19">
        <f t="shared" si="156"/>
        <v>10345.889424000001</v>
      </c>
      <c r="BU232" s="19">
        <f t="shared" si="156"/>
        <v>10345.889424000001</v>
      </c>
      <c r="BV232" s="19">
        <f t="shared" si="156"/>
        <v>10345.889424000001</v>
      </c>
      <c r="BW232" s="19">
        <f t="shared" si="156"/>
        <v>10345.889424000001</v>
      </c>
      <c r="BX232" s="19">
        <f t="shared" si="156"/>
        <v>10345.889424000001</v>
      </c>
      <c r="BY232" s="19">
        <f t="shared" si="156"/>
        <v>10345.889424000001</v>
      </c>
      <c r="BZ232" s="19">
        <f t="shared" si="156"/>
        <v>10345.889424000001</v>
      </c>
      <c r="CA232" s="19">
        <f t="shared" si="156"/>
        <v>10345.889424000001</v>
      </c>
      <c r="CB232" s="23">
        <f t="shared" si="156"/>
        <v>10345.889424000001</v>
      </c>
      <c r="CC232" s="19">
        <f t="shared" si="117"/>
        <v>10345.889424000001</v>
      </c>
      <c r="CD232" s="19">
        <f t="shared" si="117"/>
        <v>10345.889424000001</v>
      </c>
      <c r="CE232" s="19">
        <f t="shared" si="117"/>
        <v>10345.889424000001</v>
      </c>
      <c r="CF232" s="19">
        <f t="shared" si="117"/>
        <v>10345.889424000001</v>
      </c>
      <c r="CG232" s="19">
        <f t="shared" si="117"/>
        <v>10345.889424000001</v>
      </c>
      <c r="CH232" s="19">
        <f t="shared" si="117"/>
        <v>10345.889424000001</v>
      </c>
      <c r="CI232" s="19">
        <f t="shared" si="148"/>
        <v>10345.889424000001</v>
      </c>
      <c r="CJ232" s="19">
        <f t="shared" si="148"/>
        <v>10345.889424000001</v>
      </c>
      <c r="CK232" s="19">
        <f t="shared" si="148"/>
        <v>10345.889424000001</v>
      </c>
      <c r="CL232" s="24">
        <f t="shared" si="148"/>
        <v>10345.889424000001</v>
      </c>
      <c r="CM232" s="19">
        <f>CL232</f>
        <v>10345.889424000001</v>
      </c>
      <c r="CN232" s="19">
        <f t="shared" si="139"/>
        <v>10345.889424000001</v>
      </c>
      <c r="CO232" s="24">
        <v>10345.889424000001</v>
      </c>
      <c r="CP232" s="19">
        <f t="shared" si="127"/>
        <v>10345.889424000001</v>
      </c>
      <c r="CQ232" s="19">
        <v>10345.889424000001</v>
      </c>
      <c r="CR232" s="19">
        <f t="shared" si="127"/>
        <v>10345.889424000001</v>
      </c>
      <c r="CS232" s="19">
        <f t="shared" si="127"/>
        <v>10345.889424000001</v>
      </c>
      <c r="CT232" s="19">
        <f t="shared" si="127"/>
        <v>10345.889424000001</v>
      </c>
      <c r="CU232" s="19">
        <f t="shared" si="127"/>
        <v>10345.889424000001</v>
      </c>
      <c r="CV232" s="19">
        <f t="shared" si="127"/>
        <v>10345.889424000001</v>
      </c>
    </row>
    <row r="233" spans="1:100" x14ac:dyDescent="0.2">
      <c r="A233" s="52">
        <f>VLOOKUP(B233,'Maestro materiales'!A:D,3,0)</f>
        <v>8868901</v>
      </c>
      <c r="B233" s="18">
        <v>218838</v>
      </c>
      <c r="C233" s="2" t="s">
        <v>236</v>
      </c>
      <c r="D233" s="2" t="s">
        <v>6</v>
      </c>
      <c r="E233" s="19">
        <f t="shared" si="154"/>
        <v>9004.0399183313475</v>
      </c>
      <c r="F233" s="19">
        <f t="shared" si="154"/>
        <v>9004.0399183313475</v>
      </c>
      <c r="G233" s="19">
        <f t="shared" si="154"/>
        <v>9004.0399183313475</v>
      </c>
      <c r="H233" s="19">
        <f t="shared" si="154"/>
        <v>9004.0399183313475</v>
      </c>
      <c r="I233" s="19">
        <f t="shared" si="154"/>
        <v>9004.0399183313475</v>
      </c>
      <c r="J233" s="19">
        <f t="shared" si="154"/>
        <v>9004.0399183313475</v>
      </c>
      <c r="K233" s="19">
        <f t="shared" si="154"/>
        <v>9004.0399183313475</v>
      </c>
      <c r="L233" s="19">
        <f t="shared" si="154"/>
        <v>9004.0399183313475</v>
      </c>
      <c r="M233" s="19">
        <f t="shared" si="154"/>
        <v>9004.0399183313475</v>
      </c>
      <c r="N233" s="19">
        <v>9004.0399183313475</v>
      </c>
      <c r="O233" s="20">
        <v>9282.4773600000008</v>
      </c>
      <c r="P233" s="19">
        <f t="shared" si="154"/>
        <v>9282.4773600000008</v>
      </c>
      <c r="Q233" s="20">
        <v>9282.4773600000008</v>
      </c>
      <c r="R233" s="19">
        <f t="shared" si="149"/>
        <v>9282.4773600000008</v>
      </c>
      <c r="S233" s="19">
        <f t="shared" si="149"/>
        <v>9282.4773600000008</v>
      </c>
      <c r="T233" s="19">
        <f t="shared" si="149"/>
        <v>9282.4773600000008</v>
      </c>
      <c r="U233" s="20">
        <v>9282.4773600000008</v>
      </c>
      <c r="V233" s="19">
        <f t="shared" si="150"/>
        <v>9282.4773600000008</v>
      </c>
      <c r="W233" s="20">
        <v>9560.8621679999978</v>
      </c>
      <c r="X233" s="19">
        <f t="shared" si="150"/>
        <v>9560.8621679999978</v>
      </c>
      <c r="Y233" s="19">
        <f t="shared" si="150"/>
        <v>9560.8621679999978</v>
      </c>
      <c r="Z233" s="19">
        <f t="shared" si="150"/>
        <v>9560.8621679999978</v>
      </c>
      <c r="AA233" s="19">
        <f t="shared" si="150"/>
        <v>9560.8621679999978</v>
      </c>
      <c r="AB233" s="19">
        <f t="shared" si="150"/>
        <v>9560.8621679999978</v>
      </c>
      <c r="AC233" s="20">
        <v>9560.8621679999978</v>
      </c>
      <c r="AD233" s="19">
        <f t="shared" si="133"/>
        <v>9560.8621679999978</v>
      </c>
      <c r="AE233" s="20">
        <v>9847.3031279999996</v>
      </c>
      <c r="AF233" s="19">
        <f t="shared" si="151"/>
        <v>9847.3031279999996</v>
      </c>
      <c r="AG233" s="19">
        <f t="shared" si="151"/>
        <v>9847.3031279999996</v>
      </c>
      <c r="AH233" s="19">
        <f t="shared" si="151"/>
        <v>9847.3031279999996</v>
      </c>
      <c r="AI233" s="20">
        <v>10142.695368000001</v>
      </c>
      <c r="AJ233" s="19">
        <f t="shared" si="152"/>
        <v>10142.695368000001</v>
      </c>
      <c r="AK233" s="19">
        <f t="shared" si="152"/>
        <v>10142.695368000001</v>
      </c>
      <c r="AL233" s="19">
        <f t="shared" si="152"/>
        <v>10142.695368000001</v>
      </c>
      <c r="AM233" s="19">
        <f t="shared" si="152"/>
        <v>10142.695368000001</v>
      </c>
      <c r="AN233" s="19">
        <f t="shared" si="152"/>
        <v>10142.695368000001</v>
      </c>
      <c r="AO233" s="19">
        <f t="shared" si="152"/>
        <v>10142.695368000001</v>
      </c>
      <c r="AP233" s="19">
        <v>10142.695368000001</v>
      </c>
      <c r="AQ233" s="21">
        <f t="shared" si="134"/>
        <v>10142.695368000001</v>
      </c>
      <c r="AR233" s="20">
        <v>10142.695368000001</v>
      </c>
      <c r="AS233" s="20">
        <v>10142.695368000001</v>
      </c>
      <c r="AT233" s="19">
        <f t="shared" si="135"/>
        <v>10142.695368000001</v>
      </c>
      <c r="AU233" s="19">
        <v>10142.695368000001</v>
      </c>
      <c r="AV233" s="19">
        <f t="shared" si="155"/>
        <v>10142.695368000001</v>
      </c>
      <c r="AW233" s="19">
        <f t="shared" si="155"/>
        <v>10142.695368000001</v>
      </c>
      <c r="AX233" s="19">
        <f t="shared" si="155"/>
        <v>10142.695368000001</v>
      </c>
      <c r="AY233" s="19">
        <f t="shared" si="155"/>
        <v>10142.695368000001</v>
      </c>
      <c r="AZ233" s="19">
        <f t="shared" si="155"/>
        <v>10142.695368000001</v>
      </c>
      <c r="BA233" s="19">
        <f t="shared" si="155"/>
        <v>10142.695368000001</v>
      </c>
      <c r="BB233" s="19">
        <f t="shared" si="155"/>
        <v>10142.695368000001</v>
      </c>
      <c r="BC233" s="19">
        <f t="shared" si="155"/>
        <v>10142.695368000001</v>
      </c>
      <c r="BD233" s="19">
        <f t="shared" si="155"/>
        <v>10142.695368000001</v>
      </c>
      <c r="BE233" s="19">
        <f t="shared" si="155"/>
        <v>10142.695368000001</v>
      </c>
      <c r="BF233" s="19">
        <f t="shared" si="155"/>
        <v>10142.695368000001</v>
      </c>
      <c r="BG233" s="19">
        <f t="shared" si="155"/>
        <v>10142.695368000001</v>
      </c>
      <c r="BH233" s="19">
        <f t="shared" si="155"/>
        <v>10142.695368000001</v>
      </c>
      <c r="BI233" s="19">
        <f t="shared" si="155"/>
        <v>10142.695368000001</v>
      </c>
      <c r="BJ233" s="19">
        <f t="shared" si="155"/>
        <v>10142.695368000001</v>
      </c>
      <c r="BK233" s="19">
        <f t="shared" si="155"/>
        <v>10142.695368000001</v>
      </c>
      <c r="BL233" s="19">
        <f t="shared" si="153"/>
        <v>10142.695368000001</v>
      </c>
      <c r="BM233" s="19">
        <f t="shared" si="153"/>
        <v>10142.695368000001</v>
      </c>
      <c r="BN233" s="19">
        <f t="shared" si="153"/>
        <v>10142.695368000001</v>
      </c>
      <c r="BO233" s="19">
        <v>10142.695368000001</v>
      </c>
      <c r="BP233" s="19">
        <v>10142.695368000001</v>
      </c>
      <c r="BQ233" s="19">
        <f t="shared" si="156"/>
        <v>10142.695368000001</v>
      </c>
      <c r="BR233" s="19">
        <f t="shared" si="156"/>
        <v>10142.695368000001</v>
      </c>
      <c r="BS233" s="19">
        <f t="shared" si="156"/>
        <v>10142.695368000001</v>
      </c>
      <c r="BT233" s="19">
        <f t="shared" si="156"/>
        <v>10142.695368000001</v>
      </c>
      <c r="BU233" s="19">
        <f t="shared" si="156"/>
        <v>10142.695368000001</v>
      </c>
      <c r="BV233" s="19">
        <f t="shared" si="156"/>
        <v>10142.695368000001</v>
      </c>
      <c r="BW233" s="19">
        <f t="shared" si="156"/>
        <v>10142.695368000001</v>
      </c>
      <c r="BX233" s="19">
        <f t="shared" si="156"/>
        <v>10142.695368000001</v>
      </c>
      <c r="BY233" s="19">
        <f t="shared" si="156"/>
        <v>10142.695368000001</v>
      </c>
      <c r="BZ233" s="19">
        <f t="shared" si="156"/>
        <v>10142.695368000001</v>
      </c>
      <c r="CA233" s="19">
        <f t="shared" si="156"/>
        <v>10142.695368000001</v>
      </c>
      <c r="CB233" s="23">
        <f t="shared" si="156"/>
        <v>10142.695368000001</v>
      </c>
      <c r="CC233" s="19">
        <f t="shared" si="117"/>
        <v>10142.695368000001</v>
      </c>
      <c r="CD233" s="19">
        <f t="shared" si="117"/>
        <v>10142.695368000001</v>
      </c>
      <c r="CE233" s="19">
        <f t="shared" si="117"/>
        <v>10142.695368000001</v>
      </c>
      <c r="CF233" s="19">
        <f t="shared" si="117"/>
        <v>10142.695368000001</v>
      </c>
      <c r="CG233" s="19">
        <f t="shared" si="117"/>
        <v>10142.695368000001</v>
      </c>
      <c r="CH233" s="19">
        <f t="shared" si="117"/>
        <v>10142.695368000001</v>
      </c>
      <c r="CI233" s="19">
        <f t="shared" si="148"/>
        <v>10142.695368000001</v>
      </c>
      <c r="CJ233" s="19">
        <f t="shared" si="148"/>
        <v>10142.695368000001</v>
      </c>
      <c r="CK233" s="19">
        <f t="shared" si="148"/>
        <v>10142.695368000001</v>
      </c>
      <c r="CL233" s="24">
        <f t="shared" si="148"/>
        <v>10142.695368000001</v>
      </c>
      <c r="CM233" s="19">
        <f t="shared" si="139"/>
        <v>10142.695368000001</v>
      </c>
      <c r="CN233" s="19">
        <f t="shared" si="139"/>
        <v>10142.695368000001</v>
      </c>
      <c r="CO233" s="24">
        <v>10142.695368000001</v>
      </c>
      <c r="CP233" s="19">
        <f t="shared" si="127"/>
        <v>10142.695368000001</v>
      </c>
      <c r="CQ233" s="19">
        <v>10142.695368000001</v>
      </c>
      <c r="CR233" s="19">
        <f t="shared" si="147"/>
        <v>10142.695368000001</v>
      </c>
      <c r="CS233" s="19">
        <f t="shared" si="147"/>
        <v>10142.695368000001</v>
      </c>
      <c r="CT233" s="19">
        <f t="shared" si="147"/>
        <v>10142.695368000001</v>
      </c>
      <c r="CU233" s="19">
        <f t="shared" si="147"/>
        <v>10142.695368000001</v>
      </c>
      <c r="CV233" s="19">
        <f t="shared" si="147"/>
        <v>10142.695368000001</v>
      </c>
    </row>
    <row r="234" spans="1:100" x14ac:dyDescent="0.2">
      <c r="A234" s="52">
        <f>VLOOKUP(B234,'Maestro materiales'!A:D,3,0)</f>
        <v>429201</v>
      </c>
      <c r="B234" s="18">
        <v>219033</v>
      </c>
      <c r="C234" s="2" t="s">
        <v>237</v>
      </c>
      <c r="D234" s="2" t="s">
        <v>6</v>
      </c>
      <c r="E234" s="19">
        <f t="shared" si="154"/>
        <v>2114.1133104</v>
      </c>
      <c r="F234" s="19">
        <f t="shared" si="154"/>
        <v>2114.1133104</v>
      </c>
      <c r="G234" s="19">
        <f t="shared" si="154"/>
        <v>2114.1133104</v>
      </c>
      <c r="H234" s="19">
        <f t="shared" si="154"/>
        <v>2114.1133104</v>
      </c>
      <c r="I234" s="19">
        <f t="shared" si="154"/>
        <v>2114.1133104</v>
      </c>
      <c r="J234" s="19">
        <f t="shared" si="154"/>
        <v>2114.1133104</v>
      </c>
      <c r="K234" s="19">
        <f t="shared" si="154"/>
        <v>2114.1133104</v>
      </c>
      <c r="L234" s="19">
        <f t="shared" si="154"/>
        <v>2114.1133104</v>
      </c>
      <c r="M234" s="19">
        <f t="shared" si="154"/>
        <v>2114.1133104</v>
      </c>
      <c r="N234" s="19">
        <v>2114.1133104</v>
      </c>
      <c r="O234" s="20">
        <v>2114.1133104</v>
      </c>
      <c r="P234" s="19">
        <f t="shared" si="154"/>
        <v>2114.1133104</v>
      </c>
      <c r="Q234" s="20">
        <v>2114.1133104</v>
      </c>
      <c r="R234" s="19">
        <f t="shared" si="149"/>
        <v>2114.1133104</v>
      </c>
      <c r="S234" s="19">
        <f t="shared" si="149"/>
        <v>2114.1133104</v>
      </c>
      <c r="T234" s="19">
        <f t="shared" si="149"/>
        <v>2114.1133104</v>
      </c>
      <c r="U234" s="20">
        <v>2114.1133104</v>
      </c>
      <c r="V234" s="19">
        <f t="shared" si="150"/>
        <v>2114.1133104</v>
      </c>
      <c r="W234" s="20">
        <v>2114.1133104</v>
      </c>
      <c r="X234" s="19">
        <f t="shared" si="150"/>
        <v>2114.1133104</v>
      </c>
      <c r="Y234" s="19">
        <f t="shared" si="150"/>
        <v>2114.1133104</v>
      </c>
      <c r="Z234" s="19">
        <f t="shared" si="150"/>
        <v>2114.1133104</v>
      </c>
      <c r="AA234" s="19">
        <f t="shared" si="150"/>
        <v>2114.1133104</v>
      </c>
      <c r="AB234" s="19">
        <f t="shared" si="150"/>
        <v>2114.1133104</v>
      </c>
      <c r="AC234" s="20">
        <v>2114.1133104</v>
      </c>
      <c r="AD234" s="19">
        <f t="shared" si="133"/>
        <v>2114.1133104</v>
      </c>
      <c r="AE234" s="20">
        <v>2114.1133104</v>
      </c>
      <c r="AF234" s="19">
        <f t="shared" si="151"/>
        <v>2114.1133104</v>
      </c>
      <c r="AG234" s="19">
        <f t="shared" si="151"/>
        <v>2114.1133104</v>
      </c>
      <c r="AH234" s="19">
        <f t="shared" si="151"/>
        <v>2114.1133104</v>
      </c>
      <c r="AI234" s="20">
        <v>2114.1133104</v>
      </c>
      <c r="AJ234" s="19">
        <f t="shared" si="152"/>
        <v>2114.1133104</v>
      </c>
      <c r="AK234" s="19">
        <f t="shared" si="152"/>
        <v>2114.1133104</v>
      </c>
      <c r="AL234" s="19">
        <f t="shared" si="152"/>
        <v>2114.1133104</v>
      </c>
      <c r="AM234" s="19">
        <f t="shared" si="152"/>
        <v>2114.1133104</v>
      </c>
      <c r="AN234" s="19">
        <f t="shared" si="152"/>
        <v>2114.1133104</v>
      </c>
      <c r="AO234" s="19">
        <f t="shared" si="152"/>
        <v>2114.1133104</v>
      </c>
      <c r="AP234" s="19">
        <v>2114.1133104</v>
      </c>
      <c r="AQ234" s="21">
        <f t="shared" si="134"/>
        <v>2114.1133104</v>
      </c>
      <c r="AR234" s="20">
        <v>2114.1133104</v>
      </c>
      <c r="AS234" s="20">
        <v>2114.1133104</v>
      </c>
      <c r="AT234" s="19">
        <f t="shared" si="135"/>
        <v>2114.1133104</v>
      </c>
      <c r="AU234" s="19">
        <v>2114.1133104</v>
      </c>
      <c r="AV234" s="19">
        <f t="shared" si="155"/>
        <v>2114.1133104</v>
      </c>
      <c r="AW234" s="19">
        <f t="shared" si="155"/>
        <v>2114.1133104</v>
      </c>
      <c r="AX234" s="19">
        <f t="shared" si="155"/>
        <v>2114.1133104</v>
      </c>
      <c r="AY234" s="19">
        <f t="shared" si="155"/>
        <v>2114.1133104</v>
      </c>
      <c r="AZ234" s="19">
        <f t="shared" si="155"/>
        <v>2114.1133104</v>
      </c>
      <c r="BA234" s="19">
        <f t="shared" si="155"/>
        <v>2114.1133104</v>
      </c>
      <c r="BB234" s="19">
        <f t="shared" si="155"/>
        <v>2114.1133104</v>
      </c>
      <c r="BC234" s="19">
        <f t="shared" si="155"/>
        <v>2114.1133104</v>
      </c>
      <c r="BD234" s="19">
        <f t="shared" si="155"/>
        <v>2114.1133104</v>
      </c>
      <c r="BE234" s="19">
        <f t="shared" si="155"/>
        <v>2114.1133104</v>
      </c>
      <c r="BF234" s="19">
        <f t="shared" si="155"/>
        <v>2114.1133104</v>
      </c>
      <c r="BG234" s="19">
        <f t="shared" si="155"/>
        <v>2114.1133104</v>
      </c>
      <c r="BH234" s="19">
        <f t="shared" si="155"/>
        <v>2114.1133104</v>
      </c>
      <c r="BI234" s="19">
        <f t="shared" si="155"/>
        <v>2114.1133104</v>
      </c>
      <c r="BJ234" s="19">
        <f t="shared" si="155"/>
        <v>2114.1133104</v>
      </c>
      <c r="BK234" s="19">
        <f t="shared" si="155"/>
        <v>2114.1133104</v>
      </c>
      <c r="BL234" s="19">
        <f t="shared" si="153"/>
        <v>2114.1133104</v>
      </c>
      <c r="BM234" s="19">
        <f t="shared" si="153"/>
        <v>2114.1133104</v>
      </c>
      <c r="BN234" s="19">
        <f t="shared" si="153"/>
        <v>2114.1133104</v>
      </c>
      <c r="BO234" s="19">
        <v>2114.1133104</v>
      </c>
      <c r="BP234" s="19">
        <v>2114.1133104</v>
      </c>
      <c r="BQ234" s="19">
        <f t="shared" si="156"/>
        <v>2114.1133104</v>
      </c>
      <c r="BR234" s="19">
        <f t="shared" si="156"/>
        <v>2114.1133104</v>
      </c>
      <c r="BS234" s="19">
        <f t="shared" si="156"/>
        <v>2114.1133104</v>
      </c>
      <c r="BT234" s="19">
        <f t="shared" si="156"/>
        <v>2114.1133104</v>
      </c>
      <c r="BU234" s="19">
        <f t="shared" si="156"/>
        <v>2114.1133104</v>
      </c>
      <c r="BV234" s="19">
        <f t="shared" si="156"/>
        <v>2114.1133104</v>
      </c>
      <c r="BW234" s="19">
        <f t="shared" si="156"/>
        <v>2114.1133104</v>
      </c>
      <c r="BX234" s="19">
        <f t="shared" si="156"/>
        <v>2114.1133104</v>
      </c>
      <c r="BY234" s="19">
        <f t="shared" si="156"/>
        <v>2114.1133104</v>
      </c>
      <c r="BZ234" s="19">
        <f t="shared" si="156"/>
        <v>2114.1133104</v>
      </c>
      <c r="CA234" s="19">
        <f t="shared" si="156"/>
        <v>2114.1133104</v>
      </c>
      <c r="CB234" s="23">
        <f t="shared" si="156"/>
        <v>2114.1133104</v>
      </c>
      <c r="CC234" s="19">
        <f t="shared" si="117"/>
        <v>2114.1133104</v>
      </c>
      <c r="CD234" s="19">
        <f t="shared" si="117"/>
        <v>2114.1133104</v>
      </c>
      <c r="CE234" s="19">
        <f t="shared" si="117"/>
        <v>2114.1133104</v>
      </c>
      <c r="CF234" s="19">
        <f t="shared" si="117"/>
        <v>2114.1133104</v>
      </c>
      <c r="CG234" s="19">
        <f t="shared" si="117"/>
        <v>2114.1133104</v>
      </c>
      <c r="CH234" s="19">
        <f t="shared" si="117"/>
        <v>2114.1133104</v>
      </c>
      <c r="CI234" s="19">
        <f t="shared" si="148"/>
        <v>2114.1133104</v>
      </c>
      <c r="CJ234" s="19">
        <f t="shared" si="148"/>
        <v>2114.1133104</v>
      </c>
      <c r="CK234" s="19">
        <f t="shared" si="148"/>
        <v>2114.1133104</v>
      </c>
      <c r="CL234" s="24">
        <f t="shared" si="148"/>
        <v>2114.1133104</v>
      </c>
      <c r="CM234" s="19">
        <f t="shared" si="139"/>
        <v>2114.1133104</v>
      </c>
      <c r="CN234" s="19">
        <f t="shared" si="139"/>
        <v>2114.1133104</v>
      </c>
      <c r="CO234" s="24">
        <v>2114.1133104</v>
      </c>
      <c r="CP234" s="19">
        <f t="shared" si="127"/>
        <v>2114.1133104</v>
      </c>
      <c r="CQ234" s="19">
        <v>2114.1133104</v>
      </c>
      <c r="CR234" s="19">
        <f t="shared" si="147"/>
        <v>2114.1133104</v>
      </c>
      <c r="CS234" s="19">
        <f t="shared" si="147"/>
        <v>2114.1133104</v>
      </c>
      <c r="CT234" s="19">
        <f t="shared" si="147"/>
        <v>2114.1133104</v>
      </c>
      <c r="CU234" s="19">
        <f t="shared" si="147"/>
        <v>2114.1133104</v>
      </c>
      <c r="CV234" s="19">
        <f t="shared" si="147"/>
        <v>2114.1133104</v>
      </c>
    </row>
    <row r="235" spans="1:100" x14ac:dyDescent="0.2">
      <c r="A235" s="52">
        <f>VLOOKUP(B235,'Maestro materiales'!A:D,3,0)</f>
        <v>429202</v>
      </c>
      <c r="B235" s="18">
        <v>219034</v>
      </c>
      <c r="C235" s="2" t="s">
        <v>238</v>
      </c>
      <c r="D235" s="2" t="s">
        <v>6</v>
      </c>
      <c r="E235" s="19">
        <f t="shared" si="154"/>
        <v>0</v>
      </c>
      <c r="F235" s="19">
        <f t="shared" si="154"/>
        <v>0</v>
      </c>
      <c r="G235" s="19">
        <f t="shared" si="154"/>
        <v>0</v>
      </c>
      <c r="H235" s="19">
        <f t="shared" si="154"/>
        <v>0</v>
      </c>
      <c r="I235" s="19">
        <f t="shared" si="154"/>
        <v>0</v>
      </c>
      <c r="J235" s="19">
        <f t="shared" si="154"/>
        <v>0</v>
      </c>
      <c r="K235" s="19">
        <f t="shared" si="154"/>
        <v>0</v>
      </c>
      <c r="L235" s="19">
        <f t="shared" si="154"/>
        <v>0</v>
      </c>
      <c r="M235" s="19">
        <f t="shared" si="154"/>
        <v>0</v>
      </c>
      <c r="N235" s="19">
        <v>0</v>
      </c>
      <c r="O235" s="20">
        <v>0</v>
      </c>
      <c r="P235" s="19">
        <f t="shared" si="154"/>
        <v>0</v>
      </c>
      <c r="Q235" s="20">
        <v>0</v>
      </c>
      <c r="R235" s="19">
        <f t="shared" si="149"/>
        <v>0</v>
      </c>
      <c r="S235" s="19">
        <f t="shared" si="149"/>
        <v>0</v>
      </c>
      <c r="T235" s="19">
        <f t="shared" si="149"/>
        <v>0</v>
      </c>
      <c r="U235" s="20">
        <v>0</v>
      </c>
      <c r="V235" s="19">
        <f t="shared" si="150"/>
        <v>0</v>
      </c>
      <c r="W235" s="20">
        <v>0</v>
      </c>
      <c r="X235" s="19">
        <f t="shared" si="150"/>
        <v>0</v>
      </c>
      <c r="Y235" s="19">
        <f t="shared" si="150"/>
        <v>0</v>
      </c>
      <c r="Z235" s="19">
        <f t="shared" si="150"/>
        <v>0</v>
      </c>
      <c r="AA235" s="19">
        <f t="shared" si="150"/>
        <v>0</v>
      </c>
      <c r="AB235" s="19">
        <f t="shared" si="150"/>
        <v>0</v>
      </c>
      <c r="AC235" s="20">
        <v>0</v>
      </c>
      <c r="AD235" s="19">
        <f t="shared" si="133"/>
        <v>0</v>
      </c>
      <c r="AE235" s="20">
        <v>0</v>
      </c>
      <c r="AF235" s="19">
        <f t="shared" si="151"/>
        <v>0</v>
      </c>
      <c r="AG235" s="19">
        <f t="shared" si="151"/>
        <v>0</v>
      </c>
      <c r="AH235" s="19">
        <f t="shared" si="151"/>
        <v>0</v>
      </c>
      <c r="AI235" s="20">
        <v>0</v>
      </c>
      <c r="AJ235" s="19">
        <f t="shared" si="152"/>
        <v>0</v>
      </c>
      <c r="AK235" s="19">
        <f t="shared" si="152"/>
        <v>0</v>
      </c>
      <c r="AL235" s="19">
        <f t="shared" si="152"/>
        <v>0</v>
      </c>
      <c r="AM235" s="19">
        <f t="shared" si="152"/>
        <v>0</v>
      </c>
      <c r="AN235" s="19">
        <f t="shared" si="152"/>
        <v>0</v>
      </c>
      <c r="AO235" s="19">
        <f t="shared" si="152"/>
        <v>0</v>
      </c>
      <c r="AP235" s="19">
        <v>0</v>
      </c>
      <c r="AQ235" s="21">
        <f t="shared" si="134"/>
        <v>0</v>
      </c>
      <c r="AR235" s="20">
        <v>0</v>
      </c>
      <c r="AS235" s="20">
        <v>0</v>
      </c>
      <c r="AT235" s="19">
        <f t="shared" si="135"/>
        <v>0</v>
      </c>
      <c r="AU235" s="19">
        <v>0</v>
      </c>
      <c r="AV235" s="19">
        <f t="shared" si="155"/>
        <v>0</v>
      </c>
      <c r="AW235" s="19">
        <f t="shared" si="155"/>
        <v>0</v>
      </c>
      <c r="AX235" s="19">
        <f t="shared" si="155"/>
        <v>0</v>
      </c>
      <c r="AY235" s="19">
        <f t="shared" si="155"/>
        <v>0</v>
      </c>
      <c r="AZ235" s="19">
        <f t="shared" si="155"/>
        <v>0</v>
      </c>
      <c r="BA235" s="19">
        <f t="shared" si="155"/>
        <v>0</v>
      </c>
      <c r="BB235" s="19">
        <f t="shared" si="155"/>
        <v>0</v>
      </c>
      <c r="BC235" s="19">
        <f t="shared" si="155"/>
        <v>0</v>
      </c>
      <c r="BD235" s="19">
        <f t="shared" si="155"/>
        <v>0</v>
      </c>
      <c r="BE235" s="19">
        <f t="shared" si="155"/>
        <v>0</v>
      </c>
      <c r="BF235" s="19">
        <f t="shared" si="155"/>
        <v>0</v>
      </c>
      <c r="BG235" s="19">
        <f t="shared" si="155"/>
        <v>0</v>
      </c>
      <c r="BH235" s="19">
        <f t="shared" si="155"/>
        <v>0</v>
      </c>
      <c r="BI235" s="19">
        <f t="shared" si="155"/>
        <v>0</v>
      </c>
      <c r="BJ235" s="19">
        <f t="shared" si="155"/>
        <v>0</v>
      </c>
      <c r="BK235" s="19">
        <f t="shared" si="155"/>
        <v>0</v>
      </c>
      <c r="BL235" s="19">
        <f t="shared" si="153"/>
        <v>0</v>
      </c>
      <c r="BM235" s="19">
        <f t="shared" si="153"/>
        <v>0</v>
      </c>
      <c r="BN235" s="19">
        <f t="shared" si="153"/>
        <v>0</v>
      </c>
      <c r="BO235" s="19">
        <v>0</v>
      </c>
      <c r="BP235" s="19">
        <v>0</v>
      </c>
      <c r="BQ235" s="19">
        <f t="shared" si="156"/>
        <v>0</v>
      </c>
      <c r="BR235" s="19">
        <f t="shared" si="156"/>
        <v>0</v>
      </c>
      <c r="BS235" s="19">
        <f t="shared" si="156"/>
        <v>0</v>
      </c>
      <c r="BT235" s="19">
        <f t="shared" si="156"/>
        <v>0</v>
      </c>
      <c r="BU235" s="19">
        <f t="shared" si="156"/>
        <v>0</v>
      </c>
      <c r="BV235" s="19">
        <f t="shared" si="156"/>
        <v>0</v>
      </c>
      <c r="BW235" s="19">
        <f t="shared" si="156"/>
        <v>0</v>
      </c>
      <c r="BX235" s="19">
        <f t="shared" si="156"/>
        <v>0</v>
      </c>
      <c r="BY235" s="19">
        <f t="shared" si="156"/>
        <v>0</v>
      </c>
      <c r="BZ235" s="19">
        <f t="shared" si="156"/>
        <v>0</v>
      </c>
      <c r="CA235" s="19">
        <f t="shared" si="156"/>
        <v>0</v>
      </c>
      <c r="CB235" s="23">
        <f t="shared" si="156"/>
        <v>0</v>
      </c>
      <c r="CC235" s="19">
        <f t="shared" si="117"/>
        <v>0</v>
      </c>
      <c r="CD235" s="19">
        <f t="shared" si="117"/>
        <v>0</v>
      </c>
      <c r="CE235" s="19">
        <f t="shared" si="117"/>
        <v>0</v>
      </c>
      <c r="CF235" s="19">
        <f t="shared" si="117"/>
        <v>0</v>
      </c>
      <c r="CG235" s="19">
        <f t="shared" si="117"/>
        <v>0</v>
      </c>
      <c r="CH235" s="19">
        <f t="shared" si="117"/>
        <v>0</v>
      </c>
      <c r="CI235" s="19">
        <f t="shared" si="148"/>
        <v>0</v>
      </c>
      <c r="CJ235" s="19">
        <f t="shared" si="148"/>
        <v>0</v>
      </c>
      <c r="CK235" s="19">
        <f t="shared" si="148"/>
        <v>0</v>
      </c>
      <c r="CL235" s="24">
        <f t="shared" si="148"/>
        <v>0</v>
      </c>
      <c r="CM235" s="19">
        <f t="shared" si="139"/>
        <v>0</v>
      </c>
      <c r="CN235" s="19">
        <f t="shared" si="139"/>
        <v>0</v>
      </c>
      <c r="CO235" s="24">
        <v>0</v>
      </c>
      <c r="CP235" s="19">
        <f t="shared" si="127"/>
        <v>0</v>
      </c>
      <c r="CQ235" s="19">
        <v>0</v>
      </c>
      <c r="CR235" s="19">
        <f t="shared" si="147"/>
        <v>0</v>
      </c>
      <c r="CS235" s="19">
        <f t="shared" si="147"/>
        <v>0</v>
      </c>
      <c r="CT235" s="19">
        <f t="shared" si="147"/>
        <v>0</v>
      </c>
      <c r="CU235" s="19">
        <f t="shared" si="147"/>
        <v>0</v>
      </c>
      <c r="CV235" s="19">
        <f t="shared" si="147"/>
        <v>0</v>
      </c>
    </row>
    <row r="236" spans="1:100" x14ac:dyDescent="0.2">
      <c r="A236" s="52">
        <f>VLOOKUP(B236,'Maestro materiales'!A:D,3,0)</f>
        <v>429203</v>
      </c>
      <c r="B236" s="18">
        <v>219035</v>
      </c>
      <c r="C236" s="2" t="s">
        <v>239</v>
      </c>
      <c r="D236" s="2" t="s">
        <v>6</v>
      </c>
      <c r="E236" s="19">
        <v>5103.1247279999998</v>
      </c>
      <c r="F236" s="19">
        <v>5103.1247279999998</v>
      </c>
      <c r="G236" s="19">
        <v>5103.1247279999998</v>
      </c>
      <c r="H236" s="19">
        <v>5103.1247279999998</v>
      </c>
      <c r="I236" s="19">
        <v>5103.1247279999998</v>
      </c>
      <c r="J236" s="19">
        <v>5103.1247279999998</v>
      </c>
      <c r="K236" s="19">
        <v>5103.1247279999998</v>
      </c>
      <c r="L236" s="19">
        <v>5103.1247279999998</v>
      </c>
      <c r="M236" s="19">
        <v>5103.1247279999998</v>
      </c>
      <c r="N236" s="19">
        <v>5103.1247279999998</v>
      </c>
      <c r="O236" s="20">
        <v>5103.1247279999998</v>
      </c>
      <c r="P236" s="19">
        <v>5103.1247279999998</v>
      </c>
      <c r="Q236" s="20">
        <v>5103.1247279999998</v>
      </c>
      <c r="R236" s="19">
        <v>5103.1247279999998</v>
      </c>
      <c r="S236" s="19">
        <v>5103.1247279999998</v>
      </c>
      <c r="T236" s="19">
        <v>5103.1247279999998</v>
      </c>
      <c r="U236" s="20">
        <v>5103.1247279999998</v>
      </c>
      <c r="V236" s="19">
        <v>5103.1247279999998</v>
      </c>
      <c r="W236" s="20">
        <v>5103.1247279999998</v>
      </c>
      <c r="X236" s="19">
        <v>5103.1247279999998</v>
      </c>
      <c r="Y236" s="19">
        <v>5103.1247279999998</v>
      </c>
      <c r="Z236" s="19">
        <v>5103.1247279999998</v>
      </c>
      <c r="AA236" s="19">
        <v>5103.1247279999998</v>
      </c>
      <c r="AB236" s="19">
        <v>5103.1247279999998</v>
      </c>
      <c r="AC236" s="20">
        <v>5103.1247279999998</v>
      </c>
      <c r="AD236" s="19">
        <v>5103.1247279999998</v>
      </c>
      <c r="AE236" s="20">
        <v>5256.1916159999992</v>
      </c>
      <c r="AF236" s="19">
        <v>5256.1916159999992</v>
      </c>
      <c r="AG236" s="19">
        <v>5256.1916159999992</v>
      </c>
      <c r="AH236" s="19">
        <v>5256.1916159999992</v>
      </c>
      <c r="AI236" s="20">
        <v>5413.7341439999991</v>
      </c>
      <c r="AJ236" s="19">
        <v>5413.7341439999991</v>
      </c>
      <c r="AK236" s="19">
        <v>5413.7341439999991</v>
      </c>
      <c r="AL236" s="19">
        <v>5413.7341439999991</v>
      </c>
      <c r="AM236" s="19">
        <v>5413.7341439999991</v>
      </c>
      <c r="AN236" s="19">
        <v>5413.7341439999991</v>
      </c>
      <c r="AO236" s="19">
        <v>5413.7341439999991</v>
      </c>
      <c r="AP236" s="19">
        <v>5575.7523119999996</v>
      </c>
      <c r="AQ236" s="21">
        <v>5575.7523119999996</v>
      </c>
      <c r="AR236" s="20">
        <v>5575.7523119999996</v>
      </c>
      <c r="AS236" s="20">
        <v>5575.7523119999996</v>
      </c>
      <c r="AT236" s="19">
        <v>5575.7523119999996</v>
      </c>
      <c r="AU236" s="19">
        <v>5575.7523119999996</v>
      </c>
      <c r="AV236" s="19">
        <v>5575.7523119999996</v>
      </c>
      <c r="AW236" s="19">
        <v>5575.7523119999996</v>
      </c>
      <c r="AX236" s="19">
        <v>5575.7523119999996</v>
      </c>
      <c r="AY236" s="19">
        <v>5575.7523119999996</v>
      </c>
      <c r="AZ236" s="19">
        <v>5575.7523119999996</v>
      </c>
      <c r="BA236" s="19">
        <v>5575.7523119999996</v>
      </c>
      <c r="BB236" s="19">
        <v>5575.7523119999996</v>
      </c>
      <c r="BC236" s="19">
        <v>5575.7523119999996</v>
      </c>
      <c r="BD236" s="19">
        <v>5575.7523119999996</v>
      </c>
      <c r="BE236" s="19">
        <v>5575.7523119999996</v>
      </c>
      <c r="BF236" s="19">
        <v>5575.7523119999996</v>
      </c>
      <c r="BG236" s="19">
        <v>5575.7523119999996</v>
      </c>
      <c r="BH236" s="19">
        <v>5575.7523119999996</v>
      </c>
      <c r="BI236" s="19">
        <v>5575.7523119999996</v>
      </c>
      <c r="BJ236" s="19">
        <v>5575.7523119999996</v>
      </c>
      <c r="BK236" s="19">
        <v>5575.7523119999996</v>
      </c>
      <c r="BL236" s="19">
        <v>5575.7523119999996</v>
      </c>
      <c r="BM236" s="19">
        <v>5575.7523119999996</v>
      </c>
      <c r="BN236" s="19">
        <v>5575.7523119999996</v>
      </c>
      <c r="BO236" s="19">
        <v>5575.7523119999996</v>
      </c>
      <c r="BP236" s="19">
        <v>5575.7523119999996</v>
      </c>
      <c r="BQ236" s="19">
        <v>5575.7523119999996</v>
      </c>
      <c r="BR236" s="19">
        <v>5575.7523119999996</v>
      </c>
      <c r="BS236" s="19">
        <v>5575.7523119999996</v>
      </c>
      <c r="BT236" s="19">
        <v>5575.7523119999996</v>
      </c>
      <c r="BU236" s="19">
        <v>5575.7523119999996</v>
      </c>
      <c r="BV236" s="19">
        <v>5575.7523119999996</v>
      </c>
      <c r="BW236" s="19">
        <v>5575.7523119999996</v>
      </c>
      <c r="BX236" s="19">
        <v>5575.7523119999996</v>
      </c>
      <c r="BY236" s="19">
        <v>5575.7523119999996</v>
      </c>
      <c r="BZ236" s="19">
        <v>5575.7523119999996</v>
      </c>
      <c r="CA236" s="19">
        <v>5575.7523119999996</v>
      </c>
      <c r="CB236" s="23">
        <v>5575.7523119999996</v>
      </c>
      <c r="CC236" s="19">
        <v>5575.7523119999996</v>
      </c>
      <c r="CD236" s="19">
        <v>5575.7523119999996</v>
      </c>
      <c r="CE236" s="19">
        <v>5575.7523119999996</v>
      </c>
      <c r="CF236" s="19">
        <v>5575.7523119999996</v>
      </c>
      <c r="CG236" s="19">
        <v>5575.7523119999996</v>
      </c>
      <c r="CH236" s="19">
        <v>5575.7523119999996</v>
      </c>
      <c r="CI236" s="19">
        <v>5575.7523119999996</v>
      </c>
      <c r="CJ236" s="19">
        <v>5575.7523119999996</v>
      </c>
      <c r="CK236" s="19">
        <v>5575.7523119999996</v>
      </c>
      <c r="CL236" s="24">
        <v>5631.2502480000003</v>
      </c>
      <c r="CM236" s="19">
        <f>CL236</f>
        <v>5631.2502480000003</v>
      </c>
      <c r="CN236" s="19">
        <f t="shared" si="139"/>
        <v>5631.2502480000003</v>
      </c>
      <c r="CO236" s="24">
        <v>0</v>
      </c>
      <c r="CP236" s="19">
        <f t="shared" si="127"/>
        <v>0</v>
      </c>
      <c r="CQ236" s="19">
        <v>0</v>
      </c>
      <c r="CR236" s="19">
        <f t="shared" si="147"/>
        <v>0</v>
      </c>
      <c r="CS236" s="19">
        <f t="shared" si="147"/>
        <v>0</v>
      </c>
      <c r="CT236" s="19">
        <f t="shared" si="147"/>
        <v>0</v>
      </c>
      <c r="CU236" s="19">
        <f t="shared" si="147"/>
        <v>0</v>
      </c>
      <c r="CV236" s="19">
        <f t="shared" si="147"/>
        <v>0</v>
      </c>
    </row>
    <row r="237" spans="1:100" x14ac:dyDescent="0.2">
      <c r="A237" s="52"/>
      <c r="B237" s="18">
        <v>219085</v>
      </c>
      <c r="C237" s="2" t="s">
        <v>240</v>
      </c>
      <c r="D237" s="2" t="s">
        <v>6</v>
      </c>
      <c r="E237" s="19">
        <f t="shared" si="154"/>
        <v>0</v>
      </c>
      <c r="F237" s="19">
        <f t="shared" si="154"/>
        <v>0</v>
      </c>
      <c r="G237" s="19">
        <f t="shared" si="154"/>
        <v>0</v>
      </c>
      <c r="H237" s="19">
        <f t="shared" si="154"/>
        <v>0</v>
      </c>
      <c r="I237" s="19">
        <f t="shared" si="154"/>
        <v>0</v>
      </c>
      <c r="J237" s="19">
        <f t="shared" si="154"/>
        <v>0</v>
      </c>
      <c r="K237" s="19">
        <f t="shared" si="154"/>
        <v>0</v>
      </c>
      <c r="L237" s="19">
        <f t="shared" si="154"/>
        <v>0</v>
      </c>
      <c r="M237" s="19">
        <f t="shared" si="154"/>
        <v>0</v>
      </c>
      <c r="N237" s="19">
        <v>0</v>
      </c>
      <c r="O237" s="20">
        <v>0</v>
      </c>
      <c r="P237" s="19">
        <f t="shared" si="154"/>
        <v>0</v>
      </c>
      <c r="Q237" s="20">
        <v>0</v>
      </c>
      <c r="R237" s="19">
        <f t="shared" si="149"/>
        <v>0</v>
      </c>
      <c r="S237" s="19">
        <f t="shared" si="149"/>
        <v>0</v>
      </c>
      <c r="T237" s="19">
        <f t="shared" si="149"/>
        <v>0</v>
      </c>
      <c r="U237" s="20">
        <v>0</v>
      </c>
      <c r="V237" s="19">
        <f t="shared" si="150"/>
        <v>0</v>
      </c>
      <c r="W237" s="20">
        <v>0</v>
      </c>
      <c r="X237" s="19">
        <f t="shared" si="150"/>
        <v>0</v>
      </c>
      <c r="Y237" s="19">
        <f t="shared" si="150"/>
        <v>0</v>
      </c>
      <c r="Z237" s="19">
        <f t="shared" si="150"/>
        <v>0</v>
      </c>
      <c r="AA237" s="19">
        <f t="shared" si="150"/>
        <v>0</v>
      </c>
      <c r="AB237" s="19">
        <f t="shared" si="150"/>
        <v>0</v>
      </c>
      <c r="AC237" s="20">
        <v>0</v>
      </c>
      <c r="AD237" s="19">
        <f t="shared" si="133"/>
        <v>0</v>
      </c>
      <c r="AE237" s="20">
        <v>0</v>
      </c>
      <c r="AF237" s="19">
        <f t="shared" si="151"/>
        <v>0</v>
      </c>
      <c r="AG237" s="19">
        <f t="shared" si="151"/>
        <v>0</v>
      </c>
      <c r="AH237" s="19">
        <f t="shared" si="151"/>
        <v>0</v>
      </c>
      <c r="AI237" s="20">
        <v>0</v>
      </c>
      <c r="AJ237" s="19">
        <f t="shared" si="152"/>
        <v>0</v>
      </c>
      <c r="AK237" s="19">
        <f t="shared" si="152"/>
        <v>0</v>
      </c>
      <c r="AL237" s="19">
        <f t="shared" si="152"/>
        <v>0</v>
      </c>
      <c r="AM237" s="19">
        <f t="shared" si="152"/>
        <v>0</v>
      </c>
      <c r="AN237" s="19">
        <f t="shared" si="152"/>
        <v>0</v>
      </c>
      <c r="AO237" s="19">
        <f t="shared" si="152"/>
        <v>0</v>
      </c>
      <c r="AP237" s="19">
        <v>0</v>
      </c>
      <c r="AQ237" s="21">
        <f t="shared" si="134"/>
        <v>0</v>
      </c>
      <c r="AR237" s="20">
        <v>0</v>
      </c>
      <c r="AS237" s="20">
        <v>0</v>
      </c>
      <c r="AT237" s="19">
        <f t="shared" si="135"/>
        <v>0</v>
      </c>
      <c r="AU237" s="19">
        <v>0</v>
      </c>
      <c r="AV237" s="19">
        <f t="shared" si="155"/>
        <v>0</v>
      </c>
      <c r="AW237" s="19">
        <f t="shared" si="155"/>
        <v>0</v>
      </c>
      <c r="AX237" s="19">
        <f t="shared" si="155"/>
        <v>0</v>
      </c>
      <c r="AY237" s="19">
        <f t="shared" si="155"/>
        <v>0</v>
      </c>
      <c r="AZ237" s="19">
        <f t="shared" si="155"/>
        <v>0</v>
      </c>
      <c r="BA237" s="19">
        <f t="shared" si="155"/>
        <v>0</v>
      </c>
      <c r="BB237" s="19">
        <f t="shared" si="155"/>
        <v>0</v>
      </c>
      <c r="BC237" s="19">
        <f t="shared" si="155"/>
        <v>0</v>
      </c>
      <c r="BD237" s="19">
        <f t="shared" si="155"/>
        <v>0</v>
      </c>
      <c r="BE237" s="19">
        <f t="shared" si="155"/>
        <v>0</v>
      </c>
      <c r="BF237" s="19">
        <f t="shared" si="155"/>
        <v>0</v>
      </c>
      <c r="BG237" s="19">
        <f t="shared" si="155"/>
        <v>0</v>
      </c>
      <c r="BH237" s="19">
        <f t="shared" si="155"/>
        <v>0</v>
      </c>
      <c r="BI237" s="19">
        <f t="shared" si="155"/>
        <v>0</v>
      </c>
      <c r="BJ237" s="19">
        <f t="shared" si="155"/>
        <v>0</v>
      </c>
      <c r="BK237" s="19">
        <f t="shared" si="155"/>
        <v>0</v>
      </c>
      <c r="BL237" s="19">
        <f t="shared" si="153"/>
        <v>0</v>
      </c>
      <c r="BM237" s="19">
        <f t="shared" si="153"/>
        <v>0</v>
      </c>
      <c r="BN237" s="19">
        <f t="shared" si="153"/>
        <v>0</v>
      </c>
      <c r="BO237" s="19">
        <v>0</v>
      </c>
      <c r="BP237" s="19">
        <v>0</v>
      </c>
      <c r="BQ237" s="19">
        <f t="shared" ref="BQ237:CB252" si="157">BP237</f>
        <v>0</v>
      </c>
      <c r="BR237" s="19">
        <f t="shared" si="157"/>
        <v>0</v>
      </c>
      <c r="BS237" s="19">
        <f t="shared" si="157"/>
        <v>0</v>
      </c>
      <c r="BT237" s="19">
        <f t="shared" si="157"/>
        <v>0</v>
      </c>
      <c r="BU237" s="19">
        <f t="shared" si="157"/>
        <v>0</v>
      </c>
      <c r="BV237" s="19">
        <f t="shared" si="157"/>
        <v>0</v>
      </c>
      <c r="BW237" s="19">
        <f t="shared" si="157"/>
        <v>0</v>
      </c>
      <c r="BX237" s="19">
        <f t="shared" si="157"/>
        <v>0</v>
      </c>
      <c r="BY237" s="19">
        <f t="shared" si="156"/>
        <v>0</v>
      </c>
      <c r="BZ237" s="19">
        <f t="shared" si="156"/>
        <v>0</v>
      </c>
      <c r="CA237" s="19">
        <f t="shared" si="156"/>
        <v>0</v>
      </c>
      <c r="CB237" s="23">
        <f t="shared" si="156"/>
        <v>0</v>
      </c>
      <c r="CC237" s="19">
        <f t="shared" si="117"/>
        <v>0</v>
      </c>
      <c r="CD237" s="19">
        <f t="shared" si="117"/>
        <v>0</v>
      </c>
      <c r="CE237" s="19">
        <f t="shared" si="117"/>
        <v>0</v>
      </c>
      <c r="CF237" s="19">
        <f t="shared" si="117"/>
        <v>0</v>
      </c>
      <c r="CG237" s="19">
        <f t="shared" si="117"/>
        <v>0</v>
      </c>
      <c r="CH237" s="19">
        <f t="shared" si="117"/>
        <v>0</v>
      </c>
      <c r="CI237" s="19">
        <f t="shared" si="148"/>
        <v>0</v>
      </c>
      <c r="CJ237" s="19">
        <f t="shared" si="148"/>
        <v>0</v>
      </c>
      <c r="CK237" s="19">
        <f t="shared" si="148"/>
        <v>0</v>
      </c>
      <c r="CL237" s="24">
        <f t="shared" si="148"/>
        <v>0</v>
      </c>
      <c r="CM237" s="19">
        <f t="shared" si="139"/>
        <v>0</v>
      </c>
      <c r="CN237" s="19">
        <f t="shared" si="139"/>
        <v>0</v>
      </c>
      <c r="CO237" s="24">
        <v>0</v>
      </c>
      <c r="CP237" s="19">
        <f t="shared" si="127"/>
        <v>0</v>
      </c>
      <c r="CQ237" s="19">
        <v>0</v>
      </c>
      <c r="CR237" s="19">
        <f t="shared" si="147"/>
        <v>0</v>
      </c>
      <c r="CS237" s="19">
        <f t="shared" si="147"/>
        <v>0</v>
      </c>
      <c r="CT237" s="19">
        <f t="shared" si="147"/>
        <v>0</v>
      </c>
      <c r="CU237" s="19">
        <f t="shared" si="147"/>
        <v>0</v>
      </c>
      <c r="CV237" s="19">
        <f t="shared" si="147"/>
        <v>0</v>
      </c>
    </row>
    <row r="238" spans="1:100" x14ac:dyDescent="0.2">
      <c r="A238" s="52"/>
      <c r="B238" s="18">
        <v>220052</v>
      </c>
      <c r="C238" s="2" t="s">
        <v>241</v>
      </c>
      <c r="D238" s="2" t="s">
        <v>6</v>
      </c>
      <c r="E238" s="19">
        <f t="shared" si="154"/>
        <v>15696.964608</v>
      </c>
      <c r="F238" s="19">
        <f t="shared" si="154"/>
        <v>15696.964608</v>
      </c>
      <c r="G238" s="19">
        <f t="shared" si="154"/>
        <v>15696.964608</v>
      </c>
      <c r="H238" s="19">
        <f t="shared" si="154"/>
        <v>15696.964608</v>
      </c>
      <c r="I238" s="19">
        <f t="shared" si="154"/>
        <v>15696.964608</v>
      </c>
      <c r="J238" s="19">
        <f t="shared" si="154"/>
        <v>15696.964608</v>
      </c>
      <c r="K238" s="19">
        <f t="shared" si="154"/>
        <v>15696.964608</v>
      </c>
      <c r="L238" s="19">
        <f t="shared" si="154"/>
        <v>15696.964608</v>
      </c>
      <c r="M238" s="19">
        <f t="shared" si="154"/>
        <v>15696.964608</v>
      </c>
      <c r="N238" s="19">
        <v>15696.964608</v>
      </c>
      <c r="O238" s="20">
        <v>15696.964608</v>
      </c>
      <c r="P238" s="19">
        <f t="shared" si="154"/>
        <v>15696.964608</v>
      </c>
      <c r="Q238" s="20">
        <v>15696.964608</v>
      </c>
      <c r="R238" s="19">
        <f t="shared" si="149"/>
        <v>15696.964608</v>
      </c>
      <c r="S238" s="19">
        <f t="shared" si="149"/>
        <v>15696.964608</v>
      </c>
      <c r="T238" s="19">
        <f t="shared" si="149"/>
        <v>15696.964608</v>
      </c>
      <c r="U238" s="20">
        <v>15696.964608</v>
      </c>
      <c r="V238" s="19">
        <f t="shared" si="150"/>
        <v>15696.964608</v>
      </c>
      <c r="W238" s="20">
        <v>15696.964608</v>
      </c>
      <c r="X238" s="19">
        <f t="shared" si="150"/>
        <v>15696.964608</v>
      </c>
      <c r="Y238" s="19">
        <f t="shared" si="150"/>
        <v>15696.964608</v>
      </c>
      <c r="Z238" s="19">
        <f t="shared" si="150"/>
        <v>15696.964608</v>
      </c>
      <c r="AA238" s="19">
        <f t="shared" si="150"/>
        <v>15696.964608</v>
      </c>
      <c r="AB238" s="19">
        <f t="shared" si="150"/>
        <v>15696.964608</v>
      </c>
      <c r="AC238" s="20">
        <v>15696.964608</v>
      </c>
      <c r="AD238" s="19">
        <f t="shared" si="133"/>
        <v>15696.964608</v>
      </c>
      <c r="AE238" s="20">
        <v>15696.964608</v>
      </c>
      <c r="AF238" s="19">
        <f t="shared" si="151"/>
        <v>15696.964608</v>
      </c>
      <c r="AG238" s="19">
        <f t="shared" si="151"/>
        <v>15696.964608</v>
      </c>
      <c r="AH238" s="19">
        <f t="shared" si="151"/>
        <v>15696.964608</v>
      </c>
      <c r="AI238" s="20">
        <v>15696.964608</v>
      </c>
      <c r="AJ238" s="19">
        <f t="shared" si="152"/>
        <v>15696.964608</v>
      </c>
      <c r="AK238" s="19">
        <f t="shared" si="152"/>
        <v>15696.964608</v>
      </c>
      <c r="AL238" s="19">
        <f t="shared" si="152"/>
        <v>15696.964608</v>
      </c>
      <c r="AM238" s="19">
        <f t="shared" si="152"/>
        <v>15696.964608</v>
      </c>
      <c r="AN238" s="19">
        <f t="shared" si="152"/>
        <v>15696.964608</v>
      </c>
      <c r="AO238" s="19">
        <f t="shared" si="152"/>
        <v>15696.964608</v>
      </c>
      <c r="AP238" s="19">
        <v>15696.964608</v>
      </c>
      <c r="AQ238" s="21">
        <f t="shared" si="134"/>
        <v>15696.964608</v>
      </c>
      <c r="AR238" s="20">
        <v>16571.504664</v>
      </c>
      <c r="AS238" s="20">
        <v>16571.504664</v>
      </c>
      <c r="AT238" s="19">
        <f t="shared" si="135"/>
        <v>16571.504664</v>
      </c>
      <c r="AU238" s="19">
        <v>16571.504664</v>
      </c>
      <c r="AV238" s="19">
        <f t="shared" si="155"/>
        <v>16571.504664</v>
      </c>
      <c r="AW238" s="19">
        <f t="shared" si="155"/>
        <v>16571.504664</v>
      </c>
      <c r="AX238" s="19">
        <f t="shared" si="155"/>
        <v>16571.504664</v>
      </c>
      <c r="AY238" s="19">
        <f t="shared" si="155"/>
        <v>16571.504664</v>
      </c>
      <c r="AZ238" s="19">
        <f t="shared" si="155"/>
        <v>16571.504664</v>
      </c>
      <c r="BA238" s="19">
        <f t="shared" si="155"/>
        <v>16571.504664</v>
      </c>
      <c r="BB238" s="19">
        <f t="shared" si="155"/>
        <v>16571.504664</v>
      </c>
      <c r="BC238" s="19">
        <f t="shared" si="155"/>
        <v>16571.504664</v>
      </c>
      <c r="BD238" s="19">
        <f t="shared" si="155"/>
        <v>16571.504664</v>
      </c>
      <c r="BE238" s="19">
        <f t="shared" si="155"/>
        <v>16571.504664</v>
      </c>
      <c r="BF238" s="19">
        <f t="shared" si="155"/>
        <v>16571.504664</v>
      </c>
      <c r="BG238" s="19">
        <f t="shared" si="155"/>
        <v>16571.504664</v>
      </c>
      <c r="BH238" s="19">
        <f t="shared" si="155"/>
        <v>16571.504664</v>
      </c>
      <c r="BI238" s="19">
        <f t="shared" si="155"/>
        <v>16571.504664</v>
      </c>
      <c r="BJ238" s="19">
        <f t="shared" si="155"/>
        <v>16571.504664</v>
      </c>
      <c r="BK238" s="19">
        <f t="shared" si="155"/>
        <v>16571.504664</v>
      </c>
      <c r="BL238" s="19">
        <f t="shared" si="153"/>
        <v>16571.504664</v>
      </c>
      <c r="BM238" s="19">
        <f t="shared" si="153"/>
        <v>16571.504664</v>
      </c>
      <c r="BN238" s="19">
        <f t="shared" si="153"/>
        <v>16571.504664</v>
      </c>
      <c r="BO238" s="19">
        <v>16571.504664</v>
      </c>
      <c r="BP238" s="19">
        <v>16571.504664</v>
      </c>
      <c r="BQ238" s="19">
        <f t="shared" si="157"/>
        <v>16571.504664</v>
      </c>
      <c r="BR238" s="19">
        <f t="shared" si="157"/>
        <v>16571.504664</v>
      </c>
      <c r="BS238" s="19">
        <f t="shared" si="157"/>
        <v>16571.504664</v>
      </c>
      <c r="BT238" s="19">
        <f t="shared" si="157"/>
        <v>16571.504664</v>
      </c>
      <c r="BU238" s="19">
        <f t="shared" si="157"/>
        <v>16571.504664</v>
      </c>
      <c r="BV238" s="19">
        <f t="shared" si="157"/>
        <v>16571.504664</v>
      </c>
      <c r="BW238" s="19">
        <f t="shared" si="157"/>
        <v>16571.504664</v>
      </c>
      <c r="BX238" s="19">
        <f t="shared" si="157"/>
        <v>16571.504664</v>
      </c>
      <c r="BY238" s="19">
        <f t="shared" si="156"/>
        <v>16571.504664</v>
      </c>
      <c r="BZ238" s="19">
        <f t="shared" si="156"/>
        <v>16571.504664</v>
      </c>
      <c r="CA238" s="19">
        <f t="shared" si="156"/>
        <v>16571.504664</v>
      </c>
      <c r="CB238" s="23">
        <f t="shared" si="156"/>
        <v>16571.504664</v>
      </c>
      <c r="CC238" s="19">
        <f t="shared" si="156"/>
        <v>16571.504664</v>
      </c>
      <c r="CD238" s="19">
        <f t="shared" si="156"/>
        <v>16571.504664</v>
      </c>
      <c r="CE238" s="19">
        <f t="shared" si="156"/>
        <v>16571.504664</v>
      </c>
      <c r="CF238" s="19">
        <f t="shared" si="156"/>
        <v>16571.504664</v>
      </c>
      <c r="CG238" s="19">
        <f t="shared" ref="CG238:CM301" si="158">CF238</f>
        <v>16571.504664</v>
      </c>
      <c r="CH238" s="19">
        <f t="shared" si="158"/>
        <v>16571.504664</v>
      </c>
      <c r="CI238" s="19">
        <f t="shared" si="148"/>
        <v>16571.504664</v>
      </c>
      <c r="CJ238" s="19">
        <f t="shared" si="148"/>
        <v>16571.504664</v>
      </c>
      <c r="CK238" s="19">
        <f t="shared" si="148"/>
        <v>16571.504664</v>
      </c>
      <c r="CL238" s="24">
        <f t="shared" si="148"/>
        <v>16571.504664</v>
      </c>
      <c r="CM238" s="19">
        <f t="shared" si="139"/>
        <v>16571.504664</v>
      </c>
      <c r="CN238" s="19">
        <f t="shared" si="139"/>
        <v>16571.504664</v>
      </c>
      <c r="CO238" s="24">
        <v>16571.504664</v>
      </c>
      <c r="CP238" s="19">
        <f t="shared" si="127"/>
        <v>16571.504664</v>
      </c>
      <c r="CQ238" s="19">
        <v>16571.504664</v>
      </c>
      <c r="CR238" s="19">
        <f t="shared" si="147"/>
        <v>16571.504664</v>
      </c>
      <c r="CS238" s="19">
        <f t="shared" si="147"/>
        <v>16571.504664</v>
      </c>
      <c r="CT238" s="19">
        <f t="shared" si="147"/>
        <v>16571.504664</v>
      </c>
      <c r="CU238" s="19">
        <f t="shared" si="147"/>
        <v>16571.504664</v>
      </c>
      <c r="CV238" s="19">
        <f t="shared" si="147"/>
        <v>16571.504664</v>
      </c>
    </row>
    <row r="239" spans="1:100" x14ac:dyDescent="0.2">
      <c r="A239" s="52">
        <f>VLOOKUP(B239,'Maestro materiales'!A:D,3,0)</f>
        <v>431201</v>
      </c>
      <c r="B239" s="18">
        <v>220055</v>
      </c>
      <c r="C239" s="2" t="s">
        <v>242</v>
      </c>
      <c r="D239" s="2" t="s">
        <v>6</v>
      </c>
      <c r="E239" s="19">
        <f t="shared" si="154"/>
        <v>42004.776527999995</v>
      </c>
      <c r="F239" s="19">
        <f t="shared" si="154"/>
        <v>42004.776527999995</v>
      </c>
      <c r="G239" s="19">
        <f t="shared" si="154"/>
        <v>42004.776527999995</v>
      </c>
      <c r="H239" s="19">
        <f t="shared" si="154"/>
        <v>42004.776527999995</v>
      </c>
      <c r="I239" s="19">
        <f t="shared" si="154"/>
        <v>42004.776527999995</v>
      </c>
      <c r="J239" s="19">
        <f t="shared" si="154"/>
        <v>42004.776527999995</v>
      </c>
      <c r="K239" s="19">
        <f t="shared" si="154"/>
        <v>42004.776527999995</v>
      </c>
      <c r="L239" s="19">
        <f t="shared" si="154"/>
        <v>42004.776527999995</v>
      </c>
      <c r="M239" s="19">
        <f t="shared" si="154"/>
        <v>42004.776527999995</v>
      </c>
      <c r="N239" s="19">
        <v>42004.776527999995</v>
      </c>
      <c r="O239" s="20">
        <v>42004.776527999995</v>
      </c>
      <c r="P239" s="19">
        <f t="shared" si="154"/>
        <v>42004.776527999995</v>
      </c>
      <c r="Q239" s="20">
        <v>42004.776527999995</v>
      </c>
      <c r="R239" s="19">
        <f t="shared" si="149"/>
        <v>42004.776527999995</v>
      </c>
      <c r="S239" s="19">
        <f t="shared" si="149"/>
        <v>42004.776527999995</v>
      </c>
      <c r="T239" s="19">
        <f t="shared" si="149"/>
        <v>42004.776527999995</v>
      </c>
      <c r="U239" s="20">
        <v>42004.776527999995</v>
      </c>
      <c r="V239" s="19">
        <f t="shared" si="150"/>
        <v>42004.776527999995</v>
      </c>
      <c r="W239" s="20">
        <v>42004.776527999995</v>
      </c>
      <c r="X239" s="19">
        <f t="shared" si="150"/>
        <v>42004.776527999995</v>
      </c>
      <c r="Y239" s="19">
        <f t="shared" si="150"/>
        <v>42004.776527999995</v>
      </c>
      <c r="Z239" s="19">
        <f t="shared" si="150"/>
        <v>42004.776527999995</v>
      </c>
      <c r="AA239" s="19">
        <f t="shared" si="150"/>
        <v>42004.776527999995</v>
      </c>
      <c r="AB239" s="19">
        <f t="shared" si="150"/>
        <v>42004.776527999995</v>
      </c>
      <c r="AC239" s="20">
        <v>42004.776527999995</v>
      </c>
      <c r="AD239" s="19">
        <f t="shared" si="133"/>
        <v>42004.776527999995</v>
      </c>
      <c r="AE239" s="20">
        <v>42004.776527999995</v>
      </c>
      <c r="AF239" s="19">
        <f t="shared" si="151"/>
        <v>42004.776527999995</v>
      </c>
      <c r="AG239" s="19">
        <f t="shared" si="151"/>
        <v>42004.776527999995</v>
      </c>
      <c r="AH239" s="19">
        <f t="shared" si="151"/>
        <v>42004.776527999995</v>
      </c>
      <c r="AI239" s="20">
        <v>42004.776527999995</v>
      </c>
      <c r="AJ239" s="19">
        <f t="shared" si="152"/>
        <v>42004.776527999995</v>
      </c>
      <c r="AK239" s="19">
        <f t="shared" si="152"/>
        <v>42004.776527999995</v>
      </c>
      <c r="AL239" s="19">
        <f t="shared" si="152"/>
        <v>42004.776527999995</v>
      </c>
      <c r="AM239" s="19">
        <f t="shared" si="152"/>
        <v>42004.776527999995</v>
      </c>
      <c r="AN239" s="19">
        <f t="shared" si="152"/>
        <v>42004.776527999995</v>
      </c>
      <c r="AO239" s="19">
        <f t="shared" si="152"/>
        <v>42004.776527999995</v>
      </c>
      <c r="AP239" s="19">
        <v>43265.116751999994</v>
      </c>
      <c r="AQ239" s="21">
        <f t="shared" si="134"/>
        <v>43265.116751999994</v>
      </c>
      <c r="AR239" s="20">
        <v>43265.116751999994</v>
      </c>
      <c r="AS239" s="20">
        <v>43265.116751999994</v>
      </c>
      <c r="AT239" s="19">
        <f t="shared" si="135"/>
        <v>43265.116751999994</v>
      </c>
      <c r="AU239" s="19">
        <v>43265.116751999994</v>
      </c>
      <c r="AV239" s="19">
        <f t="shared" si="155"/>
        <v>43265.116751999994</v>
      </c>
      <c r="AW239" s="19">
        <f t="shared" si="155"/>
        <v>43265.116751999994</v>
      </c>
      <c r="AX239" s="19">
        <f t="shared" si="155"/>
        <v>43265.116751999994</v>
      </c>
      <c r="AY239" s="19">
        <f t="shared" si="155"/>
        <v>43265.116751999994</v>
      </c>
      <c r="AZ239" s="19">
        <f t="shared" si="155"/>
        <v>43265.116751999994</v>
      </c>
      <c r="BA239" s="19">
        <f t="shared" si="155"/>
        <v>43265.116751999994</v>
      </c>
      <c r="BB239" s="19">
        <f t="shared" si="155"/>
        <v>43265.116751999994</v>
      </c>
      <c r="BC239" s="19">
        <f t="shared" si="155"/>
        <v>43265.116751999994</v>
      </c>
      <c r="BD239" s="19">
        <f t="shared" si="155"/>
        <v>43265.116751999994</v>
      </c>
      <c r="BE239" s="19">
        <f t="shared" si="155"/>
        <v>43265.116751999994</v>
      </c>
      <c r="BF239" s="19">
        <f t="shared" si="155"/>
        <v>43265.116751999994</v>
      </c>
      <c r="BG239" s="19">
        <f t="shared" si="155"/>
        <v>43265.116751999994</v>
      </c>
      <c r="BH239" s="19">
        <f t="shared" si="155"/>
        <v>43265.116751999994</v>
      </c>
      <c r="BI239" s="19">
        <f t="shared" si="155"/>
        <v>43265.116751999994</v>
      </c>
      <c r="BJ239" s="19">
        <f t="shared" si="155"/>
        <v>43265.116751999994</v>
      </c>
      <c r="BK239" s="19">
        <f t="shared" si="155"/>
        <v>43265.116751999994</v>
      </c>
      <c r="BL239" s="19">
        <f t="shared" si="153"/>
        <v>43265.116751999994</v>
      </c>
      <c r="BM239" s="19">
        <f t="shared" si="153"/>
        <v>43265.116751999994</v>
      </c>
      <c r="BN239" s="19">
        <f t="shared" si="153"/>
        <v>43265.116751999994</v>
      </c>
      <c r="BO239" s="19">
        <v>43265.116751999994</v>
      </c>
      <c r="BP239" s="19">
        <v>43265.116751999994</v>
      </c>
      <c r="BQ239" s="19">
        <f t="shared" si="157"/>
        <v>43265.116751999994</v>
      </c>
      <c r="BR239" s="19">
        <f t="shared" si="157"/>
        <v>43265.116751999994</v>
      </c>
      <c r="BS239" s="19">
        <f t="shared" si="157"/>
        <v>43265.116751999994</v>
      </c>
      <c r="BT239" s="19">
        <f t="shared" si="157"/>
        <v>43265.116751999994</v>
      </c>
      <c r="BU239" s="19">
        <f t="shared" si="157"/>
        <v>43265.116751999994</v>
      </c>
      <c r="BV239" s="19">
        <f t="shared" si="157"/>
        <v>43265.116751999994</v>
      </c>
      <c r="BW239" s="19">
        <f t="shared" si="157"/>
        <v>43265.116751999994</v>
      </c>
      <c r="BX239" s="19">
        <f t="shared" si="157"/>
        <v>43265.116751999994</v>
      </c>
      <c r="BY239" s="19">
        <f t="shared" si="156"/>
        <v>43265.116751999994</v>
      </c>
      <c r="BZ239" s="19">
        <f t="shared" si="156"/>
        <v>43265.116751999994</v>
      </c>
      <c r="CA239" s="19">
        <f t="shared" si="156"/>
        <v>43265.116751999994</v>
      </c>
      <c r="CB239" s="23">
        <f t="shared" si="156"/>
        <v>43265.116751999994</v>
      </c>
      <c r="CC239" s="19">
        <f t="shared" si="156"/>
        <v>43265.116751999994</v>
      </c>
      <c r="CD239" s="19">
        <f t="shared" si="156"/>
        <v>43265.116751999994</v>
      </c>
      <c r="CE239" s="19">
        <f t="shared" si="156"/>
        <v>43265.116751999994</v>
      </c>
      <c r="CF239" s="19">
        <f t="shared" si="156"/>
        <v>43265.116751999994</v>
      </c>
      <c r="CG239" s="19">
        <f t="shared" si="158"/>
        <v>43265.116751999994</v>
      </c>
      <c r="CH239" s="19">
        <f t="shared" si="158"/>
        <v>43265.116751999994</v>
      </c>
      <c r="CI239" s="19">
        <f t="shared" si="148"/>
        <v>43265.116751999994</v>
      </c>
      <c r="CJ239" s="19">
        <f t="shared" si="148"/>
        <v>43265.116751999994</v>
      </c>
      <c r="CK239" s="19">
        <f t="shared" si="148"/>
        <v>43265.116751999994</v>
      </c>
      <c r="CL239" s="24">
        <f t="shared" si="148"/>
        <v>43265.116751999994</v>
      </c>
      <c r="CM239" s="19">
        <f t="shared" si="139"/>
        <v>43265.116751999994</v>
      </c>
      <c r="CN239" s="19">
        <f t="shared" si="139"/>
        <v>43265.116751999994</v>
      </c>
      <c r="CO239" s="24">
        <v>43265.116751999994</v>
      </c>
      <c r="CP239" s="19">
        <f t="shared" si="127"/>
        <v>43265.116751999994</v>
      </c>
      <c r="CQ239" s="19">
        <v>43265.116751999994</v>
      </c>
      <c r="CR239" s="19">
        <f t="shared" si="147"/>
        <v>43265.116751999994</v>
      </c>
      <c r="CS239" s="19">
        <f t="shared" si="147"/>
        <v>43265.116751999994</v>
      </c>
      <c r="CT239" s="19">
        <f t="shared" si="147"/>
        <v>43265.116751999994</v>
      </c>
      <c r="CU239" s="19">
        <f t="shared" si="147"/>
        <v>43265.116751999994</v>
      </c>
      <c r="CV239" s="19">
        <f t="shared" si="147"/>
        <v>43265.116751999994</v>
      </c>
    </row>
    <row r="240" spans="1:100" x14ac:dyDescent="0.2">
      <c r="A240" s="52"/>
      <c r="B240" s="18">
        <v>220059</v>
      </c>
      <c r="C240" s="2" t="s">
        <v>243</v>
      </c>
      <c r="D240" s="2" t="s">
        <v>6</v>
      </c>
      <c r="E240" s="19">
        <f t="shared" si="154"/>
        <v>7734.8010479999994</v>
      </c>
      <c r="F240" s="19">
        <f t="shared" si="154"/>
        <v>7734.8010479999994</v>
      </c>
      <c r="G240" s="19">
        <f t="shared" si="154"/>
        <v>7734.8010479999994</v>
      </c>
      <c r="H240" s="19">
        <f t="shared" si="154"/>
        <v>7734.8010479999994</v>
      </c>
      <c r="I240" s="19">
        <f t="shared" si="154"/>
        <v>7734.8010479999994</v>
      </c>
      <c r="J240" s="19">
        <f t="shared" si="154"/>
        <v>7734.8010479999994</v>
      </c>
      <c r="K240" s="19">
        <f t="shared" si="154"/>
        <v>7734.8010479999994</v>
      </c>
      <c r="L240" s="19">
        <f t="shared" si="154"/>
        <v>7734.8010479999994</v>
      </c>
      <c r="M240" s="19">
        <f t="shared" si="154"/>
        <v>7734.8010479999994</v>
      </c>
      <c r="N240" s="19">
        <v>7734.8010479999994</v>
      </c>
      <c r="O240" s="20">
        <v>7734.8010479999994</v>
      </c>
      <c r="P240" s="19">
        <f t="shared" si="154"/>
        <v>7734.8010479999994</v>
      </c>
      <c r="Q240" s="20">
        <v>7734.8010479999994</v>
      </c>
      <c r="R240" s="19">
        <f t="shared" ref="R240:T255" si="159">Q240</f>
        <v>7734.8010479999994</v>
      </c>
      <c r="S240" s="19">
        <f t="shared" si="159"/>
        <v>7734.8010479999994</v>
      </c>
      <c r="T240" s="19">
        <f t="shared" si="159"/>
        <v>7734.8010479999994</v>
      </c>
      <c r="U240" s="20">
        <v>7734.8010479999994</v>
      </c>
      <c r="V240" s="19">
        <f t="shared" ref="V240:AB255" si="160">U240</f>
        <v>7734.8010479999994</v>
      </c>
      <c r="W240" s="20">
        <v>7734.8010479999994</v>
      </c>
      <c r="X240" s="19">
        <f t="shared" si="160"/>
        <v>7734.8010479999994</v>
      </c>
      <c r="Y240" s="19">
        <f t="shared" si="160"/>
        <v>7734.8010479999994</v>
      </c>
      <c r="Z240" s="19">
        <f t="shared" si="160"/>
        <v>7734.8010479999994</v>
      </c>
      <c r="AA240" s="19">
        <f t="shared" si="160"/>
        <v>7734.8010479999994</v>
      </c>
      <c r="AB240" s="19">
        <f t="shared" si="160"/>
        <v>7734.8010479999994</v>
      </c>
      <c r="AC240" s="20">
        <v>7734.8010479999994</v>
      </c>
      <c r="AD240" s="19">
        <f t="shared" si="133"/>
        <v>7734.8010479999994</v>
      </c>
      <c r="AE240" s="20">
        <v>7734.8010479999994</v>
      </c>
      <c r="AF240" s="19">
        <f t="shared" ref="AF240:AH255" si="161">AE240</f>
        <v>7734.8010479999994</v>
      </c>
      <c r="AG240" s="19">
        <f t="shared" si="161"/>
        <v>7734.8010479999994</v>
      </c>
      <c r="AH240" s="19">
        <f t="shared" si="161"/>
        <v>7734.8010479999994</v>
      </c>
      <c r="AI240" s="20">
        <v>7734.8010479999994</v>
      </c>
      <c r="AJ240" s="19">
        <f t="shared" ref="AJ240:AO255" si="162">AI240</f>
        <v>7734.8010479999994</v>
      </c>
      <c r="AK240" s="19">
        <f t="shared" si="162"/>
        <v>7734.8010479999994</v>
      </c>
      <c r="AL240" s="19">
        <f t="shared" si="162"/>
        <v>7734.8010479999994</v>
      </c>
      <c r="AM240" s="19">
        <f t="shared" si="162"/>
        <v>7734.8010479999994</v>
      </c>
      <c r="AN240" s="19">
        <f t="shared" si="162"/>
        <v>7734.8010479999994</v>
      </c>
      <c r="AO240" s="19">
        <f t="shared" si="162"/>
        <v>7734.8010479999994</v>
      </c>
      <c r="AP240" s="19">
        <v>7966.6391999999996</v>
      </c>
      <c r="AQ240" s="21">
        <f t="shared" si="134"/>
        <v>7966.6391999999996</v>
      </c>
      <c r="AR240" s="20">
        <v>7966.6391999999996</v>
      </c>
      <c r="AS240" s="20">
        <v>7966.6391999999996</v>
      </c>
      <c r="AT240" s="19">
        <f t="shared" si="135"/>
        <v>7966.6391999999996</v>
      </c>
      <c r="AU240" s="19">
        <v>7966.6391999999996</v>
      </c>
      <c r="AV240" s="19">
        <f t="shared" si="155"/>
        <v>7966.6391999999996</v>
      </c>
      <c r="AW240" s="19">
        <f t="shared" si="155"/>
        <v>7966.6391999999996</v>
      </c>
      <c r="AX240" s="19">
        <f t="shared" si="155"/>
        <v>7966.6391999999996</v>
      </c>
      <c r="AY240" s="19">
        <f t="shared" si="155"/>
        <v>7966.6391999999996</v>
      </c>
      <c r="AZ240" s="19">
        <f t="shared" si="155"/>
        <v>7966.6391999999996</v>
      </c>
      <c r="BA240" s="19">
        <f t="shared" si="155"/>
        <v>7966.6391999999996</v>
      </c>
      <c r="BB240" s="19">
        <f t="shared" si="155"/>
        <v>7966.6391999999996</v>
      </c>
      <c r="BC240" s="19">
        <f t="shared" si="155"/>
        <v>7966.6391999999996</v>
      </c>
      <c r="BD240" s="19">
        <f t="shared" si="155"/>
        <v>7966.6391999999996</v>
      </c>
      <c r="BE240" s="19">
        <f t="shared" si="155"/>
        <v>7966.6391999999996</v>
      </c>
      <c r="BF240" s="19">
        <f t="shared" si="155"/>
        <v>7966.6391999999996</v>
      </c>
      <c r="BG240" s="19">
        <f t="shared" si="155"/>
        <v>7966.6391999999996</v>
      </c>
      <c r="BH240" s="19">
        <f t="shared" si="155"/>
        <v>7966.6391999999996</v>
      </c>
      <c r="BI240" s="19">
        <f t="shared" si="155"/>
        <v>7966.6391999999996</v>
      </c>
      <c r="BJ240" s="19">
        <f t="shared" si="155"/>
        <v>7966.6391999999996</v>
      </c>
      <c r="BK240" s="19">
        <f t="shared" si="155"/>
        <v>7966.6391999999996</v>
      </c>
      <c r="BL240" s="19">
        <f t="shared" si="153"/>
        <v>7966.6391999999996</v>
      </c>
      <c r="BM240" s="19">
        <f t="shared" si="153"/>
        <v>7966.6391999999996</v>
      </c>
      <c r="BN240" s="19">
        <f t="shared" si="153"/>
        <v>7966.6391999999996</v>
      </c>
      <c r="BO240" s="19">
        <v>7966.6391999999996</v>
      </c>
      <c r="BP240" s="19">
        <v>7966.6391999999996</v>
      </c>
      <c r="BQ240" s="19">
        <f t="shared" si="157"/>
        <v>7966.6391999999996</v>
      </c>
      <c r="BR240" s="19">
        <f t="shared" si="157"/>
        <v>7966.6391999999996</v>
      </c>
      <c r="BS240" s="19">
        <f t="shared" si="157"/>
        <v>7966.6391999999996</v>
      </c>
      <c r="BT240" s="19">
        <f t="shared" si="157"/>
        <v>7966.6391999999996</v>
      </c>
      <c r="BU240" s="19">
        <f t="shared" si="157"/>
        <v>7966.6391999999996</v>
      </c>
      <c r="BV240" s="19">
        <f t="shared" si="157"/>
        <v>7966.6391999999996</v>
      </c>
      <c r="BW240" s="19">
        <f t="shared" si="157"/>
        <v>7966.6391999999996</v>
      </c>
      <c r="BX240" s="19">
        <f t="shared" si="157"/>
        <v>7966.6391999999996</v>
      </c>
      <c r="BY240" s="19">
        <f t="shared" si="156"/>
        <v>7966.6391999999996</v>
      </c>
      <c r="BZ240" s="19">
        <f t="shared" si="156"/>
        <v>7966.6391999999996</v>
      </c>
      <c r="CA240" s="19">
        <f t="shared" si="156"/>
        <v>7966.6391999999996</v>
      </c>
      <c r="CB240" s="23">
        <f t="shared" si="156"/>
        <v>7966.6391999999996</v>
      </c>
      <c r="CC240" s="19">
        <f t="shared" si="156"/>
        <v>7966.6391999999996</v>
      </c>
      <c r="CD240" s="19">
        <f t="shared" si="156"/>
        <v>7966.6391999999996</v>
      </c>
      <c r="CE240" s="19">
        <f t="shared" si="156"/>
        <v>7966.6391999999996</v>
      </c>
      <c r="CF240" s="19">
        <f t="shared" si="156"/>
        <v>7966.6391999999996</v>
      </c>
      <c r="CG240" s="19">
        <f t="shared" si="158"/>
        <v>7966.6391999999996</v>
      </c>
      <c r="CH240" s="19">
        <f t="shared" si="158"/>
        <v>7966.6391999999996</v>
      </c>
      <c r="CI240" s="19">
        <f t="shared" si="148"/>
        <v>7966.6391999999996</v>
      </c>
      <c r="CJ240" s="19">
        <f t="shared" si="148"/>
        <v>7966.6391999999996</v>
      </c>
      <c r="CK240" s="19">
        <f t="shared" si="148"/>
        <v>7966.6391999999996</v>
      </c>
      <c r="CL240" s="24">
        <f t="shared" si="148"/>
        <v>7966.6391999999996</v>
      </c>
      <c r="CM240" s="19">
        <f t="shared" si="139"/>
        <v>7966.6391999999996</v>
      </c>
      <c r="CN240" s="19">
        <f t="shared" si="139"/>
        <v>7966.6391999999996</v>
      </c>
      <c r="CO240" s="24">
        <v>7966.6391999999996</v>
      </c>
      <c r="CP240" s="19">
        <f t="shared" si="127"/>
        <v>7966.6391999999996</v>
      </c>
      <c r="CQ240" s="19">
        <v>7966.6391999999996</v>
      </c>
      <c r="CR240" s="19">
        <f t="shared" si="147"/>
        <v>7966.6391999999996</v>
      </c>
      <c r="CS240" s="19">
        <f t="shared" si="147"/>
        <v>7966.6391999999996</v>
      </c>
      <c r="CT240" s="19">
        <f t="shared" si="147"/>
        <v>7966.6391999999996</v>
      </c>
      <c r="CU240" s="19">
        <f t="shared" si="147"/>
        <v>7966.6391999999996</v>
      </c>
      <c r="CV240" s="19">
        <f t="shared" si="147"/>
        <v>7966.6391999999996</v>
      </c>
    </row>
    <row r="241" spans="1:100" x14ac:dyDescent="0.2">
      <c r="A241" s="52"/>
      <c r="B241" s="18">
        <v>221310</v>
      </c>
      <c r="C241" s="2" t="s">
        <v>244</v>
      </c>
      <c r="D241" s="2" t="s">
        <v>6</v>
      </c>
      <c r="E241" s="19">
        <f t="shared" si="154"/>
        <v>8336.327064000001</v>
      </c>
      <c r="F241" s="19">
        <f t="shared" si="154"/>
        <v>8336.327064000001</v>
      </c>
      <c r="G241" s="19">
        <f t="shared" si="154"/>
        <v>8336.327064000001</v>
      </c>
      <c r="H241" s="19">
        <f t="shared" si="154"/>
        <v>8336.327064000001</v>
      </c>
      <c r="I241" s="19">
        <f t="shared" si="154"/>
        <v>8336.327064000001</v>
      </c>
      <c r="J241" s="19">
        <f t="shared" si="154"/>
        <v>8336.327064000001</v>
      </c>
      <c r="K241" s="19">
        <f t="shared" si="154"/>
        <v>8336.327064000001</v>
      </c>
      <c r="L241" s="19">
        <f t="shared" si="154"/>
        <v>8336.327064000001</v>
      </c>
      <c r="M241" s="19">
        <f t="shared" si="154"/>
        <v>8336.327064000001</v>
      </c>
      <c r="N241" s="19">
        <v>8336.327064000001</v>
      </c>
      <c r="O241" s="20">
        <v>8336.327064000001</v>
      </c>
      <c r="P241" s="19">
        <f t="shared" si="154"/>
        <v>8336.327064000001</v>
      </c>
      <c r="Q241" s="20">
        <v>8336.327064000001</v>
      </c>
      <c r="R241" s="19">
        <f t="shared" si="159"/>
        <v>8336.327064000001</v>
      </c>
      <c r="S241" s="19">
        <f t="shared" si="159"/>
        <v>8336.327064000001</v>
      </c>
      <c r="T241" s="19">
        <f t="shared" si="159"/>
        <v>8336.327064000001</v>
      </c>
      <c r="U241" s="20">
        <v>8586.0677759999999</v>
      </c>
      <c r="V241" s="19">
        <f t="shared" si="160"/>
        <v>8586.0677759999999</v>
      </c>
      <c r="W241" s="20">
        <v>8586.0677759999999</v>
      </c>
      <c r="X241" s="19">
        <f t="shared" si="160"/>
        <v>8586.0677759999999</v>
      </c>
      <c r="Y241" s="19">
        <f t="shared" si="160"/>
        <v>8586.0677759999999</v>
      </c>
      <c r="Z241" s="19">
        <f t="shared" si="160"/>
        <v>8586.0677759999999</v>
      </c>
      <c r="AA241" s="19">
        <f t="shared" si="160"/>
        <v>8586.0677759999999</v>
      </c>
      <c r="AB241" s="19">
        <f t="shared" si="160"/>
        <v>8586.0677759999999</v>
      </c>
      <c r="AC241" s="20">
        <v>8586.0677759999999</v>
      </c>
      <c r="AD241" s="19">
        <f t="shared" si="133"/>
        <v>8586.0677759999999</v>
      </c>
      <c r="AE241" s="20">
        <v>9015.7292159999997</v>
      </c>
      <c r="AF241" s="19">
        <f t="shared" si="161"/>
        <v>9015.7292159999997</v>
      </c>
      <c r="AG241" s="19">
        <f t="shared" si="161"/>
        <v>9015.7292159999997</v>
      </c>
      <c r="AH241" s="19">
        <f t="shared" si="161"/>
        <v>9015.7292159999997</v>
      </c>
      <c r="AI241" s="20">
        <v>9286.0578719999994</v>
      </c>
      <c r="AJ241" s="19">
        <f t="shared" si="162"/>
        <v>9286.0578719999994</v>
      </c>
      <c r="AK241" s="19">
        <f t="shared" si="162"/>
        <v>9286.0578719999994</v>
      </c>
      <c r="AL241" s="19">
        <f t="shared" si="162"/>
        <v>9286.0578719999994</v>
      </c>
      <c r="AM241" s="19">
        <f t="shared" si="162"/>
        <v>9286.0578719999994</v>
      </c>
      <c r="AN241" s="19">
        <f t="shared" si="162"/>
        <v>9286.0578719999994</v>
      </c>
      <c r="AO241" s="19">
        <f t="shared" si="162"/>
        <v>9286.0578719999994</v>
      </c>
      <c r="AP241" s="19">
        <v>9286.0578719999994</v>
      </c>
      <c r="AQ241" s="21">
        <f t="shared" si="134"/>
        <v>9286.0578719999994</v>
      </c>
      <c r="AR241" s="20">
        <v>9286.0578719999994</v>
      </c>
      <c r="AS241" s="20">
        <v>9286.0578719999994</v>
      </c>
      <c r="AT241" s="19">
        <f t="shared" si="135"/>
        <v>9286.0578719999994</v>
      </c>
      <c r="AU241" s="19">
        <v>9286.0578719999994</v>
      </c>
      <c r="AV241" s="19">
        <f t="shared" si="155"/>
        <v>9286.0578719999994</v>
      </c>
      <c r="AW241" s="19">
        <f t="shared" si="155"/>
        <v>9286.0578719999994</v>
      </c>
      <c r="AX241" s="19">
        <f t="shared" si="155"/>
        <v>9286.0578719999994</v>
      </c>
      <c r="AY241" s="19">
        <f t="shared" si="155"/>
        <v>9286.0578719999994</v>
      </c>
      <c r="AZ241" s="19">
        <f t="shared" si="155"/>
        <v>9286.0578719999994</v>
      </c>
      <c r="BA241" s="19">
        <f t="shared" si="155"/>
        <v>9286.0578719999994</v>
      </c>
      <c r="BB241" s="19">
        <f t="shared" si="155"/>
        <v>9286.0578719999994</v>
      </c>
      <c r="BC241" s="19">
        <f t="shared" si="155"/>
        <v>9286.0578719999994</v>
      </c>
      <c r="BD241" s="19">
        <f t="shared" si="155"/>
        <v>9286.0578719999994</v>
      </c>
      <c r="BE241" s="19">
        <f t="shared" si="155"/>
        <v>9286.0578719999994</v>
      </c>
      <c r="BF241" s="19">
        <f t="shared" si="155"/>
        <v>9286.0578719999994</v>
      </c>
      <c r="BG241" s="19">
        <f t="shared" si="155"/>
        <v>9286.0578719999994</v>
      </c>
      <c r="BH241" s="19">
        <f t="shared" si="155"/>
        <v>9286.0578719999994</v>
      </c>
      <c r="BI241" s="19">
        <f t="shared" si="155"/>
        <v>9286.0578719999994</v>
      </c>
      <c r="BJ241" s="19">
        <f t="shared" si="155"/>
        <v>9286.0578719999994</v>
      </c>
      <c r="BK241" s="19">
        <f t="shared" si="155"/>
        <v>9286.0578719999994</v>
      </c>
      <c r="BL241" s="19">
        <f t="shared" si="153"/>
        <v>9286.0578719999994</v>
      </c>
      <c r="BM241" s="19">
        <f t="shared" si="153"/>
        <v>9286.0578719999994</v>
      </c>
      <c r="BN241" s="19">
        <f t="shared" si="153"/>
        <v>9286.0578719999994</v>
      </c>
      <c r="BO241" s="19">
        <v>9286.0578719999994</v>
      </c>
      <c r="BP241" s="19">
        <v>9286.0578719999994</v>
      </c>
      <c r="BQ241" s="19">
        <f t="shared" si="157"/>
        <v>9286.0578719999994</v>
      </c>
      <c r="BR241" s="19">
        <f t="shared" si="157"/>
        <v>9286.0578719999994</v>
      </c>
      <c r="BS241" s="19">
        <f t="shared" si="157"/>
        <v>9286.0578719999994</v>
      </c>
      <c r="BT241" s="19">
        <f t="shared" si="157"/>
        <v>9286.0578719999994</v>
      </c>
      <c r="BU241" s="19">
        <f t="shared" si="157"/>
        <v>9286.0578719999994</v>
      </c>
      <c r="BV241" s="19">
        <f t="shared" si="157"/>
        <v>9286.0578719999994</v>
      </c>
      <c r="BW241" s="19">
        <f t="shared" si="157"/>
        <v>9286.0578719999994</v>
      </c>
      <c r="BX241" s="19">
        <f t="shared" si="157"/>
        <v>9286.0578719999994</v>
      </c>
      <c r="BY241" s="19">
        <f t="shared" si="156"/>
        <v>9286.0578719999994</v>
      </c>
      <c r="BZ241" s="19">
        <f t="shared" si="156"/>
        <v>9286.0578719999994</v>
      </c>
      <c r="CA241" s="19">
        <f t="shared" si="156"/>
        <v>9286.0578719999994</v>
      </c>
      <c r="CB241" s="23">
        <f t="shared" si="156"/>
        <v>9286.0578719999994</v>
      </c>
      <c r="CC241" s="19">
        <f t="shared" si="156"/>
        <v>9286.0578719999994</v>
      </c>
      <c r="CD241" s="19">
        <f t="shared" si="156"/>
        <v>9286.0578719999994</v>
      </c>
      <c r="CE241" s="19">
        <f t="shared" si="156"/>
        <v>9286.0578719999994</v>
      </c>
      <c r="CF241" s="19">
        <f t="shared" si="156"/>
        <v>9286.0578719999994</v>
      </c>
      <c r="CG241" s="19">
        <f t="shared" si="158"/>
        <v>9286.0578719999994</v>
      </c>
      <c r="CH241" s="23">
        <v>9425.6978399999989</v>
      </c>
      <c r="CI241" s="19">
        <f t="shared" si="148"/>
        <v>9425.6978399999989</v>
      </c>
      <c r="CJ241" s="19">
        <f t="shared" si="148"/>
        <v>9425.6978399999989</v>
      </c>
      <c r="CK241" s="19">
        <f t="shared" si="148"/>
        <v>9425.6978399999989</v>
      </c>
      <c r="CL241" s="23">
        <v>9897.4302959999986</v>
      </c>
      <c r="CM241" s="19">
        <f t="shared" si="139"/>
        <v>9897.4302959999986</v>
      </c>
      <c r="CN241" s="19">
        <f t="shared" si="139"/>
        <v>9897.4302959999986</v>
      </c>
      <c r="CO241" s="24">
        <v>10887.441864</v>
      </c>
      <c r="CP241" s="19">
        <f t="shared" si="127"/>
        <v>10887.441864</v>
      </c>
      <c r="CQ241" s="19">
        <v>10887.441864</v>
      </c>
      <c r="CR241" s="19">
        <f t="shared" si="147"/>
        <v>10887.441864</v>
      </c>
      <c r="CS241" s="19">
        <f t="shared" si="147"/>
        <v>10887.441864</v>
      </c>
      <c r="CT241" s="19">
        <f t="shared" si="147"/>
        <v>10887.441864</v>
      </c>
      <c r="CU241" s="19">
        <f t="shared" si="147"/>
        <v>10887.441864</v>
      </c>
      <c r="CV241" s="19">
        <f t="shared" si="147"/>
        <v>10887.441864</v>
      </c>
    </row>
    <row r="242" spans="1:100" x14ac:dyDescent="0.2">
      <c r="A242" s="52"/>
      <c r="B242" s="18">
        <v>221320</v>
      </c>
      <c r="C242" s="2" t="s">
        <v>245</v>
      </c>
      <c r="D242" s="2" t="s">
        <v>6</v>
      </c>
      <c r="E242" s="19">
        <f t="shared" si="154"/>
        <v>11848.809335999998</v>
      </c>
      <c r="F242" s="19">
        <f t="shared" si="154"/>
        <v>11848.809335999998</v>
      </c>
      <c r="G242" s="19">
        <f t="shared" si="154"/>
        <v>11848.809335999998</v>
      </c>
      <c r="H242" s="19">
        <f t="shared" si="154"/>
        <v>11848.809335999998</v>
      </c>
      <c r="I242" s="19">
        <f t="shared" si="154"/>
        <v>11848.809335999998</v>
      </c>
      <c r="J242" s="19">
        <f t="shared" si="154"/>
        <v>11848.809335999998</v>
      </c>
      <c r="K242" s="19">
        <f t="shared" si="154"/>
        <v>11848.809335999998</v>
      </c>
      <c r="L242" s="19">
        <f t="shared" si="154"/>
        <v>11848.809335999998</v>
      </c>
      <c r="M242" s="19">
        <f t="shared" si="154"/>
        <v>11848.809335999998</v>
      </c>
      <c r="N242" s="19">
        <v>11848.809335999998</v>
      </c>
      <c r="O242" s="20">
        <v>11848.809335999998</v>
      </c>
      <c r="P242" s="19">
        <f t="shared" si="154"/>
        <v>11848.809335999998</v>
      </c>
      <c r="Q242" s="20">
        <v>11848.809335999998</v>
      </c>
      <c r="R242" s="19">
        <f t="shared" si="159"/>
        <v>11848.809335999998</v>
      </c>
      <c r="S242" s="19">
        <f t="shared" si="159"/>
        <v>11848.809335999998</v>
      </c>
      <c r="T242" s="19">
        <f t="shared" si="159"/>
        <v>11848.809335999998</v>
      </c>
      <c r="U242" s="20">
        <v>12204.175152</v>
      </c>
      <c r="V242" s="19">
        <f t="shared" si="160"/>
        <v>12204.175152</v>
      </c>
      <c r="W242" s="20">
        <v>12204.175152</v>
      </c>
      <c r="X242" s="19">
        <f t="shared" si="160"/>
        <v>12204.175152</v>
      </c>
      <c r="Y242" s="19">
        <f t="shared" si="160"/>
        <v>12204.175152</v>
      </c>
      <c r="Z242" s="19">
        <f t="shared" si="160"/>
        <v>12204.175152</v>
      </c>
      <c r="AA242" s="19">
        <f t="shared" si="160"/>
        <v>12204.175152</v>
      </c>
      <c r="AB242" s="19">
        <f t="shared" si="160"/>
        <v>12204.175152</v>
      </c>
      <c r="AC242" s="20">
        <v>12204.175152</v>
      </c>
      <c r="AD242" s="19">
        <f t="shared" si="133"/>
        <v>12204.175152</v>
      </c>
      <c r="AE242" s="20">
        <v>12814.652447999999</v>
      </c>
      <c r="AF242" s="19">
        <f t="shared" si="161"/>
        <v>12814.652447999999</v>
      </c>
      <c r="AG242" s="19">
        <f t="shared" si="161"/>
        <v>12814.652447999999</v>
      </c>
      <c r="AH242" s="19">
        <f t="shared" si="161"/>
        <v>12814.652447999999</v>
      </c>
      <c r="AI242" s="20">
        <v>12814.652447999999</v>
      </c>
      <c r="AJ242" s="19">
        <f t="shared" si="162"/>
        <v>12814.652447999999</v>
      </c>
      <c r="AK242" s="19">
        <f t="shared" si="162"/>
        <v>12814.652447999999</v>
      </c>
      <c r="AL242" s="19">
        <f t="shared" si="162"/>
        <v>12814.652447999999</v>
      </c>
      <c r="AM242" s="19">
        <f t="shared" si="162"/>
        <v>12814.652447999999</v>
      </c>
      <c r="AN242" s="19">
        <f t="shared" si="162"/>
        <v>12814.652447999999</v>
      </c>
      <c r="AO242" s="19">
        <f t="shared" si="162"/>
        <v>12814.652447999999</v>
      </c>
      <c r="AP242" s="19">
        <v>12814.652447999999</v>
      </c>
      <c r="AQ242" s="21">
        <f t="shared" si="134"/>
        <v>12814.652447999999</v>
      </c>
      <c r="AR242" s="20">
        <v>13198.662359999998</v>
      </c>
      <c r="AS242" s="20">
        <v>13198.662359999998</v>
      </c>
      <c r="AT242" s="19">
        <f t="shared" si="135"/>
        <v>13198.662359999998</v>
      </c>
      <c r="AU242" s="19">
        <v>13198.662359999998</v>
      </c>
      <c r="AV242" s="19">
        <f t="shared" si="155"/>
        <v>13198.662359999998</v>
      </c>
      <c r="AW242" s="19">
        <f t="shared" si="155"/>
        <v>13198.662359999998</v>
      </c>
      <c r="AX242" s="19">
        <f t="shared" si="155"/>
        <v>13198.662359999998</v>
      </c>
      <c r="AY242" s="19">
        <f t="shared" si="155"/>
        <v>13198.662359999998</v>
      </c>
      <c r="AZ242" s="19">
        <f t="shared" si="155"/>
        <v>13198.662359999998</v>
      </c>
      <c r="BA242" s="19">
        <f t="shared" si="155"/>
        <v>13198.662359999998</v>
      </c>
      <c r="BB242" s="19">
        <f t="shared" si="155"/>
        <v>13198.662359999998</v>
      </c>
      <c r="BC242" s="19">
        <f t="shared" si="155"/>
        <v>13198.662359999998</v>
      </c>
      <c r="BD242" s="19">
        <f t="shared" si="155"/>
        <v>13198.662359999998</v>
      </c>
      <c r="BE242" s="19">
        <f t="shared" si="155"/>
        <v>13198.662359999998</v>
      </c>
      <c r="BF242" s="19">
        <f t="shared" si="155"/>
        <v>13198.662359999998</v>
      </c>
      <c r="BG242" s="19">
        <f t="shared" si="155"/>
        <v>13198.662359999998</v>
      </c>
      <c r="BH242" s="19">
        <f t="shared" si="155"/>
        <v>13198.662359999998</v>
      </c>
      <c r="BI242" s="19">
        <f t="shared" si="155"/>
        <v>13198.662359999998</v>
      </c>
      <c r="BJ242" s="19">
        <f t="shared" si="155"/>
        <v>13198.662359999998</v>
      </c>
      <c r="BK242" s="19">
        <f t="shared" si="155"/>
        <v>13198.662359999998</v>
      </c>
      <c r="BL242" s="19">
        <f t="shared" si="153"/>
        <v>13198.662359999998</v>
      </c>
      <c r="BM242" s="19">
        <f t="shared" si="153"/>
        <v>13198.662359999998</v>
      </c>
      <c r="BN242" s="19">
        <f t="shared" si="153"/>
        <v>13198.662359999998</v>
      </c>
      <c r="BO242" s="19">
        <v>13198.662359999998</v>
      </c>
      <c r="BP242" s="19">
        <v>13198.662359999998</v>
      </c>
      <c r="BQ242" s="19">
        <f t="shared" si="157"/>
        <v>13198.662359999998</v>
      </c>
      <c r="BR242" s="19">
        <f t="shared" si="157"/>
        <v>13198.662359999998</v>
      </c>
      <c r="BS242" s="19">
        <f t="shared" si="157"/>
        <v>13198.662359999998</v>
      </c>
      <c r="BT242" s="19">
        <f t="shared" si="157"/>
        <v>13198.662359999998</v>
      </c>
      <c r="BU242" s="19">
        <f t="shared" si="157"/>
        <v>13198.662359999998</v>
      </c>
      <c r="BV242" s="19">
        <f t="shared" si="157"/>
        <v>13198.662359999998</v>
      </c>
      <c r="BW242" s="19">
        <f t="shared" si="157"/>
        <v>13198.662359999998</v>
      </c>
      <c r="BX242" s="19">
        <f t="shared" si="157"/>
        <v>13198.662359999998</v>
      </c>
      <c r="BY242" s="19">
        <f t="shared" si="156"/>
        <v>13198.662359999998</v>
      </c>
      <c r="BZ242" s="19">
        <f t="shared" si="156"/>
        <v>13198.662359999998</v>
      </c>
      <c r="CA242" s="19">
        <f t="shared" si="156"/>
        <v>13198.662359999998</v>
      </c>
      <c r="CB242" s="23">
        <f t="shared" si="156"/>
        <v>13198.662359999998</v>
      </c>
      <c r="CC242" s="19">
        <f t="shared" si="156"/>
        <v>13198.662359999998</v>
      </c>
      <c r="CD242" s="19">
        <f t="shared" si="156"/>
        <v>13198.662359999998</v>
      </c>
      <c r="CE242" s="19">
        <f t="shared" si="156"/>
        <v>13198.662359999998</v>
      </c>
      <c r="CF242" s="19">
        <f t="shared" si="156"/>
        <v>13198.662359999998</v>
      </c>
      <c r="CG242" s="19">
        <f t="shared" si="158"/>
        <v>13198.662359999998</v>
      </c>
      <c r="CH242" s="23">
        <v>13396.485647999998</v>
      </c>
      <c r="CI242" s="19">
        <f t="shared" si="148"/>
        <v>13396.485647999998</v>
      </c>
      <c r="CJ242" s="19">
        <f t="shared" si="148"/>
        <v>13396.485647999998</v>
      </c>
      <c r="CK242" s="19">
        <f t="shared" si="148"/>
        <v>13396.485647999998</v>
      </c>
      <c r="CL242" s="23">
        <v>14066.041392000001</v>
      </c>
      <c r="CM242" s="19">
        <f t="shared" si="139"/>
        <v>14066.041392000001</v>
      </c>
      <c r="CN242" s="19">
        <f t="shared" si="139"/>
        <v>14066.041392000001</v>
      </c>
      <c r="CO242" s="24">
        <v>15472.287480000001</v>
      </c>
      <c r="CP242" s="19">
        <f t="shared" si="127"/>
        <v>15472.287480000001</v>
      </c>
      <c r="CQ242" s="19">
        <v>15472.287480000001</v>
      </c>
      <c r="CR242" s="19">
        <f t="shared" si="147"/>
        <v>15472.287480000001</v>
      </c>
      <c r="CS242" s="19">
        <f t="shared" si="147"/>
        <v>15472.287480000001</v>
      </c>
      <c r="CT242" s="19">
        <f t="shared" si="147"/>
        <v>15472.287480000001</v>
      </c>
      <c r="CU242" s="19">
        <f t="shared" si="147"/>
        <v>15472.287480000001</v>
      </c>
      <c r="CV242" s="19">
        <f t="shared" si="147"/>
        <v>15472.287480000001</v>
      </c>
    </row>
    <row r="243" spans="1:100" x14ac:dyDescent="0.2">
      <c r="A243" s="52">
        <f>VLOOKUP(B243,'Maestro materiales'!A:D,3,0)</f>
        <v>433804</v>
      </c>
      <c r="B243" s="18">
        <v>248604</v>
      </c>
      <c r="C243" s="2" t="s">
        <v>246</v>
      </c>
      <c r="D243" s="2" t="s">
        <v>6</v>
      </c>
      <c r="E243" s="19">
        <f t="shared" si="154"/>
        <v>0</v>
      </c>
      <c r="F243" s="19">
        <f t="shared" si="154"/>
        <v>0</v>
      </c>
      <c r="G243" s="19">
        <f t="shared" si="154"/>
        <v>0</v>
      </c>
      <c r="H243" s="19">
        <f t="shared" si="154"/>
        <v>0</v>
      </c>
      <c r="I243" s="19">
        <f t="shared" si="154"/>
        <v>0</v>
      </c>
      <c r="J243" s="19">
        <f t="shared" si="154"/>
        <v>0</v>
      </c>
      <c r="K243" s="19">
        <f t="shared" si="154"/>
        <v>0</v>
      </c>
      <c r="L243" s="19">
        <f t="shared" si="154"/>
        <v>0</v>
      </c>
      <c r="M243" s="19">
        <f t="shared" si="154"/>
        <v>0</v>
      </c>
      <c r="N243" s="19">
        <v>0</v>
      </c>
      <c r="O243" s="20">
        <v>0</v>
      </c>
      <c r="P243" s="19">
        <f t="shared" si="154"/>
        <v>0</v>
      </c>
      <c r="Q243" s="20">
        <v>0</v>
      </c>
      <c r="R243" s="19">
        <f t="shared" si="159"/>
        <v>0</v>
      </c>
      <c r="S243" s="19">
        <f t="shared" si="159"/>
        <v>0</v>
      </c>
      <c r="T243" s="19">
        <f t="shared" si="159"/>
        <v>0</v>
      </c>
      <c r="U243" s="20">
        <v>0</v>
      </c>
      <c r="V243" s="19">
        <f t="shared" si="160"/>
        <v>0</v>
      </c>
      <c r="W243" s="20">
        <v>0</v>
      </c>
      <c r="X243" s="19">
        <f t="shared" si="160"/>
        <v>0</v>
      </c>
      <c r="Y243" s="19">
        <f t="shared" si="160"/>
        <v>0</v>
      </c>
      <c r="Z243" s="19">
        <f t="shared" si="160"/>
        <v>0</v>
      </c>
      <c r="AA243" s="19">
        <f t="shared" si="160"/>
        <v>0</v>
      </c>
      <c r="AB243" s="19">
        <f t="shared" si="160"/>
        <v>0</v>
      </c>
      <c r="AC243" s="20">
        <v>0</v>
      </c>
      <c r="AD243" s="19">
        <f t="shared" si="133"/>
        <v>0</v>
      </c>
      <c r="AE243" s="20">
        <v>0</v>
      </c>
      <c r="AF243" s="19">
        <f t="shared" si="161"/>
        <v>0</v>
      </c>
      <c r="AG243" s="19">
        <f t="shared" si="161"/>
        <v>0</v>
      </c>
      <c r="AH243" s="19">
        <f t="shared" si="161"/>
        <v>0</v>
      </c>
      <c r="AI243" s="20">
        <v>0</v>
      </c>
      <c r="AJ243" s="19">
        <f t="shared" si="162"/>
        <v>0</v>
      </c>
      <c r="AK243" s="19">
        <f t="shared" si="162"/>
        <v>0</v>
      </c>
      <c r="AL243" s="19">
        <f t="shared" si="162"/>
        <v>0</v>
      </c>
      <c r="AM243" s="19">
        <f t="shared" si="162"/>
        <v>0</v>
      </c>
      <c r="AN243" s="19">
        <f t="shared" si="162"/>
        <v>0</v>
      </c>
      <c r="AO243" s="19">
        <f t="shared" si="162"/>
        <v>0</v>
      </c>
      <c r="AP243" s="19">
        <v>0</v>
      </c>
      <c r="AQ243" s="21">
        <f t="shared" si="134"/>
        <v>0</v>
      </c>
      <c r="AR243" s="20">
        <v>0</v>
      </c>
      <c r="AS243" s="20">
        <v>0</v>
      </c>
      <c r="AT243" s="19">
        <f t="shared" si="135"/>
        <v>0</v>
      </c>
      <c r="AU243" s="19">
        <v>0</v>
      </c>
      <c r="AV243" s="19">
        <f t="shared" si="155"/>
        <v>0</v>
      </c>
      <c r="AW243" s="19">
        <f t="shared" si="155"/>
        <v>0</v>
      </c>
      <c r="AX243" s="19">
        <f t="shared" si="155"/>
        <v>0</v>
      </c>
      <c r="AY243" s="19">
        <f t="shared" si="155"/>
        <v>0</v>
      </c>
      <c r="AZ243" s="19">
        <f t="shared" si="155"/>
        <v>0</v>
      </c>
      <c r="BA243" s="19">
        <f t="shared" si="155"/>
        <v>0</v>
      </c>
      <c r="BB243" s="19">
        <f t="shared" si="155"/>
        <v>0</v>
      </c>
      <c r="BC243" s="19">
        <f t="shared" si="155"/>
        <v>0</v>
      </c>
      <c r="BD243" s="19">
        <f t="shared" si="155"/>
        <v>0</v>
      </c>
      <c r="BE243" s="19">
        <f t="shared" si="155"/>
        <v>0</v>
      </c>
      <c r="BF243" s="19">
        <f t="shared" si="155"/>
        <v>0</v>
      </c>
      <c r="BG243" s="19">
        <f t="shared" si="155"/>
        <v>0</v>
      </c>
      <c r="BH243" s="19">
        <f t="shared" si="155"/>
        <v>0</v>
      </c>
      <c r="BI243" s="19">
        <f t="shared" si="155"/>
        <v>0</v>
      </c>
      <c r="BJ243" s="19">
        <f t="shared" si="155"/>
        <v>0</v>
      </c>
      <c r="BK243" s="19">
        <f t="shared" si="155"/>
        <v>0</v>
      </c>
      <c r="BL243" s="19">
        <f t="shared" ref="BL243:BN258" si="163">BK243</f>
        <v>0</v>
      </c>
      <c r="BM243" s="19">
        <f t="shared" si="163"/>
        <v>0</v>
      </c>
      <c r="BN243" s="19">
        <f t="shared" si="163"/>
        <v>0</v>
      </c>
      <c r="BO243" s="19">
        <v>0</v>
      </c>
      <c r="BP243" s="19">
        <v>0</v>
      </c>
      <c r="BQ243" s="19">
        <f t="shared" si="157"/>
        <v>0</v>
      </c>
      <c r="BR243" s="19">
        <f t="shared" si="157"/>
        <v>0</v>
      </c>
      <c r="BS243" s="19">
        <f t="shared" si="157"/>
        <v>0</v>
      </c>
      <c r="BT243" s="19">
        <f t="shared" si="157"/>
        <v>0</v>
      </c>
      <c r="BU243" s="19">
        <f t="shared" si="157"/>
        <v>0</v>
      </c>
      <c r="BV243" s="19">
        <f t="shared" si="157"/>
        <v>0</v>
      </c>
      <c r="BW243" s="19">
        <f t="shared" si="157"/>
        <v>0</v>
      </c>
      <c r="BX243" s="19">
        <f t="shared" si="157"/>
        <v>0</v>
      </c>
      <c r="BY243" s="19">
        <f t="shared" si="156"/>
        <v>0</v>
      </c>
      <c r="BZ243" s="19">
        <f t="shared" si="156"/>
        <v>0</v>
      </c>
      <c r="CA243" s="19">
        <f t="shared" si="156"/>
        <v>0</v>
      </c>
      <c r="CB243" s="23">
        <f t="shared" si="156"/>
        <v>0</v>
      </c>
      <c r="CC243" s="19">
        <f t="shared" si="156"/>
        <v>0</v>
      </c>
      <c r="CD243" s="19">
        <f t="shared" si="156"/>
        <v>0</v>
      </c>
      <c r="CE243" s="19">
        <f t="shared" si="156"/>
        <v>0</v>
      </c>
      <c r="CF243" s="19">
        <f t="shared" si="156"/>
        <v>0</v>
      </c>
      <c r="CG243" s="19">
        <f t="shared" si="158"/>
        <v>0</v>
      </c>
      <c r="CH243" s="19">
        <f t="shared" si="158"/>
        <v>0</v>
      </c>
      <c r="CI243" s="19">
        <f t="shared" si="148"/>
        <v>0</v>
      </c>
      <c r="CJ243" s="19">
        <f t="shared" si="148"/>
        <v>0</v>
      </c>
      <c r="CK243" s="19">
        <f t="shared" si="148"/>
        <v>0</v>
      </c>
      <c r="CL243" s="24">
        <f t="shared" si="148"/>
        <v>0</v>
      </c>
      <c r="CM243" s="19">
        <f t="shared" si="139"/>
        <v>0</v>
      </c>
      <c r="CN243" s="19">
        <f t="shared" si="139"/>
        <v>0</v>
      </c>
      <c r="CO243" s="24">
        <v>0</v>
      </c>
      <c r="CP243" s="19">
        <f t="shared" si="127"/>
        <v>0</v>
      </c>
      <c r="CQ243" s="19">
        <v>0</v>
      </c>
      <c r="CR243" s="19">
        <f t="shared" si="147"/>
        <v>0</v>
      </c>
      <c r="CS243" s="19">
        <f t="shared" si="147"/>
        <v>0</v>
      </c>
      <c r="CT243" s="19">
        <f t="shared" si="147"/>
        <v>0</v>
      </c>
      <c r="CU243" s="19">
        <f t="shared" si="147"/>
        <v>0</v>
      </c>
      <c r="CV243" s="19">
        <f t="shared" si="147"/>
        <v>0</v>
      </c>
    </row>
    <row r="244" spans="1:100" x14ac:dyDescent="0.2">
      <c r="A244" s="52"/>
      <c r="B244" s="18">
        <v>248605</v>
      </c>
      <c r="C244" s="2" t="s">
        <v>247</v>
      </c>
      <c r="D244" s="2" t="s">
        <v>6</v>
      </c>
      <c r="E244" s="19">
        <f t="shared" si="154"/>
        <v>10007.53104</v>
      </c>
      <c r="F244" s="19">
        <f t="shared" si="154"/>
        <v>10007.53104</v>
      </c>
      <c r="G244" s="19">
        <f t="shared" si="154"/>
        <v>10007.53104</v>
      </c>
      <c r="H244" s="19">
        <f t="shared" si="154"/>
        <v>10007.53104</v>
      </c>
      <c r="I244" s="19">
        <f t="shared" si="154"/>
        <v>10007.53104</v>
      </c>
      <c r="J244" s="19">
        <f t="shared" si="154"/>
        <v>10007.53104</v>
      </c>
      <c r="K244" s="19">
        <f t="shared" si="154"/>
        <v>10007.53104</v>
      </c>
      <c r="L244" s="19">
        <f t="shared" si="154"/>
        <v>10007.53104</v>
      </c>
      <c r="M244" s="19">
        <f t="shared" si="154"/>
        <v>10007.53104</v>
      </c>
      <c r="N244" s="19">
        <v>10007.53104</v>
      </c>
      <c r="O244" s="20">
        <v>10007.53104</v>
      </c>
      <c r="P244" s="19">
        <f t="shared" si="154"/>
        <v>10007.53104</v>
      </c>
      <c r="Q244" s="20">
        <v>10007.53104</v>
      </c>
      <c r="R244" s="19">
        <f t="shared" si="159"/>
        <v>10007.53104</v>
      </c>
      <c r="S244" s="19">
        <f t="shared" si="159"/>
        <v>10007.53104</v>
      </c>
      <c r="T244" s="19">
        <f t="shared" si="159"/>
        <v>10007.53104</v>
      </c>
      <c r="U244" s="20">
        <v>10007.53104</v>
      </c>
      <c r="V244" s="19">
        <f t="shared" si="160"/>
        <v>10007.53104</v>
      </c>
      <c r="W244" s="20">
        <v>10007.53104</v>
      </c>
      <c r="X244" s="19">
        <f t="shared" si="160"/>
        <v>10007.53104</v>
      </c>
      <c r="Y244" s="19">
        <f t="shared" si="160"/>
        <v>10007.53104</v>
      </c>
      <c r="Z244" s="19">
        <f t="shared" si="160"/>
        <v>10007.53104</v>
      </c>
      <c r="AA244" s="19">
        <f t="shared" si="160"/>
        <v>10007.53104</v>
      </c>
      <c r="AB244" s="19">
        <f t="shared" si="160"/>
        <v>10007.53104</v>
      </c>
      <c r="AC244" s="20">
        <v>10007.53104</v>
      </c>
      <c r="AD244" s="19">
        <f t="shared" si="133"/>
        <v>10007.53104</v>
      </c>
      <c r="AE244" s="20">
        <v>10007.53104</v>
      </c>
      <c r="AF244" s="19">
        <f t="shared" si="161"/>
        <v>10007.53104</v>
      </c>
      <c r="AG244" s="19">
        <f t="shared" si="161"/>
        <v>10007.53104</v>
      </c>
      <c r="AH244" s="19">
        <f t="shared" si="161"/>
        <v>10007.53104</v>
      </c>
      <c r="AI244" s="20">
        <v>10007.53104</v>
      </c>
      <c r="AJ244" s="19">
        <f t="shared" si="162"/>
        <v>10007.53104</v>
      </c>
      <c r="AK244" s="19">
        <f t="shared" si="162"/>
        <v>10007.53104</v>
      </c>
      <c r="AL244" s="19">
        <f t="shared" si="162"/>
        <v>10007.53104</v>
      </c>
      <c r="AM244" s="19">
        <f t="shared" si="162"/>
        <v>10007.53104</v>
      </c>
      <c r="AN244" s="19">
        <f t="shared" si="162"/>
        <v>10007.53104</v>
      </c>
      <c r="AO244" s="19">
        <f t="shared" si="162"/>
        <v>10007.53104</v>
      </c>
      <c r="AP244" s="19">
        <v>10007.53104</v>
      </c>
      <c r="AQ244" s="21">
        <f t="shared" si="134"/>
        <v>10007.53104</v>
      </c>
      <c r="AR244" s="20">
        <v>10463.151191999999</v>
      </c>
      <c r="AS244" s="20">
        <v>10463.151191999999</v>
      </c>
      <c r="AT244" s="19">
        <f t="shared" si="135"/>
        <v>10463.151191999999</v>
      </c>
      <c r="AU244" s="19">
        <v>10463.151191999999</v>
      </c>
      <c r="AV244" s="19">
        <f t="shared" ref="AV244:BK259" si="164">AU244</f>
        <v>10463.151191999999</v>
      </c>
      <c r="AW244" s="19">
        <f t="shared" si="164"/>
        <v>10463.151191999999</v>
      </c>
      <c r="AX244" s="19">
        <f t="shared" si="164"/>
        <v>10463.151191999999</v>
      </c>
      <c r="AY244" s="19">
        <f t="shared" si="164"/>
        <v>10463.151191999999</v>
      </c>
      <c r="AZ244" s="19">
        <f t="shared" si="164"/>
        <v>10463.151191999999</v>
      </c>
      <c r="BA244" s="19">
        <f t="shared" si="164"/>
        <v>10463.151191999999</v>
      </c>
      <c r="BB244" s="19">
        <f t="shared" si="164"/>
        <v>10463.151191999999</v>
      </c>
      <c r="BC244" s="19">
        <f t="shared" si="164"/>
        <v>10463.151191999999</v>
      </c>
      <c r="BD244" s="19">
        <f t="shared" si="164"/>
        <v>10463.151191999999</v>
      </c>
      <c r="BE244" s="19">
        <f t="shared" si="164"/>
        <v>10463.151191999999</v>
      </c>
      <c r="BF244" s="19">
        <f t="shared" si="164"/>
        <v>10463.151191999999</v>
      </c>
      <c r="BG244" s="19">
        <f t="shared" si="164"/>
        <v>10463.151191999999</v>
      </c>
      <c r="BH244" s="19">
        <f t="shared" si="164"/>
        <v>10463.151191999999</v>
      </c>
      <c r="BI244" s="19">
        <f t="shared" si="164"/>
        <v>10463.151191999999</v>
      </c>
      <c r="BJ244" s="19">
        <f t="shared" si="164"/>
        <v>10463.151191999999</v>
      </c>
      <c r="BK244" s="19">
        <f t="shared" si="164"/>
        <v>10463.151191999999</v>
      </c>
      <c r="BL244" s="19">
        <f t="shared" si="163"/>
        <v>10463.151191999999</v>
      </c>
      <c r="BM244" s="19">
        <f t="shared" si="163"/>
        <v>10463.151191999999</v>
      </c>
      <c r="BN244" s="19">
        <f t="shared" si="163"/>
        <v>10463.151191999999</v>
      </c>
      <c r="BO244" s="19">
        <v>10463.151191999999</v>
      </c>
      <c r="BP244" s="19">
        <v>10463.151191999999</v>
      </c>
      <c r="BQ244" s="19">
        <f t="shared" si="157"/>
        <v>10463.151191999999</v>
      </c>
      <c r="BR244" s="19">
        <f t="shared" si="157"/>
        <v>10463.151191999999</v>
      </c>
      <c r="BS244" s="19">
        <f t="shared" si="157"/>
        <v>10463.151191999999</v>
      </c>
      <c r="BT244" s="19">
        <f t="shared" si="157"/>
        <v>10463.151191999999</v>
      </c>
      <c r="BU244" s="19">
        <f t="shared" si="157"/>
        <v>10463.151191999999</v>
      </c>
      <c r="BV244" s="19">
        <f t="shared" si="157"/>
        <v>10463.151191999999</v>
      </c>
      <c r="BW244" s="19">
        <f t="shared" si="157"/>
        <v>10463.151191999999</v>
      </c>
      <c r="BX244" s="19">
        <f t="shared" si="157"/>
        <v>10463.151191999999</v>
      </c>
      <c r="BY244" s="19">
        <f t="shared" si="157"/>
        <v>10463.151191999999</v>
      </c>
      <c r="BZ244" s="19">
        <f t="shared" si="157"/>
        <v>10463.151191999999</v>
      </c>
      <c r="CA244" s="19">
        <f t="shared" si="157"/>
        <v>10463.151191999999</v>
      </c>
      <c r="CB244" s="23">
        <f>CA244</f>
        <v>10463.151191999999</v>
      </c>
      <c r="CC244" s="19">
        <f t="shared" ref="CC244:CD307" si="165">CB244</f>
        <v>10463.151191999999</v>
      </c>
      <c r="CD244" s="23">
        <v>10777.341119999999</v>
      </c>
      <c r="CE244" s="19">
        <f t="shared" ref="CE244:CM307" si="166">CD244</f>
        <v>10777.341119999999</v>
      </c>
      <c r="CF244" s="19">
        <f t="shared" si="166"/>
        <v>10777.341119999999</v>
      </c>
      <c r="CG244" s="19">
        <f t="shared" si="158"/>
        <v>10777.341119999999</v>
      </c>
      <c r="CH244" s="19">
        <f t="shared" si="158"/>
        <v>10777.341119999999</v>
      </c>
      <c r="CI244" s="19">
        <f t="shared" si="148"/>
        <v>10777.341119999999</v>
      </c>
      <c r="CJ244" s="19">
        <f t="shared" si="148"/>
        <v>10777.341119999999</v>
      </c>
      <c r="CK244" s="19">
        <f t="shared" si="148"/>
        <v>10777.341119999999</v>
      </c>
      <c r="CL244" s="24">
        <f t="shared" si="148"/>
        <v>10777.341119999999</v>
      </c>
      <c r="CM244" s="19">
        <f t="shared" si="139"/>
        <v>10777.341119999999</v>
      </c>
      <c r="CN244" s="19">
        <f t="shared" si="139"/>
        <v>10777.341119999999</v>
      </c>
      <c r="CO244" s="24">
        <v>11316.208176</v>
      </c>
      <c r="CP244" s="19">
        <f t="shared" si="127"/>
        <v>11316.208176</v>
      </c>
      <c r="CQ244" s="19">
        <v>11316.208176</v>
      </c>
      <c r="CR244" s="19">
        <f t="shared" si="147"/>
        <v>11316.208176</v>
      </c>
      <c r="CS244" s="19">
        <f t="shared" si="147"/>
        <v>11316.208176</v>
      </c>
      <c r="CT244" s="19">
        <f t="shared" si="147"/>
        <v>11316.208176</v>
      </c>
      <c r="CU244" s="19">
        <f t="shared" si="147"/>
        <v>11316.208176</v>
      </c>
      <c r="CV244" s="19">
        <f t="shared" si="147"/>
        <v>11316.208176</v>
      </c>
    </row>
    <row r="245" spans="1:100" x14ac:dyDescent="0.2">
      <c r="A245" s="52"/>
      <c r="B245" s="18">
        <v>250003</v>
      </c>
      <c r="C245" s="2" t="s">
        <v>248</v>
      </c>
      <c r="D245" s="2" t="s">
        <v>6</v>
      </c>
      <c r="E245" s="19">
        <f t="shared" si="154"/>
        <v>0</v>
      </c>
      <c r="F245" s="19">
        <f t="shared" si="154"/>
        <v>0</v>
      </c>
      <c r="G245" s="19">
        <f t="shared" si="154"/>
        <v>0</v>
      </c>
      <c r="H245" s="19">
        <f t="shared" si="154"/>
        <v>0</v>
      </c>
      <c r="I245" s="19">
        <f t="shared" si="154"/>
        <v>0</v>
      </c>
      <c r="J245" s="19">
        <f t="shared" si="154"/>
        <v>0</v>
      </c>
      <c r="K245" s="19">
        <f t="shared" si="154"/>
        <v>0</v>
      </c>
      <c r="L245" s="19">
        <f t="shared" si="154"/>
        <v>0</v>
      </c>
      <c r="M245" s="19">
        <f t="shared" si="154"/>
        <v>0</v>
      </c>
      <c r="N245" s="19">
        <v>0</v>
      </c>
      <c r="O245" s="20">
        <v>0</v>
      </c>
      <c r="P245" s="19">
        <f t="shared" si="154"/>
        <v>0</v>
      </c>
      <c r="Q245" s="20">
        <v>0</v>
      </c>
      <c r="R245" s="19">
        <f t="shared" si="159"/>
        <v>0</v>
      </c>
      <c r="S245" s="19">
        <f t="shared" si="159"/>
        <v>0</v>
      </c>
      <c r="T245" s="19">
        <f t="shared" si="159"/>
        <v>0</v>
      </c>
      <c r="U245" s="20">
        <v>0</v>
      </c>
      <c r="V245" s="19">
        <f t="shared" si="160"/>
        <v>0</v>
      </c>
      <c r="W245" s="20">
        <v>0</v>
      </c>
      <c r="X245" s="19">
        <f t="shared" si="160"/>
        <v>0</v>
      </c>
      <c r="Y245" s="19">
        <f t="shared" si="160"/>
        <v>0</v>
      </c>
      <c r="Z245" s="19">
        <f t="shared" si="160"/>
        <v>0</v>
      </c>
      <c r="AA245" s="19">
        <f t="shared" si="160"/>
        <v>0</v>
      </c>
      <c r="AB245" s="19">
        <f t="shared" si="160"/>
        <v>0</v>
      </c>
      <c r="AC245" s="20">
        <v>0</v>
      </c>
      <c r="AD245" s="19">
        <f t="shared" si="133"/>
        <v>0</v>
      </c>
      <c r="AE245" s="20">
        <v>0</v>
      </c>
      <c r="AF245" s="19">
        <f t="shared" si="161"/>
        <v>0</v>
      </c>
      <c r="AG245" s="19">
        <f t="shared" si="161"/>
        <v>0</v>
      </c>
      <c r="AH245" s="19">
        <f t="shared" si="161"/>
        <v>0</v>
      </c>
      <c r="AI245" s="20">
        <v>0</v>
      </c>
      <c r="AJ245" s="19">
        <f t="shared" si="162"/>
        <v>0</v>
      </c>
      <c r="AK245" s="19">
        <f t="shared" si="162"/>
        <v>0</v>
      </c>
      <c r="AL245" s="19">
        <f t="shared" si="162"/>
        <v>0</v>
      </c>
      <c r="AM245" s="19">
        <f t="shared" si="162"/>
        <v>0</v>
      </c>
      <c r="AN245" s="19">
        <f t="shared" si="162"/>
        <v>0</v>
      </c>
      <c r="AO245" s="19">
        <f t="shared" si="162"/>
        <v>0</v>
      </c>
      <c r="AP245" s="19">
        <v>0</v>
      </c>
      <c r="AQ245" s="21">
        <f t="shared" si="134"/>
        <v>0</v>
      </c>
      <c r="AR245" s="20">
        <v>0</v>
      </c>
      <c r="AS245" s="20">
        <v>0</v>
      </c>
      <c r="AT245" s="19">
        <f t="shared" si="135"/>
        <v>0</v>
      </c>
      <c r="AU245" s="19">
        <v>0</v>
      </c>
      <c r="AV245" s="19">
        <f t="shared" si="164"/>
        <v>0</v>
      </c>
      <c r="AW245" s="19">
        <f t="shared" si="164"/>
        <v>0</v>
      </c>
      <c r="AX245" s="19">
        <f t="shared" si="164"/>
        <v>0</v>
      </c>
      <c r="AY245" s="19">
        <f t="shared" si="164"/>
        <v>0</v>
      </c>
      <c r="AZ245" s="19">
        <f t="shared" si="164"/>
        <v>0</v>
      </c>
      <c r="BA245" s="19">
        <f t="shared" si="164"/>
        <v>0</v>
      </c>
      <c r="BB245" s="19">
        <f t="shared" si="164"/>
        <v>0</v>
      </c>
      <c r="BC245" s="19">
        <f t="shared" si="164"/>
        <v>0</v>
      </c>
      <c r="BD245" s="19">
        <f t="shared" si="164"/>
        <v>0</v>
      </c>
      <c r="BE245" s="19">
        <f t="shared" si="164"/>
        <v>0</v>
      </c>
      <c r="BF245" s="19">
        <f t="shared" si="164"/>
        <v>0</v>
      </c>
      <c r="BG245" s="19">
        <f t="shared" si="164"/>
        <v>0</v>
      </c>
      <c r="BH245" s="19">
        <f t="shared" si="164"/>
        <v>0</v>
      </c>
      <c r="BI245" s="19">
        <f t="shared" si="164"/>
        <v>0</v>
      </c>
      <c r="BJ245" s="19">
        <f t="shared" si="164"/>
        <v>0</v>
      </c>
      <c r="BK245" s="19">
        <f t="shared" si="164"/>
        <v>0</v>
      </c>
      <c r="BL245" s="19">
        <f t="shared" si="163"/>
        <v>0</v>
      </c>
      <c r="BM245" s="19">
        <f t="shared" si="163"/>
        <v>0</v>
      </c>
      <c r="BN245" s="19">
        <f t="shared" si="163"/>
        <v>0</v>
      </c>
      <c r="BO245" s="19">
        <v>0</v>
      </c>
      <c r="BP245" s="19">
        <v>0</v>
      </c>
      <c r="BQ245" s="19">
        <f t="shared" si="157"/>
        <v>0</v>
      </c>
      <c r="BR245" s="19">
        <f t="shared" si="157"/>
        <v>0</v>
      </c>
      <c r="BS245" s="19">
        <f t="shared" si="157"/>
        <v>0</v>
      </c>
      <c r="BT245" s="19">
        <f t="shared" si="157"/>
        <v>0</v>
      </c>
      <c r="BU245" s="19">
        <f t="shared" si="157"/>
        <v>0</v>
      </c>
      <c r="BV245" s="19">
        <f t="shared" si="157"/>
        <v>0</v>
      </c>
      <c r="BW245" s="19">
        <f t="shared" si="157"/>
        <v>0</v>
      </c>
      <c r="BX245" s="19">
        <f t="shared" si="157"/>
        <v>0</v>
      </c>
      <c r="BY245" s="19">
        <f t="shared" si="157"/>
        <v>0</v>
      </c>
      <c r="BZ245" s="19">
        <f t="shared" si="157"/>
        <v>0</v>
      </c>
      <c r="CA245" s="19">
        <f t="shared" si="157"/>
        <v>0</v>
      </c>
      <c r="CB245" s="23">
        <f t="shared" si="157"/>
        <v>0</v>
      </c>
      <c r="CC245" s="19">
        <f t="shared" si="165"/>
        <v>0</v>
      </c>
      <c r="CD245" s="19">
        <f t="shared" si="165"/>
        <v>0</v>
      </c>
      <c r="CE245" s="19">
        <f t="shared" si="166"/>
        <v>0</v>
      </c>
      <c r="CF245" s="19">
        <f t="shared" si="166"/>
        <v>0</v>
      </c>
      <c r="CG245" s="19">
        <f t="shared" si="158"/>
        <v>0</v>
      </c>
      <c r="CH245" s="19">
        <f t="shared" si="158"/>
        <v>0</v>
      </c>
      <c r="CI245" s="19">
        <f t="shared" si="148"/>
        <v>0</v>
      </c>
      <c r="CJ245" s="19">
        <f t="shared" si="148"/>
        <v>0</v>
      </c>
      <c r="CK245" s="19">
        <f t="shared" si="148"/>
        <v>0</v>
      </c>
      <c r="CL245" s="24">
        <f t="shared" si="148"/>
        <v>0</v>
      </c>
      <c r="CM245" s="19">
        <f t="shared" si="139"/>
        <v>0</v>
      </c>
      <c r="CN245" s="19">
        <f t="shared" si="139"/>
        <v>0</v>
      </c>
      <c r="CO245" s="24">
        <v>0</v>
      </c>
      <c r="CP245" s="19">
        <f t="shared" si="127"/>
        <v>0</v>
      </c>
      <c r="CQ245" s="19">
        <v>0</v>
      </c>
      <c r="CR245" s="19">
        <f t="shared" si="147"/>
        <v>0</v>
      </c>
      <c r="CS245" s="19">
        <f t="shared" si="147"/>
        <v>0</v>
      </c>
      <c r="CT245" s="19">
        <f t="shared" si="147"/>
        <v>0</v>
      </c>
      <c r="CU245" s="19">
        <f t="shared" si="147"/>
        <v>0</v>
      </c>
      <c r="CV245" s="19">
        <f t="shared" si="147"/>
        <v>0</v>
      </c>
    </row>
    <row r="246" spans="1:100" x14ac:dyDescent="0.2">
      <c r="A246" s="52"/>
      <c r="B246" s="18">
        <v>250504</v>
      </c>
      <c r="C246" s="2" t="s">
        <v>249</v>
      </c>
      <c r="D246" s="2" t="s">
        <v>6</v>
      </c>
      <c r="E246" s="19">
        <f t="shared" si="154"/>
        <v>0</v>
      </c>
      <c r="F246" s="19">
        <f t="shared" si="154"/>
        <v>0</v>
      </c>
      <c r="G246" s="19">
        <f t="shared" si="154"/>
        <v>0</v>
      </c>
      <c r="H246" s="19">
        <f t="shared" si="154"/>
        <v>0</v>
      </c>
      <c r="I246" s="19">
        <f t="shared" si="154"/>
        <v>0</v>
      </c>
      <c r="J246" s="19">
        <f t="shared" si="154"/>
        <v>0</v>
      </c>
      <c r="K246" s="19">
        <f t="shared" si="154"/>
        <v>0</v>
      </c>
      <c r="L246" s="19">
        <f t="shared" si="154"/>
        <v>0</v>
      </c>
      <c r="M246" s="19">
        <f t="shared" si="154"/>
        <v>0</v>
      </c>
      <c r="N246" s="19">
        <v>0</v>
      </c>
      <c r="O246" s="20">
        <v>0</v>
      </c>
      <c r="P246" s="19">
        <f t="shared" si="154"/>
        <v>0</v>
      </c>
      <c r="Q246" s="20">
        <v>0</v>
      </c>
      <c r="R246" s="19">
        <f t="shared" si="159"/>
        <v>0</v>
      </c>
      <c r="S246" s="19">
        <f t="shared" si="159"/>
        <v>0</v>
      </c>
      <c r="T246" s="19">
        <f t="shared" si="159"/>
        <v>0</v>
      </c>
      <c r="U246" s="20">
        <v>0</v>
      </c>
      <c r="V246" s="19">
        <f t="shared" si="160"/>
        <v>0</v>
      </c>
      <c r="W246" s="20">
        <v>0</v>
      </c>
      <c r="X246" s="19">
        <f t="shared" si="160"/>
        <v>0</v>
      </c>
      <c r="Y246" s="19">
        <f t="shared" si="160"/>
        <v>0</v>
      </c>
      <c r="Z246" s="19">
        <f t="shared" si="160"/>
        <v>0</v>
      </c>
      <c r="AA246" s="19">
        <f t="shared" si="160"/>
        <v>0</v>
      </c>
      <c r="AB246" s="19">
        <f t="shared" si="160"/>
        <v>0</v>
      </c>
      <c r="AC246" s="20">
        <v>0</v>
      </c>
      <c r="AD246" s="19">
        <f t="shared" si="133"/>
        <v>0</v>
      </c>
      <c r="AE246" s="20">
        <v>0</v>
      </c>
      <c r="AF246" s="19">
        <f t="shared" si="161"/>
        <v>0</v>
      </c>
      <c r="AG246" s="19">
        <f t="shared" si="161"/>
        <v>0</v>
      </c>
      <c r="AH246" s="19">
        <f t="shared" si="161"/>
        <v>0</v>
      </c>
      <c r="AI246" s="20">
        <v>0</v>
      </c>
      <c r="AJ246" s="19">
        <f t="shared" si="162"/>
        <v>0</v>
      </c>
      <c r="AK246" s="19">
        <f t="shared" si="162"/>
        <v>0</v>
      </c>
      <c r="AL246" s="19">
        <f t="shared" si="162"/>
        <v>0</v>
      </c>
      <c r="AM246" s="19">
        <f t="shared" si="162"/>
        <v>0</v>
      </c>
      <c r="AN246" s="19">
        <f t="shared" si="162"/>
        <v>0</v>
      </c>
      <c r="AO246" s="19">
        <f t="shared" si="162"/>
        <v>0</v>
      </c>
      <c r="AP246" s="19">
        <v>0</v>
      </c>
      <c r="AQ246" s="21">
        <f t="shared" si="134"/>
        <v>0</v>
      </c>
      <c r="AR246" s="20">
        <v>0</v>
      </c>
      <c r="AS246" s="20">
        <v>0</v>
      </c>
      <c r="AT246" s="19">
        <f t="shared" si="135"/>
        <v>0</v>
      </c>
      <c r="AU246" s="19">
        <v>0</v>
      </c>
      <c r="AV246" s="19">
        <f t="shared" si="164"/>
        <v>0</v>
      </c>
      <c r="AW246" s="19">
        <f t="shared" si="164"/>
        <v>0</v>
      </c>
      <c r="AX246" s="19">
        <f t="shared" si="164"/>
        <v>0</v>
      </c>
      <c r="AY246" s="19">
        <f t="shared" si="164"/>
        <v>0</v>
      </c>
      <c r="AZ246" s="19">
        <f t="shared" si="164"/>
        <v>0</v>
      </c>
      <c r="BA246" s="19">
        <f t="shared" si="164"/>
        <v>0</v>
      </c>
      <c r="BB246" s="19">
        <f t="shared" si="164"/>
        <v>0</v>
      </c>
      <c r="BC246" s="19">
        <f t="shared" si="164"/>
        <v>0</v>
      </c>
      <c r="BD246" s="19">
        <f t="shared" si="164"/>
        <v>0</v>
      </c>
      <c r="BE246" s="19">
        <f t="shared" si="164"/>
        <v>0</v>
      </c>
      <c r="BF246" s="19">
        <f t="shared" si="164"/>
        <v>0</v>
      </c>
      <c r="BG246" s="19">
        <f t="shared" si="164"/>
        <v>0</v>
      </c>
      <c r="BH246" s="19">
        <f t="shared" si="164"/>
        <v>0</v>
      </c>
      <c r="BI246" s="19">
        <f t="shared" si="164"/>
        <v>0</v>
      </c>
      <c r="BJ246" s="19">
        <f t="shared" si="164"/>
        <v>0</v>
      </c>
      <c r="BK246" s="19">
        <f t="shared" si="164"/>
        <v>0</v>
      </c>
      <c r="BL246" s="19">
        <f t="shared" si="163"/>
        <v>0</v>
      </c>
      <c r="BM246" s="19">
        <f t="shared" si="163"/>
        <v>0</v>
      </c>
      <c r="BN246" s="19">
        <f t="shared" si="163"/>
        <v>0</v>
      </c>
      <c r="BO246" s="19">
        <v>0</v>
      </c>
      <c r="BP246" s="19">
        <v>0</v>
      </c>
      <c r="BQ246" s="19">
        <f t="shared" si="157"/>
        <v>0</v>
      </c>
      <c r="BR246" s="19">
        <f t="shared" si="157"/>
        <v>0</v>
      </c>
      <c r="BS246" s="19">
        <f t="shared" si="157"/>
        <v>0</v>
      </c>
      <c r="BT246" s="19">
        <f t="shared" si="157"/>
        <v>0</v>
      </c>
      <c r="BU246" s="19">
        <f t="shared" si="157"/>
        <v>0</v>
      </c>
      <c r="BV246" s="19">
        <f t="shared" si="157"/>
        <v>0</v>
      </c>
      <c r="BW246" s="19">
        <f t="shared" si="157"/>
        <v>0</v>
      </c>
      <c r="BX246" s="19">
        <f t="shared" si="157"/>
        <v>0</v>
      </c>
      <c r="BY246" s="19">
        <f t="shared" si="157"/>
        <v>0</v>
      </c>
      <c r="BZ246" s="19">
        <f t="shared" si="157"/>
        <v>0</v>
      </c>
      <c r="CA246" s="19">
        <f t="shared" si="157"/>
        <v>0</v>
      </c>
      <c r="CB246" s="23">
        <f t="shared" si="157"/>
        <v>0</v>
      </c>
      <c r="CC246" s="19">
        <f t="shared" si="165"/>
        <v>0</v>
      </c>
      <c r="CD246" s="19">
        <f t="shared" si="165"/>
        <v>0</v>
      </c>
      <c r="CE246" s="19">
        <f t="shared" si="166"/>
        <v>0</v>
      </c>
      <c r="CF246" s="19">
        <f t="shared" si="166"/>
        <v>0</v>
      </c>
      <c r="CG246" s="19">
        <f t="shared" si="158"/>
        <v>0</v>
      </c>
      <c r="CH246" s="19">
        <f t="shared" si="158"/>
        <v>0</v>
      </c>
      <c r="CI246" s="19">
        <f t="shared" si="148"/>
        <v>0</v>
      </c>
      <c r="CJ246" s="19">
        <f t="shared" si="148"/>
        <v>0</v>
      </c>
      <c r="CK246" s="19">
        <f t="shared" si="148"/>
        <v>0</v>
      </c>
      <c r="CL246" s="24">
        <f t="shared" si="148"/>
        <v>0</v>
      </c>
      <c r="CM246" s="19">
        <f t="shared" si="139"/>
        <v>0</v>
      </c>
      <c r="CN246" s="19">
        <f t="shared" si="139"/>
        <v>0</v>
      </c>
      <c r="CO246" s="24">
        <v>0</v>
      </c>
      <c r="CP246" s="19">
        <f t="shared" si="127"/>
        <v>0</v>
      </c>
      <c r="CQ246" s="19">
        <v>0</v>
      </c>
      <c r="CR246" s="19">
        <f t="shared" si="147"/>
        <v>0</v>
      </c>
      <c r="CS246" s="19">
        <f t="shared" si="147"/>
        <v>0</v>
      </c>
      <c r="CT246" s="19">
        <f t="shared" si="147"/>
        <v>0</v>
      </c>
      <c r="CU246" s="19">
        <f t="shared" si="147"/>
        <v>0</v>
      </c>
      <c r="CV246" s="19">
        <f t="shared" si="147"/>
        <v>0</v>
      </c>
    </row>
    <row r="247" spans="1:100" x14ac:dyDescent="0.2">
      <c r="A247" s="52">
        <f>VLOOKUP(B247,'Maestro materiales'!A:D,3,0)</f>
        <v>746010</v>
      </c>
      <c r="B247" s="18">
        <v>253005</v>
      </c>
      <c r="C247" s="2" t="s">
        <v>250</v>
      </c>
      <c r="D247" s="2" t="s">
        <v>6</v>
      </c>
      <c r="E247" s="19">
        <f t="shared" si="154"/>
        <v>6250.2312600000005</v>
      </c>
      <c r="F247" s="19">
        <f t="shared" si="154"/>
        <v>6250.2312600000005</v>
      </c>
      <c r="G247" s="19">
        <f t="shared" si="154"/>
        <v>6250.2312600000005</v>
      </c>
      <c r="H247" s="19">
        <f t="shared" si="154"/>
        <v>6250.2312600000005</v>
      </c>
      <c r="I247" s="19">
        <f t="shared" si="154"/>
        <v>6250.2312600000005</v>
      </c>
      <c r="J247" s="19">
        <f t="shared" si="154"/>
        <v>6250.2312600000005</v>
      </c>
      <c r="K247" s="19">
        <f t="shared" si="154"/>
        <v>6250.2312600000005</v>
      </c>
      <c r="L247" s="19">
        <f t="shared" si="154"/>
        <v>6250.2312600000005</v>
      </c>
      <c r="M247" s="19">
        <f t="shared" si="154"/>
        <v>6250.2312600000005</v>
      </c>
      <c r="N247" s="19">
        <v>6250.2312600000005</v>
      </c>
      <c r="O247" s="20">
        <v>6250.2312600000005</v>
      </c>
      <c r="P247" s="19">
        <f t="shared" si="154"/>
        <v>6250.2312600000005</v>
      </c>
      <c r="Q247" s="20">
        <v>6250.2312600000005</v>
      </c>
      <c r="R247" s="19">
        <f t="shared" si="159"/>
        <v>6250.2312600000005</v>
      </c>
      <c r="S247" s="19">
        <f t="shared" si="159"/>
        <v>6250.2312600000005</v>
      </c>
      <c r="T247" s="19">
        <f t="shared" si="159"/>
        <v>6250.2312600000005</v>
      </c>
      <c r="U247" s="20">
        <v>6250.2312600000005</v>
      </c>
      <c r="V247" s="19">
        <f t="shared" si="160"/>
        <v>6250.2312600000005</v>
      </c>
      <c r="W247" s="20">
        <v>6250.2312600000005</v>
      </c>
      <c r="X247" s="19">
        <f t="shared" si="160"/>
        <v>6250.2312600000005</v>
      </c>
      <c r="Y247" s="19">
        <f t="shared" si="160"/>
        <v>6250.2312600000005</v>
      </c>
      <c r="Z247" s="19">
        <f t="shared" si="160"/>
        <v>6250.2312600000005</v>
      </c>
      <c r="AA247" s="19">
        <f t="shared" si="160"/>
        <v>6250.2312600000005</v>
      </c>
      <c r="AB247" s="19">
        <f t="shared" si="160"/>
        <v>6250.2312600000005</v>
      </c>
      <c r="AC247" s="20">
        <v>6250.2312600000005</v>
      </c>
      <c r="AD247" s="19">
        <f t="shared" si="133"/>
        <v>6250.2312600000005</v>
      </c>
      <c r="AE247" s="20">
        <v>6250.2312600000005</v>
      </c>
      <c r="AF247" s="19">
        <f t="shared" si="161"/>
        <v>6250.2312600000005</v>
      </c>
      <c r="AG247" s="19">
        <f t="shared" si="161"/>
        <v>6250.2312600000005</v>
      </c>
      <c r="AH247" s="19">
        <f t="shared" si="161"/>
        <v>6250.2312600000005</v>
      </c>
      <c r="AI247" s="20">
        <v>6250.2312600000005</v>
      </c>
      <c r="AJ247" s="19">
        <f t="shared" si="162"/>
        <v>6250.2312600000005</v>
      </c>
      <c r="AK247" s="19">
        <f t="shared" si="162"/>
        <v>6250.2312600000005</v>
      </c>
      <c r="AL247" s="19">
        <f t="shared" si="162"/>
        <v>6250.2312600000005</v>
      </c>
      <c r="AM247" s="19">
        <f t="shared" si="162"/>
        <v>6250.2312600000005</v>
      </c>
      <c r="AN247" s="19">
        <f t="shared" si="162"/>
        <v>6250.2312600000005</v>
      </c>
      <c r="AO247" s="19">
        <f t="shared" si="162"/>
        <v>6250.2312600000005</v>
      </c>
      <c r="AP247" s="19">
        <v>6250.2312600000005</v>
      </c>
      <c r="AQ247" s="21">
        <f t="shared" si="134"/>
        <v>6250.2312600000005</v>
      </c>
      <c r="AR247" s="20">
        <v>6250.2312600000005</v>
      </c>
      <c r="AS247" s="20">
        <v>6250.2312600000005</v>
      </c>
      <c r="AT247" s="19">
        <f t="shared" si="135"/>
        <v>6250.2312600000005</v>
      </c>
      <c r="AU247" s="19">
        <v>6250.2312600000005</v>
      </c>
      <c r="AV247" s="19">
        <f t="shared" si="164"/>
        <v>6250.2312600000005</v>
      </c>
      <c r="AW247" s="19">
        <f t="shared" si="164"/>
        <v>6250.2312600000005</v>
      </c>
      <c r="AX247" s="19">
        <f t="shared" si="164"/>
        <v>6250.2312600000005</v>
      </c>
      <c r="AY247" s="19">
        <f t="shared" si="164"/>
        <v>6250.2312600000005</v>
      </c>
      <c r="AZ247" s="19">
        <f t="shared" si="164"/>
        <v>6250.2312600000005</v>
      </c>
      <c r="BA247" s="19">
        <f t="shared" si="164"/>
        <v>6250.2312600000005</v>
      </c>
      <c r="BB247" s="19">
        <f t="shared" si="164"/>
        <v>6250.2312600000005</v>
      </c>
      <c r="BC247" s="19">
        <f t="shared" si="164"/>
        <v>6250.2312600000005</v>
      </c>
      <c r="BD247" s="19">
        <f t="shared" si="164"/>
        <v>6250.2312600000005</v>
      </c>
      <c r="BE247" s="19">
        <f t="shared" si="164"/>
        <v>6250.2312600000005</v>
      </c>
      <c r="BF247" s="19">
        <f t="shared" si="164"/>
        <v>6250.2312600000005</v>
      </c>
      <c r="BG247" s="19">
        <f t="shared" si="164"/>
        <v>6250.2312600000005</v>
      </c>
      <c r="BH247" s="19">
        <f t="shared" si="164"/>
        <v>6250.2312600000005</v>
      </c>
      <c r="BI247" s="19">
        <f t="shared" si="164"/>
        <v>6250.2312600000005</v>
      </c>
      <c r="BJ247" s="19">
        <f t="shared" si="164"/>
        <v>6250.2312600000005</v>
      </c>
      <c r="BK247" s="19">
        <f t="shared" si="164"/>
        <v>6250.2312600000005</v>
      </c>
      <c r="BL247" s="19">
        <f t="shared" si="163"/>
        <v>6250.2312600000005</v>
      </c>
      <c r="BM247" s="19">
        <f t="shared" si="163"/>
        <v>6250.2312600000005</v>
      </c>
      <c r="BN247" s="19">
        <f t="shared" si="163"/>
        <v>6250.2312600000005</v>
      </c>
      <c r="BO247" s="19">
        <v>6250.2312600000005</v>
      </c>
      <c r="BP247" s="19">
        <v>6250.2312600000005</v>
      </c>
      <c r="BQ247" s="19">
        <f t="shared" si="157"/>
        <v>6250.2312600000005</v>
      </c>
      <c r="BR247" s="19">
        <f t="shared" si="157"/>
        <v>6250.2312600000005</v>
      </c>
      <c r="BS247" s="19">
        <f t="shared" si="157"/>
        <v>6250.2312600000005</v>
      </c>
      <c r="BT247" s="19">
        <f t="shared" si="157"/>
        <v>6250.2312600000005</v>
      </c>
      <c r="BU247" s="19">
        <f t="shared" si="157"/>
        <v>6250.2312600000005</v>
      </c>
      <c r="BV247" s="19">
        <f t="shared" si="157"/>
        <v>6250.2312600000005</v>
      </c>
      <c r="BW247" s="19">
        <f t="shared" si="157"/>
        <v>6250.2312600000005</v>
      </c>
      <c r="BX247" s="19">
        <f t="shared" si="157"/>
        <v>6250.2312600000005</v>
      </c>
      <c r="BY247" s="19">
        <f t="shared" si="157"/>
        <v>6250.2312600000005</v>
      </c>
      <c r="BZ247" s="19">
        <f t="shared" si="157"/>
        <v>6250.2312600000005</v>
      </c>
      <c r="CA247" s="19">
        <f t="shared" si="157"/>
        <v>6250.2312600000005</v>
      </c>
      <c r="CB247" s="23">
        <f t="shared" si="157"/>
        <v>6250.2312600000005</v>
      </c>
      <c r="CC247" s="19">
        <f t="shared" si="165"/>
        <v>6250.2312600000005</v>
      </c>
      <c r="CD247" s="19">
        <f t="shared" si="165"/>
        <v>6250.2312600000005</v>
      </c>
      <c r="CE247" s="19">
        <f t="shared" si="166"/>
        <v>6250.2312600000005</v>
      </c>
      <c r="CF247" s="19">
        <f t="shared" si="166"/>
        <v>6250.2312600000005</v>
      </c>
      <c r="CG247" s="19">
        <f t="shared" si="158"/>
        <v>6250.2312600000005</v>
      </c>
      <c r="CH247" s="19">
        <f t="shared" si="158"/>
        <v>6250.2312600000005</v>
      </c>
      <c r="CI247" s="19">
        <f t="shared" si="148"/>
        <v>6250.2312600000005</v>
      </c>
      <c r="CJ247" s="19">
        <f t="shared" si="148"/>
        <v>6250.2312600000005</v>
      </c>
      <c r="CK247" s="19">
        <f t="shared" si="148"/>
        <v>6250.2312600000005</v>
      </c>
      <c r="CL247" s="24">
        <f t="shared" si="148"/>
        <v>6250.2312600000005</v>
      </c>
      <c r="CM247" s="19">
        <f t="shared" si="139"/>
        <v>6250.2312600000005</v>
      </c>
      <c r="CN247" s="19">
        <f t="shared" si="139"/>
        <v>6250.2312600000005</v>
      </c>
      <c r="CO247" s="24">
        <v>6250.2312600000005</v>
      </c>
      <c r="CP247" s="19">
        <f t="shared" si="127"/>
        <v>6250.2312600000005</v>
      </c>
      <c r="CQ247" s="19">
        <v>6250.2312600000005</v>
      </c>
      <c r="CR247" s="19">
        <f t="shared" si="147"/>
        <v>6250.2312600000005</v>
      </c>
      <c r="CS247" s="19">
        <f t="shared" si="147"/>
        <v>6250.2312600000005</v>
      </c>
      <c r="CT247" s="19">
        <f t="shared" si="147"/>
        <v>6250.2312600000005</v>
      </c>
      <c r="CU247" s="19">
        <f t="shared" si="147"/>
        <v>6250.2312600000005</v>
      </c>
      <c r="CV247" s="19">
        <f t="shared" si="147"/>
        <v>6250.2312600000005</v>
      </c>
    </row>
    <row r="248" spans="1:100" x14ac:dyDescent="0.2">
      <c r="A248" s="52">
        <f>VLOOKUP(B248,'Maestro materiales'!A:D,3,0)</f>
        <v>432701</v>
      </c>
      <c r="B248" s="18">
        <v>253506</v>
      </c>
      <c r="C248" s="2" t="s">
        <v>251</v>
      </c>
      <c r="D248" s="2" t="s">
        <v>6</v>
      </c>
      <c r="E248" s="19">
        <f t="shared" si="154"/>
        <v>3486.9711240000001</v>
      </c>
      <c r="F248" s="19">
        <f t="shared" si="154"/>
        <v>3486.9711240000001</v>
      </c>
      <c r="G248" s="19">
        <f t="shared" si="154"/>
        <v>3486.9711240000001</v>
      </c>
      <c r="H248" s="19">
        <f t="shared" si="154"/>
        <v>3486.9711240000001</v>
      </c>
      <c r="I248" s="19">
        <f t="shared" si="154"/>
        <v>3486.9711240000001</v>
      </c>
      <c r="J248" s="19">
        <f t="shared" si="154"/>
        <v>3486.9711240000001</v>
      </c>
      <c r="K248" s="19">
        <f t="shared" si="154"/>
        <v>3486.9711240000001</v>
      </c>
      <c r="L248" s="19">
        <f t="shared" si="154"/>
        <v>3486.9711240000001</v>
      </c>
      <c r="M248" s="19">
        <f t="shared" si="154"/>
        <v>3486.9711240000001</v>
      </c>
      <c r="N248" s="19">
        <v>3486.9711240000001</v>
      </c>
      <c r="O248" s="20">
        <v>3486.9711240000001</v>
      </c>
      <c r="P248" s="19">
        <f t="shared" si="154"/>
        <v>3486.9711240000001</v>
      </c>
      <c r="Q248" s="20">
        <v>3486.9711240000001</v>
      </c>
      <c r="R248" s="19">
        <f t="shared" si="159"/>
        <v>3486.9711240000001</v>
      </c>
      <c r="S248" s="19">
        <f t="shared" si="159"/>
        <v>3486.9711240000001</v>
      </c>
      <c r="T248" s="19">
        <f t="shared" si="159"/>
        <v>3486.9711240000001</v>
      </c>
      <c r="U248" s="20">
        <v>3486.9711240000001</v>
      </c>
      <c r="V248" s="19">
        <f t="shared" si="160"/>
        <v>3486.9711240000001</v>
      </c>
      <c r="W248" s="20">
        <v>3486.9711240000001</v>
      </c>
      <c r="X248" s="19">
        <f t="shared" si="160"/>
        <v>3486.9711240000001</v>
      </c>
      <c r="Y248" s="19">
        <f t="shared" si="160"/>
        <v>3486.9711240000001</v>
      </c>
      <c r="Z248" s="19">
        <f t="shared" si="160"/>
        <v>3486.9711240000001</v>
      </c>
      <c r="AA248" s="19">
        <f t="shared" si="160"/>
        <v>3486.9711240000001</v>
      </c>
      <c r="AB248" s="19">
        <f t="shared" si="160"/>
        <v>3486.9711240000001</v>
      </c>
      <c r="AC248" s="20">
        <v>3486.9711240000001</v>
      </c>
      <c r="AD248" s="19">
        <f t="shared" si="133"/>
        <v>3486.9711240000001</v>
      </c>
      <c r="AE248" s="20">
        <v>3486.9711240000001</v>
      </c>
      <c r="AF248" s="19">
        <f t="shared" si="161"/>
        <v>3486.9711240000001</v>
      </c>
      <c r="AG248" s="19">
        <f t="shared" si="161"/>
        <v>3486.9711240000001</v>
      </c>
      <c r="AH248" s="19">
        <f t="shared" si="161"/>
        <v>3486.9711240000001</v>
      </c>
      <c r="AI248" s="20">
        <v>3486.9711240000001</v>
      </c>
      <c r="AJ248" s="19">
        <f t="shared" si="162"/>
        <v>3486.9711240000001</v>
      </c>
      <c r="AK248" s="19">
        <f t="shared" si="162"/>
        <v>3486.9711240000001</v>
      </c>
      <c r="AL248" s="19">
        <f t="shared" si="162"/>
        <v>3486.9711240000001</v>
      </c>
      <c r="AM248" s="19">
        <f t="shared" si="162"/>
        <v>3486.9711240000001</v>
      </c>
      <c r="AN248" s="19">
        <f t="shared" si="162"/>
        <v>3486.9711240000001</v>
      </c>
      <c r="AO248" s="19">
        <f t="shared" si="162"/>
        <v>3486.9711240000001</v>
      </c>
      <c r="AP248" s="19">
        <v>3486.9711240000001</v>
      </c>
      <c r="AQ248" s="21">
        <f t="shared" si="134"/>
        <v>3486.9711240000001</v>
      </c>
      <c r="AR248" s="20">
        <v>3486.9711240000001</v>
      </c>
      <c r="AS248" s="20">
        <v>3486.9711240000001</v>
      </c>
      <c r="AT248" s="19">
        <f t="shared" si="135"/>
        <v>3486.9711240000001</v>
      </c>
      <c r="AU248" s="19">
        <v>3486.9711240000001</v>
      </c>
      <c r="AV248" s="19">
        <f t="shared" si="164"/>
        <v>3486.9711240000001</v>
      </c>
      <c r="AW248" s="19">
        <f t="shared" si="164"/>
        <v>3486.9711240000001</v>
      </c>
      <c r="AX248" s="19">
        <f t="shared" si="164"/>
        <v>3486.9711240000001</v>
      </c>
      <c r="AY248" s="19">
        <f t="shared" si="164"/>
        <v>3486.9711240000001</v>
      </c>
      <c r="AZ248" s="19">
        <f t="shared" si="164"/>
        <v>3486.9711240000001</v>
      </c>
      <c r="BA248" s="19">
        <f t="shared" si="164"/>
        <v>3486.9711240000001</v>
      </c>
      <c r="BB248" s="19">
        <f t="shared" si="164"/>
        <v>3486.9711240000001</v>
      </c>
      <c r="BC248" s="19">
        <f t="shared" si="164"/>
        <v>3486.9711240000001</v>
      </c>
      <c r="BD248" s="19">
        <f t="shared" si="164"/>
        <v>3486.9711240000001</v>
      </c>
      <c r="BE248" s="19">
        <f t="shared" si="164"/>
        <v>3486.9711240000001</v>
      </c>
      <c r="BF248" s="19">
        <f t="shared" si="164"/>
        <v>3486.9711240000001</v>
      </c>
      <c r="BG248" s="19">
        <f t="shared" si="164"/>
        <v>3486.9711240000001</v>
      </c>
      <c r="BH248" s="19">
        <f t="shared" si="164"/>
        <v>3486.9711240000001</v>
      </c>
      <c r="BI248" s="19">
        <f t="shared" si="164"/>
        <v>3486.9711240000001</v>
      </c>
      <c r="BJ248" s="19">
        <f t="shared" si="164"/>
        <v>3486.9711240000001</v>
      </c>
      <c r="BK248" s="19">
        <f t="shared" si="164"/>
        <v>3486.9711240000001</v>
      </c>
      <c r="BL248" s="19">
        <f t="shared" si="163"/>
        <v>3486.9711240000001</v>
      </c>
      <c r="BM248" s="19">
        <f t="shared" si="163"/>
        <v>3486.9711240000001</v>
      </c>
      <c r="BN248" s="19">
        <f t="shared" si="163"/>
        <v>3486.9711240000001</v>
      </c>
      <c r="BO248" s="19">
        <v>3486.9711240000001</v>
      </c>
      <c r="BP248" s="19">
        <v>3486.9711240000001</v>
      </c>
      <c r="BQ248" s="19">
        <f t="shared" si="157"/>
        <v>3486.9711240000001</v>
      </c>
      <c r="BR248" s="19">
        <f t="shared" si="157"/>
        <v>3486.9711240000001</v>
      </c>
      <c r="BS248" s="19">
        <f t="shared" si="157"/>
        <v>3486.9711240000001</v>
      </c>
      <c r="BT248" s="19">
        <f t="shared" si="157"/>
        <v>3486.9711240000001</v>
      </c>
      <c r="BU248" s="19">
        <f t="shared" si="157"/>
        <v>3486.9711240000001</v>
      </c>
      <c r="BV248" s="19">
        <f t="shared" si="157"/>
        <v>3486.9711240000001</v>
      </c>
      <c r="BW248" s="19">
        <f t="shared" si="157"/>
        <v>3486.9711240000001</v>
      </c>
      <c r="BX248" s="19">
        <f t="shared" si="157"/>
        <v>3486.9711240000001</v>
      </c>
      <c r="BY248" s="19">
        <f t="shared" si="157"/>
        <v>3486.9711240000001</v>
      </c>
      <c r="BZ248" s="19">
        <f t="shared" si="157"/>
        <v>3486.9711240000001</v>
      </c>
      <c r="CA248" s="19">
        <f t="shared" si="157"/>
        <v>3486.9711240000001</v>
      </c>
      <c r="CB248" s="23">
        <f t="shared" si="157"/>
        <v>3486.9711240000001</v>
      </c>
      <c r="CC248" s="19">
        <f t="shared" si="165"/>
        <v>3486.9711240000001</v>
      </c>
      <c r="CD248" s="19">
        <f t="shared" si="165"/>
        <v>3486.9711240000001</v>
      </c>
      <c r="CE248" s="19">
        <f t="shared" si="166"/>
        <v>3486.9711240000001</v>
      </c>
      <c r="CF248" s="19">
        <f t="shared" si="166"/>
        <v>3486.9711240000001</v>
      </c>
      <c r="CG248" s="19">
        <f t="shared" si="158"/>
        <v>3486.9711240000001</v>
      </c>
      <c r="CH248" s="19">
        <f t="shared" si="158"/>
        <v>3486.9711240000001</v>
      </c>
      <c r="CI248" s="19">
        <f t="shared" si="148"/>
        <v>3486.9711240000001</v>
      </c>
      <c r="CJ248" s="19">
        <f t="shared" si="148"/>
        <v>3486.9711240000001</v>
      </c>
      <c r="CK248" s="19">
        <f t="shared" si="148"/>
        <v>3486.9711240000001</v>
      </c>
      <c r="CL248" s="24">
        <f t="shared" si="148"/>
        <v>3486.9711240000001</v>
      </c>
      <c r="CM248" s="19">
        <f t="shared" si="139"/>
        <v>3486.9711240000001</v>
      </c>
      <c r="CN248" s="19">
        <f t="shared" si="139"/>
        <v>3486.9711240000001</v>
      </c>
      <c r="CO248" s="24">
        <v>3486.9711240000001</v>
      </c>
      <c r="CP248" s="19">
        <f t="shared" si="127"/>
        <v>3486.9711240000001</v>
      </c>
      <c r="CQ248" s="19">
        <v>3486.9711240000001</v>
      </c>
      <c r="CR248" s="19">
        <f t="shared" si="147"/>
        <v>3486.9711240000001</v>
      </c>
      <c r="CS248" s="19">
        <f t="shared" si="147"/>
        <v>3486.9711240000001</v>
      </c>
      <c r="CT248" s="19">
        <f t="shared" si="147"/>
        <v>3486.9711240000001</v>
      </c>
      <c r="CU248" s="19">
        <f t="shared" si="147"/>
        <v>3486.9711240000001</v>
      </c>
      <c r="CV248" s="19">
        <f t="shared" si="147"/>
        <v>3486.9711240000001</v>
      </c>
    </row>
    <row r="249" spans="1:100" x14ac:dyDescent="0.2">
      <c r="A249" s="52">
        <f>VLOOKUP(B249,'Maestro materiales'!A:D,3,0)</f>
        <v>432702</v>
      </c>
      <c r="B249" s="18">
        <v>254002</v>
      </c>
      <c r="C249" s="2" t="s">
        <v>252</v>
      </c>
      <c r="D249" s="2" t="s">
        <v>6</v>
      </c>
      <c r="E249" s="19">
        <f t="shared" si="154"/>
        <v>6594.9808579199989</v>
      </c>
      <c r="F249" s="19">
        <f t="shared" si="154"/>
        <v>6594.9808579199989</v>
      </c>
      <c r="G249" s="19">
        <f t="shared" si="154"/>
        <v>6594.9808579199989</v>
      </c>
      <c r="H249" s="19">
        <f t="shared" si="154"/>
        <v>6594.9808579199989</v>
      </c>
      <c r="I249" s="19">
        <f t="shared" si="154"/>
        <v>6594.9808579199989</v>
      </c>
      <c r="J249" s="19">
        <f t="shared" si="154"/>
        <v>6594.9808579199989</v>
      </c>
      <c r="K249" s="19">
        <f t="shared" si="154"/>
        <v>6594.9808579199989</v>
      </c>
      <c r="L249" s="19">
        <f t="shared" si="154"/>
        <v>6594.9808579199989</v>
      </c>
      <c r="M249" s="19">
        <f t="shared" si="154"/>
        <v>6594.9808579199989</v>
      </c>
      <c r="N249" s="19">
        <v>6594.9808579199989</v>
      </c>
      <c r="O249" s="20">
        <v>6594.9808579199989</v>
      </c>
      <c r="P249" s="19">
        <f t="shared" si="154"/>
        <v>6594.9808579199989</v>
      </c>
      <c r="Q249" s="20">
        <v>6594.9808579199989</v>
      </c>
      <c r="R249" s="19">
        <f t="shared" si="159"/>
        <v>6594.9808579199989</v>
      </c>
      <c r="S249" s="19">
        <f t="shared" si="159"/>
        <v>6594.9808579199989</v>
      </c>
      <c r="T249" s="19">
        <f t="shared" si="159"/>
        <v>6594.9808579199989</v>
      </c>
      <c r="U249" s="20">
        <v>6594.9808579199989</v>
      </c>
      <c r="V249" s="19">
        <f t="shared" si="160"/>
        <v>6594.9808579199989</v>
      </c>
      <c r="W249" s="20">
        <v>6594.9808579199989</v>
      </c>
      <c r="X249" s="19">
        <f t="shared" si="160"/>
        <v>6594.9808579199989</v>
      </c>
      <c r="Y249" s="19">
        <f t="shared" si="160"/>
        <v>6594.9808579199989</v>
      </c>
      <c r="Z249" s="19">
        <f t="shared" si="160"/>
        <v>6594.9808579199989</v>
      </c>
      <c r="AA249" s="19">
        <f t="shared" si="160"/>
        <v>6594.9808579199989</v>
      </c>
      <c r="AB249" s="19">
        <f t="shared" si="160"/>
        <v>6594.9808579199989</v>
      </c>
      <c r="AC249" s="20">
        <v>6594.9808579199989</v>
      </c>
      <c r="AD249" s="19">
        <f t="shared" si="133"/>
        <v>6594.9808579199989</v>
      </c>
      <c r="AE249" s="20">
        <v>6594.9808579199989</v>
      </c>
      <c r="AF249" s="19">
        <f t="shared" si="161"/>
        <v>6594.9808579199989</v>
      </c>
      <c r="AG249" s="19">
        <f t="shared" si="161"/>
        <v>6594.9808579199989</v>
      </c>
      <c r="AH249" s="19">
        <f t="shared" si="161"/>
        <v>6594.9808579199989</v>
      </c>
      <c r="AI249" s="20">
        <v>6594.9808579199989</v>
      </c>
      <c r="AJ249" s="19">
        <f t="shared" si="162"/>
        <v>6594.9808579199989</v>
      </c>
      <c r="AK249" s="19">
        <f t="shared" si="162"/>
        <v>6594.9808579199989</v>
      </c>
      <c r="AL249" s="19">
        <f t="shared" si="162"/>
        <v>6594.9808579199989</v>
      </c>
      <c r="AM249" s="19">
        <f t="shared" si="162"/>
        <v>6594.9808579199989</v>
      </c>
      <c r="AN249" s="19">
        <f t="shared" si="162"/>
        <v>6594.9808579199989</v>
      </c>
      <c r="AO249" s="19">
        <f t="shared" si="162"/>
        <v>6594.9808579199989</v>
      </c>
      <c r="AP249" s="19">
        <v>6594.9808579199989</v>
      </c>
      <c r="AQ249" s="21">
        <f t="shared" si="134"/>
        <v>6594.9808579199989</v>
      </c>
      <c r="AR249" s="20">
        <v>6594.9808579199989</v>
      </c>
      <c r="AS249" s="20">
        <v>6594.9808579199989</v>
      </c>
      <c r="AT249" s="19">
        <f t="shared" si="135"/>
        <v>6594.9808579199989</v>
      </c>
      <c r="AU249" s="19">
        <v>6594.9808579199989</v>
      </c>
      <c r="AV249" s="19">
        <f t="shared" si="164"/>
        <v>6594.9808579199989</v>
      </c>
      <c r="AW249" s="19">
        <f t="shared" si="164"/>
        <v>6594.9808579199989</v>
      </c>
      <c r="AX249" s="19">
        <f t="shared" si="164"/>
        <v>6594.9808579199989</v>
      </c>
      <c r="AY249" s="19">
        <f t="shared" si="164"/>
        <v>6594.9808579199989</v>
      </c>
      <c r="AZ249" s="19">
        <f t="shared" si="164"/>
        <v>6594.9808579199989</v>
      </c>
      <c r="BA249" s="19">
        <f t="shared" si="164"/>
        <v>6594.9808579199989</v>
      </c>
      <c r="BB249" s="19">
        <f t="shared" si="164"/>
        <v>6594.9808579199989</v>
      </c>
      <c r="BC249" s="19">
        <f t="shared" si="164"/>
        <v>6594.9808579199989</v>
      </c>
      <c r="BD249" s="19">
        <f t="shared" si="164"/>
        <v>6594.9808579199989</v>
      </c>
      <c r="BE249" s="19">
        <f t="shared" si="164"/>
        <v>6594.9808579199989</v>
      </c>
      <c r="BF249" s="19">
        <f t="shared" si="164"/>
        <v>6594.9808579199989</v>
      </c>
      <c r="BG249" s="19">
        <f t="shared" si="164"/>
        <v>6594.9808579199989</v>
      </c>
      <c r="BH249" s="19">
        <f t="shared" si="164"/>
        <v>6594.9808579199989</v>
      </c>
      <c r="BI249" s="19">
        <f t="shared" si="164"/>
        <v>6594.9808579199989</v>
      </c>
      <c r="BJ249" s="19">
        <f t="shared" si="164"/>
        <v>6594.9808579199989</v>
      </c>
      <c r="BK249" s="19">
        <f t="shared" si="164"/>
        <v>6594.9808579199989</v>
      </c>
      <c r="BL249" s="19">
        <f t="shared" si="163"/>
        <v>6594.9808579199989</v>
      </c>
      <c r="BM249" s="19">
        <f t="shared" si="163"/>
        <v>6594.9808579199989</v>
      </c>
      <c r="BN249" s="19">
        <f t="shared" si="163"/>
        <v>6594.9808579199989</v>
      </c>
      <c r="BO249" s="19">
        <v>6594.9808579199989</v>
      </c>
      <c r="BP249" s="19">
        <v>6594.9808579199989</v>
      </c>
      <c r="BQ249" s="19">
        <f t="shared" si="157"/>
        <v>6594.9808579199989</v>
      </c>
      <c r="BR249" s="19">
        <f t="shared" si="157"/>
        <v>6594.9808579199989</v>
      </c>
      <c r="BS249" s="19">
        <f t="shared" si="157"/>
        <v>6594.9808579199989</v>
      </c>
      <c r="BT249" s="19">
        <f t="shared" si="157"/>
        <v>6594.9808579199989</v>
      </c>
      <c r="BU249" s="19">
        <f t="shared" si="157"/>
        <v>6594.9808579199989</v>
      </c>
      <c r="BV249" s="19">
        <f t="shared" si="157"/>
        <v>6594.9808579199989</v>
      </c>
      <c r="BW249" s="19">
        <f t="shared" si="157"/>
        <v>6594.9808579199989</v>
      </c>
      <c r="BX249" s="19">
        <f t="shared" si="157"/>
        <v>6594.9808579199989</v>
      </c>
      <c r="BY249" s="19">
        <f t="shared" si="157"/>
        <v>6594.9808579199989</v>
      </c>
      <c r="BZ249" s="19">
        <f t="shared" si="157"/>
        <v>6594.9808579199989</v>
      </c>
      <c r="CA249" s="19">
        <f t="shared" si="157"/>
        <v>6594.9808579199989</v>
      </c>
      <c r="CB249" s="23">
        <f t="shared" si="157"/>
        <v>6594.9808579199989</v>
      </c>
      <c r="CC249" s="19">
        <f t="shared" si="165"/>
        <v>6594.9808579199989</v>
      </c>
      <c r="CD249" s="19">
        <f t="shared" si="165"/>
        <v>6594.9808579199989</v>
      </c>
      <c r="CE249" s="19">
        <f t="shared" si="166"/>
        <v>6594.9808579199989</v>
      </c>
      <c r="CF249" s="19">
        <f t="shared" si="166"/>
        <v>6594.9808579199989</v>
      </c>
      <c r="CG249" s="19">
        <f t="shared" si="158"/>
        <v>6594.9808579199989</v>
      </c>
      <c r="CH249" s="19">
        <f t="shared" si="158"/>
        <v>6594.9808579199989</v>
      </c>
      <c r="CI249" s="19">
        <f t="shared" si="148"/>
        <v>6594.9808579199989</v>
      </c>
      <c r="CJ249" s="19">
        <f t="shared" si="148"/>
        <v>6594.9808579199989</v>
      </c>
      <c r="CK249" s="19">
        <f t="shared" si="148"/>
        <v>6594.9808579199989</v>
      </c>
      <c r="CL249" s="24">
        <f t="shared" si="148"/>
        <v>6594.9808579199989</v>
      </c>
      <c r="CM249" s="19">
        <f t="shared" si="139"/>
        <v>6594.9808579199989</v>
      </c>
      <c r="CN249" s="19">
        <f t="shared" si="139"/>
        <v>6594.9808579199989</v>
      </c>
      <c r="CO249" s="24">
        <v>6594.9808579199989</v>
      </c>
      <c r="CP249" s="19">
        <f t="shared" si="127"/>
        <v>6594.9808579199989</v>
      </c>
      <c r="CQ249" s="19">
        <v>6594.9808579199989</v>
      </c>
      <c r="CR249" s="19">
        <f t="shared" si="147"/>
        <v>6594.9808579199989</v>
      </c>
      <c r="CS249" s="19">
        <f t="shared" si="147"/>
        <v>6594.9808579199989</v>
      </c>
      <c r="CT249" s="19">
        <f t="shared" si="147"/>
        <v>6594.9808579199989</v>
      </c>
      <c r="CU249" s="19">
        <f t="shared" si="147"/>
        <v>6594.9808579199989</v>
      </c>
      <c r="CV249" s="19">
        <f t="shared" si="147"/>
        <v>6594.9808579199989</v>
      </c>
    </row>
    <row r="250" spans="1:100" x14ac:dyDescent="0.2">
      <c r="A250" s="52"/>
      <c r="B250" s="18">
        <v>254503</v>
      </c>
      <c r="C250" s="2" t="s">
        <v>253</v>
      </c>
      <c r="D250" s="2" t="s">
        <v>6</v>
      </c>
      <c r="E250" s="19">
        <f t="shared" si="154"/>
        <v>4699.6453135695519</v>
      </c>
      <c r="F250" s="19">
        <f t="shared" si="154"/>
        <v>4699.6453135695519</v>
      </c>
      <c r="G250" s="19">
        <f t="shared" si="154"/>
        <v>4699.6453135695519</v>
      </c>
      <c r="H250" s="19">
        <f t="shared" si="154"/>
        <v>4699.6453135695519</v>
      </c>
      <c r="I250" s="19">
        <f t="shared" si="154"/>
        <v>4699.6453135695519</v>
      </c>
      <c r="J250" s="19">
        <f t="shared" si="154"/>
        <v>4699.6453135695519</v>
      </c>
      <c r="K250" s="19">
        <f t="shared" si="154"/>
        <v>4699.6453135695519</v>
      </c>
      <c r="L250" s="19">
        <f t="shared" si="154"/>
        <v>4699.6453135695519</v>
      </c>
      <c r="M250" s="19">
        <f t="shared" si="154"/>
        <v>4699.6453135695519</v>
      </c>
      <c r="N250" s="19">
        <v>4699.6453135695519</v>
      </c>
      <c r="O250" s="20">
        <v>4845.327863999999</v>
      </c>
      <c r="P250" s="19">
        <f t="shared" si="154"/>
        <v>4845.327863999999</v>
      </c>
      <c r="Q250" s="20">
        <v>4845.327863999999</v>
      </c>
      <c r="R250" s="19">
        <f t="shared" si="159"/>
        <v>4845.327863999999</v>
      </c>
      <c r="S250" s="19">
        <f t="shared" si="159"/>
        <v>4845.327863999999</v>
      </c>
      <c r="T250" s="19">
        <f t="shared" si="159"/>
        <v>4845.327863999999</v>
      </c>
      <c r="U250" s="20">
        <v>4845.327863999999</v>
      </c>
      <c r="V250" s="19">
        <f t="shared" si="160"/>
        <v>4845.327863999999</v>
      </c>
      <c r="W250" s="20">
        <v>4990.3386</v>
      </c>
      <c r="X250" s="19">
        <f t="shared" si="160"/>
        <v>4990.3386</v>
      </c>
      <c r="Y250" s="19">
        <f t="shared" si="160"/>
        <v>4990.3386</v>
      </c>
      <c r="Z250" s="19">
        <f t="shared" si="160"/>
        <v>4990.3386</v>
      </c>
      <c r="AA250" s="19">
        <f t="shared" si="160"/>
        <v>4990.3386</v>
      </c>
      <c r="AB250" s="19">
        <f t="shared" si="160"/>
        <v>4990.3386</v>
      </c>
      <c r="AC250" s="20">
        <v>4990.3386</v>
      </c>
      <c r="AD250" s="19">
        <f t="shared" si="133"/>
        <v>4990.3386</v>
      </c>
      <c r="AE250" s="20">
        <v>5139.8249759999999</v>
      </c>
      <c r="AF250" s="19">
        <f t="shared" si="161"/>
        <v>5139.8249759999999</v>
      </c>
      <c r="AG250" s="19">
        <f t="shared" si="161"/>
        <v>5139.8249759999999</v>
      </c>
      <c r="AH250" s="19">
        <f t="shared" si="161"/>
        <v>5139.8249759999999</v>
      </c>
      <c r="AI250" s="20">
        <v>5139.8249759999999</v>
      </c>
      <c r="AJ250" s="19">
        <f t="shared" si="162"/>
        <v>5139.8249759999999</v>
      </c>
      <c r="AK250" s="19">
        <f t="shared" si="162"/>
        <v>5139.8249759999999</v>
      </c>
      <c r="AL250" s="19">
        <f t="shared" si="162"/>
        <v>5139.8249759999999</v>
      </c>
      <c r="AM250" s="19">
        <f t="shared" si="162"/>
        <v>5139.8249759999999</v>
      </c>
      <c r="AN250" s="19">
        <f t="shared" si="162"/>
        <v>5139.8249759999999</v>
      </c>
      <c r="AO250" s="19">
        <f t="shared" si="162"/>
        <v>5139.8249759999999</v>
      </c>
      <c r="AP250" s="19">
        <v>5139.8249759999999</v>
      </c>
      <c r="AQ250" s="21">
        <f t="shared" si="134"/>
        <v>5139.8249759999999</v>
      </c>
      <c r="AR250" s="20">
        <v>5399.4120959999991</v>
      </c>
      <c r="AS250" s="20">
        <v>5399.4120959999991</v>
      </c>
      <c r="AT250" s="19">
        <f t="shared" si="135"/>
        <v>5399.4120959999991</v>
      </c>
      <c r="AU250" s="19">
        <v>5399.4120959999991</v>
      </c>
      <c r="AV250" s="19">
        <f t="shared" si="164"/>
        <v>5399.4120959999991</v>
      </c>
      <c r="AW250" s="19">
        <f t="shared" si="164"/>
        <v>5399.4120959999991</v>
      </c>
      <c r="AX250" s="19">
        <f t="shared" si="164"/>
        <v>5399.4120959999991</v>
      </c>
      <c r="AY250" s="19">
        <f t="shared" si="164"/>
        <v>5399.4120959999991</v>
      </c>
      <c r="AZ250" s="19">
        <f t="shared" si="164"/>
        <v>5399.4120959999991</v>
      </c>
      <c r="BA250" s="19">
        <f t="shared" si="164"/>
        <v>5399.4120959999991</v>
      </c>
      <c r="BB250" s="19">
        <f t="shared" si="164"/>
        <v>5399.4120959999991</v>
      </c>
      <c r="BC250" s="19">
        <f t="shared" si="164"/>
        <v>5399.4120959999991</v>
      </c>
      <c r="BD250" s="19">
        <f t="shared" si="164"/>
        <v>5399.4120959999991</v>
      </c>
      <c r="BE250" s="19">
        <f t="shared" si="164"/>
        <v>5399.4120959999991</v>
      </c>
      <c r="BF250" s="19">
        <f t="shared" si="164"/>
        <v>5399.4120959999991</v>
      </c>
      <c r="BG250" s="19">
        <f t="shared" si="164"/>
        <v>5399.4120959999991</v>
      </c>
      <c r="BH250" s="19">
        <f t="shared" si="164"/>
        <v>5399.4120959999991</v>
      </c>
      <c r="BI250" s="19">
        <f t="shared" si="164"/>
        <v>5399.4120959999991</v>
      </c>
      <c r="BJ250" s="19">
        <f t="shared" si="164"/>
        <v>5399.4120959999991</v>
      </c>
      <c r="BK250" s="19">
        <f t="shared" si="164"/>
        <v>5399.4120959999991</v>
      </c>
      <c r="BL250" s="19">
        <f t="shared" si="163"/>
        <v>5399.4120959999991</v>
      </c>
      <c r="BM250" s="19">
        <f t="shared" si="163"/>
        <v>5399.4120959999991</v>
      </c>
      <c r="BN250" s="19">
        <f t="shared" si="163"/>
        <v>5399.4120959999991</v>
      </c>
      <c r="BO250" s="19">
        <v>5399.4120959999991</v>
      </c>
      <c r="BP250" s="19">
        <v>5399.4120959999991</v>
      </c>
      <c r="BQ250" s="19">
        <f t="shared" si="157"/>
        <v>5399.4120959999991</v>
      </c>
      <c r="BR250" s="19">
        <f t="shared" si="157"/>
        <v>5399.4120959999991</v>
      </c>
      <c r="BS250" s="19">
        <f t="shared" si="157"/>
        <v>5399.4120959999991</v>
      </c>
      <c r="BT250" s="19">
        <f t="shared" si="157"/>
        <v>5399.4120959999991</v>
      </c>
      <c r="BU250" s="19">
        <f t="shared" si="157"/>
        <v>5399.4120959999991</v>
      </c>
      <c r="BV250" s="19">
        <f t="shared" si="157"/>
        <v>5399.4120959999991</v>
      </c>
      <c r="BW250" s="19">
        <f t="shared" si="157"/>
        <v>5399.4120959999991</v>
      </c>
      <c r="BX250" s="19">
        <f t="shared" si="157"/>
        <v>5399.4120959999991</v>
      </c>
      <c r="BY250" s="19">
        <f t="shared" si="157"/>
        <v>5399.4120959999991</v>
      </c>
      <c r="BZ250" s="19">
        <f t="shared" si="157"/>
        <v>5399.4120959999991</v>
      </c>
      <c r="CA250" s="19">
        <f t="shared" si="157"/>
        <v>5399.4120959999991</v>
      </c>
      <c r="CB250" s="23">
        <f t="shared" si="157"/>
        <v>5399.4120959999991</v>
      </c>
      <c r="CC250" s="19">
        <f t="shared" si="165"/>
        <v>5399.4120959999991</v>
      </c>
      <c r="CD250" s="19">
        <f t="shared" si="165"/>
        <v>5399.4120959999991</v>
      </c>
      <c r="CE250" s="19">
        <f t="shared" si="166"/>
        <v>5399.4120959999991</v>
      </c>
      <c r="CF250" s="19">
        <f t="shared" si="166"/>
        <v>5399.4120959999991</v>
      </c>
      <c r="CG250" s="19">
        <f t="shared" si="158"/>
        <v>5399.4120959999991</v>
      </c>
      <c r="CH250" s="23">
        <v>5561.4302639999996</v>
      </c>
      <c r="CI250" s="19">
        <f t="shared" si="148"/>
        <v>5561.4302639999996</v>
      </c>
      <c r="CJ250" s="19">
        <f t="shared" si="148"/>
        <v>5561.4302639999996</v>
      </c>
      <c r="CK250" s="19">
        <f t="shared" si="148"/>
        <v>5561.4302639999996</v>
      </c>
      <c r="CL250" s="24">
        <f t="shared" si="148"/>
        <v>5561.4302639999996</v>
      </c>
      <c r="CM250" s="19">
        <f t="shared" si="139"/>
        <v>5561.4302639999996</v>
      </c>
      <c r="CN250" s="19">
        <f t="shared" si="139"/>
        <v>5561.4302639999996</v>
      </c>
      <c r="CO250" s="24">
        <v>5839.8150719999994</v>
      </c>
      <c r="CP250" s="19">
        <f t="shared" si="127"/>
        <v>5839.8150719999994</v>
      </c>
      <c r="CQ250" s="19">
        <v>6131.6268</v>
      </c>
      <c r="CR250" s="19">
        <f t="shared" si="147"/>
        <v>6131.6268</v>
      </c>
      <c r="CS250" s="19">
        <f t="shared" si="147"/>
        <v>6131.6268</v>
      </c>
      <c r="CT250" s="19">
        <f t="shared" si="147"/>
        <v>6131.6268</v>
      </c>
      <c r="CU250" s="19">
        <f t="shared" si="147"/>
        <v>6131.6268</v>
      </c>
      <c r="CV250" s="19">
        <f t="shared" si="147"/>
        <v>6131.6268</v>
      </c>
    </row>
    <row r="251" spans="1:100" x14ac:dyDescent="0.2">
      <c r="A251" s="52">
        <f>VLOOKUP(B251,'Maestro materiales'!A:D,3,0)</f>
        <v>1414720</v>
      </c>
      <c r="B251" s="18">
        <v>255593</v>
      </c>
      <c r="C251" s="2" t="s">
        <v>254</v>
      </c>
      <c r="D251" s="2" t="s">
        <v>6</v>
      </c>
      <c r="E251" s="19">
        <f t="shared" si="154"/>
        <v>2934.3190967999999</v>
      </c>
      <c r="F251" s="19">
        <f t="shared" si="154"/>
        <v>2934.3190967999999</v>
      </c>
      <c r="G251" s="19">
        <f t="shared" si="154"/>
        <v>2934.3190967999999</v>
      </c>
      <c r="H251" s="19">
        <f t="shared" si="154"/>
        <v>2934.3190967999999</v>
      </c>
      <c r="I251" s="19">
        <f t="shared" si="154"/>
        <v>2934.3190967999999</v>
      </c>
      <c r="J251" s="19">
        <f t="shared" si="154"/>
        <v>2934.3190967999999</v>
      </c>
      <c r="K251" s="19">
        <f t="shared" si="154"/>
        <v>2934.3190967999999</v>
      </c>
      <c r="L251" s="19">
        <f t="shared" si="154"/>
        <v>2934.3190967999999</v>
      </c>
      <c r="M251" s="19">
        <f t="shared" si="154"/>
        <v>2934.3190967999999</v>
      </c>
      <c r="N251" s="19">
        <v>2934.3190967999999</v>
      </c>
      <c r="O251" s="20">
        <v>2934.3190967999999</v>
      </c>
      <c r="P251" s="19">
        <f t="shared" si="154"/>
        <v>2934.3190967999999</v>
      </c>
      <c r="Q251" s="20">
        <v>2934.3190967999999</v>
      </c>
      <c r="R251" s="19">
        <f t="shared" si="159"/>
        <v>2934.3190967999999</v>
      </c>
      <c r="S251" s="19">
        <f t="shared" si="159"/>
        <v>2934.3190967999999</v>
      </c>
      <c r="T251" s="19">
        <f t="shared" si="159"/>
        <v>2934.3190967999999</v>
      </c>
      <c r="U251" s="20">
        <v>2934.3190967999999</v>
      </c>
      <c r="V251" s="19">
        <f t="shared" si="160"/>
        <v>2934.3190967999999</v>
      </c>
      <c r="W251" s="20">
        <v>2934.3190967999999</v>
      </c>
      <c r="X251" s="19">
        <f t="shared" si="160"/>
        <v>2934.3190967999999</v>
      </c>
      <c r="Y251" s="19">
        <f t="shared" si="160"/>
        <v>2934.3190967999999</v>
      </c>
      <c r="Z251" s="19">
        <f t="shared" si="160"/>
        <v>2934.3190967999999</v>
      </c>
      <c r="AA251" s="19">
        <f t="shared" si="160"/>
        <v>2934.3190967999999</v>
      </c>
      <c r="AB251" s="19">
        <f t="shared" si="160"/>
        <v>2934.3190967999999</v>
      </c>
      <c r="AC251" s="20">
        <v>2934.3190967999999</v>
      </c>
      <c r="AD251" s="19">
        <f t="shared" si="133"/>
        <v>2934.3190967999999</v>
      </c>
      <c r="AE251" s="20">
        <v>2934.3190967999999</v>
      </c>
      <c r="AF251" s="19">
        <f t="shared" si="161"/>
        <v>2934.3190967999999</v>
      </c>
      <c r="AG251" s="19">
        <f t="shared" si="161"/>
        <v>2934.3190967999999</v>
      </c>
      <c r="AH251" s="19">
        <f t="shared" si="161"/>
        <v>2934.3190967999999</v>
      </c>
      <c r="AI251" s="20">
        <v>2934.3190967999999</v>
      </c>
      <c r="AJ251" s="19">
        <f t="shared" si="162"/>
        <v>2934.3190967999999</v>
      </c>
      <c r="AK251" s="19">
        <f t="shared" si="162"/>
        <v>2934.3190967999999</v>
      </c>
      <c r="AL251" s="19">
        <f t="shared" si="162"/>
        <v>2934.3190967999999</v>
      </c>
      <c r="AM251" s="19">
        <f t="shared" si="162"/>
        <v>2934.3190967999999</v>
      </c>
      <c r="AN251" s="19">
        <f t="shared" si="162"/>
        <v>2934.3190967999999</v>
      </c>
      <c r="AO251" s="19">
        <f t="shared" si="162"/>
        <v>2934.3190967999999</v>
      </c>
      <c r="AP251" s="19">
        <v>2934.3190967999999</v>
      </c>
      <c r="AQ251" s="21">
        <f t="shared" si="134"/>
        <v>2934.3190967999999</v>
      </c>
      <c r="AR251" s="20">
        <v>2934.3190967999999</v>
      </c>
      <c r="AS251" s="20">
        <v>2934.3190967999999</v>
      </c>
      <c r="AT251" s="19">
        <f t="shared" si="135"/>
        <v>2934.3190967999999</v>
      </c>
      <c r="AU251" s="19">
        <v>2934.3190967999999</v>
      </c>
      <c r="AV251" s="19">
        <f t="shared" si="164"/>
        <v>2934.3190967999999</v>
      </c>
      <c r="AW251" s="19">
        <f t="shared" si="164"/>
        <v>2934.3190967999999</v>
      </c>
      <c r="AX251" s="19">
        <f t="shared" si="164"/>
        <v>2934.3190967999999</v>
      </c>
      <c r="AY251" s="19">
        <f t="shared" si="164"/>
        <v>2934.3190967999999</v>
      </c>
      <c r="AZ251" s="19">
        <f t="shared" si="164"/>
        <v>2934.3190967999999</v>
      </c>
      <c r="BA251" s="19">
        <f t="shared" si="164"/>
        <v>2934.3190967999999</v>
      </c>
      <c r="BB251" s="19">
        <f t="shared" si="164"/>
        <v>2934.3190967999999</v>
      </c>
      <c r="BC251" s="19">
        <f t="shared" si="164"/>
        <v>2934.3190967999999</v>
      </c>
      <c r="BD251" s="19">
        <f t="shared" si="164"/>
        <v>2934.3190967999999</v>
      </c>
      <c r="BE251" s="19">
        <f t="shared" si="164"/>
        <v>2934.3190967999999</v>
      </c>
      <c r="BF251" s="19">
        <f t="shared" si="164"/>
        <v>2934.3190967999999</v>
      </c>
      <c r="BG251" s="19">
        <f t="shared" si="164"/>
        <v>2934.3190967999999</v>
      </c>
      <c r="BH251" s="19">
        <f t="shared" si="164"/>
        <v>2934.3190967999999</v>
      </c>
      <c r="BI251" s="19">
        <f t="shared" si="164"/>
        <v>2934.3190967999999</v>
      </c>
      <c r="BJ251" s="19">
        <f t="shared" si="164"/>
        <v>2934.3190967999999</v>
      </c>
      <c r="BK251" s="19">
        <f t="shared" si="164"/>
        <v>2934.3190967999999</v>
      </c>
      <c r="BL251" s="19">
        <f t="shared" si="163"/>
        <v>2934.3190967999999</v>
      </c>
      <c r="BM251" s="19">
        <f t="shared" si="163"/>
        <v>2934.3190967999999</v>
      </c>
      <c r="BN251" s="19">
        <f t="shared" si="163"/>
        <v>2934.3190967999999</v>
      </c>
      <c r="BO251" s="19">
        <v>2934.3190967999999</v>
      </c>
      <c r="BP251" s="19">
        <v>2934.3190967999999</v>
      </c>
      <c r="BQ251" s="19">
        <f t="shared" si="157"/>
        <v>2934.3190967999999</v>
      </c>
      <c r="BR251" s="19">
        <f t="shared" si="157"/>
        <v>2934.3190967999999</v>
      </c>
      <c r="BS251" s="19">
        <f t="shared" si="157"/>
        <v>2934.3190967999999</v>
      </c>
      <c r="BT251" s="19">
        <f t="shared" si="157"/>
        <v>2934.3190967999999</v>
      </c>
      <c r="BU251" s="19">
        <f t="shared" si="157"/>
        <v>2934.3190967999999</v>
      </c>
      <c r="BV251" s="19">
        <f t="shared" si="157"/>
        <v>2934.3190967999999</v>
      </c>
      <c r="BW251" s="19">
        <f t="shared" si="157"/>
        <v>2934.3190967999999</v>
      </c>
      <c r="BX251" s="19">
        <f t="shared" si="157"/>
        <v>2934.3190967999999</v>
      </c>
      <c r="BY251" s="19">
        <f t="shared" si="157"/>
        <v>2934.3190967999999</v>
      </c>
      <c r="BZ251" s="19">
        <f t="shared" si="157"/>
        <v>2934.3190967999999</v>
      </c>
      <c r="CA251" s="19">
        <f t="shared" si="157"/>
        <v>2934.3190967999999</v>
      </c>
      <c r="CB251" s="23">
        <f t="shared" si="157"/>
        <v>2934.3190967999999</v>
      </c>
      <c r="CC251" s="19">
        <f t="shared" si="165"/>
        <v>2934.3190967999999</v>
      </c>
      <c r="CD251" s="19">
        <f t="shared" si="165"/>
        <v>2934.3190967999999</v>
      </c>
      <c r="CE251" s="19">
        <f t="shared" si="166"/>
        <v>2934.3190967999999</v>
      </c>
      <c r="CF251" s="19">
        <f t="shared" si="166"/>
        <v>2934.3190967999999</v>
      </c>
      <c r="CG251" s="19">
        <f t="shared" si="158"/>
        <v>2934.3190967999999</v>
      </c>
      <c r="CH251" s="19">
        <f t="shared" si="158"/>
        <v>2934.3190967999999</v>
      </c>
      <c r="CI251" s="19">
        <f t="shared" si="148"/>
        <v>2934.3190967999999</v>
      </c>
      <c r="CJ251" s="19">
        <f t="shared" si="148"/>
        <v>2934.3190967999999</v>
      </c>
      <c r="CK251" s="19">
        <f t="shared" si="148"/>
        <v>2934.3190967999999</v>
      </c>
      <c r="CL251" s="24">
        <f t="shared" si="148"/>
        <v>2934.3190967999999</v>
      </c>
      <c r="CM251" s="19">
        <f t="shared" si="139"/>
        <v>2934.3190967999999</v>
      </c>
      <c r="CN251" s="19">
        <f t="shared" si="139"/>
        <v>2934.3190967999999</v>
      </c>
      <c r="CO251" s="24">
        <v>2934.3190967999999</v>
      </c>
      <c r="CP251" s="19">
        <f t="shared" si="127"/>
        <v>2934.3190967999999</v>
      </c>
      <c r="CQ251" s="19">
        <v>2934.3190967999999</v>
      </c>
      <c r="CR251" s="19">
        <f t="shared" si="147"/>
        <v>2934.3190967999999</v>
      </c>
      <c r="CS251" s="19">
        <f t="shared" si="147"/>
        <v>2934.3190967999999</v>
      </c>
      <c r="CT251" s="19">
        <f t="shared" si="147"/>
        <v>2934.3190967999999</v>
      </c>
      <c r="CU251" s="19">
        <f t="shared" si="147"/>
        <v>2934.3190967999999</v>
      </c>
      <c r="CV251" s="19">
        <f t="shared" si="147"/>
        <v>2934.3190967999999</v>
      </c>
    </row>
    <row r="252" spans="1:100" x14ac:dyDescent="0.2">
      <c r="A252" s="52">
        <f>VLOOKUP(B252,'Maestro materiales'!A:D,3,0)</f>
        <v>1414560</v>
      </c>
      <c r="B252" s="18">
        <v>255594</v>
      </c>
      <c r="C252" s="2" t="s">
        <v>255</v>
      </c>
      <c r="D252" s="2" t="s">
        <v>6</v>
      </c>
      <c r="E252" s="19">
        <f t="shared" ref="E252:P275" si="167">F252</f>
        <v>0</v>
      </c>
      <c r="F252" s="19">
        <f t="shared" si="167"/>
        <v>0</v>
      </c>
      <c r="G252" s="19">
        <f t="shared" si="167"/>
        <v>0</v>
      </c>
      <c r="H252" s="19">
        <f t="shared" si="167"/>
        <v>0</v>
      </c>
      <c r="I252" s="19">
        <f t="shared" si="167"/>
        <v>0</v>
      </c>
      <c r="J252" s="19">
        <f t="shared" si="167"/>
        <v>0</v>
      </c>
      <c r="K252" s="19">
        <f t="shared" si="167"/>
        <v>0</v>
      </c>
      <c r="L252" s="19">
        <f t="shared" si="167"/>
        <v>0</v>
      </c>
      <c r="M252" s="19">
        <f t="shared" si="167"/>
        <v>0</v>
      </c>
      <c r="N252" s="19">
        <v>0</v>
      </c>
      <c r="O252" s="20">
        <v>0</v>
      </c>
      <c r="P252" s="19">
        <f t="shared" si="167"/>
        <v>0</v>
      </c>
      <c r="Q252" s="20">
        <v>0</v>
      </c>
      <c r="R252" s="19">
        <f t="shared" si="159"/>
        <v>0</v>
      </c>
      <c r="S252" s="19">
        <f t="shared" si="159"/>
        <v>0</v>
      </c>
      <c r="T252" s="19">
        <f t="shared" si="159"/>
        <v>0</v>
      </c>
      <c r="U252" s="20">
        <v>0</v>
      </c>
      <c r="V252" s="19">
        <f t="shared" si="160"/>
        <v>0</v>
      </c>
      <c r="W252" s="20">
        <v>0</v>
      </c>
      <c r="X252" s="19">
        <f t="shared" si="160"/>
        <v>0</v>
      </c>
      <c r="Y252" s="19">
        <f t="shared" si="160"/>
        <v>0</v>
      </c>
      <c r="Z252" s="19">
        <f t="shared" si="160"/>
        <v>0</v>
      </c>
      <c r="AA252" s="19">
        <f t="shared" si="160"/>
        <v>0</v>
      </c>
      <c r="AB252" s="19">
        <f t="shared" si="160"/>
        <v>0</v>
      </c>
      <c r="AC252" s="20">
        <v>0</v>
      </c>
      <c r="AD252" s="19">
        <f t="shared" si="133"/>
        <v>0</v>
      </c>
      <c r="AE252" s="20">
        <v>0</v>
      </c>
      <c r="AF252" s="19">
        <f t="shared" si="161"/>
        <v>0</v>
      </c>
      <c r="AG252" s="19">
        <f t="shared" si="161"/>
        <v>0</v>
      </c>
      <c r="AH252" s="19">
        <f t="shared" si="161"/>
        <v>0</v>
      </c>
      <c r="AI252" s="20">
        <v>0</v>
      </c>
      <c r="AJ252" s="19">
        <f t="shared" si="162"/>
        <v>0</v>
      </c>
      <c r="AK252" s="19">
        <f t="shared" si="162"/>
        <v>0</v>
      </c>
      <c r="AL252" s="19">
        <f t="shared" si="162"/>
        <v>0</v>
      </c>
      <c r="AM252" s="19">
        <f t="shared" si="162"/>
        <v>0</v>
      </c>
      <c r="AN252" s="19">
        <f t="shared" si="162"/>
        <v>0</v>
      </c>
      <c r="AO252" s="19">
        <f t="shared" si="162"/>
        <v>0</v>
      </c>
      <c r="AP252" s="19">
        <v>0</v>
      </c>
      <c r="AQ252" s="21">
        <f t="shared" si="134"/>
        <v>0</v>
      </c>
      <c r="AR252" s="20">
        <v>0</v>
      </c>
      <c r="AS252" s="20">
        <v>0</v>
      </c>
      <c r="AT252" s="19">
        <f t="shared" si="135"/>
        <v>0</v>
      </c>
      <c r="AU252" s="19">
        <v>0</v>
      </c>
      <c r="AV252" s="19">
        <f t="shared" si="164"/>
        <v>0</v>
      </c>
      <c r="AW252" s="19">
        <f t="shared" si="164"/>
        <v>0</v>
      </c>
      <c r="AX252" s="19">
        <f t="shared" si="164"/>
        <v>0</v>
      </c>
      <c r="AY252" s="19">
        <f t="shared" si="164"/>
        <v>0</v>
      </c>
      <c r="AZ252" s="19">
        <f t="shared" si="164"/>
        <v>0</v>
      </c>
      <c r="BA252" s="19">
        <f t="shared" si="164"/>
        <v>0</v>
      </c>
      <c r="BB252" s="19">
        <f t="shared" si="164"/>
        <v>0</v>
      </c>
      <c r="BC252" s="19">
        <f t="shared" si="164"/>
        <v>0</v>
      </c>
      <c r="BD252" s="19">
        <f t="shared" si="164"/>
        <v>0</v>
      </c>
      <c r="BE252" s="19">
        <f t="shared" si="164"/>
        <v>0</v>
      </c>
      <c r="BF252" s="19">
        <f t="shared" si="164"/>
        <v>0</v>
      </c>
      <c r="BG252" s="19">
        <f t="shared" si="164"/>
        <v>0</v>
      </c>
      <c r="BH252" s="19">
        <f t="shared" si="164"/>
        <v>0</v>
      </c>
      <c r="BI252" s="19">
        <f t="shared" si="164"/>
        <v>0</v>
      </c>
      <c r="BJ252" s="19">
        <f t="shared" si="164"/>
        <v>0</v>
      </c>
      <c r="BK252" s="19">
        <f t="shared" si="164"/>
        <v>0</v>
      </c>
      <c r="BL252" s="19">
        <f t="shared" si="163"/>
        <v>0</v>
      </c>
      <c r="BM252" s="19">
        <f t="shared" si="163"/>
        <v>0</v>
      </c>
      <c r="BN252" s="19">
        <f t="shared" si="163"/>
        <v>0</v>
      </c>
      <c r="BO252" s="19">
        <v>0</v>
      </c>
      <c r="BP252" s="19">
        <v>0</v>
      </c>
      <c r="BQ252" s="19">
        <f t="shared" si="157"/>
        <v>0</v>
      </c>
      <c r="BR252" s="19">
        <f t="shared" si="157"/>
        <v>0</v>
      </c>
      <c r="BS252" s="19">
        <f t="shared" si="157"/>
        <v>0</v>
      </c>
      <c r="BT252" s="19">
        <f t="shared" si="157"/>
        <v>0</v>
      </c>
      <c r="BU252" s="19">
        <f t="shared" si="157"/>
        <v>0</v>
      </c>
      <c r="BV252" s="19">
        <f t="shared" si="157"/>
        <v>0</v>
      </c>
      <c r="BW252" s="19">
        <f t="shared" si="157"/>
        <v>0</v>
      </c>
      <c r="BX252" s="19">
        <f t="shared" si="157"/>
        <v>0</v>
      </c>
      <c r="BY252" s="19">
        <f t="shared" si="157"/>
        <v>0</v>
      </c>
      <c r="BZ252" s="19">
        <f t="shared" si="157"/>
        <v>0</v>
      </c>
      <c r="CA252" s="19">
        <f t="shared" si="157"/>
        <v>0</v>
      </c>
      <c r="CB252" s="23">
        <f t="shared" si="157"/>
        <v>0</v>
      </c>
      <c r="CC252" s="19">
        <f t="shared" si="165"/>
        <v>0</v>
      </c>
      <c r="CD252" s="19">
        <f t="shared" si="165"/>
        <v>0</v>
      </c>
      <c r="CE252" s="19">
        <f t="shared" si="166"/>
        <v>0</v>
      </c>
      <c r="CF252" s="19">
        <f t="shared" si="166"/>
        <v>0</v>
      </c>
      <c r="CG252" s="19">
        <f t="shared" si="158"/>
        <v>0</v>
      </c>
      <c r="CH252" s="19">
        <f t="shared" si="158"/>
        <v>0</v>
      </c>
      <c r="CI252" s="19">
        <f t="shared" si="148"/>
        <v>0</v>
      </c>
      <c r="CJ252" s="19">
        <f t="shared" si="148"/>
        <v>0</v>
      </c>
      <c r="CK252" s="19">
        <f t="shared" si="148"/>
        <v>0</v>
      </c>
      <c r="CL252" s="24">
        <f t="shared" si="148"/>
        <v>0</v>
      </c>
      <c r="CM252" s="19">
        <f t="shared" si="139"/>
        <v>0</v>
      </c>
      <c r="CN252" s="19">
        <f t="shared" si="139"/>
        <v>0</v>
      </c>
      <c r="CO252" s="24">
        <v>0</v>
      </c>
      <c r="CP252" s="19">
        <f t="shared" si="127"/>
        <v>0</v>
      </c>
      <c r="CQ252" s="19">
        <v>0</v>
      </c>
      <c r="CR252" s="19">
        <f t="shared" si="147"/>
        <v>0</v>
      </c>
      <c r="CS252" s="19">
        <f t="shared" si="147"/>
        <v>0</v>
      </c>
      <c r="CT252" s="19">
        <f t="shared" si="147"/>
        <v>0</v>
      </c>
      <c r="CU252" s="19">
        <f t="shared" si="147"/>
        <v>0</v>
      </c>
      <c r="CV252" s="19">
        <f t="shared" si="147"/>
        <v>0</v>
      </c>
    </row>
    <row r="253" spans="1:100" x14ac:dyDescent="0.2">
      <c r="A253" s="52">
        <f>VLOOKUP(B253,'Maestro materiales'!A:D,3,0)</f>
        <v>1414610</v>
      </c>
      <c r="B253" s="18">
        <v>255595</v>
      </c>
      <c r="C253" s="2" t="s">
        <v>256</v>
      </c>
      <c r="D253" s="2" t="s">
        <v>6</v>
      </c>
      <c r="E253" s="19">
        <f t="shared" si="167"/>
        <v>0</v>
      </c>
      <c r="F253" s="19">
        <f t="shared" si="167"/>
        <v>0</v>
      </c>
      <c r="G253" s="19">
        <f t="shared" si="167"/>
        <v>0</v>
      </c>
      <c r="H253" s="19">
        <f t="shared" si="167"/>
        <v>0</v>
      </c>
      <c r="I253" s="19">
        <f t="shared" si="167"/>
        <v>0</v>
      </c>
      <c r="J253" s="19">
        <f t="shared" si="167"/>
        <v>0</v>
      </c>
      <c r="K253" s="19">
        <f t="shared" si="167"/>
        <v>0</v>
      </c>
      <c r="L253" s="19">
        <f t="shared" si="167"/>
        <v>0</v>
      </c>
      <c r="M253" s="19">
        <f t="shared" si="167"/>
        <v>0</v>
      </c>
      <c r="N253" s="19">
        <v>0</v>
      </c>
      <c r="O253" s="20">
        <v>0</v>
      </c>
      <c r="P253" s="19">
        <f t="shared" si="167"/>
        <v>0</v>
      </c>
      <c r="Q253" s="20">
        <v>0</v>
      </c>
      <c r="R253" s="19">
        <f t="shared" si="159"/>
        <v>0</v>
      </c>
      <c r="S253" s="19">
        <f t="shared" si="159"/>
        <v>0</v>
      </c>
      <c r="T253" s="19">
        <f t="shared" si="159"/>
        <v>0</v>
      </c>
      <c r="U253" s="20">
        <v>0</v>
      </c>
      <c r="V253" s="19">
        <f t="shared" si="160"/>
        <v>0</v>
      </c>
      <c r="W253" s="20">
        <v>0</v>
      </c>
      <c r="X253" s="19">
        <f t="shared" si="160"/>
        <v>0</v>
      </c>
      <c r="Y253" s="19">
        <f t="shared" si="160"/>
        <v>0</v>
      </c>
      <c r="Z253" s="19">
        <f t="shared" si="160"/>
        <v>0</v>
      </c>
      <c r="AA253" s="19">
        <f t="shared" si="160"/>
        <v>0</v>
      </c>
      <c r="AB253" s="19">
        <f t="shared" si="160"/>
        <v>0</v>
      </c>
      <c r="AC253" s="20">
        <v>0</v>
      </c>
      <c r="AD253" s="19">
        <f t="shared" si="133"/>
        <v>0</v>
      </c>
      <c r="AE253" s="20">
        <v>0</v>
      </c>
      <c r="AF253" s="19">
        <f t="shared" si="161"/>
        <v>0</v>
      </c>
      <c r="AG253" s="19">
        <f t="shared" si="161"/>
        <v>0</v>
      </c>
      <c r="AH253" s="19">
        <f t="shared" si="161"/>
        <v>0</v>
      </c>
      <c r="AI253" s="20">
        <v>0</v>
      </c>
      <c r="AJ253" s="19">
        <f t="shared" si="162"/>
        <v>0</v>
      </c>
      <c r="AK253" s="19">
        <f t="shared" si="162"/>
        <v>0</v>
      </c>
      <c r="AL253" s="19">
        <f t="shared" si="162"/>
        <v>0</v>
      </c>
      <c r="AM253" s="19">
        <f t="shared" si="162"/>
        <v>0</v>
      </c>
      <c r="AN253" s="19">
        <f t="shared" si="162"/>
        <v>0</v>
      </c>
      <c r="AO253" s="19">
        <f t="shared" si="162"/>
        <v>0</v>
      </c>
      <c r="AP253" s="19">
        <v>0</v>
      </c>
      <c r="AQ253" s="21">
        <f t="shared" si="134"/>
        <v>0</v>
      </c>
      <c r="AR253" s="20">
        <v>0</v>
      </c>
      <c r="AS253" s="20">
        <v>0</v>
      </c>
      <c r="AT253" s="19">
        <f t="shared" si="135"/>
        <v>0</v>
      </c>
      <c r="AU253" s="19">
        <v>0</v>
      </c>
      <c r="AV253" s="19">
        <f t="shared" si="164"/>
        <v>0</v>
      </c>
      <c r="AW253" s="19">
        <f t="shared" si="164"/>
        <v>0</v>
      </c>
      <c r="AX253" s="19">
        <f t="shared" si="164"/>
        <v>0</v>
      </c>
      <c r="AY253" s="19">
        <f t="shared" si="164"/>
        <v>0</v>
      </c>
      <c r="AZ253" s="19">
        <f t="shared" si="164"/>
        <v>0</v>
      </c>
      <c r="BA253" s="19">
        <f t="shared" si="164"/>
        <v>0</v>
      </c>
      <c r="BB253" s="19">
        <f t="shared" si="164"/>
        <v>0</v>
      </c>
      <c r="BC253" s="19">
        <f t="shared" si="164"/>
        <v>0</v>
      </c>
      <c r="BD253" s="19">
        <f t="shared" si="164"/>
        <v>0</v>
      </c>
      <c r="BE253" s="19">
        <f t="shared" si="164"/>
        <v>0</v>
      </c>
      <c r="BF253" s="19">
        <f t="shared" si="164"/>
        <v>0</v>
      </c>
      <c r="BG253" s="19">
        <f t="shared" si="164"/>
        <v>0</v>
      </c>
      <c r="BH253" s="19">
        <f t="shared" si="164"/>
        <v>0</v>
      </c>
      <c r="BI253" s="19">
        <f t="shared" si="164"/>
        <v>0</v>
      </c>
      <c r="BJ253" s="19">
        <f t="shared" si="164"/>
        <v>0</v>
      </c>
      <c r="BK253" s="19">
        <f t="shared" si="164"/>
        <v>0</v>
      </c>
      <c r="BL253" s="19">
        <f t="shared" si="163"/>
        <v>0</v>
      </c>
      <c r="BM253" s="19">
        <f t="shared" si="163"/>
        <v>0</v>
      </c>
      <c r="BN253" s="19">
        <f t="shared" si="163"/>
        <v>0</v>
      </c>
      <c r="BO253" s="19">
        <v>0</v>
      </c>
      <c r="BP253" s="19">
        <v>0</v>
      </c>
      <c r="BQ253" s="19">
        <f t="shared" ref="BQ253:CB268" si="168">BP253</f>
        <v>0</v>
      </c>
      <c r="BR253" s="19">
        <f t="shared" si="168"/>
        <v>0</v>
      </c>
      <c r="BS253" s="19">
        <f t="shared" si="168"/>
        <v>0</v>
      </c>
      <c r="BT253" s="19">
        <f t="shared" si="168"/>
        <v>0</v>
      </c>
      <c r="BU253" s="19">
        <f t="shared" si="168"/>
        <v>0</v>
      </c>
      <c r="BV253" s="19">
        <f t="shared" si="168"/>
        <v>0</v>
      </c>
      <c r="BW253" s="19">
        <f t="shared" si="168"/>
        <v>0</v>
      </c>
      <c r="BX253" s="19">
        <f t="shared" si="168"/>
        <v>0</v>
      </c>
      <c r="BY253" s="19">
        <f t="shared" si="168"/>
        <v>0</v>
      </c>
      <c r="BZ253" s="19">
        <f t="shared" si="168"/>
        <v>0</v>
      </c>
      <c r="CA253" s="19">
        <f t="shared" si="168"/>
        <v>0</v>
      </c>
      <c r="CB253" s="23">
        <f t="shared" si="168"/>
        <v>0</v>
      </c>
      <c r="CC253" s="19">
        <f t="shared" si="165"/>
        <v>0</v>
      </c>
      <c r="CD253" s="19">
        <f t="shared" si="165"/>
        <v>0</v>
      </c>
      <c r="CE253" s="19">
        <f t="shared" si="166"/>
        <v>0</v>
      </c>
      <c r="CF253" s="19">
        <f t="shared" si="166"/>
        <v>0</v>
      </c>
      <c r="CG253" s="19">
        <f t="shared" si="158"/>
        <v>0</v>
      </c>
      <c r="CH253" s="19">
        <f t="shared" si="158"/>
        <v>0</v>
      </c>
      <c r="CI253" s="19">
        <f t="shared" si="148"/>
        <v>0</v>
      </c>
      <c r="CJ253" s="19">
        <f t="shared" si="148"/>
        <v>0</v>
      </c>
      <c r="CK253" s="19">
        <f t="shared" si="148"/>
        <v>0</v>
      </c>
      <c r="CL253" s="24">
        <f t="shared" si="148"/>
        <v>0</v>
      </c>
      <c r="CM253" s="19">
        <f t="shared" si="139"/>
        <v>0</v>
      </c>
      <c r="CN253" s="19">
        <f t="shared" si="139"/>
        <v>0</v>
      </c>
      <c r="CO253" s="24">
        <v>0</v>
      </c>
      <c r="CP253" s="19">
        <f t="shared" si="127"/>
        <v>0</v>
      </c>
      <c r="CQ253" s="19">
        <v>0</v>
      </c>
      <c r="CR253" s="19">
        <f t="shared" si="147"/>
        <v>0</v>
      </c>
      <c r="CS253" s="19">
        <f t="shared" si="147"/>
        <v>0</v>
      </c>
      <c r="CT253" s="19">
        <f t="shared" si="147"/>
        <v>0</v>
      </c>
      <c r="CU253" s="19">
        <f t="shared" si="147"/>
        <v>0</v>
      </c>
      <c r="CV253" s="19">
        <f t="shared" si="147"/>
        <v>0</v>
      </c>
    </row>
    <row r="254" spans="1:100" x14ac:dyDescent="0.2">
      <c r="A254" s="52">
        <f>VLOOKUP(B254,'Maestro materiales'!A:D,3,0)</f>
        <v>32301</v>
      </c>
      <c r="B254" s="18">
        <v>255596</v>
      </c>
      <c r="C254" s="2" t="s">
        <v>257</v>
      </c>
      <c r="D254" s="2" t="s">
        <v>6</v>
      </c>
      <c r="E254" s="19">
        <f t="shared" si="167"/>
        <v>0</v>
      </c>
      <c r="F254" s="19">
        <f t="shared" si="167"/>
        <v>0</v>
      </c>
      <c r="G254" s="19">
        <f t="shared" si="167"/>
        <v>0</v>
      </c>
      <c r="H254" s="19">
        <f t="shared" si="167"/>
        <v>0</v>
      </c>
      <c r="I254" s="19">
        <f t="shared" si="167"/>
        <v>0</v>
      </c>
      <c r="J254" s="19">
        <f t="shared" si="167"/>
        <v>0</v>
      </c>
      <c r="K254" s="19">
        <f t="shared" si="167"/>
        <v>0</v>
      </c>
      <c r="L254" s="19">
        <f t="shared" si="167"/>
        <v>0</v>
      </c>
      <c r="M254" s="19">
        <f t="shared" si="167"/>
        <v>0</v>
      </c>
      <c r="N254" s="19">
        <v>0</v>
      </c>
      <c r="O254" s="20">
        <v>0</v>
      </c>
      <c r="P254" s="19">
        <f t="shared" si="167"/>
        <v>0</v>
      </c>
      <c r="Q254" s="20">
        <v>0</v>
      </c>
      <c r="R254" s="19">
        <f t="shared" si="159"/>
        <v>0</v>
      </c>
      <c r="S254" s="19">
        <f t="shared" si="159"/>
        <v>0</v>
      </c>
      <c r="T254" s="19">
        <f t="shared" si="159"/>
        <v>0</v>
      </c>
      <c r="U254" s="20">
        <v>0</v>
      </c>
      <c r="V254" s="19">
        <f t="shared" si="160"/>
        <v>0</v>
      </c>
      <c r="W254" s="20">
        <v>0</v>
      </c>
      <c r="X254" s="19">
        <f t="shared" si="160"/>
        <v>0</v>
      </c>
      <c r="Y254" s="19">
        <f t="shared" si="160"/>
        <v>0</v>
      </c>
      <c r="Z254" s="19">
        <f t="shared" si="160"/>
        <v>0</v>
      </c>
      <c r="AA254" s="19">
        <f t="shared" si="160"/>
        <v>0</v>
      </c>
      <c r="AB254" s="19">
        <f t="shared" si="160"/>
        <v>0</v>
      </c>
      <c r="AC254" s="20">
        <v>0</v>
      </c>
      <c r="AD254" s="19">
        <f t="shared" si="133"/>
        <v>0</v>
      </c>
      <c r="AE254" s="20">
        <v>0</v>
      </c>
      <c r="AF254" s="19">
        <f t="shared" si="161"/>
        <v>0</v>
      </c>
      <c r="AG254" s="19">
        <f t="shared" si="161"/>
        <v>0</v>
      </c>
      <c r="AH254" s="19">
        <f t="shared" si="161"/>
        <v>0</v>
      </c>
      <c r="AI254" s="20">
        <v>0</v>
      </c>
      <c r="AJ254" s="19">
        <f t="shared" si="162"/>
        <v>0</v>
      </c>
      <c r="AK254" s="19">
        <f t="shared" si="162"/>
        <v>0</v>
      </c>
      <c r="AL254" s="19">
        <f t="shared" si="162"/>
        <v>0</v>
      </c>
      <c r="AM254" s="19">
        <f t="shared" si="162"/>
        <v>0</v>
      </c>
      <c r="AN254" s="19">
        <f t="shared" si="162"/>
        <v>0</v>
      </c>
      <c r="AO254" s="19">
        <f t="shared" si="162"/>
        <v>0</v>
      </c>
      <c r="AP254" s="19">
        <v>0</v>
      </c>
      <c r="AQ254" s="21">
        <f t="shared" si="134"/>
        <v>0</v>
      </c>
      <c r="AR254" s="20">
        <v>0</v>
      </c>
      <c r="AS254" s="20">
        <v>0</v>
      </c>
      <c r="AT254" s="19">
        <f t="shared" si="135"/>
        <v>0</v>
      </c>
      <c r="AU254" s="19">
        <v>0</v>
      </c>
      <c r="AV254" s="19">
        <f t="shared" si="164"/>
        <v>0</v>
      </c>
      <c r="AW254" s="19">
        <f t="shared" si="164"/>
        <v>0</v>
      </c>
      <c r="AX254" s="19">
        <f t="shared" si="164"/>
        <v>0</v>
      </c>
      <c r="AY254" s="19">
        <f t="shared" si="164"/>
        <v>0</v>
      </c>
      <c r="AZ254" s="19">
        <f t="shared" si="164"/>
        <v>0</v>
      </c>
      <c r="BA254" s="19">
        <f t="shared" si="164"/>
        <v>0</v>
      </c>
      <c r="BB254" s="19">
        <f t="shared" si="164"/>
        <v>0</v>
      </c>
      <c r="BC254" s="19">
        <f t="shared" si="164"/>
        <v>0</v>
      </c>
      <c r="BD254" s="19">
        <f t="shared" si="164"/>
        <v>0</v>
      </c>
      <c r="BE254" s="19">
        <f t="shared" si="164"/>
        <v>0</v>
      </c>
      <c r="BF254" s="19">
        <f t="shared" si="164"/>
        <v>0</v>
      </c>
      <c r="BG254" s="19">
        <f t="shared" si="164"/>
        <v>0</v>
      </c>
      <c r="BH254" s="19">
        <f t="shared" si="164"/>
        <v>0</v>
      </c>
      <c r="BI254" s="19">
        <f t="shared" si="164"/>
        <v>0</v>
      </c>
      <c r="BJ254" s="19">
        <f t="shared" si="164"/>
        <v>0</v>
      </c>
      <c r="BK254" s="19">
        <f t="shared" si="164"/>
        <v>0</v>
      </c>
      <c r="BL254" s="19">
        <f t="shared" si="163"/>
        <v>0</v>
      </c>
      <c r="BM254" s="19">
        <f t="shared" si="163"/>
        <v>0</v>
      </c>
      <c r="BN254" s="19">
        <f t="shared" si="163"/>
        <v>0</v>
      </c>
      <c r="BO254" s="19">
        <v>0</v>
      </c>
      <c r="BP254" s="19">
        <v>0</v>
      </c>
      <c r="BQ254" s="19">
        <f t="shared" si="168"/>
        <v>0</v>
      </c>
      <c r="BR254" s="19">
        <f t="shared" si="168"/>
        <v>0</v>
      </c>
      <c r="BS254" s="19">
        <f t="shared" si="168"/>
        <v>0</v>
      </c>
      <c r="BT254" s="19">
        <f t="shared" si="168"/>
        <v>0</v>
      </c>
      <c r="BU254" s="19">
        <f t="shared" si="168"/>
        <v>0</v>
      </c>
      <c r="BV254" s="19">
        <f t="shared" si="168"/>
        <v>0</v>
      </c>
      <c r="BW254" s="19">
        <f t="shared" si="168"/>
        <v>0</v>
      </c>
      <c r="BX254" s="19">
        <f t="shared" si="168"/>
        <v>0</v>
      </c>
      <c r="BY254" s="19">
        <f t="shared" si="168"/>
        <v>0</v>
      </c>
      <c r="BZ254" s="19">
        <f t="shared" si="168"/>
        <v>0</v>
      </c>
      <c r="CA254" s="19">
        <f t="shared" si="168"/>
        <v>0</v>
      </c>
      <c r="CB254" s="23">
        <f t="shared" si="168"/>
        <v>0</v>
      </c>
      <c r="CC254" s="19">
        <f t="shared" si="165"/>
        <v>0</v>
      </c>
      <c r="CD254" s="19">
        <f t="shared" si="165"/>
        <v>0</v>
      </c>
      <c r="CE254" s="19">
        <f t="shared" si="166"/>
        <v>0</v>
      </c>
      <c r="CF254" s="19">
        <f t="shared" si="166"/>
        <v>0</v>
      </c>
      <c r="CG254" s="19">
        <f t="shared" si="158"/>
        <v>0</v>
      </c>
      <c r="CH254" s="19">
        <f t="shared" si="158"/>
        <v>0</v>
      </c>
      <c r="CI254" s="19">
        <f t="shared" si="148"/>
        <v>0</v>
      </c>
      <c r="CJ254" s="19">
        <f t="shared" si="148"/>
        <v>0</v>
      </c>
      <c r="CK254" s="19">
        <f t="shared" si="148"/>
        <v>0</v>
      </c>
      <c r="CL254" s="24">
        <f t="shared" si="148"/>
        <v>0</v>
      </c>
      <c r="CM254" s="19">
        <f t="shared" si="139"/>
        <v>0</v>
      </c>
      <c r="CN254" s="19">
        <f t="shared" si="139"/>
        <v>0</v>
      </c>
      <c r="CO254" s="24">
        <v>0</v>
      </c>
      <c r="CP254" s="19">
        <f t="shared" ref="CP254:CP317" si="169">CO254</f>
        <v>0</v>
      </c>
      <c r="CQ254" s="19">
        <v>0</v>
      </c>
      <c r="CR254" s="19">
        <f t="shared" si="147"/>
        <v>0</v>
      </c>
      <c r="CS254" s="19">
        <f t="shared" si="147"/>
        <v>0</v>
      </c>
      <c r="CT254" s="19">
        <f t="shared" si="147"/>
        <v>0</v>
      </c>
      <c r="CU254" s="19">
        <f t="shared" si="147"/>
        <v>0</v>
      </c>
      <c r="CV254" s="19">
        <f t="shared" si="147"/>
        <v>0</v>
      </c>
    </row>
    <row r="255" spans="1:100" x14ac:dyDescent="0.2">
      <c r="A255" s="52">
        <f>VLOOKUP(B255,'Maestro materiales'!A:D,3,0)</f>
        <v>433001</v>
      </c>
      <c r="B255" s="18">
        <v>255598</v>
      </c>
      <c r="C255" s="2" t="s">
        <v>258</v>
      </c>
      <c r="D255" s="2" t="s">
        <v>6</v>
      </c>
      <c r="E255" s="19">
        <f t="shared" si="167"/>
        <v>0</v>
      </c>
      <c r="F255" s="19">
        <f t="shared" si="167"/>
        <v>0</v>
      </c>
      <c r="G255" s="19">
        <f t="shared" si="167"/>
        <v>0</v>
      </c>
      <c r="H255" s="19">
        <f t="shared" si="167"/>
        <v>0</v>
      </c>
      <c r="I255" s="19">
        <f t="shared" si="167"/>
        <v>0</v>
      </c>
      <c r="J255" s="19">
        <f t="shared" si="167"/>
        <v>0</v>
      </c>
      <c r="K255" s="19">
        <f t="shared" si="167"/>
        <v>0</v>
      </c>
      <c r="L255" s="19">
        <f t="shared" si="167"/>
        <v>0</v>
      </c>
      <c r="M255" s="19">
        <f t="shared" si="167"/>
        <v>0</v>
      </c>
      <c r="N255" s="19">
        <v>0</v>
      </c>
      <c r="O255" s="20">
        <v>0</v>
      </c>
      <c r="P255" s="19">
        <f t="shared" si="167"/>
        <v>0</v>
      </c>
      <c r="Q255" s="20">
        <v>0</v>
      </c>
      <c r="R255" s="19">
        <f t="shared" si="159"/>
        <v>0</v>
      </c>
      <c r="S255" s="19">
        <f t="shared" si="159"/>
        <v>0</v>
      </c>
      <c r="T255" s="19">
        <f t="shared" si="159"/>
        <v>0</v>
      </c>
      <c r="U255" s="20">
        <v>0</v>
      </c>
      <c r="V255" s="19">
        <f t="shared" si="160"/>
        <v>0</v>
      </c>
      <c r="W255" s="20">
        <v>0</v>
      </c>
      <c r="X255" s="19">
        <f t="shared" si="160"/>
        <v>0</v>
      </c>
      <c r="Y255" s="19">
        <f t="shared" si="160"/>
        <v>0</v>
      </c>
      <c r="Z255" s="19">
        <f t="shared" si="160"/>
        <v>0</v>
      </c>
      <c r="AA255" s="19">
        <f t="shared" si="160"/>
        <v>0</v>
      </c>
      <c r="AB255" s="19">
        <f t="shared" si="160"/>
        <v>0</v>
      </c>
      <c r="AC255" s="20">
        <v>0</v>
      </c>
      <c r="AD255" s="19">
        <f t="shared" si="133"/>
        <v>0</v>
      </c>
      <c r="AE255" s="20">
        <v>0</v>
      </c>
      <c r="AF255" s="19">
        <f t="shared" si="161"/>
        <v>0</v>
      </c>
      <c r="AG255" s="19">
        <f t="shared" si="161"/>
        <v>0</v>
      </c>
      <c r="AH255" s="19">
        <f t="shared" si="161"/>
        <v>0</v>
      </c>
      <c r="AI255" s="20">
        <v>0</v>
      </c>
      <c r="AJ255" s="19">
        <f t="shared" si="162"/>
        <v>0</v>
      </c>
      <c r="AK255" s="19">
        <f t="shared" si="162"/>
        <v>0</v>
      </c>
      <c r="AL255" s="19">
        <f t="shared" si="162"/>
        <v>0</v>
      </c>
      <c r="AM255" s="19">
        <f t="shared" si="162"/>
        <v>0</v>
      </c>
      <c r="AN255" s="19">
        <f t="shared" si="162"/>
        <v>0</v>
      </c>
      <c r="AO255" s="19">
        <f t="shared" si="162"/>
        <v>0</v>
      </c>
      <c r="AP255" s="19">
        <v>0</v>
      </c>
      <c r="AQ255" s="21">
        <f t="shared" si="134"/>
        <v>0</v>
      </c>
      <c r="AR255" s="20">
        <v>0</v>
      </c>
      <c r="AS255" s="20">
        <v>0</v>
      </c>
      <c r="AT255" s="19">
        <f t="shared" si="135"/>
        <v>0</v>
      </c>
      <c r="AU255" s="19">
        <v>0</v>
      </c>
      <c r="AV255" s="19">
        <f t="shared" si="164"/>
        <v>0</v>
      </c>
      <c r="AW255" s="19">
        <f t="shared" si="164"/>
        <v>0</v>
      </c>
      <c r="AX255" s="19">
        <f t="shared" si="164"/>
        <v>0</v>
      </c>
      <c r="AY255" s="19">
        <f t="shared" si="164"/>
        <v>0</v>
      </c>
      <c r="AZ255" s="19">
        <f t="shared" si="164"/>
        <v>0</v>
      </c>
      <c r="BA255" s="19">
        <f t="shared" si="164"/>
        <v>0</v>
      </c>
      <c r="BB255" s="19">
        <f t="shared" si="164"/>
        <v>0</v>
      </c>
      <c r="BC255" s="19">
        <f t="shared" si="164"/>
        <v>0</v>
      </c>
      <c r="BD255" s="19">
        <f t="shared" si="164"/>
        <v>0</v>
      </c>
      <c r="BE255" s="19">
        <f t="shared" si="164"/>
        <v>0</v>
      </c>
      <c r="BF255" s="19">
        <f t="shared" si="164"/>
        <v>0</v>
      </c>
      <c r="BG255" s="19">
        <f t="shared" si="164"/>
        <v>0</v>
      </c>
      <c r="BH255" s="19">
        <f t="shared" si="164"/>
        <v>0</v>
      </c>
      <c r="BI255" s="19">
        <f t="shared" si="164"/>
        <v>0</v>
      </c>
      <c r="BJ255" s="19">
        <f t="shared" si="164"/>
        <v>0</v>
      </c>
      <c r="BK255" s="19">
        <f t="shared" si="164"/>
        <v>0</v>
      </c>
      <c r="BL255" s="19">
        <f t="shared" si="163"/>
        <v>0</v>
      </c>
      <c r="BM255" s="19">
        <f t="shared" si="163"/>
        <v>0</v>
      </c>
      <c r="BN255" s="19">
        <f t="shared" si="163"/>
        <v>0</v>
      </c>
      <c r="BO255" s="19">
        <v>0</v>
      </c>
      <c r="BP255" s="19">
        <v>0</v>
      </c>
      <c r="BQ255" s="19">
        <f t="shared" si="168"/>
        <v>0</v>
      </c>
      <c r="BR255" s="19">
        <f t="shared" si="168"/>
        <v>0</v>
      </c>
      <c r="BS255" s="19">
        <f t="shared" si="168"/>
        <v>0</v>
      </c>
      <c r="BT255" s="19">
        <f t="shared" si="168"/>
        <v>0</v>
      </c>
      <c r="BU255" s="19">
        <f t="shared" si="168"/>
        <v>0</v>
      </c>
      <c r="BV255" s="19">
        <f t="shared" si="168"/>
        <v>0</v>
      </c>
      <c r="BW255" s="19">
        <f t="shared" si="168"/>
        <v>0</v>
      </c>
      <c r="BX255" s="19">
        <f t="shared" si="168"/>
        <v>0</v>
      </c>
      <c r="BY255" s="19">
        <f t="shared" si="168"/>
        <v>0</v>
      </c>
      <c r="BZ255" s="19">
        <f t="shared" si="168"/>
        <v>0</v>
      </c>
      <c r="CA255" s="19">
        <f t="shared" si="168"/>
        <v>0</v>
      </c>
      <c r="CB255" s="23">
        <f t="shared" si="168"/>
        <v>0</v>
      </c>
      <c r="CC255" s="19">
        <f t="shared" si="165"/>
        <v>0</v>
      </c>
      <c r="CD255" s="19">
        <f t="shared" si="165"/>
        <v>0</v>
      </c>
      <c r="CE255" s="19">
        <f t="shared" si="166"/>
        <v>0</v>
      </c>
      <c r="CF255" s="19">
        <f t="shared" si="166"/>
        <v>0</v>
      </c>
      <c r="CG255" s="19">
        <f t="shared" si="158"/>
        <v>0</v>
      </c>
      <c r="CH255" s="19">
        <f t="shared" si="158"/>
        <v>0</v>
      </c>
      <c r="CI255" s="19">
        <f t="shared" si="148"/>
        <v>0</v>
      </c>
      <c r="CJ255" s="19">
        <f t="shared" si="148"/>
        <v>0</v>
      </c>
      <c r="CK255" s="19">
        <f t="shared" si="148"/>
        <v>0</v>
      </c>
      <c r="CL255" s="24">
        <f t="shared" si="148"/>
        <v>0</v>
      </c>
      <c r="CM255" s="19">
        <f t="shared" si="139"/>
        <v>0</v>
      </c>
      <c r="CN255" s="19">
        <f t="shared" si="139"/>
        <v>0</v>
      </c>
      <c r="CO255" s="24">
        <v>0</v>
      </c>
      <c r="CP255" s="19">
        <f t="shared" si="169"/>
        <v>0</v>
      </c>
      <c r="CQ255" s="19">
        <v>0</v>
      </c>
      <c r="CR255" s="19">
        <f t="shared" si="147"/>
        <v>0</v>
      </c>
      <c r="CS255" s="19">
        <f t="shared" si="147"/>
        <v>0</v>
      </c>
      <c r="CT255" s="19">
        <f t="shared" si="147"/>
        <v>0</v>
      </c>
      <c r="CU255" s="19">
        <f t="shared" si="147"/>
        <v>0</v>
      </c>
      <c r="CV255" s="19">
        <f t="shared" si="147"/>
        <v>0</v>
      </c>
    </row>
    <row r="256" spans="1:100" x14ac:dyDescent="0.2">
      <c r="A256" s="52">
        <f>VLOOKUP(B256,'Maestro materiales'!A:D,3,0)</f>
        <v>79201</v>
      </c>
      <c r="B256" s="18">
        <v>255599</v>
      </c>
      <c r="C256" s="2" t="s">
        <v>259</v>
      </c>
      <c r="D256" s="2" t="s">
        <v>6</v>
      </c>
      <c r="E256" s="19">
        <f t="shared" si="167"/>
        <v>0</v>
      </c>
      <c r="F256" s="19">
        <f t="shared" si="167"/>
        <v>0</v>
      </c>
      <c r="G256" s="19">
        <f t="shared" si="167"/>
        <v>0</v>
      </c>
      <c r="H256" s="19">
        <f t="shared" si="167"/>
        <v>0</v>
      </c>
      <c r="I256" s="19">
        <f t="shared" si="167"/>
        <v>0</v>
      </c>
      <c r="J256" s="19">
        <f t="shared" si="167"/>
        <v>0</v>
      </c>
      <c r="K256" s="19">
        <f t="shared" si="167"/>
        <v>0</v>
      </c>
      <c r="L256" s="19">
        <f t="shared" si="167"/>
        <v>0</v>
      </c>
      <c r="M256" s="19">
        <f t="shared" si="167"/>
        <v>0</v>
      </c>
      <c r="N256" s="19">
        <v>0</v>
      </c>
      <c r="O256" s="20">
        <v>0</v>
      </c>
      <c r="P256" s="19">
        <f t="shared" si="167"/>
        <v>0</v>
      </c>
      <c r="Q256" s="20">
        <v>0</v>
      </c>
      <c r="R256" s="19">
        <f t="shared" ref="R256:T271" si="170">Q256</f>
        <v>0</v>
      </c>
      <c r="S256" s="19">
        <f t="shared" si="170"/>
        <v>0</v>
      </c>
      <c r="T256" s="19">
        <f t="shared" si="170"/>
        <v>0</v>
      </c>
      <c r="U256" s="20">
        <v>0</v>
      </c>
      <c r="V256" s="19">
        <f t="shared" ref="V256:AB271" si="171">U256</f>
        <v>0</v>
      </c>
      <c r="W256" s="20">
        <v>0</v>
      </c>
      <c r="X256" s="19">
        <f t="shared" si="171"/>
        <v>0</v>
      </c>
      <c r="Y256" s="19">
        <f t="shared" si="171"/>
        <v>0</v>
      </c>
      <c r="Z256" s="19">
        <f t="shared" si="171"/>
        <v>0</v>
      </c>
      <c r="AA256" s="19">
        <f t="shared" si="171"/>
        <v>0</v>
      </c>
      <c r="AB256" s="19">
        <f t="shared" si="171"/>
        <v>0</v>
      </c>
      <c r="AC256" s="20">
        <v>0</v>
      </c>
      <c r="AD256" s="19">
        <f t="shared" si="133"/>
        <v>0</v>
      </c>
      <c r="AE256" s="20">
        <v>0</v>
      </c>
      <c r="AF256" s="19">
        <f t="shared" ref="AF256:AH271" si="172">AE256</f>
        <v>0</v>
      </c>
      <c r="AG256" s="19">
        <f t="shared" si="172"/>
        <v>0</v>
      </c>
      <c r="AH256" s="19">
        <f t="shared" si="172"/>
        <v>0</v>
      </c>
      <c r="AI256" s="20">
        <v>0</v>
      </c>
      <c r="AJ256" s="19">
        <f t="shared" ref="AJ256:AO271" si="173">AI256</f>
        <v>0</v>
      </c>
      <c r="AK256" s="19">
        <f t="shared" si="173"/>
        <v>0</v>
      </c>
      <c r="AL256" s="19">
        <f t="shared" si="173"/>
        <v>0</v>
      </c>
      <c r="AM256" s="19">
        <f t="shared" si="173"/>
        <v>0</v>
      </c>
      <c r="AN256" s="19">
        <f t="shared" si="173"/>
        <v>0</v>
      </c>
      <c r="AO256" s="19">
        <f t="shared" si="173"/>
        <v>0</v>
      </c>
      <c r="AP256" s="19">
        <v>0</v>
      </c>
      <c r="AQ256" s="21">
        <f t="shared" si="134"/>
        <v>0</v>
      </c>
      <c r="AR256" s="20">
        <v>0</v>
      </c>
      <c r="AS256" s="20">
        <v>0</v>
      </c>
      <c r="AT256" s="19">
        <f t="shared" si="135"/>
        <v>0</v>
      </c>
      <c r="AU256" s="19">
        <v>0</v>
      </c>
      <c r="AV256" s="19">
        <f t="shared" si="164"/>
        <v>0</v>
      </c>
      <c r="AW256" s="19">
        <f t="shared" si="164"/>
        <v>0</v>
      </c>
      <c r="AX256" s="19">
        <f t="shared" si="164"/>
        <v>0</v>
      </c>
      <c r="AY256" s="19">
        <f t="shared" si="164"/>
        <v>0</v>
      </c>
      <c r="AZ256" s="19">
        <f t="shared" si="164"/>
        <v>0</v>
      </c>
      <c r="BA256" s="19">
        <f t="shared" si="164"/>
        <v>0</v>
      </c>
      <c r="BB256" s="19">
        <f t="shared" si="164"/>
        <v>0</v>
      </c>
      <c r="BC256" s="19">
        <f t="shared" si="164"/>
        <v>0</v>
      </c>
      <c r="BD256" s="19">
        <f t="shared" si="164"/>
        <v>0</v>
      </c>
      <c r="BE256" s="19">
        <f t="shared" si="164"/>
        <v>0</v>
      </c>
      <c r="BF256" s="19">
        <f t="shared" si="164"/>
        <v>0</v>
      </c>
      <c r="BG256" s="19">
        <f t="shared" si="164"/>
        <v>0</v>
      </c>
      <c r="BH256" s="19">
        <f t="shared" si="164"/>
        <v>0</v>
      </c>
      <c r="BI256" s="19">
        <f t="shared" si="164"/>
        <v>0</v>
      </c>
      <c r="BJ256" s="19">
        <f t="shared" si="164"/>
        <v>0</v>
      </c>
      <c r="BK256" s="19">
        <f t="shared" si="164"/>
        <v>0</v>
      </c>
      <c r="BL256" s="19">
        <f t="shared" si="163"/>
        <v>0</v>
      </c>
      <c r="BM256" s="19">
        <f t="shared" si="163"/>
        <v>0</v>
      </c>
      <c r="BN256" s="19">
        <f t="shared" si="163"/>
        <v>0</v>
      </c>
      <c r="BO256" s="19">
        <v>0</v>
      </c>
      <c r="BP256" s="19">
        <v>0</v>
      </c>
      <c r="BQ256" s="19">
        <f t="shared" si="168"/>
        <v>0</v>
      </c>
      <c r="BR256" s="19">
        <f t="shared" si="168"/>
        <v>0</v>
      </c>
      <c r="BS256" s="19">
        <f t="shared" si="168"/>
        <v>0</v>
      </c>
      <c r="BT256" s="19">
        <f t="shared" si="168"/>
        <v>0</v>
      </c>
      <c r="BU256" s="19">
        <f t="shared" si="168"/>
        <v>0</v>
      </c>
      <c r="BV256" s="19">
        <f t="shared" si="168"/>
        <v>0</v>
      </c>
      <c r="BW256" s="19">
        <f t="shared" si="168"/>
        <v>0</v>
      </c>
      <c r="BX256" s="19">
        <f t="shared" si="168"/>
        <v>0</v>
      </c>
      <c r="BY256" s="19">
        <f t="shared" si="168"/>
        <v>0</v>
      </c>
      <c r="BZ256" s="19">
        <f t="shared" si="168"/>
        <v>0</v>
      </c>
      <c r="CA256" s="19">
        <f t="shared" si="168"/>
        <v>0</v>
      </c>
      <c r="CB256" s="23">
        <f t="shared" si="168"/>
        <v>0</v>
      </c>
      <c r="CC256" s="19">
        <f t="shared" si="165"/>
        <v>0</v>
      </c>
      <c r="CD256" s="19">
        <f t="shared" si="165"/>
        <v>0</v>
      </c>
      <c r="CE256" s="19">
        <f t="shared" si="166"/>
        <v>0</v>
      </c>
      <c r="CF256" s="19">
        <f t="shared" si="166"/>
        <v>0</v>
      </c>
      <c r="CG256" s="19">
        <f t="shared" si="158"/>
        <v>0</v>
      </c>
      <c r="CH256" s="19">
        <f t="shared" si="158"/>
        <v>0</v>
      </c>
      <c r="CI256" s="19">
        <f t="shared" si="148"/>
        <v>0</v>
      </c>
      <c r="CJ256" s="19">
        <f t="shared" si="148"/>
        <v>0</v>
      </c>
      <c r="CK256" s="19">
        <f t="shared" si="148"/>
        <v>0</v>
      </c>
      <c r="CL256" s="24">
        <f t="shared" si="148"/>
        <v>0</v>
      </c>
      <c r="CM256" s="19">
        <f t="shared" si="139"/>
        <v>0</v>
      </c>
      <c r="CN256" s="19">
        <f t="shared" si="139"/>
        <v>0</v>
      </c>
      <c r="CO256" s="24">
        <v>0</v>
      </c>
      <c r="CP256" s="19">
        <f t="shared" si="169"/>
        <v>0</v>
      </c>
      <c r="CQ256" s="19">
        <v>0</v>
      </c>
      <c r="CR256" s="19">
        <f t="shared" si="147"/>
        <v>0</v>
      </c>
      <c r="CS256" s="19">
        <f t="shared" si="147"/>
        <v>0</v>
      </c>
      <c r="CT256" s="19">
        <f t="shared" si="147"/>
        <v>0</v>
      </c>
      <c r="CU256" s="19">
        <f t="shared" si="147"/>
        <v>0</v>
      </c>
      <c r="CV256" s="19">
        <f t="shared" si="147"/>
        <v>0</v>
      </c>
    </row>
    <row r="257" spans="1:100" x14ac:dyDescent="0.2">
      <c r="A257" s="52">
        <f>VLOOKUP(B257,'Maestro materiales'!A:D,3,0)</f>
        <v>1918035</v>
      </c>
      <c r="B257" s="18">
        <v>255660</v>
      </c>
      <c r="C257" s="2" t="s">
        <v>260</v>
      </c>
      <c r="D257" s="2" t="s">
        <v>6</v>
      </c>
      <c r="E257" s="19">
        <f t="shared" si="167"/>
        <v>0</v>
      </c>
      <c r="F257" s="19">
        <f t="shared" si="167"/>
        <v>0</v>
      </c>
      <c r="G257" s="19">
        <f t="shared" si="167"/>
        <v>0</v>
      </c>
      <c r="H257" s="19">
        <f t="shared" si="167"/>
        <v>0</v>
      </c>
      <c r="I257" s="19">
        <f t="shared" si="167"/>
        <v>0</v>
      </c>
      <c r="J257" s="19">
        <f t="shared" si="167"/>
        <v>0</v>
      </c>
      <c r="K257" s="19">
        <f t="shared" si="167"/>
        <v>0</v>
      </c>
      <c r="L257" s="19">
        <f t="shared" si="167"/>
        <v>0</v>
      </c>
      <c r="M257" s="19">
        <f t="shared" si="167"/>
        <v>0</v>
      </c>
      <c r="N257" s="19">
        <v>0</v>
      </c>
      <c r="O257" s="20">
        <v>0</v>
      </c>
      <c r="P257" s="19">
        <f t="shared" si="167"/>
        <v>0</v>
      </c>
      <c r="Q257" s="20">
        <v>0</v>
      </c>
      <c r="R257" s="19">
        <f t="shared" si="170"/>
        <v>0</v>
      </c>
      <c r="S257" s="19">
        <f t="shared" si="170"/>
        <v>0</v>
      </c>
      <c r="T257" s="19">
        <f t="shared" si="170"/>
        <v>0</v>
      </c>
      <c r="U257" s="20">
        <v>0</v>
      </c>
      <c r="V257" s="19">
        <f t="shared" si="171"/>
        <v>0</v>
      </c>
      <c r="W257" s="20">
        <v>0</v>
      </c>
      <c r="X257" s="19">
        <f t="shared" si="171"/>
        <v>0</v>
      </c>
      <c r="Y257" s="19">
        <f t="shared" si="171"/>
        <v>0</v>
      </c>
      <c r="Z257" s="19">
        <f t="shared" si="171"/>
        <v>0</v>
      </c>
      <c r="AA257" s="19">
        <f t="shared" si="171"/>
        <v>0</v>
      </c>
      <c r="AB257" s="19">
        <f t="shared" si="171"/>
        <v>0</v>
      </c>
      <c r="AC257" s="20">
        <v>0</v>
      </c>
      <c r="AD257" s="19">
        <f t="shared" si="133"/>
        <v>0</v>
      </c>
      <c r="AE257" s="20">
        <v>0</v>
      </c>
      <c r="AF257" s="19">
        <f t="shared" si="172"/>
        <v>0</v>
      </c>
      <c r="AG257" s="19">
        <f t="shared" si="172"/>
        <v>0</v>
      </c>
      <c r="AH257" s="19">
        <f t="shared" si="172"/>
        <v>0</v>
      </c>
      <c r="AI257" s="20">
        <v>0</v>
      </c>
      <c r="AJ257" s="19">
        <f t="shared" si="173"/>
        <v>0</v>
      </c>
      <c r="AK257" s="19">
        <f t="shared" si="173"/>
        <v>0</v>
      </c>
      <c r="AL257" s="19">
        <f t="shared" si="173"/>
        <v>0</v>
      </c>
      <c r="AM257" s="19">
        <f t="shared" si="173"/>
        <v>0</v>
      </c>
      <c r="AN257" s="19">
        <f t="shared" si="173"/>
        <v>0</v>
      </c>
      <c r="AO257" s="19">
        <f t="shared" si="173"/>
        <v>0</v>
      </c>
      <c r="AP257" s="19">
        <v>0</v>
      </c>
      <c r="AQ257" s="21">
        <f t="shared" si="134"/>
        <v>0</v>
      </c>
      <c r="AR257" s="20">
        <v>0</v>
      </c>
      <c r="AS257" s="20">
        <v>0</v>
      </c>
      <c r="AT257" s="19">
        <f t="shared" si="135"/>
        <v>0</v>
      </c>
      <c r="AU257" s="19">
        <v>0</v>
      </c>
      <c r="AV257" s="19">
        <f t="shared" si="164"/>
        <v>0</v>
      </c>
      <c r="AW257" s="19">
        <f t="shared" si="164"/>
        <v>0</v>
      </c>
      <c r="AX257" s="19">
        <f t="shared" si="164"/>
        <v>0</v>
      </c>
      <c r="AY257" s="19">
        <f t="shared" si="164"/>
        <v>0</v>
      </c>
      <c r="AZ257" s="19">
        <f t="shared" si="164"/>
        <v>0</v>
      </c>
      <c r="BA257" s="19">
        <f t="shared" si="164"/>
        <v>0</v>
      </c>
      <c r="BB257" s="19">
        <f t="shared" si="164"/>
        <v>0</v>
      </c>
      <c r="BC257" s="19">
        <f t="shared" si="164"/>
        <v>0</v>
      </c>
      <c r="BD257" s="19">
        <f t="shared" si="164"/>
        <v>0</v>
      </c>
      <c r="BE257" s="19">
        <f t="shared" si="164"/>
        <v>0</v>
      </c>
      <c r="BF257" s="19">
        <f t="shared" si="164"/>
        <v>0</v>
      </c>
      <c r="BG257" s="19">
        <f t="shared" si="164"/>
        <v>0</v>
      </c>
      <c r="BH257" s="19">
        <f t="shared" si="164"/>
        <v>0</v>
      </c>
      <c r="BI257" s="19">
        <f t="shared" si="164"/>
        <v>0</v>
      </c>
      <c r="BJ257" s="19">
        <f t="shared" si="164"/>
        <v>0</v>
      </c>
      <c r="BK257" s="19">
        <f t="shared" si="164"/>
        <v>0</v>
      </c>
      <c r="BL257" s="19">
        <f t="shared" si="163"/>
        <v>0</v>
      </c>
      <c r="BM257" s="19">
        <f t="shared" si="163"/>
        <v>0</v>
      </c>
      <c r="BN257" s="19">
        <f t="shared" si="163"/>
        <v>0</v>
      </c>
      <c r="BO257" s="19">
        <v>0</v>
      </c>
      <c r="BP257" s="19">
        <v>0</v>
      </c>
      <c r="BQ257" s="19">
        <f t="shared" si="168"/>
        <v>0</v>
      </c>
      <c r="BR257" s="19">
        <f t="shared" si="168"/>
        <v>0</v>
      </c>
      <c r="BS257" s="19">
        <f t="shared" si="168"/>
        <v>0</v>
      </c>
      <c r="BT257" s="19">
        <f t="shared" si="168"/>
        <v>0</v>
      </c>
      <c r="BU257" s="19">
        <f t="shared" si="168"/>
        <v>0</v>
      </c>
      <c r="BV257" s="19">
        <f t="shared" si="168"/>
        <v>0</v>
      </c>
      <c r="BW257" s="19">
        <f t="shared" si="168"/>
        <v>0</v>
      </c>
      <c r="BX257" s="19">
        <f t="shared" si="168"/>
        <v>0</v>
      </c>
      <c r="BY257" s="19">
        <f t="shared" si="168"/>
        <v>0</v>
      </c>
      <c r="BZ257" s="19">
        <f t="shared" si="168"/>
        <v>0</v>
      </c>
      <c r="CA257" s="19">
        <f t="shared" si="168"/>
        <v>0</v>
      </c>
      <c r="CB257" s="23">
        <f t="shared" si="168"/>
        <v>0</v>
      </c>
      <c r="CC257" s="19">
        <f t="shared" si="165"/>
        <v>0</v>
      </c>
      <c r="CD257" s="19">
        <f t="shared" si="165"/>
        <v>0</v>
      </c>
      <c r="CE257" s="19">
        <f t="shared" si="166"/>
        <v>0</v>
      </c>
      <c r="CF257" s="19">
        <f t="shared" si="166"/>
        <v>0</v>
      </c>
      <c r="CG257" s="19">
        <f t="shared" si="158"/>
        <v>0</v>
      </c>
      <c r="CH257" s="19">
        <f t="shared" si="158"/>
        <v>0</v>
      </c>
      <c r="CI257" s="19">
        <f t="shared" si="148"/>
        <v>0</v>
      </c>
      <c r="CJ257" s="19">
        <f t="shared" si="148"/>
        <v>0</v>
      </c>
      <c r="CK257" s="19">
        <f t="shared" si="148"/>
        <v>0</v>
      </c>
      <c r="CL257" s="24">
        <f t="shared" si="148"/>
        <v>0</v>
      </c>
      <c r="CM257" s="19">
        <f t="shared" si="139"/>
        <v>0</v>
      </c>
      <c r="CN257" s="19">
        <f t="shared" si="139"/>
        <v>0</v>
      </c>
      <c r="CO257" s="24">
        <v>0</v>
      </c>
      <c r="CP257" s="19">
        <f t="shared" si="169"/>
        <v>0</v>
      </c>
      <c r="CQ257" s="19">
        <v>0</v>
      </c>
      <c r="CR257" s="19">
        <f t="shared" si="147"/>
        <v>0</v>
      </c>
      <c r="CS257" s="19">
        <f t="shared" si="147"/>
        <v>0</v>
      </c>
      <c r="CT257" s="19">
        <f t="shared" si="147"/>
        <v>0</v>
      </c>
      <c r="CU257" s="19">
        <f t="shared" si="147"/>
        <v>0</v>
      </c>
      <c r="CV257" s="19">
        <f t="shared" si="147"/>
        <v>0</v>
      </c>
    </row>
    <row r="258" spans="1:100" x14ac:dyDescent="0.2">
      <c r="A258" s="52"/>
      <c r="B258" s="18">
        <v>255661</v>
      </c>
      <c r="C258" s="2" t="s">
        <v>261</v>
      </c>
      <c r="D258" s="2" t="s">
        <v>6</v>
      </c>
      <c r="E258" s="19">
        <f t="shared" si="167"/>
        <v>0</v>
      </c>
      <c r="F258" s="19">
        <f t="shared" si="167"/>
        <v>0</v>
      </c>
      <c r="G258" s="19">
        <f t="shared" si="167"/>
        <v>0</v>
      </c>
      <c r="H258" s="19">
        <f t="shared" si="167"/>
        <v>0</v>
      </c>
      <c r="I258" s="19">
        <f t="shared" si="167"/>
        <v>0</v>
      </c>
      <c r="J258" s="19">
        <f t="shared" si="167"/>
        <v>0</v>
      </c>
      <c r="K258" s="19">
        <f t="shared" si="167"/>
        <v>0</v>
      </c>
      <c r="L258" s="19">
        <f t="shared" si="167"/>
        <v>0</v>
      </c>
      <c r="M258" s="19">
        <f t="shared" si="167"/>
        <v>0</v>
      </c>
      <c r="N258" s="19">
        <v>0</v>
      </c>
      <c r="O258" s="20">
        <v>0</v>
      </c>
      <c r="P258" s="19">
        <f t="shared" si="167"/>
        <v>0</v>
      </c>
      <c r="Q258" s="20">
        <v>0</v>
      </c>
      <c r="R258" s="19">
        <f t="shared" si="170"/>
        <v>0</v>
      </c>
      <c r="S258" s="19">
        <f t="shared" si="170"/>
        <v>0</v>
      </c>
      <c r="T258" s="19">
        <f t="shared" si="170"/>
        <v>0</v>
      </c>
      <c r="U258" s="20">
        <v>0</v>
      </c>
      <c r="V258" s="19">
        <f t="shared" si="171"/>
        <v>0</v>
      </c>
      <c r="W258" s="20">
        <v>0</v>
      </c>
      <c r="X258" s="19">
        <f t="shared" si="171"/>
        <v>0</v>
      </c>
      <c r="Y258" s="19">
        <f t="shared" si="171"/>
        <v>0</v>
      </c>
      <c r="Z258" s="19">
        <f t="shared" si="171"/>
        <v>0</v>
      </c>
      <c r="AA258" s="19">
        <f t="shared" si="171"/>
        <v>0</v>
      </c>
      <c r="AB258" s="19">
        <f t="shared" si="171"/>
        <v>0</v>
      </c>
      <c r="AC258" s="20">
        <v>0</v>
      </c>
      <c r="AD258" s="19">
        <f t="shared" si="133"/>
        <v>0</v>
      </c>
      <c r="AE258" s="20">
        <v>0</v>
      </c>
      <c r="AF258" s="19">
        <f t="shared" si="172"/>
        <v>0</v>
      </c>
      <c r="AG258" s="19">
        <f t="shared" si="172"/>
        <v>0</v>
      </c>
      <c r="AH258" s="19">
        <f t="shared" si="172"/>
        <v>0</v>
      </c>
      <c r="AI258" s="20">
        <v>0</v>
      </c>
      <c r="AJ258" s="19">
        <f t="shared" si="173"/>
        <v>0</v>
      </c>
      <c r="AK258" s="19">
        <f t="shared" si="173"/>
        <v>0</v>
      </c>
      <c r="AL258" s="19">
        <f t="shared" si="173"/>
        <v>0</v>
      </c>
      <c r="AM258" s="19">
        <f t="shared" si="173"/>
        <v>0</v>
      </c>
      <c r="AN258" s="19">
        <f t="shared" si="173"/>
        <v>0</v>
      </c>
      <c r="AO258" s="19">
        <f t="shared" si="173"/>
        <v>0</v>
      </c>
      <c r="AP258" s="19">
        <v>0</v>
      </c>
      <c r="AQ258" s="21">
        <f t="shared" si="134"/>
        <v>0</v>
      </c>
      <c r="AR258" s="20">
        <v>0</v>
      </c>
      <c r="AS258" s="20">
        <v>0</v>
      </c>
      <c r="AT258" s="19">
        <f t="shared" si="135"/>
        <v>0</v>
      </c>
      <c r="AU258" s="19">
        <v>0</v>
      </c>
      <c r="AV258" s="19">
        <f t="shared" si="164"/>
        <v>0</v>
      </c>
      <c r="AW258" s="19">
        <f t="shared" si="164"/>
        <v>0</v>
      </c>
      <c r="AX258" s="19">
        <f t="shared" si="164"/>
        <v>0</v>
      </c>
      <c r="AY258" s="19">
        <f t="shared" si="164"/>
        <v>0</v>
      </c>
      <c r="AZ258" s="19">
        <f t="shared" si="164"/>
        <v>0</v>
      </c>
      <c r="BA258" s="19">
        <f t="shared" si="164"/>
        <v>0</v>
      </c>
      <c r="BB258" s="19">
        <f t="shared" si="164"/>
        <v>0</v>
      </c>
      <c r="BC258" s="19">
        <f t="shared" si="164"/>
        <v>0</v>
      </c>
      <c r="BD258" s="19">
        <f t="shared" si="164"/>
        <v>0</v>
      </c>
      <c r="BE258" s="19">
        <f t="shared" si="164"/>
        <v>0</v>
      </c>
      <c r="BF258" s="19">
        <f t="shared" si="164"/>
        <v>0</v>
      </c>
      <c r="BG258" s="19">
        <f t="shared" si="164"/>
        <v>0</v>
      </c>
      <c r="BH258" s="19">
        <f t="shared" si="164"/>
        <v>0</v>
      </c>
      <c r="BI258" s="19">
        <f t="shared" si="164"/>
        <v>0</v>
      </c>
      <c r="BJ258" s="19">
        <f t="shared" si="164"/>
        <v>0</v>
      </c>
      <c r="BK258" s="19">
        <f t="shared" si="164"/>
        <v>0</v>
      </c>
      <c r="BL258" s="19">
        <f t="shared" si="163"/>
        <v>0</v>
      </c>
      <c r="BM258" s="19">
        <f t="shared" si="163"/>
        <v>0</v>
      </c>
      <c r="BN258" s="19">
        <f t="shared" si="163"/>
        <v>0</v>
      </c>
      <c r="BO258" s="19">
        <v>0</v>
      </c>
      <c r="BP258" s="19">
        <v>0</v>
      </c>
      <c r="BQ258" s="19">
        <f t="shared" si="168"/>
        <v>0</v>
      </c>
      <c r="BR258" s="19">
        <f t="shared" si="168"/>
        <v>0</v>
      </c>
      <c r="BS258" s="19">
        <f t="shared" si="168"/>
        <v>0</v>
      </c>
      <c r="BT258" s="19">
        <f t="shared" si="168"/>
        <v>0</v>
      </c>
      <c r="BU258" s="19">
        <f t="shared" si="168"/>
        <v>0</v>
      </c>
      <c r="BV258" s="19">
        <f t="shared" si="168"/>
        <v>0</v>
      </c>
      <c r="BW258" s="19">
        <f t="shared" si="168"/>
        <v>0</v>
      </c>
      <c r="BX258" s="19">
        <f t="shared" si="168"/>
        <v>0</v>
      </c>
      <c r="BY258" s="19">
        <f t="shared" si="168"/>
        <v>0</v>
      </c>
      <c r="BZ258" s="19">
        <f t="shared" si="168"/>
        <v>0</v>
      </c>
      <c r="CA258" s="19">
        <f t="shared" si="168"/>
        <v>0</v>
      </c>
      <c r="CB258" s="23">
        <f t="shared" si="168"/>
        <v>0</v>
      </c>
      <c r="CC258" s="19">
        <f t="shared" si="165"/>
        <v>0</v>
      </c>
      <c r="CD258" s="19">
        <f t="shared" si="165"/>
        <v>0</v>
      </c>
      <c r="CE258" s="19">
        <f t="shared" si="166"/>
        <v>0</v>
      </c>
      <c r="CF258" s="19">
        <f t="shared" si="166"/>
        <v>0</v>
      </c>
      <c r="CG258" s="19">
        <f t="shared" si="158"/>
        <v>0</v>
      </c>
      <c r="CH258" s="19">
        <f t="shared" si="158"/>
        <v>0</v>
      </c>
      <c r="CI258" s="19">
        <f t="shared" si="148"/>
        <v>0</v>
      </c>
      <c r="CJ258" s="19">
        <f t="shared" si="148"/>
        <v>0</v>
      </c>
      <c r="CK258" s="19">
        <f t="shared" si="148"/>
        <v>0</v>
      </c>
      <c r="CL258" s="24">
        <f t="shared" si="148"/>
        <v>0</v>
      </c>
      <c r="CM258" s="19">
        <f t="shared" si="139"/>
        <v>0</v>
      </c>
      <c r="CN258" s="19">
        <f t="shared" si="139"/>
        <v>0</v>
      </c>
      <c r="CO258" s="24">
        <v>0</v>
      </c>
      <c r="CP258" s="19">
        <f t="shared" si="169"/>
        <v>0</v>
      </c>
      <c r="CQ258" s="19">
        <v>0</v>
      </c>
      <c r="CR258" s="19">
        <f t="shared" si="147"/>
        <v>0</v>
      </c>
      <c r="CS258" s="19">
        <f t="shared" si="147"/>
        <v>0</v>
      </c>
      <c r="CT258" s="19">
        <f t="shared" si="147"/>
        <v>0</v>
      </c>
      <c r="CU258" s="19">
        <f t="shared" si="147"/>
        <v>0</v>
      </c>
      <c r="CV258" s="19">
        <f t="shared" si="147"/>
        <v>0</v>
      </c>
    </row>
    <row r="259" spans="1:100" x14ac:dyDescent="0.2">
      <c r="A259" s="52"/>
      <c r="B259" s="18">
        <v>256044</v>
      </c>
      <c r="C259" s="2" t="s">
        <v>262</v>
      </c>
      <c r="D259" s="2" t="s">
        <v>6</v>
      </c>
      <c r="E259" s="19">
        <f t="shared" si="167"/>
        <v>23139.709198330369</v>
      </c>
      <c r="F259" s="19">
        <f t="shared" si="167"/>
        <v>23139.709198330369</v>
      </c>
      <c r="G259" s="19">
        <f t="shared" si="167"/>
        <v>23139.709198330369</v>
      </c>
      <c r="H259" s="19">
        <f t="shared" si="167"/>
        <v>23139.709198330369</v>
      </c>
      <c r="I259" s="19">
        <f t="shared" si="167"/>
        <v>23139.709198330369</v>
      </c>
      <c r="J259" s="19">
        <f t="shared" si="167"/>
        <v>23139.709198330369</v>
      </c>
      <c r="K259" s="19">
        <f t="shared" si="167"/>
        <v>23139.709198330369</v>
      </c>
      <c r="L259" s="19">
        <f t="shared" si="167"/>
        <v>23139.709198330369</v>
      </c>
      <c r="M259" s="19">
        <f t="shared" si="167"/>
        <v>23139.709198330369</v>
      </c>
      <c r="N259" s="19">
        <v>23139.709198330369</v>
      </c>
      <c r="O259" s="20">
        <v>23855.161199999999</v>
      </c>
      <c r="P259" s="19">
        <f t="shared" si="167"/>
        <v>23855.161199999999</v>
      </c>
      <c r="Q259" s="20">
        <v>23855.161199999999</v>
      </c>
      <c r="R259" s="19">
        <f t="shared" si="170"/>
        <v>23855.161199999999</v>
      </c>
      <c r="S259" s="19">
        <f t="shared" si="170"/>
        <v>23855.161199999999</v>
      </c>
      <c r="T259" s="19">
        <f t="shared" si="170"/>
        <v>23855.161199999999</v>
      </c>
      <c r="U259" s="20">
        <v>24809.367647999996</v>
      </c>
      <c r="V259" s="19">
        <f t="shared" si="171"/>
        <v>24809.367647999996</v>
      </c>
      <c r="W259" s="20">
        <v>25553.219015999999</v>
      </c>
      <c r="X259" s="19">
        <f t="shared" si="171"/>
        <v>25553.219015999999</v>
      </c>
      <c r="Y259" s="19">
        <f t="shared" si="171"/>
        <v>25553.219015999999</v>
      </c>
      <c r="Z259" s="19">
        <f t="shared" si="171"/>
        <v>25553.219015999999</v>
      </c>
      <c r="AA259" s="19">
        <f t="shared" si="171"/>
        <v>25553.219015999999</v>
      </c>
      <c r="AB259" s="19">
        <f t="shared" si="171"/>
        <v>25553.219015999999</v>
      </c>
      <c r="AC259" s="20">
        <v>25553.219015999999</v>
      </c>
      <c r="AD259" s="19">
        <f t="shared" si="133"/>
        <v>25553.219015999999</v>
      </c>
      <c r="AE259" s="20">
        <v>26319.448583999998</v>
      </c>
      <c r="AF259" s="19">
        <f t="shared" si="172"/>
        <v>26319.448583999998</v>
      </c>
      <c r="AG259" s="19">
        <f t="shared" si="172"/>
        <v>26319.448583999998</v>
      </c>
      <c r="AH259" s="19">
        <f t="shared" si="172"/>
        <v>26319.448583999998</v>
      </c>
      <c r="AI259" s="20">
        <v>26319.448583999998</v>
      </c>
      <c r="AJ259" s="19">
        <f t="shared" si="173"/>
        <v>26319.448583999998</v>
      </c>
      <c r="AK259" s="19">
        <f t="shared" si="173"/>
        <v>26319.448583999998</v>
      </c>
      <c r="AL259" s="19">
        <f t="shared" si="173"/>
        <v>26319.448583999998</v>
      </c>
      <c r="AM259" s="19">
        <f t="shared" si="173"/>
        <v>26319.448583999998</v>
      </c>
      <c r="AN259" s="19">
        <f t="shared" si="173"/>
        <v>26319.448583999998</v>
      </c>
      <c r="AO259" s="19">
        <f t="shared" si="173"/>
        <v>26319.448583999998</v>
      </c>
      <c r="AP259" s="19">
        <v>26319.448583999998</v>
      </c>
      <c r="AQ259" s="21">
        <f t="shared" si="134"/>
        <v>26319.448583999998</v>
      </c>
      <c r="AR259" s="20">
        <v>27922.622832000001</v>
      </c>
      <c r="AS259" s="20">
        <v>27922.622832000001</v>
      </c>
      <c r="AT259" s="19">
        <f t="shared" si="135"/>
        <v>27922.622832000001</v>
      </c>
      <c r="AU259" s="19">
        <v>27922.622832000001</v>
      </c>
      <c r="AV259" s="19">
        <f t="shared" si="164"/>
        <v>27922.622832000001</v>
      </c>
      <c r="AW259" s="19">
        <f t="shared" si="164"/>
        <v>27922.622832000001</v>
      </c>
      <c r="AX259" s="19">
        <f t="shared" si="164"/>
        <v>27922.622832000001</v>
      </c>
      <c r="AY259" s="19">
        <f t="shared" si="164"/>
        <v>27922.622832000001</v>
      </c>
      <c r="AZ259" s="19">
        <f t="shared" si="164"/>
        <v>27922.622832000001</v>
      </c>
      <c r="BA259" s="19">
        <f t="shared" si="164"/>
        <v>27922.622832000001</v>
      </c>
      <c r="BB259" s="19">
        <f t="shared" si="164"/>
        <v>27922.622832000001</v>
      </c>
      <c r="BC259" s="19">
        <f t="shared" si="164"/>
        <v>27922.622832000001</v>
      </c>
      <c r="BD259" s="19">
        <f t="shared" si="164"/>
        <v>27922.622832000001</v>
      </c>
      <c r="BE259" s="19">
        <f t="shared" si="164"/>
        <v>27922.622832000001</v>
      </c>
      <c r="BF259" s="19">
        <f t="shared" si="164"/>
        <v>27922.622832000001</v>
      </c>
      <c r="BG259" s="19">
        <f t="shared" si="164"/>
        <v>27922.622832000001</v>
      </c>
      <c r="BH259" s="19">
        <f t="shared" si="164"/>
        <v>27922.622832000001</v>
      </c>
      <c r="BI259" s="19">
        <f t="shared" si="164"/>
        <v>27922.622832000001</v>
      </c>
      <c r="BJ259" s="19">
        <f t="shared" si="164"/>
        <v>27922.622832000001</v>
      </c>
      <c r="BK259" s="19">
        <f t="shared" ref="BK259:BN274" si="174">BJ259</f>
        <v>27922.622832000001</v>
      </c>
      <c r="BL259" s="19">
        <f t="shared" si="174"/>
        <v>27922.622832000001</v>
      </c>
      <c r="BM259" s="19">
        <f t="shared" si="174"/>
        <v>27922.622832000001</v>
      </c>
      <c r="BN259" s="19">
        <f t="shared" si="174"/>
        <v>27922.622832000001</v>
      </c>
      <c r="BO259" s="19">
        <v>27922.622832000001</v>
      </c>
      <c r="BP259" s="19">
        <v>27922.622832000001</v>
      </c>
      <c r="BQ259" s="19">
        <f t="shared" si="168"/>
        <v>27922.622832000001</v>
      </c>
      <c r="BR259" s="19">
        <f t="shared" si="168"/>
        <v>27922.622832000001</v>
      </c>
      <c r="BS259" s="19">
        <f t="shared" si="168"/>
        <v>27922.622832000001</v>
      </c>
      <c r="BT259" s="19">
        <f t="shared" si="168"/>
        <v>27922.622832000001</v>
      </c>
      <c r="BU259" s="19">
        <f t="shared" si="168"/>
        <v>27922.622832000001</v>
      </c>
      <c r="BV259" s="19">
        <f t="shared" si="168"/>
        <v>27922.622832000001</v>
      </c>
      <c r="BW259" s="19">
        <f t="shared" si="168"/>
        <v>27922.622832000001</v>
      </c>
      <c r="BX259" s="19">
        <f t="shared" si="168"/>
        <v>27922.622832000001</v>
      </c>
      <c r="BY259" s="19">
        <f t="shared" si="168"/>
        <v>27922.622832000001</v>
      </c>
      <c r="BZ259" s="19">
        <f t="shared" si="168"/>
        <v>27922.622832000001</v>
      </c>
      <c r="CA259" s="19">
        <f t="shared" si="168"/>
        <v>27922.622832000001</v>
      </c>
      <c r="CB259" s="23">
        <f t="shared" si="168"/>
        <v>27922.622832000001</v>
      </c>
      <c r="CC259" s="19">
        <f t="shared" si="165"/>
        <v>27922.622832000001</v>
      </c>
      <c r="CD259" s="19">
        <f t="shared" si="165"/>
        <v>27922.622832000001</v>
      </c>
      <c r="CE259" s="19">
        <f t="shared" si="166"/>
        <v>27922.622832000001</v>
      </c>
      <c r="CF259" s="19">
        <f t="shared" si="166"/>
        <v>27922.622832000001</v>
      </c>
      <c r="CG259" s="19">
        <f t="shared" si="158"/>
        <v>27922.622832000001</v>
      </c>
      <c r="CH259" s="19">
        <f t="shared" si="158"/>
        <v>27922.622832000001</v>
      </c>
      <c r="CI259" s="19">
        <f t="shared" si="148"/>
        <v>27922.622832000001</v>
      </c>
      <c r="CJ259" s="19">
        <f t="shared" si="148"/>
        <v>27922.622832000001</v>
      </c>
      <c r="CK259" s="19">
        <f t="shared" si="148"/>
        <v>27922.622832000001</v>
      </c>
      <c r="CL259" s="23">
        <v>29319.022512</v>
      </c>
      <c r="CM259" s="19">
        <f t="shared" si="139"/>
        <v>29319.022512</v>
      </c>
      <c r="CN259" s="19">
        <f t="shared" si="139"/>
        <v>29319.022512</v>
      </c>
      <c r="CO259" s="24">
        <v>29319.022512</v>
      </c>
      <c r="CP259" s="19">
        <f t="shared" si="169"/>
        <v>29319.022512</v>
      </c>
      <c r="CQ259" s="19">
        <v>30198.933335999998</v>
      </c>
      <c r="CR259" s="19">
        <f t="shared" si="147"/>
        <v>30198.933335999998</v>
      </c>
      <c r="CS259" s="19">
        <f t="shared" si="147"/>
        <v>30198.933335999998</v>
      </c>
      <c r="CT259" s="19">
        <f t="shared" si="147"/>
        <v>30198.933335999998</v>
      </c>
      <c r="CU259" s="19">
        <f t="shared" si="147"/>
        <v>30198.933335999998</v>
      </c>
      <c r="CV259" s="19">
        <f t="shared" si="147"/>
        <v>30198.933335999998</v>
      </c>
    </row>
    <row r="260" spans="1:100" x14ac:dyDescent="0.2">
      <c r="A260" s="52"/>
      <c r="B260" s="18">
        <v>256054</v>
      </c>
      <c r="C260" s="2" t="s">
        <v>263</v>
      </c>
      <c r="D260" s="2" t="s">
        <v>6</v>
      </c>
      <c r="E260" s="19">
        <f t="shared" si="167"/>
        <v>0</v>
      </c>
      <c r="F260" s="19">
        <f t="shared" si="167"/>
        <v>0</v>
      </c>
      <c r="G260" s="19">
        <f t="shared" si="167"/>
        <v>0</v>
      </c>
      <c r="H260" s="19">
        <f t="shared" si="167"/>
        <v>0</v>
      </c>
      <c r="I260" s="19">
        <f t="shared" si="167"/>
        <v>0</v>
      </c>
      <c r="J260" s="19">
        <f t="shared" si="167"/>
        <v>0</v>
      </c>
      <c r="K260" s="19">
        <f t="shared" si="167"/>
        <v>0</v>
      </c>
      <c r="L260" s="19">
        <f t="shared" si="167"/>
        <v>0</v>
      </c>
      <c r="M260" s="19">
        <f t="shared" si="167"/>
        <v>0</v>
      </c>
      <c r="N260" s="19">
        <v>0</v>
      </c>
      <c r="O260" s="20">
        <v>0</v>
      </c>
      <c r="P260" s="19">
        <f t="shared" si="167"/>
        <v>0</v>
      </c>
      <c r="Q260" s="20">
        <v>0</v>
      </c>
      <c r="R260" s="19">
        <f t="shared" si="170"/>
        <v>0</v>
      </c>
      <c r="S260" s="19">
        <f t="shared" si="170"/>
        <v>0</v>
      </c>
      <c r="T260" s="19">
        <f t="shared" si="170"/>
        <v>0</v>
      </c>
      <c r="U260" s="20">
        <v>0</v>
      </c>
      <c r="V260" s="19">
        <f t="shared" si="171"/>
        <v>0</v>
      </c>
      <c r="W260" s="20">
        <v>0</v>
      </c>
      <c r="X260" s="19">
        <f t="shared" si="171"/>
        <v>0</v>
      </c>
      <c r="Y260" s="19">
        <f t="shared" si="171"/>
        <v>0</v>
      </c>
      <c r="Z260" s="19">
        <f t="shared" si="171"/>
        <v>0</v>
      </c>
      <c r="AA260" s="19">
        <f t="shared" si="171"/>
        <v>0</v>
      </c>
      <c r="AB260" s="19">
        <f t="shared" si="171"/>
        <v>0</v>
      </c>
      <c r="AC260" s="20">
        <v>0</v>
      </c>
      <c r="AD260" s="19">
        <f t="shared" ref="AD260:AD323" si="175">AC260</f>
        <v>0</v>
      </c>
      <c r="AE260" s="20">
        <v>0</v>
      </c>
      <c r="AF260" s="19">
        <f t="shared" si="172"/>
        <v>0</v>
      </c>
      <c r="AG260" s="19">
        <f t="shared" si="172"/>
        <v>0</v>
      </c>
      <c r="AH260" s="19">
        <f t="shared" si="172"/>
        <v>0</v>
      </c>
      <c r="AI260" s="20">
        <v>0</v>
      </c>
      <c r="AJ260" s="19">
        <f t="shared" si="173"/>
        <v>0</v>
      </c>
      <c r="AK260" s="19">
        <f t="shared" si="173"/>
        <v>0</v>
      </c>
      <c r="AL260" s="19">
        <f t="shared" si="173"/>
        <v>0</v>
      </c>
      <c r="AM260" s="19">
        <f t="shared" si="173"/>
        <v>0</v>
      </c>
      <c r="AN260" s="19">
        <f t="shared" si="173"/>
        <v>0</v>
      </c>
      <c r="AO260" s="19">
        <f t="shared" si="173"/>
        <v>0</v>
      </c>
      <c r="AP260" s="19">
        <v>0</v>
      </c>
      <c r="AQ260" s="21">
        <f t="shared" ref="AQ260:AQ323" si="176">AP260</f>
        <v>0</v>
      </c>
      <c r="AR260" s="20">
        <v>0</v>
      </c>
      <c r="AS260" s="20">
        <v>0</v>
      </c>
      <c r="AT260" s="19">
        <f t="shared" ref="AT260:AT323" si="177">AS260</f>
        <v>0</v>
      </c>
      <c r="AU260" s="19">
        <v>0</v>
      </c>
      <c r="AV260" s="19">
        <f t="shared" ref="AV260:BK275" si="178">AU260</f>
        <v>0</v>
      </c>
      <c r="AW260" s="19">
        <f t="shared" si="178"/>
        <v>0</v>
      </c>
      <c r="AX260" s="19">
        <f t="shared" si="178"/>
        <v>0</v>
      </c>
      <c r="AY260" s="19">
        <f t="shared" si="178"/>
        <v>0</v>
      </c>
      <c r="AZ260" s="19">
        <f t="shared" si="178"/>
        <v>0</v>
      </c>
      <c r="BA260" s="19">
        <f t="shared" si="178"/>
        <v>0</v>
      </c>
      <c r="BB260" s="19">
        <f t="shared" si="178"/>
        <v>0</v>
      </c>
      <c r="BC260" s="19">
        <f t="shared" si="178"/>
        <v>0</v>
      </c>
      <c r="BD260" s="19">
        <f t="shared" si="178"/>
        <v>0</v>
      </c>
      <c r="BE260" s="19">
        <f t="shared" si="178"/>
        <v>0</v>
      </c>
      <c r="BF260" s="19">
        <f t="shared" si="178"/>
        <v>0</v>
      </c>
      <c r="BG260" s="19">
        <f t="shared" si="178"/>
        <v>0</v>
      </c>
      <c r="BH260" s="19">
        <f t="shared" si="178"/>
        <v>0</v>
      </c>
      <c r="BI260" s="19">
        <f t="shared" si="178"/>
        <v>0</v>
      </c>
      <c r="BJ260" s="19">
        <f t="shared" si="178"/>
        <v>0</v>
      </c>
      <c r="BK260" s="19">
        <f t="shared" si="178"/>
        <v>0</v>
      </c>
      <c r="BL260" s="19">
        <f t="shared" si="174"/>
        <v>0</v>
      </c>
      <c r="BM260" s="19">
        <f t="shared" si="174"/>
        <v>0</v>
      </c>
      <c r="BN260" s="19">
        <f t="shared" si="174"/>
        <v>0</v>
      </c>
      <c r="BO260" s="19">
        <v>0</v>
      </c>
      <c r="BP260" s="19">
        <v>0</v>
      </c>
      <c r="BQ260" s="19">
        <f t="shared" si="168"/>
        <v>0</v>
      </c>
      <c r="BR260" s="19">
        <f t="shared" si="168"/>
        <v>0</v>
      </c>
      <c r="BS260" s="19">
        <f t="shared" si="168"/>
        <v>0</v>
      </c>
      <c r="BT260" s="19">
        <f t="shared" si="168"/>
        <v>0</v>
      </c>
      <c r="BU260" s="19">
        <f t="shared" si="168"/>
        <v>0</v>
      </c>
      <c r="BV260" s="19">
        <f t="shared" si="168"/>
        <v>0</v>
      </c>
      <c r="BW260" s="19">
        <f t="shared" si="168"/>
        <v>0</v>
      </c>
      <c r="BX260" s="19">
        <f t="shared" si="168"/>
        <v>0</v>
      </c>
      <c r="BY260" s="19">
        <f t="shared" si="168"/>
        <v>0</v>
      </c>
      <c r="BZ260" s="19">
        <f t="shared" si="168"/>
        <v>0</v>
      </c>
      <c r="CA260" s="19">
        <f t="shared" si="168"/>
        <v>0</v>
      </c>
      <c r="CB260" s="23">
        <f t="shared" si="168"/>
        <v>0</v>
      </c>
      <c r="CC260" s="19">
        <f t="shared" si="165"/>
        <v>0</v>
      </c>
      <c r="CD260" s="19">
        <f t="shared" si="165"/>
        <v>0</v>
      </c>
      <c r="CE260" s="19">
        <f t="shared" si="166"/>
        <v>0</v>
      </c>
      <c r="CF260" s="19">
        <f t="shared" si="166"/>
        <v>0</v>
      </c>
      <c r="CG260" s="19">
        <f t="shared" si="158"/>
        <v>0</v>
      </c>
      <c r="CH260" s="19">
        <f t="shared" si="158"/>
        <v>0</v>
      </c>
      <c r="CI260" s="19">
        <f t="shared" si="148"/>
        <v>0</v>
      </c>
      <c r="CJ260" s="19">
        <f t="shared" si="148"/>
        <v>0</v>
      </c>
      <c r="CK260" s="19">
        <f t="shared" si="148"/>
        <v>0</v>
      </c>
      <c r="CL260" s="24">
        <f t="shared" si="148"/>
        <v>0</v>
      </c>
      <c r="CM260" s="19">
        <f t="shared" si="139"/>
        <v>0</v>
      </c>
      <c r="CN260" s="19">
        <f t="shared" si="139"/>
        <v>0</v>
      </c>
      <c r="CO260" s="24">
        <v>0</v>
      </c>
      <c r="CP260" s="19">
        <f t="shared" si="169"/>
        <v>0</v>
      </c>
      <c r="CQ260" s="19">
        <v>0</v>
      </c>
      <c r="CR260" s="19">
        <f t="shared" si="147"/>
        <v>0</v>
      </c>
      <c r="CS260" s="19">
        <f t="shared" si="147"/>
        <v>0</v>
      </c>
      <c r="CT260" s="19">
        <f t="shared" si="147"/>
        <v>0</v>
      </c>
      <c r="CU260" s="19">
        <f t="shared" si="147"/>
        <v>0</v>
      </c>
      <c r="CV260" s="19">
        <f t="shared" si="147"/>
        <v>0</v>
      </c>
    </row>
    <row r="261" spans="1:100" x14ac:dyDescent="0.2">
      <c r="A261" s="52"/>
      <c r="B261" s="18">
        <v>256057</v>
      </c>
      <c r="C261" s="2" t="s">
        <v>264</v>
      </c>
      <c r="D261" s="2" t="s">
        <v>6</v>
      </c>
      <c r="E261" s="19">
        <f t="shared" si="167"/>
        <v>0</v>
      </c>
      <c r="F261" s="19">
        <f t="shared" si="167"/>
        <v>0</v>
      </c>
      <c r="G261" s="19">
        <f t="shared" si="167"/>
        <v>0</v>
      </c>
      <c r="H261" s="19">
        <f t="shared" si="167"/>
        <v>0</v>
      </c>
      <c r="I261" s="19">
        <f t="shared" si="167"/>
        <v>0</v>
      </c>
      <c r="J261" s="19">
        <f t="shared" si="167"/>
        <v>0</v>
      </c>
      <c r="K261" s="19">
        <f t="shared" si="167"/>
        <v>0</v>
      </c>
      <c r="L261" s="19">
        <f t="shared" si="167"/>
        <v>0</v>
      </c>
      <c r="M261" s="19">
        <f t="shared" si="167"/>
        <v>0</v>
      </c>
      <c r="N261" s="19">
        <v>0</v>
      </c>
      <c r="O261" s="20">
        <v>0</v>
      </c>
      <c r="P261" s="19">
        <f t="shared" si="167"/>
        <v>0</v>
      </c>
      <c r="Q261" s="20">
        <v>0</v>
      </c>
      <c r="R261" s="19">
        <f t="shared" si="170"/>
        <v>0</v>
      </c>
      <c r="S261" s="19">
        <f t="shared" si="170"/>
        <v>0</v>
      </c>
      <c r="T261" s="19">
        <f t="shared" si="170"/>
        <v>0</v>
      </c>
      <c r="U261" s="20">
        <v>0</v>
      </c>
      <c r="V261" s="19">
        <f t="shared" si="171"/>
        <v>0</v>
      </c>
      <c r="W261" s="20">
        <v>0</v>
      </c>
      <c r="X261" s="19">
        <f t="shared" si="171"/>
        <v>0</v>
      </c>
      <c r="Y261" s="19">
        <f t="shared" si="171"/>
        <v>0</v>
      </c>
      <c r="Z261" s="19">
        <f t="shared" si="171"/>
        <v>0</v>
      </c>
      <c r="AA261" s="19">
        <f t="shared" si="171"/>
        <v>0</v>
      </c>
      <c r="AB261" s="19">
        <f t="shared" si="171"/>
        <v>0</v>
      </c>
      <c r="AC261" s="20">
        <v>0</v>
      </c>
      <c r="AD261" s="19">
        <f t="shared" si="175"/>
        <v>0</v>
      </c>
      <c r="AE261" s="20">
        <v>0</v>
      </c>
      <c r="AF261" s="19">
        <f t="shared" si="172"/>
        <v>0</v>
      </c>
      <c r="AG261" s="19">
        <f t="shared" si="172"/>
        <v>0</v>
      </c>
      <c r="AH261" s="19">
        <f t="shared" si="172"/>
        <v>0</v>
      </c>
      <c r="AI261" s="20">
        <v>0</v>
      </c>
      <c r="AJ261" s="19">
        <f t="shared" si="173"/>
        <v>0</v>
      </c>
      <c r="AK261" s="19">
        <f t="shared" si="173"/>
        <v>0</v>
      </c>
      <c r="AL261" s="19">
        <f t="shared" si="173"/>
        <v>0</v>
      </c>
      <c r="AM261" s="19">
        <f t="shared" si="173"/>
        <v>0</v>
      </c>
      <c r="AN261" s="19">
        <f t="shared" si="173"/>
        <v>0</v>
      </c>
      <c r="AO261" s="19">
        <f t="shared" si="173"/>
        <v>0</v>
      </c>
      <c r="AP261" s="19">
        <v>0</v>
      </c>
      <c r="AQ261" s="21">
        <f t="shared" si="176"/>
        <v>0</v>
      </c>
      <c r="AR261" s="20">
        <v>0</v>
      </c>
      <c r="AS261" s="20">
        <v>0</v>
      </c>
      <c r="AT261" s="19">
        <f t="shared" si="177"/>
        <v>0</v>
      </c>
      <c r="AU261" s="19">
        <v>0</v>
      </c>
      <c r="AV261" s="19">
        <f t="shared" si="178"/>
        <v>0</v>
      </c>
      <c r="AW261" s="19">
        <f t="shared" si="178"/>
        <v>0</v>
      </c>
      <c r="AX261" s="19">
        <f t="shared" si="178"/>
        <v>0</v>
      </c>
      <c r="AY261" s="19">
        <f t="shared" si="178"/>
        <v>0</v>
      </c>
      <c r="AZ261" s="19">
        <f t="shared" si="178"/>
        <v>0</v>
      </c>
      <c r="BA261" s="19">
        <f t="shared" si="178"/>
        <v>0</v>
      </c>
      <c r="BB261" s="19">
        <f t="shared" si="178"/>
        <v>0</v>
      </c>
      <c r="BC261" s="19">
        <f t="shared" si="178"/>
        <v>0</v>
      </c>
      <c r="BD261" s="19">
        <f t="shared" si="178"/>
        <v>0</v>
      </c>
      <c r="BE261" s="19">
        <f t="shared" si="178"/>
        <v>0</v>
      </c>
      <c r="BF261" s="19">
        <f t="shared" si="178"/>
        <v>0</v>
      </c>
      <c r="BG261" s="19">
        <f t="shared" si="178"/>
        <v>0</v>
      </c>
      <c r="BH261" s="19">
        <f t="shared" si="178"/>
        <v>0</v>
      </c>
      <c r="BI261" s="19">
        <f t="shared" si="178"/>
        <v>0</v>
      </c>
      <c r="BJ261" s="19">
        <f t="shared" si="178"/>
        <v>0</v>
      </c>
      <c r="BK261" s="19">
        <f t="shared" si="178"/>
        <v>0</v>
      </c>
      <c r="BL261" s="19">
        <f t="shared" si="174"/>
        <v>0</v>
      </c>
      <c r="BM261" s="19">
        <f t="shared" si="174"/>
        <v>0</v>
      </c>
      <c r="BN261" s="19">
        <f t="shared" si="174"/>
        <v>0</v>
      </c>
      <c r="BO261" s="19">
        <v>0</v>
      </c>
      <c r="BP261" s="19">
        <v>0</v>
      </c>
      <c r="BQ261" s="19">
        <f t="shared" si="168"/>
        <v>0</v>
      </c>
      <c r="BR261" s="19">
        <f t="shared" si="168"/>
        <v>0</v>
      </c>
      <c r="BS261" s="19">
        <f t="shared" si="168"/>
        <v>0</v>
      </c>
      <c r="BT261" s="19">
        <f t="shared" si="168"/>
        <v>0</v>
      </c>
      <c r="BU261" s="19">
        <f t="shared" si="168"/>
        <v>0</v>
      </c>
      <c r="BV261" s="19">
        <f t="shared" si="168"/>
        <v>0</v>
      </c>
      <c r="BW261" s="19">
        <f t="shared" si="168"/>
        <v>0</v>
      </c>
      <c r="BX261" s="19">
        <f t="shared" si="168"/>
        <v>0</v>
      </c>
      <c r="BY261" s="19">
        <f t="shared" si="168"/>
        <v>0</v>
      </c>
      <c r="BZ261" s="19">
        <f t="shared" si="168"/>
        <v>0</v>
      </c>
      <c r="CA261" s="19">
        <f t="shared" si="168"/>
        <v>0</v>
      </c>
      <c r="CB261" s="23">
        <f t="shared" si="168"/>
        <v>0</v>
      </c>
      <c r="CC261" s="19">
        <f t="shared" si="165"/>
        <v>0</v>
      </c>
      <c r="CD261" s="19">
        <f t="shared" si="165"/>
        <v>0</v>
      </c>
      <c r="CE261" s="19">
        <f t="shared" si="166"/>
        <v>0</v>
      </c>
      <c r="CF261" s="19">
        <f t="shared" si="166"/>
        <v>0</v>
      </c>
      <c r="CG261" s="19">
        <f t="shared" si="158"/>
        <v>0</v>
      </c>
      <c r="CH261" s="19">
        <f t="shared" si="158"/>
        <v>0</v>
      </c>
      <c r="CI261" s="19">
        <f t="shared" si="148"/>
        <v>0</v>
      </c>
      <c r="CJ261" s="19">
        <f t="shared" si="148"/>
        <v>0</v>
      </c>
      <c r="CK261" s="19">
        <f t="shared" si="148"/>
        <v>0</v>
      </c>
      <c r="CL261" s="24">
        <f t="shared" si="148"/>
        <v>0</v>
      </c>
      <c r="CM261" s="19">
        <f t="shared" si="139"/>
        <v>0</v>
      </c>
      <c r="CN261" s="19">
        <f t="shared" si="139"/>
        <v>0</v>
      </c>
      <c r="CO261" s="24">
        <v>0</v>
      </c>
      <c r="CP261" s="19">
        <f t="shared" si="169"/>
        <v>0</v>
      </c>
      <c r="CQ261" s="19">
        <v>0</v>
      </c>
      <c r="CR261" s="19">
        <f t="shared" si="147"/>
        <v>0</v>
      </c>
      <c r="CS261" s="19">
        <f t="shared" si="147"/>
        <v>0</v>
      </c>
      <c r="CT261" s="19">
        <f t="shared" si="147"/>
        <v>0</v>
      </c>
      <c r="CU261" s="19">
        <f t="shared" si="147"/>
        <v>0</v>
      </c>
      <c r="CV261" s="19">
        <f t="shared" si="147"/>
        <v>0</v>
      </c>
    </row>
    <row r="262" spans="1:100" x14ac:dyDescent="0.2">
      <c r="A262" s="52"/>
      <c r="B262" s="18">
        <v>256105</v>
      </c>
      <c r="C262" s="2" t="s">
        <v>265</v>
      </c>
      <c r="D262" s="2" t="s">
        <v>6</v>
      </c>
      <c r="E262" s="19">
        <f t="shared" si="167"/>
        <v>0</v>
      </c>
      <c r="F262" s="19">
        <f t="shared" si="167"/>
        <v>0</v>
      </c>
      <c r="G262" s="19">
        <f t="shared" si="167"/>
        <v>0</v>
      </c>
      <c r="H262" s="19">
        <f t="shared" si="167"/>
        <v>0</v>
      </c>
      <c r="I262" s="19">
        <f t="shared" si="167"/>
        <v>0</v>
      </c>
      <c r="J262" s="19">
        <f t="shared" si="167"/>
        <v>0</v>
      </c>
      <c r="K262" s="19">
        <f t="shared" si="167"/>
        <v>0</v>
      </c>
      <c r="L262" s="19">
        <f t="shared" si="167"/>
        <v>0</v>
      </c>
      <c r="M262" s="19">
        <f t="shared" si="167"/>
        <v>0</v>
      </c>
      <c r="N262" s="19">
        <v>0</v>
      </c>
      <c r="O262" s="20">
        <v>0</v>
      </c>
      <c r="P262" s="19">
        <f t="shared" si="167"/>
        <v>0</v>
      </c>
      <c r="Q262" s="20">
        <v>0</v>
      </c>
      <c r="R262" s="19">
        <f t="shared" si="170"/>
        <v>0</v>
      </c>
      <c r="S262" s="19">
        <f t="shared" si="170"/>
        <v>0</v>
      </c>
      <c r="T262" s="19">
        <f t="shared" si="170"/>
        <v>0</v>
      </c>
      <c r="U262" s="20">
        <v>0</v>
      </c>
      <c r="V262" s="19">
        <f t="shared" si="171"/>
        <v>0</v>
      </c>
      <c r="W262" s="20">
        <v>0</v>
      </c>
      <c r="X262" s="19">
        <f t="shared" si="171"/>
        <v>0</v>
      </c>
      <c r="Y262" s="19">
        <f t="shared" si="171"/>
        <v>0</v>
      </c>
      <c r="Z262" s="19">
        <f t="shared" si="171"/>
        <v>0</v>
      </c>
      <c r="AA262" s="19">
        <f t="shared" si="171"/>
        <v>0</v>
      </c>
      <c r="AB262" s="19">
        <f t="shared" si="171"/>
        <v>0</v>
      </c>
      <c r="AC262" s="20">
        <v>0</v>
      </c>
      <c r="AD262" s="19">
        <f t="shared" si="175"/>
        <v>0</v>
      </c>
      <c r="AE262" s="20">
        <v>0</v>
      </c>
      <c r="AF262" s="19">
        <f t="shared" si="172"/>
        <v>0</v>
      </c>
      <c r="AG262" s="19">
        <f t="shared" si="172"/>
        <v>0</v>
      </c>
      <c r="AH262" s="19">
        <f t="shared" si="172"/>
        <v>0</v>
      </c>
      <c r="AI262" s="20">
        <v>0</v>
      </c>
      <c r="AJ262" s="19">
        <f t="shared" si="173"/>
        <v>0</v>
      </c>
      <c r="AK262" s="19">
        <f t="shared" si="173"/>
        <v>0</v>
      </c>
      <c r="AL262" s="19">
        <f t="shared" si="173"/>
        <v>0</v>
      </c>
      <c r="AM262" s="19">
        <f t="shared" si="173"/>
        <v>0</v>
      </c>
      <c r="AN262" s="19">
        <f t="shared" si="173"/>
        <v>0</v>
      </c>
      <c r="AO262" s="19">
        <f t="shared" si="173"/>
        <v>0</v>
      </c>
      <c r="AP262" s="19">
        <v>0</v>
      </c>
      <c r="AQ262" s="21">
        <f t="shared" si="176"/>
        <v>0</v>
      </c>
      <c r="AR262" s="20">
        <v>0</v>
      </c>
      <c r="AS262" s="20">
        <v>0</v>
      </c>
      <c r="AT262" s="19">
        <f t="shared" si="177"/>
        <v>0</v>
      </c>
      <c r="AU262" s="19">
        <v>0</v>
      </c>
      <c r="AV262" s="19">
        <f t="shared" si="178"/>
        <v>0</v>
      </c>
      <c r="AW262" s="19">
        <f t="shared" si="178"/>
        <v>0</v>
      </c>
      <c r="AX262" s="19">
        <f t="shared" si="178"/>
        <v>0</v>
      </c>
      <c r="AY262" s="19">
        <f t="shared" si="178"/>
        <v>0</v>
      </c>
      <c r="AZ262" s="19">
        <f t="shared" si="178"/>
        <v>0</v>
      </c>
      <c r="BA262" s="19">
        <f t="shared" si="178"/>
        <v>0</v>
      </c>
      <c r="BB262" s="19">
        <f t="shared" si="178"/>
        <v>0</v>
      </c>
      <c r="BC262" s="19">
        <f t="shared" si="178"/>
        <v>0</v>
      </c>
      <c r="BD262" s="19">
        <f t="shared" si="178"/>
        <v>0</v>
      </c>
      <c r="BE262" s="19">
        <f t="shared" si="178"/>
        <v>0</v>
      </c>
      <c r="BF262" s="19">
        <f t="shared" si="178"/>
        <v>0</v>
      </c>
      <c r="BG262" s="19">
        <f t="shared" si="178"/>
        <v>0</v>
      </c>
      <c r="BH262" s="19">
        <f t="shared" si="178"/>
        <v>0</v>
      </c>
      <c r="BI262" s="19">
        <f t="shared" si="178"/>
        <v>0</v>
      </c>
      <c r="BJ262" s="19">
        <f t="shared" si="178"/>
        <v>0</v>
      </c>
      <c r="BK262" s="19">
        <f t="shared" si="178"/>
        <v>0</v>
      </c>
      <c r="BL262" s="19">
        <f t="shared" si="174"/>
        <v>0</v>
      </c>
      <c r="BM262" s="19">
        <f t="shared" si="174"/>
        <v>0</v>
      </c>
      <c r="BN262" s="19">
        <f t="shared" si="174"/>
        <v>0</v>
      </c>
      <c r="BO262" s="19">
        <v>0</v>
      </c>
      <c r="BP262" s="19">
        <v>0</v>
      </c>
      <c r="BQ262" s="19">
        <f t="shared" si="168"/>
        <v>0</v>
      </c>
      <c r="BR262" s="19">
        <f t="shared" si="168"/>
        <v>0</v>
      </c>
      <c r="BS262" s="19">
        <f t="shared" si="168"/>
        <v>0</v>
      </c>
      <c r="BT262" s="19">
        <f t="shared" si="168"/>
        <v>0</v>
      </c>
      <c r="BU262" s="19">
        <f t="shared" si="168"/>
        <v>0</v>
      </c>
      <c r="BV262" s="19">
        <f t="shared" si="168"/>
        <v>0</v>
      </c>
      <c r="BW262" s="19">
        <f t="shared" si="168"/>
        <v>0</v>
      </c>
      <c r="BX262" s="19">
        <f t="shared" si="168"/>
        <v>0</v>
      </c>
      <c r="BY262" s="19">
        <f t="shared" si="168"/>
        <v>0</v>
      </c>
      <c r="BZ262" s="19">
        <f t="shared" si="168"/>
        <v>0</v>
      </c>
      <c r="CA262" s="19">
        <f t="shared" si="168"/>
        <v>0</v>
      </c>
      <c r="CB262" s="23">
        <f t="shared" si="168"/>
        <v>0</v>
      </c>
      <c r="CC262" s="19">
        <f t="shared" si="165"/>
        <v>0</v>
      </c>
      <c r="CD262" s="19">
        <f t="shared" si="165"/>
        <v>0</v>
      </c>
      <c r="CE262" s="19">
        <f t="shared" si="166"/>
        <v>0</v>
      </c>
      <c r="CF262" s="19">
        <f t="shared" si="166"/>
        <v>0</v>
      </c>
      <c r="CG262" s="19">
        <f t="shared" si="158"/>
        <v>0</v>
      </c>
      <c r="CH262" s="19">
        <f t="shared" si="158"/>
        <v>0</v>
      </c>
      <c r="CI262" s="19">
        <f t="shared" si="148"/>
        <v>0</v>
      </c>
      <c r="CJ262" s="19">
        <f t="shared" si="148"/>
        <v>0</v>
      </c>
      <c r="CK262" s="19">
        <f t="shared" si="148"/>
        <v>0</v>
      </c>
      <c r="CL262" s="24">
        <f t="shared" si="148"/>
        <v>0</v>
      </c>
      <c r="CM262" s="19">
        <f t="shared" si="139"/>
        <v>0</v>
      </c>
      <c r="CN262" s="19">
        <f t="shared" si="139"/>
        <v>0</v>
      </c>
      <c r="CO262" s="24">
        <v>0</v>
      </c>
      <c r="CP262" s="19">
        <f t="shared" si="169"/>
        <v>0</v>
      </c>
      <c r="CQ262" s="19">
        <v>0</v>
      </c>
      <c r="CR262" s="19">
        <f t="shared" si="147"/>
        <v>0</v>
      </c>
      <c r="CS262" s="19">
        <f t="shared" si="147"/>
        <v>0</v>
      </c>
      <c r="CT262" s="19">
        <f t="shared" si="147"/>
        <v>0</v>
      </c>
      <c r="CU262" s="19">
        <f t="shared" si="147"/>
        <v>0</v>
      </c>
      <c r="CV262" s="19">
        <f t="shared" si="147"/>
        <v>0</v>
      </c>
    </row>
    <row r="263" spans="1:100" x14ac:dyDescent="0.2">
      <c r="A263" s="52">
        <f>VLOOKUP(B263,'Maestro materiales'!A:D,3,0)</f>
        <v>2600425</v>
      </c>
      <c r="B263" s="18">
        <v>256512</v>
      </c>
      <c r="C263" s="2" t="s">
        <v>266</v>
      </c>
      <c r="D263" s="2" t="s">
        <v>6</v>
      </c>
      <c r="E263" s="19">
        <f t="shared" si="167"/>
        <v>0</v>
      </c>
      <c r="F263" s="19">
        <f t="shared" si="167"/>
        <v>0</v>
      </c>
      <c r="G263" s="19">
        <f t="shared" si="167"/>
        <v>0</v>
      </c>
      <c r="H263" s="19">
        <f t="shared" si="167"/>
        <v>0</v>
      </c>
      <c r="I263" s="19">
        <f t="shared" si="167"/>
        <v>0</v>
      </c>
      <c r="J263" s="19">
        <f t="shared" si="167"/>
        <v>0</v>
      </c>
      <c r="K263" s="19">
        <f t="shared" si="167"/>
        <v>0</v>
      </c>
      <c r="L263" s="19">
        <f t="shared" si="167"/>
        <v>0</v>
      </c>
      <c r="M263" s="19">
        <f t="shared" si="167"/>
        <v>0</v>
      </c>
      <c r="N263" s="19">
        <v>0</v>
      </c>
      <c r="O263" s="20">
        <v>0</v>
      </c>
      <c r="P263" s="19">
        <f t="shared" si="167"/>
        <v>0</v>
      </c>
      <c r="Q263" s="20">
        <v>0</v>
      </c>
      <c r="R263" s="19">
        <f t="shared" si="170"/>
        <v>0</v>
      </c>
      <c r="S263" s="19">
        <f t="shared" si="170"/>
        <v>0</v>
      </c>
      <c r="T263" s="19">
        <f t="shared" si="170"/>
        <v>0</v>
      </c>
      <c r="U263" s="20">
        <v>0</v>
      </c>
      <c r="V263" s="19">
        <f t="shared" si="171"/>
        <v>0</v>
      </c>
      <c r="W263" s="20">
        <v>0</v>
      </c>
      <c r="X263" s="19">
        <f t="shared" si="171"/>
        <v>0</v>
      </c>
      <c r="Y263" s="19">
        <f t="shared" si="171"/>
        <v>0</v>
      </c>
      <c r="Z263" s="19">
        <f t="shared" si="171"/>
        <v>0</v>
      </c>
      <c r="AA263" s="19">
        <f t="shared" si="171"/>
        <v>0</v>
      </c>
      <c r="AB263" s="19">
        <f t="shared" si="171"/>
        <v>0</v>
      </c>
      <c r="AC263" s="20">
        <v>0</v>
      </c>
      <c r="AD263" s="19">
        <f t="shared" si="175"/>
        <v>0</v>
      </c>
      <c r="AE263" s="20">
        <v>0</v>
      </c>
      <c r="AF263" s="19">
        <f t="shared" si="172"/>
        <v>0</v>
      </c>
      <c r="AG263" s="19">
        <f t="shared" si="172"/>
        <v>0</v>
      </c>
      <c r="AH263" s="19">
        <f t="shared" si="172"/>
        <v>0</v>
      </c>
      <c r="AI263" s="20">
        <v>0</v>
      </c>
      <c r="AJ263" s="19">
        <f t="shared" si="173"/>
        <v>0</v>
      </c>
      <c r="AK263" s="19">
        <f t="shared" si="173"/>
        <v>0</v>
      </c>
      <c r="AL263" s="19">
        <f t="shared" si="173"/>
        <v>0</v>
      </c>
      <c r="AM263" s="19">
        <f t="shared" si="173"/>
        <v>0</v>
      </c>
      <c r="AN263" s="19">
        <f t="shared" si="173"/>
        <v>0</v>
      </c>
      <c r="AO263" s="19">
        <f t="shared" si="173"/>
        <v>0</v>
      </c>
      <c r="AP263" s="19">
        <v>0</v>
      </c>
      <c r="AQ263" s="21">
        <f t="shared" si="176"/>
        <v>0</v>
      </c>
      <c r="AR263" s="20">
        <v>0</v>
      </c>
      <c r="AS263" s="20">
        <v>0</v>
      </c>
      <c r="AT263" s="19">
        <f t="shared" si="177"/>
        <v>0</v>
      </c>
      <c r="AU263" s="19">
        <v>0</v>
      </c>
      <c r="AV263" s="19">
        <f t="shared" si="178"/>
        <v>0</v>
      </c>
      <c r="AW263" s="19">
        <f t="shared" si="178"/>
        <v>0</v>
      </c>
      <c r="AX263" s="19">
        <f t="shared" si="178"/>
        <v>0</v>
      </c>
      <c r="AY263" s="19">
        <f t="shared" si="178"/>
        <v>0</v>
      </c>
      <c r="AZ263" s="19">
        <f t="shared" si="178"/>
        <v>0</v>
      </c>
      <c r="BA263" s="19">
        <f t="shared" si="178"/>
        <v>0</v>
      </c>
      <c r="BB263" s="19">
        <f t="shared" si="178"/>
        <v>0</v>
      </c>
      <c r="BC263" s="19">
        <f t="shared" si="178"/>
        <v>0</v>
      </c>
      <c r="BD263" s="19">
        <f t="shared" si="178"/>
        <v>0</v>
      </c>
      <c r="BE263" s="19">
        <f t="shared" si="178"/>
        <v>0</v>
      </c>
      <c r="BF263" s="19">
        <f t="shared" si="178"/>
        <v>0</v>
      </c>
      <c r="BG263" s="19">
        <f t="shared" si="178"/>
        <v>0</v>
      </c>
      <c r="BH263" s="19">
        <f t="shared" si="178"/>
        <v>0</v>
      </c>
      <c r="BI263" s="19">
        <f t="shared" si="178"/>
        <v>0</v>
      </c>
      <c r="BJ263" s="19">
        <f t="shared" si="178"/>
        <v>0</v>
      </c>
      <c r="BK263" s="19">
        <f t="shared" si="178"/>
        <v>0</v>
      </c>
      <c r="BL263" s="19">
        <f t="shared" si="174"/>
        <v>0</v>
      </c>
      <c r="BM263" s="19">
        <f t="shared" si="174"/>
        <v>0</v>
      </c>
      <c r="BN263" s="19">
        <f t="shared" si="174"/>
        <v>0</v>
      </c>
      <c r="BO263" s="19">
        <v>0</v>
      </c>
      <c r="BP263" s="19">
        <v>0</v>
      </c>
      <c r="BQ263" s="19">
        <f t="shared" si="168"/>
        <v>0</v>
      </c>
      <c r="BR263" s="19">
        <f t="shared" si="168"/>
        <v>0</v>
      </c>
      <c r="BS263" s="19">
        <f t="shared" si="168"/>
        <v>0</v>
      </c>
      <c r="BT263" s="19">
        <f t="shared" si="168"/>
        <v>0</v>
      </c>
      <c r="BU263" s="19">
        <f t="shared" si="168"/>
        <v>0</v>
      </c>
      <c r="BV263" s="19">
        <f t="shared" si="168"/>
        <v>0</v>
      </c>
      <c r="BW263" s="19">
        <f t="shared" si="168"/>
        <v>0</v>
      </c>
      <c r="BX263" s="19">
        <f t="shared" si="168"/>
        <v>0</v>
      </c>
      <c r="BY263" s="19">
        <f t="shared" si="168"/>
        <v>0</v>
      </c>
      <c r="BZ263" s="19">
        <f t="shared" si="168"/>
        <v>0</v>
      </c>
      <c r="CA263" s="19">
        <f t="shared" si="168"/>
        <v>0</v>
      </c>
      <c r="CB263" s="23">
        <f t="shared" si="168"/>
        <v>0</v>
      </c>
      <c r="CC263" s="19">
        <f t="shared" si="165"/>
        <v>0</v>
      </c>
      <c r="CD263" s="19">
        <f t="shared" si="165"/>
        <v>0</v>
      </c>
      <c r="CE263" s="19">
        <f t="shared" si="166"/>
        <v>0</v>
      </c>
      <c r="CF263" s="19">
        <f t="shared" si="166"/>
        <v>0</v>
      </c>
      <c r="CG263" s="19">
        <f t="shared" si="158"/>
        <v>0</v>
      </c>
      <c r="CH263" s="19">
        <f t="shared" si="158"/>
        <v>0</v>
      </c>
      <c r="CI263" s="19">
        <f t="shared" si="148"/>
        <v>0</v>
      </c>
      <c r="CJ263" s="19">
        <f t="shared" si="148"/>
        <v>0</v>
      </c>
      <c r="CK263" s="19">
        <f t="shared" si="148"/>
        <v>0</v>
      </c>
      <c r="CL263" s="24">
        <f t="shared" si="148"/>
        <v>0</v>
      </c>
      <c r="CM263" s="19">
        <f t="shared" si="139"/>
        <v>0</v>
      </c>
      <c r="CN263" s="19">
        <f t="shared" si="139"/>
        <v>0</v>
      </c>
      <c r="CO263" s="24">
        <v>0</v>
      </c>
      <c r="CP263" s="19">
        <f t="shared" si="169"/>
        <v>0</v>
      </c>
      <c r="CQ263" s="19">
        <v>0</v>
      </c>
      <c r="CR263" s="19">
        <f t="shared" si="147"/>
        <v>0</v>
      </c>
      <c r="CS263" s="19">
        <f t="shared" si="147"/>
        <v>0</v>
      </c>
      <c r="CT263" s="19">
        <f t="shared" si="147"/>
        <v>0</v>
      </c>
      <c r="CU263" s="19">
        <f t="shared" si="147"/>
        <v>0</v>
      </c>
      <c r="CV263" s="19">
        <f t="shared" si="147"/>
        <v>0</v>
      </c>
    </row>
    <row r="264" spans="1:100" x14ac:dyDescent="0.2">
      <c r="A264" s="52">
        <f>VLOOKUP(B264,'Maestro materiales'!A:D,3,0)</f>
        <v>1698250</v>
      </c>
      <c r="B264" s="18">
        <v>257901</v>
      </c>
      <c r="C264" s="2" t="s">
        <v>267</v>
      </c>
      <c r="D264" s="2" t="s">
        <v>6</v>
      </c>
      <c r="E264" s="19">
        <f t="shared" si="167"/>
        <v>0</v>
      </c>
      <c r="F264" s="19">
        <f t="shared" si="167"/>
        <v>0</v>
      </c>
      <c r="G264" s="19">
        <f t="shared" si="167"/>
        <v>0</v>
      </c>
      <c r="H264" s="19">
        <f t="shared" si="167"/>
        <v>0</v>
      </c>
      <c r="I264" s="19">
        <f t="shared" si="167"/>
        <v>0</v>
      </c>
      <c r="J264" s="19">
        <f t="shared" si="167"/>
        <v>0</v>
      </c>
      <c r="K264" s="19">
        <f t="shared" si="167"/>
        <v>0</v>
      </c>
      <c r="L264" s="19">
        <f t="shared" si="167"/>
        <v>0</v>
      </c>
      <c r="M264" s="19">
        <f t="shared" si="167"/>
        <v>0</v>
      </c>
      <c r="N264" s="19">
        <v>0</v>
      </c>
      <c r="O264" s="20">
        <v>0</v>
      </c>
      <c r="P264" s="19">
        <f t="shared" si="167"/>
        <v>0</v>
      </c>
      <c r="Q264" s="20">
        <v>0</v>
      </c>
      <c r="R264" s="19">
        <f t="shared" si="170"/>
        <v>0</v>
      </c>
      <c r="S264" s="19">
        <f t="shared" si="170"/>
        <v>0</v>
      </c>
      <c r="T264" s="19">
        <f t="shared" si="170"/>
        <v>0</v>
      </c>
      <c r="U264" s="20">
        <v>0</v>
      </c>
      <c r="V264" s="19">
        <f t="shared" si="171"/>
        <v>0</v>
      </c>
      <c r="W264" s="20">
        <v>0</v>
      </c>
      <c r="X264" s="19">
        <f t="shared" si="171"/>
        <v>0</v>
      </c>
      <c r="Y264" s="19">
        <f t="shared" si="171"/>
        <v>0</v>
      </c>
      <c r="Z264" s="19">
        <f t="shared" si="171"/>
        <v>0</v>
      </c>
      <c r="AA264" s="19">
        <f t="shared" si="171"/>
        <v>0</v>
      </c>
      <c r="AB264" s="19">
        <f t="shared" si="171"/>
        <v>0</v>
      </c>
      <c r="AC264" s="20">
        <v>0</v>
      </c>
      <c r="AD264" s="19">
        <f t="shared" si="175"/>
        <v>0</v>
      </c>
      <c r="AE264" s="20">
        <v>0</v>
      </c>
      <c r="AF264" s="19">
        <f t="shared" si="172"/>
        <v>0</v>
      </c>
      <c r="AG264" s="19">
        <f t="shared" si="172"/>
        <v>0</v>
      </c>
      <c r="AH264" s="19">
        <f t="shared" si="172"/>
        <v>0</v>
      </c>
      <c r="AI264" s="20">
        <v>0</v>
      </c>
      <c r="AJ264" s="19">
        <f t="shared" si="173"/>
        <v>0</v>
      </c>
      <c r="AK264" s="19">
        <f t="shared" si="173"/>
        <v>0</v>
      </c>
      <c r="AL264" s="19">
        <f t="shared" si="173"/>
        <v>0</v>
      </c>
      <c r="AM264" s="19">
        <f t="shared" si="173"/>
        <v>0</v>
      </c>
      <c r="AN264" s="19">
        <f t="shared" si="173"/>
        <v>0</v>
      </c>
      <c r="AO264" s="19">
        <f t="shared" si="173"/>
        <v>0</v>
      </c>
      <c r="AP264" s="19">
        <v>0</v>
      </c>
      <c r="AQ264" s="21">
        <f t="shared" si="176"/>
        <v>0</v>
      </c>
      <c r="AR264" s="20">
        <v>0</v>
      </c>
      <c r="AS264" s="20">
        <v>0</v>
      </c>
      <c r="AT264" s="19">
        <f t="shared" si="177"/>
        <v>0</v>
      </c>
      <c r="AU264" s="19">
        <v>0</v>
      </c>
      <c r="AV264" s="19">
        <f t="shared" si="178"/>
        <v>0</v>
      </c>
      <c r="AW264" s="19">
        <f t="shared" si="178"/>
        <v>0</v>
      </c>
      <c r="AX264" s="19">
        <f t="shared" si="178"/>
        <v>0</v>
      </c>
      <c r="AY264" s="19">
        <f t="shared" si="178"/>
        <v>0</v>
      </c>
      <c r="AZ264" s="19">
        <f t="shared" si="178"/>
        <v>0</v>
      </c>
      <c r="BA264" s="19">
        <f t="shared" si="178"/>
        <v>0</v>
      </c>
      <c r="BB264" s="19">
        <f t="shared" si="178"/>
        <v>0</v>
      </c>
      <c r="BC264" s="19">
        <f t="shared" si="178"/>
        <v>0</v>
      </c>
      <c r="BD264" s="19">
        <f t="shared" si="178"/>
        <v>0</v>
      </c>
      <c r="BE264" s="19">
        <f t="shared" si="178"/>
        <v>0</v>
      </c>
      <c r="BF264" s="19">
        <f t="shared" si="178"/>
        <v>0</v>
      </c>
      <c r="BG264" s="19">
        <f t="shared" si="178"/>
        <v>0</v>
      </c>
      <c r="BH264" s="19">
        <f t="shared" si="178"/>
        <v>0</v>
      </c>
      <c r="BI264" s="19">
        <f t="shared" si="178"/>
        <v>0</v>
      </c>
      <c r="BJ264" s="19">
        <f t="shared" si="178"/>
        <v>0</v>
      </c>
      <c r="BK264" s="19">
        <f t="shared" si="178"/>
        <v>0</v>
      </c>
      <c r="BL264" s="19">
        <f t="shared" si="174"/>
        <v>0</v>
      </c>
      <c r="BM264" s="19">
        <f t="shared" si="174"/>
        <v>0</v>
      </c>
      <c r="BN264" s="19">
        <f t="shared" si="174"/>
        <v>0</v>
      </c>
      <c r="BO264" s="19">
        <v>0</v>
      </c>
      <c r="BP264" s="19">
        <v>0</v>
      </c>
      <c r="BQ264" s="19">
        <f t="shared" si="168"/>
        <v>0</v>
      </c>
      <c r="BR264" s="19">
        <f t="shared" si="168"/>
        <v>0</v>
      </c>
      <c r="BS264" s="19">
        <f t="shared" si="168"/>
        <v>0</v>
      </c>
      <c r="BT264" s="19">
        <f t="shared" si="168"/>
        <v>0</v>
      </c>
      <c r="BU264" s="19">
        <f t="shared" si="168"/>
        <v>0</v>
      </c>
      <c r="BV264" s="19">
        <f t="shared" si="168"/>
        <v>0</v>
      </c>
      <c r="BW264" s="19">
        <f t="shared" si="168"/>
        <v>0</v>
      </c>
      <c r="BX264" s="19">
        <f t="shared" si="168"/>
        <v>0</v>
      </c>
      <c r="BY264" s="19">
        <f t="shared" si="168"/>
        <v>0</v>
      </c>
      <c r="BZ264" s="19">
        <f t="shared" si="168"/>
        <v>0</v>
      </c>
      <c r="CA264" s="19">
        <f t="shared" si="168"/>
        <v>0</v>
      </c>
      <c r="CB264" s="23">
        <f t="shared" si="168"/>
        <v>0</v>
      </c>
      <c r="CC264" s="19">
        <f t="shared" si="165"/>
        <v>0</v>
      </c>
      <c r="CD264" s="19">
        <f t="shared" si="165"/>
        <v>0</v>
      </c>
      <c r="CE264" s="19">
        <f t="shared" si="166"/>
        <v>0</v>
      </c>
      <c r="CF264" s="19">
        <f t="shared" si="166"/>
        <v>0</v>
      </c>
      <c r="CG264" s="19">
        <f t="shared" si="158"/>
        <v>0</v>
      </c>
      <c r="CH264" s="19">
        <f t="shared" si="158"/>
        <v>0</v>
      </c>
      <c r="CI264" s="19">
        <f t="shared" si="148"/>
        <v>0</v>
      </c>
      <c r="CJ264" s="19">
        <f t="shared" si="148"/>
        <v>0</v>
      </c>
      <c r="CK264" s="19">
        <f t="shared" si="148"/>
        <v>0</v>
      </c>
      <c r="CL264" s="24">
        <f t="shared" si="148"/>
        <v>0</v>
      </c>
      <c r="CM264" s="19">
        <f t="shared" si="139"/>
        <v>0</v>
      </c>
      <c r="CN264" s="19">
        <f t="shared" si="139"/>
        <v>0</v>
      </c>
      <c r="CO264" s="24">
        <v>0</v>
      </c>
      <c r="CP264" s="19">
        <f t="shared" si="169"/>
        <v>0</v>
      </c>
      <c r="CQ264" s="19">
        <v>0</v>
      </c>
      <c r="CR264" s="19">
        <f t="shared" si="147"/>
        <v>0</v>
      </c>
      <c r="CS264" s="19">
        <f t="shared" si="147"/>
        <v>0</v>
      </c>
      <c r="CT264" s="19">
        <f t="shared" si="147"/>
        <v>0</v>
      </c>
      <c r="CU264" s="19">
        <f t="shared" si="147"/>
        <v>0</v>
      </c>
      <c r="CV264" s="19">
        <f t="shared" si="147"/>
        <v>0</v>
      </c>
    </row>
    <row r="265" spans="1:100" x14ac:dyDescent="0.2">
      <c r="A265" s="52">
        <f>VLOOKUP(B265,'Maestro materiales'!A:D,3,0)</f>
        <v>865975</v>
      </c>
      <c r="B265" s="18">
        <v>260017</v>
      </c>
      <c r="C265" s="2" t="s">
        <v>268</v>
      </c>
      <c r="D265" s="2" t="s">
        <v>6</v>
      </c>
      <c r="E265" s="19">
        <f t="shared" si="167"/>
        <v>0</v>
      </c>
      <c r="F265" s="19">
        <f t="shared" si="167"/>
        <v>0</v>
      </c>
      <c r="G265" s="19">
        <f t="shared" si="167"/>
        <v>0</v>
      </c>
      <c r="H265" s="19">
        <f t="shared" si="167"/>
        <v>0</v>
      </c>
      <c r="I265" s="19">
        <f t="shared" si="167"/>
        <v>0</v>
      </c>
      <c r="J265" s="19">
        <f t="shared" si="167"/>
        <v>0</v>
      </c>
      <c r="K265" s="19">
        <f t="shared" si="167"/>
        <v>0</v>
      </c>
      <c r="L265" s="19">
        <f t="shared" si="167"/>
        <v>0</v>
      </c>
      <c r="M265" s="19">
        <f t="shared" si="167"/>
        <v>0</v>
      </c>
      <c r="N265" s="19">
        <v>0</v>
      </c>
      <c r="O265" s="20">
        <v>0</v>
      </c>
      <c r="P265" s="19">
        <f t="shared" si="167"/>
        <v>0</v>
      </c>
      <c r="Q265" s="20">
        <v>0</v>
      </c>
      <c r="R265" s="19">
        <f t="shared" si="170"/>
        <v>0</v>
      </c>
      <c r="S265" s="19">
        <f t="shared" si="170"/>
        <v>0</v>
      </c>
      <c r="T265" s="19">
        <f t="shared" si="170"/>
        <v>0</v>
      </c>
      <c r="U265" s="20">
        <v>0</v>
      </c>
      <c r="V265" s="19">
        <f t="shared" si="171"/>
        <v>0</v>
      </c>
      <c r="W265" s="20">
        <v>0</v>
      </c>
      <c r="X265" s="19">
        <f t="shared" si="171"/>
        <v>0</v>
      </c>
      <c r="Y265" s="19">
        <f t="shared" si="171"/>
        <v>0</v>
      </c>
      <c r="Z265" s="19">
        <f t="shared" si="171"/>
        <v>0</v>
      </c>
      <c r="AA265" s="19">
        <f t="shared" si="171"/>
        <v>0</v>
      </c>
      <c r="AB265" s="19">
        <f t="shared" si="171"/>
        <v>0</v>
      </c>
      <c r="AC265" s="20">
        <v>0</v>
      </c>
      <c r="AD265" s="19">
        <f t="shared" si="175"/>
        <v>0</v>
      </c>
      <c r="AE265" s="20">
        <v>0</v>
      </c>
      <c r="AF265" s="19">
        <f t="shared" si="172"/>
        <v>0</v>
      </c>
      <c r="AG265" s="19">
        <f t="shared" si="172"/>
        <v>0</v>
      </c>
      <c r="AH265" s="19">
        <f t="shared" si="172"/>
        <v>0</v>
      </c>
      <c r="AI265" s="20">
        <v>0</v>
      </c>
      <c r="AJ265" s="19">
        <f t="shared" si="173"/>
        <v>0</v>
      </c>
      <c r="AK265" s="19">
        <f t="shared" si="173"/>
        <v>0</v>
      </c>
      <c r="AL265" s="19">
        <f t="shared" si="173"/>
        <v>0</v>
      </c>
      <c r="AM265" s="19">
        <f t="shared" si="173"/>
        <v>0</v>
      </c>
      <c r="AN265" s="19">
        <f t="shared" si="173"/>
        <v>0</v>
      </c>
      <c r="AO265" s="19">
        <f t="shared" si="173"/>
        <v>0</v>
      </c>
      <c r="AP265" s="19">
        <v>0</v>
      </c>
      <c r="AQ265" s="21">
        <f t="shared" si="176"/>
        <v>0</v>
      </c>
      <c r="AR265" s="20">
        <v>0</v>
      </c>
      <c r="AS265" s="20">
        <v>0</v>
      </c>
      <c r="AT265" s="19">
        <f t="shared" si="177"/>
        <v>0</v>
      </c>
      <c r="AU265" s="19">
        <v>0</v>
      </c>
      <c r="AV265" s="19">
        <f t="shared" si="178"/>
        <v>0</v>
      </c>
      <c r="AW265" s="19">
        <f t="shared" si="178"/>
        <v>0</v>
      </c>
      <c r="AX265" s="19">
        <f t="shared" si="178"/>
        <v>0</v>
      </c>
      <c r="AY265" s="19">
        <f t="shared" si="178"/>
        <v>0</v>
      </c>
      <c r="AZ265" s="19">
        <f t="shared" si="178"/>
        <v>0</v>
      </c>
      <c r="BA265" s="19">
        <f t="shared" si="178"/>
        <v>0</v>
      </c>
      <c r="BB265" s="19">
        <f t="shared" si="178"/>
        <v>0</v>
      </c>
      <c r="BC265" s="19">
        <f t="shared" si="178"/>
        <v>0</v>
      </c>
      <c r="BD265" s="19">
        <f t="shared" si="178"/>
        <v>0</v>
      </c>
      <c r="BE265" s="19">
        <f t="shared" si="178"/>
        <v>0</v>
      </c>
      <c r="BF265" s="19">
        <f t="shared" si="178"/>
        <v>0</v>
      </c>
      <c r="BG265" s="19">
        <f t="shared" si="178"/>
        <v>0</v>
      </c>
      <c r="BH265" s="19">
        <f t="shared" si="178"/>
        <v>0</v>
      </c>
      <c r="BI265" s="19">
        <f t="shared" si="178"/>
        <v>0</v>
      </c>
      <c r="BJ265" s="19">
        <f t="shared" si="178"/>
        <v>0</v>
      </c>
      <c r="BK265" s="19">
        <f t="shared" si="178"/>
        <v>0</v>
      </c>
      <c r="BL265" s="19">
        <f t="shared" si="174"/>
        <v>0</v>
      </c>
      <c r="BM265" s="19">
        <f t="shared" si="174"/>
        <v>0</v>
      </c>
      <c r="BN265" s="19">
        <f t="shared" si="174"/>
        <v>0</v>
      </c>
      <c r="BO265" s="19">
        <v>0</v>
      </c>
      <c r="BP265" s="19">
        <v>0</v>
      </c>
      <c r="BQ265" s="19">
        <f t="shared" si="168"/>
        <v>0</v>
      </c>
      <c r="BR265" s="19">
        <f t="shared" si="168"/>
        <v>0</v>
      </c>
      <c r="BS265" s="19">
        <f t="shared" si="168"/>
        <v>0</v>
      </c>
      <c r="BT265" s="19">
        <f t="shared" si="168"/>
        <v>0</v>
      </c>
      <c r="BU265" s="19">
        <f t="shared" si="168"/>
        <v>0</v>
      </c>
      <c r="BV265" s="19">
        <f t="shared" si="168"/>
        <v>0</v>
      </c>
      <c r="BW265" s="19">
        <f t="shared" si="168"/>
        <v>0</v>
      </c>
      <c r="BX265" s="19">
        <f t="shared" si="168"/>
        <v>0</v>
      </c>
      <c r="BY265" s="19">
        <f t="shared" si="168"/>
        <v>0</v>
      </c>
      <c r="BZ265" s="19">
        <f t="shared" si="168"/>
        <v>0</v>
      </c>
      <c r="CA265" s="19">
        <f t="shared" si="168"/>
        <v>0</v>
      </c>
      <c r="CB265" s="23">
        <f t="shared" si="168"/>
        <v>0</v>
      </c>
      <c r="CC265" s="19">
        <f t="shared" si="165"/>
        <v>0</v>
      </c>
      <c r="CD265" s="19">
        <f t="shared" si="165"/>
        <v>0</v>
      </c>
      <c r="CE265" s="19">
        <f t="shared" si="166"/>
        <v>0</v>
      </c>
      <c r="CF265" s="19">
        <f t="shared" si="166"/>
        <v>0</v>
      </c>
      <c r="CG265" s="19">
        <f t="shared" si="158"/>
        <v>0</v>
      </c>
      <c r="CH265" s="19">
        <f t="shared" si="158"/>
        <v>0</v>
      </c>
      <c r="CI265" s="19">
        <f t="shared" si="148"/>
        <v>0</v>
      </c>
      <c r="CJ265" s="19">
        <f t="shared" si="148"/>
        <v>0</v>
      </c>
      <c r="CK265" s="19">
        <f t="shared" si="148"/>
        <v>0</v>
      </c>
      <c r="CL265" s="24">
        <f t="shared" si="148"/>
        <v>0</v>
      </c>
      <c r="CM265" s="19">
        <f t="shared" si="139"/>
        <v>0</v>
      </c>
      <c r="CN265" s="19">
        <f t="shared" si="139"/>
        <v>0</v>
      </c>
      <c r="CO265" s="24">
        <v>0</v>
      </c>
      <c r="CP265" s="19">
        <f t="shared" si="169"/>
        <v>0</v>
      </c>
      <c r="CQ265" s="19">
        <v>0</v>
      </c>
      <c r="CR265" s="19">
        <f t="shared" si="147"/>
        <v>0</v>
      </c>
      <c r="CS265" s="19">
        <f t="shared" si="147"/>
        <v>0</v>
      </c>
      <c r="CT265" s="19">
        <f t="shared" si="147"/>
        <v>0</v>
      </c>
      <c r="CU265" s="19">
        <f t="shared" si="147"/>
        <v>0</v>
      </c>
      <c r="CV265" s="19">
        <f t="shared" si="147"/>
        <v>0</v>
      </c>
    </row>
    <row r="266" spans="1:100" x14ac:dyDescent="0.2">
      <c r="A266" s="52"/>
      <c r="B266" s="18">
        <v>260020</v>
      </c>
      <c r="C266" s="2" t="s">
        <v>269</v>
      </c>
      <c r="D266" s="2" t="s">
        <v>6</v>
      </c>
      <c r="E266" s="19">
        <f t="shared" si="167"/>
        <v>0</v>
      </c>
      <c r="F266" s="19">
        <f t="shared" si="167"/>
        <v>0</v>
      </c>
      <c r="G266" s="19">
        <f t="shared" si="167"/>
        <v>0</v>
      </c>
      <c r="H266" s="19">
        <f t="shared" si="167"/>
        <v>0</v>
      </c>
      <c r="I266" s="19">
        <f t="shared" si="167"/>
        <v>0</v>
      </c>
      <c r="J266" s="19">
        <f t="shared" si="167"/>
        <v>0</v>
      </c>
      <c r="K266" s="19">
        <f t="shared" si="167"/>
        <v>0</v>
      </c>
      <c r="L266" s="19">
        <f t="shared" si="167"/>
        <v>0</v>
      </c>
      <c r="M266" s="19">
        <f t="shared" si="167"/>
        <v>0</v>
      </c>
      <c r="N266" s="19">
        <v>0</v>
      </c>
      <c r="O266" s="20">
        <v>0</v>
      </c>
      <c r="P266" s="19">
        <f t="shared" si="167"/>
        <v>0</v>
      </c>
      <c r="Q266" s="20">
        <v>0</v>
      </c>
      <c r="R266" s="19">
        <f t="shared" si="170"/>
        <v>0</v>
      </c>
      <c r="S266" s="19">
        <f t="shared" si="170"/>
        <v>0</v>
      </c>
      <c r="T266" s="19">
        <f t="shared" si="170"/>
        <v>0</v>
      </c>
      <c r="U266" s="20">
        <v>0</v>
      </c>
      <c r="V266" s="19">
        <f t="shared" si="171"/>
        <v>0</v>
      </c>
      <c r="W266" s="20">
        <v>0</v>
      </c>
      <c r="X266" s="19">
        <f t="shared" si="171"/>
        <v>0</v>
      </c>
      <c r="Y266" s="19">
        <f t="shared" si="171"/>
        <v>0</v>
      </c>
      <c r="Z266" s="19">
        <f t="shared" si="171"/>
        <v>0</v>
      </c>
      <c r="AA266" s="19">
        <f t="shared" si="171"/>
        <v>0</v>
      </c>
      <c r="AB266" s="19">
        <f t="shared" si="171"/>
        <v>0</v>
      </c>
      <c r="AC266" s="20">
        <v>0</v>
      </c>
      <c r="AD266" s="19">
        <f t="shared" si="175"/>
        <v>0</v>
      </c>
      <c r="AE266" s="20">
        <v>0</v>
      </c>
      <c r="AF266" s="19">
        <f t="shared" si="172"/>
        <v>0</v>
      </c>
      <c r="AG266" s="19">
        <f t="shared" si="172"/>
        <v>0</v>
      </c>
      <c r="AH266" s="19">
        <f t="shared" si="172"/>
        <v>0</v>
      </c>
      <c r="AI266" s="20">
        <v>0</v>
      </c>
      <c r="AJ266" s="19">
        <f t="shared" si="173"/>
        <v>0</v>
      </c>
      <c r="AK266" s="19">
        <f t="shared" si="173"/>
        <v>0</v>
      </c>
      <c r="AL266" s="19">
        <f t="shared" si="173"/>
        <v>0</v>
      </c>
      <c r="AM266" s="19">
        <f t="shared" si="173"/>
        <v>0</v>
      </c>
      <c r="AN266" s="19">
        <f t="shared" si="173"/>
        <v>0</v>
      </c>
      <c r="AO266" s="19">
        <f t="shared" si="173"/>
        <v>0</v>
      </c>
      <c r="AP266" s="19">
        <v>0</v>
      </c>
      <c r="AQ266" s="21">
        <f t="shared" si="176"/>
        <v>0</v>
      </c>
      <c r="AR266" s="20">
        <v>0</v>
      </c>
      <c r="AS266" s="20">
        <v>0</v>
      </c>
      <c r="AT266" s="19">
        <f t="shared" si="177"/>
        <v>0</v>
      </c>
      <c r="AU266" s="19">
        <v>0</v>
      </c>
      <c r="AV266" s="19">
        <f t="shared" si="178"/>
        <v>0</v>
      </c>
      <c r="AW266" s="19">
        <f t="shared" si="178"/>
        <v>0</v>
      </c>
      <c r="AX266" s="19">
        <f t="shared" si="178"/>
        <v>0</v>
      </c>
      <c r="AY266" s="19">
        <f t="shared" si="178"/>
        <v>0</v>
      </c>
      <c r="AZ266" s="19">
        <f t="shared" si="178"/>
        <v>0</v>
      </c>
      <c r="BA266" s="19">
        <f t="shared" si="178"/>
        <v>0</v>
      </c>
      <c r="BB266" s="19">
        <f t="shared" si="178"/>
        <v>0</v>
      </c>
      <c r="BC266" s="19">
        <f t="shared" si="178"/>
        <v>0</v>
      </c>
      <c r="BD266" s="19">
        <f t="shared" si="178"/>
        <v>0</v>
      </c>
      <c r="BE266" s="19">
        <f t="shared" si="178"/>
        <v>0</v>
      </c>
      <c r="BF266" s="19">
        <f t="shared" si="178"/>
        <v>0</v>
      </c>
      <c r="BG266" s="19">
        <f t="shared" si="178"/>
        <v>0</v>
      </c>
      <c r="BH266" s="19">
        <f t="shared" si="178"/>
        <v>0</v>
      </c>
      <c r="BI266" s="19">
        <f t="shared" si="178"/>
        <v>0</v>
      </c>
      <c r="BJ266" s="19">
        <f t="shared" si="178"/>
        <v>0</v>
      </c>
      <c r="BK266" s="19">
        <f t="shared" si="178"/>
        <v>0</v>
      </c>
      <c r="BL266" s="19">
        <f t="shared" si="174"/>
        <v>0</v>
      </c>
      <c r="BM266" s="19">
        <f t="shared" si="174"/>
        <v>0</v>
      </c>
      <c r="BN266" s="19">
        <f t="shared" si="174"/>
        <v>0</v>
      </c>
      <c r="BO266" s="19">
        <v>0</v>
      </c>
      <c r="BP266" s="19">
        <v>0</v>
      </c>
      <c r="BQ266" s="19">
        <f t="shared" si="168"/>
        <v>0</v>
      </c>
      <c r="BR266" s="19">
        <f t="shared" si="168"/>
        <v>0</v>
      </c>
      <c r="BS266" s="19">
        <f t="shared" si="168"/>
        <v>0</v>
      </c>
      <c r="BT266" s="19">
        <f t="shared" si="168"/>
        <v>0</v>
      </c>
      <c r="BU266" s="19">
        <f t="shared" si="168"/>
        <v>0</v>
      </c>
      <c r="BV266" s="19">
        <f t="shared" si="168"/>
        <v>0</v>
      </c>
      <c r="BW266" s="19">
        <f t="shared" si="168"/>
        <v>0</v>
      </c>
      <c r="BX266" s="19">
        <f t="shared" si="168"/>
        <v>0</v>
      </c>
      <c r="BY266" s="19">
        <f t="shared" si="168"/>
        <v>0</v>
      </c>
      <c r="BZ266" s="19">
        <f t="shared" si="168"/>
        <v>0</v>
      </c>
      <c r="CA266" s="19">
        <f t="shared" si="168"/>
        <v>0</v>
      </c>
      <c r="CB266" s="23">
        <f t="shared" si="168"/>
        <v>0</v>
      </c>
      <c r="CC266" s="19">
        <f t="shared" si="165"/>
        <v>0</v>
      </c>
      <c r="CD266" s="19">
        <f t="shared" si="165"/>
        <v>0</v>
      </c>
      <c r="CE266" s="19">
        <f t="shared" si="166"/>
        <v>0</v>
      </c>
      <c r="CF266" s="19">
        <f t="shared" si="166"/>
        <v>0</v>
      </c>
      <c r="CG266" s="19">
        <f t="shared" si="158"/>
        <v>0</v>
      </c>
      <c r="CH266" s="19">
        <f t="shared" si="158"/>
        <v>0</v>
      </c>
      <c r="CI266" s="19">
        <f t="shared" si="148"/>
        <v>0</v>
      </c>
      <c r="CJ266" s="19">
        <f t="shared" si="148"/>
        <v>0</v>
      </c>
      <c r="CK266" s="19">
        <f t="shared" si="148"/>
        <v>0</v>
      </c>
      <c r="CL266" s="24">
        <f t="shared" si="148"/>
        <v>0</v>
      </c>
      <c r="CM266" s="19">
        <f t="shared" si="139"/>
        <v>0</v>
      </c>
      <c r="CN266" s="19">
        <f t="shared" si="139"/>
        <v>0</v>
      </c>
      <c r="CO266" s="24">
        <v>0</v>
      </c>
      <c r="CP266" s="19">
        <f t="shared" si="169"/>
        <v>0</v>
      </c>
      <c r="CQ266" s="19">
        <v>0</v>
      </c>
      <c r="CR266" s="19">
        <f t="shared" si="147"/>
        <v>0</v>
      </c>
      <c r="CS266" s="19">
        <f t="shared" si="147"/>
        <v>0</v>
      </c>
      <c r="CT266" s="19">
        <f t="shared" si="147"/>
        <v>0</v>
      </c>
      <c r="CU266" s="19">
        <f t="shared" si="147"/>
        <v>0</v>
      </c>
      <c r="CV266" s="19">
        <f t="shared" si="147"/>
        <v>0</v>
      </c>
    </row>
    <row r="267" spans="1:100" x14ac:dyDescent="0.2">
      <c r="A267" s="52">
        <f>VLOOKUP(B267,'Maestro materiales'!A:D,3,0)</f>
        <v>21702</v>
      </c>
      <c r="B267" s="18">
        <v>260023</v>
      </c>
      <c r="C267" s="2" t="s">
        <v>270</v>
      </c>
      <c r="D267" s="2" t="s">
        <v>6</v>
      </c>
      <c r="E267" s="19">
        <f t="shared" si="167"/>
        <v>13409.912568</v>
      </c>
      <c r="F267" s="19">
        <f t="shared" si="167"/>
        <v>13409.912568</v>
      </c>
      <c r="G267" s="19">
        <f t="shared" si="167"/>
        <v>13409.912568</v>
      </c>
      <c r="H267" s="19">
        <f t="shared" si="167"/>
        <v>13409.912568</v>
      </c>
      <c r="I267" s="19">
        <f t="shared" si="167"/>
        <v>13409.912568</v>
      </c>
      <c r="J267" s="19">
        <f t="shared" si="167"/>
        <v>13409.912568</v>
      </c>
      <c r="K267" s="19">
        <f t="shared" si="167"/>
        <v>13409.912568</v>
      </c>
      <c r="L267" s="19">
        <f t="shared" si="167"/>
        <v>13409.912568</v>
      </c>
      <c r="M267" s="19">
        <f t="shared" si="167"/>
        <v>13409.912568</v>
      </c>
      <c r="N267" s="19">
        <v>13409.912568</v>
      </c>
      <c r="O267" s="20">
        <v>13409.912568</v>
      </c>
      <c r="P267" s="19">
        <f t="shared" si="167"/>
        <v>13409.912568</v>
      </c>
      <c r="Q267" s="20">
        <v>13409.912568</v>
      </c>
      <c r="R267" s="19">
        <f t="shared" si="170"/>
        <v>13409.912568</v>
      </c>
      <c r="S267" s="19">
        <f t="shared" si="170"/>
        <v>13409.912568</v>
      </c>
      <c r="T267" s="19">
        <f t="shared" si="170"/>
        <v>13409.912568</v>
      </c>
      <c r="U267" s="20">
        <v>13409.912568</v>
      </c>
      <c r="V267" s="19">
        <f t="shared" si="171"/>
        <v>13409.912568</v>
      </c>
      <c r="W267" s="20">
        <v>13409.912568</v>
      </c>
      <c r="X267" s="19">
        <f t="shared" si="171"/>
        <v>13409.912568</v>
      </c>
      <c r="Y267" s="19">
        <f t="shared" si="171"/>
        <v>13409.912568</v>
      </c>
      <c r="Z267" s="19">
        <f t="shared" si="171"/>
        <v>13409.912568</v>
      </c>
      <c r="AA267" s="19">
        <f t="shared" si="171"/>
        <v>13409.912568</v>
      </c>
      <c r="AB267" s="19">
        <f t="shared" si="171"/>
        <v>13409.912568</v>
      </c>
      <c r="AC267" s="20">
        <v>13409.912568</v>
      </c>
      <c r="AD267" s="19">
        <f t="shared" si="175"/>
        <v>13409.912568</v>
      </c>
      <c r="AE267" s="20">
        <v>13409.912568</v>
      </c>
      <c r="AF267" s="19">
        <f t="shared" si="172"/>
        <v>13409.912568</v>
      </c>
      <c r="AG267" s="19">
        <f t="shared" si="172"/>
        <v>13409.912568</v>
      </c>
      <c r="AH267" s="19">
        <f t="shared" si="172"/>
        <v>13409.912568</v>
      </c>
      <c r="AI267" s="20">
        <v>13409.912568</v>
      </c>
      <c r="AJ267" s="19">
        <f t="shared" si="173"/>
        <v>13409.912568</v>
      </c>
      <c r="AK267" s="19">
        <f t="shared" si="173"/>
        <v>13409.912568</v>
      </c>
      <c r="AL267" s="19">
        <f t="shared" si="173"/>
        <v>13409.912568</v>
      </c>
      <c r="AM267" s="19">
        <f t="shared" si="173"/>
        <v>13409.912568</v>
      </c>
      <c r="AN267" s="19">
        <f t="shared" si="173"/>
        <v>13409.912568</v>
      </c>
      <c r="AO267" s="19">
        <f t="shared" si="173"/>
        <v>13409.912568</v>
      </c>
      <c r="AP267" s="19">
        <v>13811.82504</v>
      </c>
      <c r="AQ267" s="21">
        <f t="shared" si="176"/>
        <v>13811.82504</v>
      </c>
      <c r="AR267" s="20">
        <v>13811.82504</v>
      </c>
      <c r="AS267" s="20">
        <v>13811.82504</v>
      </c>
      <c r="AT267" s="19">
        <f t="shared" si="177"/>
        <v>13811.82504</v>
      </c>
      <c r="AU267" s="19">
        <v>13811.82504</v>
      </c>
      <c r="AV267" s="19">
        <f t="shared" si="178"/>
        <v>13811.82504</v>
      </c>
      <c r="AW267" s="19">
        <f t="shared" si="178"/>
        <v>13811.82504</v>
      </c>
      <c r="AX267" s="19">
        <f t="shared" si="178"/>
        <v>13811.82504</v>
      </c>
      <c r="AY267" s="19">
        <f t="shared" si="178"/>
        <v>13811.82504</v>
      </c>
      <c r="AZ267" s="19">
        <f t="shared" si="178"/>
        <v>13811.82504</v>
      </c>
      <c r="BA267" s="19">
        <f t="shared" si="178"/>
        <v>13811.82504</v>
      </c>
      <c r="BB267" s="19">
        <f t="shared" si="178"/>
        <v>13811.82504</v>
      </c>
      <c r="BC267" s="19">
        <f t="shared" si="178"/>
        <v>13811.82504</v>
      </c>
      <c r="BD267" s="19">
        <f t="shared" si="178"/>
        <v>13811.82504</v>
      </c>
      <c r="BE267" s="19">
        <f t="shared" si="178"/>
        <v>13811.82504</v>
      </c>
      <c r="BF267" s="19">
        <f t="shared" si="178"/>
        <v>13811.82504</v>
      </c>
      <c r="BG267" s="19">
        <f t="shared" si="178"/>
        <v>13811.82504</v>
      </c>
      <c r="BH267" s="19">
        <f t="shared" si="178"/>
        <v>13811.82504</v>
      </c>
      <c r="BI267" s="19">
        <f t="shared" si="178"/>
        <v>13811.82504</v>
      </c>
      <c r="BJ267" s="19">
        <f t="shared" si="178"/>
        <v>13811.82504</v>
      </c>
      <c r="BK267" s="19">
        <f t="shared" si="178"/>
        <v>13811.82504</v>
      </c>
      <c r="BL267" s="19">
        <f t="shared" si="174"/>
        <v>13811.82504</v>
      </c>
      <c r="BM267" s="19">
        <f t="shared" si="174"/>
        <v>13811.82504</v>
      </c>
      <c r="BN267" s="19">
        <f t="shared" si="174"/>
        <v>13811.82504</v>
      </c>
      <c r="BO267" s="19">
        <v>13811.82504</v>
      </c>
      <c r="BP267" s="19">
        <v>13811.82504</v>
      </c>
      <c r="BQ267" s="19">
        <f t="shared" si="168"/>
        <v>13811.82504</v>
      </c>
      <c r="BR267" s="19">
        <f t="shared" si="168"/>
        <v>13811.82504</v>
      </c>
      <c r="BS267" s="19">
        <f t="shared" si="168"/>
        <v>13811.82504</v>
      </c>
      <c r="BT267" s="19">
        <f t="shared" si="168"/>
        <v>13811.82504</v>
      </c>
      <c r="BU267" s="19">
        <f t="shared" si="168"/>
        <v>13811.82504</v>
      </c>
      <c r="BV267" s="19">
        <f t="shared" si="168"/>
        <v>13811.82504</v>
      </c>
      <c r="BW267" s="19">
        <f t="shared" si="168"/>
        <v>13811.82504</v>
      </c>
      <c r="BX267" s="19">
        <f t="shared" si="168"/>
        <v>13811.82504</v>
      </c>
      <c r="BY267" s="19">
        <f t="shared" si="168"/>
        <v>13811.82504</v>
      </c>
      <c r="BZ267" s="19">
        <f t="shared" si="168"/>
        <v>13811.82504</v>
      </c>
      <c r="CA267" s="19">
        <f t="shared" si="168"/>
        <v>13811.82504</v>
      </c>
      <c r="CB267" s="23">
        <f t="shared" si="168"/>
        <v>13811.82504</v>
      </c>
      <c r="CC267" s="19">
        <f t="shared" si="165"/>
        <v>13811.82504</v>
      </c>
      <c r="CD267" s="19">
        <f t="shared" si="165"/>
        <v>13811.82504</v>
      </c>
      <c r="CE267" s="19">
        <f t="shared" si="166"/>
        <v>13811.82504</v>
      </c>
      <c r="CF267" s="19">
        <f t="shared" si="166"/>
        <v>13811.82504</v>
      </c>
      <c r="CG267" s="19">
        <f t="shared" si="158"/>
        <v>13811.82504</v>
      </c>
      <c r="CH267" s="19">
        <f t="shared" si="158"/>
        <v>13811.82504</v>
      </c>
      <c r="CI267" s="19">
        <f t="shared" si="148"/>
        <v>13811.82504</v>
      </c>
      <c r="CJ267" s="19">
        <f t="shared" si="148"/>
        <v>13811.82504</v>
      </c>
      <c r="CK267" s="19">
        <f t="shared" si="148"/>
        <v>13811.82504</v>
      </c>
      <c r="CL267" s="24">
        <f t="shared" si="148"/>
        <v>13811.82504</v>
      </c>
      <c r="CM267" s="19">
        <f t="shared" si="139"/>
        <v>13811.82504</v>
      </c>
      <c r="CN267" s="19">
        <f t="shared" si="139"/>
        <v>13811.82504</v>
      </c>
      <c r="CO267" s="24">
        <v>13811.82504</v>
      </c>
      <c r="CP267" s="19">
        <f t="shared" si="169"/>
        <v>13811.82504</v>
      </c>
      <c r="CQ267" s="19">
        <v>13811.82504</v>
      </c>
      <c r="CR267" s="19">
        <f t="shared" ref="CR267:CV317" si="179">CQ267</f>
        <v>13811.82504</v>
      </c>
      <c r="CS267" s="19">
        <f t="shared" si="179"/>
        <v>13811.82504</v>
      </c>
      <c r="CT267" s="19">
        <f t="shared" si="179"/>
        <v>13811.82504</v>
      </c>
      <c r="CU267" s="19">
        <f t="shared" si="179"/>
        <v>13811.82504</v>
      </c>
      <c r="CV267" s="19">
        <f t="shared" si="179"/>
        <v>13811.82504</v>
      </c>
    </row>
    <row r="268" spans="1:100" x14ac:dyDescent="0.2">
      <c r="A268" s="52"/>
      <c r="B268" s="18">
        <v>260024</v>
      </c>
      <c r="C268" s="2" t="s">
        <v>271</v>
      </c>
      <c r="D268" s="2" t="s">
        <v>6</v>
      </c>
      <c r="E268" s="19">
        <f t="shared" si="167"/>
        <v>7279.7949494093355</v>
      </c>
      <c r="F268" s="19">
        <f t="shared" si="167"/>
        <v>7279.7949494093355</v>
      </c>
      <c r="G268" s="19">
        <f t="shared" si="167"/>
        <v>7279.7949494093355</v>
      </c>
      <c r="H268" s="19">
        <f t="shared" si="167"/>
        <v>7279.7949494093355</v>
      </c>
      <c r="I268" s="19">
        <f t="shared" si="167"/>
        <v>7279.7949494093355</v>
      </c>
      <c r="J268" s="19">
        <f t="shared" si="167"/>
        <v>7279.7949494093355</v>
      </c>
      <c r="K268" s="19">
        <f t="shared" si="167"/>
        <v>7279.7949494093355</v>
      </c>
      <c r="L268" s="19">
        <f t="shared" si="167"/>
        <v>7279.7949494093355</v>
      </c>
      <c r="M268" s="19">
        <f t="shared" si="167"/>
        <v>7279.7949494093355</v>
      </c>
      <c r="N268" s="19">
        <v>7279.7949494093355</v>
      </c>
      <c r="O268" s="20">
        <v>7504.7531519999993</v>
      </c>
      <c r="P268" s="19">
        <f t="shared" si="167"/>
        <v>7504.7531519999993</v>
      </c>
      <c r="Q268" s="20">
        <v>7504.7531519999993</v>
      </c>
      <c r="R268" s="19">
        <f t="shared" si="170"/>
        <v>7504.7531519999993</v>
      </c>
      <c r="S268" s="19">
        <f t="shared" si="170"/>
        <v>7504.7531519999993</v>
      </c>
      <c r="T268" s="19">
        <f t="shared" si="170"/>
        <v>7504.7531519999993</v>
      </c>
      <c r="U268" s="20">
        <v>7504.7531519999993</v>
      </c>
      <c r="V268" s="19">
        <f t="shared" si="171"/>
        <v>7504.7531519999993</v>
      </c>
      <c r="W268" s="20">
        <v>7504.7531519999993</v>
      </c>
      <c r="X268" s="19">
        <f t="shared" si="171"/>
        <v>7504.7531519999993</v>
      </c>
      <c r="Y268" s="19">
        <f t="shared" si="171"/>
        <v>7504.7531519999993</v>
      </c>
      <c r="Z268" s="19">
        <f t="shared" si="171"/>
        <v>7504.7531519999993</v>
      </c>
      <c r="AA268" s="19">
        <f t="shared" si="171"/>
        <v>7504.7531519999993</v>
      </c>
      <c r="AB268" s="19">
        <f t="shared" si="171"/>
        <v>7504.7531519999993</v>
      </c>
      <c r="AC268" s="20">
        <v>7504.7531519999993</v>
      </c>
      <c r="AD268" s="19">
        <f t="shared" si="175"/>
        <v>7504.7531519999993</v>
      </c>
      <c r="AE268" s="20">
        <v>7730.3254079999988</v>
      </c>
      <c r="AF268" s="19">
        <f t="shared" si="172"/>
        <v>7730.3254079999988</v>
      </c>
      <c r="AG268" s="19">
        <f t="shared" si="172"/>
        <v>7730.3254079999988</v>
      </c>
      <c r="AH268" s="19">
        <f t="shared" si="172"/>
        <v>7730.3254079999988</v>
      </c>
      <c r="AI268" s="20">
        <v>7923.6730559999996</v>
      </c>
      <c r="AJ268" s="19">
        <f t="shared" si="173"/>
        <v>7923.6730559999996</v>
      </c>
      <c r="AK268" s="19">
        <f t="shared" si="173"/>
        <v>7923.6730559999996</v>
      </c>
      <c r="AL268" s="19">
        <f t="shared" si="173"/>
        <v>7923.6730559999996</v>
      </c>
      <c r="AM268" s="19">
        <f t="shared" si="173"/>
        <v>7923.6730559999996</v>
      </c>
      <c r="AN268" s="19">
        <f t="shared" si="173"/>
        <v>7923.6730559999996</v>
      </c>
      <c r="AO268" s="19">
        <f t="shared" si="173"/>
        <v>7923.6730559999996</v>
      </c>
      <c r="AP268" s="19">
        <v>8161.7771040000007</v>
      </c>
      <c r="AQ268" s="21">
        <f t="shared" si="176"/>
        <v>8161.7771040000007</v>
      </c>
      <c r="AR268" s="20">
        <v>8161.7771040000007</v>
      </c>
      <c r="AS268" s="20">
        <v>8161.7771040000007</v>
      </c>
      <c r="AT268" s="19">
        <f t="shared" si="177"/>
        <v>8161.7771040000007</v>
      </c>
      <c r="AU268" s="19">
        <v>8161.7771040000007</v>
      </c>
      <c r="AV268" s="19">
        <f t="shared" si="178"/>
        <v>8161.7771040000007</v>
      </c>
      <c r="AW268" s="19">
        <f t="shared" si="178"/>
        <v>8161.7771040000007</v>
      </c>
      <c r="AX268" s="19">
        <f t="shared" si="178"/>
        <v>8161.7771040000007</v>
      </c>
      <c r="AY268" s="19">
        <f t="shared" si="178"/>
        <v>8161.7771040000007</v>
      </c>
      <c r="AZ268" s="19">
        <f t="shared" si="178"/>
        <v>8161.7771040000007</v>
      </c>
      <c r="BA268" s="19">
        <f t="shared" si="178"/>
        <v>8161.7771040000007</v>
      </c>
      <c r="BB268" s="19">
        <f t="shared" si="178"/>
        <v>8161.7771040000007</v>
      </c>
      <c r="BC268" s="19">
        <f t="shared" si="178"/>
        <v>8161.7771040000007</v>
      </c>
      <c r="BD268" s="19">
        <f t="shared" si="178"/>
        <v>8161.7771040000007</v>
      </c>
      <c r="BE268" s="19">
        <f t="shared" si="178"/>
        <v>8161.7771040000007</v>
      </c>
      <c r="BF268" s="19">
        <f t="shared" si="178"/>
        <v>8161.7771040000007</v>
      </c>
      <c r="BG268" s="19">
        <f t="shared" si="178"/>
        <v>8161.7771040000007</v>
      </c>
      <c r="BH268" s="19">
        <f t="shared" si="178"/>
        <v>8161.7771040000007</v>
      </c>
      <c r="BI268" s="19">
        <f t="shared" si="178"/>
        <v>8161.7771040000007</v>
      </c>
      <c r="BJ268" s="19">
        <f t="shared" si="178"/>
        <v>8161.7771040000007</v>
      </c>
      <c r="BK268" s="19">
        <f t="shared" si="178"/>
        <v>8161.7771040000007</v>
      </c>
      <c r="BL268" s="19">
        <f t="shared" si="174"/>
        <v>8161.7771040000007</v>
      </c>
      <c r="BM268" s="19">
        <f t="shared" si="174"/>
        <v>8161.7771040000007</v>
      </c>
      <c r="BN268" s="19">
        <f t="shared" si="174"/>
        <v>8161.7771040000007</v>
      </c>
      <c r="BO268" s="19">
        <v>8161.7771040000007</v>
      </c>
      <c r="BP268" s="19">
        <v>8161.7771040000007</v>
      </c>
      <c r="BQ268" s="19">
        <f t="shared" si="168"/>
        <v>8161.7771040000007</v>
      </c>
      <c r="BR268" s="19">
        <f t="shared" si="168"/>
        <v>8161.7771040000007</v>
      </c>
      <c r="BS268" s="19">
        <f t="shared" si="168"/>
        <v>8161.7771040000007</v>
      </c>
      <c r="BT268" s="19">
        <f t="shared" si="168"/>
        <v>8161.7771040000007</v>
      </c>
      <c r="BU268" s="19">
        <f t="shared" si="168"/>
        <v>8161.7771040000007</v>
      </c>
      <c r="BV268" s="19">
        <f t="shared" si="168"/>
        <v>8161.7771040000007</v>
      </c>
      <c r="BW268" s="19">
        <f t="shared" si="168"/>
        <v>8161.7771040000007</v>
      </c>
      <c r="BX268" s="19">
        <f t="shared" si="168"/>
        <v>8161.7771040000007</v>
      </c>
      <c r="BY268" s="19">
        <f t="shared" si="168"/>
        <v>8161.7771040000007</v>
      </c>
      <c r="BZ268" s="19">
        <f t="shared" si="168"/>
        <v>8161.7771040000007</v>
      </c>
      <c r="CA268" s="19">
        <f t="shared" si="168"/>
        <v>8161.7771040000007</v>
      </c>
      <c r="CB268" s="25">
        <f>CA268</f>
        <v>8161.7771040000007</v>
      </c>
      <c r="CC268" s="19">
        <f t="shared" si="165"/>
        <v>8161.7771040000007</v>
      </c>
      <c r="CD268" s="23">
        <v>8569.9554719999996</v>
      </c>
      <c r="CE268" s="19">
        <f t="shared" si="166"/>
        <v>8569.9554719999996</v>
      </c>
      <c r="CF268" s="19">
        <f t="shared" si="166"/>
        <v>8569.9554719999996</v>
      </c>
      <c r="CG268" s="19">
        <f t="shared" si="158"/>
        <v>8569.9554719999996</v>
      </c>
      <c r="CH268" s="19">
        <f t="shared" si="158"/>
        <v>8569.9554719999996</v>
      </c>
      <c r="CI268" s="19">
        <f t="shared" si="148"/>
        <v>8569.9554719999996</v>
      </c>
      <c r="CJ268" s="19">
        <f t="shared" si="148"/>
        <v>8569.9554719999996</v>
      </c>
      <c r="CK268" s="19">
        <f t="shared" si="148"/>
        <v>8569.9554719999996</v>
      </c>
      <c r="CL268" s="24">
        <f t="shared" si="148"/>
        <v>8569.9554719999996</v>
      </c>
      <c r="CM268" s="19">
        <f t="shared" si="139"/>
        <v>8569.9554719999996</v>
      </c>
      <c r="CN268" s="19">
        <f t="shared" si="139"/>
        <v>8569.9554719999996</v>
      </c>
      <c r="CO268" s="24">
        <v>8569.9554719999996</v>
      </c>
      <c r="CP268" s="19">
        <f t="shared" si="169"/>
        <v>8569.9554719999996</v>
      </c>
      <c r="CQ268" s="19">
        <v>8569.9554719999996</v>
      </c>
      <c r="CR268" s="19">
        <f t="shared" si="179"/>
        <v>8569.9554719999996</v>
      </c>
      <c r="CS268" s="19">
        <f t="shared" si="179"/>
        <v>8569.9554719999996</v>
      </c>
      <c r="CT268" s="19">
        <f t="shared" si="179"/>
        <v>8569.9554719999996</v>
      </c>
      <c r="CU268" s="19">
        <f t="shared" si="179"/>
        <v>8569.9554719999996</v>
      </c>
      <c r="CV268" s="19">
        <f t="shared" si="179"/>
        <v>8569.9554719999996</v>
      </c>
    </row>
    <row r="269" spans="1:100" x14ac:dyDescent="0.2">
      <c r="A269" s="52">
        <f>VLOOKUP(B269,'Maestro materiales'!A:D,3,0)</f>
        <v>43302</v>
      </c>
      <c r="B269" s="18">
        <v>260026</v>
      </c>
      <c r="C269" s="2" t="s">
        <v>272</v>
      </c>
      <c r="D269" s="2" t="s">
        <v>6</v>
      </c>
      <c r="E269" s="19">
        <f t="shared" si="167"/>
        <v>6524.5879919999998</v>
      </c>
      <c r="F269" s="19">
        <f t="shared" si="167"/>
        <v>6524.5879919999998</v>
      </c>
      <c r="G269" s="19">
        <f t="shared" si="167"/>
        <v>6524.5879919999998</v>
      </c>
      <c r="H269" s="19">
        <f t="shared" si="167"/>
        <v>6524.5879919999998</v>
      </c>
      <c r="I269" s="19">
        <f t="shared" si="167"/>
        <v>6524.5879919999998</v>
      </c>
      <c r="J269" s="19">
        <f t="shared" si="167"/>
        <v>6524.5879919999998</v>
      </c>
      <c r="K269" s="19">
        <f t="shared" si="167"/>
        <v>6524.5879919999998</v>
      </c>
      <c r="L269" s="19">
        <f t="shared" si="167"/>
        <v>6524.5879919999998</v>
      </c>
      <c r="M269" s="19">
        <f t="shared" si="167"/>
        <v>6524.5879919999998</v>
      </c>
      <c r="N269" s="19">
        <v>6524.5879919999998</v>
      </c>
      <c r="O269" s="20">
        <v>6524.5879919999998</v>
      </c>
      <c r="P269" s="19">
        <f t="shared" si="167"/>
        <v>6524.5879919999998</v>
      </c>
      <c r="Q269" s="20">
        <v>6524.5879919999998</v>
      </c>
      <c r="R269" s="19">
        <f t="shared" si="170"/>
        <v>6524.5879919999998</v>
      </c>
      <c r="S269" s="19">
        <f t="shared" si="170"/>
        <v>6524.5879919999998</v>
      </c>
      <c r="T269" s="19">
        <f t="shared" si="170"/>
        <v>6524.5879919999998</v>
      </c>
      <c r="U269" s="20">
        <v>6524.5879919999998</v>
      </c>
      <c r="V269" s="19">
        <f t="shared" si="171"/>
        <v>6524.5879919999998</v>
      </c>
      <c r="W269" s="20">
        <v>6524.5879919999998</v>
      </c>
      <c r="X269" s="19">
        <f t="shared" si="171"/>
        <v>6524.5879919999998</v>
      </c>
      <c r="Y269" s="19">
        <f t="shared" si="171"/>
        <v>6524.5879919999998</v>
      </c>
      <c r="Z269" s="19">
        <f t="shared" si="171"/>
        <v>6524.5879919999998</v>
      </c>
      <c r="AA269" s="19">
        <f t="shared" si="171"/>
        <v>6524.5879919999998</v>
      </c>
      <c r="AB269" s="19">
        <f t="shared" si="171"/>
        <v>6524.5879919999998</v>
      </c>
      <c r="AC269" s="20">
        <v>6394.09623216</v>
      </c>
      <c r="AD269" s="19">
        <f t="shared" si="175"/>
        <v>6394.09623216</v>
      </c>
      <c r="AE269" s="20">
        <v>6394.09623216</v>
      </c>
      <c r="AF269" s="19">
        <f t="shared" si="172"/>
        <v>6394.09623216</v>
      </c>
      <c r="AG269" s="19">
        <f t="shared" si="172"/>
        <v>6394.09623216</v>
      </c>
      <c r="AH269" s="19">
        <f t="shared" si="172"/>
        <v>6394.09623216</v>
      </c>
      <c r="AI269" s="20">
        <v>6394.09623216</v>
      </c>
      <c r="AJ269" s="19">
        <f t="shared" si="173"/>
        <v>6394.09623216</v>
      </c>
      <c r="AK269" s="19">
        <f t="shared" si="173"/>
        <v>6394.09623216</v>
      </c>
      <c r="AL269" s="19">
        <f t="shared" si="173"/>
        <v>6394.09623216</v>
      </c>
      <c r="AM269" s="19">
        <f t="shared" si="173"/>
        <v>6394.09623216</v>
      </c>
      <c r="AN269" s="19">
        <f t="shared" si="173"/>
        <v>6394.09623216</v>
      </c>
      <c r="AO269" s="19">
        <f t="shared" si="173"/>
        <v>6394.09623216</v>
      </c>
      <c r="AP269" s="19">
        <v>6394.09623216</v>
      </c>
      <c r="AQ269" s="21">
        <f t="shared" si="176"/>
        <v>6394.09623216</v>
      </c>
      <c r="AR269" s="20">
        <v>6394.09623216</v>
      </c>
      <c r="AS269" s="20">
        <v>6394.09623216</v>
      </c>
      <c r="AT269" s="19">
        <f t="shared" si="177"/>
        <v>6394.09623216</v>
      </c>
      <c r="AU269" s="19">
        <v>6394.09623216</v>
      </c>
      <c r="AV269" s="19">
        <f t="shared" si="178"/>
        <v>6394.09623216</v>
      </c>
      <c r="AW269" s="19">
        <f t="shared" si="178"/>
        <v>6394.09623216</v>
      </c>
      <c r="AX269" s="19">
        <f t="shared" si="178"/>
        <v>6394.09623216</v>
      </c>
      <c r="AY269" s="19">
        <f t="shared" si="178"/>
        <v>6394.09623216</v>
      </c>
      <c r="AZ269" s="19">
        <f t="shared" si="178"/>
        <v>6394.09623216</v>
      </c>
      <c r="BA269" s="19">
        <f t="shared" si="178"/>
        <v>6394.09623216</v>
      </c>
      <c r="BB269" s="19">
        <f t="shared" si="178"/>
        <v>6394.09623216</v>
      </c>
      <c r="BC269" s="19">
        <f t="shared" si="178"/>
        <v>6394.09623216</v>
      </c>
      <c r="BD269" s="19">
        <f t="shared" si="178"/>
        <v>6394.09623216</v>
      </c>
      <c r="BE269" s="19">
        <f t="shared" si="178"/>
        <v>6394.09623216</v>
      </c>
      <c r="BF269" s="19">
        <f t="shared" si="178"/>
        <v>6394.09623216</v>
      </c>
      <c r="BG269" s="19">
        <f t="shared" si="178"/>
        <v>6394.09623216</v>
      </c>
      <c r="BH269" s="19">
        <f t="shared" si="178"/>
        <v>6394.09623216</v>
      </c>
      <c r="BI269" s="19">
        <f t="shared" si="178"/>
        <v>6394.09623216</v>
      </c>
      <c r="BJ269" s="19">
        <f t="shared" si="178"/>
        <v>6394.09623216</v>
      </c>
      <c r="BK269" s="19">
        <f t="shared" si="178"/>
        <v>6394.09623216</v>
      </c>
      <c r="BL269" s="19">
        <f t="shared" si="174"/>
        <v>6394.09623216</v>
      </c>
      <c r="BM269" s="19">
        <f t="shared" si="174"/>
        <v>6394.09623216</v>
      </c>
      <c r="BN269" s="19">
        <f t="shared" si="174"/>
        <v>6394.09623216</v>
      </c>
      <c r="BO269" s="19">
        <v>6394.09623216</v>
      </c>
      <c r="BP269" s="19">
        <v>6394.09623216</v>
      </c>
      <c r="BQ269" s="19">
        <f t="shared" ref="BQ269:CB284" si="180">BP269</f>
        <v>6394.09623216</v>
      </c>
      <c r="BR269" s="19">
        <f t="shared" si="180"/>
        <v>6394.09623216</v>
      </c>
      <c r="BS269" s="19">
        <f t="shared" si="180"/>
        <v>6394.09623216</v>
      </c>
      <c r="BT269" s="19">
        <f t="shared" si="180"/>
        <v>6394.09623216</v>
      </c>
      <c r="BU269" s="19">
        <f t="shared" si="180"/>
        <v>6394.09623216</v>
      </c>
      <c r="BV269" s="19">
        <f t="shared" si="180"/>
        <v>6394.09623216</v>
      </c>
      <c r="BW269" s="19">
        <f t="shared" si="180"/>
        <v>6394.09623216</v>
      </c>
      <c r="BX269" s="19">
        <f t="shared" si="180"/>
        <v>6394.09623216</v>
      </c>
      <c r="BY269" s="19">
        <f t="shared" si="180"/>
        <v>6394.09623216</v>
      </c>
      <c r="BZ269" s="19">
        <f t="shared" si="180"/>
        <v>6394.09623216</v>
      </c>
      <c r="CA269" s="19">
        <f t="shared" si="180"/>
        <v>6394.09623216</v>
      </c>
      <c r="CB269" s="23">
        <f t="shared" si="180"/>
        <v>6394.09623216</v>
      </c>
      <c r="CC269" s="19">
        <f t="shared" si="165"/>
        <v>6394.09623216</v>
      </c>
      <c r="CD269" s="19">
        <f t="shared" si="165"/>
        <v>6394.09623216</v>
      </c>
      <c r="CE269" s="19">
        <f t="shared" si="166"/>
        <v>6394.09623216</v>
      </c>
      <c r="CF269" s="19">
        <f t="shared" si="166"/>
        <v>6394.09623216</v>
      </c>
      <c r="CG269" s="19">
        <f t="shared" si="158"/>
        <v>6394.09623216</v>
      </c>
      <c r="CH269" s="19">
        <f t="shared" si="158"/>
        <v>6394.09623216</v>
      </c>
      <c r="CI269" s="19">
        <f t="shared" si="148"/>
        <v>6394.09623216</v>
      </c>
      <c r="CJ269" s="19">
        <f t="shared" si="148"/>
        <v>6394.09623216</v>
      </c>
      <c r="CK269" s="19">
        <f t="shared" si="148"/>
        <v>6394.09623216</v>
      </c>
      <c r="CL269" s="24">
        <f t="shared" si="148"/>
        <v>6394.09623216</v>
      </c>
      <c r="CM269" s="19">
        <f t="shared" si="139"/>
        <v>6394.09623216</v>
      </c>
      <c r="CN269" s="19">
        <f t="shared" si="139"/>
        <v>6394.09623216</v>
      </c>
      <c r="CO269" s="24">
        <v>6394.09623216</v>
      </c>
      <c r="CP269" s="19">
        <f t="shared" si="169"/>
        <v>6394.09623216</v>
      </c>
      <c r="CQ269" s="19">
        <v>6394.09623216</v>
      </c>
      <c r="CR269" s="19">
        <f t="shared" si="179"/>
        <v>6394.09623216</v>
      </c>
      <c r="CS269" s="19">
        <f t="shared" si="179"/>
        <v>6394.09623216</v>
      </c>
      <c r="CT269" s="19">
        <f t="shared" si="179"/>
        <v>6394.09623216</v>
      </c>
      <c r="CU269" s="19">
        <f t="shared" si="179"/>
        <v>6394.09623216</v>
      </c>
      <c r="CV269" s="19">
        <f t="shared" si="179"/>
        <v>6394.09623216</v>
      </c>
    </row>
    <row r="270" spans="1:100" x14ac:dyDescent="0.2">
      <c r="A270" s="52"/>
      <c r="B270" s="18">
        <v>260805</v>
      </c>
      <c r="C270" s="2" t="s">
        <v>273</v>
      </c>
      <c r="D270" s="2" t="s">
        <v>6</v>
      </c>
      <c r="E270" s="19">
        <f t="shared" si="167"/>
        <v>0</v>
      </c>
      <c r="F270" s="19">
        <f t="shared" si="167"/>
        <v>0</v>
      </c>
      <c r="G270" s="19">
        <f t="shared" si="167"/>
        <v>0</v>
      </c>
      <c r="H270" s="19">
        <f t="shared" si="167"/>
        <v>0</v>
      </c>
      <c r="I270" s="19">
        <f t="shared" si="167"/>
        <v>0</v>
      </c>
      <c r="J270" s="19">
        <f t="shared" si="167"/>
        <v>0</v>
      </c>
      <c r="K270" s="19">
        <f t="shared" si="167"/>
        <v>0</v>
      </c>
      <c r="L270" s="19">
        <f t="shared" si="167"/>
        <v>0</v>
      </c>
      <c r="M270" s="19">
        <f t="shared" si="167"/>
        <v>0</v>
      </c>
      <c r="N270" s="19">
        <v>0</v>
      </c>
      <c r="O270" s="20">
        <v>0</v>
      </c>
      <c r="P270" s="19">
        <f t="shared" si="167"/>
        <v>0</v>
      </c>
      <c r="Q270" s="20">
        <v>0</v>
      </c>
      <c r="R270" s="19">
        <f t="shared" si="170"/>
        <v>0</v>
      </c>
      <c r="S270" s="19">
        <f t="shared" si="170"/>
        <v>0</v>
      </c>
      <c r="T270" s="19">
        <f t="shared" si="170"/>
        <v>0</v>
      </c>
      <c r="U270" s="20">
        <v>0</v>
      </c>
      <c r="V270" s="19">
        <f t="shared" si="171"/>
        <v>0</v>
      </c>
      <c r="W270" s="20">
        <v>0</v>
      </c>
      <c r="X270" s="19">
        <f t="shared" si="171"/>
        <v>0</v>
      </c>
      <c r="Y270" s="19">
        <f t="shared" si="171"/>
        <v>0</v>
      </c>
      <c r="Z270" s="19">
        <f t="shared" si="171"/>
        <v>0</v>
      </c>
      <c r="AA270" s="19">
        <f t="shared" si="171"/>
        <v>0</v>
      </c>
      <c r="AB270" s="19">
        <f t="shared" si="171"/>
        <v>0</v>
      </c>
      <c r="AC270" s="20">
        <v>0</v>
      </c>
      <c r="AD270" s="19">
        <f t="shared" si="175"/>
        <v>0</v>
      </c>
      <c r="AE270" s="20">
        <v>0</v>
      </c>
      <c r="AF270" s="19">
        <f t="shared" si="172"/>
        <v>0</v>
      </c>
      <c r="AG270" s="19">
        <f t="shared" si="172"/>
        <v>0</v>
      </c>
      <c r="AH270" s="19">
        <f t="shared" si="172"/>
        <v>0</v>
      </c>
      <c r="AI270" s="20">
        <v>0</v>
      </c>
      <c r="AJ270" s="19">
        <f t="shared" si="173"/>
        <v>0</v>
      </c>
      <c r="AK270" s="19">
        <f t="shared" si="173"/>
        <v>0</v>
      </c>
      <c r="AL270" s="19">
        <f t="shared" si="173"/>
        <v>0</v>
      </c>
      <c r="AM270" s="19">
        <f t="shared" si="173"/>
        <v>0</v>
      </c>
      <c r="AN270" s="19">
        <f t="shared" si="173"/>
        <v>0</v>
      </c>
      <c r="AO270" s="19">
        <f t="shared" si="173"/>
        <v>0</v>
      </c>
      <c r="AP270" s="19">
        <v>0</v>
      </c>
      <c r="AQ270" s="21">
        <f t="shared" si="176"/>
        <v>0</v>
      </c>
      <c r="AR270" s="20">
        <v>0</v>
      </c>
      <c r="AS270" s="20">
        <v>0</v>
      </c>
      <c r="AT270" s="19">
        <f t="shared" si="177"/>
        <v>0</v>
      </c>
      <c r="AU270" s="19">
        <v>0</v>
      </c>
      <c r="AV270" s="19">
        <f t="shared" si="178"/>
        <v>0</v>
      </c>
      <c r="AW270" s="19">
        <f t="shared" si="178"/>
        <v>0</v>
      </c>
      <c r="AX270" s="19">
        <f t="shared" si="178"/>
        <v>0</v>
      </c>
      <c r="AY270" s="19">
        <f t="shared" si="178"/>
        <v>0</v>
      </c>
      <c r="AZ270" s="19">
        <f t="shared" si="178"/>
        <v>0</v>
      </c>
      <c r="BA270" s="19">
        <f t="shared" si="178"/>
        <v>0</v>
      </c>
      <c r="BB270" s="19">
        <f t="shared" si="178"/>
        <v>0</v>
      </c>
      <c r="BC270" s="19">
        <f t="shared" si="178"/>
        <v>0</v>
      </c>
      <c r="BD270" s="19">
        <f t="shared" si="178"/>
        <v>0</v>
      </c>
      <c r="BE270" s="19">
        <f t="shared" si="178"/>
        <v>0</v>
      </c>
      <c r="BF270" s="19">
        <f t="shared" si="178"/>
        <v>0</v>
      </c>
      <c r="BG270" s="19">
        <f t="shared" si="178"/>
        <v>0</v>
      </c>
      <c r="BH270" s="19">
        <f t="shared" si="178"/>
        <v>0</v>
      </c>
      <c r="BI270" s="19">
        <f t="shared" si="178"/>
        <v>0</v>
      </c>
      <c r="BJ270" s="19">
        <f t="shared" si="178"/>
        <v>0</v>
      </c>
      <c r="BK270" s="19">
        <f t="shared" si="178"/>
        <v>0</v>
      </c>
      <c r="BL270" s="19">
        <f t="shared" si="174"/>
        <v>0</v>
      </c>
      <c r="BM270" s="19">
        <f t="shared" si="174"/>
        <v>0</v>
      </c>
      <c r="BN270" s="19">
        <f t="shared" si="174"/>
        <v>0</v>
      </c>
      <c r="BO270" s="19">
        <v>0</v>
      </c>
      <c r="BP270" s="19">
        <v>0</v>
      </c>
      <c r="BQ270" s="19">
        <f t="shared" si="180"/>
        <v>0</v>
      </c>
      <c r="BR270" s="19">
        <f t="shared" si="180"/>
        <v>0</v>
      </c>
      <c r="BS270" s="19">
        <f t="shared" si="180"/>
        <v>0</v>
      </c>
      <c r="BT270" s="19">
        <f t="shared" si="180"/>
        <v>0</v>
      </c>
      <c r="BU270" s="19">
        <f t="shared" si="180"/>
        <v>0</v>
      </c>
      <c r="BV270" s="19">
        <f t="shared" si="180"/>
        <v>0</v>
      </c>
      <c r="BW270" s="19">
        <f t="shared" si="180"/>
        <v>0</v>
      </c>
      <c r="BX270" s="19">
        <f t="shared" si="180"/>
        <v>0</v>
      </c>
      <c r="BY270" s="19">
        <f t="shared" si="180"/>
        <v>0</v>
      </c>
      <c r="BZ270" s="19">
        <f t="shared" si="180"/>
        <v>0</v>
      </c>
      <c r="CA270" s="19">
        <f t="shared" si="180"/>
        <v>0</v>
      </c>
      <c r="CB270" s="23">
        <f t="shared" si="180"/>
        <v>0</v>
      </c>
      <c r="CC270" s="19">
        <f t="shared" si="165"/>
        <v>0</v>
      </c>
      <c r="CD270" s="19">
        <f t="shared" si="165"/>
        <v>0</v>
      </c>
      <c r="CE270" s="19">
        <f t="shared" si="166"/>
        <v>0</v>
      </c>
      <c r="CF270" s="19">
        <f t="shared" si="166"/>
        <v>0</v>
      </c>
      <c r="CG270" s="19">
        <f t="shared" si="158"/>
        <v>0</v>
      </c>
      <c r="CH270" s="19">
        <f t="shared" si="158"/>
        <v>0</v>
      </c>
      <c r="CI270" s="19">
        <f t="shared" si="148"/>
        <v>0</v>
      </c>
      <c r="CJ270" s="19">
        <f t="shared" si="148"/>
        <v>0</v>
      </c>
      <c r="CK270" s="19">
        <f t="shared" si="148"/>
        <v>0</v>
      </c>
      <c r="CL270" s="24">
        <f t="shared" si="148"/>
        <v>0</v>
      </c>
      <c r="CM270" s="19">
        <f t="shared" si="139"/>
        <v>0</v>
      </c>
      <c r="CN270" s="19">
        <f t="shared" si="139"/>
        <v>0</v>
      </c>
      <c r="CO270" s="24">
        <v>0</v>
      </c>
      <c r="CP270" s="19">
        <f t="shared" si="169"/>
        <v>0</v>
      </c>
      <c r="CQ270" s="19">
        <v>0</v>
      </c>
      <c r="CR270" s="19">
        <f t="shared" si="179"/>
        <v>0</v>
      </c>
      <c r="CS270" s="19">
        <f t="shared" si="179"/>
        <v>0</v>
      </c>
      <c r="CT270" s="19">
        <f t="shared" si="179"/>
        <v>0</v>
      </c>
      <c r="CU270" s="19">
        <f t="shared" si="179"/>
        <v>0</v>
      </c>
      <c r="CV270" s="19">
        <f t="shared" si="179"/>
        <v>0</v>
      </c>
    </row>
    <row r="271" spans="1:100" x14ac:dyDescent="0.2">
      <c r="A271" s="52"/>
      <c r="B271" s="18">
        <v>261517</v>
      </c>
      <c r="C271" s="2" t="s">
        <v>274</v>
      </c>
      <c r="D271" s="2" t="s">
        <v>6</v>
      </c>
      <c r="E271" s="19">
        <f t="shared" si="167"/>
        <v>0</v>
      </c>
      <c r="F271" s="19">
        <f t="shared" si="167"/>
        <v>0</v>
      </c>
      <c r="G271" s="19">
        <f t="shared" si="167"/>
        <v>0</v>
      </c>
      <c r="H271" s="19">
        <f t="shared" si="167"/>
        <v>0</v>
      </c>
      <c r="I271" s="19">
        <f t="shared" si="167"/>
        <v>0</v>
      </c>
      <c r="J271" s="19">
        <f t="shared" si="167"/>
        <v>0</v>
      </c>
      <c r="K271" s="19">
        <f t="shared" si="167"/>
        <v>0</v>
      </c>
      <c r="L271" s="19">
        <f t="shared" si="167"/>
        <v>0</v>
      </c>
      <c r="M271" s="19">
        <f t="shared" si="167"/>
        <v>0</v>
      </c>
      <c r="N271" s="19">
        <v>0</v>
      </c>
      <c r="O271" s="20">
        <v>0</v>
      </c>
      <c r="P271" s="19">
        <f t="shared" si="167"/>
        <v>0</v>
      </c>
      <c r="Q271" s="20">
        <v>0</v>
      </c>
      <c r="R271" s="19">
        <f t="shared" si="170"/>
        <v>0</v>
      </c>
      <c r="S271" s="19">
        <f t="shared" si="170"/>
        <v>0</v>
      </c>
      <c r="T271" s="19">
        <f t="shared" si="170"/>
        <v>0</v>
      </c>
      <c r="U271" s="20">
        <v>0</v>
      </c>
      <c r="V271" s="19">
        <f t="shared" si="171"/>
        <v>0</v>
      </c>
      <c r="W271" s="20">
        <v>0</v>
      </c>
      <c r="X271" s="19">
        <f t="shared" si="171"/>
        <v>0</v>
      </c>
      <c r="Y271" s="19">
        <f t="shared" si="171"/>
        <v>0</v>
      </c>
      <c r="Z271" s="19">
        <f t="shared" si="171"/>
        <v>0</v>
      </c>
      <c r="AA271" s="19">
        <f t="shared" si="171"/>
        <v>0</v>
      </c>
      <c r="AB271" s="19">
        <f t="shared" si="171"/>
        <v>0</v>
      </c>
      <c r="AC271" s="20">
        <v>0</v>
      </c>
      <c r="AD271" s="19">
        <f t="shared" si="175"/>
        <v>0</v>
      </c>
      <c r="AE271" s="20">
        <v>0</v>
      </c>
      <c r="AF271" s="19">
        <f t="shared" si="172"/>
        <v>0</v>
      </c>
      <c r="AG271" s="19">
        <f t="shared" si="172"/>
        <v>0</v>
      </c>
      <c r="AH271" s="19">
        <f t="shared" si="172"/>
        <v>0</v>
      </c>
      <c r="AI271" s="20">
        <v>0</v>
      </c>
      <c r="AJ271" s="19">
        <f t="shared" si="173"/>
        <v>0</v>
      </c>
      <c r="AK271" s="19">
        <f t="shared" si="173"/>
        <v>0</v>
      </c>
      <c r="AL271" s="19">
        <f t="shared" si="173"/>
        <v>0</v>
      </c>
      <c r="AM271" s="19">
        <f t="shared" si="173"/>
        <v>0</v>
      </c>
      <c r="AN271" s="19">
        <f t="shared" si="173"/>
        <v>0</v>
      </c>
      <c r="AO271" s="19">
        <f t="shared" si="173"/>
        <v>0</v>
      </c>
      <c r="AP271" s="19">
        <v>0</v>
      </c>
      <c r="AQ271" s="21">
        <f t="shared" si="176"/>
        <v>0</v>
      </c>
      <c r="AR271" s="20">
        <v>0</v>
      </c>
      <c r="AS271" s="20">
        <v>0</v>
      </c>
      <c r="AT271" s="19">
        <f t="shared" si="177"/>
        <v>0</v>
      </c>
      <c r="AU271" s="19">
        <v>0</v>
      </c>
      <c r="AV271" s="19">
        <f t="shared" si="178"/>
        <v>0</v>
      </c>
      <c r="AW271" s="19">
        <f t="shared" si="178"/>
        <v>0</v>
      </c>
      <c r="AX271" s="19">
        <f t="shared" si="178"/>
        <v>0</v>
      </c>
      <c r="AY271" s="19">
        <f t="shared" si="178"/>
        <v>0</v>
      </c>
      <c r="AZ271" s="19">
        <f t="shared" si="178"/>
        <v>0</v>
      </c>
      <c r="BA271" s="19">
        <f t="shared" si="178"/>
        <v>0</v>
      </c>
      <c r="BB271" s="19">
        <f t="shared" si="178"/>
        <v>0</v>
      </c>
      <c r="BC271" s="19">
        <f t="shared" si="178"/>
        <v>0</v>
      </c>
      <c r="BD271" s="19">
        <f t="shared" si="178"/>
        <v>0</v>
      </c>
      <c r="BE271" s="19">
        <f t="shared" si="178"/>
        <v>0</v>
      </c>
      <c r="BF271" s="19">
        <f t="shared" si="178"/>
        <v>0</v>
      </c>
      <c r="BG271" s="19">
        <f t="shared" si="178"/>
        <v>0</v>
      </c>
      <c r="BH271" s="19">
        <f t="shared" si="178"/>
        <v>0</v>
      </c>
      <c r="BI271" s="19">
        <f t="shared" si="178"/>
        <v>0</v>
      </c>
      <c r="BJ271" s="19">
        <f t="shared" si="178"/>
        <v>0</v>
      </c>
      <c r="BK271" s="19">
        <f t="shared" si="178"/>
        <v>0</v>
      </c>
      <c r="BL271" s="19">
        <f t="shared" si="174"/>
        <v>0</v>
      </c>
      <c r="BM271" s="19">
        <f t="shared" si="174"/>
        <v>0</v>
      </c>
      <c r="BN271" s="19">
        <f t="shared" si="174"/>
        <v>0</v>
      </c>
      <c r="BO271" s="19">
        <v>0</v>
      </c>
      <c r="BP271" s="19">
        <v>0</v>
      </c>
      <c r="BQ271" s="19">
        <f t="shared" si="180"/>
        <v>0</v>
      </c>
      <c r="BR271" s="19">
        <f t="shared" si="180"/>
        <v>0</v>
      </c>
      <c r="BS271" s="19">
        <f t="shared" si="180"/>
        <v>0</v>
      </c>
      <c r="BT271" s="19">
        <f t="shared" si="180"/>
        <v>0</v>
      </c>
      <c r="BU271" s="19">
        <f t="shared" si="180"/>
        <v>0</v>
      </c>
      <c r="BV271" s="19">
        <f t="shared" si="180"/>
        <v>0</v>
      </c>
      <c r="BW271" s="19">
        <f t="shared" si="180"/>
        <v>0</v>
      </c>
      <c r="BX271" s="19">
        <f t="shared" si="180"/>
        <v>0</v>
      </c>
      <c r="BY271" s="19">
        <f t="shared" si="180"/>
        <v>0</v>
      </c>
      <c r="BZ271" s="19">
        <f t="shared" si="180"/>
        <v>0</v>
      </c>
      <c r="CA271" s="19">
        <f t="shared" si="180"/>
        <v>0</v>
      </c>
      <c r="CB271" s="23">
        <f t="shared" si="180"/>
        <v>0</v>
      </c>
      <c r="CC271" s="19">
        <f t="shared" si="165"/>
        <v>0</v>
      </c>
      <c r="CD271" s="19">
        <f t="shared" si="165"/>
        <v>0</v>
      </c>
      <c r="CE271" s="19">
        <f t="shared" si="166"/>
        <v>0</v>
      </c>
      <c r="CF271" s="19">
        <f t="shared" si="166"/>
        <v>0</v>
      </c>
      <c r="CG271" s="19">
        <f t="shared" si="158"/>
        <v>0</v>
      </c>
      <c r="CH271" s="19">
        <f t="shared" si="158"/>
        <v>0</v>
      </c>
      <c r="CI271" s="19">
        <f t="shared" si="148"/>
        <v>0</v>
      </c>
      <c r="CJ271" s="19">
        <f t="shared" si="148"/>
        <v>0</v>
      </c>
      <c r="CK271" s="19">
        <f t="shared" si="148"/>
        <v>0</v>
      </c>
      <c r="CL271" s="24">
        <f t="shared" si="148"/>
        <v>0</v>
      </c>
      <c r="CM271" s="19">
        <f t="shared" si="148"/>
        <v>0</v>
      </c>
      <c r="CN271" s="19">
        <f t="shared" si="148"/>
        <v>0</v>
      </c>
      <c r="CO271" s="24">
        <v>0</v>
      </c>
      <c r="CP271" s="19">
        <f t="shared" si="169"/>
        <v>0</v>
      </c>
      <c r="CQ271" s="19">
        <v>0</v>
      </c>
      <c r="CR271" s="19">
        <f t="shared" si="179"/>
        <v>0</v>
      </c>
      <c r="CS271" s="19">
        <f t="shared" si="179"/>
        <v>0</v>
      </c>
      <c r="CT271" s="19">
        <f t="shared" si="179"/>
        <v>0</v>
      </c>
      <c r="CU271" s="19">
        <f t="shared" si="179"/>
        <v>0</v>
      </c>
      <c r="CV271" s="19">
        <f t="shared" si="179"/>
        <v>0</v>
      </c>
    </row>
    <row r="272" spans="1:100" x14ac:dyDescent="0.2">
      <c r="A272" s="52"/>
      <c r="B272" s="18">
        <v>261719</v>
      </c>
      <c r="C272" s="2" t="s">
        <v>275</v>
      </c>
      <c r="D272" s="2" t="s">
        <v>6</v>
      </c>
      <c r="E272" s="19">
        <f t="shared" si="167"/>
        <v>0</v>
      </c>
      <c r="F272" s="19">
        <f t="shared" si="167"/>
        <v>0</v>
      </c>
      <c r="G272" s="19">
        <f t="shared" si="167"/>
        <v>0</v>
      </c>
      <c r="H272" s="19">
        <f t="shared" si="167"/>
        <v>0</v>
      </c>
      <c r="I272" s="19">
        <f t="shared" si="167"/>
        <v>0</v>
      </c>
      <c r="J272" s="19">
        <f t="shared" si="167"/>
        <v>0</v>
      </c>
      <c r="K272" s="19">
        <f t="shared" si="167"/>
        <v>0</v>
      </c>
      <c r="L272" s="19">
        <f t="shared" si="167"/>
        <v>0</v>
      </c>
      <c r="M272" s="19">
        <f t="shared" si="167"/>
        <v>0</v>
      </c>
      <c r="N272" s="19">
        <v>0</v>
      </c>
      <c r="O272" s="20">
        <v>0</v>
      </c>
      <c r="P272" s="19">
        <f t="shared" si="167"/>
        <v>0</v>
      </c>
      <c r="Q272" s="20">
        <v>0</v>
      </c>
      <c r="R272" s="19">
        <f t="shared" ref="R272:T287" si="181">Q272</f>
        <v>0</v>
      </c>
      <c r="S272" s="19">
        <f t="shared" si="181"/>
        <v>0</v>
      </c>
      <c r="T272" s="19">
        <f t="shared" si="181"/>
        <v>0</v>
      </c>
      <c r="U272" s="20">
        <v>0</v>
      </c>
      <c r="V272" s="19">
        <f t="shared" ref="V272:AB287" si="182">U272</f>
        <v>0</v>
      </c>
      <c r="W272" s="20">
        <v>0</v>
      </c>
      <c r="X272" s="19">
        <f t="shared" si="182"/>
        <v>0</v>
      </c>
      <c r="Y272" s="19">
        <f t="shared" si="182"/>
        <v>0</v>
      </c>
      <c r="Z272" s="19">
        <f t="shared" si="182"/>
        <v>0</v>
      </c>
      <c r="AA272" s="19">
        <f t="shared" si="182"/>
        <v>0</v>
      </c>
      <c r="AB272" s="19">
        <f t="shared" si="182"/>
        <v>0</v>
      </c>
      <c r="AC272" s="20">
        <v>0</v>
      </c>
      <c r="AD272" s="19">
        <f t="shared" si="175"/>
        <v>0</v>
      </c>
      <c r="AE272" s="20">
        <v>0</v>
      </c>
      <c r="AF272" s="19">
        <f t="shared" ref="AF272:AH287" si="183">AE272</f>
        <v>0</v>
      </c>
      <c r="AG272" s="19">
        <f t="shared" si="183"/>
        <v>0</v>
      </c>
      <c r="AH272" s="19">
        <f t="shared" si="183"/>
        <v>0</v>
      </c>
      <c r="AI272" s="20">
        <v>0</v>
      </c>
      <c r="AJ272" s="19">
        <f t="shared" ref="AJ272:AO287" si="184">AI272</f>
        <v>0</v>
      </c>
      <c r="AK272" s="19">
        <f t="shared" si="184"/>
        <v>0</v>
      </c>
      <c r="AL272" s="19">
        <f t="shared" si="184"/>
        <v>0</v>
      </c>
      <c r="AM272" s="19">
        <f t="shared" si="184"/>
        <v>0</v>
      </c>
      <c r="AN272" s="19">
        <f t="shared" si="184"/>
        <v>0</v>
      </c>
      <c r="AO272" s="19">
        <f t="shared" si="184"/>
        <v>0</v>
      </c>
      <c r="AP272" s="19">
        <v>0</v>
      </c>
      <c r="AQ272" s="21">
        <f t="shared" si="176"/>
        <v>0</v>
      </c>
      <c r="AR272" s="20">
        <v>0</v>
      </c>
      <c r="AS272" s="20">
        <v>0</v>
      </c>
      <c r="AT272" s="19">
        <f t="shared" si="177"/>
        <v>0</v>
      </c>
      <c r="AU272" s="19">
        <v>0</v>
      </c>
      <c r="AV272" s="19">
        <f t="shared" si="178"/>
        <v>0</v>
      </c>
      <c r="AW272" s="19">
        <f t="shared" si="178"/>
        <v>0</v>
      </c>
      <c r="AX272" s="19">
        <f t="shared" si="178"/>
        <v>0</v>
      </c>
      <c r="AY272" s="19">
        <f t="shared" si="178"/>
        <v>0</v>
      </c>
      <c r="AZ272" s="19">
        <f t="shared" si="178"/>
        <v>0</v>
      </c>
      <c r="BA272" s="19">
        <f t="shared" si="178"/>
        <v>0</v>
      </c>
      <c r="BB272" s="19">
        <f t="shared" si="178"/>
        <v>0</v>
      </c>
      <c r="BC272" s="19">
        <f t="shared" si="178"/>
        <v>0</v>
      </c>
      <c r="BD272" s="19">
        <f t="shared" si="178"/>
        <v>0</v>
      </c>
      <c r="BE272" s="19">
        <f t="shared" si="178"/>
        <v>0</v>
      </c>
      <c r="BF272" s="19">
        <f t="shared" si="178"/>
        <v>0</v>
      </c>
      <c r="BG272" s="19">
        <f t="shared" si="178"/>
        <v>0</v>
      </c>
      <c r="BH272" s="19">
        <f t="shared" si="178"/>
        <v>0</v>
      </c>
      <c r="BI272" s="19">
        <f t="shared" si="178"/>
        <v>0</v>
      </c>
      <c r="BJ272" s="19">
        <f t="shared" si="178"/>
        <v>0</v>
      </c>
      <c r="BK272" s="19">
        <f t="shared" si="178"/>
        <v>0</v>
      </c>
      <c r="BL272" s="19">
        <f t="shared" si="174"/>
        <v>0</v>
      </c>
      <c r="BM272" s="19">
        <f t="shared" si="174"/>
        <v>0</v>
      </c>
      <c r="BN272" s="19">
        <f t="shared" si="174"/>
        <v>0</v>
      </c>
      <c r="BO272" s="19">
        <v>0</v>
      </c>
      <c r="BP272" s="19">
        <v>0</v>
      </c>
      <c r="BQ272" s="19">
        <f t="shared" si="180"/>
        <v>0</v>
      </c>
      <c r="BR272" s="19">
        <f t="shared" si="180"/>
        <v>0</v>
      </c>
      <c r="BS272" s="19">
        <f t="shared" si="180"/>
        <v>0</v>
      </c>
      <c r="BT272" s="19">
        <f t="shared" si="180"/>
        <v>0</v>
      </c>
      <c r="BU272" s="19">
        <f t="shared" si="180"/>
        <v>0</v>
      </c>
      <c r="BV272" s="19">
        <f t="shared" si="180"/>
        <v>0</v>
      </c>
      <c r="BW272" s="19">
        <f t="shared" si="180"/>
        <v>0</v>
      </c>
      <c r="BX272" s="19">
        <f t="shared" si="180"/>
        <v>0</v>
      </c>
      <c r="BY272" s="19">
        <f t="shared" si="180"/>
        <v>0</v>
      </c>
      <c r="BZ272" s="19">
        <f t="shared" si="180"/>
        <v>0</v>
      </c>
      <c r="CA272" s="19">
        <f t="shared" si="180"/>
        <v>0</v>
      </c>
      <c r="CB272" s="23">
        <f t="shared" si="180"/>
        <v>0</v>
      </c>
      <c r="CC272" s="19">
        <f t="shared" si="165"/>
        <v>0</v>
      </c>
      <c r="CD272" s="19">
        <f t="shared" si="165"/>
        <v>0</v>
      </c>
      <c r="CE272" s="19">
        <f t="shared" si="166"/>
        <v>0</v>
      </c>
      <c r="CF272" s="19">
        <f t="shared" si="166"/>
        <v>0</v>
      </c>
      <c r="CG272" s="19">
        <f t="shared" si="158"/>
        <v>0</v>
      </c>
      <c r="CH272" s="19">
        <f t="shared" si="158"/>
        <v>0</v>
      </c>
      <c r="CI272" s="19">
        <f t="shared" si="148"/>
        <v>0</v>
      </c>
      <c r="CJ272" s="19">
        <f t="shared" si="148"/>
        <v>0</v>
      </c>
      <c r="CK272" s="19">
        <f t="shared" si="148"/>
        <v>0</v>
      </c>
      <c r="CL272" s="24">
        <f t="shared" si="148"/>
        <v>0</v>
      </c>
      <c r="CM272" s="19">
        <f t="shared" si="148"/>
        <v>0</v>
      </c>
      <c r="CN272" s="19">
        <f t="shared" si="148"/>
        <v>0</v>
      </c>
      <c r="CO272" s="24">
        <v>0</v>
      </c>
      <c r="CP272" s="19">
        <f t="shared" si="169"/>
        <v>0</v>
      </c>
      <c r="CQ272" s="19">
        <v>0</v>
      </c>
      <c r="CR272" s="19">
        <f t="shared" si="179"/>
        <v>0</v>
      </c>
      <c r="CS272" s="19">
        <f t="shared" si="179"/>
        <v>0</v>
      </c>
      <c r="CT272" s="19">
        <f t="shared" si="179"/>
        <v>0</v>
      </c>
      <c r="CU272" s="19">
        <f t="shared" si="179"/>
        <v>0</v>
      </c>
      <c r="CV272" s="19">
        <f t="shared" si="179"/>
        <v>0</v>
      </c>
    </row>
    <row r="273" spans="1:100" x14ac:dyDescent="0.2">
      <c r="A273" s="52"/>
      <c r="B273" s="18">
        <v>261722</v>
      </c>
      <c r="C273" s="2" t="s">
        <v>276</v>
      </c>
      <c r="D273" s="2" t="s">
        <v>6</v>
      </c>
      <c r="E273" s="19">
        <f t="shared" si="167"/>
        <v>0</v>
      </c>
      <c r="F273" s="19">
        <f t="shared" si="167"/>
        <v>0</v>
      </c>
      <c r="G273" s="19">
        <f t="shared" si="167"/>
        <v>0</v>
      </c>
      <c r="H273" s="19">
        <f t="shared" si="167"/>
        <v>0</v>
      </c>
      <c r="I273" s="19">
        <f t="shared" si="167"/>
        <v>0</v>
      </c>
      <c r="J273" s="19">
        <f t="shared" si="167"/>
        <v>0</v>
      </c>
      <c r="K273" s="19">
        <f t="shared" si="167"/>
        <v>0</v>
      </c>
      <c r="L273" s="19">
        <f t="shared" si="167"/>
        <v>0</v>
      </c>
      <c r="M273" s="19">
        <f t="shared" si="167"/>
        <v>0</v>
      </c>
      <c r="N273" s="19">
        <v>0</v>
      </c>
      <c r="O273" s="20">
        <v>0</v>
      </c>
      <c r="P273" s="19">
        <f t="shared" si="167"/>
        <v>0</v>
      </c>
      <c r="Q273" s="20">
        <v>0</v>
      </c>
      <c r="R273" s="19">
        <f t="shared" si="181"/>
        <v>0</v>
      </c>
      <c r="S273" s="19">
        <f t="shared" si="181"/>
        <v>0</v>
      </c>
      <c r="T273" s="19">
        <f t="shared" si="181"/>
        <v>0</v>
      </c>
      <c r="U273" s="20">
        <v>0</v>
      </c>
      <c r="V273" s="19">
        <f t="shared" si="182"/>
        <v>0</v>
      </c>
      <c r="W273" s="20">
        <v>0</v>
      </c>
      <c r="X273" s="19">
        <f t="shared" si="182"/>
        <v>0</v>
      </c>
      <c r="Y273" s="19">
        <f t="shared" si="182"/>
        <v>0</v>
      </c>
      <c r="Z273" s="19">
        <f t="shared" si="182"/>
        <v>0</v>
      </c>
      <c r="AA273" s="19">
        <f t="shared" si="182"/>
        <v>0</v>
      </c>
      <c r="AB273" s="19">
        <f t="shared" si="182"/>
        <v>0</v>
      </c>
      <c r="AC273" s="20">
        <v>0</v>
      </c>
      <c r="AD273" s="19">
        <f t="shared" si="175"/>
        <v>0</v>
      </c>
      <c r="AE273" s="20">
        <v>0</v>
      </c>
      <c r="AF273" s="19">
        <f t="shared" si="183"/>
        <v>0</v>
      </c>
      <c r="AG273" s="19">
        <f t="shared" si="183"/>
        <v>0</v>
      </c>
      <c r="AH273" s="19">
        <f t="shared" si="183"/>
        <v>0</v>
      </c>
      <c r="AI273" s="20">
        <v>0</v>
      </c>
      <c r="AJ273" s="19">
        <f t="shared" si="184"/>
        <v>0</v>
      </c>
      <c r="AK273" s="19">
        <f t="shared" si="184"/>
        <v>0</v>
      </c>
      <c r="AL273" s="19">
        <f t="shared" si="184"/>
        <v>0</v>
      </c>
      <c r="AM273" s="19">
        <f t="shared" si="184"/>
        <v>0</v>
      </c>
      <c r="AN273" s="19">
        <f t="shared" si="184"/>
        <v>0</v>
      </c>
      <c r="AO273" s="19">
        <f t="shared" si="184"/>
        <v>0</v>
      </c>
      <c r="AP273" s="19">
        <v>0</v>
      </c>
      <c r="AQ273" s="21">
        <f t="shared" si="176"/>
        <v>0</v>
      </c>
      <c r="AR273" s="20">
        <v>0</v>
      </c>
      <c r="AS273" s="20">
        <v>0</v>
      </c>
      <c r="AT273" s="19">
        <f t="shared" si="177"/>
        <v>0</v>
      </c>
      <c r="AU273" s="19">
        <v>0</v>
      </c>
      <c r="AV273" s="19">
        <f t="shared" si="178"/>
        <v>0</v>
      </c>
      <c r="AW273" s="19">
        <f t="shared" si="178"/>
        <v>0</v>
      </c>
      <c r="AX273" s="19">
        <f t="shared" si="178"/>
        <v>0</v>
      </c>
      <c r="AY273" s="19">
        <f t="shared" si="178"/>
        <v>0</v>
      </c>
      <c r="AZ273" s="19">
        <f t="shared" si="178"/>
        <v>0</v>
      </c>
      <c r="BA273" s="19">
        <f t="shared" si="178"/>
        <v>0</v>
      </c>
      <c r="BB273" s="19">
        <f t="shared" si="178"/>
        <v>0</v>
      </c>
      <c r="BC273" s="19">
        <f t="shared" si="178"/>
        <v>0</v>
      </c>
      <c r="BD273" s="19">
        <f t="shared" si="178"/>
        <v>0</v>
      </c>
      <c r="BE273" s="19">
        <f t="shared" si="178"/>
        <v>0</v>
      </c>
      <c r="BF273" s="19">
        <f t="shared" si="178"/>
        <v>0</v>
      </c>
      <c r="BG273" s="19">
        <f t="shared" si="178"/>
        <v>0</v>
      </c>
      <c r="BH273" s="19">
        <f t="shared" si="178"/>
        <v>0</v>
      </c>
      <c r="BI273" s="19">
        <f t="shared" si="178"/>
        <v>0</v>
      </c>
      <c r="BJ273" s="19">
        <f t="shared" si="178"/>
        <v>0</v>
      </c>
      <c r="BK273" s="19">
        <f t="shared" si="178"/>
        <v>0</v>
      </c>
      <c r="BL273" s="19">
        <f t="shared" si="174"/>
        <v>0</v>
      </c>
      <c r="BM273" s="19">
        <f t="shared" si="174"/>
        <v>0</v>
      </c>
      <c r="BN273" s="19">
        <f t="shared" si="174"/>
        <v>0</v>
      </c>
      <c r="BO273" s="19">
        <v>0</v>
      </c>
      <c r="BP273" s="19">
        <v>0</v>
      </c>
      <c r="BQ273" s="19">
        <f t="shared" si="180"/>
        <v>0</v>
      </c>
      <c r="BR273" s="19">
        <f t="shared" si="180"/>
        <v>0</v>
      </c>
      <c r="BS273" s="19">
        <f t="shared" si="180"/>
        <v>0</v>
      </c>
      <c r="BT273" s="19">
        <f t="shared" si="180"/>
        <v>0</v>
      </c>
      <c r="BU273" s="19">
        <f t="shared" si="180"/>
        <v>0</v>
      </c>
      <c r="BV273" s="19">
        <f t="shared" si="180"/>
        <v>0</v>
      </c>
      <c r="BW273" s="19">
        <f t="shared" si="180"/>
        <v>0</v>
      </c>
      <c r="BX273" s="19">
        <f t="shared" si="180"/>
        <v>0</v>
      </c>
      <c r="BY273" s="19">
        <f t="shared" si="180"/>
        <v>0</v>
      </c>
      <c r="BZ273" s="19">
        <f t="shared" si="180"/>
        <v>0</v>
      </c>
      <c r="CA273" s="19">
        <f t="shared" si="180"/>
        <v>0</v>
      </c>
      <c r="CB273" s="23">
        <f t="shared" si="180"/>
        <v>0</v>
      </c>
      <c r="CC273" s="19">
        <f t="shared" si="165"/>
        <v>0</v>
      </c>
      <c r="CD273" s="19">
        <f t="shared" si="165"/>
        <v>0</v>
      </c>
      <c r="CE273" s="19">
        <f t="shared" si="166"/>
        <v>0</v>
      </c>
      <c r="CF273" s="19">
        <f t="shared" si="166"/>
        <v>0</v>
      </c>
      <c r="CG273" s="19">
        <f t="shared" si="158"/>
        <v>0</v>
      </c>
      <c r="CH273" s="19">
        <f t="shared" si="158"/>
        <v>0</v>
      </c>
      <c r="CI273" s="19">
        <f t="shared" si="148"/>
        <v>0</v>
      </c>
      <c r="CJ273" s="19">
        <f t="shared" si="148"/>
        <v>0</v>
      </c>
      <c r="CK273" s="19">
        <f t="shared" si="148"/>
        <v>0</v>
      </c>
      <c r="CL273" s="24">
        <f t="shared" si="148"/>
        <v>0</v>
      </c>
      <c r="CM273" s="19">
        <f t="shared" si="148"/>
        <v>0</v>
      </c>
      <c r="CN273" s="19">
        <f t="shared" si="148"/>
        <v>0</v>
      </c>
      <c r="CO273" s="24">
        <v>0</v>
      </c>
      <c r="CP273" s="19">
        <f t="shared" si="169"/>
        <v>0</v>
      </c>
      <c r="CQ273" s="19">
        <v>0</v>
      </c>
      <c r="CR273" s="19">
        <f t="shared" si="179"/>
        <v>0</v>
      </c>
      <c r="CS273" s="19">
        <f t="shared" si="179"/>
        <v>0</v>
      </c>
      <c r="CT273" s="19">
        <f t="shared" si="179"/>
        <v>0</v>
      </c>
      <c r="CU273" s="19">
        <f t="shared" si="179"/>
        <v>0</v>
      </c>
      <c r="CV273" s="19">
        <f t="shared" si="179"/>
        <v>0</v>
      </c>
    </row>
    <row r="274" spans="1:100" x14ac:dyDescent="0.2">
      <c r="A274" s="52"/>
      <c r="B274" s="18">
        <v>261723</v>
      </c>
      <c r="C274" s="2" t="s">
        <v>277</v>
      </c>
      <c r="D274" s="2" t="s">
        <v>6</v>
      </c>
      <c r="E274" s="19">
        <f t="shared" si="167"/>
        <v>0</v>
      </c>
      <c r="F274" s="19">
        <f t="shared" si="167"/>
        <v>0</v>
      </c>
      <c r="G274" s="19">
        <f t="shared" si="167"/>
        <v>0</v>
      </c>
      <c r="H274" s="19">
        <f t="shared" si="167"/>
        <v>0</v>
      </c>
      <c r="I274" s="19">
        <f t="shared" si="167"/>
        <v>0</v>
      </c>
      <c r="J274" s="19">
        <f t="shared" si="167"/>
        <v>0</v>
      </c>
      <c r="K274" s="19">
        <f t="shared" si="167"/>
        <v>0</v>
      </c>
      <c r="L274" s="19">
        <f t="shared" si="167"/>
        <v>0</v>
      </c>
      <c r="M274" s="19">
        <f t="shared" si="167"/>
        <v>0</v>
      </c>
      <c r="N274" s="19">
        <v>0</v>
      </c>
      <c r="O274" s="20">
        <v>0</v>
      </c>
      <c r="P274" s="19">
        <f t="shared" si="167"/>
        <v>0</v>
      </c>
      <c r="Q274" s="20">
        <v>0</v>
      </c>
      <c r="R274" s="19">
        <f t="shared" si="181"/>
        <v>0</v>
      </c>
      <c r="S274" s="19">
        <f t="shared" si="181"/>
        <v>0</v>
      </c>
      <c r="T274" s="19">
        <f t="shared" si="181"/>
        <v>0</v>
      </c>
      <c r="U274" s="20">
        <v>0</v>
      </c>
      <c r="V274" s="19">
        <f t="shared" si="182"/>
        <v>0</v>
      </c>
      <c r="W274" s="20">
        <v>0</v>
      </c>
      <c r="X274" s="19">
        <f t="shared" si="182"/>
        <v>0</v>
      </c>
      <c r="Y274" s="19">
        <f t="shared" si="182"/>
        <v>0</v>
      </c>
      <c r="Z274" s="19">
        <f t="shared" si="182"/>
        <v>0</v>
      </c>
      <c r="AA274" s="19">
        <f t="shared" si="182"/>
        <v>0</v>
      </c>
      <c r="AB274" s="19">
        <f t="shared" si="182"/>
        <v>0</v>
      </c>
      <c r="AC274" s="20">
        <v>0</v>
      </c>
      <c r="AD274" s="19">
        <f t="shared" si="175"/>
        <v>0</v>
      </c>
      <c r="AE274" s="20">
        <v>0</v>
      </c>
      <c r="AF274" s="19">
        <f t="shared" si="183"/>
        <v>0</v>
      </c>
      <c r="AG274" s="19">
        <f t="shared" si="183"/>
        <v>0</v>
      </c>
      <c r="AH274" s="19">
        <f t="shared" si="183"/>
        <v>0</v>
      </c>
      <c r="AI274" s="20">
        <v>0</v>
      </c>
      <c r="AJ274" s="19">
        <f t="shared" si="184"/>
        <v>0</v>
      </c>
      <c r="AK274" s="19">
        <f t="shared" si="184"/>
        <v>0</v>
      </c>
      <c r="AL274" s="19">
        <f t="shared" si="184"/>
        <v>0</v>
      </c>
      <c r="AM274" s="19">
        <f t="shared" si="184"/>
        <v>0</v>
      </c>
      <c r="AN274" s="19">
        <f t="shared" si="184"/>
        <v>0</v>
      </c>
      <c r="AO274" s="19">
        <f t="shared" si="184"/>
        <v>0</v>
      </c>
      <c r="AP274" s="19">
        <v>0</v>
      </c>
      <c r="AQ274" s="21">
        <f t="shared" si="176"/>
        <v>0</v>
      </c>
      <c r="AR274" s="20">
        <v>0</v>
      </c>
      <c r="AS274" s="20">
        <v>0</v>
      </c>
      <c r="AT274" s="19">
        <f t="shared" si="177"/>
        <v>0</v>
      </c>
      <c r="AU274" s="19">
        <v>0</v>
      </c>
      <c r="AV274" s="19">
        <f t="shared" si="178"/>
        <v>0</v>
      </c>
      <c r="AW274" s="19">
        <f t="shared" si="178"/>
        <v>0</v>
      </c>
      <c r="AX274" s="19">
        <f t="shared" si="178"/>
        <v>0</v>
      </c>
      <c r="AY274" s="19">
        <f t="shared" si="178"/>
        <v>0</v>
      </c>
      <c r="AZ274" s="19">
        <f t="shared" si="178"/>
        <v>0</v>
      </c>
      <c r="BA274" s="19">
        <f t="shared" si="178"/>
        <v>0</v>
      </c>
      <c r="BB274" s="19">
        <f t="shared" si="178"/>
        <v>0</v>
      </c>
      <c r="BC274" s="19">
        <f t="shared" si="178"/>
        <v>0</v>
      </c>
      <c r="BD274" s="19">
        <f t="shared" si="178"/>
        <v>0</v>
      </c>
      <c r="BE274" s="19">
        <f t="shared" si="178"/>
        <v>0</v>
      </c>
      <c r="BF274" s="19">
        <f t="shared" si="178"/>
        <v>0</v>
      </c>
      <c r="BG274" s="19">
        <f t="shared" si="178"/>
        <v>0</v>
      </c>
      <c r="BH274" s="19">
        <f t="shared" si="178"/>
        <v>0</v>
      </c>
      <c r="BI274" s="19">
        <f t="shared" si="178"/>
        <v>0</v>
      </c>
      <c r="BJ274" s="19">
        <f t="shared" si="178"/>
        <v>0</v>
      </c>
      <c r="BK274" s="19">
        <f t="shared" si="178"/>
        <v>0</v>
      </c>
      <c r="BL274" s="19">
        <f t="shared" si="174"/>
        <v>0</v>
      </c>
      <c r="BM274" s="19">
        <f t="shared" si="174"/>
        <v>0</v>
      </c>
      <c r="BN274" s="19">
        <f t="shared" si="174"/>
        <v>0</v>
      </c>
      <c r="BO274" s="19">
        <v>0</v>
      </c>
      <c r="BP274" s="19">
        <v>0</v>
      </c>
      <c r="BQ274" s="19">
        <f t="shared" si="180"/>
        <v>0</v>
      </c>
      <c r="BR274" s="19">
        <f t="shared" si="180"/>
        <v>0</v>
      </c>
      <c r="BS274" s="19">
        <f t="shared" si="180"/>
        <v>0</v>
      </c>
      <c r="BT274" s="19">
        <f t="shared" si="180"/>
        <v>0</v>
      </c>
      <c r="BU274" s="19">
        <f t="shared" si="180"/>
        <v>0</v>
      </c>
      <c r="BV274" s="19">
        <f t="shared" si="180"/>
        <v>0</v>
      </c>
      <c r="BW274" s="19">
        <f t="shared" si="180"/>
        <v>0</v>
      </c>
      <c r="BX274" s="19">
        <f t="shared" si="180"/>
        <v>0</v>
      </c>
      <c r="BY274" s="19">
        <f t="shared" si="180"/>
        <v>0</v>
      </c>
      <c r="BZ274" s="19">
        <f t="shared" si="180"/>
        <v>0</v>
      </c>
      <c r="CA274" s="19">
        <f t="shared" si="180"/>
        <v>0</v>
      </c>
      <c r="CB274" s="23">
        <f t="shared" si="180"/>
        <v>0</v>
      </c>
      <c r="CC274" s="19">
        <f t="shared" si="165"/>
        <v>0</v>
      </c>
      <c r="CD274" s="19">
        <f t="shared" si="165"/>
        <v>0</v>
      </c>
      <c r="CE274" s="19">
        <f t="shared" si="166"/>
        <v>0</v>
      </c>
      <c r="CF274" s="19">
        <f t="shared" si="166"/>
        <v>0</v>
      </c>
      <c r="CG274" s="19">
        <f t="shared" si="158"/>
        <v>0</v>
      </c>
      <c r="CH274" s="19">
        <f t="shared" si="158"/>
        <v>0</v>
      </c>
      <c r="CI274" s="19">
        <f t="shared" si="148"/>
        <v>0</v>
      </c>
      <c r="CJ274" s="19">
        <f t="shared" si="148"/>
        <v>0</v>
      </c>
      <c r="CK274" s="19">
        <f t="shared" si="148"/>
        <v>0</v>
      </c>
      <c r="CL274" s="24">
        <f t="shared" si="148"/>
        <v>0</v>
      </c>
      <c r="CM274" s="19">
        <f t="shared" si="148"/>
        <v>0</v>
      </c>
      <c r="CN274" s="19">
        <f t="shared" si="148"/>
        <v>0</v>
      </c>
      <c r="CO274" s="24">
        <v>0</v>
      </c>
      <c r="CP274" s="19">
        <f t="shared" si="169"/>
        <v>0</v>
      </c>
      <c r="CQ274" s="19">
        <v>0</v>
      </c>
      <c r="CR274" s="19">
        <f t="shared" si="179"/>
        <v>0</v>
      </c>
      <c r="CS274" s="19">
        <f t="shared" si="179"/>
        <v>0</v>
      </c>
      <c r="CT274" s="19">
        <f t="shared" si="179"/>
        <v>0</v>
      </c>
      <c r="CU274" s="19">
        <f t="shared" si="179"/>
        <v>0</v>
      </c>
      <c r="CV274" s="19">
        <f t="shared" si="179"/>
        <v>0</v>
      </c>
    </row>
    <row r="275" spans="1:100" x14ac:dyDescent="0.2">
      <c r="A275" s="52"/>
      <c r="B275" s="18">
        <v>261800</v>
      </c>
      <c r="C275" s="2" t="s">
        <v>278</v>
      </c>
      <c r="D275" s="2" t="s">
        <v>6</v>
      </c>
      <c r="E275" s="19">
        <f t="shared" si="167"/>
        <v>0</v>
      </c>
      <c r="F275" s="19">
        <f t="shared" si="167"/>
        <v>0</v>
      </c>
      <c r="G275" s="19">
        <f t="shared" si="167"/>
        <v>0</v>
      </c>
      <c r="H275" s="19">
        <f t="shared" si="167"/>
        <v>0</v>
      </c>
      <c r="I275" s="19">
        <f t="shared" si="167"/>
        <v>0</v>
      </c>
      <c r="J275" s="19">
        <f t="shared" si="167"/>
        <v>0</v>
      </c>
      <c r="K275" s="19">
        <f t="shared" si="167"/>
        <v>0</v>
      </c>
      <c r="L275" s="19">
        <f t="shared" si="167"/>
        <v>0</v>
      </c>
      <c r="M275" s="19">
        <f t="shared" si="167"/>
        <v>0</v>
      </c>
      <c r="N275" s="19">
        <v>0</v>
      </c>
      <c r="O275" s="20">
        <v>0</v>
      </c>
      <c r="P275" s="19">
        <f t="shared" si="167"/>
        <v>0</v>
      </c>
      <c r="Q275" s="20">
        <v>0</v>
      </c>
      <c r="R275" s="19">
        <f t="shared" si="181"/>
        <v>0</v>
      </c>
      <c r="S275" s="19">
        <f t="shared" si="181"/>
        <v>0</v>
      </c>
      <c r="T275" s="19">
        <f t="shared" si="181"/>
        <v>0</v>
      </c>
      <c r="U275" s="20">
        <v>0</v>
      </c>
      <c r="V275" s="19">
        <f t="shared" si="182"/>
        <v>0</v>
      </c>
      <c r="W275" s="20">
        <v>0</v>
      </c>
      <c r="X275" s="19">
        <f t="shared" si="182"/>
        <v>0</v>
      </c>
      <c r="Y275" s="19">
        <f t="shared" si="182"/>
        <v>0</v>
      </c>
      <c r="Z275" s="19">
        <f t="shared" si="182"/>
        <v>0</v>
      </c>
      <c r="AA275" s="19">
        <f t="shared" si="182"/>
        <v>0</v>
      </c>
      <c r="AB275" s="19">
        <f t="shared" si="182"/>
        <v>0</v>
      </c>
      <c r="AC275" s="20">
        <v>0</v>
      </c>
      <c r="AD275" s="19">
        <f t="shared" si="175"/>
        <v>0</v>
      </c>
      <c r="AE275" s="20">
        <v>0</v>
      </c>
      <c r="AF275" s="19">
        <f t="shared" si="183"/>
        <v>0</v>
      </c>
      <c r="AG275" s="19">
        <f t="shared" si="183"/>
        <v>0</v>
      </c>
      <c r="AH275" s="19">
        <f t="shared" si="183"/>
        <v>0</v>
      </c>
      <c r="AI275" s="20">
        <v>0</v>
      </c>
      <c r="AJ275" s="19">
        <f t="shared" si="184"/>
        <v>0</v>
      </c>
      <c r="AK275" s="19">
        <f t="shared" si="184"/>
        <v>0</v>
      </c>
      <c r="AL275" s="19">
        <f t="shared" si="184"/>
        <v>0</v>
      </c>
      <c r="AM275" s="19">
        <f t="shared" si="184"/>
        <v>0</v>
      </c>
      <c r="AN275" s="19">
        <f t="shared" si="184"/>
        <v>0</v>
      </c>
      <c r="AO275" s="19">
        <f t="shared" si="184"/>
        <v>0</v>
      </c>
      <c r="AP275" s="19">
        <v>0</v>
      </c>
      <c r="AQ275" s="21">
        <f t="shared" si="176"/>
        <v>0</v>
      </c>
      <c r="AR275" s="20">
        <v>0</v>
      </c>
      <c r="AS275" s="20">
        <v>0</v>
      </c>
      <c r="AT275" s="19">
        <f t="shared" si="177"/>
        <v>0</v>
      </c>
      <c r="AU275" s="19">
        <v>0</v>
      </c>
      <c r="AV275" s="19">
        <f t="shared" si="178"/>
        <v>0</v>
      </c>
      <c r="AW275" s="19">
        <f t="shared" si="178"/>
        <v>0</v>
      </c>
      <c r="AX275" s="19">
        <f t="shared" si="178"/>
        <v>0</v>
      </c>
      <c r="AY275" s="19">
        <f t="shared" si="178"/>
        <v>0</v>
      </c>
      <c r="AZ275" s="19">
        <f t="shared" si="178"/>
        <v>0</v>
      </c>
      <c r="BA275" s="19">
        <f t="shared" si="178"/>
        <v>0</v>
      </c>
      <c r="BB275" s="19">
        <f t="shared" si="178"/>
        <v>0</v>
      </c>
      <c r="BC275" s="19">
        <f t="shared" si="178"/>
        <v>0</v>
      </c>
      <c r="BD275" s="19">
        <f t="shared" si="178"/>
        <v>0</v>
      </c>
      <c r="BE275" s="19">
        <f t="shared" si="178"/>
        <v>0</v>
      </c>
      <c r="BF275" s="19">
        <f t="shared" si="178"/>
        <v>0</v>
      </c>
      <c r="BG275" s="19">
        <f t="shared" si="178"/>
        <v>0</v>
      </c>
      <c r="BH275" s="19">
        <f t="shared" si="178"/>
        <v>0</v>
      </c>
      <c r="BI275" s="19">
        <f t="shared" si="178"/>
        <v>0</v>
      </c>
      <c r="BJ275" s="19">
        <f t="shared" si="178"/>
        <v>0</v>
      </c>
      <c r="BK275" s="19">
        <f t="shared" ref="BK275:BN290" si="185">BJ275</f>
        <v>0</v>
      </c>
      <c r="BL275" s="19">
        <f t="shared" si="185"/>
        <v>0</v>
      </c>
      <c r="BM275" s="19">
        <f t="shared" si="185"/>
        <v>0</v>
      </c>
      <c r="BN275" s="19">
        <f t="shared" si="185"/>
        <v>0</v>
      </c>
      <c r="BO275" s="19">
        <v>0</v>
      </c>
      <c r="BP275" s="19">
        <v>0</v>
      </c>
      <c r="BQ275" s="19">
        <f t="shared" si="180"/>
        <v>0</v>
      </c>
      <c r="BR275" s="19">
        <f t="shared" si="180"/>
        <v>0</v>
      </c>
      <c r="BS275" s="19">
        <f t="shared" si="180"/>
        <v>0</v>
      </c>
      <c r="BT275" s="19">
        <f t="shared" si="180"/>
        <v>0</v>
      </c>
      <c r="BU275" s="19">
        <f t="shared" si="180"/>
        <v>0</v>
      </c>
      <c r="BV275" s="19">
        <f t="shared" si="180"/>
        <v>0</v>
      </c>
      <c r="BW275" s="19">
        <f t="shared" si="180"/>
        <v>0</v>
      </c>
      <c r="BX275" s="19">
        <f t="shared" si="180"/>
        <v>0</v>
      </c>
      <c r="BY275" s="19">
        <f t="shared" si="180"/>
        <v>0</v>
      </c>
      <c r="BZ275" s="19">
        <f t="shared" si="180"/>
        <v>0</v>
      </c>
      <c r="CA275" s="19">
        <f t="shared" si="180"/>
        <v>0</v>
      </c>
      <c r="CB275" s="23">
        <f t="shared" si="180"/>
        <v>0</v>
      </c>
      <c r="CC275" s="19">
        <f t="shared" si="165"/>
        <v>0</v>
      </c>
      <c r="CD275" s="19">
        <f t="shared" si="165"/>
        <v>0</v>
      </c>
      <c r="CE275" s="19">
        <f t="shared" si="166"/>
        <v>0</v>
      </c>
      <c r="CF275" s="19">
        <f t="shared" si="166"/>
        <v>0</v>
      </c>
      <c r="CG275" s="19">
        <f t="shared" si="158"/>
        <v>0</v>
      </c>
      <c r="CH275" s="19">
        <f t="shared" si="158"/>
        <v>0</v>
      </c>
      <c r="CI275" s="19">
        <f t="shared" si="148"/>
        <v>0</v>
      </c>
      <c r="CJ275" s="19">
        <f t="shared" si="148"/>
        <v>0</v>
      </c>
      <c r="CK275" s="19">
        <f t="shared" si="148"/>
        <v>0</v>
      </c>
      <c r="CL275" s="24">
        <f t="shared" si="148"/>
        <v>0</v>
      </c>
      <c r="CM275" s="19">
        <f t="shared" si="148"/>
        <v>0</v>
      </c>
      <c r="CN275" s="19">
        <f t="shared" si="148"/>
        <v>0</v>
      </c>
      <c r="CO275" s="24">
        <v>0</v>
      </c>
      <c r="CP275" s="19">
        <f t="shared" si="169"/>
        <v>0</v>
      </c>
      <c r="CQ275" s="19">
        <v>0</v>
      </c>
      <c r="CR275" s="19">
        <f t="shared" si="179"/>
        <v>0</v>
      </c>
      <c r="CS275" s="19">
        <f t="shared" si="179"/>
        <v>0</v>
      </c>
      <c r="CT275" s="19">
        <f t="shared" si="179"/>
        <v>0</v>
      </c>
      <c r="CU275" s="19">
        <f t="shared" si="179"/>
        <v>0</v>
      </c>
      <c r="CV275" s="19">
        <f t="shared" si="179"/>
        <v>0</v>
      </c>
    </row>
    <row r="276" spans="1:100" x14ac:dyDescent="0.2">
      <c r="A276" s="52"/>
      <c r="B276" s="18">
        <v>267000</v>
      </c>
      <c r="C276" s="2" t="s">
        <v>279</v>
      </c>
      <c r="D276" s="2" t="s">
        <v>6</v>
      </c>
      <c r="E276" s="19">
        <f t="shared" ref="E276:P299" si="186">F276</f>
        <v>0</v>
      </c>
      <c r="F276" s="19">
        <f t="shared" si="186"/>
        <v>0</v>
      </c>
      <c r="G276" s="19">
        <f t="shared" si="186"/>
        <v>0</v>
      </c>
      <c r="H276" s="19">
        <f t="shared" si="186"/>
        <v>0</v>
      </c>
      <c r="I276" s="19">
        <f t="shared" si="186"/>
        <v>0</v>
      </c>
      <c r="J276" s="19">
        <f t="shared" si="186"/>
        <v>0</v>
      </c>
      <c r="K276" s="19">
        <f t="shared" si="186"/>
        <v>0</v>
      </c>
      <c r="L276" s="19">
        <f t="shared" si="186"/>
        <v>0</v>
      </c>
      <c r="M276" s="19">
        <f t="shared" si="186"/>
        <v>0</v>
      </c>
      <c r="N276" s="19">
        <v>0</v>
      </c>
      <c r="O276" s="20">
        <v>0</v>
      </c>
      <c r="P276" s="19">
        <f t="shared" si="186"/>
        <v>0</v>
      </c>
      <c r="Q276" s="20">
        <v>0</v>
      </c>
      <c r="R276" s="19">
        <f t="shared" si="181"/>
        <v>0</v>
      </c>
      <c r="S276" s="19">
        <f t="shared" si="181"/>
        <v>0</v>
      </c>
      <c r="T276" s="19">
        <f t="shared" si="181"/>
        <v>0</v>
      </c>
      <c r="U276" s="20">
        <v>0</v>
      </c>
      <c r="V276" s="19">
        <f t="shared" si="182"/>
        <v>0</v>
      </c>
      <c r="W276" s="20">
        <v>0</v>
      </c>
      <c r="X276" s="19">
        <f t="shared" si="182"/>
        <v>0</v>
      </c>
      <c r="Y276" s="19">
        <f t="shared" si="182"/>
        <v>0</v>
      </c>
      <c r="Z276" s="19">
        <f t="shared" si="182"/>
        <v>0</v>
      </c>
      <c r="AA276" s="19">
        <f t="shared" si="182"/>
        <v>0</v>
      </c>
      <c r="AB276" s="19">
        <f t="shared" si="182"/>
        <v>0</v>
      </c>
      <c r="AC276" s="20">
        <v>0</v>
      </c>
      <c r="AD276" s="19">
        <f t="shared" si="175"/>
        <v>0</v>
      </c>
      <c r="AE276" s="20">
        <v>0</v>
      </c>
      <c r="AF276" s="19">
        <f t="shared" si="183"/>
        <v>0</v>
      </c>
      <c r="AG276" s="19">
        <f t="shared" si="183"/>
        <v>0</v>
      </c>
      <c r="AH276" s="19">
        <f t="shared" si="183"/>
        <v>0</v>
      </c>
      <c r="AI276" s="20">
        <v>0</v>
      </c>
      <c r="AJ276" s="19">
        <f t="shared" si="184"/>
        <v>0</v>
      </c>
      <c r="AK276" s="19">
        <f t="shared" si="184"/>
        <v>0</v>
      </c>
      <c r="AL276" s="19">
        <f t="shared" si="184"/>
        <v>0</v>
      </c>
      <c r="AM276" s="19">
        <f t="shared" si="184"/>
        <v>0</v>
      </c>
      <c r="AN276" s="19">
        <f t="shared" si="184"/>
        <v>0</v>
      </c>
      <c r="AO276" s="19">
        <f t="shared" si="184"/>
        <v>0</v>
      </c>
      <c r="AP276" s="19">
        <v>0</v>
      </c>
      <c r="AQ276" s="21">
        <f t="shared" si="176"/>
        <v>0</v>
      </c>
      <c r="AR276" s="20">
        <v>0</v>
      </c>
      <c r="AS276" s="20">
        <v>0</v>
      </c>
      <c r="AT276" s="19">
        <f t="shared" si="177"/>
        <v>0</v>
      </c>
      <c r="AU276" s="19">
        <v>0</v>
      </c>
      <c r="AV276" s="19">
        <f t="shared" ref="AV276:BK291" si="187">AU276</f>
        <v>0</v>
      </c>
      <c r="AW276" s="19">
        <f t="shared" si="187"/>
        <v>0</v>
      </c>
      <c r="AX276" s="19">
        <f t="shared" si="187"/>
        <v>0</v>
      </c>
      <c r="AY276" s="19">
        <f t="shared" si="187"/>
        <v>0</v>
      </c>
      <c r="AZ276" s="19">
        <f t="shared" si="187"/>
        <v>0</v>
      </c>
      <c r="BA276" s="19">
        <f t="shared" si="187"/>
        <v>0</v>
      </c>
      <c r="BB276" s="19">
        <f t="shared" si="187"/>
        <v>0</v>
      </c>
      <c r="BC276" s="19">
        <f t="shared" si="187"/>
        <v>0</v>
      </c>
      <c r="BD276" s="19">
        <f t="shared" si="187"/>
        <v>0</v>
      </c>
      <c r="BE276" s="19">
        <f t="shared" si="187"/>
        <v>0</v>
      </c>
      <c r="BF276" s="19">
        <f t="shared" si="187"/>
        <v>0</v>
      </c>
      <c r="BG276" s="19">
        <f t="shared" si="187"/>
        <v>0</v>
      </c>
      <c r="BH276" s="19">
        <f t="shared" si="187"/>
        <v>0</v>
      </c>
      <c r="BI276" s="19">
        <f t="shared" si="187"/>
        <v>0</v>
      </c>
      <c r="BJ276" s="19">
        <f t="shared" si="187"/>
        <v>0</v>
      </c>
      <c r="BK276" s="19">
        <f t="shared" si="187"/>
        <v>0</v>
      </c>
      <c r="BL276" s="19">
        <f t="shared" si="185"/>
        <v>0</v>
      </c>
      <c r="BM276" s="19">
        <f t="shared" si="185"/>
        <v>0</v>
      </c>
      <c r="BN276" s="19">
        <f t="shared" si="185"/>
        <v>0</v>
      </c>
      <c r="BO276" s="19">
        <v>0</v>
      </c>
      <c r="BP276" s="19">
        <v>0</v>
      </c>
      <c r="BQ276" s="19">
        <f t="shared" si="180"/>
        <v>0</v>
      </c>
      <c r="BR276" s="19">
        <f t="shared" si="180"/>
        <v>0</v>
      </c>
      <c r="BS276" s="19">
        <f t="shared" si="180"/>
        <v>0</v>
      </c>
      <c r="BT276" s="19">
        <f t="shared" si="180"/>
        <v>0</v>
      </c>
      <c r="BU276" s="19">
        <f t="shared" si="180"/>
        <v>0</v>
      </c>
      <c r="BV276" s="19">
        <f t="shared" si="180"/>
        <v>0</v>
      </c>
      <c r="BW276" s="19">
        <f t="shared" si="180"/>
        <v>0</v>
      </c>
      <c r="BX276" s="19">
        <f t="shared" si="180"/>
        <v>0</v>
      </c>
      <c r="BY276" s="19">
        <f t="shared" si="180"/>
        <v>0</v>
      </c>
      <c r="BZ276" s="19">
        <f t="shared" si="180"/>
        <v>0</v>
      </c>
      <c r="CA276" s="19">
        <f t="shared" si="180"/>
        <v>0</v>
      </c>
      <c r="CB276" s="23">
        <f t="shared" si="180"/>
        <v>0</v>
      </c>
      <c r="CC276" s="19">
        <f t="shared" si="165"/>
        <v>0</v>
      </c>
      <c r="CD276" s="19">
        <f t="shared" si="165"/>
        <v>0</v>
      </c>
      <c r="CE276" s="19">
        <f t="shared" si="166"/>
        <v>0</v>
      </c>
      <c r="CF276" s="19">
        <f t="shared" si="166"/>
        <v>0</v>
      </c>
      <c r="CG276" s="19">
        <f t="shared" si="158"/>
        <v>0</v>
      </c>
      <c r="CH276" s="19">
        <f t="shared" si="158"/>
        <v>0</v>
      </c>
      <c r="CI276" s="19">
        <f t="shared" si="148"/>
        <v>0</v>
      </c>
      <c r="CJ276" s="19">
        <f t="shared" si="148"/>
        <v>0</v>
      </c>
      <c r="CK276" s="19">
        <f t="shared" si="148"/>
        <v>0</v>
      </c>
      <c r="CL276" s="24">
        <f t="shared" si="148"/>
        <v>0</v>
      </c>
      <c r="CM276" s="19">
        <f t="shared" si="148"/>
        <v>0</v>
      </c>
      <c r="CN276" s="19">
        <f t="shared" si="148"/>
        <v>0</v>
      </c>
      <c r="CO276" s="24">
        <v>0</v>
      </c>
      <c r="CP276" s="19">
        <f t="shared" si="169"/>
        <v>0</v>
      </c>
      <c r="CQ276" s="19">
        <v>0</v>
      </c>
      <c r="CR276" s="19">
        <f t="shared" si="179"/>
        <v>0</v>
      </c>
      <c r="CS276" s="19">
        <f t="shared" si="179"/>
        <v>0</v>
      </c>
      <c r="CT276" s="19">
        <f t="shared" si="179"/>
        <v>0</v>
      </c>
      <c r="CU276" s="19">
        <f t="shared" si="179"/>
        <v>0</v>
      </c>
      <c r="CV276" s="19">
        <f t="shared" si="179"/>
        <v>0</v>
      </c>
    </row>
    <row r="277" spans="1:100" x14ac:dyDescent="0.2">
      <c r="A277" s="52">
        <f>VLOOKUP(B277,'Maestro materiales'!A:D,3,0)</f>
        <v>7542901</v>
      </c>
      <c r="B277" s="18">
        <v>267001</v>
      </c>
      <c r="C277" s="2" t="s">
        <v>280</v>
      </c>
      <c r="D277" s="2" t="s">
        <v>6</v>
      </c>
      <c r="E277" s="19">
        <f t="shared" si="186"/>
        <v>0</v>
      </c>
      <c r="F277" s="19">
        <f t="shared" si="186"/>
        <v>0</v>
      </c>
      <c r="G277" s="19">
        <f t="shared" si="186"/>
        <v>0</v>
      </c>
      <c r="H277" s="19">
        <f t="shared" si="186"/>
        <v>0</v>
      </c>
      <c r="I277" s="19">
        <f t="shared" si="186"/>
        <v>0</v>
      </c>
      <c r="J277" s="19">
        <f t="shared" si="186"/>
        <v>0</v>
      </c>
      <c r="K277" s="19">
        <f t="shared" si="186"/>
        <v>0</v>
      </c>
      <c r="L277" s="19">
        <f t="shared" si="186"/>
        <v>0</v>
      </c>
      <c r="M277" s="19">
        <f t="shared" si="186"/>
        <v>0</v>
      </c>
      <c r="N277" s="19">
        <v>0</v>
      </c>
      <c r="O277" s="20">
        <v>0</v>
      </c>
      <c r="P277" s="19">
        <f t="shared" si="186"/>
        <v>0</v>
      </c>
      <c r="Q277" s="20">
        <v>0</v>
      </c>
      <c r="R277" s="19">
        <f t="shared" si="181"/>
        <v>0</v>
      </c>
      <c r="S277" s="19">
        <f t="shared" si="181"/>
        <v>0</v>
      </c>
      <c r="T277" s="19">
        <f t="shared" si="181"/>
        <v>0</v>
      </c>
      <c r="U277" s="20">
        <v>0</v>
      </c>
      <c r="V277" s="19">
        <f t="shared" si="182"/>
        <v>0</v>
      </c>
      <c r="W277" s="20">
        <v>0</v>
      </c>
      <c r="X277" s="19">
        <f t="shared" si="182"/>
        <v>0</v>
      </c>
      <c r="Y277" s="19">
        <f t="shared" si="182"/>
        <v>0</v>
      </c>
      <c r="Z277" s="19">
        <f t="shared" si="182"/>
        <v>0</v>
      </c>
      <c r="AA277" s="19">
        <f t="shared" si="182"/>
        <v>0</v>
      </c>
      <c r="AB277" s="19">
        <f t="shared" si="182"/>
        <v>0</v>
      </c>
      <c r="AC277" s="20">
        <v>0</v>
      </c>
      <c r="AD277" s="19">
        <f t="shared" si="175"/>
        <v>0</v>
      </c>
      <c r="AE277" s="20">
        <v>0</v>
      </c>
      <c r="AF277" s="19">
        <f t="shared" si="183"/>
        <v>0</v>
      </c>
      <c r="AG277" s="19">
        <f t="shared" si="183"/>
        <v>0</v>
      </c>
      <c r="AH277" s="19">
        <f t="shared" si="183"/>
        <v>0</v>
      </c>
      <c r="AI277" s="20">
        <v>0</v>
      </c>
      <c r="AJ277" s="19">
        <f t="shared" si="184"/>
        <v>0</v>
      </c>
      <c r="AK277" s="19">
        <f t="shared" si="184"/>
        <v>0</v>
      </c>
      <c r="AL277" s="19">
        <f t="shared" si="184"/>
        <v>0</v>
      </c>
      <c r="AM277" s="19">
        <f t="shared" si="184"/>
        <v>0</v>
      </c>
      <c r="AN277" s="19">
        <f t="shared" si="184"/>
        <v>0</v>
      </c>
      <c r="AO277" s="19">
        <f t="shared" si="184"/>
        <v>0</v>
      </c>
      <c r="AP277" s="19">
        <v>0</v>
      </c>
      <c r="AQ277" s="21">
        <f t="shared" si="176"/>
        <v>0</v>
      </c>
      <c r="AR277" s="20">
        <v>0</v>
      </c>
      <c r="AS277" s="20">
        <v>0</v>
      </c>
      <c r="AT277" s="19">
        <f t="shared" si="177"/>
        <v>0</v>
      </c>
      <c r="AU277" s="19">
        <v>0</v>
      </c>
      <c r="AV277" s="19">
        <f t="shared" si="187"/>
        <v>0</v>
      </c>
      <c r="AW277" s="19">
        <f t="shared" si="187"/>
        <v>0</v>
      </c>
      <c r="AX277" s="19">
        <f t="shared" si="187"/>
        <v>0</v>
      </c>
      <c r="AY277" s="19">
        <f t="shared" si="187"/>
        <v>0</v>
      </c>
      <c r="AZ277" s="19">
        <f t="shared" si="187"/>
        <v>0</v>
      </c>
      <c r="BA277" s="19">
        <f t="shared" si="187"/>
        <v>0</v>
      </c>
      <c r="BB277" s="19">
        <f t="shared" si="187"/>
        <v>0</v>
      </c>
      <c r="BC277" s="19">
        <f t="shared" si="187"/>
        <v>0</v>
      </c>
      <c r="BD277" s="19">
        <f t="shared" si="187"/>
        <v>0</v>
      </c>
      <c r="BE277" s="19">
        <f t="shared" si="187"/>
        <v>0</v>
      </c>
      <c r="BF277" s="19">
        <f t="shared" si="187"/>
        <v>0</v>
      </c>
      <c r="BG277" s="19">
        <f t="shared" si="187"/>
        <v>0</v>
      </c>
      <c r="BH277" s="19">
        <f t="shared" si="187"/>
        <v>0</v>
      </c>
      <c r="BI277" s="19">
        <f t="shared" si="187"/>
        <v>0</v>
      </c>
      <c r="BJ277" s="19">
        <f t="shared" si="187"/>
        <v>0</v>
      </c>
      <c r="BK277" s="19">
        <f t="shared" si="187"/>
        <v>0</v>
      </c>
      <c r="BL277" s="19">
        <f t="shared" si="185"/>
        <v>0</v>
      </c>
      <c r="BM277" s="19">
        <f t="shared" si="185"/>
        <v>0</v>
      </c>
      <c r="BN277" s="19">
        <f t="shared" si="185"/>
        <v>0</v>
      </c>
      <c r="BO277" s="19">
        <v>0</v>
      </c>
      <c r="BP277" s="19">
        <v>0</v>
      </c>
      <c r="BQ277" s="19">
        <f t="shared" si="180"/>
        <v>0</v>
      </c>
      <c r="BR277" s="19">
        <f t="shared" si="180"/>
        <v>0</v>
      </c>
      <c r="BS277" s="19">
        <f t="shared" si="180"/>
        <v>0</v>
      </c>
      <c r="BT277" s="19">
        <f t="shared" si="180"/>
        <v>0</v>
      </c>
      <c r="BU277" s="19">
        <f t="shared" si="180"/>
        <v>0</v>
      </c>
      <c r="BV277" s="19">
        <f t="shared" si="180"/>
        <v>0</v>
      </c>
      <c r="BW277" s="19">
        <f t="shared" si="180"/>
        <v>0</v>
      </c>
      <c r="BX277" s="19">
        <f t="shared" si="180"/>
        <v>0</v>
      </c>
      <c r="BY277" s="19">
        <f t="shared" si="180"/>
        <v>0</v>
      </c>
      <c r="BZ277" s="19">
        <f t="shared" si="180"/>
        <v>0</v>
      </c>
      <c r="CA277" s="19">
        <f t="shared" si="180"/>
        <v>0</v>
      </c>
      <c r="CB277" s="23">
        <f t="shared" si="180"/>
        <v>0</v>
      </c>
      <c r="CC277" s="19">
        <f t="shared" si="165"/>
        <v>0</v>
      </c>
      <c r="CD277" s="19">
        <f t="shared" si="165"/>
        <v>0</v>
      </c>
      <c r="CE277" s="19">
        <f t="shared" si="166"/>
        <v>0</v>
      </c>
      <c r="CF277" s="19">
        <f t="shared" si="166"/>
        <v>0</v>
      </c>
      <c r="CG277" s="19">
        <f t="shared" si="158"/>
        <v>0</v>
      </c>
      <c r="CH277" s="19">
        <f t="shared" si="158"/>
        <v>0</v>
      </c>
      <c r="CI277" s="19">
        <f t="shared" si="148"/>
        <v>0</v>
      </c>
      <c r="CJ277" s="19">
        <f t="shared" si="148"/>
        <v>0</v>
      </c>
      <c r="CK277" s="19">
        <f t="shared" si="148"/>
        <v>0</v>
      </c>
      <c r="CL277" s="24">
        <f t="shared" si="148"/>
        <v>0</v>
      </c>
      <c r="CM277" s="19">
        <f t="shared" si="148"/>
        <v>0</v>
      </c>
      <c r="CN277" s="19">
        <f t="shared" si="148"/>
        <v>0</v>
      </c>
      <c r="CO277" s="24">
        <v>0</v>
      </c>
      <c r="CP277" s="19">
        <f t="shared" si="169"/>
        <v>0</v>
      </c>
      <c r="CQ277" s="19">
        <v>0</v>
      </c>
      <c r="CR277" s="19">
        <f t="shared" si="179"/>
        <v>0</v>
      </c>
      <c r="CS277" s="19">
        <f t="shared" si="179"/>
        <v>0</v>
      </c>
      <c r="CT277" s="19">
        <f t="shared" si="179"/>
        <v>0</v>
      </c>
      <c r="CU277" s="19">
        <f t="shared" si="179"/>
        <v>0</v>
      </c>
      <c r="CV277" s="19">
        <f t="shared" si="179"/>
        <v>0</v>
      </c>
    </row>
    <row r="278" spans="1:100" x14ac:dyDescent="0.2">
      <c r="A278" s="52">
        <f>VLOOKUP(B278,'Maestro materiales'!A:D,3,0)</f>
        <v>9182010</v>
      </c>
      <c r="B278" s="18">
        <v>268509</v>
      </c>
      <c r="C278" s="2" t="s">
        <v>281</v>
      </c>
      <c r="D278" s="2" t="s">
        <v>6</v>
      </c>
      <c r="E278" s="19">
        <f t="shared" si="186"/>
        <v>0</v>
      </c>
      <c r="F278" s="19">
        <f t="shared" si="186"/>
        <v>0</v>
      </c>
      <c r="G278" s="19">
        <f t="shared" si="186"/>
        <v>0</v>
      </c>
      <c r="H278" s="19">
        <f t="shared" si="186"/>
        <v>0</v>
      </c>
      <c r="I278" s="19">
        <f t="shared" si="186"/>
        <v>0</v>
      </c>
      <c r="J278" s="19">
        <f t="shared" si="186"/>
        <v>0</v>
      </c>
      <c r="K278" s="19">
        <f t="shared" si="186"/>
        <v>0</v>
      </c>
      <c r="L278" s="19">
        <f t="shared" si="186"/>
        <v>0</v>
      </c>
      <c r="M278" s="19">
        <f t="shared" si="186"/>
        <v>0</v>
      </c>
      <c r="N278" s="19">
        <v>0</v>
      </c>
      <c r="O278" s="20">
        <v>0</v>
      </c>
      <c r="P278" s="19">
        <f t="shared" si="186"/>
        <v>0</v>
      </c>
      <c r="Q278" s="20">
        <v>0</v>
      </c>
      <c r="R278" s="19">
        <f t="shared" si="181"/>
        <v>0</v>
      </c>
      <c r="S278" s="19">
        <f t="shared" si="181"/>
        <v>0</v>
      </c>
      <c r="T278" s="19">
        <f t="shared" si="181"/>
        <v>0</v>
      </c>
      <c r="U278" s="20">
        <v>0</v>
      </c>
      <c r="V278" s="19">
        <f t="shared" si="182"/>
        <v>0</v>
      </c>
      <c r="W278" s="20">
        <v>0</v>
      </c>
      <c r="X278" s="19">
        <f t="shared" si="182"/>
        <v>0</v>
      </c>
      <c r="Y278" s="19">
        <f t="shared" si="182"/>
        <v>0</v>
      </c>
      <c r="Z278" s="19">
        <f t="shared" si="182"/>
        <v>0</v>
      </c>
      <c r="AA278" s="19">
        <f t="shared" si="182"/>
        <v>0</v>
      </c>
      <c r="AB278" s="19">
        <f t="shared" si="182"/>
        <v>0</v>
      </c>
      <c r="AC278" s="20">
        <v>0</v>
      </c>
      <c r="AD278" s="19">
        <f t="shared" si="175"/>
        <v>0</v>
      </c>
      <c r="AE278" s="20">
        <v>0</v>
      </c>
      <c r="AF278" s="19">
        <f t="shared" si="183"/>
        <v>0</v>
      </c>
      <c r="AG278" s="19">
        <f t="shared" si="183"/>
        <v>0</v>
      </c>
      <c r="AH278" s="19">
        <f t="shared" si="183"/>
        <v>0</v>
      </c>
      <c r="AI278" s="20">
        <v>0</v>
      </c>
      <c r="AJ278" s="19">
        <f t="shared" si="184"/>
        <v>0</v>
      </c>
      <c r="AK278" s="19">
        <f t="shared" si="184"/>
        <v>0</v>
      </c>
      <c r="AL278" s="19">
        <f t="shared" si="184"/>
        <v>0</v>
      </c>
      <c r="AM278" s="19">
        <f t="shared" si="184"/>
        <v>0</v>
      </c>
      <c r="AN278" s="19">
        <f t="shared" si="184"/>
        <v>0</v>
      </c>
      <c r="AO278" s="19">
        <f t="shared" si="184"/>
        <v>0</v>
      </c>
      <c r="AP278" s="19">
        <v>0</v>
      </c>
      <c r="AQ278" s="21">
        <f t="shared" si="176"/>
        <v>0</v>
      </c>
      <c r="AR278" s="20">
        <v>0</v>
      </c>
      <c r="AS278" s="20">
        <v>0</v>
      </c>
      <c r="AT278" s="19">
        <f t="shared" si="177"/>
        <v>0</v>
      </c>
      <c r="AU278" s="19">
        <v>0</v>
      </c>
      <c r="AV278" s="19">
        <f t="shared" si="187"/>
        <v>0</v>
      </c>
      <c r="AW278" s="19">
        <f t="shared" si="187"/>
        <v>0</v>
      </c>
      <c r="AX278" s="19">
        <f t="shared" si="187"/>
        <v>0</v>
      </c>
      <c r="AY278" s="19">
        <f t="shared" si="187"/>
        <v>0</v>
      </c>
      <c r="AZ278" s="19">
        <f t="shared" si="187"/>
        <v>0</v>
      </c>
      <c r="BA278" s="19">
        <f t="shared" si="187"/>
        <v>0</v>
      </c>
      <c r="BB278" s="19">
        <f t="shared" si="187"/>
        <v>0</v>
      </c>
      <c r="BC278" s="19">
        <f t="shared" si="187"/>
        <v>0</v>
      </c>
      <c r="BD278" s="19">
        <f t="shared" si="187"/>
        <v>0</v>
      </c>
      <c r="BE278" s="19">
        <f t="shared" si="187"/>
        <v>0</v>
      </c>
      <c r="BF278" s="19">
        <f t="shared" si="187"/>
        <v>0</v>
      </c>
      <c r="BG278" s="19">
        <f t="shared" si="187"/>
        <v>0</v>
      </c>
      <c r="BH278" s="19">
        <f t="shared" si="187"/>
        <v>0</v>
      </c>
      <c r="BI278" s="19">
        <f t="shared" si="187"/>
        <v>0</v>
      </c>
      <c r="BJ278" s="19">
        <f t="shared" si="187"/>
        <v>0</v>
      </c>
      <c r="BK278" s="19">
        <f t="shared" si="187"/>
        <v>0</v>
      </c>
      <c r="BL278" s="19">
        <f t="shared" si="185"/>
        <v>0</v>
      </c>
      <c r="BM278" s="19">
        <f t="shared" si="185"/>
        <v>0</v>
      </c>
      <c r="BN278" s="19">
        <f t="shared" si="185"/>
        <v>0</v>
      </c>
      <c r="BO278" s="19">
        <v>0</v>
      </c>
      <c r="BP278" s="19">
        <v>0</v>
      </c>
      <c r="BQ278" s="19">
        <f t="shared" si="180"/>
        <v>0</v>
      </c>
      <c r="BR278" s="19">
        <f t="shared" si="180"/>
        <v>0</v>
      </c>
      <c r="BS278" s="19">
        <f t="shared" si="180"/>
        <v>0</v>
      </c>
      <c r="BT278" s="19">
        <f t="shared" si="180"/>
        <v>0</v>
      </c>
      <c r="BU278" s="19">
        <f t="shared" si="180"/>
        <v>0</v>
      </c>
      <c r="BV278" s="19">
        <f t="shared" si="180"/>
        <v>0</v>
      </c>
      <c r="BW278" s="19">
        <f t="shared" si="180"/>
        <v>0</v>
      </c>
      <c r="BX278" s="19">
        <f t="shared" si="180"/>
        <v>0</v>
      </c>
      <c r="BY278" s="19">
        <f t="shared" si="180"/>
        <v>0</v>
      </c>
      <c r="BZ278" s="19">
        <f t="shared" si="180"/>
        <v>0</v>
      </c>
      <c r="CA278" s="19">
        <f t="shared" si="180"/>
        <v>0</v>
      </c>
      <c r="CB278" s="23">
        <f t="shared" si="180"/>
        <v>0</v>
      </c>
      <c r="CC278" s="19">
        <f t="shared" si="165"/>
        <v>0</v>
      </c>
      <c r="CD278" s="19">
        <f t="shared" si="165"/>
        <v>0</v>
      </c>
      <c r="CE278" s="19">
        <f t="shared" si="166"/>
        <v>0</v>
      </c>
      <c r="CF278" s="19">
        <f t="shared" si="166"/>
        <v>0</v>
      </c>
      <c r="CG278" s="19">
        <f t="shared" si="158"/>
        <v>0</v>
      </c>
      <c r="CH278" s="19">
        <f t="shared" si="158"/>
        <v>0</v>
      </c>
      <c r="CI278" s="19">
        <f t="shared" si="148"/>
        <v>0</v>
      </c>
      <c r="CJ278" s="19">
        <f t="shared" si="148"/>
        <v>0</v>
      </c>
      <c r="CK278" s="19">
        <f t="shared" si="148"/>
        <v>0</v>
      </c>
      <c r="CL278" s="24">
        <f t="shared" si="148"/>
        <v>0</v>
      </c>
      <c r="CM278" s="19">
        <f t="shared" si="148"/>
        <v>0</v>
      </c>
      <c r="CN278" s="19">
        <f t="shared" si="148"/>
        <v>0</v>
      </c>
      <c r="CO278" s="24">
        <v>0</v>
      </c>
      <c r="CP278" s="19">
        <f t="shared" si="169"/>
        <v>0</v>
      </c>
      <c r="CQ278" s="19">
        <v>0</v>
      </c>
      <c r="CR278" s="19">
        <f t="shared" si="179"/>
        <v>0</v>
      </c>
      <c r="CS278" s="19">
        <f t="shared" si="179"/>
        <v>0</v>
      </c>
      <c r="CT278" s="19">
        <f t="shared" si="179"/>
        <v>0</v>
      </c>
      <c r="CU278" s="19">
        <f t="shared" si="179"/>
        <v>0</v>
      </c>
      <c r="CV278" s="19">
        <f t="shared" si="179"/>
        <v>0</v>
      </c>
    </row>
    <row r="279" spans="1:100" x14ac:dyDescent="0.2">
      <c r="A279" s="52"/>
      <c r="B279" s="18">
        <v>270000</v>
      </c>
      <c r="C279" s="2" t="s">
        <v>282</v>
      </c>
      <c r="D279" s="2" t="s">
        <v>6</v>
      </c>
      <c r="E279" s="19">
        <f t="shared" si="186"/>
        <v>0</v>
      </c>
      <c r="F279" s="19">
        <f t="shared" si="186"/>
        <v>0</v>
      </c>
      <c r="G279" s="19">
        <f t="shared" si="186"/>
        <v>0</v>
      </c>
      <c r="H279" s="19">
        <f t="shared" si="186"/>
        <v>0</v>
      </c>
      <c r="I279" s="19">
        <f t="shared" si="186"/>
        <v>0</v>
      </c>
      <c r="J279" s="19">
        <f t="shared" si="186"/>
        <v>0</v>
      </c>
      <c r="K279" s="19">
        <f t="shared" si="186"/>
        <v>0</v>
      </c>
      <c r="L279" s="19">
        <f t="shared" si="186"/>
        <v>0</v>
      </c>
      <c r="M279" s="19">
        <f t="shared" si="186"/>
        <v>0</v>
      </c>
      <c r="N279" s="19">
        <v>0</v>
      </c>
      <c r="O279" s="20">
        <v>0</v>
      </c>
      <c r="P279" s="19">
        <f t="shared" si="186"/>
        <v>0</v>
      </c>
      <c r="Q279" s="20">
        <v>0</v>
      </c>
      <c r="R279" s="19">
        <f t="shared" si="181"/>
        <v>0</v>
      </c>
      <c r="S279" s="19">
        <f t="shared" si="181"/>
        <v>0</v>
      </c>
      <c r="T279" s="19">
        <f t="shared" si="181"/>
        <v>0</v>
      </c>
      <c r="U279" s="20">
        <v>0</v>
      </c>
      <c r="V279" s="19">
        <f t="shared" si="182"/>
        <v>0</v>
      </c>
      <c r="W279" s="20">
        <v>0</v>
      </c>
      <c r="X279" s="19">
        <f t="shared" si="182"/>
        <v>0</v>
      </c>
      <c r="Y279" s="19">
        <f t="shared" si="182"/>
        <v>0</v>
      </c>
      <c r="Z279" s="19">
        <f t="shared" si="182"/>
        <v>0</v>
      </c>
      <c r="AA279" s="19">
        <f t="shared" si="182"/>
        <v>0</v>
      </c>
      <c r="AB279" s="19">
        <f t="shared" si="182"/>
        <v>0</v>
      </c>
      <c r="AC279" s="20">
        <v>0</v>
      </c>
      <c r="AD279" s="19">
        <f t="shared" si="175"/>
        <v>0</v>
      </c>
      <c r="AE279" s="20">
        <v>0</v>
      </c>
      <c r="AF279" s="19">
        <f t="shared" si="183"/>
        <v>0</v>
      </c>
      <c r="AG279" s="19">
        <f t="shared" si="183"/>
        <v>0</v>
      </c>
      <c r="AH279" s="19">
        <f t="shared" si="183"/>
        <v>0</v>
      </c>
      <c r="AI279" s="20">
        <v>0</v>
      </c>
      <c r="AJ279" s="19">
        <f t="shared" si="184"/>
        <v>0</v>
      </c>
      <c r="AK279" s="19">
        <f t="shared" si="184"/>
        <v>0</v>
      </c>
      <c r="AL279" s="19">
        <f t="shared" si="184"/>
        <v>0</v>
      </c>
      <c r="AM279" s="19">
        <f t="shared" si="184"/>
        <v>0</v>
      </c>
      <c r="AN279" s="19">
        <f t="shared" si="184"/>
        <v>0</v>
      </c>
      <c r="AO279" s="19">
        <f t="shared" si="184"/>
        <v>0</v>
      </c>
      <c r="AP279" s="19">
        <v>0</v>
      </c>
      <c r="AQ279" s="21">
        <f t="shared" si="176"/>
        <v>0</v>
      </c>
      <c r="AR279" s="20">
        <v>0</v>
      </c>
      <c r="AS279" s="20">
        <v>0</v>
      </c>
      <c r="AT279" s="19">
        <f t="shared" si="177"/>
        <v>0</v>
      </c>
      <c r="AU279" s="19">
        <v>0</v>
      </c>
      <c r="AV279" s="19">
        <f t="shared" si="187"/>
        <v>0</v>
      </c>
      <c r="AW279" s="19">
        <f t="shared" si="187"/>
        <v>0</v>
      </c>
      <c r="AX279" s="19">
        <f t="shared" si="187"/>
        <v>0</v>
      </c>
      <c r="AY279" s="19">
        <f t="shared" si="187"/>
        <v>0</v>
      </c>
      <c r="AZ279" s="19">
        <f t="shared" si="187"/>
        <v>0</v>
      </c>
      <c r="BA279" s="19">
        <f t="shared" si="187"/>
        <v>0</v>
      </c>
      <c r="BB279" s="19">
        <f t="shared" si="187"/>
        <v>0</v>
      </c>
      <c r="BC279" s="19">
        <f t="shared" si="187"/>
        <v>0</v>
      </c>
      <c r="BD279" s="19">
        <f t="shared" si="187"/>
        <v>0</v>
      </c>
      <c r="BE279" s="19">
        <f t="shared" si="187"/>
        <v>0</v>
      </c>
      <c r="BF279" s="19">
        <f t="shared" si="187"/>
        <v>0</v>
      </c>
      <c r="BG279" s="19">
        <f t="shared" si="187"/>
        <v>0</v>
      </c>
      <c r="BH279" s="19">
        <f t="shared" si="187"/>
        <v>0</v>
      </c>
      <c r="BI279" s="19">
        <f t="shared" si="187"/>
        <v>0</v>
      </c>
      <c r="BJ279" s="19">
        <f t="shared" si="187"/>
        <v>0</v>
      </c>
      <c r="BK279" s="19">
        <f t="shared" si="187"/>
        <v>0</v>
      </c>
      <c r="BL279" s="19">
        <f t="shared" si="185"/>
        <v>0</v>
      </c>
      <c r="BM279" s="19">
        <f t="shared" si="185"/>
        <v>0</v>
      </c>
      <c r="BN279" s="19">
        <f t="shared" si="185"/>
        <v>0</v>
      </c>
      <c r="BO279" s="19">
        <v>0</v>
      </c>
      <c r="BP279" s="19">
        <v>0</v>
      </c>
      <c r="BQ279" s="19">
        <f t="shared" si="180"/>
        <v>0</v>
      </c>
      <c r="BR279" s="19">
        <f t="shared" si="180"/>
        <v>0</v>
      </c>
      <c r="BS279" s="19">
        <f t="shared" si="180"/>
        <v>0</v>
      </c>
      <c r="BT279" s="19">
        <f t="shared" si="180"/>
        <v>0</v>
      </c>
      <c r="BU279" s="19">
        <f t="shared" si="180"/>
        <v>0</v>
      </c>
      <c r="BV279" s="19">
        <f t="shared" si="180"/>
        <v>0</v>
      </c>
      <c r="BW279" s="19">
        <f t="shared" si="180"/>
        <v>0</v>
      </c>
      <c r="BX279" s="19">
        <f t="shared" si="180"/>
        <v>0</v>
      </c>
      <c r="BY279" s="19">
        <f t="shared" si="180"/>
        <v>0</v>
      </c>
      <c r="BZ279" s="19">
        <f t="shared" si="180"/>
        <v>0</v>
      </c>
      <c r="CA279" s="19">
        <f t="shared" si="180"/>
        <v>0</v>
      </c>
      <c r="CB279" s="23">
        <f t="shared" si="180"/>
        <v>0</v>
      </c>
      <c r="CC279" s="19">
        <f t="shared" si="165"/>
        <v>0</v>
      </c>
      <c r="CD279" s="19">
        <f t="shared" si="165"/>
        <v>0</v>
      </c>
      <c r="CE279" s="19">
        <f t="shared" si="166"/>
        <v>0</v>
      </c>
      <c r="CF279" s="19">
        <f t="shared" si="166"/>
        <v>0</v>
      </c>
      <c r="CG279" s="19">
        <f t="shared" si="158"/>
        <v>0</v>
      </c>
      <c r="CH279" s="19">
        <f t="shared" si="158"/>
        <v>0</v>
      </c>
      <c r="CI279" s="19">
        <f t="shared" si="148"/>
        <v>0</v>
      </c>
      <c r="CJ279" s="19">
        <f t="shared" si="148"/>
        <v>0</v>
      </c>
      <c r="CK279" s="19">
        <f t="shared" si="148"/>
        <v>0</v>
      </c>
      <c r="CL279" s="24">
        <f t="shared" si="148"/>
        <v>0</v>
      </c>
      <c r="CM279" s="19">
        <f t="shared" si="148"/>
        <v>0</v>
      </c>
      <c r="CN279" s="19">
        <f t="shared" si="148"/>
        <v>0</v>
      </c>
      <c r="CO279" s="24">
        <v>0</v>
      </c>
      <c r="CP279" s="19">
        <f t="shared" si="169"/>
        <v>0</v>
      </c>
      <c r="CQ279" s="19">
        <v>0</v>
      </c>
      <c r="CR279" s="19">
        <f t="shared" si="179"/>
        <v>0</v>
      </c>
      <c r="CS279" s="19">
        <f t="shared" si="179"/>
        <v>0</v>
      </c>
      <c r="CT279" s="19">
        <f t="shared" si="179"/>
        <v>0</v>
      </c>
      <c r="CU279" s="19">
        <f t="shared" si="179"/>
        <v>0</v>
      </c>
      <c r="CV279" s="19">
        <f t="shared" si="179"/>
        <v>0</v>
      </c>
    </row>
    <row r="280" spans="1:100" x14ac:dyDescent="0.2">
      <c r="A280" s="52">
        <f>VLOOKUP(B280,'Maestro materiales'!A:D,3,0)</f>
        <v>6718820</v>
      </c>
      <c r="B280" s="18">
        <v>456000</v>
      </c>
      <c r="C280" s="2" t="s">
        <v>283</v>
      </c>
      <c r="D280" s="2" t="s">
        <v>6</v>
      </c>
      <c r="E280" s="19">
        <f t="shared" si="186"/>
        <v>0</v>
      </c>
      <c r="F280" s="19">
        <f t="shared" si="186"/>
        <v>0</v>
      </c>
      <c r="G280" s="19">
        <f t="shared" si="186"/>
        <v>0</v>
      </c>
      <c r="H280" s="19">
        <f t="shared" si="186"/>
        <v>0</v>
      </c>
      <c r="I280" s="19">
        <f t="shared" si="186"/>
        <v>0</v>
      </c>
      <c r="J280" s="19">
        <f t="shared" si="186"/>
        <v>0</v>
      </c>
      <c r="K280" s="19">
        <f t="shared" si="186"/>
        <v>0</v>
      </c>
      <c r="L280" s="19">
        <f t="shared" si="186"/>
        <v>0</v>
      </c>
      <c r="M280" s="19">
        <f t="shared" si="186"/>
        <v>0</v>
      </c>
      <c r="N280" s="19">
        <v>0</v>
      </c>
      <c r="O280" s="20">
        <v>0</v>
      </c>
      <c r="P280" s="19">
        <f t="shared" si="186"/>
        <v>0</v>
      </c>
      <c r="Q280" s="20">
        <v>0</v>
      </c>
      <c r="R280" s="19">
        <f t="shared" si="181"/>
        <v>0</v>
      </c>
      <c r="S280" s="19">
        <f t="shared" si="181"/>
        <v>0</v>
      </c>
      <c r="T280" s="19">
        <f t="shared" si="181"/>
        <v>0</v>
      </c>
      <c r="U280" s="20">
        <v>0</v>
      </c>
      <c r="V280" s="19">
        <f t="shared" si="182"/>
        <v>0</v>
      </c>
      <c r="W280" s="20">
        <v>0</v>
      </c>
      <c r="X280" s="19">
        <f t="shared" si="182"/>
        <v>0</v>
      </c>
      <c r="Y280" s="19">
        <f t="shared" si="182"/>
        <v>0</v>
      </c>
      <c r="Z280" s="19">
        <f t="shared" si="182"/>
        <v>0</v>
      </c>
      <c r="AA280" s="19">
        <f t="shared" si="182"/>
        <v>0</v>
      </c>
      <c r="AB280" s="19">
        <f t="shared" si="182"/>
        <v>0</v>
      </c>
      <c r="AC280" s="20">
        <v>0</v>
      </c>
      <c r="AD280" s="19">
        <f t="shared" si="175"/>
        <v>0</v>
      </c>
      <c r="AE280" s="20">
        <v>0</v>
      </c>
      <c r="AF280" s="19">
        <f t="shared" si="183"/>
        <v>0</v>
      </c>
      <c r="AG280" s="19">
        <f t="shared" si="183"/>
        <v>0</v>
      </c>
      <c r="AH280" s="19">
        <f t="shared" si="183"/>
        <v>0</v>
      </c>
      <c r="AI280" s="20">
        <v>0</v>
      </c>
      <c r="AJ280" s="19">
        <f t="shared" si="184"/>
        <v>0</v>
      </c>
      <c r="AK280" s="19">
        <f t="shared" si="184"/>
        <v>0</v>
      </c>
      <c r="AL280" s="19">
        <f t="shared" si="184"/>
        <v>0</v>
      </c>
      <c r="AM280" s="19">
        <f t="shared" si="184"/>
        <v>0</v>
      </c>
      <c r="AN280" s="19">
        <f t="shared" si="184"/>
        <v>0</v>
      </c>
      <c r="AO280" s="19">
        <f t="shared" si="184"/>
        <v>0</v>
      </c>
      <c r="AP280" s="19">
        <v>0</v>
      </c>
      <c r="AQ280" s="21">
        <f t="shared" si="176"/>
        <v>0</v>
      </c>
      <c r="AR280" s="20">
        <v>0</v>
      </c>
      <c r="AS280" s="20">
        <v>0</v>
      </c>
      <c r="AT280" s="19">
        <f t="shared" si="177"/>
        <v>0</v>
      </c>
      <c r="AU280" s="19">
        <v>0</v>
      </c>
      <c r="AV280" s="19">
        <f t="shared" si="187"/>
        <v>0</v>
      </c>
      <c r="AW280" s="19">
        <f t="shared" si="187"/>
        <v>0</v>
      </c>
      <c r="AX280" s="19">
        <f t="shared" si="187"/>
        <v>0</v>
      </c>
      <c r="AY280" s="19">
        <f t="shared" si="187"/>
        <v>0</v>
      </c>
      <c r="AZ280" s="19">
        <f t="shared" si="187"/>
        <v>0</v>
      </c>
      <c r="BA280" s="19">
        <f t="shared" si="187"/>
        <v>0</v>
      </c>
      <c r="BB280" s="19">
        <f t="shared" si="187"/>
        <v>0</v>
      </c>
      <c r="BC280" s="19">
        <f t="shared" si="187"/>
        <v>0</v>
      </c>
      <c r="BD280" s="19">
        <f t="shared" si="187"/>
        <v>0</v>
      </c>
      <c r="BE280" s="19">
        <f t="shared" si="187"/>
        <v>0</v>
      </c>
      <c r="BF280" s="19">
        <f t="shared" si="187"/>
        <v>0</v>
      </c>
      <c r="BG280" s="19">
        <f t="shared" si="187"/>
        <v>0</v>
      </c>
      <c r="BH280" s="19">
        <f t="shared" si="187"/>
        <v>0</v>
      </c>
      <c r="BI280" s="19">
        <f t="shared" si="187"/>
        <v>0</v>
      </c>
      <c r="BJ280" s="19">
        <f t="shared" si="187"/>
        <v>0</v>
      </c>
      <c r="BK280" s="19">
        <f t="shared" si="187"/>
        <v>0</v>
      </c>
      <c r="BL280" s="19">
        <f t="shared" si="185"/>
        <v>0</v>
      </c>
      <c r="BM280" s="19">
        <f t="shared" si="185"/>
        <v>0</v>
      </c>
      <c r="BN280" s="19">
        <f t="shared" si="185"/>
        <v>0</v>
      </c>
      <c r="BO280" s="19">
        <v>0</v>
      </c>
      <c r="BP280" s="19">
        <v>0</v>
      </c>
      <c r="BQ280" s="19">
        <f t="shared" si="180"/>
        <v>0</v>
      </c>
      <c r="BR280" s="19">
        <f t="shared" si="180"/>
        <v>0</v>
      </c>
      <c r="BS280" s="19">
        <f t="shared" si="180"/>
        <v>0</v>
      </c>
      <c r="BT280" s="19">
        <f t="shared" si="180"/>
        <v>0</v>
      </c>
      <c r="BU280" s="19">
        <f t="shared" si="180"/>
        <v>0</v>
      </c>
      <c r="BV280" s="19">
        <f t="shared" si="180"/>
        <v>0</v>
      </c>
      <c r="BW280" s="19">
        <f t="shared" si="180"/>
        <v>0</v>
      </c>
      <c r="BX280" s="19">
        <f t="shared" si="180"/>
        <v>0</v>
      </c>
      <c r="BY280" s="19">
        <f t="shared" si="180"/>
        <v>0</v>
      </c>
      <c r="BZ280" s="19">
        <f t="shared" si="180"/>
        <v>0</v>
      </c>
      <c r="CA280" s="19">
        <f t="shared" si="180"/>
        <v>0</v>
      </c>
      <c r="CB280" s="23">
        <f t="shared" si="180"/>
        <v>0</v>
      </c>
      <c r="CC280" s="19">
        <f t="shared" si="165"/>
        <v>0</v>
      </c>
      <c r="CD280" s="19">
        <f t="shared" si="165"/>
        <v>0</v>
      </c>
      <c r="CE280" s="19">
        <f t="shared" si="166"/>
        <v>0</v>
      </c>
      <c r="CF280" s="19">
        <f t="shared" si="166"/>
        <v>0</v>
      </c>
      <c r="CG280" s="19">
        <f t="shared" si="158"/>
        <v>0</v>
      </c>
      <c r="CH280" s="19">
        <f t="shared" si="158"/>
        <v>0</v>
      </c>
      <c r="CI280" s="19">
        <f t="shared" si="148"/>
        <v>0</v>
      </c>
      <c r="CJ280" s="19">
        <f t="shared" si="148"/>
        <v>0</v>
      </c>
      <c r="CK280" s="19">
        <f t="shared" si="148"/>
        <v>0</v>
      </c>
      <c r="CL280" s="24">
        <f t="shared" si="148"/>
        <v>0</v>
      </c>
      <c r="CM280" s="19">
        <f t="shared" si="148"/>
        <v>0</v>
      </c>
      <c r="CN280" s="19">
        <f t="shared" si="148"/>
        <v>0</v>
      </c>
      <c r="CO280" s="24">
        <v>0</v>
      </c>
      <c r="CP280" s="19">
        <f t="shared" si="169"/>
        <v>0</v>
      </c>
      <c r="CQ280" s="19">
        <v>0</v>
      </c>
      <c r="CR280" s="19">
        <f t="shared" si="179"/>
        <v>0</v>
      </c>
      <c r="CS280" s="19">
        <f t="shared" si="179"/>
        <v>0</v>
      </c>
      <c r="CT280" s="19">
        <f t="shared" si="179"/>
        <v>0</v>
      </c>
      <c r="CU280" s="19">
        <f t="shared" si="179"/>
        <v>0</v>
      </c>
      <c r="CV280" s="19">
        <f t="shared" si="179"/>
        <v>0</v>
      </c>
    </row>
    <row r="281" spans="1:100" x14ac:dyDescent="0.2">
      <c r="A281" s="52">
        <f>VLOOKUP(B281,'Maestro materiales'!A:D,3,0)</f>
        <v>8901</v>
      </c>
      <c r="B281" s="18">
        <v>456001</v>
      </c>
      <c r="C281" s="2" t="s">
        <v>284</v>
      </c>
      <c r="D281" s="2" t="s">
        <v>6</v>
      </c>
      <c r="E281" s="19">
        <f t="shared" si="186"/>
        <v>8000.6540640000003</v>
      </c>
      <c r="F281" s="19">
        <f t="shared" si="186"/>
        <v>8000.6540640000003</v>
      </c>
      <c r="G281" s="19">
        <f t="shared" si="186"/>
        <v>8000.6540640000003</v>
      </c>
      <c r="H281" s="19">
        <f t="shared" si="186"/>
        <v>8000.6540640000003</v>
      </c>
      <c r="I281" s="19">
        <f t="shared" si="186"/>
        <v>8000.6540640000003</v>
      </c>
      <c r="J281" s="19">
        <f t="shared" si="186"/>
        <v>8000.6540640000003</v>
      </c>
      <c r="K281" s="19">
        <f t="shared" si="186"/>
        <v>8000.6540640000003</v>
      </c>
      <c r="L281" s="19">
        <f t="shared" si="186"/>
        <v>8000.6540640000003</v>
      </c>
      <c r="M281" s="19">
        <f t="shared" si="186"/>
        <v>8000.6540640000003</v>
      </c>
      <c r="N281" s="19">
        <v>8000.6540640000003</v>
      </c>
      <c r="O281" s="20">
        <v>8000.6540640000003</v>
      </c>
      <c r="P281" s="19">
        <f t="shared" si="186"/>
        <v>8000.6540640000003</v>
      </c>
      <c r="Q281" s="20">
        <v>8000.6540640000003</v>
      </c>
      <c r="R281" s="19">
        <f t="shared" si="181"/>
        <v>8000.6540640000003</v>
      </c>
      <c r="S281" s="19">
        <f t="shared" si="181"/>
        <v>8000.6540640000003</v>
      </c>
      <c r="T281" s="19">
        <f t="shared" si="181"/>
        <v>8000.6540640000003</v>
      </c>
      <c r="U281" s="20">
        <v>8000.6540640000003</v>
      </c>
      <c r="V281" s="19">
        <f t="shared" si="182"/>
        <v>8000.6540640000003</v>
      </c>
      <c r="W281" s="20">
        <v>8000.6540640000003</v>
      </c>
      <c r="X281" s="19">
        <f t="shared" si="182"/>
        <v>8000.6540640000003</v>
      </c>
      <c r="Y281" s="19">
        <f t="shared" si="182"/>
        <v>8000.6540640000003</v>
      </c>
      <c r="Z281" s="19">
        <f t="shared" si="182"/>
        <v>8000.6540640000003</v>
      </c>
      <c r="AA281" s="19">
        <f t="shared" si="182"/>
        <v>8000.6540640000003</v>
      </c>
      <c r="AB281" s="19">
        <f t="shared" si="182"/>
        <v>8000.6540640000003</v>
      </c>
      <c r="AC281" s="20">
        <v>8000.6540640000003</v>
      </c>
      <c r="AD281" s="19">
        <f t="shared" si="175"/>
        <v>8000.6540640000003</v>
      </c>
      <c r="AE281" s="20">
        <v>8400.77628</v>
      </c>
      <c r="AF281" s="19">
        <f t="shared" si="183"/>
        <v>8400.77628</v>
      </c>
      <c r="AG281" s="19">
        <f t="shared" si="183"/>
        <v>8400.77628</v>
      </c>
      <c r="AH281" s="19">
        <f t="shared" si="183"/>
        <v>8400.77628</v>
      </c>
      <c r="AI281" s="20">
        <v>8820.5913119999987</v>
      </c>
      <c r="AJ281" s="19">
        <f t="shared" si="184"/>
        <v>8820.5913119999987</v>
      </c>
      <c r="AK281" s="19">
        <f t="shared" si="184"/>
        <v>8820.5913119999987</v>
      </c>
      <c r="AL281" s="19">
        <f t="shared" si="184"/>
        <v>8820.5913119999987</v>
      </c>
      <c r="AM281" s="19">
        <f t="shared" si="184"/>
        <v>8820.5913119999987</v>
      </c>
      <c r="AN281" s="19">
        <f t="shared" si="184"/>
        <v>8820.5913119999987</v>
      </c>
      <c r="AO281" s="19">
        <f t="shared" si="184"/>
        <v>8820.5913119999987</v>
      </c>
      <c r="AP281" s="19">
        <v>8820.5913119999987</v>
      </c>
      <c r="AQ281" s="21">
        <f t="shared" si="176"/>
        <v>8820.5913119999987</v>
      </c>
      <c r="AR281" s="20">
        <v>8820.5913119999987</v>
      </c>
      <c r="AS281" s="20">
        <v>8820.5913119999987</v>
      </c>
      <c r="AT281" s="19">
        <f t="shared" si="177"/>
        <v>8820.5913119999987</v>
      </c>
      <c r="AU281" s="19">
        <v>8820.5913119999987</v>
      </c>
      <c r="AV281" s="19">
        <f t="shared" si="187"/>
        <v>8820.5913119999987</v>
      </c>
      <c r="AW281" s="19">
        <f t="shared" si="187"/>
        <v>8820.5913119999987</v>
      </c>
      <c r="AX281" s="19">
        <f t="shared" si="187"/>
        <v>8820.5913119999987</v>
      </c>
      <c r="AY281" s="19">
        <f t="shared" si="187"/>
        <v>8820.5913119999987</v>
      </c>
      <c r="AZ281" s="19">
        <f t="shared" si="187"/>
        <v>8820.5913119999987</v>
      </c>
      <c r="BA281" s="19">
        <f t="shared" si="187"/>
        <v>8820.5913119999987</v>
      </c>
      <c r="BB281" s="19">
        <f t="shared" si="187"/>
        <v>8820.5913119999987</v>
      </c>
      <c r="BC281" s="19">
        <f t="shared" si="187"/>
        <v>8820.5913119999987</v>
      </c>
      <c r="BD281" s="19">
        <f t="shared" si="187"/>
        <v>8820.5913119999987</v>
      </c>
      <c r="BE281" s="19">
        <f t="shared" si="187"/>
        <v>8820.5913119999987</v>
      </c>
      <c r="BF281" s="19">
        <f t="shared" si="187"/>
        <v>8820.5913119999987</v>
      </c>
      <c r="BG281" s="19">
        <f t="shared" si="187"/>
        <v>8820.5913119999987</v>
      </c>
      <c r="BH281" s="19">
        <f t="shared" si="187"/>
        <v>8820.5913119999987</v>
      </c>
      <c r="BI281" s="19">
        <f t="shared" si="187"/>
        <v>8820.5913119999987</v>
      </c>
      <c r="BJ281" s="19">
        <f t="shared" si="187"/>
        <v>8820.5913119999987</v>
      </c>
      <c r="BK281" s="19">
        <f t="shared" si="187"/>
        <v>8820.5913119999987</v>
      </c>
      <c r="BL281" s="19">
        <f t="shared" si="185"/>
        <v>8820.5913119999987</v>
      </c>
      <c r="BM281" s="19">
        <f t="shared" si="185"/>
        <v>8820.5913119999987</v>
      </c>
      <c r="BN281" s="19">
        <f t="shared" si="185"/>
        <v>8820.5913119999987</v>
      </c>
      <c r="BO281" s="19">
        <v>8820.5913119999987</v>
      </c>
      <c r="BP281" s="19">
        <v>8820.5913119999987</v>
      </c>
      <c r="BQ281" s="19">
        <f t="shared" si="180"/>
        <v>8820.5913119999987</v>
      </c>
      <c r="BR281" s="19">
        <f t="shared" si="180"/>
        <v>8820.5913119999987</v>
      </c>
      <c r="BS281" s="19">
        <f t="shared" si="180"/>
        <v>8820.5913119999987</v>
      </c>
      <c r="BT281" s="19">
        <f t="shared" si="180"/>
        <v>8820.5913119999987</v>
      </c>
      <c r="BU281" s="19">
        <f t="shared" si="180"/>
        <v>8820.5913119999987</v>
      </c>
      <c r="BV281" s="19">
        <f t="shared" si="180"/>
        <v>8820.5913119999987</v>
      </c>
      <c r="BW281" s="19">
        <f t="shared" si="180"/>
        <v>8820.5913119999987</v>
      </c>
      <c r="BX281" s="19">
        <f t="shared" si="180"/>
        <v>8820.5913119999987</v>
      </c>
      <c r="BY281" s="19">
        <f t="shared" si="180"/>
        <v>8820.5913119999987</v>
      </c>
      <c r="BZ281" s="19">
        <f t="shared" si="180"/>
        <v>8820.5913119999987</v>
      </c>
      <c r="CA281" s="19">
        <f t="shared" si="180"/>
        <v>8820.5913119999987</v>
      </c>
      <c r="CB281" s="23">
        <f t="shared" si="180"/>
        <v>8820.5913119999987</v>
      </c>
      <c r="CC281" s="19">
        <f t="shared" si="165"/>
        <v>8820.5913119999987</v>
      </c>
      <c r="CD281" s="19">
        <f t="shared" si="165"/>
        <v>8820.5913119999987</v>
      </c>
      <c r="CE281" s="19">
        <f t="shared" si="166"/>
        <v>8820.5913119999987</v>
      </c>
      <c r="CF281" s="19">
        <f t="shared" si="166"/>
        <v>8820.5913119999987</v>
      </c>
      <c r="CG281" s="19">
        <f t="shared" si="158"/>
        <v>8820.5913119999987</v>
      </c>
      <c r="CH281" s="19">
        <f t="shared" si="158"/>
        <v>8820.5913119999987</v>
      </c>
      <c r="CI281" s="19">
        <f t="shared" si="148"/>
        <v>8820.5913119999987</v>
      </c>
      <c r="CJ281" s="19">
        <f t="shared" si="148"/>
        <v>8820.5913119999987</v>
      </c>
      <c r="CK281" s="19">
        <f t="shared" si="148"/>
        <v>8820.5913119999987</v>
      </c>
      <c r="CL281" s="24">
        <f t="shared" si="148"/>
        <v>8820.5913119999987</v>
      </c>
      <c r="CM281" s="19">
        <f t="shared" si="148"/>
        <v>8820.5913119999987</v>
      </c>
      <c r="CN281" s="19">
        <f t="shared" si="148"/>
        <v>8820.5913119999987</v>
      </c>
      <c r="CO281" s="24">
        <v>8820.5913119999987</v>
      </c>
      <c r="CP281" s="19">
        <f t="shared" si="169"/>
        <v>8820.5913119999987</v>
      </c>
      <c r="CQ281" s="19">
        <v>8820.5913119999987</v>
      </c>
      <c r="CR281" s="19">
        <f t="shared" si="179"/>
        <v>8820.5913119999987</v>
      </c>
      <c r="CS281" s="19">
        <f t="shared" si="179"/>
        <v>8820.5913119999987</v>
      </c>
      <c r="CT281" s="19">
        <f t="shared" si="179"/>
        <v>8820.5913119999987</v>
      </c>
      <c r="CU281" s="19">
        <f t="shared" si="179"/>
        <v>8820.5913119999987</v>
      </c>
      <c r="CV281" s="19">
        <f t="shared" si="179"/>
        <v>8820.5913119999987</v>
      </c>
    </row>
    <row r="282" spans="1:100" x14ac:dyDescent="0.2">
      <c r="A282" s="52"/>
      <c r="B282" s="18">
        <v>456002</v>
      </c>
      <c r="C282" s="2" t="s">
        <v>285</v>
      </c>
      <c r="D282" s="2" t="s">
        <v>6</v>
      </c>
      <c r="E282" s="19">
        <f t="shared" si="186"/>
        <v>9690.6557279999979</v>
      </c>
      <c r="F282" s="19">
        <f t="shared" si="186"/>
        <v>9690.6557279999979</v>
      </c>
      <c r="G282" s="19">
        <f t="shared" si="186"/>
        <v>9690.6557279999979</v>
      </c>
      <c r="H282" s="19">
        <f t="shared" si="186"/>
        <v>9690.6557279999979</v>
      </c>
      <c r="I282" s="19">
        <f t="shared" si="186"/>
        <v>9690.6557279999979</v>
      </c>
      <c r="J282" s="19">
        <f t="shared" si="186"/>
        <v>9690.6557279999979</v>
      </c>
      <c r="K282" s="19">
        <f t="shared" si="186"/>
        <v>9690.6557279999979</v>
      </c>
      <c r="L282" s="19">
        <f t="shared" si="186"/>
        <v>9690.6557279999979</v>
      </c>
      <c r="M282" s="19">
        <f t="shared" si="186"/>
        <v>9690.6557279999979</v>
      </c>
      <c r="N282" s="19">
        <v>9690.6557279999979</v>
      </c>
      <c r="O282" s="20">
        <v>9690.6557279999979</v>
      </c>
      <c r="P282" s="19">
        <f t="shared" si="186"/>
        <v>9690.6557279999979</v>
      </c>
      <c r="Q282" s="20">
        <v>9690.6557279999979</v>
      </c>
      <c r="R282" s="19">
        <f t="shared" si="181"/>
        <v>9690.6557279999979</v>
      </c>
      <c r="S282" s="19">
        <f t="shared" si="181"/>
        <v>9690.6557279999979</v>
      </c>
      <c r="T282" s="19">
        <f t="shared" si="181"/>
        <v>9690.6557279999979</v>
      </c>
      <c r="U282" s="20">
        <v>9690.6557279999979</v>
      </c>
      <c r="V282" s="19">
        <f t="shared" si="182"/>
        <v>9690.6557279999979</v>
      </c>
      <c r="W282" s="20">
        <v>9690.6557279999979</v>
      </c>
      <c r="X282" s="19">
        <f t="shared" si="182"/>
        <v>9690.6557279999979</v>
      </c>
      <c r="Y282" s="19">
        <f t="shared" si="182"/>
        <v>9690.6557279999979</v>
      </c>
      <c r="Z282" s="19">
        <f t="shared" si="182"/>
        <v>9690.6557279999979</v>
      </c>
      <c r="AA282" s="19">
        <f t="shared" si="182"/>
        <v>9690.6557279999979</v>
      </c>
      <c r="AB282" s="19">
        <f t="shared" si="182"/>
        <v>9690.6557279999979</v>
      </c>
      <c r="AC282" s="20">
        <v>9690.6557279999979</v>
      </c>
      <c r="AD282" s="19">
        <f t="shared" si="175"/>
        <v>9690.6557279999979</v>
      </c>
      <c r="AE282" s="20">
        <v>9690.6557279999979</v>
      </c>
      <c r="AF282" s="19">
        <f t="shared" si="183"/>
        <v>9690.6557279999979</v>
      </c>
      <c r="AG282" s="19">
        <f t="shared" si="183"/>
        <v>9690.6557279999979</v>
      </c>
      <c r="AH282" s="19">
        <f t="shared" si="183"/>
        <v>9690.6557279999979</v>
      </c>
      <c r="AI282" s="20">
        <v>9981.5723279999984</v>
      </c>
      <c r="AJ282" s="19">
        <f t="shared" si="184"/>
        <v>9981.5723279999984</v>
      </c>
      <c r="AK282" s="19">
        <f t="shared" si="184"/>
        <v>9981.5723279999984</v>
      </c>
      <c r="AL282" s="19">
        <f t="shared" si="184"/>
        <v>9981.5723279999984</v>
      </c>
      <c r="AM282" s="19">
        <f t="shared" si="184"/>
        <v>9981.5723279999984</v>
      </c>
      <c r="AN282" s="19">
        <f t="shared" si="184"/>
        <v>9981.5723279999984</v>
      </c>
      <c r="AO282" s="19">
        <f t="shared" si="184"/>
        <v>9981.5723279999984</v>
      </c>
      <c r="AP282" s="19">
        <v>9981.5723279999984</v>
      </c>
      <c r="AQ282" s="21">
        <f t="shared" si="176"/>
        <v>9981.5723279999984</v>
      </c>
      <c r="AR282" s="20">
        <v>9981.5723279999984</v>
      </c>
      <c r="AS282" s="20">
        <v>9981.5723279999984</v>
      </c>
      <c r="AT282" s="19">
        <f t="shared" si="177"/>
        <v>9981.5723279999984</v>
      </c>
      <c r="AU282" s="19">
        <v>10081.826664</v>
      </c>
      <c r="AV282" s="19">
        <f t="shared" si="187"/>
        <v>10081.826664</v>
      </c>
      <c r="AW282" s="19">
        <f t="shared" si="187"/>
        <v>10081.826664</v>
      </c>
      <c r="AX282" s="19">
        <f t="shared" si="187"/>
        <v>10081.826664</v>
      </c>
      <c r="AY282" s="19">
        <f t="shared" si="187"/>
        <v>10081.826664</v>
      </c>
      <c r="AZ282" s="19">
        <f t="shared" si="187"/>
        <v>10081.826664</v>
      </c>
      <c r="BA282" s="19">
        <f t="shared" si="187"/>
        <v>10081.826664</v>
      </c>
      <c r="BB282" s="19">
        <f t="shared" si="187"/>
        <v>10081.826664</v>
      </c>
      <c r="BC282" s="19">
        <f t="shared" si="187"/>
        <v>10081.826664</v>
      </c>
      <c r="BD282" s="19">
        <f t="shared" si="187"/>
        <v>10081.826664</v>
      </c>
      <c r="BE282" s="19">
        <f t="shared" si="187"/>
        <v>10081.826664</v>
      </c>
      <c r="BF282" s="19">
        <f t="shared" si="187"/>
        <v>10081.826664</v>
      </c>
      <c r="BG282" s="19">
        <f t="shared" si="187"/>
        <v>10081.826664</v>
      </c>
      <c r="BH282" s="19">
        <f t="shared" si="187"/>
        <v>10081.826664</v>
      </c>
      <c r="BI282" s="19">
        <f t="shared" si="187"/>
        <v>10081.826664</v>
      </c>
      <c r="BJ282" s="19">
        <f t="shared" si="187"/>
        <v>10081.826664</v>
      </c>
      <c r="BK282" s="19">
        <f t="shared" si="187"/>
        <v>10081.826664</v>
      </c>
      <c r="BL282" s="19">
        <f t="shared" si="185"/>
        <v>10081.826664</v>
      </c>
      <c r="BM282" s="19">
        <f t="shared" si="185"/>
        <v>10081.826664</v>
      </c>
      <c r="BN282" s="19">
        <f t="shared" si="185"/>
        <v>10081.826664</v>
      </c>
      <c r="BO282" s="19">
        <v>10081.826664</v>
      </c>
      <c r="BP282" s="19">
        <v>10081.826664</v>
      </c>
      <c r="BQ282" s="19">
        <f t="shared" si="180"/>
        <v>10081.826664</v>
      </c>
      <c r="BR282" s="19">
        <f t="shared" si="180"/>
        <v>10081.826664</v>
      </c>
      <c r="BS282" s="19">
        <f t="shared" si="180"/>
        <v>10081.826664</v>
      </c>
      <c r="BT282" s="19">
        <f t="shared" si="180"/>
        <v>10081.826664</v>
      </c>
      <c r="BU282" s="19">
        <f t="shared" si="180"/>
        <v>10081.826664</v>
      </c>
      <c r="BV282" s="19">
        <f t="shared" si="180"/>
        <v>10081.826664</v>
      </c>
      <c r="BW282" s="19">
        <f t="shared" si="180"/>
        <v>10081.826664</v>
      </c>
      <c r="BX282" s="19">
        <f t="shared" si="180"/>
        <v>10081.826664</v>
      </c>
      <c r="BY282" s="19">
        <f t="shared" si="180"/>
        <v>10081.826664</v>
      </c>
      <c r="BZ282" s="19">
        <f t="shared" si="180"/>
        <v>10081.826664</v>
      </c>
      <c r="CA282" s="19">
        <f t="shared" si="180"/>
        <v>10081.826664</v>
      </c>
      <c r="CB282" s="23">
        <f t="shared" si="180"/>
        <v>10081.826664</v>
      </c>
      <c r="CC282" s="19">
        <f t="shared" si="165"/>
        <v>10081.826664</v>
      </c>
      <c r="CD282" s="19">
        <f t="shared" si="165"/>
        <v>10081.826664</v>
      </c>
      <c r="CE282" s="19">
        <f t="shared" si="166"/>
        <v>10081.826664</v>
      </c>
      <c r="CF282" s="19">
        <f t="shared" si="166"/>
        <v>10081.826664</v>
      </c>
      <c r="CG282" s="19">
        <f t="shared" si="158"/>
        <v>10081.826664</v>
      </c>
      <c r="CH282" s="23">
        <v>10233.103295999999</v>
      </c>
      <c r="CI282" s="19">
        <f t="shared" si="148"/>
        <v>10233.103295999999</v>
      </c>
      <c r="CJ282" s="19">
        <f t="shared" si="148"/>
        <v>10233.103295999999</v>
      </c>
      <c r="CK282" s="19">
        <f t="shared" si="148"/>
        <v>10233.103295999999</v>
      </c>
      <c r="CL282" s="23">
        <v>10386.170184000001</v>
      </c>
      <c r="CM282" s="19">
        <f t="shared" si="148"/>
        <v>10386.170184000001</v>
      </c>
      <c r="CN282" s="19">
        <f t="shared" ref="CN282:CN345" si="188">CM282</f>
        <v>10386.170184000001</v>
      </c>
      <c r="CO282" s="24">
        <v>10905.344424000001</v>
      </c>
      <c r="CP282" s="19">
        <f t="shared" si="169"/>
        <v>10905.344424000001</v>
      </c>
      <c r="CQ282" s="19">
        <v>11450.477376000001</v>
      </c>
      <c r="CR282" s="19">
        <f t="shared" si="179"/>
        <v>11450.477376000001</v>
      </c>
      <c r="CS282" s="19">
        <f t="shared" si="179"/>
        <v>11450.477376000001</v>
      </c>
      <c r="CT282" s="19">
        <f t="shared" si="179"/>
        <v>11450.477376000001</v>
      </c>
      <c r="CU282" s="19">
        <f t="shared" si="179"/>
        <v>11450.477376000001</v>
      </c>
      <c r="CV282" s="19">
        <f t="shared" si="179"/>
        <v>11450.477376000001</v>
      </c>
    </row>
    <row r="283" spans="1:100" x14ac:dyDescent="0.2">
      <c r="A283" s="52"/>
      <c r="B283" s="18">
        <v>465902</v>
      </c>
      <c r="C283" s="2" t="s">
        <v>286</v>
      </c>
      <c r="D283" s="2" t="s">
        <v>6</v>
      </c>
      <c r="E283" s="19">
        <f t="shared" si="186"/>
        <v>0</v>
      </c>
      <c r="F283" s="19">
        <f t="shared" si="186"/>
        <v>0</v>
      </c>
      <c r="G283" s="19">
        <f t="shared" si="186"/>
        <v>0</v>
      </c>
      <c r="H283" s="19">
        <f t="shared" si="186"/>
        <v>0</v>
      </c>
      <c r="I283" s="19">
        <f t="shared" si="186"/>
        <v>0</v>
      </c>
      <c r="J283" s="19">
        <f t="shared" si="186"/>
        <v>0</v>
      </c>
      <c r="K283" s="19">
        <f t="shared" si="186"/>
        <v>0</v>
      </c>
      <c r="L283" s="19">
        <f t="shared" si="186"/>
        <v>0</v>
      </c>
      <c r="M283" s="19">
        <f t="shared" si="186"/>
        <v>0</v>
      </c>
      <c r="N283" s="19">
        <v>0</v>
      </c>
      <c r="O283" s="20">
        <v>0</v>
      </c>
      <c r="P283" s="19">
        <f t="shared" si="186"/>
        <v>0</v>
      </c>
      <c r="Q283" s="20">
        <v>0</v>
      </c>
      <c r="R283" s="19">
        <f t="shared" si="181"/>
        <v>0</v>
      </c>
      <c r="S283" s="19">
        <f t="shared" si="181"/>
        <v>0</v>
      </c>
      <c r="T283" s="19">
        <f t="shared" si="181"/>
        <v>0</v>
      </c>
      <c r="U283" s="20">
        <v>0</v>
      </c>
      <c r="V283" s="19">
        <f t="shared" si="182"/>
        <v>0</v>
      </c>
      <c r="W283" s="20">
        <v>0</v>
      </c>
      <c r="X283" s="19">
        <f t="shared" si="182"/>
        <v>0</v>
      </c>
      <c r="Y283" s="19">
        <f t="shared" si="182"/>
        <v>0</v>
      </c>
      <c r="Z283" s="19">
        <f t="shared" si="182"/>
        <v>0</v>
      </c>
      <c r="AA283" s="19">
        <f t="shared" si="182"/>
        <v>0</v>
      </c>
      <c r="AB283" s="19">
        <f t="shared" si="182"/>
        <v>0</v>
      </c>
      <c r="AC283" s="20">
        <v>0</v>
      </c>
      <c r="AD283" s="19">
        <f t="shared" si="175"/>
        <v>0</v>
      </c>
      <c r="AE283" s="20">
        <v>0</v>
      </c>
      <c r="AF283" s="19">
        <f t="shared" si="183"/>
        <v>0</v>
      </c>
      <c r="AG283" s="19">
        <f t="shared" si="183"/>
        <v>0</v>
      </c>
      <c r="AH283" s="19">
        <f t="shared" si="183"/>
        <v>0</v>
      </c>
      <c r="AI283" s="20">
        <v>0</v>
      </c>
      <c r="AJ283" s="19">
        <f t="shared" si="184"/>
        <v>0</v>
      </c>
      <c r="AK283" s="19">
        <f t="shared" si="184"/>
        <v>0</v>
      </c>
      <c r="AL283" s="19">
        <f t="shared" si="184"/>
        <v>0</v>
      </c>
      <c r="AM283" s="19">
        <f t="shared" si="184"/>
        <v>0</v>
      </c>
      <c r="AN283" s="19">
        <f t="shared" si="184"/>
        <v>0</v>
      </c>
      <c r="AO283" s="19">
        <f t="shared" si="184"/>
        <v>0</v>
      </c>
      <c r="AP283" s="19">
        <v>0</v>
      </c>
      <c r="AQ283" s="21">
        <f t="shared" si="176"/>
        <v>0</v>
      </c>
      <c r="AR283" s="20">
        <v>0</v>
      </c>
      <c r="AS283" s="20">
        <v>0</v>
      </c>
      <c r="AT283" s="19">
        <f t="shared" si="177"/>
        <v>0</v>
      </c>
      <c r="AU283" s="19">
        <v>0</v>
      </c>
      <c r="AV283" s="19">
        <f t="shared" si="187"/>
        <v>0</v>
      </c>
      <c r="AW283" s="19">
        <f t="shared" si="187"/>
        <v>0</v>
      </c>
      <c r="AX283" s="19">
        <f t="shared" si="187"/>
        <v>0</v>
      </c>
      <c r="AY283" s="19">
        <f t="shared" si="187"/>
        <v>0</v>
      </c>
      <c r="AZ283" s="19">
        <f t="shared" si="187"/>
        <v>0</v>
      </c>
      <c r="BA283" s="19">
        <f t="shared" si="187"/>
        <v>0</v>
      </c>
      <c r="BB283" s="19">
        <f t="shared" si="187"/>
        <v>0</v>
      </c>
      <c r="BC283" s="19">
        <f t="shared" si="187"/>
        <v>0</v>
      </c>
      <c r="BD283" s="19">
        <f t="shared" si="187"/>
        <v>0</v>
      </c>
      <c r="BE283" s="19">
        <f t="shared" si="187"/>
        <v>0</v>
      </c>
      <c r="BF283" s="19">
        <f t="shared" si="187"/>
        <v>0</v>
      </c>
      <c r="BG283" s="19">
        <f t="shared" si="187"/>
        <v>0</v>
      </c>
      <c r="BH283" s="19">
        <f t="shared" si="187"/>
        <v>0</v>
      </c>
      <c r="BI283" s="19">
        <f t="shared" si="187"/>
        <v>0</v>
      </c>
      <c r="BJ283" s="19">
        <f t="shared" si="187"/>
        <v>0</v>
      </c>
      <c r="BK283" s="19">
        <f t="shared" si="187"/>
        <v>0</v>
      </c>
      <c r="BL283" s="19">
        <f t="shared" si="185"/>
        <v>0</v>
      </c>
      <c r="BM283" s="19">
        <f t="shared" si="185"/>
        <v>0</v>
      </c>
      <c r="BN283" s="19">
        <f t="shared" si="185"/>
        <v>0</v>
      </c>
      <c r="BO283" s="19">
        <v>0</v>
      </c>
      <c r="BP283" s="19">
        <v>0</v>
      </c>
      <c r="BQ283" s="19">
        <f t="shared" si="180"/>
        <v>0</v>
      </c>
      <c r="BR283" s="19">
        <f t="shared" si="180"/>
        <v>0</v>
      </c>
      <c r="BS283" s="19">
        <f t="shared" si="180"/>
        <v>0</v>
      </c>
      <c r="BT283" s="19">
        <f t="shared" si="180"/>
        <v>0</v>
      </c>
      <c r="BU283" s="19">
        <f t="shared" si="180"/>
        <v>0</v>
      </c>
      <c r="BV283" s="19">
        <f t="shared" si="180"/>
        <v>0</v>
      </c>
      <c r="BW283" s="19">
        <f t="shared" si="180"/>
        <v>0</v>
      </c>
      <c r="BX283" s="19">
        <f t="shared" si="180"/>
        <v>0</v>
      </c>
      <c r="BY283" s="19">
        <f t="shared" si="180"/>
        <v>0</v>
      </c>
      <c r="BZ283" s="19">
        <f t="shared" si="180"/>
        <v>0</v>
      </c>
      <c r="CA283" s="19">
        <f t="shared" si="180"/>
        <v>0</v>
      </c>
      <c r="CB283" s="23">
        <f t="shared" si="180"/>
        <v>0</v>
      </c>
      <c r="CC283" s="19">
        <f t="shared" si="165"/>
        <v>0</v>
      </c>
      <c r="CD283" s="19">
        <f t="shared" si="165"/>
        <v>0</v>
      </c>
      <c r="CE283" s="19">
        <f t="shared" si="166"/>
        <v>0</v>
      </c>
      <c r="CF283" s="19">
        <f t="shared" si="166"/>
        <v>0</v>
      </c>
      <c r="CG283" s="19">
        <f t="shared" si="158"/>
        <v>0</v>
      </c>
      <c r="CH283" s="19">
        <f t="shared" si="158"/>
        <v>0</v>
      </c>
      <c r="CI283" s="19">
        <f t="shared" si="158"/>
        <v>0</v>
      </c>
      <c r="CJ283" s="19">
        <f t="shared" si="158"/>
        <v>0</v>
      </c>
      <c r="CK283" s="19">
        <f t="shared" si="158"/>
        <v>0</v>
      </c>
      <c r="CL283" s="24">
        <f t="shared" si="158"/>
        <v>0</v>
      </c>
      <c r="CM283" s="19">
        <f t="shared" si="158"/>
        <v>0</v>
      </c>
      <c r="CN283" s="19">
        <f t="shared" si="188"/>
        <v>0</v>
      </c>
      <c r="CO283" s="24">
        <v>0</v>
      </c>
      <c r="CP283" s="19">
        <f t="shared" si="169"/>
        <v>0</v>
      </c>
      <c r="CQ283" s="19">
        <v>0</v>
      </c>
      <c r="CR283" s="19">
        <f t="shared" si="179"/>
        <v>0</v>
      </c>
      <c r="CS283" s="19">
        <f t="shared" si="179"/>
        <v>0</v>
      </c>
      <c r="CT283" s="19">
        <f t="shared" si="179"/>
        <v>0</v>
      </c>
      <c r="CU283" s="19">
        <f t="shared" si="179"/>
        <v>0</v>
      </c>
      <c r="CV283" s="19">
        <f t="shared" si="179"/>
        <v>0</v>
      </c>
    </row>
    <row r="284" spans="1:100" x14ac:dyDescent="0.2">
      <c r="A284" s="52">
        <f>VLOOKUP(B284,'Maestro materiales'!A:D,3,0)</f>
        <v>108702</v>
      </c>
      <c r="B284" s="18">
        <v>465910</v>
      </c>
      <c r="C284" s="2" t="s">
        <v>287</v>
      </c>
      <c r="D284" s="2" t="s">
        <v>6</v>
      </c>
      <c r="E284" s="19">
        <f t="shared" si="186"/>
        <v>6905.93918141414</v>
      </c>
      <c r="F284" s="19">
        <f t="shared" si="186"/>
        <v>6905.93918141414</v>
      </c>
      <c r="G284" s="19">
        <f t="shared" si="186"/>
        <v>6905.93918141414</v>
      </c>
      <c r="H284" s="19">
        <f t="shared" si="186"/>
        <v>6905.93918141414</v>
      </c>
      <c r="I284" s="19">
        <f t="shared" si="186"/>
        <v>6905.93918141414</v>
      </c>
      <c r="J284" s="19">
        <f t="shared" si="186"/>
        <v>6905.93918141414</v>
      </c>
      <c r="K284" s="19">
        <f t="shared" si="186"/>
        <v>6905.93918141414</v>
      </c>
      <c r="L284" s="19">
        <f t="shared" si="186"/>
        <v>6905.93918141414</v>
      </c>
      <c r="M284" s="19">
        <f t="shared" si="186"/>
        <v>6905.93918141414</v>
      </c>
      <c r="N284" s="19">
        <v>6905.93918141414</v>
      </c>
      <c r="O284" s="20">
        <v>7119.8481119999988</v>
      </c>
      <c r="P284" s="19">
        <f t="shared" si="186"/>
        <v>7119.8481119999988</v>
      </c>
      <c r="Q284" s="20">
        <v>7119.8481119999988</v>
      </c>
      <c r="R284" s="19">
        <f t="shared" si="181"/>
        <v>7119.8481119999988</v>
      </c>
      <c r="S284" s="19">
        <f t="shared" si="181"/>
        <v>7119.8481119999988</v>
      </c>
      <c r="T284" s="19">
        <f t="shared" si="181"/>
        <v>7119.8481119999988</v>
      </c>
      <c r="U284" s="20">
        <v>7119.8481119999988</v>
      </c>
      <c r="V284" s="19">
        <f t="shared" si="182"/>
        <v>7119.8481119999988</v>
      </c>
      <c r="W284" s="20">
        <v>7119.8481119999988</v>
      </c>
      <c r="X284" s="19">
        <f t="shared" si="182"/>
        <v>7119.8481119999988</v>
      </c>
      <c r="Y284" s="19">
        <f t="shared" si="182"/>
        <v>7119.8481119999988</v>
      </c>
      <c r="Z284" s="19">
        <f t="shared" si="182"/>
        <v>7119.8481119999988</v>
      </c>
      <c r="AA284" s="19">
        <f t="shared" si="182"/>
        <v>7119.8481119999988</v>
      </c>
      <c r="AB284" s="19">
        <f t="shared" si="182"/>
        <v>7119.8481119999988</v>
      </c>
      <c r="AC284" s="20">
        <v>7119.8481119999988</v>
      </c>
      <c r="AD284" s="19">
        <f t="shared" si="175"/>
        <v>7119.8481119999988</v>
      </c>
      <c r="AE284" s="20">
        <v>7333.7837039999995</v>
      </c>
      <c r="AF284" s="19">
        <f t="shared" si="183"/>
        <v>7333.7837039999995</v>
      </c>
      <c r="AG284" s="19">
        <f t="shared" si="183"/>
        <v>7333.7837039999995</v>
      </c>
      <c r="AH284" s="19">
        <f t="shared" si="183"/>
        <v>7333.7837039999995</v>
      </c>
      <c r="AI284" s="20">
        <v>7333.7837039999995</v>
      </c>
      <c r="AJ284" s="19">
        <f t="shared" si="184"/>
        <v>7333.7837039999995</v>
      </c>
      <c r="AK284" s="19">
        <f t="shared" si="184"/>
        <v>7333.7837039999995</v>
      </c>
      <c r="AL284" s="19">
        <f t="shared" si="184"/>
        <v>7333.7837039999995</v>
      </c>
      <c r="AM284" s="19">
        <f t="shared" si="184"/>
        <v>7333.7837039999995</v>
      </c>
      <c r="AN284" s="19">
        <f t="shared" si="184"/>
        <v>7333.7837039999995</v>
      </c>
      <c r="AO284" s="19">
        <f t="shared" si="184"/>
        <v>7333.7837039999995</v>
      </c>
      <c r="AP284" s="19">
        <v>7333.7837039999995</v>
      </c>
      <c r="AQ284" s="21">
        <f t="shared" si="176"/>
        <v>7333.7837039999995</v>
      </c>
      <c r="AR284" s="20">
        <v>7333.7837039999995</v>
      </c>
      <c r="AS284" s="20">
        <v>7333.7837039999995</v>
      </c>
      <c r="AT284" s="19">
        <f t="shared" si="177"/>
        <v>7333.7837039999995</v>
      </c>
      <c r="AU284" s="19">
        <v>7333.7837039999995</v>
      </c>
      <c r="AV284" s="19">
        <f t="shared" si="187"/>
        <v>7333.7837039999995</v>
      </c>
      <c r="AW284" s="19">
        <f t="shared" si="187"/>
        <v>7333.7837039999995</v>
      </c>
      <c r="AX284" s="19">
        <f t="shared" si="187"/>
        <v>7333.7837039999995</v>
      </c>
      <c r="AY284" s="19">
        <f t="shared" si="187"/>
        <v>7333.7837039999995</v>
      </c>
      <c r="AZ284" s="19">
        <f t="shared" si="187"/>
        <v>7333.7837039999995</v>
      </c>
      <c r="BA284" s="19">
        <f t="shared" si="187"/>
        <v>7333.7837039999995</v>
      </c>
      <c r="BB284" s="19">
        <f t="shared" si="187"/>
        <v>7333.7837039999995</v>
      </c>
      <c r="BC284" s="19">
        <f t="shared" si="187"/>
        <v>7333.7837039999995</v>
      </c>
      <c r="BD284" s="19">
        <f t="shared" si="187"/>
        <v>7333.7837039999995</v>
      </c>
      <c r="BE284" s="19">
        <f t="shared" si="187"/>
        <v>7333.7837039999995</v>
      </c>
      <c r="BF284" s="19">
        <f t="shared" si="187"/>
        <v>7333.7837039999995</v>
      </c>
      <c r="BG284" s="19">
        <f t="shared" si="187"/>
        <v>7333.7837039999995</v>
      </c>
      <c r="BH284" s="19">
        <f t="shared" si="187"/>
        <v>7333.7837039999995</v>
      </c>
      <c r="BI284" s="19">
        <f t="shared" si="187"/>
        <v>7333.7837039999995</v>
      </c>
      <c r="BJ284" s="19">
        <f t="shared" si="187"/>
        <v>7333.7837039999995</v>
      </c>
      <c r="BK284" s="19">
        <f t="shared" si="187"/>
        <v>7333.7837039999995</v>
      </c>
      <c r="BL284" s="19">
        <f t="shared" si="185"/>
        <v>7333.7837039999995</v>
      </c>
      <c r="BM284" s="19">
        <f t="shared" si="185"/>
        <v>7333.7837039999995</v>
      </c>
      <c r="BN284" s="19">
        <f t="shared" si="185"/>
        <v>7333.7837039999995</v>
      </c>
      <c r="BO284" s="19">
        <v>7333.7837039999995</v>
      </c>
      <c r="BP284" s="19">
        <v>7333.7837039999995</v>
      </c>
      <c r="BQ284" s="19">
        <f t="shared" si="180"/>
        <v>7333.7837039999995</v>
      </c>
      <c r="BR284" s="19">
        <f t="shared" si="180"/>
        <v>7333.7837039999995</v>
      </c>
      <c r="BS284" s="19">
        <f t="shared" si="180"/>
        <v>7333.7837039999995</v>
      </c>
      <c r="BT284" s="19">
        <f t="shared" si="180"/>
        <v>7333.7837039999995</v>
      </c>
      <c r="BU284" s="19">
        <f t="shared" si="180"/>
        <v>7333.7837039999995</v>
      </c>
      <c r="BV284" s="19">
        <f t="shared" si="180"/>
        <v>7333.7837039999995</v>
      </c>
      <c r="BW284" s="19">
        <f t="shared" si="180"/>
        <v>7333.7837039999995</v>
      </c>
      <c r="BX284" s="19">
        <f t="shared" si="180"/>
        <v>7333.7837039999995</v>
      </c>
      <c r="BY284" s="19">
        <f t="shared" si="180"/>
        <v>7333.7837039999995</v>
      </c>
      <c r="BZ284" s="19">
        <f t="shared" si="180"/>
        <v>7333.7837039999995</v>
      </c>
      <c r="CA284" s="19">
        <f t="shared" si="180"/>
        <v>7333.7837039999995</v>
      </c>
      <c r="CB284" s="23">
        <f t="shared" si="180"/>
        <v>7333.7837039999995</v>
      </c>
      <c r="CC284" s="19">
        <f t="shared" si="165"/>
        <v>7333.7837039999995</v>
      </c>
      <c r="CD284" s="19">
        <f t="shared" si="165"/>
        <v>7333.7837039999995</v>
      </c>
      <c r="CE284" s="19">
        <f t="shared" si="166"/>
        <v>7333.7837039999995</v>
      </c>
      <c r="CF284" s="19">
        <f t="shared" si="166"/>
        <v>7333.7837039999995</v>
      </c>
      <c r="CG284" s="19">
        <f t="shared" si="158"/>
        <v>7333.7837039999995</v>
      </c>
      <c r="CH284" s="19">
        <f t="shared" si="158"/>
        <v>7333.7837039999995</v>
      </c>
      <c r="CI284" s="19">
        <f t="shared" si="158"/>
        <v>7333.7837039999995</v>
      </c>
      <c r="CJ284" s="19">
        <f t="shared" si="158"/>
        <v>7333.7837039999995</v>
      </c>
      <c r="CK284" s="19">
        <f t="shared" si="158"/>
        <v>7333.7837039999995</v>
      </c>
      <c r="CL284" s="24">
        <f t="shared" si="158"/>
        <v>7333.7837039999995</v>
      </c>
      <c r="CM284" s="19">
        <f t="shared" si="158"/>
        <v>7333.7837039999995</v>
      </c>
      <c r="CN284" s="19">
        <f t="shared" si="188"/>
        <v>7333.7837039999995</v>
      </c>
      <c r="CO284" s="24">
        <v>7333.7837039999995</v>
      </c>
      <c r="CP284" s="19">
        <f t="shared" si="169"/>
        <v>7333.7837039999995</v>
      </c>
      <c r="CQ284" s="19">
        <v>7333.7837039999995</v>
      </c>
      <c r="CR284" s="19">
        <f t="shared" si="179"/>
        <v>7333.7837039999995</v>
      </c>
      <c r="CS284" s="19">
        <f t="shared" si="179"/>
        <v>7333.7837039999995</v>
      </c>
      <c r="CT284" s="19">
        <f t="shared" si="179"/>
        <v>7333.7837039999995</v>
      </c>
      <c r="CU284" s="19">
        <f t="shared" si="179"/>
        <v>7333.7837039999995</v>
      </c>
      <c r="CV284" s="19">
        <f t="shared" si="179"/>
        <v>7333.7837039999995</v>
      </c>
    </row>
    <row r="285" spans="1:100" x14ac:dyDescent="0.2">
      <c r="A285" s="52">
        <f>VLOOKUP(B285,'Maestro materiales'!A:D,3,0)</f>
        <v>108701</v>
      </c>
      <c r="B285" s="18">
        <v>465911</v>
      </c>
      <c r="C285" s="2" t="s">
        <v>288</v>
      </c>
      <c r="D285" s="2" t="s">
        <v>6</v>
      </c>
      <c r="E285" s="19">
        <f t="shared" si="186"/>
        <v>0</v>
      </c>
      <c r="F285" s="19">
        <f t="shared" si="186"/>
        <v>0</v>
      </c>
      <c r="G285" s="19">
        <f t="shared" si="186"/>
        <v>0</v>
      </c>
      <c r="H285" s="19">
        <f t="shared" si="186"/>
        <v>0</v>
      </c>
      <c r="I285" s="19">
        <f t="shared" si="186"/>
        <v>0</v>
      </c>
      <c r="J285" s="19">
        <f t="shared" si="186"/>
        <v>0</v>
      </c>
      <c r="K285" s="19">
        <f t="shared" si="186"/>
        <v>0</v>
      </c>
      <c r="L285" s="19">
        <f t="shared" si="186"/>
        <v>0</v>
      </c>
      <c r="M285" s="19">
        <f t="shared" si="186"/>
        <v>0</v>
      </c>
      <c r="N285" s="19">
        <v>0</v>
      </c>
      <c r="O285" s="20">
        <v>0</v>
      </c>
      <c r="P285" s="19">
        <f t="shared" si="186"/>
        <v>0</v>
      </c>
      <c r="Q285" s="20">
        <v>0</v>
      </c>
      <c r="R285" s="19">
        <f t="shared" si="181"/>
        <v>0</v>
      </c>
      <c r="S285" s="19">
        <f t="shared" si="181"/>
        <v>0</v>
      </c>
      <c r="T285" s="19">
        <f t="shared" si="181"/>
        <v>0</v>
      </c>
      <c r="U285" s="20">
        <v>0</v>
      </c>
      <c r="V285" s="19">
        <f t="shared" si="182"/>
        <v>0</v>
      </c>
      <c r="W285" s="20">
        <v>0</v>
      </c>
      <c r="X285" s="19">
        <f t="shared" si="182"/>
        <v>0</v>
      </c>
      <c r="Y285" s="19">
        <f t="shared" si="182"/>
        <v>0</v>
      </c>
      <c r="Z285" s="19">
        <f t="shared" si="182"/>
        <v>0</v>
      </c>
      <c r="AA285" s="19">
        <f t="shared" si="182"/>
        <v>0</v>
      </c>
      <c r="AB285" s="19">
        <f t="shared" si="182"/>
        <v>0</v>
      </c>
      <c r="AC285" s="20">
        <v>0</v>
      </c>
      <c r="AD285" s="19">
        <f t="shared" si="175"/>
        <v>0</v>
      </c>
      <c r="AE285" s="20">
        <v>0</v>
      </c>
      <c r="AF285" s="19">
        <f t="shared" si="183"/>
        <v>0</v>
      </c>
      <c r="AG285" s="19">
        <f t="shared" si="183"/>
        <v>0</v>
      </c>
      <c r="AH285" s="19">
        <f t="shared" si="183"/>
        <v>0</v>
      </c>
      <c r="AI285" s="20">
        <v>0</v>
      </c>
      <c r="AJ285" s="19">
        <f t="shared" si="184"/>
        <v>0</v>
      </c>
      <c r="AK285" s="19">
        <f t="shared" si="184"/>
        <v>0</v>
      </c>
      <c r="AL285" s="19">
        <f t="shared" si="184"/>
        <v>0</v>
      </c>
      <c r="AM285" s="19">
        <f t="shared" si="184"/>
        <v>0</v>
      </c>
      <c r="AN285" s="19">
        <f t="shared" si="184"/>
        <v>0</v>
      </c>
      <c r="AO285" s="19">
        <f t="shared" si="184"/>
        <v>0</v>
      </c>
      <c r="AP285" s="19">
        <v>0</v>
      </c>
      <c r="AQ285" s="21">
        <f t="shared" si="176"/>
        <v>0</v>
      </c>
      <c r="AR285" s="20">
        <v>0</v>
      </c>
      <c r="AS285" s="20">
        <v>0</v>
      </c>
      <c r="AT285" s="19">
        <f t="shared" si="177"/>
        <v>0</v>
      </c>
      <c r="AU285" s="19">
        <v>0</v>
      </c>
      <c r="AV285" s="19">
        <f t="shared" si="187"/>
        <v>0</v>
      </c>
      <c r="AW285" s="19">
        <f t="shared" si="187"/>
        <v>0</v>
      </c>
      <c r="AX285" s="19">
        <f t="shared" si="187"/>
        <v>0</v>
      </c>
      <c r="AY285" s="19">
        <f t="shared" si="187"/>
        <v>0</v>
      </c>
      <c r="AZ285" s="19">
        <f t="shared" si="187"/>
        <v>0</v>
      </c>
      <c r="BA285" s="19">
        <f t="shared" si="187"/>
        <v>0</v>
      </c>
      <c r="BB285" s="19">
        <f t="shared" si="187"/>
        <v>0</v>
      </c>
      <c r="BC285" s="19">
        <f t="shared" si="187"/>
        <v>0</v>
      </c>
      <c r="BD285" s="19">
        <f t="shared" si="187"/>
        <v>0</v>
      </c>
      <c r="BE285" s="19">
        <f t="shared" si="187"/>
        <v>0</v>
      </c>
      <c r="BF285" s="19">
        <f t="shared" si="187"/>
        <v>0</v>
      </c>
      <c r="BG285" s="19">
        <f t="shared" si="187"/>
        <v>0</v>
      </c>
      <c r="BH285" s="19">
        <f t="shared" si="187"/>
        <v>0</v>
      </c>
      <c r="BI285" s="19">
        <f t="shared" si="187"/>
        <v>0</v>
      </c>
      <c r="BJ285" s="19">
        <f t="shared" si="187"/>
        <v>0</v>
      </c>
      <c r="BK285" s="19">
        <f t="shared" si="187"/>
        <v>0</v>
      </c>
      <c r="BL285" s="19">
        <f t="shared" si="185"/>
        <v>0</v>
      </c>
      <c r="BM285" s="19">
        <f t="shared" si="185"/>
        <v>0</v>
      </c>
      <c r="BN285" s="19">
        <f t="shared" si="185"/>
        <v>0</v>
      </c>
      <c r="BO285" s="19">
        <v>0</v>
      </c>
      <c r="BP285" s="19">
        <v>0</v>
      </c>
      <c r="BQ285" s="19">
        <f t="shared" ref="BQ285:CB300" si="189">BP285</f>
        <v>0</v>
      </c>
      <c r="BR285" s="19">
        <f t="shared" si="189"/>
        <v>0</v>
      </c>
      <c r="BS285" s="19">
        <f t="shared" si="189"/>
        <v>0</v>
      </c>
      <c r="BT285" s="19">
        <f t="shared" si="189"/>
        <v>0</v>
      </c>
      <c r="BU285" s="19">
        <f t="shared" si="189"/>
        <v>0</v>
      </c>
      <c r="BV285" s="19">
        <f t="shared" si="189"/>
        <v>0</v>
      </c>
      <c r="BW285" s="19">
        <f t="shared" si="189"/>
        <v>0</v>
      </c>
      <c r="BX285" s="19">
        <f t="shared" si="189"/>
        <v>0</v>
      </c>
      <c r="BY285" s="19">
        <f t="shared" si="189"/>
        <v>0</v>
      </c>
      <c r="BZ285" s="19">
        <f t="shared" si="189"/>
        <v>0</v>
      </c>
      <c r="CA285" s="19">
        <f t="shared" si="189"/>
        <v>0</v>
      </c>
      <c r="CB285" s="23">
        <f t="shared" si="189"/>
        <v>0</v>
      </c>
      <c r="CC285" s="19">
        <f t="shared" si="165"/>
        <v>0</v>
      </c>
      <c r="CD285" s="19">
        <f t="shared" si="165"/>
        <v>0</v>
      </c>
      <c r="CE285" s="19">
        <f t="shared" si="166"/>
        <v>0</v>
      </c>
      <c r="CF285" s="19">
        <f t="shared" si="166"/>
        <v>0</v>
      </c>
      <c r="CG285" s="19">
        <f t="shared" si="158"/>
        <v>0</v>
      </c>
      <c r="CH285" s="19">
        <f t="shared" si="158"/>
        <v>0</v>
      </c>
      <c r="CI285" s="19">
        <f t="shared" si="158"/>
        <v>0</v>
      </c>
      <c r="CJ285" s="19">
        <f t="shared" si="158"/>
        <v>0</v>
      </c>
      <c r="CK285" s="19">
        <f t="shared" si="158"/>
        <v>0</v>
      </c>
      <c r="CL285" s="24">
        <f t="shared" si="158"/>
        <v>0</v>
      </c>
      <c r="CM285" s="19">
        <f t="shared" si="158"/>
        <v>0</v>
      </c>
      <c r="CN285" s="19">
        <f t="shared" si="188"/>
        <v>0</v>
      </c>
      <c r="CO285" s="24">
        <v>0</v>
      </c>
      <c r="CP285" s="19">
        <f t="shared" si="169"/>
        <v>0</v>
      </c>
      <c r="CQ285" s="19">
        <v>0</v>
      </c>
      <c r="CR285" s="19">
        <f t="shared" si="179"/>
        <v>0</v>
      </c>
      <c r="CS285" s="19">
        <f t="shared" si="179"/>
        <v>0</v>
      </c>
      <c r="CT285" s="19">
        <f t="shared" si="179"/>
        <v>0</v>
      </c>
      <c r="CU285" s="19">
        <f t="shared" si="179"/>
        <v>0</v>
      </c>
      <c r="CV285" s="19">
        <f t="shared" si="179"/>
        <v>0</v>
      </c>
    </row>
    <row r="286" spans="1:100" x14ac:dyDescent="0.2">
      <c r="A286" s="52">
        <f>VLOOKUP(B286,'Maestro materiales'!A:D,3,0)</f>
        <v>108801</v>
      </c>
      <c r="B286" s="18">
        <v>465920</v>
      </c>
      <c r="C286" s="2" t="s">
        <v>289</v>
      </c>
      <c r="D286" s="2" t="s">
        <v>6</v>
      </c>
      <c r="E286" s="19">
        <f t="shared" si="186"/>
        <v>20463.013573677723</v>
      </c>
      <c r="F286" s="19">
        <f t="shared" si="186"/>
        <v>20463.013573677723</v>
      </c>
      <c r="G286" s="19">
        <f t="shared" si="186"/>
        <v>20463.013573677723</v>
      </c>
      <c r="H286" s="19">
        <f t="shared" si="186"/>
        <v>20463.013573677723</v>
      </c>
      <c r="I286" s="19">
        <f t="shared" si="186"/>
        <v>20463.013573677723</v>
      </c>
      <c r="J286" s="19">
        <f t="shared" si="186"/>
        <v>20463.013573677723</v>
      </c>
      <c r="K286" s="19">
        <f t="shared" si="186"/>
        <v>20463.013573677723</v>
      </c>
      <c r="L286" s="19">
        <f t="shared" si="186"/>
        <v>20463.013573677723</v>
      </c>
      <c r="M286" s="19">
        <f t="shared" si="186"/>
        <v>20463.013573677723</v>
      </c>
      <c r="N286" s="19">
        <v>20463.013573677723</v>
      </c>
      <c r="O286" s="20">
        <v>21095.481575999998</v>
      </c>
      <c r="P286" s="19">
        <f t="shared" si="186"/>
        <v>21095.481575999998</v>
      </c>
      <c r="Q286" s="20">
        <v>21095.481575999998</v>
      </c>
      <c r="R286" s="19">
        <f t="shared" si="181"/>
        <v>21095.481575999998</v>
      </c>
      <c r="S286" s="19">
        <f t="shared" si="181"/>
        <v>21095.481575999998</v>
      </c>
      <c r="T286" s="19">
        <f t="shared" si="181"/>
        <v>21095.481575999998</v>
      </c>
      <c r="U286" s="20">
        <v>21095.481575999998</v>
      </c>
      <c r="V286" s="19">
        <f t="shared" si="182"/>
        <v>21095.481575999998</v>
      </c>
      <c r="W286" s="20">
        <v>21095.481575999998</v>
      </c>
      <c r="X286" s="19">
        <f t="shared" si="182"/>
        <v>21095.481575999998</v>
      </c>
      <c r="Y286" s="19">
        <f t="shared" si="182"/>
        <v>21095.481575999998</v>
      </c>
      <c r="Z286" s="19">
        <f t="shared" si="182"/>
        <v>21095.481575999998</v>
      </c>
      <c r="AA286" s="19">
        <f t="shared" si="182"/>
        <v>21095.481575999998</v>
      </c>
      <c r="AB286" s="19">
        <f t="shared" si="182"/>
        <v>21095.481575999998</v>
      </c>
      <c r="AC286" s="20">
        <v>21095.481575999998</v>
      </c>
      <c r="AD286" s="19">
        <f t="shared" si="175"/>
        <v>21095.481575999998</v>
      </c>
      <c r="AE286" s="20">
        <v>21728.337071999998</v>
      </c>
      <c r="AF286" s="19">
        <f t="shared" si="183"/>
        <v>21728.337071999998</v>
      </c>
      <c r="AG286" s="19">
        <f t="shared" si="183"/>
        <v>21728.337071999998</v>
      </c>
      <c r="AH286" s="19">
        <f t="shared" si="183"/>
        <v>21728.337071999998</v>
      </c>
      <c r="AI286" s="20">
        <v>21728.337071999998</v>
      </c>
      <c r="AJ286" s="19">
        <f t="shared" si="184"/>
        <v>21728.337071999998</v>
      </c>
      <c r="AK286" s="19">
        <f t="shared" si="184"/>
        <v>21728.337071999998</v>
      </c>
      <c r="AL286" s="19">
        <f t="shared" si="184"/>
        <v>21728.337071999998</v>
      </c>
      <c r="AM286" s="19">
        <f t="shared" si="184"/>
        <v>21728.337071999998</v>
      </c>
      <c r="AN286" s="19">
        <f t="shared" si="184"/>
        <v>21728.337071999998</v>
      </c>
      <c r="AO286" s="19">
        <f t="shared" si="184"/>
        <v>21728.337071999998</v>
      </c>
      <c r="AP286" s="19">
        <v>21728.337071999998</v>
      </c>
      <c r="AQ286" s="21">
        <f t="shared" si="176"/>
        <v>21728.337071999998</v>
      </c>
      <c r="AR286" s="20">
        <v>21728.337071999998</v>
      </c>
      <c r="AS286" s="20">
        <v>21728.337071999998</v>
      </c>
      <c r="AT286" s="19">
        <f t="shared" si="177"/>
        <v>21728.337071999998</v>
      </c>
      <c r="AU286" s="19">
        <v>21728.337071999998</v>
      </c>
      <c r="AV286" s="19">
        <f t="shared" si="187"/>
        <v>21728.337071999998</v>
      </c>
      <c r="AW286" s="19">
        <f t="shared" si="187"/>
        <v>21728.337071999998</v>
      </c>
      <c r="AX286" s="19">
        <f t="shared" si="187"/>
        <v>21728.337071999998</v>
      </c>
      <c r="AY286" s="19">
        <f t="shared" si="187"/>
        <v>21728.337071999998</v>
      </c>
      <c r="AZ286" s="19">
        <f t="shared" si="187"/>
        <v>21728.337071999998</v>
      </c>
      <c r="BA286" s="19">
        <f t="shared" si="187"/>
        <v>21728.337071999998</v>
      </c>
      <c r="BB286" s="19">
        <f t="shared" si="187"/>
        <v>21728.337071999998</v>
      </c>
      <c r="BC286" s="19">
        <f t="shared" si="187"/>
        <v>21728.337071999998</v>
      </c>
      <c r="BD286" s="19">
        <f t="shared" si="187"/>
        <v>21728.337071999998</v>
      </c>
      <c r="BE286" s="19">
        <f t="shared" si="187"/>
        <v>21728.337071999998</v>
      </c>
      <c r="BF286" s="19">
        <f t="shared" si="187"/>
        <v>21728.337071999998</v>
      </c>
      <c r="BG286" s="19">
        <f t="shared" si="187"/>
        <v>21728.337071999998</v>
      </c>
      <c r="BH286" s="19">
        <f t="shared" si="187"/>
        <v>21728.337071999998</v>
      </c>
      <c r="BI286" s="19">
        <f t="shared" si="187"/>
        <v>21728.337071999998</v>
      </c>
      <c r="BJ286" s="19">
        <f t="shared" si="187"/>
        <v>21728.337071999998</v>
      </c>
      <c r="BK286" s="19">
        <f t="shared" si="187"/>
        <v>21728.337071999998</v>
      </c>
      <c r="BL286" s="19">
        <f t="shared" si="185"/>
        <v>21728.337071999998</v>
      </c>
      <c r="BM286" s="19">
        <f t="shared" si="185"/>
        <v>21728.337071999998</v>
      </c>
      <c r="BN286" s="19">
        <f t="shared" si="185"/>
        <v>21728.337071999998</v>
      </c>
      <c r="BO286" s="19">
        <v>21728.337071999998</v>
      </c>
      <c r="BP286" s="19">
        <v>21728.337071999998</v>
      </c>
      <c r="BQ286" s="19">
        <f t="shared" si="189"/>
        <v>21728.337071999998</v>
      </c>
      <c r="BR286" s="19">
        <f t="shared" si="189"/>
        <v>21728.337071999998</v>
      </c>
      <c r="BS286" s="19">
        <f t="shared" si="189"/>
        <v>21728.337071999998</v>
      </c>
      <c r="BT286" s="19">
        <f t="shared" si="189"/>
        <v>21728.337071999998</v>
      </c>
      <c r="BU286" s="19">
        <f t="shared" si="189"/>
        <v>21728.337071999998</v>
      </c>
      <c r="BV286" s="19">
        <f t="shared" si="189"/>
        <v>21728.337071999998</v>
      </c>
      <c r="BW286" s="19">
        <f t="shared" si="189"/>
        <v>21728.337071999998</v>
      </c>
      <c r="BX286" s="19">
        <f t="shared" si="189"/>
        <v>21728.337071999998</v>
      </c>
      <c r="BY286" s="19">
        <f t="shared" si="189"/>
        <v>21728.337071999998</v>
      </c>
      <c r="BZ286" s="19">
        <f t="shared" si="189"/>
        <v>21728.337071999998</v>
      </c>
      <c r="CA286" s="19">
        <f t="shared" si="189"/>
        <v>21728.337071999998</v>
      </c>
      <c r="CB286" s="23">
        <f t="shared" si="189"/>
        <v>21728.337071999998</v>
      </c>
      <c r="CC286" s="19">
        <f t="shared" si="165"/>
        <v>21728.337071999998</v>
      </c>
      <c r="CD286" s="19">
        <f t="shared" si="165"/>
        <v>21728.337071999998</v>
      </c>
      <c r="CE286" s="19">
        <f t="shared" si="166"/>
        <v>21728.337071999998</v>
      </c>
      <c r="CF286" s="19">
        <f t="shared" si="166"/>
        <v>21728.337071999998</v>
      </c>
      <c r="CG286" s="19">
        <f t="shared" si="158"/>
        <v>21728.337071999998</v>
      </c>
      <c r="CH286" s="19">
        <f t="shared" si="158"/>
        <v>21728.337071999998</v>
      </c>
      <c r="CI286" s="19">
        <f t="shared" si="158"/>
        <v>21728.337071999998</v>
      </c>
      <c r="CJ286" s="19">
        <f t="shared" si="158"/>
        <v>21728.337071999998</v>
      </c>
      <c r="CK286" s="19">
        <f t="shared" si="158"/>
        <v>21728.337071999998</v>
      </c>
      <c r="CL286" s="24">
        <f t="shared" si="158"/>
        <v>21728.337071999998</v>
      </c>
      <c r="CM286" s="19">
        <f t="shared" si="158"/>
        <v>21728.337071999998</v>
      </c>
      <c r="CN286" s="19">
        <f t="shared" si="188"/>
        <v>21728.337071999998</v>
      </c>
      <c r="CO286" s="24">
        <v>21728.337071999998</v>
      </c>
      <c r="CP286" s="19">
        <f t="shared" si="169"/>
        <v>21728.337071999998</v>
      </c>
      <c r="CQ286" s="19">
        <v>21728.337071999998</v>
      </c>
      <c r="CR286" s="19">
        <f t="shared" si="179"/>
        <v>21728.337071999998</v>
      </c>
      <c r="CS286" s="19">
        <f t="shared" si="179"/>
        <v>21728.337071999998</v>
      </c>
      <c r="CT286" s="19">
        <f t="shared" si="179"/>
        <v>21728.337071999998</v>
      </c>
      <c r="CU286" s="19">
        <f t="shared" si="179"/>
        <v>21728.337071999998</v>
      </c>
      <c r="CV286" s="19">
        <f t="shared" si="179"/>
        <v>21728.337071999998</v>
      </c>
    </row>
    <row r="287" spans="1:100" x14ac:dyDescent="0.2">
      <c r="A287" s="52">
        <f>VLOOKUP(B287,'Maestro materiales'!A:D,3,0)</f>
        <v>150901</v>
      </c>
      <c r="B287" s="18">
        <v>465960</v>
      </c>
      <c r="C287" s="2" t="s">
        <v>290</v>
      </c>
      <c r="D287" s="2" t="s">
        <v>6</v>
      </c>
      <c r="E287" s="19">
        <f t="shared" si="186"/>
        <v>0</v>
      </c>
      <c r="F287" s="19">
        <f t="shared" si="186"/>
        <v>0</v>
      </c>
      <c r="G287" s="19">
        <f t="shared" si="186"/>
        <v>0</v>
      </c>
      <c r="H287" s="19">
        <f t="shared" si="186"/>
        <v>0</v>
      </c>
      <c r="I287" s="19">
        <f t="shared" si="186"/>
        <v>0</v>
      </c>
      <c r="J287" s="19">
        <f t="shared" si="186"/>
        <v>0</v>
      </c>
      <c r="K287" s="19">
        <f t="shared" si="186"/>
        <v>0</v>
      </c>
      <c r="L287" s="19">
        <f t="shared" si="186"/>
        <v>0</v>
      </c>
      <c r="M287" s="19">
        <f t="shared" si="186"/>
        <v>0</v>
      </c>
      <c r="N287" s="19">
        <v>0</v>
      </c>
      <c r="O287" s="20">
        <v>0</v>
      </c>
      <c r="P287" s="19">
        <f t="shared" si="186"/>
        <v>0</v>
      </c>
      <c r="Q287" s="20">
        <v>0</v>
      </c>
      <c r="R287" s="19">
        <f t="shared" si="181"/>
        <v>0</v>
      </c>
      <c r="S287" s="19">
        <f t="shared" si="181"/>
        <v>0</v>
      </c>
      <c r="T287" s="19">
        <f t="shared" si="181"/>
        <v>0</v>
      </c>
      <c r="U287" s="20">
        <v>0</v>
      </c>
      <c r="V287" s="19">
        <f t="shared" si="182"/>
        <v>0</v>
      </c>
      <c r="W287" s="20">
        <v>0</v>
      </c>
      <c r="X287" s="19">
        <f t="shared" si="182"/>
        <v>0</v>
      </c>
      <c r="Y287" s="19">
        <f t="shared" si="182"/>
        <v>0</v>
      </c>
      <c r="Z287" s="19">
        <f t="shared" si="182"/>
        <v>0</v>
      </c>
      <c r="AA287" s="19">
        <f t="shared" si="182"/>
        <v>0</v>
      </c>
      <c r="AB287" s="19">
        <f t="shared" si="182"/>
        <v>0</v>
      </c>
      <c r="AC287" s="20">
        <v>0</v>
      </c>
      <c r="AD287" s="19">
        <f t="shared" si="175"/>
        <v>0</v>
      </c>
      <c r="AE287" s="20">
        <v>0</v>
      </c>
      <c r="AF287" s="19">
        <f t="shared" si="183"/>
        <v>0</v>
      </c>
      <c r="AG287" s="19">
        <f t="shared" si="183"/>
        <v>0</v>
      </c>
      <c r="AH287" s="19">
        <f t="shared" si="183"/>
        <v>0</v>
      </c>
      <c r="AI287" s="20">
        <v>0</v>
      </c>
      <c r="AJ287" s="19">
        <f t="shared" si="184"/>
        <v>0</v>
      </c>
      <c r="AK287" s="19">
        <f t="shared" si="184"/>
        <v>0</v>
      </c>
      <c r="AL287" s="19">
        <f t="shared" si="184"/>
        <v>0</v>
      </c>
      <c r="AM287" s="19">
        <f t="shared" si="184"/>
        <v>0</v>
      </c>
      <c r="AN287" s="19">
        <f t="shared" si="184"/>
        <v>0</v>
      </c>
      <c r="AO287" s="19">
        <f t="shared" si="184"/>
        <v>0</v>
      </c>
      <c r="AP287" s="19">
        <v>0</v>
      </c>
      <c r="AQ287" s="21">
        <f t="shared" si="176"/>
        <v>0</v>
      </c>
      <c r="AR287" s="20">
        <v>0</v>
      </c>
      <c r="AS287" s="20">
        <v>0</v>
      </c>
      <c r="AT287" s="19">
        <f t="shared" si="177"/>
        <v>0</v>
      </c>
      <c r="AU287" s="19">
        <v>0</v>
      </c>
      <c r="AV287" s="19">
        <f t="shared" si="187"/>
        <v>0</v>
      </c>
      <c r="AW287" s="19">
        <f t="shared" si="187"/>
        <v>0</v>
      </c>
      <c r="AX287" s="19">
        <f t="shared" si="187"/>
        <v>0</v>
      </c>
      <c r="AY287" s="19">
        <f t="shared" si="187"/>
        <v>0</v>
      </c>
      <c r="AZ287" s="19">
        <f t="shared" si="187"/>
        <v>0</v>
      </c>
      <c r="BA287" s="19">
        <f t="shared" si="187"/>
        <v>0</v>
      </c>
      <c r="BB287" s="19">
        <f t="shared" si="187"/>
        <v>0</v>
      </c>
      <c r="BC287" s="19">
        <f t="shared" si="187"/>
        <v>0</v>
      </c>
      <c r="BD287" s="19">
        <f t="shared" si="187"/>
        <v>0</v>
      </c>
      <c r="BE287" s="19">
        <f t="shared" si="187"/>
        <v>0</v>
      </c>
      <c r="BF287" s="19">
        <f t="shared" si="187"/>
        <v>0</v>
      </c>
      <c r="BG287" s="19">
        <f t="shared" si="187"/>
        <v>0</v>
      </c>
      <c r="BH287" s="19">
        <f t="shared" si="187"/>
        <v>0</v>
      </c>
      <c r="BI287" s="19">
        <f t="shared" si="187"/>
        <v>0</v>
      </c>
      <c r="BJ287" s="19">
        <f t="shared" si="187"/>
        <v>0</v>
      </c>
      <c r="BK287" s="19">
        <f t="shared" si="187"/>
        <v>0</v>
      </c>
      <c r="BL287" s="19">
        <f t="shared" si="185"/>
        <v>0</v>
      </c>
      <c r="BM287" s="19">
        <f t="shared" si="185"/>
        <v>0</v>
      </c>
      <c r="BN287" s="19">
        <f t="shared" si="185"/>
        <v>0</v>
      </c>
      <c r="BO287" s="19">
        <v>0</v>
      </c>
      <c r="BP287" s="19">
        <v>0</v>
      </c>
      <c r="BQ287" s="19">
        <f t="shared" si="189"/>
        <v>0</v>
      </c>
      <c r="BR287" s="19">
        <f t="shared" si="189"/>
        <v>0</v>
      </c>
      <c r="BS287" s="19">
        <f t="shared" si="189"/>
        <v>0</v>
      </c>
      <c r="BT287" s="19">
        <f t="shared" si="189"/>
        <v>0</v>
      </c>
      <c r="BU287" s="19">
        <f t="shared" si="189"/>
        <v>0</v>
      </c>
      <c r="BV287" s="19">
        <f t="shared" si="189"/>
        <v>0</v>
      </c>
      <c r="BW287" s="19">
        <f t="shared" si="189"/>
        <v>0</v>
      </c>
      <c r="BX287" s="19">
        <f t="shared" si="189"/>
        <v>0</v>
      </c>
      <c r="BY287" s="19">
        <f t="shared" si="189"/>
        <v>0</v>
      </c>
      <c r="BZ287" s="19">
        <f t="shared" si="189"/>
        <v>0</v>
      </c>
      <c r="CA287" s="19">
        <f t="shared" si="189"/>
        <v>0</v>
      </c>
      <c r="CB287" s="23">
        <f t="shared" si="189"/>
        <v>0</v>
      </c>
      <c r="CC287" s="19">
        <f t="shared" si="165"/>
        <v>0</v>
      </c>
      <c r="CD287" s="19">
        <f t="shared" si="165"/>
        <v>0</v>
      </c>
      <c r="CE287" s="19">
        <f t="shared" si="166"/>
        <v>0</v>
      </c>
      <c r="CF287" s="19">
        <f t="shared" si="166"/>
        <v>0</v>
      </c>
      <c r="CG287" s="19">
        <f t="shared" si="158"/>
        <v>0</v>
      </c>
      <c r="CH287" s="19">
        <f t="shared" si="158"/>
        <v>0</v>
      </c>
      <c r="CI287" s="19">
        <f t="shared" si="158"/>
        <v>0</v>
      </c>
      <c r="CJ287" s="19">
        <f t="shared" si="158"/>
        <v>0</v>
      </c>
      <c r="CK287" s="19">
        <f t="shared" si="158"/>
        <v>0</v>
      </c>
      <c r="CL287" s="24">
        <f t="shared" si="158"/>
        <v>0</v>
      </c>
      <c r="CM287" s="19">
        <f t="shared" si="158"/>
        <v>0</v>
      </c>
      <c r="CN287" s="19">
        <f t="shared" si="188"/>
        <v>0</v>
      </c>
      <c r="CO287" s="24">
        <v>0</v>
      </c>
      <c r="CP287" s="19">
        <f t="shared" si="169"/>
        <v>0</v>
      </c>
      <c r="CQ287" s="19">
        <v>0</v>
      </c>
      <c r="CR287" s="19">
        <f t="shared" si="179"/>
        <v>0</v>
      </c>
      <c r="CS287" s="19">
        <f t="shared" si="179"/>
        <v>0</v>
      </c>
      <c r="CT287" s="19">
        <f t="shared" si="179"/>
        <v>0</v>
      </c>
      <c r="CU287" s="19">
        <f t="shared" si="179"/>
        <v>0</v>
      </c>
      <c r="CV287" s="19">
        <f t="shared" si="179"/>
        <v>0</v>
      </c>
    </row>
    <row r="288" spans="1:100" x14ac:dyDescent="0.2">
      <c r="A288" s="52">
        <f>VLOOKUP(B288,'Maestro materiales'!A:D,3,0)</f>
        <v>150940</v>
      </c>
      <c r="B288" s="18">
        <v>466002</v>
      </c>
      <c r="C288" s="2" t="s">
        <v>291</v>
      </c>
      <c r="D288" s="2" t="s">
        <v>6</v>
      </c>
      <c r="E288" s="19">
        <f t="shared" si="186"/>
        <v>0</v>
      </c>
      <c r="F288" s="19">
        <f t="shared" si="186"/>
        <v>0</v>
      </c>
      <c r="G288" s="19">
        <f t="shared" si="186"/>
        <v>0</v>
      </c>
      <c r="H288" s="19">
        <f t="shared" si="186"/>
        <v>0</v>
      </c>
      <c r="I288" s="19">
        <f t="shared" si="186"/>
        <v>0</v>
      </c>
      <c r="J288" s="19">
        <f t="shared" si="186"/>
        <v>0</v>
      </c>
      <c r="K288" s="19">
        <f t="shared" si="186"/>
        <v>0</v>
      </c>
      <c r="L288" s="19">
        <f t="shared" si="186"/>
        <v>0</v>
      </c>
      <c r="M288" s="19">
        <f t="shared" si="186"/>
        <v>0</v>
      </c>
      <c r="N288" s="19">
        <v>0</v>
      </c>
      <c r="O288" s="20">
        <v>0</v>
      </c>
      <c r="P288" s="19">
        <f t="shared" si="186"/>
        <v>0</v>
      </c>
      <c r="Q288" s="20">
        <v>0</v>
      </c>
      <c r="R288" s="19">
        <f t="shared" ref="R288:T303" si="190">Q288</f>
        <v>0</v>
      </c>
      <c r="S288" s="19">
        <f t="shared" si="190"/>
        <v>0</v>
      </c>
      <c r="T288" s="19">
        <f t="shared" si="190"/>
        <v>0</v>
      </c>
      <c r="U288" s="20">
        <v>0</v>
      </c>
      <c r="V288" s="19">
        <f t="shared" ref="V288:AB303" si="191">U288</f>
        <v>0</v>
      </c>
      <c r="W288" s="20">
        <v>0</v>
      </c>
      <c r="X288" s="19">
        <f t="shared" si="191"/>
        <v>0</v>
      </c>
      <c r="Y288" s="19">
        <f t="shared" si="191"/>
        <v>0</v>
      </c>
      <c r="Z288" s="19">
        <f t="shared" si="191"/>
        <v>0</v>
      </c>
      <c r="AA288" s="19">
        <f t="shared" si="191"/>
        <v>0</v>
      </c>
      <c r="AB288" s="19">
        <f t="shared" si="191"/>
        <v>0</v>
      </c>
      <c r="AC288" s="20">
        <v>0</v>
      </c>
      <c r="AD288" s="19">
        <f t="shared" si="175"/>
        <v>0</v>
      </c>
      <c r="AE288" s="20">
        <v>0</v>
      </c>
      <c r="AF288" s="19">
        <f t="shared" ref="AF288:AH303" si="192">AE288</f>
        <v>0</v>
      </c>
      <c r="AG288" s="19">
        <f t="shared" si="192"/>
        <v>0</v>
      </c>
      <c r="AH288" s="19">
        <f t="shared" si="192"/>
        <v>0</v>
      </c>
      <c r="AI288" s="20">
        <v>0</v>
      </c>
      <c r="AJ288" s="19">
        <f t="shared" ref="AJ288:AO303" si="193">AI288</f>
        <v>0</v>
      </c>
      <c r="AK288" s="19">
        <f t="shared" si="193"/>
        <v>0</v>
      </c>
      <c r="AL288" s="19">
        <f t="shared" si="193"/>
        <v>0</v>
      </c>
      <c r="AM288" s="19">
        <f t="shared" si="193"/>
        <v>0</v>
      </c>
      <c r="AN288" s="19">
        <f t="shared" si="193"/>
        <v>0</v>
      </c>
      <c r="AO288" s="19">
        <f t="shared" si="193"/>
        <v>0</v>
      </c>
      <c r="AP288" s="19">
        <v>0</v>
      </c>
      <c r="AQ288" s="21">
        <f t="shared" si="176"/>
        <v>0</v>
      </c>
      <c r="AR288" s="20">
        <v>0</v>
      </c>
      <c r="AS288" s="20">
        <v>0</v>
      </c>
      <c r="AT288" s="19">
        <f t="shared" si="177"/>
        <v>0</v>
      </c>
      <c r="AU288" s="19">
        <v>0</v>
      </c>
      <c r="AV288" s="19">
        <f t="shared" si="187"/>
        <v>0</v>
      </c>
      <c r="AW288" s="19">
        <f t="shared" si="187"/>
        <v>0</v>
      </c>
      <c r="AX288" s="19">
        <f t="shared" si="187"/>
        <v>0</v>
      </c>
      <c r="AY288" s="19">
        <f t="shared" si="187"/>
        <v>0</v>
      </c>
      <c r="AZ288" s="19">
        <f t="shared" si="187"/>
        <v>0</v>
      </c>
      <c r="BA288" s="19">
        <f t="shared" si="187"/>
        <v>0</v>
      </c>
      <c r="BB288" s="19">
        <f t="shared" si="187"/>
        <v>0</v>
      </c>
      <c r="BC288" s="19">
        <f t="shared" si="187"/>
        <v>0</v>
      </c>
      <c r="BD288" s="19">
        <f t="shared" si="187"/>
        <v>0</v>
      </c>
      <c r="BE288" s="19">
        <f t="shared" si="187"/>
        <v>0</v>
      </c>
      <c r="BF288" s="19">
        <f t="shared" si="187"/>
        <v>0</v>
      </c>
      <c r="BG288" s="19">
        <f t="shared" si="187"/>
        <v>0</v>
      </c>
      <c r="BH288" s="19">
        <f t="shared" si="187"/>
        <v>0</v>
      </c>
      <c r="BI288" s="19">
        <f t="shared" si="187"/>
        <v>0</v>
      </c>
      <c r="BJ288" s="19">
        <f t="shared" si="187"/>
        <v>0</v>
      </c>
      <c r="BK288" s="19">
        <f t="shared" si="187"/>
        <v>0</v>
      </c>
      <c r="BL288" s="19">
        <f t="shared" si="185"/>
        <v>0</v>
      </c>
      <c r="BM288" s="19">
        <f t="shared" si="185"/>
        <v>0</v>
      </c>
      <c r="BN288" s="19">
        <f t="shared" si="185"/>
        <v>0</v>
      </c>
      <c r="BO288" s="19">
        <v>0</v>
      </c>
      <c r="BP288" s="19">
        <v>0</v>
      </c>
      <c r="BQ288" s="19">
        <f t="shared" si="189"/>
        <v>0</v>
      </c>
      <c r="BR288" s="19">
        <f t="shared" si="189"/>
        <v>0</v>
      </c>
      <c r="BS288" s="19">
        <f t="shared" si="189"/>
        <v>0</v>
      </c>
      <c r="BT288" s="19">
        <f t="shared" si="189"/>
        <v>0</v>
      </c>
      <c r="BU288" s="19">
        <f t="shared" si="189"/>
        <v>0</v>
      </c>
      <c r="BV288" s="19">
        <f t="shared" si="189"/>
        <v>0</v>
      </c>
      <c r="BW288" s="19">
        <f t="shared" si="189"/>
        <v>0</v>
      </c>
      <c r="BX288" s="19">
        <f t="shared" si="189"/>
        <v>0</v>
      </c>
      <c r="BY288" s="19">
        <f t="shared" si="189"/>
        <v>0</v>
      </c>
      <c r="BZ288" s="19">
        <f t="shared" si="189"/>
        <v>0</v>
      </c>
      <c r="CA288" s="19">
        <f t="shared" si="189"/>
        <v>0</v>
      </c>
      <c r="CB288" s="23">
        <f t="shared" si="189"/>
        <v>0</v>
      </c>
      <c r="CC288" s="19">
        <f t="shared" si="165"/>
        <v>0</v>
      </c>
      <c r="CD288" s="19">
        <f t="shared" si="165"/>
        <v>0</v>
      </c>
      <c r="CE288" s="19">
        <f t="shared" si="166"/>
        <v>0</v>
      </c>
      <c r="CF288" s="19">
        <f t="shared" si="166"/>
        <v>0</v>
      </c>
      <c r="CG288" s="19">
        <f t="shared" si="158"/>
        <v>0</v>
      </c>
      <c r="CH288" s="19">
        <f t="shared" si="158"/>
        <v>0</v>
      </c>
      <c r="CI288" s="19">
        <f t="shared" si="158"/>
        <v>0</v>
      </c>
      <c r="CJ288" s="19">
        <f t="shared" si="158"/>
        <v>0</v>
      </c>
      <c r="CK288" s="19">
        <f t="shared" si="158"/>
        <v>0</v>
      </c>
      <c r="CL288" s="24">
        <f t="shared" si="158"/>
        <v>0</v>
      </c>
      <c r="CM288" s="19">
        <f t="shared" si="158"/>
        <v>0</v>
      </c>
      <c r="CN288" s="19">
        <f t="shared" si="188"/>
        <v>0</v>
      </c>
      <c r="CO288" s="24">
        <v>0</v>
      </c>
      <c r="CP288" s="19">
        <f t="shared" si="169"/>
        <v>0</v>
      </c>
      <c r="CQ288" s="19">
        <v>0</v>
      </c>
      <c r="CR288" s="19">
        <f t="shared" si="179"/>
        <v>0</v>
      </c>
      <c r="CS288" s="19">
        <f t="shared" si="179"/>
        <v>0</v>
      </c>
      <c r="CT288" s="19">
        <f t="shared" si="179"/>
        <v>0</v>
      </c>
      <c r="CU288" s="19">
        <f t="shared" si="179"/>
        <v>0</v>
      </c>
      <c r="CV288" s="19">
        <f t="shared" si="179"/>
        <v>0</v>
      </c>
    </row>
    <row r="289" spans="1:100" x14ac:dyDescent="0.2">
      <c r="A289" s="52">
        <f>VLOOKUP(B289,'Maestro materiales'!A:D,3,0)</f>
        <v>150930</v>
      </c>
      <c r="B289" s="18">
        <v>466004</v>
      </c>
      <c r="C289" s="2" t="s">
        <v>292</v>
      </c>
      <c r="D289" s="2" t="s">
        <v>6</v>
      </c>
      <c r="E289" s="19">
        <f t="shared" si="186"/>
        <v>0</v>
      </c>
      <c r="F289" s="19">
        <f t="shared" si="186"/>
        <v>0</v>
      </c>
      <c r="G289" s="19">
        <f t="shared" si="186"/>
        <v>0</v>
      </c>
      <c r="H289" s="19">
        <f t="shared" si="186"/>
        <v>0</v>
      </c>
      <c r="I289" s="19">
        <f t="shared" si="186"/>
        <v>0</v>
      </c>
      <c r="J289" s="19">
        <f t="shared" si="186"/>
        <v>0</v>
      </c>
      <c r="K289" s="19">
        <f t="shared" si="186"/>
        <v>0</v>
      </c>
      <c r="L289" s="19">
        <f t="shared" si="186"/>
        <v>0</v>
      </c>
      <c r="M289" s="19">
        <f t="shared" si="186"/>
        <v>0</v>
      </c>
      <c r="N289" s="19">
        <v>0</v>
      </c>
      <c r="O289" s="20">
        <v>0</v>
      </c>
      <c r="P289" s="19">
        <f t="shared" si="186"/>
        <v>0</v>
      </c>
      <c r="Q289" s="20">
        <v>0</v>
      </c>
      <c r="R289" s="19">
        <f t="shared" si="190"/>
        <v>0</v>
      </c>
      <c r="S289" s="19">
        <f t="shared" si="190"/>
        <v>0</v>
      </c>
      <c r="T289" s="19">
        <f t="shared" si="190"/>
        <v>0</v>
      </c>
      <c r="U289" s="20">
        <v>0</v>
      </c>
      <c r="V289" s="19">
        <f t="shared" si="191"/>
        <v>0</v>
      </c>
      <c r="W289" s="20">
        <v>0</v>
      </c>
      <c r="X289" s="19">
        <f t="shared" si="191"/>
        <v>0</v>
      </c>
      <c r="Y289" s="19">
        <f t="shared" si="191"/>
        <v>0</v>
      </c>
      <c r="Z289" s="19">
        <f t="shared" si="191"/>
        <v>0</v>
      </c>
      <c r="AA289" s="19">
        <f t="shared" si="191"/>
        <v>0</v>
      </c>
      <c r="AB289" s="19">
        <f t="shared" si="191"/>
        <v>0</v>
      </c>
      <c r="AC289" s="20">
        <v>0</v>
      </c>
      <c r="AD289" s="19">
        <f t="shared" si="175"/>
        <v>0</v>
      </c>
      <c r="AE289" s="20">
        <v>0</v>
      </c>
      <c r="AF289" s="19">
        <f t="shared" si="192"/>
        <v>0</v>
      </c>
      <c r="AG289" s="19">
        <f t="shared" si="192"/>
        <v>0</v>
      </c>
      <c r="AH289" s="19">
        <f t="shared" si="192"/>
        <v>0</v>
      </c>
      <c r="AI289" s="20">
        <v>0</v>
      </c>
      <c r="AJ289" s="19">
        <f t="shared" si="193"/>
        <v>0</v>
      </c>
      <c r="AK289" s="19">
        <f t="shared" si="193"/>
        <v>0</v>
      </c>
      <c r="AL289" s="19">
        <f t="shared" si="193"/>
        <v>0</v>
      </c>
      <c r="AM289" s="19">
        <f t="shared" si="193"/>
        <v>0</v>
      </c>
      <c r="AN289" s="19">
        <f t="shared" si="193"/>
        <v>0</v>
      </c>
      <c r="AO289" s="19">
        <f t="shared" si="193"/>
        <v>0</v>
      </c>
      <c r="AP289" s="19">
        <v>0</v>
      </c>
      <c r="AQ289" s="21">
        <f t="shared" si="176"/>
        <v>0</v>
      </c>
      <c r="AR289" s="20">
        <v>0</v>
      </c>
      <c r="AS289" s="20">
        <v>0</v>
      </c>
      <c r="AT289" s="19">
        <f t="shared" si="177"/>
        <v>0</v>
      </c>
      <c r="AU289" s="19">
        <v>0</v>
      </c>
      <c r="AV289" s="19">
        <f t="shared" si="187"/>
        <v>0</v>
      </c>
      <c r="AW289" s="19">
        <f t="shared" si="187"/>
        <v>0</v>
      </c>
      <c r="AX289" s="19">
        <f t="shared" si="187"/>
        <v>0</v>
      </c>
      <c r="AY289" s="19">
        <f t="shared" si="187"/>
        <v>0</v>
      </c>
      <c r="AZ289" s="19">
        <f t="shared" si="187"/>
        <v>0</v>
      </c>
      <c r="BA289" s="19">
        <f t="shared" si="187"/>
        <v>0</v>
      </c>
      <c r="BB289" s="19">
        <f t="shared" si="187"/>
        <v>0</v>
      </c>
      <c r="BC289" s="19">
        <f t="shared" si="187"/>
        <v>0</v>
      </c>
      <c r="BD289" s="19">
        <f t="shared" si="187"/>
        <v>0</v>
      </c>
      <c r="BE289" s="19">
        <f t="shared" si="187"/>
        <v>0</v>
      </c>
      <c r="BF289" s="19">
        <f t="shared" si="187"/>
        <v>0</v>
      </c>
      <c r="BG289" s="19">
        <f t="shared" si="187"/>
        <v>0</v>
      </c>
      <c r="BH289" s="19">
        <f t="shared" si="187"/>
        <v>0</v>
      </c>
      <c r="BI289" s="19">
        <f t="shared" si="187"/>
        <v>0</v>
      </c>
      <c r="BJ289" s="19">
        <f t="shared" si="187"/>
        <v>0</v>
      </c>
      <c r="BK289" s="19">
        <f t="shared" si="187"/>
        <v>0</v>
      </c>
      <c r="BL289" s="19">
        <f t="shared" si="185"/>
        <v>0</v>
      </c>
      <c r="BM289" s="19">
        <f t="shared" si="185"/>
        <v>0</v>
      </c>
      <c r="BN289" s="19">
        <f t="shared" si="185"/>
        <v>0</v>
      </c>
      <c r="BO289" s="19">
        <v>0</v>
      </c>
      <c r="BP289" s="19">
        <v>0</v>
      </c>
      <c r="BQ289" s="19">
        <f t="shared" si="189"/>
        <v>0</v>
      </c>
      <c r="BR289" s="19">
        <f t="shared" si="189"/>
        <v>0</v>
      </c>
      <c r="BS289" s="19">
        <f t="shared" si="189"/>
        <v>0</v>
      </c>
      <c r="BT289" s="19">
        <f t="shared" si="189"/>
        <v>0</v>
      </c>
      <c r="BU289" s="19">
        <f t="shared" si="189"/>
        <v>0</v>
      </c>
      <c r="BV289" s="19">
        <f t="shared" si="189"/>
        <v>0</v>
      </c>
      <c r="BW289" s="19">
        <f t="shared" si="189"/>
        <v>0</v>
      </c>
      <c r="BX289" s="19">
        <f t="shared" si="189"/>
        <v>0</v>
      </c>
      <c r="BY289" s="19">
        <f t="shared" si="189"/>
        <v>0</v>
      </c>
      <c r="BZ289" s="19">
        <f t="shared" si="189"/>
        <v>0</v>
      </c>
      <c r="CA289" s="19">
        <f t="shared" si="189"/>
        <v>0</v>
      </c>
      <c r="CB289" s="23">
        <f t="shared" si="189"/>
        <v>0</v>
      </c>
      <c r="CC289" s="19">
        <f t="shared" si="165"/>
        <v>0</v>
      </c>
      <c r="CD289" s="19">
        <f t="shared" si="165"/>
        <v>0</v>
      </c>
      <c r="CE289" s="19">
        <f t="shared" si="166"/>
        <v>0</v>
      </c>
      <c r="CF289" s="19">
        <f t="shared" si="166"/>
        <v>0</v>
      </c>
      <c r="CG289" s="19">
        <f t="shared" si="158"/>
        <v>0</v>
      </c>
      <c r="CH289" s="19">
        <f t="shared" si="158"/>
        <v>0</v>
      </c>
      <c r="CI289" s="19">
        <f t="shared" si="158"/>
        <v>0</v>
      </c>
      <c r="CJ289" s="19">
        <f t="shared" si="158"/>
        <v>0</v>
      </c>
      <c r="CK289" s="19">
        <f t="shared" si="158"/>
        <v>0</v>
      </c>
      <c r="CL289" s="24">
        <f t="shared" si="158"/>
        <v>0</v>
      </c>
      <c r="CM289" s="19">
        <f t="shared" si="158"/>
        <v>0</v>
      </c>
      <c r="CN289" s="19">
        <f t="shared" si="188"/>
        <v>0</v>
      </c>
      <c r="CO289" s="24">
        <v>0</v>
      </c>
      <c r="CP289" s="19">
        <f t="shared" si="169"/>
        <v>0</v>
      </c>
      <c r="CQ289" s="19">
        <v>0</v>
      </c>
      <c r="CR289" s="19">
        <f t="shared" si="179"/>
        <v>0</v>
      </c>
      <c r="CS289" s="19">
        <f t="shared" si="179"/>
        <v>0</v>
      </c>
      <c r="CT289" s="19">
        <f t="shared" si="179"/>
        <v>0</v>
      </c>
      <c r="CU289" s="19">
        <f t="shared" si="179"/>
        <v>0</v>
      </c>
      <c r="CV289" s="19">
        <f t="shared" si="179"/>
        <v>0</v>
      </c>
    </row>
    <row r="290" spans="1:100" x14ac:dyDescent="0.2">
      <c r="A290" s="52"/>
      <c r="B290" s="18">
        <v>466023</v>
      </c>
      <c r="C290" s="2" t="s">
        <v>293</v>
      </c>
      <c r="D290" s="2" t="s">
        <v>6</v>
      </c>
      <c r="E290" s="19">
        <f t="shared" si="186"/>
        <v>6810.2891049045302</v>
      </c>
      <c r="F290" s="19">
        <f t="shared" si="186"/>
        <v>6810.2891049045302</v>
      </c>
      <c r="G290" s="19">
        <f t="shared" si="186"/>
        <v>6810.2891049045302</v>
      </c>
      <c r="H290" s="19">
        <f t="shared" si="186"/>
        <v>6810.2891049045302</v>
      </c>
      <c r="I290" s="19">
        <f t="shared" si="186"/>
        <v>6810.2891049045302</v>
      </c>
      <c r="J290" s="19">
        <f t="shared" si="186"/>
        <v>6810.2891049045302</v>
      </c>
      <c r="K290" s="19">
        <f t="shared" si="186"/>
        <v>6810.2891049045302</v>
      </c>
      <c r="L290" s="19">
        <f t="shared" si="186"/>
        <v>6810.2891049045302</v>
      </c>
      <c r="M290" s="19">
        <f t="shared" si="186"/>
        <v>6810.2891049045302</v>
      </c>
      <c r="N290" s="19">
        <v>6810.2891049045302</v>
      </c>
      <c r="O290" s="20">
        <v>7020.4889039999989</v>
      </c>
      <c r="P290" s="19">
        <f t="shared" si="186"/>
        <v>7020.4889039999989</v>
      </c>
      <c r="Q290" s="20">
        <v>7020.4889039999989</v>
      </c>
      <c r="R290" s="19">
        <f t="shared" si="190"/>
        <v>7020.4889039999989</v>
      </c>
      <c r="S290" s="19">
        <f t="shared" si="190"/>
        <v>7020.4889039999989</v>
      </c>
      <c r="T290" s="19">
        <f t="shared" si="190"/>
        <v>7020.4889039999989</v>
      </c>
      <c r="U290" s="20">
        <v>7230.8439840000001</v>
      </c>
      <c r="V290" s="19">
        <f t="shared" si="191"/>
        <v>7230.8439840000001</v>
      </c>
      <c r="W290" s="20">
        <v>7447.4649600000002</v>
      </c>
      <c r="X290" s="19">
        <f t="shared" si="191"/>
        <v>7447.4649600000002</v>
      </c>
      <c r="Y290" s="19">
        <f t="shared" si="191"/>
        <v>7447.4649600000002</v>
      </c>
      <c r="Z290" s="19">
        <f t="shared" si="191"/>
        <v>7447.4649600000002</v>
      </c>
      <c r="AA290" s="19">
        <f t="shared" si="191"/>
        <v>7447.4649600000002</v>
      </c>
      <c r="AB290" s="19">
        <f t="shared" si="191"/>
        <v>7447.4649600000002</v>
      </c>
      <c r="AC290" s="20">
        <v>7447.4649600000002</v>
      </c>
      <c r="AD290" s="19">
        <f t="shared" si="175"/>
        <v>7447.4649600000002</v>
      </c>
      <c r="AE290" s="20">
        <v>7671.2469600000004</v>
      </c>
      <c r="AF290" s="19">
        <f t="shared" si="192"/>
        <v>7671.2469600000004</v>
      </c>
      <c r="AG290" s="19">
        <f t="shared" si="192"/>
        <v>7671.2469600000004</v>
      </c>
      <c r="AH290" s="19">
        <f t="shared" si="192"/>
        <v>7671.2469600000004</v>
      </c>
      <c r="AI290" s="20">
        <v>7901.2948559999995</v>
      </c>
      <c r="AJ290" s="19">
        <f t="shared" si="193"/>
        <v>7901.2948559999995</v>
      </c>
      <c r="AK290" s="19">
        <f t="shared" si="193"/>
        <v>7901.2948559999995</v>
      </c>
      <c r="AL290" s="19">
        <f t="shared" si="193"/>
        <v>7901.2948559999995</v>
      </c>
      <c r="AM290" s="19">
        <f t="shared" si="193"/>
        <v>7901.2948559999995</v>
      </c>
      <c r="AN290" s="19">
        <f t="shared" si="193"/>
        <v>7901.2948559999995</v>
      </c>
      <c r="AO290" s="19">
        <f t="shared" si="193"/>
        <v>7901.2948559999995</v>
      </c>
      <c r="AP290" s="19">
        <v>8138.5037759999987</v>
      </c>
      <c r="AQ290" s="21">
        <f t="shared" si="176"/>
        <v>8138.5037759999987</v>
      </c>
      <c r="AR290" s="20">
        <v>8138.5037759999987</v>
      </c>
      <c r="AS290" s="20">
        <v>8138.5037759999987</v>
      </c>
      <c r="AT290" s="19">
        <f t="shared" si="177"/>
        <v>8138.5037759999987</v>
      </c>
      <c r="AU290" s="19">
        <v>8138.5037759999987</v>
      </c>
      <c r="AV290" s="19">
        <f t="shared" si="187"/>
        <v>8138.5037759999987</v>
      </c>
      <c r="AW290" s="19">
        <f t="shared" si="187"/>
        <v>8138.5037759999987</v>
      </c>
      <c r="AX290" s="19">
        <f t="shared" si="187"/>
        <v>8138.5037759999987</v>
      </c>
      <c r="AY290" s="19">
        <f t="shared" si="187"/>
        <v>8138.5037759999987</v>
      </c>
      <c r="AZ290" s="19">
        <f t="shared" si="187"/>
        <v>8138.5037759999987</v>
      </c>
      <c r="BA290" s="19">
        <f t="shared" si="187"/>
        <v>8138.5037759999987</v>
      </c>
      <c r="BB290" s="19">
        <f t="shared" si="187"/>
        <v>8138.5037759999987</v>
      </c>
      <c r="BC290" s="19">
        <f t="shared" si="187"/>
        <v>8138.5037759999987</v>
      </c>
      <c r="BD290" s="19">
        <f t="shared" si="187"/>
        <v>8138.5037759999987</v>
      </c>
      <c r="BE290" s="19">
        <f t="shared" si="187"/>
        <v>8138.5037759999987</v>
      </c>
      <c r="BF290" s="19">
        <f t="shared" si="187"/>
        <v>8138.5037759999987</v>
      </c>
      <c r="BG290" s="19">
        <f t="shared" si="187"/>
        <v>8138.5037759999987</v>
      </c>
      <c r="BH290" s="19">
        <f t="shared" si="187"/>
        <v>8138.5037759999987</v>
      </c>
      <c r="BI290" s="19">
        <f t="shared" si="187"/>
        <v>8138.5037759999987</v>
      </c>
      <c r="BJ290" s="19">
        <f t="shared" si="187"/>
        <v>8138.5037759999987</v>
      </c>
      <c r="BK290" s="19">
        <f t="shared" si="187"/>
        <v>8138.5037759999987</v>
      </c>
      <c r="BL290" s="19">
        <f t="shared" si="185"/>
        <v>8138.5037759999987</v>
      </c>
      <c r="BM290" s="19">
        <f t="shared" si="185"/>
        <v>8138.5037759999987</v>
      </c>
      <c r="BN290" s="19">
        <f t="shared" si="185"/>
        <v>8138.5037759999987</v>
      </c>
      <c r="BO290" s="19">
        <v>8138.5037759999987</v>
      </c>
      <c r="BP290" s="19">
        <v>8138.5037759999987</v>
      </c>
      <c r="BQ290" s="19">
        <f t="shared" si="189"/>
        <v>8138.5037759999987</v>
      </c>
      <c r="BR290" s="19">
        <f t="shared" si="189"/>
        <v>8138.5037759999987</v>
      </c>
      <c r="BS290" s="19">
        <f t="shared" si="189"/>
        <v>8138.5037759999987</v>
      </c>
      <c r="BT290" s="19">
        <f t="shared" si="189"/>
        <v>8138.5037759999987</v>
      </c>
      <c r="BU290" s="19">
        <f t="shared" si="189"/>
        <v>8138.5037759999987</v>
      </c>
      <c r="BV290" s="19">
        <f t="shared" si="189"/>
        <v>8138.5037759999987</v>
      </c>
      <c r="BW290" s="19">
        <f t="shared" si="189"/>
        <v>8138.5037759999987</v>
      </c>
      <c r="BX290" s="19">
        <f t="shared" si="189"/>
        <v>8138.5037759999987</v>
      </c>
      <c r="BY290" s="19">
        <f t="shared" si="189"/>
        <v>8138.5037759999987</v>
      </c>
      <c r="BZ290" s="19">
        <f t="shared" si="189"/>
        <v>8138.5037759999987</v>
      </c>
      <c r="CA290" s="19">
        <f t="shared" si="189"/>
        <v>8138.5037759999987</v>
      </c>
      <c r="CB290" s="23">
        <f t="shared" si="189"/>
        <v>8138.5037759999987</v>
      </c>
      <c r="CC290" s="19">
        <f t="shared" si="165"/>
        <v>8138.5037759999987</v>
      </c>
      <c r="CD290" s="19">
        <f t="shared" si="165"/>
        <v>8138.5037759999987</v>
      </c>
      <c r="CE290" s="19">
        <f t="shared" si="166"/>
        <v>8138.5037759999987</v>
      </c>
      <c r="CF290" s="19">
        <f t="shared" si="166"/>
        <v>8138.5037759999987</v>
      </c>
      <c r="CG290" s="19">
        <f t="shared" si="158"/>
        <v>8138.5037759999987</v>
      </c>
      <c r="CH290" s="19">
        <f t="shared" si="158"/>
        <v>8138.5037759999987</v>
      </c>
      <c r="CI290" s="19">
        <f t="shared" si="158"/>
        <v>8138.5037759999987</v>
      </c>
      <c r="CJ290" s="19">
        <f t="shared" si="158"/>
        <v>8138.5037759999987</v>
      </c>
      <c r="CK290" s="19">
        <f t="shared" si="158"/>
        <v>8138.5037759999987</v>
      </c>
      <c r="CL290" s="23">
        <v>8545.7870160000002</v>
      </c>
      <c r="CM290" s="19">
        <f t="shared" si="158"/>
        <v>8545.7870160000002</v>
      </c>
      <c r="CN290" s="19">
        <f t="shared" si="188"/>
        <v>8545.7870160000002</v>
      </c>
      <c r="CO290" s="24">
        <v>9143.7325199999996</v>
      </c>
      <c r="CP290" s="19">
        <f t="shared" si="169"/>
        <v>9143.7325199999996</v>
      </c>
      <c r="CQ290" s="19">
        <v>9509.8398720000005</v>
      </c>
      <c r="CR290" s="19">
        <f t="shared" si="179"/>
        <v>9509.8398720000005</v>
      </c>
      <c r="CS290" s="19">
        <f t="shared" si="179"/>
        <v>9509.8398720000005</v>
      </c>
      <c r="CT290" s="19">
        <f t="shared" si="179"/>
        <v>9509.8398720000005</v>
      </c>
      <c r="CU290" s="19">
        <f t="shared" si="179"/>
        <v>9509.8398720000005</v>
      </c>
      <c r="CV290" s="19">
        <f t="shared" si="179"/>
        <v>9509.8398720000005</v>
      </c>
    </row>
    <row r="291" spans="1:100" x14ac:dyDescent="0.2">
      <c r="A291" s="52">
        <f>VLOOKUP(B291,'Maestro materiales'!A:D,3,0)</f>
        <v>433102</v>
      </c>
      <c r="B291" s="18">
        <v>466033</v>
      </c>
      <c r="C291" s="2" t="s">
        <v>294</v>
      </c>
      <c r="D291" s="2" t="s">
        <v>6</v>
      </c>
      <c r="E291" s="19">
        <f t="shared" si="186"/>
        <v>19877.928470399998</v>
      </c>
      <c r="F291" s="19">
        <f t="shared" si="186"/>
        <v>19877.928470399998</v>
      </c>
      <c r="G291" s="19">
        <f t="shared" si="186"/>
        <v>19877.928470399998</v>
      </c>
      <c r="H291" s="19">
        <f t="shared" si="186"/>
        <v>19877.928470399998</v>
      </c>
      <c r="I291" s="19">
        <f t="shared" si="186"/>
        <v>19877.928470399998</v>
      </c>
      <c r="J291" s="19">
        <f t="shared" si="186"/>
        <v>19877.928470399998</v>
      </c>
      <c r="K291" s="19">
        <f t="shared" si="186"/>
        <v>19877.928470399998</v>
      </c>
      <c r="L291" s="19">
        <f t="shared" si="186"/>
        <v>19877.928470399998</v>
      </c>
      <c r="M291" s="19">
        <f t="shared" si="186"/>
        <v>19877.928470399998</v>
      </c>
      <c r="N291" s="19">
        <v>19877.928470399998</v>
      </c>
      <c r="O291" s="20">
        <v>19877.928470399998</v>
      </c>
      <c r="P291" s="19">
        <f t="shared" si="186"/>
        <v>19877.928470399998</v>
      </c>
      <c r="Q291" s="20">
        <v>19877.928470399998</v>
      </c>
      <c r="R291" s="19">
        <f t="shared" si="190"/>
        <v>19877.928470399998</v>
      </c>
      <c r="S291" s="19">
        <f t="shared" si="190"/>
        <v>19877.928470399998</v>
      </c>
      <c r="T291" s="19">
        <f t="shared" si="190"/>
        <v>19877.928470399998</v>
      </c>
      <c r="U291" s="20">
        <v>19877.928470399998</v>
      </c>
      <c r="V291" s="19">
        <f t="shared" si="191"/>
        <v>19877.928470399998</v>
      </c>
      <c r="W291" s="20">
        <v>19877.928470399998</v>
      </c>
      <c r="X291" s="19">
        <f t="shared" si="191"/>
        <v>19877.928470399998</v>
      </c>
      <c r="Y291" s="19">
        <f t="shared" si="191"/>
        <v>19877.928470399998</v>
      </c>
      <c r="Z291" s="19">
        <f t="shared" si="191"/>
        <v>19877.928470399998</v>
      </c>
      <c r="AA291" s="19">
        <f t="shared" si="191"/>
        <v>19877.928470399998</v>
      </c>
      <c r="AB291" s="19">
        <f t="shared" si="191"/>
        <v>19877.928470399998</v>
      </c>
      <c r="AC291" s="20">
        <v>19877.928470399998</v>
      </c>
      <c r="AD291" s="19">
        <f t="shared" si="175"/>
        <v>19877.928470399998</v>
      </c>
      <c r="AE291" s="20">
        <v>19877.928470399998</v>
      </c>
      <c r="AF291" s="19">
        <f t="shared" si="192"/>
        <v>19877.928470399998</v>
      </c>
      <c r="AG291" s="19">
        <f t="shared" si="192"/>
        <v>19877.928470399998</v>
      </c>
      <c r="AH291" s="19">
        <f t="shared" si="192"/>
        <v>19877.928470399998</v>
      </c>
      <c r="AI291" s="20">
        <v>19877.928470399998</v>
      </c>
      <c r="AJ291" s="19">
        <f t="shared" si="193"/>
        <v>19877.928470399998</v>
      </c>
      <c r="AK291" s="19">
        <f t="shared" si="193"/>
        <v>19877.928470399998</v>
      </c>
      <c r="AL291" s="19">
        <f t="shared" si="193"/>
        <v>19877.928470399998</v>
      </c>
      <c r="AM291" s="19">
        <f t="shared" si="193"/>
        <v>19877.928470399998</v>
      </c>
      <c r="AN291" s="19">
        <f t="shared" si="193"/>
        <v>19877.928470399998</v>
      </c>
      <c r="AO291" s="19">
        <f t="shared" si="193"/>
        <v>19877.928470399998</v>
      </c>
      <c r="AP291" s="19">
        <v>19877.928470399998</v>
      </c>
      <c r="AQ291" s="21">
        <f t="shared" si="176"/>
        <v>19877.928470399998</v>
      </c>
      <c r="AR291" s="20">
        <v>19877.928470399998</v>
      </c>
      <c r="AS291" s="20">
        <v>19877.928470399998</v>
      </c>
      <c r="AT291" s="19">
        <f t="shared" si="177"/>
        <v>19877.928470399998</v>
      </c>
      <c r="AU291" s="19">
        <v>19877.928470399998</v>
      </c>
      <c r="AV291" s="19">
        <f t="shared" si="187"/>
        <v>19877.928470399998</v>
      </c>
      <c r="AW291" s="19">
        <f t="shared" si="187"/>
        <v>19877.928470399998</v>
      </c>
      <c r="AX291" s="19">
        <f t="shared" si="187"/>
        <v>19877.928470399998</v>
      </c>
      <c r="AY291" s="19">
        <f t="shared" si="187"/>
        <v>19877.928470399998</v>
      </c>
      <c r="AZ291" s="19">
        <f t="shared" si="187"/>
        <v>19877.928470399998</v>
      </c>
      <c r="BA291" s="19">
        <f t="shared" si="187"/>
        <v>19877.928470399998</v>
      </c>
      <c r="BB291" s="19">
        <f t="shared" si="187"/>
        <v>19877.928470399998</v>
      </c>
      <c r="BC291" s="19">
        <f t="shared" si="187"/>
        <v>19877.928470399998</v>
      </c>
      <c r="BD291" s="19">
        <f t="shared" si="187"/>
        <v>19877.928470399998</v>
      </c>
      <c r="BE291" s="19">
        <f t="shared" si="187"/>
        <v>19877.928470399998</v>
      </c>
      <c r="BF291" s="19">
        <f t="shared" si="187"/>
        <v>19877.928470399998</v>
      </c>
      <c r="BG291" s="19">
        <f t="shared" si="187"/>
        <v>19877.928470399998</v>
      </c>
      <c r="BH291" s="19">
        <f t="shared" si="187"/>
        <v>19877.928470399998</v>
      </c>
      <c r="BI291" s="19">
        <f t="shared" si="187"/>
        <v>19877.928470399998</v>
      </c>
      <c r="BJ291" s="19">
        <f t="shared" si="187"/>
        <v>19877.928470399998</v>
      </c>
      <c r="BK291" s="19">
        <f t="shared" ref="BK291:BN306" si="194">BJ291</f>
        <v>19877.928470399998</v>
      </c>
      <c r="BL291" s="19">
        <f t="shared" si="194"/>
        <v>19877.928470399998</v>
      </c>
      <c r="BM291" s="19">
        <f t="shared" si="194"/>
        <v>19877.928470399998</v>
      </c>
      <c r="BN291" s="19">
        <f t="shared" si="194"/>
        <v>19877.928470399998</v>
      </c>
      <c r="BO291" s="19">
        <v>19877.928470399998</v>
      </c>
      <c r="BP291" s="19">
        <v>19877.928470399998</v>
      </c>
      <c r="BQ291" s="19">
        <f t="shared" si="189"/>
        <v>19877.928470399998</v>
      </c>
      <c r="BR291" s="19">
        <f t="shared" si="189"/>
        <v>19877.928470399998</v>
      </c>
      <c r="BS291" s="19">
        <f t="shared" si="189"/>
        <v>19877.928470399998</v>
      </c>
      <c r="BT291" s="19">
        <f t="shared" si="189"/>
        <v>19877.928470399998</v>
      </c>
      <c r="BU291" s="19">
        <f t="shared" si="189"/>
        <v>19877.928470399998</v>
      </c>
      <c r="BV291" s="19">
        <f t="shared" si="189"/>
        <v>19877.928470399998</v>
      </c>
      <c r="BW291" s="19">
        <f t="shared" si="189"/>
        <v>19877.928470399998</v>
      </c>
      <c r="BX291" s="19">
        <f t="shared" si="189"/>
        <v>19877.928470399998</v>
      </c>
      <c r="BY291" s="19">
        <f t="shared" si="189"/>
        <v>19877.928470399998</v>
      </c>
      <c r="BZ291" s="19">
        <f t="shared" si="189"/>
        <v>19877.928470399998</v>
      </c>
      <c r="CA291" s="19">
        <f t="shared" si="189"/>
        <v>19877.928470399998</v>
      </c>
      <c r="CB291" s="23">
        <f t="shared" si="189"/>
        <v>19877.928470399998</v>
      </c>
      <c r="CC291" s="19">
        <f t="shared" si="165"/>
        <v>19877.928470399998</v>
      </c>
      <c r="CD291" s="19">
        <f t="shared" si="165"/>
        <v>19877.928470399998</v>
      </c>
      <c r="CE291" s="19">
        <f t="shared" si="166"/>
        <v>19877.928470399998</v>
      </c>
      <c r="CF291" s="19">
        <f t="shared" si="166"/>
        <v>19877.928470399998</v>
      </c>
      <c r="CG291" s="19">
        <f t="shared" si="158"/>
        <v>19877.928470399998</v>
      </c>
      <c r="CH291" s="19">
        <f t="shared" si="158"/>
        <v>19877.928470399998</v>
      </c>
      <c r="CI291" s="19">
        <f t="shared" si="158"/>
        <v>19877.928470399998</v>
      </c>
      <c r="CJ291" s="19">
        <f t="shared" si="158"/>
        <v>19877.928470399998</v>
      </c>
      <c r="CK291" s="19">
        <f t="shared" si="158"/>
        <v>19877.928470399998</v>
      </c>
      <c r="CL291" s="24">
        <f t="shared" si="158"/>
        <v>19877.928470399998</v>
      </c>
      <c r="CM291" s="19">
        <f t="shared" si="158"/>
        <v>19877.928470399998</v>
      </c>
      <c r="CN291" s="19">
        <f t="shared" si="188"/>
        <v>19877.928470399998</v>
      </c>
      <c r="CO291" s="24">
        <v>19877.928470399998</v>
      </c>
      <c r="CP291" s="19">
        <f t="shared" si="169"/>
        <v>19877.928470399998</v>
      </c>
      <c r="CQ291" s="19">
        <v>19877.928470399998</v>
      </c>
      <c r="CR291" s="19">
        <f t="shared" si="179"/>
        <v>19877.928470399998</v>
      </c>
      <c r="CS291" s="19">
        <f t="shared" si="179"/>
        <v>19877.928470399998</v>
      </c>
      <c r="CT291" s="19">
        <f t="shared" si="179"/>
        <v>19877.928470399998</v>
      </c>
      <c r="CU291" s="19">
        <f t="shared" si="179"/>
        <v>19877.928470399998</v>
      </c>
      <c r="CV291" s="19">
        <f t="shared" si="179"/>
        <v>19877.928470399998</v>
      </c>
    </row>
    <row r="292" spans="1:100" x14ac:dyDescent="0.2">
      <c r="A292" s="52">
        <f>VLOOKUP(B292,'Maestro materiales'!A:D,3,0)</f>
        <v>2515910</v>
      </c>
      <c r="B292" s="18">
        <v>466034</v>
      </c>
      <c r="C292" s="2" t="s">
        <v>295</v>
      </c>
      <c r="D292" s="2" t="s">
        <v>6</v>
      </c>
      <c r="E292" s="19">
        <f t="shared" si="186"/>
        <v>0</v>
      </c>
      <c r="F292" s="19">
        <f t="shared" si="186"/>
        <v>0</v>
      </c>
      <c r="G292" s="19">
        <f t="shared" si="186"/>
        <v>0</v>
      </c>
      <c r="H292" s="19">
        <f t="shared" si="186"/>
        <v>0</v>
      </c>
      <c r="I292" s="19">
        <f t="shared" si="186"/>
        <v>0</v>
      </c>
      <c r="J292" s="19">
        <f t="shared" si="186"/>
        <v>0</v>
      </c>
      <c r="K292" s="19">
        <f t="shared" si="186"/>
        <v>0</v>
      </c>
      <c r="L292" s="19">
        <f t="shared" si="186"/>
        <v>0</v>
      </c>
      <c r="M292" s="19">
        <f t="shared" si="186"/>
        <v>0</v>
      </c>
      <c r="N292" s="19">
        <v>0</v>
      </c>
      <c r="O292" s="20">
        <v>0</v>
      </c>
      <c r="P292" s="19">
        <f t="shared" si="186"/>
        <v>0</v>
      </c>
      <c r="Q292" s="20">
        <v>0</v>
      </c>
      <c r="R292" s="19">
        <f t="shared" si="190"/>
        <v>0</v>
      </c>
      <c r="S292" s="19">
        <f t="shared" si="190"/>
        <v>0</v>
      </c>
      <c r="T292" s="19">
        <f t="shared" si="190"/>
        <v>0</v>
      </c>
      <c r="U292" s="20">
        <v>0</v>
      </c>
      <c r="V292" s="19">
        <f t="shared" si="191"/>
        <v>0</v>
      </c>
      <c r="W292" s="20">
        <v>0</v>
      </c>
      <c r="X292" s="19">
        <f t="shared" si="191"/>
        <v>0</v>
      </c>
      <c r="Y292" s="19">
        <f t="shared" si="191"/>
        <v>0</v>
      </c>
      <c r="Z292" s="19">
        <f t="shared" si="191"/>
        <v>0</v>
      </c>
      <c r="AA292" s="19">
        <f t="shared" si="191"/>
        <v>0</v>
      </c>
      <c r="AB292" s="19">
        <f t="shared" si="191"/>
        <v>0</v>
      </c>
      <c r="AC292" s="20">
        <v>0</v>
      </c>
      <c r="AD292" s="19">
        <f t="shared" si="175"/>
        <v>0</v>
      </c>
      <c r="AE292" s="20">
        <v>0</v>
      </c>
      <c r="AF292" s="19">
        <f t="shared" si="192"/>
        <v>0</v>
      </c>
      <c r="AG292" s="19">
        <f t="shared" si="192"/>
        <v>0</v>
      </c>
      <c r="AH292" s="19">
        <f t="shared" si="192"/>
        <v>0</v>
      </c>
      <c r="AI292" s="20">
        <v>0</v>
      </c>
      <c r="AJ292" s="19">
        <f t="shared" si="193"/>
        <v>0</v>
      </c>
      <c r="AK292" s="19">
        <f t="shared" si="193"/>
        <v>0</v>
      </c>
      <c r="AL292" s="19">
        <f t="shared" si="193"/>
        <v>0</v>
      </c>
      <c r="AM292" s="19">
        <f t="shared" si="193"/>
        <v>0</v>
      </c>
      <c r="AN292" s="19">
        <f t="shared" si="193"/>
        <v>0</v>
      </c>
      <c r="AO292" s="19">
        <f t="shared" si="193"/>
        <v>0</v>
      </c>
      <c r="AP292" s="19">
        <v>0</v>
      </c>
      <c r="AQ292" s="21">
        <f t="shared" si="176"/>
        <v>0</v>
      </c>
      <c r="AR292" s="20">
        <v>0</v>
      </c>
      <c r="AS292" s="20">
        <v>0</v>
      </c>
      <c r="AT292" s="19">
        <f t="shared" si="177"/>
        <v>0</v>
      </c>
      <c r="AU292" s="19">
        <v>0</v>
      </c>
      <c r="AV292" s="19">
        <f t="shared" ref="AV292:BK307" si="195">AU292</f>
        <v>0</v>
      </c>
      <c r="AW292" s="19">
        <f t="shared" si="195"/>
        <v>0</v>
      </c>
      <c r="AX292" s="19">
        <f t="shared" si="195"/>
        <v>0</v>
      </c>
      <c r="AY292" s="19">
        <f t="shared" si="195"/>
        <v>0</v>
      </c>
      <c r="AZ292" s="19">
        <f t="shared" si="195"/>
        <v>0</v>
      </c>
      <c r="BA292" s="19">
        <f t="shared" si="195"/>
        <v>0</v>
      </c>
      <c r="BB292" s="19">
        <f t="shared" si="195"/>
        <v>0</v>
      </c>
      <c r="BC292" s="19">
        <f t="shared" si="195"/>
        <v>0</v>
      </c>
      <c r="BD292" s="19">
        <f t="shared" si="195"/>
        <v>0</v>
      </c>
      <c r="BE292" s="19">
        <f t="shared" si="195"/>
        <v>0</v>
      </c>
      <c r="BF292" s="19">
        <f t="shared" si="195"/>
        <v>0</v>
      </c>
      <c r="BG292" s="19">
        <f t="shared" si="195"/>
        <v>0</v>
      </c>
      <c r="BH292" s="19">
        <f t="shared" si="195"/>
        <v>0</v>
      </c>
      <c r="BI292" s="19">
        <f t="shared" si="195"/>
        <v>0</v>
      </c>
      <c r="BJ292" s="19">
        <f t="shared" si="195"/>
        <v>0</v>
      </c>
      <c r="BK292" s="19">
        <f t="shared" si="195"/>
        <v>0</v>
      </c>
      <c r="BL292" s="19">
        <f t="shared" si="194"/>
        <v>0</v>
      </c>
      <c r="BM292" s="19">
        <f t="shared" si="194"/>
        <v>0</v>
      </c>
      <c r="BN292" s="19">
        <f t="shared" si="194"/>
        <v>0</v>
      </c>
      <c r="BO292" s="19">
        <v>0</v>
      </c>
      <c r="BP292" s="19">
        <v>0</v>
      </c>
      <c r="BQ292" s="19">
        <f t="shared" si="189"/>
        <v>0</v>
      </c>
      <c r="BR292" s="19">
        <f t="shared" si="189"/>
        <v>0</v>
      </c>
      <c r="BS292" s="19">
        <f t="shared" si="189"/>
        <v>0</v>
      </c>
      <c r="BT292" s="19">
        <f t="shared" si="189"/>
        <v>0</v>
      </c>
      <c r="BU292" s="19">
        <f t="shared" si="189"/>
        <v>0</v>
      </c>
      <c r="BV292" s="19">
        <f t="shared" si="189"/>
        <v>0</v>
      </c>
      <c r="BW292" s="19">
        <f t="shared" si="189"/>
        <v>0</v>
      </c>
      <c r="BX292" s="19">
        <f t="shared" si="189"/>
        <v>0</v>
      </c>
      <c r="BY292" s="19">
        <f t="shared" si="189"/>
        <v>0</v>
      </c>
      <c r="BZ292" s="19">
        <f t="shared" si="189"/>
        <v>0</v>
      </c>
      <c r="CA292" s="19">
        <f t="shared" si="189"/>
        <v>0</v>
      </c>
      <c r="CB292" s="23">
        <f t="shared" si="189"/>
        <v>0</v>
      </c>
      <c r="CC292" s="19">
        <f t="shared" si="165"/>
        <v>0</v>
      </c>
      <c r="CD292" s="19">
        <f t="shared" si="165"/>
        <v>0</v>
      </c>
      <c r="CE292" s="19">
        <f t="shared" si="166"/>
        <v>0</v>
      </c>
      <c r="CF292" s="19">
        <f t="shared" si="166"/>
        <v>0</v>
      </c>
      <c r="CG292" s="19">
        <f t="shared" si="158"/>
        <v>0</v>
      </c>
      <c r="CH292" s="19">
        <f t="shared" si="158"/>
        <v>0</v>
      </c>
      <c r="CI292" s="19">
        <f t="shared" si="158"/>
        <v>0</v>
      </c>
      <c r="CJ292" s="19">
        <f t="shared" si="158"/>
        <v>0</v>
      </c>
      <c r="CK292" s="19">
        <f t="shared" si="158"/>
        <v>0</v>
      </c>
      <c r="CL292" s="24">
        <f t="shared" si="158"/>
        <v>0</v>
      </c>
      <c r="CM292" s="19">
        <f t="shared" si="158"/>
        <v>0</v>
      </c>
      <c r="CN292" s="19">
        <f t="shared" si="188"/>
        <v>0</v>
      </c>
      <c r="CO292" s="24">
        <v>0</v>
      </c>
      <c r="CP292" s="19">
        <f t="shared" si="169"/>
        <v>0</v>
      </c>
      <c r="CQ292" s="19">
        <v>0</v>
      </c>
      <c r="CR292" s="19">
        <f t="shared" si="179"/>
        <v>0</v>
      </c>
      <c r="CS292" s="19">
        <f t="shared" si="179"/>
        <v>0</v>
      </c>
      <c r="CT292" s="19">
        <f t="shared" si="179"/>
        <v>0</v>
      </c>
      <c r="CU292" s="19">
        <f t="shared" si="179"/>
        <v>0</v>
      </c>
      <c r="CV292" s="19">
        <f t="shared" si="179"/>
        <v>0</v>
      </c>
    </row>
    <row r="293" spans="1:100" x14ac:dyDescent="0.2">
      <c r="A293" s="52">
        <f>VLOOKUP(B293,'Maestro materiales'!A:D,3,0)</f>
        <v>2515920</v>
      </c>
      <c r="B293" s="18">
        <v>466036</v>
      </c>
      <c r="C293" s="2" t="s">
        <v>296</v>
      </c>
      <c r="D293" s="2" t="s">
        <v>6</v>
      </c>
      <c r="E293" s="19">
        <f t="shared" si="186"/>
        <v>0</v>
      </c>
      <c r="F293" s="19">
        <f t="shared" si="186"/>
        <v>0</v>
      </c>
      <c r="G293" s="19">
        <f t="shared" si="186"/>
        <v>0</v>
      </c>
      <c r="H293" s="19">
        <f t="shared" si="186"/>
        <v>0</v>
      </c>
      <c r="I293" s="19">
        <f t="shared" si="186"/>
        <v>0</v>
      </c>
      <c r="J293" s="19">
        <f t="shared" si="186"/>
        <v>0</v>
      </c>
      <c r="K293" s="19">
        <f t="shared" si="186"/>
        <v>0</v>
      </c>
      <c r="L293" s="19">
        <f t="shared" si="186"/>
        <v>0</v>
      </c>
      <c r="M293" s="19">
        <f t="shared" si="186"/>
        <v>0</v>
      </c>
      <c r="N293" s="19">
        <v>0</v>
      </c>
      <c r="O293" s="20">
        <v>0</v>
      </c>
      <c r="P293" s="19">
        <f t="shared" si="186"/>
        <v>0</v>
      </c>
      <c r="Q293" s="20">
        <v>0</v>
      </c>
      <c r="R293" s="19">
        <f t="shared" si="190"/>
        <v>0</v>
      </c>
      <c r="S293" s="19">
        <f t="shared" si="190"/>
        <v>0</v>
      </c>
      <c r="T293" s="19">
        <f t="shared" si="190"/>
        <v>0</v>
      </c>
      <c r="U293" s="20">
        <v>0</v>
      </c>
      <c r="V293" s="19">
        <f t="shared" si="191"/>
        <v>0</v>
      </c>
      <c r="W293" s="20">
        <v>0</v>
      </c>
      <c r="X293" s="19">
        <f t="shared" si="191"/>
        <v>0</v>
      </c>
      <c r="Y293" s="19">
        <f t="shared" si="191"/>
        <v>0</v>
      </c>
      <c r="Z293" s="19">
        <f t="shared" si="191"/>
        <v>0</v>
      </c>
      <c r="AA293" s="19">
        <f t="shared" si="191"/>
        <v>0</v>
      </c>
      <c r="AB293" s="19">
        <f t="shared" si="191"/>
        <v>0</v>
      </c>
      <c r="AC293" s="20">
        <v>0</v>
      </c>
      <c r="AD293" s="19">
        <f t="shared" si="175"/>
        <v>0</v>
      </c>
      <c r="AE293" s="20">
        <v>0</v>
      </c>
      <c r="AF293" s="19">
        <f t="shared" si="192"/>
        <v>0</v>
      </c>
      <c r="AG293" s="19">
        <f t="shared" si="192"/>
        <v>0</v>
      </c>
      <c r="AH293" s="19">
        <f t="shared" si="192"/>
        <v>0</v>
      </c>
      <c r="AI293" s="20">
        <v>0</v>
      </c>
      <c r="AJ293" s="19">
        <f t="shared" si="193"/>
        <v>0</v>
      </c>
      <c r="AK293" s="19">
        <f t="shared" si="193"/>
        <v>0</v>
      </c>
      <c r="AL293" s="19">
        <f t="shared" si="193"/>
        <v>0</v>
      </c>
      <c r="AM293" s="19">
        <f t="shared" si="193"/>
        <v>0</v>
      </c>
      <c r="AN293" s="19">
        <f t="shared" si="193"/>
        <v>0</v>
      </c>
      <c r="AO293" s="19">
        <f t="shared" si="193"/>
        <v>0</v>
      </c>
      <c r="AP293" s="19">
        <v>0</v>
      </c>
      <c r="AQ293" s="21">
        <f t="shared" si="176"/>
        <v>0</v>
      </c>
      <c r="AR293" s="20">
        <v>0</v>
      </c>
      <c r="AS293" s="20">
        <v>0</v>
      </c>
      <c r="AT293" s="19">
        <f t="shared" si="177"/>
        <v>0</v>
      </c>
      <c r="AU293" s="19">
        <v>0</v>
      </c>
      <c r="AV293" s="19">
        <f t="shared" si="195"/>
        <v>0</v>
      </c>
      <c r="AW293" s="19">
        <f t="shared" si="195"/>
        <v>0</v>
      </c>
      <c r="AX293" s="19">
        <f t="shared" si="195"/>
        <v>0</v>
      </c>
      <c r="AY293" s="19">
        <f t="shared" si="195"/>
        <v>0</v>
      </c>
      <c r="AZ293" s="19">
        <f t="shared" si="195"/>
        <v>0</v>
      </c>
      <c r="BA293" s="19">
        <f t="shared" si="195"/>
        <v>0</v>
      </c>
      <c r="BB293" s="19">
        <f t="shared" si="195"/>
        <v>0</v>
      </c>
      <c r="BC293" s="19">
        <f t="shared" si="195"/>
        <v>0</v>
      </c>
      <c r="BD293" s="19">
        <f t="shared" si="195"/>
        <v>0</v>
      </c>
      <c r="BE293" s="19">
        <f t="shared" si="195"/>
        <v>0</v>
      </c>
      <c r="BF293" s="19">
        <f t="shared" si="195"/>
        <v>0</v>
      </c>
      <c r="BG293" s="19">
        <f t="shared" si="195"/>
        <v>0</v>
      </c>
      <c r="BH293" s="19">
        <f t="shared" si="195"/>
        <v>0</v>
      </c>
      <c r="BI293" s="19">
        <f t="shared" si="195"/>
        <v>0</v>
      </c>
      <c r="BJ293" s="19">
        <f t="shared" si="195"/>
        <v>0</v>
      </c>
      <c r="BK293" s="19">
        <f t="shared" si="195"/>
        <v>0</v>
      </c>
      <c r="BL293" s="19">
        <f t="shared" si="194"/>
        <v>0</v>
      </c>
      <c r="BM293" s="19">
        <f t="shared" si="194"/>
        <v>0</v>
      </c>
      <c r="BN293" s="19">
        <f t="shared" si="194"/>
        <v>0</v>
      </c>
      <c r="BO293" s="19">
        <v>0</v>
      </c>
      <c r="BP293" s="19">
        <v>0</v>
      </c>
      <c r="BQ293" s="19">
        <f t="shared" si="189"/>
        <v>0</v>
      </c>
      <c r="BR293" s="19">
        <f t="shared" si="189"/>
        <v>0</v>
      </c>
      <c r="BS293" s="19">
        <f t="shared" si="189"/>
        <v>0</v>
      </c>
      <c r="BT293" s="19">
        <f t="shared" si="189"/>
        <v>0</v>
      </c>
      <c r="BU293" s="19">
        <f t="shared" si="189"/>
        <v>0</v>
      </c>
      <c r="BV293" s="19">
        <f t="shared" si="189"/>
        <v>0</v>
      </c>
      <c r="BW293" s="19">
        <f t="shared" si="189"/>
        <v>0</v>
      </c>
      <c r="BX293" s="19">
        <f t="shared" si="189"/>
        <v>0</v>
      </c>
      <c r="BY293" s="19">
        <f t="shared" si="189"/>
        <v>0</v>
      </c>
      <c r="BZ293" s="19">
        <f t="shared" si="189"/>
        <v>0</v>
      </c>
      <c r="CA293" s="19">
        <f t="shared" si="189"/>
        <v>0</v>
      </c>
      <c r="CB293" s="23">
        <f t="shared" si="189"/>
        <v>0</v>
      </c>
      <c r="CC293" s="19">
        <f t="shared" si="165"/>
        <v>0</v>
      </c>
      <c r="CD293" s="19">
        <f t="shared" si="165"/>
        <v>0</v>
      </c>
      <c r="CE293" s="19">
        <f t="shared" si="166"/>
        <v>0</v>
      </c>
      <c r="CF293" s="19">
        <f t="shared" si="166"/>
        <v>0</v>
      </c>
      <c r="CG293" s="19">
        <f t="shared" si="158"/>
        <v>0</v>
      </c>
      <c r="CH293" s="19">
        <f t="shared" si="158"/>
        <v>0</v>
      </c>
      <c r="CI293" s="19">
        <f t="shared" si="158"/>
        <v>0</v>
      </c>
      <c r="CJ293" s="19">
        <f t="shared" si="158"/>
        <v>0</v>
      </c>
      <c r="CK293" s="19">
        <f t="shared" si="158"/>
        <v>0</v>
      </c>
      <c r="CL293" s="24">
        <f t="shared" si="158"/>
        <v>0</v>
      </c>
      <c r="CM293" s="19">
        <f t="shared" si="158"/>
        <v>0</v>
      </c>
      <c r="CN293" s="19">
        <f t="shared" si="188"/>
        <v>0</v>
      </c>
      <c r="CO293" s="24">
        <v>0</v>
      </c>
      <c r="CP293" s="19">
        <f t="shared" si="169"/>
        <v>0</v>
      </c>
      <c r="CQ293" s="19">
        <v>0</v>
      </c>
      <c r="CR293" s="19">
        <f t="shared" si="179"/>
        <v>0</v>
      </c>
      <c r="CS293" s="19">
        <f t="shared" si="179"/>
        <v>0</v>
      </c>
      <c r="CT293" s="19">
        <f t="shared" si="179"/>
        <v>0</v>
      </c>
      <c r="CU293" s="19">
        <f t="shared" si="179"/>
        <v>0</v>
      </c>
      <c r="CV293" s="19">
        <f t="shared" si="179"/>
        <v>0</v>
      </c>
    </row>
    <row r="294" spans="1:100" x14ac:dyDescent="0.2">
      <c r="A294" s="52">
        <f>VLOOKUP(B294,'Maestro materiales'!A:D,3,0)</f>
        <v>2515950</v>
      </c>
      <c r="B294" s="18">
        <v>466037</v>
      </c>
      <c r="C294" s="2" t="s">
        <v>297</v>
      </c>
      <c r="D294" s="2" t="s">
        <v>6</v>
      </c>
      <c r="E294" s="19">
        <f t="shared" si="186"/>
        <v>0</v>
      </c>
      <c r="F294" s="19">
        <f t="shared" si="186"/>
        <v>0</v>
      </c>
      <c r="G294" s="19">
        <f t="shared" si="186"/>
        <v>0</v>
      </c>
      <c r="H294" s="19">
        <f t="shared" si="186"/>
        <v>0</v>
      </c>
      <c r="I294" s="19">
        <f t="shared" si="186"/>
        <v>0</v>
      </c>
      <c r="J294" s="19">
        <f t="shared" si="186"/>
        <v>0</v>
      </c>
      <c r="K294" s="19">
        <f t="shared" si="186"/>
        <v>0</v>
      </c>
      <c r="L294" s="19">
        <f t="shared" si="186"/>
        <v>0</v>
      </c>
      <c r="M294" s="19">
        <f t="shared" si="186"/>
        <v>0</v>
      </c>
      <c r="N294" s="19">
        <v>0</v>
      </c>
      <c r="O294" s="20">
        <v>0</v>
      </c>
      <c r="P294" s="19">
        <f t="shared" si="186"/>
        <v>0</v>
      </c>
      <c r="Q294" s="20">
        <v>0</v>
      </c>
      <c r="R294" s="19">
        <f t="shared" si="190"/>
        <v>0</v>
      </c>
      <c r="S294" s="19">
        <f t="shared" si="190"/>
        <v>0</v>
      </c>
      <c r="T294" s="19">
        <f t="shared" si="190"/>
        <v>0</v>
      </c>
      <c r="U294" s="20">
        <v>0</v>
      </c>
      <c r="V294" s="19">
        <f t="shared" si="191"/>
        <v>0</v>
      </c>
      <c r="W294" s="20">
        <v>0</v>
      </c>
      <c r="X294" s="19">
        <f t="shared" si="191"/>
        <v>0</v>
      </c>
      <c r="Y294" s="19">
        <f t="shared" si="191"/>
        <v>0</v>
      </c>
      <c r="Z294" s="19">
        <f t="shared" si="191"/>
        <v>0</v>
      </c>
      <c r="AA294" s="19">
        <f t="shared" si="191"/>
        <v>0</v>
      </c>
      <c r="AB294" s="19">
        <f t="shared" si="191"/>
        <v>0</v>
      </c>
      <c r="AC294" s="20">
        <v>0</v>
      </c>
      <c r="AD294" s="19">
        <f t="shared" si="175"/>
        <v>0</v>
      </c>
      <c r="AE294" s="20">
        <v>0</v>
      </c>
      <c r="AF294" s="19">
        <f t="shared" si="192"/>
        <v>0</v>
      </c>
      <c r="AG294" s="19">
        <f t="shared" si="192"/>
        <v>0</v>
      </c>
      <c r="AH294" s="19">
        <f t="shared" si="192"/>
        <v>0</v>
      </c>
      <c r="AI294" s="20">
        <v>0</v>
      </c>
      <c r="AJ294" s="19">
        <f t="shared" si="193"/>
        <v>0</v>
      </c>
      <c r="AK294" s="19">
        <f t="shared" si="193"/>
        <v>0</v>
      </c>
      <c r="AL294" s="19">
        <f t="shared" si="193"/>
        <v>0</v>
      </c>
      <c r="AM294" s="19">
        <f t="shared" si="193"/>
        <v>0</v>
      </c>
      <c r="AN294" s="19">
        <f t="shared" si="193"/>
        <v>0</v>
      </c>
      <c r="AO294" s="19">
        <f t="shared" si="193"/>
        <v>0</v>
      </c>
      <c r="AP294" s="19">
        <v>0</v>
      </c>
      <c r="AQ294" s="21">
        <f t="shared" si="176"/>
        <v>0</v>
      </c>
      <c r="AR294" s="20">
        <v>0</v>
      </c>
      <c r="AS294" s="20">
        <v>0</v>
      </c>
      <c r="AT294" s="19">
        <f t="shared" si="177"/>
        <v>0</v>
      </c>
      <c r="AU294" s="19">
        <v>0</v>
      </c>
      <c r="AV294" s="19">
        <f t="shared" si="195"/>
        <v>0</v>
      </c>
      <c r="AW294" s="19">
        <f t="shared" si="195"/>
        <v>0</v>
      </c>
      <c r="AX294" s="19">
        <f t="shared" si="195"/>
        <v>0</v>
      </c>
      <c r="AY294" s="19">
        <f t="shared" si="195"/>
        <v>0</v>
      </c>
      <c r="AZ294" s="19">
        <f t="shared" si="195"/>
        <v>0</v>
      </c>
      <c r="BA294" s="19">
        <f t="shared" si="195"/>
        <v>0</v>
      </c>
      <c r="BB294" s="19">
        <f t="shared" si="195"/>
        <v>0</v>
      </c>
      <c r="BC294" s="19">
        <f t="shared" si="195"/>
        <v>0</v>
      </c>
      <c r="BD294" s="19">
        <f t="shared" si="195"/>
        <v>0</v>
      </c>
      <c r="BE294" s="19">
        <f t="shared" si="195"/>
        <v>0</v>
      </c>
      <c r="BF294" s="19">
        <f t="shared" si="195"/>
        <v>0</v>
      </c>
      <c r="BG294" s="19">
        <f t="shared" si="195"/>
        <v>0</v>
      </c>
      <c r="BH294" s="19">
        <f t="shared" si="195"/>
        <v>0</v>
      </c>
      <c r="BI294" s="19">
        <f t="shared" si="195"/>
        <v>0</v>
      </c>
      <c r="BJ294" s="19">
        <f t="shared" si="195"/>
        <v>0</v>
      </c>
      <c r="BK294" s="19">
        <f t="shared" si="195"/>
        <v>0</v>
      </c>
      <c r="BL294" s="19">
        <f t="shared" si="194"/>
        <v>0</v>
      </c>
      <c r="BM294" s="19">
        <f t="shared" si="194"/>
        <v>0</v>
      </c>
      <c r="BN294" s="19">
        <f t="shared" si="194"/>
        <v>0</v>
      </c>
      <c r="BO294" s="19">
        <v>0</v>
      </c>
      <c r="BP294" s="19">
        <v>0</v>
      </c>
      <c r="BQ294" s="19">
        <f t="shared" si="189"/>
        <v>0</v>
      </c>
      <c r="BR294" s="19">
        <f t="shared" si="189"/>
        <v>0</v>
      </c>
      <c r="BS294" s="19">
        <f t="shared" si="189"/>
        <v>0</v>
      </c>
      <c r="BT294" s="19">
        <f t="shared" si="189"/>
        <v>0</v>
      </c>
      <c r="BU294" s="19">
        <f t="shared" si="189"/>
        <v>0</v>
      </c>
      <c r="BV294" s="19">
        <f t="shared" si="189"/>
        <v>0</v>
      </c>
      <c r="BW294" s="19">
        <f t="shared" si="189"/>
        <v>0</v>
      </c>
      <c r="BX294" s="19">
        <f t="shared" si="189"/>
        <v>0</v>
      </c>
      <c r="BY294" s="19">
        <f t="shared" si="189"/>
        <v>0</v>
      </c>
      <c r="BZ294" s="19">
        <f t="shared" si="189"/>
        <v>0</v>
      </c>
      <c r="CA294" s="19">
        <f t="shared" si="189"/>
        <v>0</v>
      </c>
      <c r="CB294" s="23">
        <f t="shared" si="189"/>
        <v>0</v>
      </c>
      <c r="CC294" s="19">
        <f t="shared" si="165"/>
        <v>0</v>
      </c>
      <c r="CD294" s="19">
        <f t="shared" si="165"/>
        <v>0</v>
      </c>
      <c r="CE294" s="19">
        <f t="shared" si="166"/>
        <v>0</v>
      </c>
      <c r="CF294" s="19">
        <f t="shared" si="166"/>
        <v>0</v>
      </c>
      <c r="CG294" s="19">
        <f t="shared" si="158"/>
        <v>0</v>
      </c>
      <c r="CH294" s="19">
        <f t="shared" si="158"/>
        <v>0</v>
      </c>
      <c r="CI294" s="19">
        <f t="shared" si="158"/>
        <v>0</v>
      </c>
      <c r="CJ294" s="19">
        <f t="shared" si="158"/>
        <v>0</v>
      </c>
      <c r="CK294" s="19">
        <f t="shared" si="158"/>
        <v>0</v>
      </c>
      <c r="CL294" s="24">
        <f t="shared" si="158"/>
        <v>0</v>
      </c>
      <c r="CM294" s="19">
        <f t="shared" si="158"/>
        <v>0</v>
      </c>
      <c r="CN294" s="19">
        <f t="shared" si="188"/>
        <v>0</v>
      </c>
      <c r="CO294" s="24">
        <v>0</v>
      </c>
      <c r="CP294" s="19">
        <f t="shared" si="169"/>
        <v>0</v>
      </c>
      <c r="CQ294" s="19">
        <v>0</v>
      </c>
      <c r="CR294" s="19">
        <f t="shared" si="179"/>
        <v>0</v>
      </c>
      <c r="CS294" s="19">
        <f t="shared" si="179"/>
        <v>0</v>
      </c>
      <c r="CT294" s="19">
        <f t="shared" si="179"/>
        <v>0</v>
      </c>
      <c r="CU294" s="19">
        <f t="shared" si="179"/>
        <v>0</v>
      </c>
      <c r="CV294" s="19">
        <f t="shared" si="179"/>
        <v>0</v>
      </c>
    </row>
    <row r="295" spans="1:100" x14ac:dyDescent="0.2">
      <c r="A295" s="52">
        <f>VLOOKUP(B295,'Maestro materiales'!A:D,3,0)</f>
        <v>3856830</v>
      </c>
      <c r="B295" s="18">
        <v>466059</v>
      </c>
      <c r="C295" s="2" t="s">
        <v>298</v>
      </c>
      <c r="D295" s="2" t="s">
        <v>6</v>
      </c>
      <c r="E295" s="19">
        <f t="shared" si="186"/>
        <v>0</v>
      </c>
      <c r="F295" s="19">
        <f t="shared" si="186"/>
        <v>0</v>
      </c>
      <c r="G295" s="19">
        <f t="shared" si="186"/>
        <v>0</v>
      </c>
      <c r="H295" s="19">
        <f t="shared" si="186"/>
        <v>0</v>
      </c>
      <c r="I295" s="19">
        <f t="shared" si="186"/>
        <v>0</v>
      </c>
      <c r="J295" s="19">
        <f t="shared" si="186"/>
        <v>0</v>
      </c>
      <c r="K295" s="19">
        <f t="shared" si="186"/>
        <v>0</v>
      </c>
      <c r="L295" s="19">
        <f t="shared" si="186"/>
        <v>0</v>
      </c>
      <c r="M295" s="19">
        <f t="shared" si="186"/>
        <v>0</v>
      </c>
      <c r="N295" s="19">
        <v>0</v>
      </c>
      <c r="O295" s="20">
        <v>0</v>
      </c>
      <c r="P295" s="19">
        <f t="shared" si="186"/>
        <v>0</v>
      </c>
      <c r="Q295" s="20">
        <v>0</v>
      </c>
      <c r="R295" s="19">
        <f t="shared" si="190"/>
        <v>0</v>
      </c>
      <c r="S295" s="19">
        <f t="shared" si="190"/>
        <v>0</v>
      </c>
      <c r="T295" s="19">
        <f t="shared" si="190"/>
        <v>0</v>
      </c>
      <c r="U295" s="20">
        <v>0</v>
      </c>
      <c r="V295" s="19">
        <f t="shared" si="191"/>
        <v>0</v>
      </c>
      <c r="W295" s="20">
        <v>0</v>
      </c>
      <c r="X295" s="19">
        <f t="shared" si="191"/>
        <v>0</v>
      </c>
      <c r="Y295" s="19">
        <f t="shared" si="191"/>
        <v>0</v>
      </c>
      <c r="Z295" s="19">
        <f t="shared" si="191"/>
        <v>0</v>
      </c>
      <c r="AA295" s="19">
        <f t="shared" si="191"/>
        <v>0</v>
      </c>
      <c r="AB295" s="19">
        <f t="shared" si="191"/>
        <v>0</v>
      </c>
      <c r="AC295" s="20">
        <v>0</v>
      </c>
      <c r="AD295" s="19">
        <f t="shared" si="175"/>
        <v>0</v>
      </c>
      <c r="AE295" s="20">
        <v>0</v>
      </c>
      <c r="AF295" s="19">
        <f t="shared" si="192"/>
        <v>0</v>
      </c>
      <c r="AG295" s="19">
        <f t="shared" si="192"/>
        <v>0</v>
      </c>
      <c r="AH295" s="19">
        <f t="shared" si="192"/>
        <v>0</v>
      </c>
      <c r="AI295" s="20">
        <v>0</v>
      </c>
      <c r="AJ295" s="19">
        <f t="shared" si="193"/>
        <v>0</v>
      </c>
      <c r="AK295" s="19">
        <f t="shared" si="193"/>
        <v>0</v>
      </c>
      <c r="AL295" s="19">
        <f t="shared" si="193"/>
        <v>0</v>
      </c>
      <c r="AM295" s="19">
        <f t="shared" si="193"/>
        <v>0</v>
      </c>
      <c r="AN295" s="19">
        <f t="shared" si="193"/>
        <v>0</v>
      </c>
      <c r="AO295" s="19">
        <f t="shared" si="193"/>
        <v>0</v>
      </c>
      <c r="AP295" s="19">
        <v>0</v>
      </c>
      <c r="AQ295" s="21">
        <f t="shared" si="176"/>
        <v>0</v>
      </c>
      <c r="AR295" s="20">
        <v>0</v>
      </c>
      <c r="AS295" s="20">
        <v>0</v>
      </c>
      <c r="AT295" s="19">
        <f t="shared" si="177"/>
        <v>0</v>
      </c>
      <c r="AU295" s="19">
        <v>0</v>
      </c>
      <c r="AV295" s="19">
        <f t="shared" si="195"/>
        <v>0</v>
      </c>
      <c r="AW295" s="19">
        <f t="shared" si="195"/>
        <v>0</v>
      </c>
      <c r="AX295" s="19">
        <f t="shared" si="195"/>
        <v>0</v>
      </c>
      <c r="AY295" s="19">
        <f t="shared" si="195"/>
        <v>0</v>
      </c>
      <c r="AZ295" s="19">
        <f t="shared" si="195"/>
        <v>0</v>
      </c>
      <c r="BA295" s="19">
        <f t="shared" si="195"/>
        <v>0</v>
      </c>
      <c r="BB295" s="19">
        <f t="shared" si="195"/>
        <v>0</v>
      </c>
      <c r="BC295" s="19">
        <f t="shared" si="195"/>
        <v>0</v>
      </c>
      <c r="BD295" s="19">
        <f t="shared" si="195"/>
        <v>0</v>
      </c>
      <c r="BE295" s="19">
        <f t="shared" si="195"/>
        <v>0</v>
      </c>
      <c r="BF295" s="19">
        <f t="shared" si="195"/>
        <v>0</v>
      </c>
      <c r="BG295" s="19">
        <f t="shared" si="195"/>
        <v>0</v>
      </c>
      <c r="BH295" s="19">
        <f t="shared" si="195"/>
        <v>0</v>
      </c>
      <c r="BI295" s="19">
        <f t="shared" si="195"/>
        <v>0</v>
      </c>
      <c r="BJ295" s="19">
        <f t="shared" si="195"/>
        <v>0</v>
      </c>
      <c r="BK295" s="19">
        <f t="shared" si="195"/>
        <v>0</v>
      </c>
      <c r="BL295" s="19">
        <f t="shared" si="194"/>
        <v>0</v>
      </c>
      <c r="BM295" s="19">
        <f t="shared" si="194"/>
        <v>0</v>
      </c>
      <c r="BN295" s="19">
        <f t="shared" si="194"/>
        <v>0</v>
      </c>
      <c r="BO295" s="19">
        <v>0</v>
      </c>
      <c r="BP295" s="19">
        <v>0</v>
      </c>
      <c r="BQ295" s="19">
        <f t="shared" si="189"/>
        <v>0</v>
      </c>
      <c r="BR295" s="19">
        <f t="shared" si="189"/>
        <v>0</v>
      </c>
      <c r="BS295" s="19">
        <f t="shared" si="189"/>
        <v>0</v>
      </c>
      <c r="BT295" s="19">
        <f t="shared" si="189"/>
        <v>0</v>
      </c>
      <c r="BU295" s="19">
        <f t="shared" si="189"/>
        <v>0</v>
      </c>
      <c r="BV295" s="19">
        <f t="shared" si="189"/>
        <v>0</v>
      </c>
      <c r="BW295" s="19">
        <f t="shared" si="189"/>
        <v>0</v>
      </c>
      <c r="BX295" s="19">
        <f t="shared" si="189"/>
        <v>0</v>
      </c>
      <c r="BY295" s="19">
        <f t="shared" si="189"/>
        <v>0</v>
      </c>
      <c r="BZ295" s="19">
        <f t="shared" si="189"/>
        <v>0</v>
      </c>
      <c r="CA295" s="19">
        <f t="shared" si="189"/>
        <v>0</v>
      </c>
      <c r="CB295" s="23">
        <f t="shared" si="189"/>
        <v>0</v>
      </c>
      <c r="CC295" s="19">
        <f t="shared" si="165"/>
        <v>0</v>
      </c>
      <c r="CD295" s="19">
        <f t="shared" si="165"/>
        <v>0</v>
      </c>
      <c r="CE295" s="19">
        <f t="shared" si="166"/>
        <v>0</v>
      </c>
      <c r="CF295" s="19">
        <f t="shared" si="166"/>
        <v>0</v>
      </c>
      <c r="CG295" s="19">
        <f t="shared" si="158"/>
        <v>0</v>
      </c>
      <c r="CH295" s="19">
        <f t="shared" si="158"/>
        <v>0</v>
      </c>
      <c r="CI295" s="19">
        <f t="shared" si="158"/>
        <v>0</v>
      </c>
      <c r="CJ295" s="19">
        <f t="shared" si="158"/>
        <v>0</v>
      </c>
      <c r="CK295" s="19">
        <f t="shared" si="158"/>
        <v>0</v>
      </c>
      <c r="CL295" s="24">
        <f t="shared" si="158"/>
        <v>0</v>
      </c>
      <c r="CM295" s="19">
        <f t="shared" si="158"/>
        <v>0</v>
      </c>
      <c r="CN295" s="19">
        <f t="shared" si="188"/>
        <v>0</v>
      </c>
      <c r="CO295" s="24">
        <v>0</v>
      </c>
      <c r="CP295" s="19">
        <f t="shared" si="169"/>
        <v>0</v>
      </c>
      <c r="CQ295" s="19">
        <v>0</v>
      </c>
      <c r="CR295" s="19">
        <f t="shared" si="179"/>
        <v>0</v>
      </c>
      <c r="CS295" s="19">
        <f t="shared" si="179"/>
        <v>0</v>
      </c>
      <c r="CT295" s="19">
        <f t="shared" si="179"/>
        <v>0</v>
      </c>
      <c r="CU295" s="19">
        <f t="shared" si="179"/>
        <v>0</v>
      </c>
      <c r="CV295" s="19">
        <f t="shared" si="179"/>
        <v>0</v>
      </c>
    </row>
    <row r="296" spans="1:100" x14ac:dyDescent="0.2">
      <c r="A296" s="52">
        <f>VLOOKUP(B296,'Maestro materiales'!A:D,3,0)</f>
        <v>3856835</v>
      </c>
      <c r="B296" s="18">
        <v>466061</v>
      </c>
      <c r="C296" s="2" t="s">
        <v>299</v>
      </c>
      <c r="D296" s="2" t="s">
        <v>6</v>
      </c>
      <c r="E296" s="19">
        <f t="shared" si="186"/>
        <v>0</v>
      </c>
      <c r="F296" s="19">
        <f t="shared" si="186"/>
        <v>0</v>
      </c>
      <c r="G296" s="19">
        <f t="shared" si="186"/>
        <v>0</v>
      </c>
      <c r="H296" s="19">
        <f t="shared" si="186"/>
        <v>0</v>
      </c>
      <c r="I296" s="19">
        <f t="shared" si="186"/>
        <v>0</v>
      </c>
      <c r="J296" s="19">
        <f t="shared" si="186"/>
        <v>0</v>
      </c>
      <c r="K296" s="19">
        <f t="shared" si="186"/>
        <v>0</v>
      </c>
      <c r="L296" s="19">
        <f t="shared" si="186"/>
        <v>0</v>
      </c>
      <c r="M296" s="19">
        <f t="shared" si="186"/>
        <v>0</v>
      </c>
      <c r="N296" s="19">
        <v>0</v>
      </c>
      <c r="O296" s="20">
        <v>0</v>
      </c>
      <c r="P296" s="19">
        <f t="shared" si="186"/>
        <v>0</v>
      </c>
      <c r="Q296" s="20">
        <v>0</v>
      </c>
      <c r="R296" s="19">
        <f t="shared" si="190"/>
        <v>0</v>
      </c>
      <c r="S296" s="19">
        <f t="shared" si="190"/>
        <v>0</v>
      </c>
      <c r="T296" s="19">
        <f t="shared" si="190"/>
        <v>0</v>
      </c>
      <c r="U296" s="20">
        <v>0</v>
      </c>
      <c r="V296" s="19">
        <f t="shared" si="191"/>
        <v>0</v>
      </c>
      <c r="W296" s="20">
        <v>0</v>
      </c>
      <c r="X296" s="19">
        <f t="shared" si="191"/>
        <v>0</v>
      </c>
      <c r="Y296" s="19">
        <f t="shared" si="191"/>
        <v>0</v>
      </c>
      <c r="Z296" s="19">
        <f t="shared" si="191"/>
        <v>0</v>
      </c>
      <c r="AA296" s="19">
        <f t="shared" si="191"/>
        <v>0</v>
      </c>
      <c r="AB296" s="19">
        <f t="shared" si="191"/>
        <v>0</v>
      </c>
      <c r="AC296" s="20">
        <v>0</v>
      </c>
      <c r="AD296" s="19">
        <f t="shared" si="175"/>
        <v>0</v>
      </c>
      <c r="AE296" s="20">
        <v>0</v>
      </c>
      <c r="AF296" s="19">
        <f t="shared" si="192"/>
        <v>0</v>
      </c>
      <c r="AG296" s="19">
        <f t="shared" si="192"/>
        <v>0</v>
      </c>
      <c r="AH296" s="19">
        <f t="shared" si="192"/>
        <v>0</v>
      </c>
      <c r="AI296" s="20">
        <v>0</v>
      </c>
      <c r="AJ296" s="19">
        <f t="shared" si="193"/>
        <v>0</v>
      </c>
      <c r="AK296" s="19">
        <f t="shared" si="193"/>
        <v>0</v>
      </c>
      <c r="AL296" s="19">
        <f t="shared" si="193"/>
        <v>0</v>
      </c>
      <c r="AM296" s="19">
        <f t="shared" si="193"/>
        <v>0</v>
      </c>
      <c r="AN296" s="19">
        <f t="shared" si="193"/>
        <v>0</v>
      </c>
      <c r="AO296" s="19">
        <f t="shared" si="193"/>
        <v>0</v>
      </c>
      <c r="AP296" s="19">
        <v>0</v>
      </c>
      <c r="AQ296" s="21">
        <f t="shared" si="176"/>
        <v>0</v>
      </c>
      <c r="AR296" s="20">
        <v>0</v>
      </c>
      <c r="AS296" s="20">
        <v>0</v>
      </c>
      <c r="AT296" s="19">
        <f t="shared" si="177"/>
        <v>0</v>
      </c>
      <c r="AU296" s="19">
        <v>0</v>
      </c>
      <c r="AV296" s="19">
        <f t="shared" si="195"/>
        <v>0</v>
      </c>
      <c r="AW296" s="19">
        <f t="shared" si="195"/>
        <v>0</v>
      </c>
      <c r="AX296" s="19">
        <f t="shared" si="195"/>
        <v>0</v>
      </c>
      <c r="AY296" s="19">
        <f t="shared" si="195"/>
        <v>0</v>
      </c>
      <c r="AZ296" s="19">
        <f t="shared" si="195"/>
        <v>0</v>
      </c>
      <c r="BA296" s="19">
        <f t="shared" si="195"/>
        <v>0</v>
      </c>
      <c r="BB296" s="19">
        <f t="shared" si="195"/>
        <v>0</v>
      </c>
      <c r="BC296" s="19">
        <f t="shared" si="195"/>
        <v>0</v>
      </c>
      <c r="BD296" s="19">
        <f t="shared" si="195"/>
        <v>0</v>
      </c>
      <c r="BE296" s="19">
        <f t="shared" si="195"/>
        <v>0</v>
      </c>
      <c r="BF296" s="19">
        <f t="shared" si="195"/>
        <v>0</v>
      </c>
      <c r="BG296" s="19">
        <f t="shared" si="195"/>
        <v>0</v>
      </c>
      <c r="BH296" s="19">
        <f t="shared" si="195"/>
        <v>0</v>
      </c>
      <c r="BI296" s="19">
        <f t="shared" si="195"/>
        <v>0</v>
      </c>
      <c r="BJ296" s="19">
        <f t="shared" si="195"/>
        <v>0</v>
      </c>
      <c r="BK296" s="19">
        <f t="shared" si="195"/>
        <v>0</v>
      </c>
      <c r="BL296" s="19">
        <f t="shared" si="194"/>
        <v>0</v>
      </c>
      <c r="BM296" s="19">
        <f t="shared" si="194"/>
        <v>0</v>
      </c>
      <c r="BN296" s="19">
        <f t="shared" si="194"/>
        <v>0</v>
      </c>
      <c r="BO296" s="19">
        <v>0</v>
      </c>
      <c r="BP296" s="19">
        <v>0</v>
      </c>
      <c r="BQ296" s="19">
        <f t="shared" si="189"/>
        <v>0</v>
      </c>
      <c r="BR296" s="19">
        <f t="shared" si="189"/>
        <v>0</v>
      </c>
      <c r="BS296" s="19">
        <f t="shared" si="189"/>
        <v>0</v>
      </c>
      <c r="BT296" s="19">
        <f t="shared" si="189"/>
        <v>0</v>
      </c>
      <c r="BU296" s="19">
        <f t="shared" si="189"/>
        <v>0</v>
      </c>
      <c r="BV296" s="19">
        <f t="shared" si="189"/>
        <v>0</v>
      </c>
      <c r="BW296" s="19">
        <f t="shared" si="189"/>
        <v>0</v>
      </c>
      <c r="BX296" s="19">
        <f t="shared" si="189"/>
        <v>0</v>
      </c>
      <c r="BY296" s="19">
        <f t="shared" si="189"/>
        <v>0</v>
      </c>
      <c r="BZ296" s="19">
        <f t="shared" si="189"/>
        <v>0</v>
      </c>
      <c r="CA296" s="19">
        <f t="shared" si="189"/>
        <v>0</v>
      </c>
      <c r="CB296" s="23">
        <f t="shared" si="189"/>
        <v>0</v>
      </c>
      <c r="CC296" s="19">
        <f t="shared" si="165"/>
        <v>0</v>
      </c>
      <c r="CD296" s="19">
        <f t="shared" si="165"/>
        <v>0</v>
      </c>
      <c r="CE296" s="19">
        <f t="shared" si="166"/>
        <v>0</v>
      </c>
      <c r="CF296" s="19">
        <f t="shared" si="166"/>
        <v>0</v>
      </c>
      <c r="CG296" s="19">
        <f t="shared" si="158"/>
        <v>0</v>
      </c>
      <c r="CH296" s="19">
        <f t="shared" si="158"/>
        <v>0</v>
      </c>
      <c r="CI296" s="19">
        <f t="shared" si="158"/>
        <v>0</v>
      </c>
      <c r="CJ296" s="19">
        <f t="shared" si="158"/>
        <v>0</v>
      </c>
      <c r="CK296" s="19">
        <f t="shared" si="158"/>
        <v>0</v>
      </c>
      <c r="CL296" s="24">
        <f t="shared" si="158"/>
        <v>0</v>
      </c>
      <c r="CM296" s="19">
        <f t="shared" si="158"/>
        <v>0</v>
      </c>
      <c r="CN296" s="19">
        <f t="shared" si="188"/>
        <v>0</v>
      </c>
      <c r="CO296" s="24">
        <v>0</v>
      </c>
      <c r="CP296" s="19">
        <f t="shared" si="169"/>
        <v>0</v>
      </c>
      <c r="CQ296" s="19">
        <v>0</v>
      </c>
      <c r="CR296" s="19">
        <f t="shared" si="179"/>
        <v>0</v>
      </c>
      <c r="CS296" s="19">
        <f t="shared" si="179"/>
        <v>0</v>
      </c>
      <c r="CT296" s="19">
        <f t="shared" si="179"/>
        <v>0</v>
      </c>
      <c r="CU296" s="19">
        <f t="shared" si="179"/>
        <v>0</v>
      </c>
      <c r="CV296" s="19">
        <f t="shared" si="179"/>
        <v>0</v>
      </c>
    </row>
    <row r="297" spans="1:100" x14ac:dyDescent="0.2">
      <c r="A297" s="52">
        <f>VLOOKUP(B297,'Maestro materiales'!A:D,3,0)</f>
        <v>3856820</v>
      </c>
      <c r="B297" s="18">
        <v>466062</v>
      </c>
      <c r="C297" s="2" t="s">
        <v>300</v>
      </c>
      <c r="D297" s="2" t="s">
        <v>6</v>
      </c>
      <c r="E297" s="19">
        <f t="shared" si="186"/>
        <v>0</v>
      </c>
      <c r="F297" s="19">
        <f t="shared" si="186"/>
        <v>0</v>
      </c>
      <c r="G297" s="19">
        <f t="shared" si="186"/>
        <v>0</v>
      </c>
      <c r="H297" s="19">
        <f t="shared" si="186"/>
        <v>0</v>
      </c>
      <c r="I297" s="19">
        <f t="shared" si="186"/>
        <v>0</v>
      </c>
      <c r="J297" s="19">
        <f t="shared" si="186"/>
        <v>0</v>
      </c>
      <c r="K297" s="19">
        <f t="shared" si="186"/>
        <v>0</v>
      </c>
      <c r="L297" s="19">
        <f t="shared" si="186"/>
        <v>0</v>
      </c>
      <c r="M297" s="19">
        <f t="shared" si="186"/>
        <v>0</v>
      </c>
      <c r="N297" s="19">
        <v>0</v>
      </c>
      <c r="O297" s="20">
        <v>0</v>
      </c>
      <c r="P297" s="19">
        <f t="shared" si="186"/>
        <v>0</v>
      </c>
      <c r="Q297" s="20">
        <v>0</v>
      </c>
      <c r="R297" s="19">
        <f t="shared" si="190"/>
        <v>0</v>
      </c>
      <c r="S297" s="19">
        <f t="shared" si="190"/>
        <v>0</v>
      </c>
      <c r="T297" s="19">
        <f t="shared" si="190"/>
        <v>0</v>
      </c>
      <c r="U297" s="20">
        <v>0</v>
      </c>
      <c r="V297" s="19">
        <f t="shared" si="191"/>
        <v>0</v>
      </c>
      <c r="W297" s="20">
        <v>0</v>
      </c>
      <c r="X297" s="19">
        <f t="shared" si="191"/>
        <v>0</v>
      </c>
      <c r="Y297" s="19">
        <f t="shared" si="191"/>
        <v>0</v>
      </c>
      <c r="Z297" s="19">
        <f t="shared" si="191"/>
        <v>0</v>
      </c>
      <c r="AA297" s="19">
        <f t="shared" si="191"/>
        <v>0</v>
      </c>
      <c r="AB297" s="19">
        <f t="shared" si="191"/>
        <v>0</v>
      </c>
      <c r="AC297" s="20">
        <v>0</v>
      </c>
      <c r="AD297" s="19">
        <f t="shared" si="175"/>
        <v>0</v>
      </c>
      <c r="AE297" s="20">
        <v>0</v>
      </c>
      <c r="AF297" s="19">
        <f t="shared" si="192"/>
        <v>0</v>
      </c>
      <c r="AG297" s="19">
        <f t="shared" si="192"/>
        <v>0</v>
      </c>
      <c r="AH297" s="19">
        <f t="shared" si="192"/>
        <v>0</v>
      </c>
      <c r="AI297" s="20">
        <v>0</v>
      </c>
      <c r="AJ297" s="19">
        <f t="shared" si="193"/>
        <v>0</v>
      </c>
      <c r="AK297" s="19">
        <f t="shared" si="193"/>
        <v>0</v>
      </c>
      <c r="AL297" s="19">
        <f t="shared" si="193"/>
        <v>0</v>
      </c>
      <c r="AM297" s="19">
        <f t="shared" si="193"/>
        <v>0</v>
      </c>
      <c r="AN297" s="19">
        <f t="shared" si="193"/>
        <v>0</v>
      </c>
      <c r="AO297" s="19">
        <f t="shared" si="193"/>
        <v>0</v>
      </c>
      <c r="AP297" s="19">
        <v>0</v>
      </c>
      <c r="AQ297" s="21">
        <f t="shared" si="176"/>
        <v>0</v>
      </c>
      <c r="AR297" s="20">
        <v>0</v>
      </c>
      <c r="AS297" s="20">
        <v>0</v>
      </c>
      <c r="AT297" s="19">
        <f t="shared" si="177"/>
        <v>0</v>
      </c>
      <c r="AU297" s="19">
        <v>0</v>
      </c>
      <c r="AV297" s="19">
        <f t="shared" si="195"/>
        <v>0</v>
      </c>
      <c r="AW297" s="19">
        <f t="shared" si="195"/>
        <v>0</v>
      </c>
      <c r="AX297" s="19">
        <f t="shared" si="195"/>
        <v>0</v>
      </c>
      <c r="AY297" s="19">
        <f t="shared" si="195"/>
        <v>0</v>
      </c>
      <c r="AZ297" s="19">
        <f t="shared" si="195"/>
        <v>0</v>
      </c>
      <c r="BA297" s="19">
        <f t="shared" si="195"/>
        <v>0</v>
      </c>
      <c r="BB297" s="19">
        <f t="shared" si="195"/>
        <v>0</v>
      </c>
      <c r="BC297" s="19">
        <f t="shared" si="195"/>
        <v>0</v>
      </c>
      <c r="BD297" s="19">
        <f t="shared" si="195"/>
        <v>0</v>
      </c>
      <c r="BE297" s="19">
        <f t="shared" si="195"/>
        <v>0</v>
      </c>
      <c r="BF297" s="19">
        <f t="shared" si="195"/>
        <v>0</v>
      </c>
      <c r="BG297" s="19">
        <f t="shared" si="195"/>
        <v>0</v>
      </c>
      <c r="BH297" s="19">
        <f t="shared" si="195"/>
        <v>0</v>
      </c>
      <c r="BI297" s="19">
        <f t="shared" si="195"/>
        <v>0</v>
      </c>
      <c r="BJ297" s="19">
        <f t="shared" si="195"/>
        <v>0</v>
      </c>
      <c r="BK297" s="19">
        <f t="shared" si="195"/>
        <v>0</v>
      </c>
      <c r="BL297" s="19">
        <f t="shared" si="194"/>
        <v>0</v>
      </c>
      <c r="BM297" s="19">
        <f t="shared" si="194"/>
        <v>0</v>
      </c>
      <c r="BN297" s="19">
        <f t="shared" si="194"/>
        <v>0</v>
      </c>
      <c r="BO297" s="19">
        <v>0</v>
      </c>
      <c r="BP297" s="19">
        <v>0</v>
      </c>
      <c r="BQ297" s="19">
        <f t="shared" si="189"/>
        <v>0</v>
      </c>
      <c r="BR297" s="19">
        <f t="shared" si="189"/>
        <v>0</v>
      </c>
      <c r="BS297" s="19">
        <f t="shared" si="189"/>
        <v>0</v>
      </c>
      <c r="BT297" s="19">
        <f t="shared" si="189"/>
        <v>0</v>
      </c>
      <c r="BU297" s="19">
        <f t="shared" si="189"/>
        <v>0</v>
      </c>
      <c r="BV297" s="19">
        <f t="shared" si="189"/>
        <v>0</v>
      </c>
      <c r="BW297" s="19">
        <f t="shared" si="189"/>
        <v>0</v>
      </c>
      <c r="BX297" s="19">
        <f t="shared" si="189"/>
        <v>0</v>
      </c>
      <c r="BY297" s="19">
        <f t="shared" si="189"/>
        <v>0</v>
      </c>
      <c r="BZ297" s="19">
        <f t="shared" si="189"/>
        <v>0</v>
      </c>
      <c r="CA297" s="19">
        <f t="shared" si="189"/>
        <v>0</v>
      </c>
      <c r="CB297" s="23">
        <f t="shared" si="189"/>
        <v>0</v>
      </c>
      <c r="CC297" s="19">
        <f t="shared" si="165"/>
        <v>0</v>
      </c>
      <c r="CD297" s="19">
        <f t="shared" si="165"/>
        <v>0</v>
      </c>
      <c r="CE297" s="19">
        <f t="shared" si="166"/>
        <v>0</v>
      </c>
      <c r="CF297" s="19">
        <f t="shared" si="166"/>
        <v>0</v>
      </c>
      <c r="CG297" s="19">
        <f t="shared" si="158"/>
        <v>0</v>
      </c>
      <c r="CH297" s="19">
        <f t="shared" si="158"/>
        <v>0</v>
      </c>
      <c r="CI297" s="19">
        <f t="shared" si="158"/>
        <v>0</v>
      </c>
      <c r="CJ297" s="19">
        <f t="shared" si="158"/>
        <v>0</v>
      </c>
      <c r="CK297" s="19">
        <f t="shared" si="158"/>
        <v>0</v>
      </c>
      <c r="CL297" s="24">
        <f t="shared" si="158"/>
        <v>0</v>
      </c>
      <c r="CM297" s="19">
        <f t="shared" si="158"/>
        <v>0</v>
      </c>
      <c r="CN297" s="19">
        <f t="shared" si="188"/>
        <v>0</v>
      </c>
      <c r="CO297" s="24">
        <v>0</v>
      </c>
      <c r="CP297" s="19">
        <f t="shared" si="169"/>
        <v>0</v>
      </c>
      <c r="CQ297" s="19">
        <v>0</v>
      </c>
      <c r="CR297" s="19">
        <f t="shared" si="179"/>
        <v>0</v>
      </c>
      <c r="CS297" s="19">
        <f t="shared" si="179"/>
        <v>0</v>
      </c>
      <c r="CT297" s="19">
        <f t="shared" si="179"/>
        <v>0</v>
      </c>
      <c r="CU297" s="19">
        <f t="shared" si="179"/>
        <v>0</v>
      </c>
      <c r="CV297" s="19">
        <f t="shared" si="179"/>
        <v>0</v>
      </c>
    </row>
    <row r="298" spans="1:100" x14ac:dyDescent="0.2">
      <c r="A298" s="52">
        <f>VLOOKUP(B298,'Maestro materiales'!A:D,3,0)</f>
        <v>3856825</v>
      </c>
      <c r="B298" s="18">
        <v>466063</v>
      </c>
      <c r="C298" s="2" t="s">
        <v>301</v>
      </c>
      <c r="D298" s="2" t="s">
        <v>6</v>
      </c>
      <c r="E298" s="19">
        <f t="shared" si="186"/>
        <v>0</v>
      </c>
      <c r="F298" s="19">
        <f t="shared" si="186"/>
        <v>0</v>
      </c>
      <c r="G298" s="19">
        <f t="shared" si="186"/>
        <v>0</v>
      </c>
      <c r="H298" s="19">
        <f t="shared" si="186"/>
        <v>0</v>
      </c>
      <c r="I298" s="19">
        <f t="shared" si="186"/>
        <v>0</v>
      </c>
      <c r="J298" s="19">
        <f t="shared" si="186"/>
        <v>0</v>
      </c>
      <c r="K298" s="19">
        <f t="shared" si="186"/>
        <v>0</v>
      </c>
      <c r="L298" s="19">
        <f t="shared" si="186"/>
        <v>0</v>
      </c>
      <c r="M298" s="19">
        <f t="shared" si="186"/>
        <v>0</v>
      </c>
      <c r="N298" s="19">
        <v>0</v>
      </c>
      <c r="O298" s="20">
        <v>0</v>
      </c>
      <c r="P298" s="19">
        <f t="shared" si="186"/>
        <v>0</v>
      </c>
      <c r="Q298" s="20">
        <v>0</v>
      </c>
      <c r="R298" s="19">
        <f t="shared" si="190"/>
        <v>0</v>
      </c>
      <c r="S298" s="19">
        <f t="shared" si="190"/>
        <v>0</v>
      </c>
      <c r="T298" s="19">
        <f t="shared" si="190"/>
        <v>0</v>
      </c>
      <c r="U298" s="20">
        <v>0</v>
      </c>
      <c r="V298" s="19">
        <f t="shared" si="191"/>
        <v>0</v>
      </c>
      <c r="W298" s="20">
        <v>0</v>
      </c>
      <c r="X298" s="19">
        <f t="shared" si="191"/>
        <v>0</v>
      </c>
      <c r="Y298" s="19">
        <f t="shared" si="191"/>
        <v>0</v>
      </c>
      <c r="Z298" s="19">
        <f t="shared" si="191"/>
        <v>0</v>
      </c>
      <c r="AA298" s="19">
        <f t="shared" si="191"/>
        <v>0</v>
      </c>
      <c r="AB298" s="19">
        <f t="shared" si="191"/>
        <v>0</v>
      </c>
      <c r="AC298" s="20">
        <v>0</v>
      </c>
      <c r="AD298" s="19">
        <f t="shared" si="175"/>
        <v>0</v>
      </c>
      <c r="AE298" s="20">
        <v>0</v>
      </c>
      <c r="AF298" s="19">
        <f t="shared" si="192"/>
        <v>0</v>
      </c>
      <c r="AG298" s="19">
        <f t="shared" si="192"/>
        <v>0</v>
      </c>
      <c r="AH298" s="19">
        <f t="shared" si="192"/>
        <v>0</v>
      </c>
      <c r="AI298" s="20">
        <v>0</v>
      </c>
      <c r="AJ298" s="19">
        <f t="shared" si="193"/>
        <v>0</v>
      </c>
      <c r="AK298" s="19">
        <f t="shared" si="193"/>
        <v>0</v>
      </c>
      <c r="AL298" s="19">
        <f t="shared" si="193"/>
        <v>0</v>
      </c>
      <c r="AM298" s="19">
        <f t="shared" si="193"/>
        <v>0</v>
      </c>
      <c r="AN298" s="19">
        <f t="shared" si="193"/>
        <v>0</v>
      </c>
      <c r="AO298" s="19">
        <f t="shared" si="193"/>
        <v>0</v>
      </c>
      <c r="AP298" s="19">
        <v>0</v>
      </c>
      <c r="AQ298" s="21">
        <f t="shared" si="176"/>
        <v>0</v>
      </c>
      <c r="AR298" s="20">
        <v>0</v>
      </c>
      <c r="AS298" s="20">
        <v>0</v>
      </c>
      <c r="AT298" s="19">
        <f t="shared" si="177"/>
        <v>0</v>
      </c>
      <c r="AU298" s="19">
        <v>0</v>
      </c>
      <c r="AV298" s="19">
        <f t="shared" si="195"/>
        <v>0</v>
      </c>
      <c r="AW298" s="19">
        <f t="shared" si="195"/>
        <v>0</v>
      </c>
      <c r="AX298" s="19">
        <f t="shared" si="195"/>
        <v>0</v>
      </c>
      <c r="AY298" s="19">
        <f t="shared" si="195"/>
        <v>0</v>
      </c>
      <c r="AZ298" s="19">
        <f t="shared" si="195"/>
        <v>0</v>
      </c>
      <c r="BA298" s="19">
        <f t="shared" si="195"/>
        <v>0</v>
      </c>
      <c r="BB298" s="19">
        <f t="shared" si="195"/>
        <v>0</v>
      </c>
      <c r="BC298" s="19">
        <f t="shared" si="195"/>
        <v>0</v>
      </c>
      <c r="BD298" s="19">
        <f t="shared" si="195"/>
        <v>0</v>
      </c>
      <c r="BE298" s="19">
        <f t="shared" si="195"/>
        <v>0</v>
      </c>
      <c r="BF298" s="19">
        <f t="shared" si="195"/>
        <v>0</v>
      </c>
      <c r="BG298" s="19">
        <f t="shared" si="195"/>
        <v>0</v>
      </c>
      <c r="BH298" s="19">
        <f t="shared" si="195"/>
        <v>0</v>
      </c>
      <c r="BI298" s="19">
        <f t="shared" si="195"/>
        <v>0</v>
      </c>
      <c r="BJ298" s="19">
        <f t="shared" si="195"/>
        <v>0</v>
      </c>
      <c r="BK298" s="19">
        <f t="shared" si="195"/>
        <v>0</v>
      </c>
      <c r="BL298" s="19">
        <f t="shared" si="194"/>
        <v>0</v>
      </c>
      <c r="BM298" s="19">
        <f t="shared" si="194"/>
        <v>0</v>
      </c>
      <c r="BN298" s="19">
        <f t="shared" si="194"/>
        <v>0</v>
      </c>
      <c r="BO298" s="19">
        <v>0</v>
      </c>
      <c r="BP298" s="19">
        <v>0</v>
      </c>
      <c r="BQ298" s="19">
        <f t="shared" si="189"/>
        <v>0</v>
      </c>
      <c r="BR298" s="19">
        <f t="shared" si="189"/>
        <v>0</v>
      </c>
      <c r="BS298" s="19">
        <f t="shared" si="189"/>
        <v>0</v>
      </c>
      <c r="BT298" s="19">
        <f t="shared" si="189"/>
        <v>0</v>
      </c>
      <c r="BU298" s="19">
        <f t="shared" si="189"/>
        <v>0</v>
      </c>
      <c r="BV298" s="19">
        <f t="shared" si="189"/>
        <v>0</v>
      </c>
      <c r="BW298" s="19">
        <f t="shared" si="189"/>
        <v>0</v>
      </c>
      <c r="BX298" s="19">
        <f t="shared" si="189"/>
        <v>0</v>
      </c>
      <c r="BY298" s="19">
        <f t="shared" si="189"/>
        <v>0</v>
      </c>
      <c r="BZ298" s="19">
        <f t="shared" si="189"/>
        <v>0</v>
      </c>
      <c r="CA298" s="19">
        <f t="shared" si="189"/>
        <v>0</v>
      </c>
      <c r="CB298" s="23">
        <f t="shared" si="189"/>
        <v>0</v>
      </c>
      <c r="CC298" s="19">
        <f t="shared" si="165"/>
        <v>0</v>
      </c>
      <c r="CD298" s="19">
        <f t="shared" si="165"/>
        <v>0</v>
      </c>
      <c r="CE298" s="19">
        <f t="shared" si="166"/>
        <v>0</v>
      </c>
      <c r="CF298" s="19">
        <f t="shared" si="166"/>
        <v>0</v>
      </c>
      <c r="CG298" s="19">
        <f t="shared" si="158"/>
        <v>0</v>
      </c>
      <c r="CH298" s="19">
        <f t="shared" si="158"/>
        <v>0</v>
      </c>
      <c r="CI298" s="19">
        <f t="shared" si="158"/>
        <v>0</v>
      </c>
      <c r="CJ298" s="19">
        <f t="shared" si="158"/>
        <v>0</v>
      </c>
      <c r="CK298" s="19">
        <f t="shared" si="158"/>
        <v>0</v>
      </c>
      <c r="CL298" s="24">
        <f t="shared" si="158"/>
        <v>0</v>
      </c>
      <c r="CM298" s="19">
        <f t="shared" si="158"/>
        <v>0</v>
      </c>
      <c r="CN298" s="19">
        <f t="shared" si="188"/>
        <v>0</v>
      </c>
      <c r="CO298" s="24">
        <v>0</v>
      </c>
      <c r="CP298" s="19">
        <f t="shared" si="169"/>
        <v>0</v>
      </c>
      <c r="CQ298" s="19">
        <v>0</v>
      </c>
      <c r="CR298" s="19">
        <f t="shared" si="179"/>
        <v>0</v>
      </c>
      <c r="CS298" s="19">
        <f t="shared" si="179"/>
        <v>0</v>
      </c>
      <c r="CT298" s="19">
        <f t="shared" si="179"/>
        <v>0</v>
      </c>
      <c r="CU298" s="19">
        <f t="shared" si="179"/>
        <v>0</v>
      </c>
      <c r="CV298" s="19">
        <f t="shared" si="179"/>
        <v>0</v>
      </c>
    </row>
    <row r="299" spans="1:100" x14ac:dyDescent="0.2">
      <c r="A299" s="52">
        <f>VLOOKUP(B299,'Maestro materiales'!A:D,3,0)</f>
        <v>435101</v>
      </c>
      <c r="B299" s="18">
        <v>466064</v>
      </c>
      <c r="C299" s="2" t="s">
        <v>302</v>
      </c>
      <c r="D299" s="2" t="s">
        <v>6</v>
      </c>
      <c r="E299" s="19">
        <f t="shared" si="186"/>
        <v>5925.08</v>
      </c>
      <c r="F299" s="19">
        <f t="shared" si="186"/>
        <v>5925.08</v>
      </c>
      <c r="G299" s="19">
        <f t="shared" si="186"/>
        <v>5925.08</v>
      </c>
      <c r="H299" s="19">
        <f t="shared" si="186"/>
        <v>5925.08</v>
      </c>
      <c r="I299" s="19">
        <f t="shared" si="186"/>
        <v>5925.08</v>
      </c>
      <c r="J299" s="19">
        <f t="shared" si="186"/>
        <v>5925.08</v>
      </c>
      <c r="K299" s="19">
        <f t="shared" si="186"/>
        <v>5925.08</v>
      </c>
      <c r="L299" s="19">
        <f t="shared" si="186"/>
        <v>5925.08</v>
      </c>
      <c r="M299" s="19">
        <f t="shared" si="186"/>
        <v>5925.08</v>
      </c>
      <c r="N299" s="19">
        <v>5925.08</v>
      </c>
      <c r="O299" s="20">
        <v>5925.08</v>
      </c>
      <c r="P299" s="19">
        <f t="shared" si="186"/>
        <v>5925.08</v>
      </c>
      <c r="Q299" s="20">
        <v>5925.08</v>
      </c>
      <c r="R299" s="19">
        <f t="shared" si="190"/>
        <v>5925.08</v>
      </c>
      <c r="S299" s="19">
        <f t="shared" si="190"/>
        <v>5925.08</v>
      </c>
      <c r="T299" s="19">
        <f t="shared" si="190"/>
        <v>5925.08</v>
      </c>
      <c r="U299" s="20">
        <v>5925.08</v>
      </c>
      <c r="V299" s="19">
        <f t="shared" si="191"/>
        <v>5925.08</v>
      </c>
      <c r="W299" s="20">
        <v>5925.08</v>
      </c>
      <c r="X299" s="19">
        <f t="shared" si="191"/>
        <v>5925.08</v>
      </c>
      <c r="Y299" s="19">
        <f t="shared" si="191"/>
        <v>5925.08</v>
      </c>
      <c r="Z299" s="19">
        <f t="shared" si="191"/>
        <v>5925.08</v>
      </c>
      <c r="AA299" s="19">
        <f t="shared" si="191"/>
        <v>5925.08</v>
      </c>
      <c r="AB299" s="19">
        <f t="shared" si="191"/>
        <v>5925.08</v>
      </c>
      <c r="AC299" s="20">
        <v>5925.08</v>
      </c>
      <c r="AD299" s="19">
        <f t="shared" si="175"/>
        <v>5925.08</v>
      </c>
      <c r="AE299" s="20">
        <v>5925.08</v>
      </c>
      <c r="AF299" s="19">
        <f t="shared" si="192"/>
        <v>5925.08</v>
      </c>
      <c r="AG299" s="19">
        <f t="shared" si="192"/>
        <v>5925.08</v>
      </c>
      <c r="AH299" s="19">
        <f t="shared" si="192"/>
        <v>5925.08</v>
      </c>
      <c r="AI299" s="20">
        <v>5925.08</v>
      </c>
      <c r="AJ299" s="19">
        <f t="shared" si="193"/>
        <v>5925.08</v>
      </c>
      <c r="AK299" s="19">
        <f t="shared" si="193"/>
        <v>5925.08</v>
      </c>
      <c r="AL299" s="19">
        <f t="shared" si="193"/>
        <v>5925.08</v>
      </c>
      <c r="AM299" s="19">
        <f t="shared" si="193"/>
        <v>5925.08</v>
      </c>
      <c r="AN299" s="19">
        <f t="shared" si="193"/>
        <v>5925.08</v>
      </c>
      <c r="AO299" s="19">
        <f t="shared" si="193"/>
        <v>5925.08</v>
      </c>
      <c r="AP299" s="19">
        <v>5925.08</v>
      </c>
      <c r="AQ299" s="21">
        <f t="shared" si="176"/>
        <v>5925.08</v>
      </c>
      <c r="AR299" s="20">
        <v>5925.08</v>
      </c>
      <c r="AS299" s="20">
        <v>5925.08</v>
      </c>
      <c r="AT299" s="19">
        <f t="shared" si="177"/>
        <v>5925.08</v>
      </c>
      <c r="AU299" s="19">
        <v>5925.08</v>
      </c>
      <c r="AV299" s="19">
        <f t="shared" si="195"/>
        <v>5925.08</v>
      </c>
      <c r="AW299" s="19">
        <f t="shared" si="195"/>
        <v>5925.08</v>
      </c>
      <c r="AX299" s="19">
        <f t="shared" si="195"/>
        <v>5925.08</v>
      </c>
      <c r="AY299" s="19">
        <f t="shared" si="195"/>
        <v>5925.08</v>
      </c>
      <c r="AZ299" s="19">
        <f t="shared" si="195"/>
        <v>5925.08</v>
      </c>
      <c r="BA299" s="19">
        <f t="shared" si="195"/>
        <v>5925.08</v>
      </c>
      <c r="BB299" s="19">
        <f t="shared" si="195"/>
        <v>5925.08</v>
      </c>
      <c r="BC299" s="19">
        <f t="shared" si="195"/>
        <v>5925.08</v>
      </c>
      <c r="BD299" s="19">
        <f t="shared" si="195"/>
        <v>5925.08</v>
      </c>
      <c r="BE299" s="19">
        <f t="shared" si="195"/>
        <v>5925.08</v>
      </c>
      <c r="BF299" s="19">
        <f t="shared" si="195"/>
        <v>5925.08</v>
      </c>
      <c r="BG299" s="19">
        <f t="shared" si="195"/>
        <v>5925.08</v>
      </c>
      <c r="BH299" s="19">
        <f t="shared" si="195"/>
        <v>5925.08</v>
      </c>
      <c r="BI299" s="19">
        <f t="shared" si="195"/>
        <v>5925.08</v>
      </c>
      <c r="BJ299" s="19">
        <f t="shared" si="195"/>
        <v>5925.08</v>
      </c>
      <c r="BK299" s="19">
        <f t="shared" si="195"/>
        <v>5925.08</v>
      </c>
      <c r="BL299" s="19">
        <f t="shared" si="194"/>
        <v>5925.08</v>
      </c>
      <c r="BM299" s="19">
        <f t="shared" si="194"/>
        <v>5925.08</v>
      </c>
      <c r="BN299" s="19">
        <f t="shared" si="194"/>
        <v>5925.08</v>
      </c>
      <c r="BO299" s="19">
        <v>5925.08</v>
      </c>
      <c r="BP299" s="19">
        <v>5925.08</v>
      </c>
      <c r="BQ299" s="19">
        <f t="shared" si="189"/>
        <v>5925.08</v>
      </c>
      <c r="BR299" s="19">
        <f t="shared" si="189"/>
        <v>5925.08</v>
      </c>
      <c r="BS299" s="19">
        <f t="shared" si="189"/>
        <v>5925.08</v>
      </c>
      <c r="BT299" s="19">
        <f t="shared" si="189"/>
        <v>5925.08</v>
      </c>
      <c r="BU299" s="19">
        <f t="shared" si="189"/>
        <v>5925.08</v>
      </c>
      <c r="BV299" s="19">
        <f t="shared" si="189"/>
        <v>5925.08</v>
      </c>
      <c r="BW299" s="19">
        <f t="shared" si="189"/>
        <v>5925.08</v>
      </c>
      <c r="BX299" s="19">
        <f t="shared" si="189"/>
        <v>5925.08</v>
      </c>
      <c r="BY299" s="19">
        <f t="shared" si="189"/>
        <v>5925.08</v>
      </c>
      <c r="BZ299" s="19">
        <f t="shared" si="189"/>
        <v>5925.08</v>
      </c>
      <c r="CA299" s="19">
        <f t="shared" si="189"/>
        <v>5925.08</v>
      </c>
      <c r="CB299" s="23">
        <f t="shared" si="189"/>
        <v>5925.08</v>
      </c>
      <c r="CC299" s="19">
        <f t="shared" si="165"/>
        <v>5925.08</v>
      </c>
      <c r="CD299" s="19">
        <f t="shared" si="165"/>
        <v>5925.08</v>
      </c>
      <c r="CE299" s="19">
        <f t="shared" si="166"/>
        <v>5925.08</v>
      </c>
      <c r="CF299" s="19">
        <f t="shared" si="166"/>
        <v>5925.08</v>
      </c>
      <c r="CG299" s="19">
        <f t="shared" si="158"/>
        <v>5925.08</v>
      </c>
      <c r="CH299" s="19">
        <f t="shared" si="158"/>
        <v>5925.08</v>
      </c>
      <c r="CI299" s="19">
        <f t="shared" si="158"/>
        <v>5925.08</v>
      </c>
      <c r="CJ299" s="19">
        <f t="shared" si="158"/>
        <v>5925.08</v>
      </c>
      <c r="CK299" s="19">
        <f t="shared" si="158"/>
        <v>5925.08</v>
      </c>
      <c r="CL299" s="24">
        <f t="shared" si="158"/>
        <v>5925.08</v>
      </c>
      <c r="CM299" s="19">
        <f t="shared" si="158"/>
        <v>5925.08</v>
      </c>
      <c r="CN299" s="19">
        <f t="shared" si="188"/>
        <v>5925.08</v>
      </c>
      <c r="CO299" s="24">
        <v>5925.08</v>
      </c>
      <c r="CP299" s="19">
        <f t="shared" si="169"/>
        <v>5925.08</v>
      </c>
      <c r="CQ299" s="19">
        <v>5925.08</v>
      </c>
      <c r="CR299" s="19">
        <f t="shared" si="179"/>
        <v>5925.08</v>
      </c>
      <c r="CS299" s="19">
        <f t="shared" si="179"/>
        <v>5925.08</v>
      </c>
      <c r="CT299" s="19">
        <f t="shared" si="179"/>
        <v>5925.08</v>
      </c>
      <c r="CU299" s="19">
        <f t="shared" si="179"/>
        <v>5925.08</v>
      </c>
      <c r="CV299" s="19">
        <f t="shared" si="179"/>
        <v>5925.08</v>
      </c>
    </row>
    <row r="300" spans="1:100" x14ac:dyDescent="0.2">
      <c r="A300" s="52"/>
      <c r="B300" s="18">
        <v>466065</v>
      </c>
      <c r="C300" s="2" t="s">
        <v>303</v>
      </c>
      <c r="D300" s="2" t="s">
        <v>6</v>
      </c>
      <c r="E300" s="19">
        <f t="shared" ref="E300:P315" si="196">F300</f>
        <v>7861.9092240000009</v>
      </c>
      <c r="F300" s="19">
        <f t="shared" si="196"/>
        <v>7861.9092240000009</v>
      </c>
      <c r="G300" s="19">
        <f t="shared" si="196"/>
        <v>7861.9092240000009</v>
      </c>
      <c r="H300" s="19">
        <f t="shared" si="196"/>
        <v>7861.9092240000009</v>
      </c>
      <c r="I300" s="19">
        <f t="shared" si="196"/>
        <v>7861.9092240000009</v>
      </c>
      <c r="J300" s="19">
        <f t="shared" si="196"/>
        <v>7861.9092240000009</v>
      </c>
      <c r="K300" s="19">
        <f t="shared" si="196"/>
        <v>7861.9092240000009</v>
      </c>
      <c r="L300" s="19">
        <f t="shared" si="196"/>
        <v>7861.9092240000009</v>
      </c>
      <c r="M300" s="19">
        <f t="shared" si="196"/>
        <v>7861.9092240000009</v>
      </c>
      <c r="N300" s="19">
        <v>7861.9092240000009</v>
      </c>
      <c r="O300" s="20">
        <v>7861.9092240000009</v>
      </c>
      <c r="P300" s="19">
        <f t="shared" si="196"/>
        <v>7861.9092240000009</v>
      </c>
      <c r="Q300" s="20">
        <v>7861.9092240000009</v>
      </c>
      <c r="R300" s="19">
        <f t="shared" si="190"/>
        <v>7861.9092240000009</v>
      </c>
      <c r="S300" s="19">
        <f t="shared" si="190"/>
        <v>7861.9092240000009</v>
      </c>
      <c r="T300" s="19">
        <f t="shared" si="190"/>
        <v>7861.9092240000009</v>
      </c>
      <c r="U300" s="20">
        <v>7861.9092240000009</v>
      </c>
      <c r="V300" s="19">
        <f t="shared" si="191"/>
        <v>7861.9092240000009</v>
      </c>
      <c r="W300" s="20">
        <v>7861.9092240000009</v>
      </c>
      <c r="X300" s="19">
        <f t="shared" si="191"/>
        <v>7861.9092240000009</v>
      </c>
      <c r="Y300" s="19">
        <f t="shared" si="191"/>
        <v>7861.9092240000009</v>
      </c>
      <c r="Z300" s="19">
        <f t="shared" si="191"/>
        <v>7861.9092240000009</v>
      </c>
      <c r="AA300" s="19">
        <f t="shared" si="191"/>
        <v>7861.9092240000009</v>
      </c>
      <c r="AB300" s="19">
        <f t="shared" si="191"/>
        <v>7861.9092240000009</v>
      </c>
      <c r="AC300" s="20">
        <v>7861.9092240000009</v>
      </c>
      <c r="AD300" s="19">
        <f t="shared" si="175"/>
        <v>7861.9092240000009</v>
      </c>
      <c r="AE300" s="20">
        <v>8097.3278879999998</v>
      </c>
      <c r="AF300" s="19">
        <f t="shared" si="192"/>
        <v>8097.3278879999998</v>
      </c>
      <c r="AG300" s="19">
        <f t="shared" si="192"/>
        <v>8097.3278879999998</v>
      </c>
      <c r="AH300" s="19">
        <f t="shared" si="192"/>
        <v>8097.3278879999998</v>
      </c>
      <c r="AI300" s="20">
        <v>8299.6268159999981</v>
      </c>
      <c r="AJ300" s="19">
        <f t="shared" si="193"/>
        <v>8299.6268159999981</v>
      </c>
      <c r="AK300" s="19">
        <f t="shared" si="193"/>
        <v>8299.6268159999981</v>
      </c>
      <c r="AL300" s="19">
        <f t="shared" si="193"/>
        <v>8299.6268159999981</v>
      </c>
      <c r="AM300" s="19">
        <f t="shared" si="193"/>
        <v>8299.6268159999981</v>
      </c>
      <c r="AN300" s="19">
        <f t="shared" si="193"/>
        <v>8299.6268159999981</v>
      </c>
      <c r="AO300" s="19">
        <f t="shared" si="193"/>
        <v>8299.6268159999981</v>
      </c>
      <c r="AP300" s="19">
        <v>8299.6268159999981</v>
      </c>
      <c r="AQ300" s="21">
        <f t="shared" si="176"/>
        <v>8299.6268159999981</v>
      </c>
      <c r="AR300" s="20">
        <v>8299.6268159999981</v>
      </c>
      <c r="AS300" s="20">
        <v>8299.6268159999981</v>
      </c>
      <c r="AT300" s="19">
        <f t="shared" si="177"/>
        <v>8299.6268159999981</v>
      </c>
      <c r="AU300" s="19">
        <v>8299.6268159999981</v>
      </c>
      <c r="AV300" s="19">
        <f t="shared" si="195"/>
        <v>8299.6268159999981</v>
      </c>
      <c r="AW300" s="19">
        <f t="shared" si="195"/>
        <v>8299.6268159999981</v>
      </c>
      <c r="AX300" s="19">
        <f t="shared" si="195"/>
        <v>8299.6268159999981</v>
      </c>
      <c r="AY300" s="19">
        <f t="shared" si="195"/>
        <v>8299.6268159999981</v>
      </c>
      <c r="AZ300" s="19">
        <f t="shared" si="195"/>
        <v>8299.6268159999981</v>
      </c>
      <c r="BA300" s="19">
        <f t="shared" si="195"/>
        <v>8299.6268159999981</v>
      </c>
      <c r="BB300" s="19">
        <f t="shared" si="195"/>
        <v>8299.6268159999981</v>
      </c>
      <c r="BC300" s="19">
        <f t="shared" si="195"/>
        <v>8299.6268159999981</v>
      </c>
      <c r="BD300" s="19">
        <f t="shared" si="195"/>
        <v>8299.6268159999981</v>
      </c>
      <c r="BE300" s="19">
        <f t="shared" si="195"/>
        <v>8299.6268159999981</v>
      </c>
      <c r="BF300" s="19">
        <f t="shared" si="195"/>
        <v>8299.6268159999981</v>
      </c>
      <c r="BG300" s="19">
        <f t="shared" si="195"/>
        <v>8299.6268159999981</v>
      </c>
      <c r="BH300" s="19">
        <f t="shared" si="195"/>
        <v>8299.6268159999981</v>
      </c>
      <c r="BI300" s="19">
        <f t="shared" si="195"/>
        <v>8299.6268159999981</v>
      </c>
      <c r="BJ300" s="19">
        <f t="shared" si="195"/>
        <v>8299.6268159999981</v>
      </c>
      <c r="BK300" s="19">
        <f t="shared" si="195"/>
        <v>8299.6268159999981</v>
      </c>
      <c r="BL300" s="19">
        <f t="shared" si="194"/>
        <v>8299.6268159999981</v>
      </c>
      <c r="BM300" s="19">
        <f t="shared" si="194"/>
        <v>8299.6268159999981</v>
      </c>
      <c r="BN300" s="19">
        <f t="shared" si="194"/>
        <v>8299.6268159999981</v>
      </c>
      <c r="BO300" s="19">
        <v>8299.6268159999981</v>
      </c>
      <c r="BP300" s="19">
        <v>8299.6268159999981</v>
      </c>
      <c r="BQ300" s="19">
        <f t="shared" si="189"/>
        <v>8299.6268159999981</v>
      </c>
      <c r="BR300" s="19">
        <f t="shared" si="189"/>
        <v>8299.6268159999981</v>
      </c>
      <c r="BS300" s="19">
        <f t="shared" si="189"/>
        <v>8299.6268159999981</v>
      </c>
      <c r="BT300" s="19">
        <f t="shared" si="189"/>
        <v>8299.6268159999981</v>
      </c>
      <c r="BU300" s="19">
        <f t="shared" si="189"/>
        <v>8299.6268159999981</v>
      </c>
      <c r="BV300" s="19">
        <f t="shared" si="189"/>
        <v>8299.6268159999981</v>
      </c>
      <c r="BW300" s="19">
        <f t="shared" si="189"/>
        <v>8299.6268159999981</v>
      </c>
      <c r="BX300" s="19">
        <f t="shared" si="189"/>
        <v>8299.6268159999981</v>
      </c>
      <c r="BY300" s="19">
        <f t="shared" si="189"/>
        <v>8299.6268159999981</v>
      </c>
      <c r="BZ300" s="19">
        <f t="shared" si="189"/>
        <v>8299.6268159999981</v>
      </c>
      <c r="CA300" s="19">
        <f t="shared" si="189"/>
        <v>8299.6268159999981</v>
      </c>
      <c r="CB300" s="23">
        <f t="shared" si="189"/>
        <v>8299.6268159999981</v>
      </c>
      <c r="CC300" s="19">
        <f t="shared" si="165"/>
        <v>8299.6268159999981</v>
      </c>
      <c r="CD300" s="19">
        <f t="shared" si="165"/>
        <v>8299.6268159999981</v>
      </c>
      <c r="CE300" s="19">
        <f t="shared" si="166"/>
        <v>8299.6268159999981</v>
      </c>
      <c r="CF300" s="19">
        <f t="shared" si="166"/>
        <v>8299.6268159999981</v>
      </c>
      <c r="CG300" s="19">
        <f t="shared" si="158"/>
        <v>8299.6268159999981</v>
      </c>
      <c r="CH300" s="19">
        <f t="shared" si="158"/>
        <v>8299.6268159999981</v>
      </c>
      <c r="CI300" s="19">
        <f t="shared" si="158"/>
        <v>8299.6268159999981</v>
      </c>
      <c r="CJ300" s="19">
        <f t="shared" si="158"/>
        <v>8299.6268159999981</v>
      </c>
      <c r="CK300" s="19">
        <f t="shared" si="158"/>
        <v>8299.6268159999981</v>
      </c>
      <c r="CL300" s="24">
        <f t="shared" si="158"/>
        <v>8299.6268159999981</v>
      </c>
      <c r="CM300" s="19">
        <f t="shared" si="158"/>
        <v>8299.6268159999981</v>
      </c>
      <c r="CN300" s="19">
        <f t="shared" si="188"/>
        <v>8299.6268159999981</v>
      </c>
      <c r="CO300" s="24">
        <v>8299.6268159999981</v>
      </c>
      <c r="CP300" s="19">
        <f t="shared" si="169"/>
        <v>8299.6268159999981</v>
      </c>
      <c r="CQ300" s="19">
        <v>8299.6268159999981</v>
      </c>
      <c r="CR300" s="19">
        <f t="shared" si="179"/>
        <v>8299.6268159999981</v>
      </c>
      <c r="CS300" s="19">
        <f t="shared" si="179"/>
        <v>8299.6268159999981</v>
      </c>
      <c r="CT300" s="19">
        <f t="shared" si="179"/>
        <v>8299.6268159999981</v>
      </c>
      <c r="CU300" s="19">
        <f t="shared" si="179"/>
        <v>8299.6268159999981</v>
      </c>
      <c r="CV300" s="19">
        <f t="shared" si="179"/>
        <v>8299.6268159999981</v>
      </c>
    </row>
    <row r="301" spans="1:100" x14ac:dyDescent="0.2">
      <c r="A301" s="52">
        <f>VLOOKUP(B301,'Maestro materiales'!A:D,3,0)</f>
        <v>435108</v>
      </c>
      <c r="B301" s="18">
        <v>466067</v>
      </c>
      <c r="C301" s="2" t="s">
        <v>304</v>
      </c>
      <c r="D301" s="2" t="s">
        <v>6</v>
      </c>
      <c r="E301" s="19">
        <f t="shared" si="196"/>
        <v>10549.513141439997</v>
      </c>
      <c r="F301" s="19">
        <f t="shared" si="196"/>
        <v>10549.513141439997</v>
      </c>
      <c r="G301" s="19">
        <f t="shared" si="196"/>
        <v>10549.513141439997</v>
      </c>
      <c r="H301" s="19">
        <f t="shared" si="196"/>
        <v>10549.513141439997</v>
      </c>
      <c r="I301" s="19">
        <f t="shared" si="196"/>
        <v>10549.513141439997</v>
      </c>
      <c r="J301" s="19">
        <f t="shared" si="196"/>
        <v>10549.513141439997</v>
      </c>
      <c r="K301" s="19">
        <f t="shared" si="196"/>
        <v>10549.513141439997</v>
      </c>
      <c r="L301" s="19">
        <f t="shared" si="196"/>
        <v>10549.513141439997</v>
      </c>
      <c r="M301" s="19">
        <f t="shared" si="196"/>
        <v>10549.513141439997</v>
      </c>
      <c r="N301" s="19">
        <v>10549.513141439997</v>
      </c>
      <c r="O301" s="20">
        <v>10549.513141439997</v>
      </c>
      <c r="P301" s="19">
        <f t="shared" si="196"/>
        <v>10549.513141439997</v>
      </c>
      <c r="Q301" s="20">
        <v>10549.513141439997</v>
      </c>
      <c r="R301" s="19">
        <f t="shared" si="190"/>
        <v>10549.513141439997</v>
      </c>
      <c r="S301" s="19">
        <f t="shared" si="190"/>
        <v>10549.513141439997</v>
      </c>
      <c r="T301" s="19">
        <f t="shared" si="190"/>
        <v>10549.513141439997</v>
      </c>
      <c r="U301" s="20">
        <v>10549.513141439997</v>
      </c>
      <c r="V301" s="19">
        <f t="shared" si="191"/>
        <v>10549.513141439997</v>
      </c>
      <c r="W301" s="20">
        <v>10549.513141439997</v>
      </c>
      <c r="X301" s="19">
        <f t="shared" si="191"/>
        <v>10549.513141439997</v>
      </c>
      <c r="Y301" s="19">
        <f t="shared" si="191"/>
        <v>10549.513141439997</v>
      </c>
      <c r="Z301" s="19">
        <f t="shared" si="191"/>
        <v>10549.513141439997</v>
      </c>
      <c r="AA301" s="19">
        <f t="shared" si="191"/>
        <v>10549.513141439997</v>
      </c>
      <c r="AB301" s="19">
        <f t="shared" si="191"/>
        <v>10549.513141439997</v>
      </c>
      <c r="AC301" s="20">
        <v>10549.513141439997</v>
      </c>
      <c r="AD301" s="19">
        <f t="shared" si="175"/>
        <v>10549.513141439997</v>
      </c>
      <c r="AE301" s="20">
        <v>10549.513141439997</v>
      </c>
      <c r="AF301" s="19">
        <f t="shared" si="192"/>
        <v>10549.513141439997</v>
      </c>
      <c r="AG301" s="19">
        <f t="shared" si="192"/>
        <v>10549.513141439997</v>
      </c>
      <c r="AH301" s="19">
        <f t="shared" si="192"/>
        <v>10549.513141439997</v>
      </c>
      <c r="AI301" s="20">
        <v>10549.513141439997</v>
      </c>
      <c r="AJ301" s="19">
        <f t="shared" si="193"/>
        <v>10549.513141439997</v>
      </c>
      <c r="AK301" s="19">
        <f t="shared" si="193"/>
        <v>10549.513141439997</v>
      </c>
      <c r="AL301" s="19">
        <f t="shared" si="193"/>
        <v>10549.513141439997</v>
      </c>
      <c r="AM301" s="19">
        <f t="shared" si="193"/>
        <v>10549.513141439997</v>
      </c>
      <c r="AN301" s="19">
        <f t="shared" si="193"/>
        <v>10549.513141439997</v>
      </c>
      <c r="AO301" s="19">
        <f t="shared" si="193"/>
        <v>10549.513141439997</v>
      </c>
      <c r="AP301" s="19">
        <v>10549.513141439997</v>
      </c>
      <c r="AQ301" s="21">
        <f t="shared" si="176"/>
        <v>10549.513141439997</v>
      </c>
      <c r="AR301" s="20">
        <v>10549.513141439997</v>
      </c>
      <c r="AS301" s="20">
        <v>10549.513141439997</v>
      </c>
      <c r="AT301" s="19">
        <f t="shared" si="177"/>
        <v>10549.513141439997</v>
      </c>
      <c r="AU301" s="19">
        <v>10549.513141439997</v>
      </c>
      <c r="AV301" s="19">
        <f t="shared" si="195"/>
        <v>10549.513141439997</v>
      </c>
      <c r="AW301" s="19">
        <f t="shared" si="195"/>
        <v>10549.513141439997</v>
      </c>
      <c r="AX301" s="19">
        <f t="shared" si="195"/>
        <v>10549.513141439997</v>
      </c>
      <c r="AY301" s="19">
        <f t="shared" si="195"/>
        <v>10549.513141439997</v>
      </c>
      <c r="AZ301" s="19">
        <f t="shared" si="195"/>
        <v>10549.513141439997</v>
      </c>
      <c r="BA301" s="19">
        <f t="shared" si="195"/>
        <v>10549.513141439997</v>
      </c>
      <c r="BB301" s="19">
        <f t="shared" si="195"/>
        <v>10549.513141439997</v>
      </c>
      <c r="BC301" s="19">
        <f t="shared" si="195"/>
        <v>10549.513141439997</v>
      </c>
      <c r="BD301" s="19">
        <f t="shared" si="195"/>
        <v>10549.513141439997</v>
      </c>
      <c r="BE301" s="19">
        <f t="shared" si="195"/>
        <v>10549.513141439997</v>
      </c>
      <c r="BF301" s="19">
        <f t="shared" si="195"/>
        <v>10549.513141439997</v>
      </c>
      <c r="BG301" s="19">
        <f t="shared" si="195"/>
        <v>10549.513141439997</v>
      </c>
      <c r="BH301" s="19">
        <f t="shared" si="195"/>
        <v>10549.513141439997</v>
      </c>
      <c r="BI301" s="19">
        <f t="shared" si="195"/>
        <v>10549.513141439997</v>
      </c>
      <c r="BJ301" s="19">
        <f t="shared" si="195"/>
        <v>10549.513141439997</v>
      </c>
      <c r="BK301" s="19">
        <f t="shared" si="195"/>
        <v>10549.513141439997</v>
      </c>
      <c r="BL301" s="19">
        <f t="shared" si="194"/>
        <v>10549.513141439997</v>
      </c>
      <c r="BM301" s="19">
        <f t="shared" si="194"/>
        <v>10549.513141439997</v>
      </c>
      <c r="BN301" s="19">
        <f t="shared" si="194"/>
        <v>10549.513141439997</v>
      </c>
      <c r="BO301" s="19">
        <v>10549.513141439997</v>
      </c>
      <c r="BP301" s="19">
        <v>10549.513141439997</v>
      </c>
      <c r="BQ301" s="19">
        <f t="shared" ref="BQ301:CF316" si="197">BP301</f>
        <v>10549.513141439997</v>
      </c>
      <c r="BR301" s="19">
        <f t="shared" si="197"/>
        <v>10549.513141439997</v>
      </c>
      <c r="BS301" s="19">
        <f t="shared" si="197"/>
        <v>10549.513141439997</v>
      </c>
      <c r="BT301" s="19">
        <f t="shared" si="197"/>
        <v>10549.513141439997</v>
      </c>
      <c r="BU301" s="19">
        <f t="shared" si="197"/>
        <v>10549.513141439997</v>
      </c>
      <c r="BV301" s="19">
        <f t="shared" si="197"/>
        <v>10549.513141439997</v>
      </c>
      <c r="BW301" s="19">
        <f t="shared" si="197"/>
        <v>10549.513141439997</v>
      </c>
      <c r="BX301" s="19">
        <f t="shared" si="197"/>
        <v>10549.513141439997</v>
      </c>
      <c r="BY301" s="19">
        <f t="shared" si="197"/>
        <v>10549.513141439997</v>
      </c>
      <c r="BZ301" s="19">
        <f t="shared" si="197"/>
        <v>10549.513141439997</v>
      </c>
      <c r="CA301" s="19">
        <f t="shared" si="197"/>
        <v>10549.513141439997</v>
      </c>
      <c r="CB301" s="23">
        <f t="shared" si="197"/>
        <v>10549.513141439997</v>
      </c>
      <c r="CC301" s="19">
        <f t="shared" si="165"/>
        <v>10549.513141439997</v>
      </c>
      <c r="CD301" s="19">
        <f t="shared" si="165"/>
        <v>10549.513141439997</v>
      </c>
      <c r="CE301" s="19">
        <f t="shared" si="166"/>
        <v>10549.513141439997</v>
      </c>
      <c r="CF301" s="19">
        <f t="shared" si="166"/>
        <v>10549.513141439997</v>
      </c>
      <c r="CG301" s="19">
        <f t="shared" si="158"/>
        <v>10549.513141439997</v>
      </c>
      <c r="CH301" s="19">
        <f t="shared" si="158"/>
        <v>10549.513141439997</v>
      </c>
      <c r="CI301" s="19">
        <f t="shared" si="158"/>
        <v>10549.513141439997</v>
      </c>
      <c r="CJ301" s="19">
        <f t="shared" si="158"/>
        <v>10549.513141439997</v>
      </c>
      <c r="CK301" s="19">
        <f t="shared" si="158"/>
        <v>10549.513141439997</v>
      </c>
      <c r="CL301" s="24">
        <f t="shared" si="158"/>
        <v>10549.513141439997</v>
      </c>
      <c r="CM301" s="19">
        <f t="shared" si="158"/>
        <v>10549.513141439997</v>
      </c>
      <c r="CN301" s="19">
        <f t="shared" si="188"/>
        <v>10549.513141439997</v>
      </c>
      <c r="CO301" s="24">
        <v>10549.513141439997</v>
      </c>
      <c r="CP301" s="19">
        <f t="shared" si="169"/>
        <v>10549.513141439997</v>
      </c>
      <c r="CQ301" s="19">
        <v>10549.513141439997</v>
      </c>
      <c r="CR301" s="19">
        <f t="shared" si="179"/>
        <v>10549.513141439997</v>
      </c>
      <c r="CS301" s="19">
        <f t="shared" si="179"/>
        <v>10549.513141439997</v>
      </c>
      <c r="CT301" s="19">
        <f t="shared" si="179"/>
        <v>10549.513141439997</v>
      </c>
      <c r="CU301" s="19">
        <f t="shared" si="179"/>
        <v>10549.513141439997</v>
      </c>
      <c r="CV301" s="19">
        <f t="shared" si="179"/>
        <v>10549.513141439997</v>
      </c>
    </row>
    <row r="302" spans="1:100" x14ac:dyDescent="0.2">
      <c r="A302" s="52">
        <f>VLOOKUP(B302,'Maestro materiales'!A:D,3,0)</f>
        <v>429003</v>
      </c>
      <c r="B302" s="18">
        <v>466074</v>
      </c>
      <c r="C302" s="2" t="s">
        <v>305</v>
      </c>
      <c r="D302" s="2" t="s">
        <v>6</v>
      </c>
      <c r="E302" s="19">
        <f t="shared" si="196"/>
        <v>0</v>
      </c>
      <c r="F302" s="19">
        <f t="shared" si="196"/>
        <v>0</v>
      </c>
      <c r="G302" s="19">
        <f t="shared" si="196"/>
        <v>0</v>
      </c>
      <c r="H302" s="19">
        <f t="shared" si="196"/>
        <v>0</v>
      </c>
      <c r="I302" s="19">
        <f t="shared" si="196"/>
        <v>0</v>
      </c>
      <c r="J302" s="19">
        <f t="shared" si="196"/>
        <v>0</v>
      </c>
      <c r="K302" s="19">
        <f t="shared" si="196"/>
        <v>0</v>
      </c>
      <c r="L302" s="19">
        <f t="shared" si="196"/>
        <v>0</v>
      </c>
      <c r="M302" s="19">
        <f t="shared" si="196"/>
        <v>0</v>
      </c>
      <c r="N302" s="19">
        <v>0</v>
      </c>
      <c r="O302" s="20">
        <v>0</v>
      </c>
      <c r="P302" s="19">
        <f t="shared" si="196"/>
        <v>0</v>
      </c>
      <c r="Q302" s="20">
        <v>0</v>
      </c>
      <c r="R302" s="19">
        <f t="shared" si="190"/>
        <v>0</v>
      </c>
      <c r="S302" s="19">
        <f t="shared" si="190"/>
        <v>0</v>
      </c>
      <c r="T302" s="19">
        <f t="shared" si="190"/>
        <v>0</v>
      </c>
      <c r="U302" s="20">
        <v>0</v>
      </c>
      <c r="V302" s="19">
        <f t="shared" si="191"/>
        <v>0</v>
      </c>
      <c r="W302" s="20">
        <v>0</v>
      </c>
      <c r="X302" s="19">
        <f t="shared" si="191"/>
        <v>0</v>
      </c>
      <c r="Y302" s="19">
        <f t="shared" si="191"/>
        <v>0</v>
      </c>
      <c r="Z302" s="19">
        <f t="shared" si="191"/>
        <v>0</v>
      </c>
      <c r="AA302" s="19">
        <f t="shared" si="191"/>
        <v>0</v>
      </c>
      <c r="AB302" s="19">
        <f t="shared" si="191"/>
        <v>0</v>
      </c>
      <c r="AC302" s="20">
        <v>0</v>
      </c>
      <c r="AD302" s="19">
        <f t="shared" si="175"/>
        <v>0</v>
      </c>
      <c r="AE302" s="20">
        <v>0</v>
      </c>
      <c r="AF302" s="19">
        <f t="shared" si="192"/>
        <v>0</v>
      </c>
      <c r="AG302" s="19">
        <f t="shared" si="192"/>
        <v>0</v>
      </c>
      <c r="AH302" s="19">
        <f t="shared" si="192"/>
        <v>0</v>
      </c>
      <c r="AI302" s="20">
        <v>0</v>
      </c>
      <c r="AJ302" s="19">
        <f t="shared" si="193"/>
        <v>0</v>
      </c>
      <c r="AK302" s="19">
        <f t="shared" si="193"/>
        <v>0</v>
      </c>
      <c r="AL302" s="19">
        <f t="shared" si="193"/>
        <v>0</v>
      </c>
      <c r="AM302" s="19">
        <f t="shared" si="193"/>
        <v>0</v>
      </c>
      <c r="AN302" s="19">
        <f t="shared" si="193"/>
        <v>0</v>
      </c>
      <c r="AO302" s="19">
        <f t="shared" si="193"/>
        <v>0</v>
      </c>
      <c r="AP302" s="19">
        <v>0</v>
      </c>
      <c r="AQ302" s="21">
        <f t="shared" si="176"/>
        <v>0</v>
      </c>
      <c r="AR302" s="20">
        <v>0</v>
      </c>
      <c r="AS302" s="20">
        <v>0</v>
      </c>
      <c r="AT302" s="19">
        <f t="shared" si="177"/>
        <v>0</v>
      </c>
      <c r="AU302" s="19">
        <v>0</v>
      </c>
      <c r="AV302" s="19">
        <f t="shared" si="195"/>
        <v>0</v>
      </c>
      <c r="AW302" s="19">
        <f t="shared" si="195"/>
        <v>0</v>
      </c>
      <c r="AX302" s="19">
        <f t="shared" si="195"/>
        <v>0</v>
      </c>
      <c r="AY302" s="19">
        <f t="shared" si="195"/>
        <v>0</v>
      </c>
      <c r="AZ302" s="19">
        <f t="shared" si="195"/>
        <v>0</v>
      </c>
      <c r="BA302" s="19">
        <f t="shared" si="195"/>
        <v>0</v>
      </c>
      <c r="BB302" s="19">
        <f t="shared" si="195"/>
        <v>0</v>
      </c>
      <c r="BC302" s="19">
        <f t="shared" si="195"/>
        <v>0</v>
      </c>
      <c r="BD302" s="19">
        <f t="shared" si="195"/>
        <v>0</v>
      </c>
      <c r="BE302" s="19">
        <f t="shared" si="195"/>
        <v>0</v>
      </c>
      <c r="BF302" s="19">
        <f t="shared" si="195"/>
        <v>0</v>
      </c>
      <c r="BG302" s="19">
        <f t="shared" si="195"/>
        <v>0</v>
      </c>
      <c r="BH302" s="19">
        <f t="shared" si="195"/>
        <v>0</v>
      </c>
      <c r="BI302" s="19">
        <f t="shared" si="195"/>
        <v>0</v>
      </c>
      <c r="BJ302" s="19">
        <f t="shared" si="195"/>
        <v>0</v>
      </c>
      <c r="BK302" s="19">
        <f t="shared" si="195"/>
        <v>0</v>
      </c>
      <c r="BL302" s="19">
        <f t="shared" si="194"/>
        <v>0</v>
      </c>
      <c r="BM302" s="19">
        <f t="shared" si="194"/>
        <v>0</v>
      </c>
      <c r="BN302" s="19">
        <f t="shared" si="194"/>
        <v>0</v>
      </c>
      <c r="BO302" s="19">
        <v>0</v>
      </c>
      <c r="BP302" s="19">
        <v>0</v>
      </c>
      <c r="BQ302" s="19">
        <f t="shared" si="197"/>
        <v>0</v>
      </c>
      <c r="BR302" s="19">
        <f t="shared" si="197"/>
        <v>0</v>
      </c>
      <c r="BS302" s="19">
        <f t="shared" si="197"/>
        <v>0</v>
      </c>
      <c r="BT302" s="19">
        <f t="shared" si="197"/>
        <v>0</v>
      </c>
      <c r="BU302" s="19">
        <f t="shared" si="197"/>
        <v>0</v>
      </c>
      <c r="BV302" s="19">
        <f t="shared" si="197"/>
        <v>0</v>
      </c>
      <c r="BW302" s="19">
        <f t="shared" si="197"/>
        <v>0</v>
      </c>
      <c r="BX302" s="19">
        <f t="shared" si="197"/>
        <v>0</v>
      </c>
      <c r="BY302" s="19">
        <f t="shared" si="197"/>
        <v>0</v>
      </c>
      <c r="BZ302" s="19">
        <f t="shared" si="197"/>
        <v>0</v>
      </c>
      <c r="CA302" s="19">
        <f t="shared" si="197"/>
        <v>0</v>
      </c>
      <c r="CB302" s="23">
        <f t="shared" si="197"/>
        <v>0</v>
      </c>
      <c r="CC302" s="19">
        <f t="shared" si="165"/>
        <v>0</v>
      </c>
      <c r="CD302" s="19">
        <f t="shared" si="165"/>
        <v>0</v>
      </c>
      <c r="CE302" s="19">
        <f t="shared" si="166"/>
        <v>0</v>
      </c>
      <c r="CF302" s="19">
        <f t="shared" si="166"/>
        <v>0</v>
      </c>
      <c r="CG302" s="19">
        <f t="shared" si="166"/>
        <v>0</v>
      </c>
      <c r="CH302" s="19">
        <f t="shared" si="166"/>
        <v>0</v>
      </c>
      <c r="CI302" s="19">
        <f t="shared" si="166"/>
        <v>0</v>
      </c>
      <c r="CJ302" s="19">
        <f t="shared" si="166"/>
        <v>0</v>
      </c>
      <c r="CK302" s="19">
        <f t="shared" si="166"/>
        <v>0</v>
      </c>
      <c r="CL302" s="24">
        <f t="shared" si="166"/>
        <v>0</v>
      </c>
      <c r="CM302" s="19">
        <f t="shared" si="166"/>
        <v>0</v>
      </c>
      <c r="CN302" s="19">
        <f t="shared" si="188"/>
        <v>0</v>
      </c>
      <c r="CO302" s="24">
        <v>0</v>
      </c>
      <c r="CP302" s="19">
        <f t="shared" si="169"/>
        <v>0</v>
      </c>
      <c r="CQ302" s="19">
        <v>0</v>
      </c>
      <c r="CR302" s="19">
        <f t="shared" si="179"/>
        <v>0</v>
      </c>
      <c r="CS302" s="19">
        <f t="shared" si="179"/>
        <v>0</v>
      </c>
      <c r="CT302" s="19">
        <f t="shared" si="179"/>
        <v>0</v>
      </c>
      <c r="CU302" s="19">
        <f t="shared" si="179"/>
        <v>0</v>
      </c>
      <c r="CV302" s="19">
        <f t="shared" si="179"/>
        <v>0</v>
      </c>
    </row>
    <row r="303" spans="1:100" x14ac:dyDescent="0.2">
      <c r="A303" s="52">
        <f>VLOOKUP(B303,'Maestro materiales'!A:D,3,0)</f>
        <v>435106</v>
      </c>
      <c r="B303" s="18">
        <v>466075</v>
      </c>
      <c r="C303" s="2" t="s">
        <v>306</v>
      </c>
      <c r="D303" s="2" t="s">
        <v>6</v>
      </c>
      <c r="E303" s="19">
        <f t="shared" si="196"/>
        <v>6919.5542707199993</v>
      </c>
      <c r="F303" s="19">
        <f t="shared" si="196"/>
        <v>6919.5542707199993</v>
      </c>
      <c r="G303" s="19">
        <f t="shared" si="196"/>
        <v>6919.5542707199993</v>
      </c>
      <c r="H303" s="19">
        <f t="shared" si="196"/>
        <v>6919.5542707199993</v>
      </c>
      <c r="I303" s="19">
        <f t="shared" si="196"/>
        <v>6919.5542707199993</v>
      </c>
      <c r="J303" s="19">
        <f t="shared" si="196"/>
        <v>6919.5542707199993</v>
      </c>
      <c r="K303" s="19">
        <f t="shared" si="196"/>
        <v>6919.5542707199993</v>
      </c>
      <c r="L303" s="19">
        <f t="shared" si="196"/>
        <v>6919.5542707199993</v>
      </c>
      <c r="M303" s="19">
        <f t="shared" si="196"/>
        <v>6919.5542707199993</v>
      </c>
      <c r="N303" s="19">
        <v>6919.5542707199993</v>
      </c>
      <c r="O303" s="20">
        <v>6919.5542707199993</v>
      </c>
      <c r="P303" s="19">
        <f t="shared" si="196"/>
        <v>6919.5542707199993</v>
      </c>
      <c r="Q303" s="20">
        <v>6919.5542707199993</v>
      </c>
      <c r="R303" s="19">
        <f t="shared" si="190"/>
        <v>6919.5542707199993</v>
      </c>
      <c r="S303" s="19">
        <f t="shared" si="190"/>
        <v>6919.5542707199993</v>
      </c>
      <c r="T303" s="19">
        <f t="shared" si="190"/>
        <v>6919.5542707199993</v>
      </c>
      <c r="U303" s="20">
        <v>6919.5542707199993</v>
      </c>
      <c r="V303" s="19">
        <f t="shared" si="191"/>
        <v>6919.5542707199993</v>
      </c>
      <c r="W303" s="20">
        <v>6919.5542707199993</v>
      </c>
      <c r="X303" s="19">
        <f t="shared" si="191"/>
        <v>6919.5542707199993</v>
      </c>
      <c r="Y303" s="19">
        <f t="shared" si="191"/>
        <v>6919.5542707199993</v>
      </c>
      <c r="Z303" s="19">
        <f t="shared" si="191"/>
        <v>6919.5542707199993</v>
      </c>
      <c r="AA303" s="19">
        <f t="shared" si="191"/>
        <v>6919.5542707199993</v>
      </c>
      <c r="AB303" s="19">
        <f t="shared" si="191"/>
        <v>6919.5542707199993</v>
      </c>
      <c r="AC303" s="20">
        <v>6919.5542707199993</v>
      </c>
      <c r="AD303" s="19">
        <f t="shared" si="175"/>
        <v>6919.5542707199993</v>
      </c>
      <c r="AE303" s="20">
        <v>6919.5542707199993</v>
      </c>
      <c r="AF303" s="19">
        <f t="shared" si="192"/>
        <v>6919.5542707199993</v>
      </c>
      <c r="AG303" s="19">
        <f t="shared" si="192"/>
        <v>6919.5542707199993</v>
      </c>
      <c r="AH303" s="19">
        <f t="shared" si="192"/>
        <v>6919.5542707199993</v>
      </c>
      <c r="AI303" s="20">
        <v>6919.5542707199993</v>
      </c>
      <c r="AJ303" s="19">
        <f t="shared" si="193"/>
        <v>6919.5542707199993</v>
      </c>
      <c r="AK303" s="19">
        <f t="shared" si="193"/>
        <v>6919.5542707199993</v>
      </c>
      <c r="AL303" s="19">
        <f t="shared" si="193"/>
        <v>6919.5542707199993</v>
      </c>
      <c r="AM303" s="19">
        <f t="shared" si="193"/>
        <v>6919.5542707199993</v>
      </c>
      <c r="AN303" s="19">
        <f t="shared" si="193"/>
        <v>6919.5542707199993</v>
      </c>
      <c r="AO303" s="19">
        <f t="shared" si="193"/>
        <v>6919.5542707199993</v>
      </c>
      <c r="AP303" s="19">
        <v>6919.5542707199993</v>
      </c>
      <c r="AQ303" s="21">
        <f t="shared" si="176"/>
        <v>6919.5542707199993</v>
      </c>
      <c r="AR303" s="20">
        <v>6919.5542707199993</v>
      </c>
      <c r="AS303" s="20">
        <v>6919.5542707199993</v>
      </c>
      <c r="AT303" s="19">
        <f t="shared" si="177"/>
        <v>6919.5542707199993</v>
      </c>
      <c r="AU303" s="19">
        <v>6919.5542707199993</v>
      </c>
      <c r="AV303" s="19">
        <f t="shared" si="195"/>
        <v>6919.5542707199993</v>
      </c>
      <c r="AW303" s="19">
        <f t="shared" si="195"/>
        <v>6919.5542707199993</v>
      </c>
      <c r="AX303" s="19">
        <f t="shared" si="195"/>
        <v>6919.5542707199993</v>
      </c>
      <c r="AY303" s="19">
        <f t="shared" si="195"/>
        <v>6919.5542707199993</v>
      </c>
      <c r="AZ303" s="19">
        <f t="shared" si="195"/>
        <v>6919.5542707199993</v>
      </c>
      <c r="BA303" s="19">
        <f t="shared" si="195"/>
        <v>6919.5542707199993</v>
      </c>
      <c r="BB303" s="19">
        <f t="shared" si="195"/>
        <v>6919.5542707199993</v>
      </c>
      <c r="BC303" s="19">
        <f t="shared" si="195"/>
        <v>6919.5542707199993</v>
      </c>
      <c r="BD303" s="19">
        <f t="shared" si="195"/>
        <v>6919.5542707199993</v>
      </c>
      <c r="BE303" s="19">
        <f t="shared" si="195"/>
        <v>6919.5542707199993</v>
      </c>
      <c r="BF303" s="19">
        <f t="shared" si="195"/>
        <v>6919.5542707199993</v>
      </c>
      <c r="BG303" s="19">
        <f t="shared" si="195"/>
        <v>6919.5542707199993</v>
      </c>
      <c r="BH303" s="19">
        <f t="shared" si="195"/>
        <v>6919.5542707199993</v>
      </c>
      <c r="BI303" s="19">
        <f t="shared" si="195"/>
        <v>6919.5542707199993</v>
      </c>
      <c r="BJ303" s="19">
        <f t="shared" si="195"/>
        <v>6919.5542707199993</v>
      </c>
      <c r="BK303" s="19">
        <f t="shared" si="195"/>
        <v>6919.5542707199993</v>
      </c>
      <c r="BL303" s="19">
        <f t="shared" si="194"/>
        <v>6919.5542707199993</v>
      </c>
      <c r="BM303" s="19">
        <f t="shared" si="194"/>
        <v>6919.5542707199993</v>
      </c>
      <c r="BN303" s="19">
        <f t="shared" si="194"/>
        <v>6919.5542707199993</v>
      </c>
      <c r="BO303" s="19">
        <v>6919.5542707199993</v>
      </c>
      <c r="BP303" s="19">
        <v>6919.5542707199993</v>
      </c>
      <c r="BQ303" s="19">
        <f t="shared" si="197"/>
        <v>6919.5542707199993</v>
      </c>
      <c r="BR303" s="19">
        <f t="shared" si="197"/>
        <v>6919.5542707199993</v>
      </c>
      <c r="BS303" s="19">
        <f t="shared" si="197"/>
        <v>6919.5542707199993</v>
      </c>
      <c r="BT303" s="19">
        <f t="shared" si="197"/>
        <v>6919.5542707199993</v>
      </c>
      <c r="BU303" s="19">
        <f t="shared" si="197"/>
        <v>6919.5542707199993</v>
      </c>
      <c r="BV303" s="19">
        <f t="shared" si="197"/>
        <v>6919.5542707199993</v>
      </c>
      <c r="BW303" s="19">
        <f t="shared" si="197"/>
        <v>6919.5542707199993</v>
      </c>
      <c r="BX303" s="19">
        <f t="shared" si="197"/>
        <v>6919.5542707199993</v>
      </c>
      <c r="BY303" s="19">
        <f t="shared" si="197"/>
        <v>6919.5542707199993</v>
      </c>
      <c r="BZ303" s="19">
        <f t="shared" si="197"/>
        <v>6919.5542707199993</v>
      </c>
      <c r="CA303" s="19">
        <f t="shared" si="197"/>
        <v>6919.5542707199993</v>
      </c>
      <c r="CB303" s="23">
        <f t="shared" si="197"/>
        <v>6919.5542707199993</v>
      </c>
      <c r="CC303" s="19">
        <f t="shared" si="165"/>
        <v>6919.5542707199993</v>
      </c>
      <c r="CD303" s="19">
        <f t="shared" si="165"/>
        <v>6919.5542707199993</v>
      </c>
      <c r="CE303" s="19">
        <f t="shared" si="166"/>
        <v>6919.5542707199993</v>
      </c>
      <c r="CF303" s="19">
        <f t="shared" si="166"/>
        <v>6919.5542707199993</v>
      </c>
      <c r="CG303" s="19">
        <f t="shared" si="166"/>
        <v>6919.5542707199993</v>
      </c>
      <c r="CH303" s="19">
        <f t="shared" si="166"/>
        <v>6919.5542707199993</v>
      </c>
      <c r="CI303" s="19">
        <f t="shared" si="166"/>
        <v>6919.5542707199993</v>
      </c>
      <c r="CJ303" s="19">
        <f t="shared" si="166"/>
        <v>6919.5542707199993</v>
      </c>
      <c r="CK303" s="19">
        <f t="shared" si="166"/>
        <v>6919.5542707199993</v>
      </c>
      <c r="CL303" s="24">
        <f t="shared" si="166"/>
        <v>6919.5542707199993</v>
      </c>
      <c r="CM303" s="19">
        <f t="shared" si="166"/>
        <v>6919.5542707199993</v>
      </c>
      <c r="CN303" s="19">
        <f t="shared" si="188"/>
        <v>6919.5542707199993</v>
      </c>
      <c r="CO303" s="24">
        <v>6919.5542707199993</v>
      </c>
      <c r="CP303" s="19">
        <f t="shared" si="169"/>
        <v>6919.5542707199993</v>
      </c>
      <c r="CQ303" s="19">
        <v>6919.5542707199993</v>
      </c>
      <c r="CR303" s="19">
        <f t="shared" si="179"/>
        <v>6919.5542707199993</v>
      </c>
      <c r="CS303" s="19">
        <f t="shared" si="179"/>
        <v>6919.5542707199993</v>
      </c>
      <c r="CT303" s="19">
        <f t="shared" si="179"/>
        <v>6919.5542707199993</v>
      </c>
      <c r="CU303" s="19">
        <f t="shared" si="179"/>
        <v>6919.5542707199993</v>
      </c>
      <c r="CV303" s="19">
        <f t="shared" si="179"/>
        <v>6919.5542707199993</v>
      </c>
    </row>
    <row r="304" spans="1:100" x14ac:dyDescent="0.2">
      <c r="A304" s="52">
        <f>VLOOKUP(B304,'Maestro materiales'!A:D,3,0)</f>
        <v>4755950</v>
      </c>
      <c r="B304" s="18">
        <v>466087</v>
      </c>
      <c r="C304" s="2" t="s">
        <v>307</v>
      </c>
      <c r="D304" s="2" t="s">
        <v>6</v>
      </c>
      <c r="E304" s="19">
        <f t="shared" si="196"/>
        <v>0</v>
      </c>
      <c r="F304" s="19">
        <f t="shared" si="196"/>
        <v>0</v>
      </c>
      <c r="G304" s="19">
        <f t="shared" si="196"/>
        <v>0</v>
      </c>
      <c r="H304" s="19">
        <f t="shared" si="196"/>
        <v>0</v>
      </c>
      <c r="I304" s="19">
        <f t="shared" si="196"/>
        <v>0</v>
      </c>
      <c r="J304" s="19">
        <f t="shared" si="196"/>
        <v>0</v>
      </c>
      <c r="K304" s="19">
        <f t="shared" si="196"/>
        <v>0</v>
      </c>
      <c r="L304" s="19">
        <f t="shared" si="196"/>
        <v>0</v>
      </c>
      <c r="M304" s="19">
        <f t="shared" si="196"/>
        <v>0</v>
      </c>
      <c r="N304" s="19">
        <v>0</v>
      </c>
      <c r="O304" s="20">
        <v>0</v>
      </c>
      <c r="P304" s="19">
        <f t="shared" si="196"/>
        <v>0</v>
      </c>
      <c r="Q304" s="20">
        <v>0</v>
      </c>
      <c r="R304" s="19">
        <f t="shared" ref="R304:T319" si="198">Q304</f>
        <v>0</v>
      </c>
      <c r="S304" s="19">
        <f t="shared" si="198"/>
        <v>0</v>
      </c>
      <c r="T304" s="19">
        <f t="shared" si="198"/>
        <v>0</v>
      </c>
      <c r="U304" s="20">
        <v>0</v>
      </c>
      <c r="V304" s="19">
        <f t="shared" ref="V304:AB319" si="199">U304</f>
        <v>0</v>
      </c>
      <c r="W304" s="20">
        <v>0</v>
      </c>
      <c r="X304" s="19">
        <f t="shared" si="199"/>
        <v>0</v>
      </c>
      <c r="Y304" s="19">
        <f t="shared" si="199"/>
        <v>0</v>
      </c>
      <c r="Z304" s="19">
        <f t="shared" si="199"/>
        <v>0</v>
      </c>
      <c r="AA304" s="19">
        <f t="shared" si="199"/>
        <v>0</v>
      </c>
      <c r="AB304" s="19">
        <f t="shared" si="199"/>
        <v>0</v>
      </c>
      <c r="AC304" s="20">
        <v>0</v>
      </c>
      <c r="AD304" s="19">
        <f t="shared" si="175"/>
        <v>0</v>
      </c>
      <c r="AE304" s="20">
        <v>0</v>
      </c>
      <c r="AF304" s="19">
        <f t="shared" ref="AF304:AH319" si="200">AE304</f>
        <v>0</v>
      </c>
      <c r="AG304" s="19">
        <f t="shared" si="200"/>
        <v>0</v>
      </c>
      <c r="AH304" s="19">
        <f t="shared" si="200"/>
        <v>0</v>
      </c>
      <c r="AI304" s="20">
        <v>0</v>
      </c>
      <c r="AJ304" s="19">
        <f t="shared" ref="AJ304:AO319" si="201">AI304</f>
        <v>0</v>
      </c>
      <c r="AK304" s="19">
        <f t="shared" si="201"/>
        <v>0</v>
      </c>
      <c r="AL304" s="19">
        <f t="shared" si="201"/>
        <v>0</v>
      </c>
      <c r="AM304" s="19">
        <f t="shared" si="201"/>
        <v>0</v>
      </c>
      <c r="AN304" s="19">
        <f t="shared" si="201"/>
        <v>0</v>
      </c>
      <c r="AO304" s="19">
        <f t="shared" si="201"/>
        <v>0</v>
      </c>
      <c r="AP304" s="19">
        <v>0</v>
      </c>
      <c r="AQ304" s="21">
        <f t="shared" si="176"/>
        <v>0</v>
      </c>
      <c r="AR304" s="20">
        <v>0</v>
      </c>
      <c r="AS304" s="20">
        <v>0</v>
      </c>
      <c r="AT304" s="19">
        <f t="shared" si="177"/>
        <v>0</v>
      </c>
      <c r="AU304" s="19">
        <v>0</v>
      </c>
      <c r="AV304" s="19">
        <f t="shared" si="195"/>
        <v>0</v>
      </c>
      <c r="AW304" s="19">
        <f t="shared" si="195"/>
        <v>0</v>
      </c>
      <c r="AX304" s="19">
        <f t="shared" si="195"/>
        <v>0</v>
      </c>
      <c r="AY304" s="19">
        <f t="shared" si="195"/>
        <v>0</v>
      </c>
      <c r="AZ304" s="19">
        <f t="shared" si="195"/>
        <v>0</v>
      </c>
      <c r="BA304" s="19">
        <f t="shared" si="195"/>
        <v>0</v>
      </c>
      <c r="BB304" s="19">
        <f t="shared" si="195"/>
        <v>0</v>
      </c>
      <c r="BC304" s="19">
        <f t="shared" si="195"/>
        <v>0</v>
      </c>
      <c r="BD304" s="19">
        <f t="shared" si="195"/>
        <v>0</v>
      </c>
      <c r="BE304" s="19">
        <f t="shared" si="195"/>
        <v>0</v>
      </c>
      <c r="BF304" s="19">
        <f t="shared" si="195"/>
        <v>0</v>
      </c>
      <c r="BG304" s="19">
        <f t="shared" si="195"/>
        <v>0</v>
      </c>
      <c r="BH304" s="19">
        <f t="shared" si="195"/>
        <v>0</v>
      </c>
      <c r="BI304" s="19">
        <f t="shared" si="195"/>
        <v>0</v>
      </c>
      <c r="BJ304" s="19">
        <f t="shared" si="195"/>
        <v>0</v>
      </c>
      <c r="BK304" s="19">
        <f t="shared" si="195"/>
        <v>0</v>
      </c>
      <c r="BL304" s="19">
        <f t="shared" si="194"/>
        <v>0</v>
      </c>
      <c r="BM304" s="19">
        <f t="shared" si="194"/>
        <v>0</v>
      </c>
      <c r="BN304" s="19">
        <f t="shared" si="194"/>
        <v>0</v>
      </c>
      <c r="BO304" s="19">
        <v>0</v>
      </c>
      <c r="BP304" s="19">
        <v>0</v>
      </c>
      <c r="BQ304" s="19">
        <f t="shared" si="197"/>
        <v>0</v>
      </c>
      <c r="BR304" s="19">
        <f t="shared" si="197"/>
        <v>0</v>
      </c>
      <c r="BS304" s="19">
        <f t="shared" si="197"/>
        <v>0</v>
      </c>
      <c r="BT304" s="19">
        <f t="shared" si="197"/>
        <v>0</v>
      </c>
      <c r="BU304" s="19">
        <f t="shared" si="197"/>
        <v>0</v>
      </c>
      <c r="BV304" s="19">
        <f t="shared" si="197"/>
        <v>0</v>
      </c>
      <c r="BW304" s="19">
        <f t="shared" si="197"/>
        <v>0</v>
      </c>
      <c r="BX304" s="19">
        <f t="shared" si="197"/>
        <v>0</v>
      </c>
      <c r="BY304" s="19">
        <f t="shared" si="197"/>
        <v>0</v>
      </c>
      <c r="BZ304" s="19">
        <f t="shared" si="197"/>
        <v>0</v>
      </c>
      <c r="CA304" s="19">
        <f t="shared" si="197"/>
        <v>0</v>
      </c>
      <c r="CB304" s="23">
        <f t="shared" si="197"/>
        <v>0</v>
      </c>
      <c r="CC304" s="19">
        <f t="shared" si="165"/>
        <v>0</v>
      </c>
      <c r="CD304" s="19">
        <f t="shared" si="165"/>
        <v>0</v>
      </c>
      <c r="CE304" s="19">
        <f t="shared" si="166"/>
        <v>0</v>
      </c>
      <c r="CF304" s="19">
        <f t="shared" si="166"/>
        <v>0</v>
      </c>
      <c r="CG304" s="19">
        <f t="shared" si="166"/>
        <v>0</v>
      </c>
      <c r="CH304" s="19">
        <f t="shared" si="166"/>
        <v>0</v>
      </c>
      <c r="CI304" s="19">
        <f t="shared" si="166"/>
        <v>0</v>
      </c>
      <c r="CJ304" s="19">
        <f t="shared" si="166"/>
        <v>0</v>
      </c>
      <c r="CK304" s="19">
        <f t="shared" si="166"/>
        <v>0</v>
      </c>
      <c r="CL304" s="24">
        <f t="shared" si="166"/>
        <v>0</v>
      </c>
      <c r="CM304" s="19">
        <f t="shared" si="166"/>
        <v>0</v>
      </c>
      <c r="CN304" s="19">
        <f t="shared" si="188"/>
        <v>0</v>
      </c>
      <c r="CO304" s="24">
        <v>0</v>
      </c>
      <c r="CP304" s="19">
        <f t="shared" si="169"/>
        <v>0</v>
      </c>
      <c r="CQ304" s="19">
        <v>0</v>
      </c>
      <c r="CR304" s="19">
        <f t="shared" si="179"/>
        <v>0</v>
      </c>
      <c r="CS304" s="19">
        <f t="shared" si="179"/>
        <v>0</v>
      </c>
      <c r="CT304" s="19">
        <f t="shared" si="179"/>
        <v>0</v>
      </c>
      <c r="CU304" s="19">
        <f t="shared" si="179"/>
        <v>0</v>
      </c>
      <c r="CV304" s="19">
        <f t="shared" si="179"/>
        <v>0</v>
      </c>
    </row>
    <row r="305" spans="1:100" x14ac:dyDescent="0.2">
      <c r="A305" s="52">
        <f>VLOOKUP(B305,'Maestro materiales'!A:D,3,0)</f>
        <v>4755930</v>
      </c>
      <c r="B305" s="18">
        <v>466088</v>
      </c>
      <c r="C305" s="2" t="s">
        <v>308</v>
      </c>
      <c r="D305" s="2" t="s">
        <v>6</v>
      </c>
      <c r="E305" s="19">
        <f t="shared" si="196"/>
        <v>0</v>
      </c>
      <c r="F305" s="19">
        <f t="shared" si="196"/>
        <v>0</v>
      </c>
      <c r="G305" s="19">
        <f t="shared" si="196"/>
        <v>0</v>
      </c>
      <c r="H305" s="19">
        <f t="shared" si="196"/>
        <v>0</v>
      </c>
      <c r="I305" s="19">
        <f t="shared" si="196"/>
        <v>0</v>
      </c>
      <c r="J305" s="19">
        <f t="shared" si="196"/>
        <v>0</v>
      </c>
      <c r="K305" s="19">
        <f t="shared" si="196"/>
        <v>0</v>
      </c>
      <c r="L305" s="19">
        <f t="shared" si="196"/>
        <v>0</v>
      </c>
      <c r="M305" s="19">
        <f t="shared" si="196"/>
        <v>0</v>
      </c>
      <c r="N305" s="19">
        <v>0</v>
      </c>
      <c r="O305" s="20">
        <v>0</v>
      </c>
      <c r="P305" s="19">
        <f t="shared" si="196"/>
        <v>0</v>
      </c>
      <c r="Q305" s="20">
        <v>0</v>
      </c>
      <c r="R305" s="19">
        <f t="shared" si="198"/>
        <v>0</v>
      </c>
      <c r="S305" s="19">
        <f t="shared" si="198"/>
        <v>0</v>
      </c>
      <c r="T305" s="19">
        <f t="shared" si="198"/>
        <v>0</v>
      </c>
      <c r="U305" s="20">
        <v>0</v>
      </c>
      <c r="V305" s="19">
        <f t="shared" si="199"/>
        <v>0</v>
      </c>
      <c r="W305" s="20">
        <v>0</v>
      </c>
      <c r="X305" s="19">
        <f t="shared" si="199"/>
        <v>0</v>
      </c>
      <c r="Y305" s="19">
        <f t="shared" si="199"/>
        <v>0</v>
      </c>
      <c r="Z305" s="19">
        <f t="shared" si="199"/>
        <v>0</v>
      </c>
      <c r="AA305" s="19">
        <f t="shared" si="199"/>
        <v>0</v>
      </c>
      <c r="AB305" s="19">
        <f t="shared" si="199"/>
        <v>0</v>
      </c>
      <c r="AC305" s="20">
        <v>0</v>
      </c>
      <c r="AD305" s="19">
        <f t="shared" si="175"/>
        <v>0</v>
      </c>
      <c r="AE305" s="20">
        <v>0</v>
      </c>
      <c r="AF305" s="19">
        <f t="shared" si="200"/>
        <v>0</v>
      </c>
      <c r="AG305" s="19">
        <f t="shared" si="200"/>
        <v>0</v>
      </c>
      <c r="AH305" s="19">
        <f t="shared" si="200"/>
        <v>0</v>
      </c>
      <c r="AI305" s="20">
        <v>0</v>
      </c>
      <c r="AJ305" s="19">
        <f t="shared" si="201"/>
        <v>0</v>
      </c>
      <c r="AK305" s="19">
        <f t="shared" si="201"/>
        <v>0</v>
      </c>
      <c r="AL305" s="19">
        <f t="shared" si="201"/>
        <v>0</v>
      </c>
      <c r="AM305" s="19">
        <f t="shared" si="201"/>
        <v>0</v>
      </c>
      <c r="AN305" s="19">
        <f t="shared" si="201"/>
        <v>0</v>
      </c>
      <c r="AO305" s="19">
        <f t="shared" si="201"/>
        <v>0</v>
      </c>
      <c r="AP305" s="19">
        <v>0</v>
      </c>
      <c r="AQ305" s="21">
        <f t="shared" si="176"/>
        <v>0</v>
      </c>
      <c r="AR305" s="20">
        <v>0</v>
      </c>
      <c r="AS305" s="20">
        <v>0</v>
      </c>
      <c r="AT305" s="19">
        <f t="shared" si="177"/>
        <v>0</v>
      </c>
      <c r="AU305" s="19">
        <v>0</v>
      </c>
      <c r="AV305" s="19">
        <f t="shared" si="195"/>
        <v>0</v>
      </c>
      <c r="AW305" s="19">
        <f t="shared" si="195"/>
        <v>0</v>
      </c>
      <c r="AX305" s="19">
        <f t="shared" si="195"/>
        <v>0</v>
      </c>
      <c r="AY305" s="19">
        <f t="shared" si="195"/>
        <v>0</v>
      </c>
      <c r="AZ305" s="19">
        <f t="shared" si="195"/>
        <v>0</v>
      </c>
      <c r="BA305" s="19">
        <f t="shared" si="195"/>
        <v>0</v>
      </c>
      <c r="BB305" s="19">
        <f t="shared" si="195"/>
        <v>0</v>
      </c>
      <c r="BC305" s="19">
        <f t="shared" si="195"/>
        <v>0</v>
      </c>
      <c r="BD305" s="19">
        <f t="shared" si="195"/>
        <v>0</v>
      </c>
      <c r="BE305" s="19">
        <f t="shared" si="195"/>
        <v>0</v>
      </c>
      <c r="BF305" s="19">
        <f t="shared" si="195"/>
        <v>0</v>
      </c>
      <c r="BG305" s="19">
        <f t="shared" si="195"/>
        <v>0</v>
      </c>
      <c r="BH305" s="19">
        <f t="shared" si="195"/>
        <v>0</v>
      </c>
      <c r="BI305" s="19">
        <f t="shared" si="195"/>
        <v>0</v>
      </c>
      <c r="BJ305" s="19">
        <f t="shared" si="195"/>
        <v>0</v>
      </c>
      <c r="BK305" s="19">
        <f t="shared" si="195"/>
        <v>0</v>
      </c>
      <c r="BL305" s="19">
        <f t="shared" si="194"/>
        <v>0</v>
      </c>
      <c r="BM305" s="19">
        <f t="shared" si="194"/>
        <v>0</v>
      </c>
      <c r="BN305" s="19">
        <f t="shared" si="194"/>
        <v>0</v>
      </c>
      <c r="BO305" s="19">
        <v>0</v>
      </c>
      <c r="BP305" s="19">
        <v>0</v>
      </c>
      <c r="BQ305" s="19">
        <f t="shared" si="197"/>
        <v>0</v>
      </c>
      <c r="BR305" s="19">
        <f t="shared" si="197"/>
        <v>0</v>
      </c>
      <c r="BS305" s="19">
        <f t="shared" si="197"/>
        <v>0</v>
      </c>
      <c r="BT305" s="19">
        <f t="shared" si="197"/>
        <v>0</v>
      </c>
      <c r="BU305" s="19">
        <f t="shared" si="197"/>
        <v>0</v>
      </c>
      <c r="BV305" s="19">
        <f t="shared" si="197"/>
        <v>0</v>
      </c>
      <c r="BW305" s="19">
        <f t="shared" si="197"/>
        <v>0</v>
      </c>
      <c r="BX305" s="19">
        <f t="shared" si="197"/>
        <v>0</v>
      </c>
      <c r="BY305" s="19">
        <f t="shared" si="197"/>
        <v>0</v>
      </c>
      <c r="BZ305" s="19">
        <f t="shared" si="197"/>
        <v>0</v>
      </c>
      <c r="CA305" s="19">
        <f t="shared" si="197"/>
        <v>0</v>
      </c>
      <c r="CB305" s="23">
        <f t="shared" si="197"/>
        <v>0</v>
      </c>
      <c r="CC305" s="19">
        <f t="shared" si="165"/>
        <v>0</v>
      </c>
      <c r="CD305" s="19">
        <f t="shared" si="165"/>
        <v>0</v>
      </c>
      <c r="CE305" s="19">
        <f t="shared" si="166"/>
        <v>0</v>
      </c>
      <c r="CF305" s="19">
        <f t="shared" si="166"/>
        <v>0</v>
      </c>
      <c r="CG305" s="19">
        <f t="shared" si="166"/>
        <v>0</v>
      </c>
      <c r="CH305" s="19">
        <f t="shared" si="166"/>
        <v>0</v>
      </c>
      <c r="CI305" s="19">
        <f t="shared" si="166"/>
        <v>0</v>
      </c>
      <c r="CJ305" s="19">
        <f t="shared" si="166"/>
        <v>0</v>
      </c>
      <c r="CK305" s="19">
        <f t="shared" si="166"/>
        <v>0</v>
      </c>
      <c r="CL305" s="24">
        <f t="shared" si="166"/>
        <v>0</v>
      </c>
      <c r="CM305" s="19">
        <f t="shared" si="166"/>
        <v>0</v>
      </c>
      <c r="CN305" s="19">
        <f t="shared" si="188"/>
        <v>0</v>
      </c>
      <c r="CO305" s="24">
        <v>0</v>
      </c>
      <c r="CP305" s="19">
        <f t="shared" si="169"/>
        <v>0</v>
      </c>
      <c r="CQ305" s="19">
        <v>0</v>
      </c>
      <c r="CR305" s="19">
        <f t="shared" si="179"/>
        <v>0</v>
      </c>
      <c r="CS305" s="19">
        <f t="shared" si="179"/>
        <v>0</v>
      </c>
      <c r="CT305" s="19">
        <f t="shared" si="179"/>
        <v>0</v>
      </c>
      <c r="CU305" s="19">
        <f t="shared" si="179"/>
        <v>0</v>
      </c>
      <c r="CV305" s="19">
        <f t="shared" si="179"/>
        <v>0</v>
      </c>
    </row>
    <row r="306" spans="1:100" x14ac:dyDescent="0.2">
      <c r="A306" s="52">
        <f>VLOOKUP(B306,'Maestro materiales'!A:D,3,0)</f>
        <v>435003</v>
      </c>
      <c r="B306" s="18">
        <v>466090</v>
      </c>
      <c r="C306" s="2" t="s">
        <v>309</v>
      </c>
      <c r="D306" s="2" t="s">
        <v>6</v>
      </c>
      <c r="E306" s="19">
        <f t="shared" si="196"/>
        <v>21350.593055999998</v>
      </c>
      <c r="F306" s="19">
        <f t="shared" si="196"/>
        <v>21350.593055999998</v>
      </c>
      <c r="G306" s="19">
        <f t="shared" si="196"/>
        <v>21350.593055999998</v>
      </c>
      <c r="H306" s="19">
        <f t="shared" si="196"/>
        <v>21350.593055999998</v>
      </c>
      <c r="I306" s="19">
        <f t="shared" si="196"/>
        <v>21350.593055999998</v>
      </c>
      <c r="J306" s="19">
        <f t="shared" si="196"/>
        <v>21350.593055999998</v>
      </c>
      <c r="K306" s="19">
        <f t="shared" si="196"/>
        <v>21350.593055999998</v>
      </c>
      <c r="L306" s="19">
        <f t="shared" si="196"/>
        <v>21350.593055999998</v>
      </c>
      <c r="M306" s="19">
        <f t="shared" si="196"/>
        <v>21350.593055999998</v>
      </c>
      <c r="N306" s="19">
        <v>21350.593055999998</v>
      </c>
      <c r="O306" s="20">
        <v>21350.593055999998</v>
      </c>
      <c r="P306" s="19">
        <f t="shared" si="196"/>
        <v>21350.593055999998</v>
      </c>
      <c r="Q306" s="20">
        <v>21350.593055999998</v>
      </c>
      <c r="R306" s="19">
        <f t="shared" si="198"/>
        <v>21350.593055999998</v>
      </c>
      <c r="S306" s="19">
        <f t="shared" si="198"/>
        <v>21350.593055999998</v>
      </c>
      <c r="T306" s="19">
        <f t="shared" si="198"/>
        <v>21350.593055999998</v>
      </c>
      <c r="U306" s="20">
        <v>21350.593055999998</v>
      </c>
      <c r="V306" s="19">
        <f t="shared" si="199"/>
        <v>21350.593055999998</v>
      </c>
      <c r="W306" s="20">
        <v>21991.504703999995</v>
      </c>
      <c r="X306" s="19">
        <f t="shared" si="199"/>
        <v>21991.504703999995</v>
      </c>
      <c r="Y306" s="19">
        <f t="shared" si="199"/>
        <v>21991.504703999995</v>
      </c>
      <c r="Z306" s="19">
        <f t="shared" si="199"/>
        <v>21991.504703999995</v>
      </c>
      <c r="AA306" s="19">
        <f t="shared" si="199"/>
        <v>21991.504703999995</v>
      </c>
      <c r="AB306" s="19">
        <f t="shared" si="199"/>
        <v>21991.504703999995</v>
      </c>
      <c r="AC306" s="20">
        <v>21551.674609919995</v>
      </c>
      <c r="AD306" s="19">
        <f t="shared" si="175"/>
        <v>21551.674609919995</v>
      </c>
      <c r="AE306" s="20">
        <v>21551.674609919995</v>
      </c>
      <c r="AF306" s="19">
        <f t="shared" si="200"/>
        <v>21551.674609919995</v>
      </c>
      <c r="AG306" s="19">
        <f t="shared" si="200"/>
        <v>21551.674609919995</v>
      </c>
      <c r="AH306" s="19">
        <f t="shared" si="200"/>
        <v>21551.674609919995</v>
      </c>
      <c r="AI306" s="20">
        <v>21551.674609919995</v>
      </c>
      <c r="AJ306" s="19">
        <f t="shared" si="201"/>
        <v>21551.674609919995</v>
      </c>
      <c r="AK306" s="19">
        <f t="shared" si="201"/>
        <v>21551.674609919995</v>
      </c>
      <c r="AL306" s="19">
        <f t="shared" si="201"/>
        <v>21551.674609919995</v>
      </c>
      <c r="AM306" s="19">
        <f t="shared" si="201"/>
        <v>21551.674609919995</v>
      </c>
      <c r="AN306" s="19">
        <f t="shared" si="201"/>
        <v>21551.674609919995</v>
      </c>
      <c r="AO306" s="19">
        <f t="shared" si="201"/>
        <v>21551.674609919995</v>
      </c>
      <c r="AP306" s="19">
        <v>21551.674609919995</v>
      </c>
      <c r="AQ306" s="21">
        <f t="shared" si="176"/>
        <v>21551.674609919995</v>
      </c>
      <c r="AR306" s="20">
        <v>21551.674609919995</v>
      </c>
      <c r="AS306" s="20">
        <v>21551.674609919995</v>
      </c>
      <c r="AT306" s="19">
        <f t="shared" si="177"/>
        <v>21551.674609919995</v>
      </c>
      <c r="AU306" s="19">
        <v>21551.674609919995</v>
      </c>
      <c r="AV306" s="19">
        <f t="shared" si="195"/>
        <v>21551.674609919995</v>
      </c>
      <c r="AW306" s="19">
        <f t="shared" si="195"/>
        <v>21551.674609919995</v>
      </c>
      <c r="AX306" s="19">
        <f t="shared" si="195"/>
        <v>21551.674609919995</v>
      </c>
      <c r="AY306" s="19">
        <f t="shared" si="195"/>
        <v>21551.674609919995</v>
      </c>
      <c r="AZ306" s="19">
        <f t="shared" si="195"/>
        <v>21551.674609919995</v>
      </c>
      <c r="BA306" s="19">
        <f t="shared" si="195"/>
        <v>21551.674609919995</v>
      </c>
      <c r="BB306" s="19">
        <f t="shared" si="195"/>
        <v>21551.674609919995</v>
      </c>
      <c r="BC306" s="19">
        <f t="shared" si="195"/>
        <v>21551.674609919995</v>
      </c>
      <c r="BD306" s="19">
        <f t="shared" si="195"/>
        <v>21551.674609919995</v>
      </c>
      <c r="BE306" s="19">
        <f t="shared" si="195"/>
        <v>21551.674609919995</v>
      </c>
      <c r="BF306" s="19">
        <f t="shared" si="195"/>
        <v>21551.674609919995</v>
      </c>
      <c r="BG306" s="19">
        <f t="shared" si="195"/>
        <v>21551.674609919995</v>
      </c>
      <c r="BH306" s="19">
        <f t="shared" si="195"/>
        <v>21551.674609919995</v>
      </c>
      <c r="BI306" s="19">
        <f t="shared" si="195"/>
        <v>21551.674609919995</v>
      </c>
      <c r="BJ306" s="19">
        <f t="shared" si="195"/>
        <v>21551.674609919995</v>
      </c>
      <c r="BK306" s="19">
        <f t="shared" si="195"/>
        <v>21551.674609919995</v>
      </c>
      <c r="BL306" s="19">
        <f t="shared" si="194"/>
        <v>21551.674609919995</v>
      </c>
      <c r="BM306" s="19">
        <f t="shared" si="194"/>
        <v>21551.674609919995</v>
      </c>
      <c r="BN306" s="19">
        <f t="shared" si="194"/>
        <v>21551.674609919995</v>
      </c>
      <c r="BO306" s="19">
        <v>21551.674609919995</v>
      </c>
      <c r="BP306" s="19">
        <v>21551.674609919995</v>
      </c>
      <c r="BQ306" s="19">
        <f t="shared" si="197"/>
        <v>21551.674609919995</v>
      </c>
      <c r="BR306" s="19">
        <f t="shared" si="197"/>
        <v>21551.674609919995</v>
      </c>
      <c r="BS306" s="19">
        <f t="shared" si="197"/>
        <v>21551.674609919995</v>
      </c>
      <c r="BT306" s="19">
        <f t="shared" si="197"/>
        <v>21551.674609919995</v>
      </c>
      <c r="BU306" s="19">
        <f t="shared" si="197"/>
        <v>21551.674609919995</v>
      </c>
      <c r="BV306" s="19">
        <f t="shared" si="197"/>
        <v>21551.674609919995</v>
      </c>
      <c r="BW306" s="19">
        <f t="shared" si="197"/>
        <v>21551.674609919995</v>
      </c>
      <c r="BX306" s="19">
        <f t="shared" si="197"/>
        <v>21551.674609919995</v>
      </c>
      <c r="BY306" s="19">
        <f t="shared" si="197"/>
        <v>21551.674609919995</v>
      </c>
      <c r="BZ306" s="19">
        <f t="shared" si="197"/>
        <v>21551.674609919995</v>
      </c>
      <c r="CA306" s="19">
        <f t="shared" si="197"/>
        <v>21551.674609919995</v>
      </c>
      <c r="CB306" s="23">
        <f t="shared" si="197"/>
        <v>21551.674609919995</v>
      </c>
      <c r="CC306" s="19">
        <f t="shared" si="165"/>
        <v>21551.674609919995</v>
      </c>
      <c r="CD306" s="19">
        <f t="shared" si="165"/>
        <v>21551.674609919995</v>
      </c>
      <c r="CE306" s="19">
        <f t="shared" si="166"/>
        <v>21551.674609919995</v>
      </c>
      <c r="CF306" s="19">
        <f t="shared" si="166"/>
        <v>21551.674609919995</v>
      </c>
      <c r="CG306" s="19">
        <f t="shared" si="166"/>
        <v>21551.674609919995</v>
      </c>
      <c r="CH306" s="19">
        <f t="shared" si="166"/>
        <v>21551.674609919995</v>
      </c>
      <c r="CI306" s="19">
        <f t="shared" si="166"/>
        <v>21551.674609919995</v>
      </c>
      <c r="CJ306" s="19">
        <f t="shared" si="166"/>
        <v>21551.674609919995</v>
      </c>
      <c r="CK306" s="19">
        <f t="shared" si="166"/>
        <v>21551.674609919995</v>
      </c>
      <c r="CL306" s="24">
        <f t="shared" si="166"/>
        <v>21551.674609919995</v>
      </c>
      <c r="CM306" s="19">
        <f t="shared" si="166"/>
        <v>21551.674609919995</v>
      </c>
      <c r="CN306" s="19">
        <f t="shared" si="188"/>
        <v>21551.674609919995</v>
      </c>
      <c r="CO306" s="24">
        <v>21551.674609919995</v>
      </c>
      <c r="CP306" s="19">
        <f t="shared" si="169"/>
        <v>21551.674609919995</v>
      </c>
      <c r="CQ306" s="19">
        <v>21551.674609919995</v>
      </c>
      <c r="CR306" s="19">
        <f t="shared" si="179"/>
        <v>21551.674609919995</v>
      </c>
      <c r="CS306" s="19">
        <f t="shared" si="179"/>
        <v>21551.674609919995</v>
      </c>
      <c r="CT306" s="19">
        <f t="shared" si="179"/>
        <v>21551.674609919995</v>
      </c>
      <c r="CU306" s="19">
        <f t="shared" si="179"/>
        <v>21551.674609919995</v>
      </c>
      <c r="CV306" s="19">
        <f t="shared" si="179"/>
        <v>21551.674609919995</v>
      </c>
    </row>
    <row r="307" spans="1:100" x14ac:dyDescent="0.2">
      <c r="A307" s="52">
        <f>VLOOKUP(B307,'Maestro materiales'!A:D,3,0)</f>
        <v>429001</v>
      </c>
      <c r="B307" s="18">
        <v>466093</v>
      </c>
      <c r="C307" s="2" t="s">
        <v>310</v>
      </c>
      <c r="D307" s="2" t="s">
        <v>6</v>
      </c>
      <c r="E307" s="19">
        <f t="shared" si="196"/>
        <v>0</v>
      </c>
      <c r="F307" s="19">
        <f t="shared" si="196"/>
        <v>0</v>
      </c>
      <c r="G307" s="19">
        <f t="shared" si="196"/>
        <v>0</v>
      </c>
      <c r="H307" s="19">
        <f t="shared" si="196"/>
        <v>0</v>
      </c>
      <c r="I307" s="19">
        <f t="shared" si="196"/>
        <v>0</v>
      </c>
      <c r="J307" s="19">
        <f t="shared" si="196"/>
        <v>0</v>
      </c>
      <c r="K307" s="19">
        <f t="shared" si="196"/>
        <v>0</v>
      </c>
      <c r="L307" s="19">
        <f t="shared" si="196"/>
        <v>0</v>
      </c>
      <c r="M307" s="19">
        <f t="shared" si="196"/>
        <v>0</v>
      </c>
      <c r="N307" s="19">
        <v>0</v>
      </c>
      <c r="O307" s="20">
        <v>0</v>
      </c>
      <c r="P307" s="19">
        <f t="shared" si="196"/>
        <v>0</v>
      </c>
      <c r="Q307" s="20">
        <v>0</v>
      </c>
      <c r="R307" s="19">
        <f t="shared" si="198"/>
        <v>0</v>
      </c>
      <c r="S307" s="19">
        <f t="shared" si="198"/>
        <v>0</v>
      </c>
      <c r="T307" s="19">
        <f t="shared" si="198"/>
        <v>0</v>
      </c>
      <c r="U307" s="20">
        <v>0</v>
      </c>
      <c r="V307" s="19">
        <f t="shared" si="199"/>
        <v>0</v>
      </c>
      <c r="W307" s="20">
        <v>0</v>
      </c>
      <c r="X307" s="19">
        <f t="shared" si="199"/>
        <v>0</v>
      </c>
      <c r="Y307" s="19">
        <f t="shared" si="199"/>
        <v>0</v>
      </c>
      <c r="Z307" s="19">
        <f t="shared" si="199"/>
        <v>0</v>
      </c>
      <c r="AA307" s="19">
        <f t="shared" si="199"/>
        <v>0</v>
      </c>
      <c r="AB307" s="19">
        <f t="shared" si="199"/>
        <v>0</v>
      </c>
      <c r="AC307" s="20">
        <v>0</v>
      </c>
      <c r="AD307" s="19">
        <f t="shared" si="175"/>
        <v>0</v>
      </c>
      <c r="AE307" s="20">
        <v>0</v>
      </c>
      <c r="AF307" s="19">
        <f t="shared" si="200"/>
        <v>0</v>
      </c>
      <c r="AG307" s="19">
        <f t="shared" si="200"/>
        <v>0</v>
      </c>
      <c r="AH307" s="19">
        <f t="shared" si="200"/>
        <v>0</v>
      </c>
      <c r="AI307" s="20">
        <v>0</v>
      </c>
      <c r="AJ307" s="19">
        <f t="shared" si="201"/>
        <v>0</v>
      </c>
      <c r="AK307" s="19">
        <f t="shared" si="201"/>
        <v>0</v>
      </c>
      <c r="AL307" s="19">
        <f t="shared" si="201"/>
        <v>0</v>
      </c>
      <c r="AM307" s="19">
        <f t="shared" si="201"/>
        <v>0</v>
      </c>
      <c r="AN307" s="19">
        <f t="shared" si="201"/>
        <v>0</v>
      </c>
      <c r="AO307" s="19">
        <f t="shared" si="201"/>
        <v>0</v>
      </c>
      <c r="AP307" s="19">
        <v>0</v>
      </c>
      <c r="AQ307" s="21">
        <f t="shared" si="176"/>
        <v>0</v>
      </c>
      <c r="AR307" s="20">
        <v>0</v>
      </c>
      <c r="AS307" s="20">
        <v>0</v>
      </c>
      <c r="AT307" s="19">
        <f t="shared" si="177"/>
        <v>0</v>
      </c>
      <c r="AU307" s="19">
        <v>0</v>
      </c>
      <c r="AV307" s="19">
        <f t="shared" si="195"/>
        <v>0</v>
      </c>
      <c r="AW307" s="19">
        <f t="shared" si="195"/>
        <v>0</v>
      </c>
      <c r="AX307" s="19">
        <f t="shared" si="195"/>
        <v>0</v>
      </c>
      <c r="AY307" s="19">
        <f t="shared" si="195"/>
        <v>0</v>
      </c>
      <c r="AZ307" s="19">
        <f t="shared" si="195"/>
        <v>0</v>
      </c>
      <c r="BA307" s="19">
        <f t="shared" si="195"/>
        <v>0</v>
      </c>
      <c r="BB307" s="19">
        <f t="shared" si="195"/>
        <v>0</v>
      </c>
      <c r="BC307" s="19">
        <f t="shared" si="195"/>
        <v>0</v>
      </c>
      <c r="BD307" s="19">
        <f t="shared" si="195"/>
        <v>0</v>
      </c>
      <c r="BE307" s="19">
        <f t="shared" si="195"/>
        <v>0</v>
      </c>
      <c r="BF307" s="19">
        <f t="shared" si="195"/>
        <v>0</v>
      </c>
      <c r="BG307" s="19">
        <f t="shared" si="195"/>
        <v>0</v>
      </c>
      <c r="BH307" s="19">
        <f t="shared" si="195"/>
        <v>0</v>
      </c>
      <c r="BI307" s="19">
        <f t="shared" si="195"/>
        <v>0</v>
      </c>
      <c r="BJ307" s="19">
        <f t="shared" si="195"/>
        <v>0</v>
      </c>
      <c r="BK307" s="19">
        <f t="shared" ref="BK307:BN322" si="202">BJ307</f>
        <v>0</v>
      </c>
      <c r="BL307" s="19">
        <f t="shared" si="202"/>
        <v>0</v>
      </c>
      <c r="BM307" s="19">
        <f t="shared" si="202"/>
        <v>0</v>
      </c>
      <c r="BN307" s="19">
        <f t="shared" si="202"/>
        <v>0</v>
      </c>
      <c r="BO307" s="19">
        <v>0</v>
      </c>
      <c r="BP307" s="19">
        <v>0</v>
      </c>
      <c r="BQ307" s="19">
        <f t="shared" si="197"/>
        <v>0</v>
      </c>
      <c r="BR307" s="19">
        <f t="shared" si="197"/>
        <v>0</v>
      </c>
      <c r="BS307" s="19">
        <f t="shared" si="197"/>
        <v>0</v>
      </c>
      <c r="BT307" s="19">
        <f t="shared" si="197"/>
        <v>0</v>
      </c>
      <c r="BU307" s="19">
        <f t="shared" si="197"/>
        <v>0</v>
      </c>
      <c r="BV307" s="19">
        <f t="shared" si="197"/>
        <v>0</v>
      </c>
      <c r="BW307" s="19">
        <f t="shared" si="197"/>
        <v>0</v>
      </c>
      <c r="BX307" s="19">
        <f t="shared" si="197"/>
        <v>0</v>
      </c>
      <c r="BY307" s="19">
        <f t="shared" si="197"/>
        <v>0</v>
      </c>
      <c r="BZ307" s="19">
        <f t="shared" si="197"/>
        <v>0</v>
      </c>
      <c r="CA307" s="19">
        <f t="shared" si="197"/>
        <v>0</v>
      </c>
      <c r="CB307" s="23">
        <f t="shared" si="197"/>
        <v>0</v>
      </c>
      <c r="CC307" s="19">
        <f t="shared" si="165"/>
        <v>0</v>
      </c>
      <c r="CD307" s="19">
        <f t="shared" si="165"/>
        <v>0</v>
      </c>
      <c r="CE307" s="19">
        <f t="shared" si="166"/>
        <v>0</v>
      </c>
      <c r="CF307" s="19">
        <f t="shared" si="166"/>
        <v>0</v>
      </c>
      <c r="CG307" s="19">
        <f t="shared" si="166"/>
        <v>0</v>
      </c>
      <c r="CH307" s="19">
        <f t="shared" si="166"/>
        <v>0</v>
      </c>
      <c r="CI307" s="19">
        <f t="shared" si="166"/>
        <v>0</v>
      </c>
      <c r="CJ307" s="19">
        <f t="shared" si="166"/>
        <v>0</v>
      </c>
      <c r="CK307" s="19">
        <f t="shared" si="166"/>
        <v>0</v>
      </c>
      <c r="CL307" s="24">
        <f t="shared" si="166"/>
        <v>0</v>
      </c>
      <c r="CM307" s="19">
        <f t="shared" si="166"/>
        <v>0</v>
      </c>
      <c r="CN307" s="19">
        <f t="shared" si="188"/>
        <v>0</v>
      </c>
      <c r="CO307" s="24">
        <v>0</v>
      </c>
      <c r="CP307" s="19">
        <f t="shared" si="169"/>
        <v>0</v>
      </c>
      <c r="CQ307" s="19">
        <v>0</v>
      </c>
      <c r="CR307" s="19">
        <f t="shared" si="179"/>
        <v>0</v>
      </c>
      <c r="CS307" s="19">
        <f t="shared" si="179"/>
        <v>0</v>
      </c>
      <c r="CT307" s="19">
        <f t="shared" si="179"/>
        <v>0</v>
      </c>
      <c r="CU307" s="19">
        <f t="shared" si="179"/>
        <v>0</v>
      </c>
      <c r="CV307" s="19">
        <f t="shared" si="179"/>
        <v>0</v>
      </c>
    </row>
    <row r="308" spans="1:100" x14ac:dyDescent="0.2">
      <c r="A308" s="52">
        <f>VLOOKUP(B308,'Maestro materiales'!A:D,3,0)</f>
        <v>429002</v>
      </c>
      <c r="B308" s="18">
        <v>466094</v>
      </c>
      <c r="C308" s="2" t="s">
        <v>311</v>
      </c>
      <c r="D308" s="2" t="s">
        <v>6</v>
      </c>
      <c r="E308" s="19">
        <f t="shared" si="196"/>
        <v>11434.365071999999</v>
      </c>
      <c r="F308" s="19">
        <f t="shared" si="196"/>
        <v>11434.365071999999</v>
      </c>
      <c r="G308" s="19">
        <f t="shared" si="196"/>
        <v>11434.365071999999</v>
      </c>
      <c r="H308" s="19">
        <f t="shared" si="196"/>
        <v>11434.365071999999</v>
      </c>
      <c r="I308" s="19">
        <f t="shared" si="196"/>
        <v>11434.365071999999</v>
      </c>
      <c r="J308" s="19">
        <f t="shared" si="196"/>
        <v>11434.365071999999</v>
      </c>
      <c r="K308" s="19">
        <f t="shared" si="196"/>
        <v>11434.365071999999</v>
      </c>
      <c r="L308" s="19">
        <f t="shared" si="196"/>
        <v>11434.365071999999</v>
      </c>
      <c r="M308" s="19">
        <f t="shared" si="196"/>
        <v>11434.365071999999</v>
      </c>
      <c r="N308" s="19">
        <v>11434.365071999999</v>
      </c>
      <c r="O308" s="20">
        <v>11434.365071999999</v>
      </c>
      <c r="P308" s="19">
        <f t="shared" si="196"/>
        <v>11434.365071999999</v>
      </c>
      <c r="Q308" s="20">
        <v>11434.365071999999</v>
      </c>
      <c r="R308" s="19">
        <f t="shared" si="198"/>
        <v>11434.365071999999</v>
      </c>
      <c r="S308" s="19">
        <f t="shared" si="198"/>
        <v>11434.365071999999</v>
      </c>
      <c r="T308" s="19">
        <f t="shared" si="198"/>
        <v>11434.365071999999</v>
      </c>
      <c r="U308" s="20">
        <v>11434.365071999999</v>
      </c>
      <c r="V308" s="19">
        <f t="shared" si="199"/>
        <v>11434.365071999999</v>
      </c>
      <c r="W308" s="20">
        <v>11434.365071999999</v>
      </c>
      <c r="X308" s="19">
        <f t="shared" si="199"/>
        <v>11434.365071999999</v>
      </c>
      <c r="Y308" s="19">
        <f t="shared" si="199"/>
        <v>11434.365071999999</v>
      </c>
      <c r="Z308" s="19">
        <f t="shared" si="199"/>
        <v>11434.365071999999</v>
      </c>
      <c r="AA308" s="19">
        <f t="shared" si="199"/>
        <v>11434.365071999999</v>
      </c>
      <c r="AB308" s="19">
        <f t="shared" si="199"/>
        <v>11434.365071999999</v>
      </c>
      <c r="AC308" s="20">
        <v>11434.365071999999</v>
      </c>
      <c r="AD308" s="19">
        <f t="shared" si="175"/>
        <v>11434.365071999999</v>
      </c>
      <c r="AE308" s="20">
        <v>11777.199096</v>
      </c>
      <c r="AF308" s="19">
        <f t="shared" si="200"/>
        <v>11777.199096</v>
      </c>
      <c r="AG308" s="19">
        <f t="shared" si="200"/>
        <v>11777.199096</v>
      </c>
      <c r="AH308" s="19">
        <f t="shared" si="200"/>
        <v>11777.199096</v>
      </c>
      <c r="AI308" s="20">
        <v>12130.774656</v>
      </c>
      <c r="AJ308" s="19">
        <f t="shared" si="201"/>
        <v>12130.774656</v>
      </c>
      <c r="AK308" s="19">
        <f t="shared" si="201"/>
        <v>12130.774656</v>
      </c>
      <c r="AL308" s="19">
        <f t="shared" si="201"/>
        <v>12130.774656</v>
      </c>
      <c r="AM308" s="19">
        <f t="shared" si="201"/>
        <v>12130.774656</v>
      </c>
      <c r="AN308" s="19">
        <f t="shared" si="201"/>
        <v>12130.774656</v>
      </c>
      <c r="AO308" s="19">
        <f t="shared" si="201"/>
        <v>12130.774656</v>
      </c>
      <c r="AP308" s="19">
        <v>12130.774656</v>
      </c>
      <c r="AQ308" s="21">
        <f t="shared" si="176"/>
        <v>12130.774656</v>
      </c>
      <c r="AR308" s="20">
        <v>12130.774656</v>
      </c>
      <c r="AS308" s="20">
        <v>12130.774656</v>
      </c>
      <c r="AT308" s="19">
        <f t="shared" si="177"/>
        <v>12130.774656</v>
      </c>
      <c r="AU308" s="19">
        <v>12130.774656</v>
      </c>
      <c r="AV308" s="19">
        <f t="shared" ref="AV308:BK323" si="203">AU308</f>
        <v>12130.774656</v>
      </c>
      <c r="AW308" s="19">
        <f t="shared" si="203"/>
        <v>12130.774656</v>
      </c>
      <c r="AX308" s="19">
        <f t="shared" si="203"/>
        <v>12130.774656</v>
      </c>
      <c r="AY308" s="19">
        <f t="shared" si="203"/>
        <v>12130.774656</v>
      </c>
      <c r="AZ308" s="19">
        <f t="shared" si="203"/>
        <v>12130.774656</v>
      </c>
      <c r="BA308" s="19">
        <f t="shared" si="203"/>
        <v>12130.774656</v>
      </c>
      <c r="BB308" s="19">
        <f t="shared" si="203"/>
        <v>12130.774656</v>
      </c>
      <c r="BC308" s="19">
        <f t="shared" si="203"/>
        <v>12130.774656</v>
      </c>
      <c r="BD308" s="19">
        <f t="shared" si="203"/>
        <v>12130.774656</v>
      </c>
      <c r="BE308" s="19">
        <f t="shared" si="203"/>
        <v>12130.774656</v>
      </c>
      <c r="BF308" s="19">
        <f t="shared" si="203"/>
        <v>12130.774656</v>
      </c>
      <c r="BG308" s="19">
        <f t="shared" si="203"/>
        <v>12130.774656</v>
      </c>
      <c r="BH308" s="19">
        <f t="shared" si="203"/>
        <v>12130.774656</v>
      </c>
      <c r="BI308" s="19">
        <f t="shared" si="203"/>
        <v>12130.774656</v>
      </c>
      <c r="BJ308" s="19">
        <f t="shared" si="203"/>
        <v>12130.774656</v>
      </c>
      <c r="BK308" s="19">
        <f t="shared" si="203"/>
        <v>12130.774656</v>
      </c>
      <c r="BL308" s="19">
        <f t="shared" si="202"/>
        <v>12130.774656</v>
      </c>
      <c r="BM308" s="19">
        <f t="shared" si="202"/>
        <v>12130.774656</v>
      </c>
      <c r="BN308" s="19">
        <f t="shared" si="202"/>
        <v>12130.774656</v>
      </c>
      <c r="BO308" s="19">
        <v>12130.774656</v>
      </c>
      <c r="BP308" s="19">
        <v>12130.774656</v>
      </c>
      <c r="BQ308" s="19">
        <f t="shared" si="197"/>
        <v>12130.774656</v>
      </c>
      <c r="BR308" s="19">
        <f t="shared" si="197"/>
        <v>12130.774656</v>
      </c>
      <c r="BS308" s="19">
        <f t="shared" si="197"/>
        <v>12130.774656</v>
      </c>
      <c r="BT308" s="19">
        <f t="shared" si="197"/>
        <v>12130.774656</v>
      </c>
      <c r="BU308" s="19">
        <f t="shared" si="197"/>
        <v>12130.774656</v>
      </c>
      <c r="BV308" s="19">
        <f t="shared" si="197"/>
        <v>12130.774656</v>
      </c>
      <c r="BW308" s="19">
        <f t="shared" si="197"/>
        <v>12130.774656</v>
      </c>
      <c r="BX308" s="19">
        <f t="shared" si="197"/>
        <v>12130.774656</v>
      </c>
      <c r="BY308" s="19">
        <f t="shared" si="197"/>
        <v>12130.774656</v>
      </c>
      <c r="BZ308" s="19">
        <f t="shared" si="197"/>
        <v>12130.774656</v>
      </c>
      <c r="CA308" s="19">
        <f t="shared" si="197"/>
        <v>12130.774656</v>
      </c>
      <c r="CB308" s="23">
        <f t="shared" si="197"/>
        <v>12130.774656</v>
      </c>
      <c r="CC308" s="19">
        <f t="shared" si="197"/>
        <v>12130.774656</v>
      </c>
      <c r="CD308" s="19">
        <f t="shared" si="197"/>
        <v>12130.774656</v>
      </c>
      <c r="CE308" s="19">
        <f t="shared" si="197"/>
        <v>12130.774656</v>
      </c>
      <c r="CF308" s="19">
        <f t="shared" si="197"/>
        <v>12130.774656</v>
      </c>
      <c r="CG308" s="19">
        <f t="shared" ref="CG308:CM345" si="204">CF308</f>
        <v>12130.774656</v>
      </c>
      <c r="CH308" s="19">
        <f t="shared" si="204"/>
        <v>12130.774656</v>
      </c>
      <c r="CI308" s="19">
        <f t="shared" si="204"/>
        <v>12130.774656</v>
      </c>
      <c r="CJ308" s="19">
        <f t="shared" si="204"/>
        <v>12130.774656</v>
      </c>
      <c r="CK308" s="19">
        <f t="shared" si="204"/>
        <v>12130.774656</v>
      </c>
      <c r="CL308" s="24">
        <f t="shared" si="204"/>
        <v>12130.774656</v>
      </c>
      <c r="CM308" s="19">
        <f t="shared" si="204"/>
        <v>12130.774656</v>
      </c>
      <c r="CN308" s="19">
        <f t="shared" si="188"/>
        <v>12130.774656</v>
      </c>
      <c r="CO308" s="24">
        <v>12130.774656</v>
      </c>
      <c r="CP308" s="19">
        <f t="shared" si="169"/>
        <v>12130.774656</v>
      </c>
      <c r="CQ308" s="19">
        <v>12130.774656</v>
      </c>
      <c r="CR308" s="19">
        <f t="shared" si="179"/>
        <v>12130.774656</v>
      </c>
      <c r="CS308" s="19">
        <f t="shared" si="179"/>
        <v>12130.774656</v>
      </c>
      <c r="CT308" s="19">
        <f t="shared" si="179"/>
        <v>12130.774656</v>
      </c>
      <c r="CU308" s="19">
        <f t="shared" si="179"/>
        <v>12130.774656</v>
      </c>
      <c r="CV308" s="19">
        <f t="shared" si="179"/>
        <v>12130.774656</v>
      </c>
    </row>
    <row r="309" spans="1:100" x14ac:dyDescent="0.2">
      <c r="A309" s="52"/>
      <c r="B309" s="18">
        <v>466099</v>
      </c>
      <c r="C309" s="2" t="s">
        <v>312</v>
      </c>
      <c r="D309" s="2" t="s">
        <v>6</v>
      </c>
      <c r="E309" s="19">
        <f t="shared" si="196"/>
        <v>0</v>
      </c>
      <c r="F309" s="19">
        <f t="shared" si="196"/>
        <v>0</v>
      </c>
      <c r="G309" s="19">
        <f t="shared" si="196"/>
        <v>0</v>
      </c>
      <c r="H309" s="19">
        <f t="shared" si="196"/>
        <v>0</v>
      </c>
      <c r="I309" s="19">
        <f t="shared" si="196"/>
        <v>0</v>
      </c>
      <c r="J309" s="19">
        <f t="shared" si="196"/>
        <v>0</v>
      </c>
      <c r="K309" s="19">
        <f t="shared" si="196"/>
        <v>0</v>
      </c>
      <c r="L309" s="19">
        <f t="shared" si="196"/>
        <v>0</v>
      </c>
      <c r="M309" s="19">
        <f t="shared" si="196"/>
        <v>0</v>
      </c>
      <c r="N309" s="19">
        <v>0</v>
      </c>
      <c r="O309" s="20">
        <v>0</v>
      </c>
      <c r="P309" s="19">
        <f t="shared" si="196"/>
        <v>0</v>
      </c>
      <c r="Q309" s="20">
        <v>0</v>
      </c>
      <c r="R309" s="19">
        <f t="shared" si="198"/>
        <v>0</v>
      </c>
      <c r="S309" s="19">
        <f t="shared" si="198"/>
        <v>0</v>
      </c>
      <c r="T309" s="19">
        <f t="shared" si="198"/>
        <v>0</v>
      </c>
      <c r="U309" s="20">
        <v>0</v>
      </c>
      <c r="V309" s="19">
        <f t="shared" si="199"/>
        <v>0</v>
      </c>
      <c r="W309" s="20">
        <v>0</v>
      </c>
      <c r="X309" s="19">
        <f t="shared" si="199"/>
        <v>0</v>
      </c>
      <c r="Y309" s="19">
        <f t="shared" si="199"/>
        <v>0</v>
      </c>
      <c r="Z309" s="19">
        <f t="shared" si="199"/>
        <v>0</v>
      </c>
      <c r="AA309" s="19">
        <f t="shared" si="199"/>
        <v>0</v>
      </c>
      <c r="AB309" s="19">
        <f t="shared" si="199"/>
        <v>0</v>
      </c>
      <c r="AC309" s="20">
        <v>0</v>
      </c>
      <c r="AD309" s="19">
        <f t="shared" si="175"/>
        <v>0</v>
      </c>
      <c r="AE309" s="20">
        <v>0</v>
      </c>
      <c r="AF309" s="19">
        <f t="shared" si="200"/>
        <v>0</v>
      </c>
      <c r="AG309" s="19">
        <f t="shared" si="200"/>
        <v>0</v>
      </c>
      <c r="AH309" s="19">
        <f t="shared" si="200"/>
        <v>0</v>
      </c>
      <c r="AI309" s="20">
        <v>0</v>
      </c>
      <c r="AJ309" s="19">
        <f t="shared" si="201"/>
        <v>0</v>
      </c>
      <c r="AK309" s="19">
        <f t="shared" si="201"/>
        <v>0</v>
      </c>
      <c r="AL309" s="19">
        <f t="shared" si="201"/>
        <v>0</v>
      </c>
      <c r="AM309" s="19">
        <f t="shared" si="201"/>
        <v>0</v>
      </c>
      <c r="AN309" s="19">
        <f t="shared" si="201"/>
        <v>0</v>
      </c>
      <c r="AO309" s="19">
        <f t="shared" si="201"/>
        <v>0</v>
      </c>
      <c r="AP309" s="19">
        <v>0</v>
      </c>
      <c r="AQ309" s="21">
        <f t="shared" si="176"/>
        <v>0</v>
      </c>
      <c r="AR309" s="20">
        <v>0</v>
      </c>
      <c r="AS309" s="20">
        <v>0</v>
      </c>
      <c r="AT309" s="19">
        <f t="shared" si="177"/>
        <v>0</v>
      </c>
      <c r="AU309" s="19">
        <v>0</v>
      </c>
      <c r="AV309" s="19">
        <f t="shared" si="203"/>
        <v>0</v>
      </c>
      <c r="AW309" s="19">
        <f t="shared" si="203"/>
        <v>0</v>
      </c>
      <c r="AX309" s="19">
        <f t="shared" si="203"/>
        <v>0</v>
      </c>
      <c r="AY309" s="19">
        <f t="shared" si="203"/>
        <v>0</v>
      </c>
      <c r="AZ309" s="19">
        <f t="shared" si="203"/>
        <v>0</v>
      </c>
      <c r="BA309" s="19">
        <f t="shared" si="203"/>
        <v>0</v>
      </c>
      <c r="BB309" s="19">
        <f t="shared" si="203"/>
        <v>0</v>
      </c>
      <c r="BC309" s="19">
        <f t="shared" si="203"/>
        <v>0</v>
      </c>
      <c r="BD309" s="19">
        <f t="shared" si="203"/>
        <v>0</v>
      </c>
      <c r="BE309" s="19">
        <f t="shared" si="203"/>
        <v>0</v>
      </c>
      <c r="BF309" s="19">
        <f t="shared" si="203"/>
        <v>0</v>
      </c>
      <c r="BG309" s="19">
        <f t="shared" si="203"/>
        <v>0</v>
      </c>
      <c r="BH309" s="19">
        <f t="shared" si="203"/>
        <v>0</v>
      </c>
      <c r="BI309" s="19">
        <f t="shared" si="203"/>
        <v>0</v>
      </c>
      <c r="BJ309" s="19">
        <f t="shared" si="203"/>
        <v>0</v>
      </c>
      <c r="BK309" s="19">
        <f t="shared" si="203"/>
        <v>0</v>
      </c>
      <c r="BL309" s="19">
        <f t="shared" si="202"/>
        <v>0</v>
      </c>
      <c r="BM309" s="19">
        <f t="shared" si="202"/>
        <v>0</v>
      </c>
      <c r="BN309" s="19">
        <f t="shared" si="202"/>
        <v>0</v>
      </c>
      <c r="BO309" s="19">
        <v>0</v>
      </c>
      <c r="BP309" s="19">
        <v>0</v>
      </c>
      <c r="BQ309" s="19">
        <f t="shared" si="197"/>
        <v>0</v>
      </c>
      <c r="BR309" s="19">
        <f t="shared" si="197"/>
        <v>0</v>
      </c>
      <c r="BS309" s="19">
        <f t="shared" si="197"/>
        <v>0</v>
      </c>
      <c r="BT309" s="19">
        <f t="shared" si="197"/>
        <v>0</v>
      </c>
      <c r="BU309" s="19">
        <f t="shared" si="197"/>
        <v>0</v>
      </c>
      <c r="BV309" s="19">
        <f t="shared" si="197"/>
        <v>0</v>
      </c>
      <c r="BW309" s="19">
        <f t="shared" si="197"/>
        <v>0</v>
      </c>
      <c r="BX309" s="19">
        <f t="shared" si="197"/>
        <v>0</v>
      </c>
      <c r="BY309" s="19">
        <f t="shared" si="197"/>
        <v>0</v>
      </c>
      <c r="BZ309" s="19">
        <f t="shared" si="197"/>
        <v>0</v>
      </c>
      <c r="CA309" s="19">
        <f t="shared" si="197"/>
        <v>0</v>
      </c>
      <c r="CB309" s="23">
        <f t="shared" si="197"/>
        <v>0</v>
      </c>
      <c r="CC309" s="19">
        <f t="shared" si="197"/>
        <v>0</v>
      </c>
      <c r="CD309" s="19">
        <f t="shared" si="197"/>
        <v>0</v>
      </c>
      <c r="CE309" s="19">
        <f t="shared" si="197"/>
        <v>0</v>
      </c>
      <c r="CF309" s="19">
        <f t="shared" si="197"/>
        <v>0</v>
      </c>
      <c r="CG309" s="19">
        <f t="shared" si="204"/>
        <v>0</v>
      </c>
      <c r="CH309" s="19">
        <f t="shared" si="204"/>
        <v>0</v>
      </c>
      <c r="CI309" s="19">
        <f t="shared" si="204"/>
        <v>0</v>
      </c>
      <c r="CJ309" s="19">
        <f t="shared" si="204"/>
        <v>0</v>
      </c>
      <c r="CK309" s="19">
        <f t="shared" si="204"/>
        <v>0</v>
      </c>
      <c r="CL309" s="24">
        <f t="shared" si="204"/>
        <v>0</v>
      </c>
      <c r="CM309" s="19">
        <f t="shared" si="204"/>
        <v>0</v>
      </c>
      <c r="CN309" s="19">
        <f t="shared" si="188"/>
        <v>0</v>
      </c>
      <c r="CO309" s="24">
        <v>0</v>
      </c>
      <c r="CP309" s="19">
        <f t="shared" si="169"/>
        <v>0</v>
      </c>
      <c r="CQ309" s="19">
        <v>0</v>
      </c>
      <c r="CR309" s="19">
        <f t="shared" si="179"/>
        <v>0</v>
      </c>
      <c r="CS309" s="19">
        <f t="shared" si="179"/>
        <v>0</v>
      </c>
      <c r="CT309" s="19">
        <f t="shared" si="179"/>
        <v>0</v>
      </c>
      <c r="CU309" s="19">
        <f t="shared" si="179"/>
        <v>0</v>
      </c>
      <c r="CV309" s="19">
        <f t="shared" si="179"/>
        <v>0</v>
      </c>
    </row>
    <row r="310" spans="1:100" x14ac:dyDescent="0.2">
      <c r="A310" s="52">
        <f>VLOOKUP(B310,'Maestro materiales'!A:D,3,0)</f>
        <v>5433820</v>
      </c>
      <c r="B310" s="18">
        <v>466102</v>
      </c>
      <c r="C310" s="2" t="s">
        <v>313</v>
      </c>
      <c r="D310" s="2" t="s">
        <v>6</v>
      </c>
      <c r="E310" s="19">
        <f t="shared" si="196"/>
        <v>0</v>
      </c>
      <c r="F310" s="19">
        <f t="shared" si="196"/>
        <v>0</v>
      </c>
      <c r="G310" s="19">
        <f t="shared" si="196"/>
        <v>0</v>
      </c>
      <c r="H310" s="19">
        <f t="shared" si="196"/>
        <v>0</v>
      </c>
      <c r="I310" s="19">
        <f t="shared" si="196"/>
        <v>0</v>
      </c>
      <c r="J310" s="19">
        <f t="shared" si="196"/>
        <v>0</v>
      </c>
      <c r="K310" s="19">
        <f t="shared" si="196"/>
        <v>0</v>
      </c>
      <c r="L310" s="19">
        <f t="shared" si="196"/>
        <v>0</v>
      </c>
      <c r="M310" s="19">
        <f t="shared" si="196"/>
        <v>0</v>
      </c>
      <c r="N310" s="19">
        <v>0</v>
      </c>
      <c r="O310" s="20">
        <v>0</v>
      </c>
      <c r="P310" s="19">
        <f t="shared" si="196"/>
        <v>0</v>
      </c>
      <c r="Q310" s="20">
        <v>0</v>
      </c>
      <c r="R310" s="19">
        <f t="shared" si="198"/>
        <v>0</v>
      </c>
      <c r="S310" s="19">
        <f t="shared" si="198"/>
        <v>0</v>
      </c>
      <c r="T310" s="19">
        <f t="shared" si="198"/>
        <v>0</v>
      </c>
      <c r="U310" s="20">
        <v>0</v>
      </c>
      <c r="V310" s="19">
        <f t="shared" si="199"/>
        <v>0</v>
      </c>
      <c r="W310" s="20">
        <v>0</v>
      </c>
      <c r="X310" s="19">
        <f t="shared" si="199"/>
        <v>0</v>
      </c>
      <c r="Y310" s="19">
        <f t="shared" si="199"/>
        <v>0</v>
      </c>
      <c r="Z310" s="19">
        <f t="shared" si="199"/>
        <v>0</v>
      </c>
      <c r="AA310" s="19">
        <f t="shared" si="199"/>
        <v>0</v>
      </c>
      <c r="AB310" s="19">
        <f t="shared" si="199"/>
        <v>0</v>
      </c>
      <c r="AC310" s="20">
        <v>0</v>
      </c>
      <c r="AD310" s="19">
        <f t="shared" si="175"/>
        <v>0</v>
      </c>
      <c r="AE310" s="20">
        <v>0</v>
      </c>
      <c r="AF310" s="19">
        <f t="shared" si="200"/>
        <v>0</v>
      </c>
      <c r="AG310" s="19">
        <f t="shared" si="200"/>
        <v>0</v>
      </c>
      <c r="AH310" s="19">
        <f t="shared" si="200"/>
        <v>0</v>
      </c>
      <c r="AI310" s="20">
        <v>0</v>
      </c>
      <c r="AJ310" s="19">
        <f t="shared" si="201"/>
        <v>0</v>
      </c>
      <c r="AK310" s="19">
        <f t="shared" si="201"/>
        <v>0</v>
      </c>
      <c r="AL310" s="19">
        <f t="shared" si="201"/>
        <v>0</v>
      </c>
      <c r="AM310" s="19">
        <f t="shared" si="201"/>
        <v>0</v>
      </c>
      <c r="AN310" s="19">
        <f t="shared" si="201"/>
        <v>0</v>
      </c>
      <c r="AO310" s="19">
        <f t="shared" si="201"/>
        <v>0</v>
      </c>
      <c r="AP310" s="19">
        <v>0</v>
      </c>
      <c r="AQ310" s="21">
        <f t="shared" si="176"/>
        <v>0</v>
      </c>
      <c r="AR310" s="20">
        <v>0</v>
      </c>
      <c r="AS310" s="20">
        <v>0</v>
      </c>
      <c r="AT310" s="19">
        <f t="shared" si="177"/>
        <v>0</v>
      </c>
      <c r="AU310" s="19">
        <v>0</v>
      </c>
      <c r="AV310" s="19">
        <f t="shared" si="203"/>
        <v>0</v>
      </c>
      <c r="AW310" s="19">
        <f t="shared" si="203"/>
        <v>0</v>
      </c>
      <c r="AX310" s="19">
        <f t="shared" si="203"/>
        <v>0</v>
      </c>
      <c r="AY310" s="19">
        <f t="shared" si="203"/>
        <v>0</v>
      </c>
      <c r="AZ310" s="19">
        <f t="shared" si="203"/>
        <v>0</v>
      </c>
      <c r="BA310" s="19">
        <f t="shared" si="203"/>
        <v>0</v>
      </c>
      <c r="BB310" s="19">
        <f t="shared" si="203"/>
        <v>0</v>
      </c>
      <c r="BC310" s="19">
        <f t="shared" si="203"/>
        <v>0</v>
      </c>
      <c r="BD310" s="19">
        <f t="shared" si="203"/>
        <v>0</v>
      </c>
      <c r="BE310" s="19">
        <f t="shared" si="203"/>
        <v>0</v>
      </c>
      <c r="BF310" s="19">
        <f t="shared" si="203"/>
        <v>0</v>
      </c>
      <c r="BG310" s="19">
        <f t="shared" si="203"/>
        <v>0</v>
      </c>
      <c r="BH310" s="19">
        <f t="shared" si="203"/>
        <v>0</v>
      </c>
      <c r="BI310" s="19">
        <f t="shared" si="203"/>
        <v>0</v>
      </c>
      <c r="BJ310" s="19">
        <f t="shared" si="203"/>
        <v>0</v>
      </c>
      <c r="BK310" s="19">
        <f t="shared" si="203"/>
        <v>0</v>
      </c>
      <c r="BL310" s="19">
        <f t="shared" si="202"/>
        <v>0</v>
      </c>
      <c r="BM310" s="19">
        <f t="shared" si="202"/>
        <v>0</v>
      </c>
      <c r="BN310" s="19">
        <f t="shared" si="202"/>
        <v>0</v>
      </c>
      <c r="BO310" s="19">
        <v>0</v>
      </c>
      <c r="BP310" s="19">
        <v>0</v>
      </c>
      <c r="BQ310" s="19">
        <f t="shared" si="197"/>
        <v>0</v>
      </c>
      <c r="BR310" s="19">
        <f t="shared" si="197"/>
        <v>0</v>
      </c>
      <c r="BS310" s="19">
        <f t="shared" si="197"/>
        <v>0</v>
      </c>
      <c r="BT310" s="19">
        <f t="shared" si="197"/>
        <v>0</v>
      </c>
      <c r="BU310" s="19">
        <f t="shared" si="197"/>
        <v>0</v>
      </c>
      <c r="BV310" s="19">
        <f t="shared" si="197"/>
        <v>0</v>
      </c>
      <c r="BW310" s="19">
        <f t="shared" si="197"/>
        <v>0</v>
      </c>
      <c r="BX310" s="19">
        <f t="shared" si="197"/>
        <v>0</v>
      </c>
      <c r="BY310" s="19">
        <f t="shared" si="197"/>
        <v>0</v>
      </c>
      <c r="BZ310" s="19">
        <f t="shared" si="197"/>
        <v>0</v>
      </c>
      <c r="CA310" s="19">
        <f t="shared" si="197"/>
        <v>0</v>
      </c>
      <c r="CB310" s="23">
        <f t="shared" si="197"/>
        <v>0</v>
      </c>
      <c r="CC310" s="19">
        <f t="shared" si="197"/>
        <v>0</v>
      </c>
      <c r="CD310" s="19">
        <f t="shared" si="197"/>
        <v>0</v>
      </c>
      <c r="CE310" s="19">
        <f t="shared" si="197"/>
        <v>0</v>
      </c>
      <c r="CF310" s="19">
        <f t="shared" si="197"/>
        <v>0</v>
      </c>
      <c r="CG310" s="19">
        <f t="shared" si="204"/>
        <v>0</v>
      </c>
      <c r="CH310" s="19">
        <f t="shared" si="204"/>
        <v>0</v>
      </c>
      <c r="CI310" s="19">
        <f t="shared" si="204"/>
        <v>0</v>
      </c>
      <c r="CJ310" s="19">
        <f t="shared" si="204"/>
        <v>0</v>
      </c>
      <c r="CK310" s="19">
        <f t="shared" si="204"/>
        <v>0</v>
      </c>
      <c r="CL310" s="24">
        <f t="shared" si="204"/>
        <v>0</v>
      </c>
      <c r="CM310" s="19">
        <f t="shared" si="204"/>
        <v>0</v>
      </c>
      <c r="CN310" s="19">
        <f t="shared" si="188"/>
        <v>0</v>
      </c>
      <c r="CO310" s="24">
        <v>0</v>
      </c>
      <c r="CP310" s="19">
        <f t="shared" si="169"/>
        <v>0</v>
      </c>
      <c r="CQ310" s="19">
        <v>0</v>
      </c>
      <c r="CR310" s="19">
        <f t="shared" si="179"/>
        <v>0</v>
      </c>
      <c r="CS310" s="19">
        <f t="shared" si="179"/>
        <v>0</v>
      </c>
      <c r="CT310" s="19">
        <f t="shared" si="179"/>
        <v>0</v>
      </c>
      <c r="CU310" s="19">
        <f t="shared" si="179"/>
        <v>0</v>
      </c>
      <c r="CV310" s="19">
        <f t="shared" si="179"/>
        <v>0</v>
      </c>
    </row>
    <row r="311" spans="1:100" x14ac:dyDescent="0.2">
      <c r="A311" s="52"/>
      <c r="B311" s="18">
        <v>466105</v>
      </c>
      <c r="C311" s="2" t="s">
        <v>314</v>
      </c>
      <c r="D311" s="2" t="s">
        <v>6</v>
      </c>
      <c r="E311" s="19">
        <f t="shared" si="196"/>
        <v>6744.0974502638892</v>
      </c>
      <c r="F311" s="19">
        <f t="shared" si="196"/>
        <v>6744.0974502638892</v>
      </c>
      <c r="G311" s="19">
        <f t="shared" si="196"/>
        <v>6744.0974502638892</v>
      </c>
      <c r="H311" s="19">
        <f t="shared" si="196"/>
        <v>6744.0974502638892</v>
      </c>
      <c r="I311" s="19">
        <f t="shared" si="196"/>
        <v>6744.0974502638892</v>
      </c>
      <c r="J311" s="19">
        <f t="shared" si="196"/>
        <v>6744.0974502638892</v>
      </c>
      <c r="K311" s="19">
        <f t="shared" si="196"/>
        <v>6744.0974502638892</v>
      </c>
      <c r="L311" s="19">
        <f t="shared" si="196"/>
        <v>6744.0974502638892</v>
      </c>
      <c r="M311" s="19">
        <f t="shared" si="196"/>
        <v>6744.0974502638892</v>
      </c>
      <c r="N311" s="19">
        <v>6744.0974502638892</v>
      </c>
      <c r="O311" s="20">
        <v>6952.4591759999994</v>
      </c>
      <c r="P311" s="19">
        <f t="shared" si="196"/>
        <v>6952.4591759999994</v>
      </c>
      <c r="Q311" s="20">
        <v>6952.4591759999994</v>
      </c>
      <c r="R311" s="19">
        <f t="shared" si="198"/>
        <v>6952.4591759999994</v>
      </c>
      <c r="S311" s="19">
        <f t="shared" si="198"/>
        <v>6952.4591759999994</v>
      </c>
      <c r="T311" s="19">
        <f t="shared" si="198"/>
        <v>6952.4591759999994</v>
      </c>
      <c r="U311" s="20">
        <v>7299.7688399999997</v>
      </c>
      <c r="V311" s="19">
        <f t="shared" si="199"/>
        <v>7299.7688399999997</v>
      </c>
      <c r="W311" s="20">
        <v>7519.0751999999993</v>
      </c>
      <c r="X311" s="19">
        <f t="shared" si="199"/>
        <v>7519.0751999999993</v>
      </c>
      <c r="Y311" s="19">
        <f t="shared" si="199"/>
        <v>7519.0751999999993</v>
      </c>
      <c r="Z311" s="19">
        <f t="shared" si="199"/>
        <v>7519.0751999999993</v>
      </c>
      <c r="AA311" s="19">
        <f t="shared" si="199"/>
        <v>7519.0751999999993</v>
      </c>
      <c r="AB311" s="19">
        <f t="shared" si="199"/>
        <v>7519.0751999999993</v>
      </c>
      <c r="AC311" s="20">
        <v>7519.0751999999993</v>
      </c>
      <c r="AD311" s="19">
        <f t="shared" si="175"/>
        <v>7519.0751999999993</v>
      </c>
      <c r="AE311" s="20">
        <v>7744.6474559999997</v>
      </c>
      <c r="AF311" s="19">
        <f t="shared" si="200"/>
        <v>7744.6474559999997</v>
      </c>
      <c r="AG311" s="19">
        <f t="shared" si="200"/>
        <v>7744.6474559999997</v>
      </c>
      <c r="AH311" s="19">
        <f t="shared" si="200"/>
        <v>7744.6474559999997</v>
      </c>
      <c r="AI311" s="20">
        <v>7744.6474559999997</v>
      </c>
      <c r="AJ311" s="19">
        <f t="shared" si="201"/>
        <v>7744.6474559999997</v>
      </c>
      <c r="AK311" s="19">
        <f t="shared" si="201"/>
        <v>7744.6474559999997</v>
      </c>
      <c r="AL311" s="19">
        <f t="shared" si="201"/>
        <v>7744.6474559999997</v>
      </c>
      <c r="AM311" s="19">
        <f t="shared" si="201"/>
        <v>7744.6474559999997</v>
      </c>
      <c r="AN311" s="19">
        <f t="shared" si="201"/>
        <v>7744.6474559999997</v>
      </c>
      <c r="AO311" s="19">
        <f t="shared" si="201"/>
        <v>7744.6474559999997</v>
      </c>
      <c r="AP311" s="19">
        <v>7744.6474559999997</v>
      </c>
      <c r="AQ311" s="21">
        <f t="shared" si="176"/>
        <v>7744.6474559999997</v>
      </c>
      <c r="AR311" s="20">
        <v>8216.3799120000003</v>
      </c>
      <c r="AS311" s="20">
        <v>8216.3799120000003</v>
      </c>
      <c r="AT311" s="19">
        <f t="shared" si="177"/>
        <v>8216.3799120000003</v>
      </c>
      <c r="AU311" s="19">
        <v>8216.3799120000003</v>
      </c>
      <c r="AV311" s="19">
        <f t="shared" si="203"/>
        <v>8216.3799120000003</v>
      </c>
      <c r="AW311" s="19">
        <f t="shared" si="203"/>
        <v>8216.3799120000003</v>
      </c>
      <c r="AX311" s="19">
        <f t="shared" si="203"/>
        <v>8216.3799120000003</v>
      </c>
      <c r="AY311" s="19">
        <f t="shared" si="203"/>
        <v>8216.3799120000003</v>
      </c>
      <c r="AZ311" s="19">
        <f t="shared" si="203"/>
        <v>8216.3799120000003</v>
      </c>
      <c r="BA311" s="19">
        <f t="shared" si="203"/>
        <v>8216.3799120000003</v>
      </c>
      <c r="BB311" s="19">
        <f t="shared" si="203"/>
        <v>8216.3799120000003</v>
      </c>
      <c r="BC311" s="19">
        <f t="shared" si="203"/>
        <v>8216.3799120000003</v>
      </c>
      <c r="BD311" s="19">
        <f t="shared" si="203"/>
        <v>8216.3799120000003</v>
      </c>
      <c r="BE311" s="19">
        <f t="shared" si="203"/>
        <v>8216.3799120000003</v>
      </c>
      <c r="BF311" s="19">
        <f t="shared" si="203"/>
        <v>8216.3799120000003</v>
      </c>
      <c r="BG311" s="19">
        <f t="shared" si="203"/>
        <v>8216.3799120000003</v>
      </c>
      <c r="BH311" s="19">
        <f t="shared" si="203"/>
        <v>8216.3799120000003</v>
      </c>
      <c r="BI311" s="19">
        <f t="shared" si="203"/>
        <v>8216.3799120000003</v>
      </c>
      <c r="BJ311" s="19">
        <f t="shared" si="203"/>
        <v>8216.3799120000003</v>
      </c>
      <c r="BK311" s="19">
        <f t="shared" si="203"/>
        <v>8216.3799120000003</v>
      </c>
      <c r="BL311" s="19">
        <f t="shared" si="202"/>
        <v>8216.3799120000003</v>
      </c>
      <c r="BM311" s="19">
        <f t="shared" si="202"/>
        <v>8216.3799120000003</v>
      </c>
      <c r="BN311" s="19">
        <f t="shared" si="202"/>
        <v>8216.3799120000003</v>
      </c>
      <c r="BO311" s="19">
        <v>8216.3799120000003</v>
      </c>
      <c r="BP311" s="19">
        <v>8216.3799120000003</v>
      </c>
      <c r="BQ311" s="19">
        <f t="shared" si="197"/>
        <v>8216.3799120000003</v>
      </c>
      <c r="BR311" s="19">
        <f t="shared" si="197"/>
        <v>8216.3799120000003</v>
      </c>
      <c r="BS311" s="19">
        <f t="shared" si="197"/>
        <v>8216.3799120000003</v>
      </c>
      <c r="BT311" s="19">
        <f t="shared" si="197"/>
        <v>8216.3799120000003</v>
      </c>
      <c r="BU311" s="19">
        <f t="shared" si="197"/>
        <v>8216.3799120000003</v>
      </c>
      <c r="BV311" s="19">
        <f t="shared" si="197"/>
        <v>8216.3799120000003</v>
      </c>
      <c r="BW311" s="19">
        <f t="shared" si="197"/>
        <v>8216.3799120000003</v>
      </c>
      <c r="BX311" s="19">
        <f t="shared" si="197"/>
        <v>8216.3799120000003</v>
      </c>
      <c r="BY311" s="19">
        <f t="shared" si="197"/>
        <v>8216.3799120000003</v>
      </c>
      <c r="BZ311" s="19">
        <f t="shared" si="197"/>
        <v>8216.3799120000003</v>
      </c>
      <c r="CA311" s="19">
        <f t="shared" si="197"/>
        <v>8216.3799120000003</v>
      </c>
      <c r="CB311" s="23">
        <f t="shared" si="197"/>
        <v>8216.3799120000003</v>
      </c>
      <c r="CC311" s="19">
        <f t="shared" si="197"/>
        <v>8216.3799120000003</v>
      </c>
      <c r="CD311" s="19">
        <f t="shared" si="197"/>
        <v>8216.3799120000003</v>
      </c>
      <c r="CE311" s="19">
        <f t="shared" si="197"/>
        <v>8216.3799120000003</v>
      </c>
      <c r="CF311" s="19">
        <f t="shared" si="197"/>
        <v>8216.3799120000003</v>
      </c>
      <c r="CG311" s="19">
        <f t="shared" si="204"/>
        <v>8216.3799120000003</v>
      </c>
      <c r="CH311" s="19">
        <f t="shared" si="204"/>
        <v>8216.3799120000003</v>
      </c>
      <c r="CI311" s="19">
        <f t="shared" si="204"/>
        <v>8216.3799120000003</v>
      </c>
      <c r="CJ311" s="19">
        <f t="shared" si="204"/>
        <v>8216.3799120000003</v>
      </c>
      <c r="CK311" s="19">
        <f t="shared" si="204"/>
        <v>8216.3799120000003</v>
      </c>
      <c r="CL311" s="24">
        <f t="shared" si="204"/>
        <v>8216.3799120000003</v>
      </c>
      <c r="CM311" s="19">
        <f t="shared" si="204"/>
        <v>8216.3799120000003</v>
      </c>
      <c r="CN311" s="19">
        <f t="shared" si="188"/>
        <v>8216.3799120000003</v>
      </c>
      <c r="CO311" s="24">
        <v>8216.3799120000003</v>
      </c>
      <c r="CP311" s="19">
        <f t="shared" si="169"/>
        <v>8216.3799120000003</v>
      </c>
      <c r="CQ311" s="19">
        <v>8216.3799120000003</v>
      </c>
      <c r="CR311" s="19">
        <f t="shared" si="179"/>
        <v>8216.3799120000003</v>
      </c>
      <c r="CS311" s="19">
        <f t="shared" si="179"/>
        <v>8216.3799120000003</v>
      </c>
      <c r="CT311" s="19">
        <f t="shared" si="179"/>
        <v>8216.3799120000003</v>
      </c>
      <c r="CU311" s="19">
        <f t="shared" si="179"/>
        <v>8216.3799120000003</v>
      </c>
      <c r="CV311" s="19">
        <f t="shared" si="179"/>
        <v>8216.3799120000003</v>
      </c>
    </row>
    <row r="312" spans="1:100" x14ac:dyDescent="0.2">
      <c r="A312" s="52">
        <f>VLOOKUP(B312,'Maestro materiales'!A:D,3,0)</f>
        <v>85501</v>
      </c>
      <c r="B312" s="18">
        <v>466116</v>
      </c>
      <c r="C312" s="2" t="s">
        <v>315</v>
      </c>
      <c r="D312" s="2" t="s">
        <v>6</v>
      </c>
      <c r="E312" s="19">
        <f t="shared" si="196"/>
        <v>7462.2431542435279</v>
      </c>
      <c r="F312" s="19">
        <f t="shared" si="196"/>
        <v>7462.2431542435279</v>
      </c>
      <c r="G312" s="19">
        <f t="shared" si="196"/>
        <v>7462.2431542435279</v>
      </c>
      <c r="H312" s="19">
        <f t="shared" si="196"/>
        <v>7462.2431542435279</v>
      </c>
      <c r="I312" s="19">
        <f t="shared" si="196"/>
        <v>7462.2431542435279</v>
      </c>
      <c r="J312" s="19">
        <f t="shared" si="196"/>
        <v>7462.2431542435279</v>
      </c>
      <c r="K312" s="19">
        <f t="shared" si="196"/>
        <v>7462.2431542435279</v>
      </c>
      <c r="L312" s="19">
        <f t="shared" si="196"/>
        <v>7462.2431542435279</v>
      </c>
      <c r="M312" s="19">
        <f t="shared" si="196"/>
        <v>7462.2431542435279</v>
      </c>
      <c r="N312" s="19">
        <v>7462.2431542435279</v>
      </c>
      <c r="O312" s="20">
        <v>7692.7300319999995</v>
      </c>
      <c r="P312" s="19">
        <f t="shared" si="196"/>
        <v>7692.7300319999995</v>
      </c>
      <c r="Q312" s="20">
        <v>7692.7300319999995</v>
      </c>
      <c r="R312" s="19">
        <f t="shared" si="198"/>
        <v>7692.7300319999995</v>
      </c>
      <c r="S312" s="19">
        <f t="shared" si="198"/>
        <v>7692.7300319999995</v>
      </c>
      <c r="T312" s="19">
        <f t="shared" si="198"/>
        <v>7692.7300319999995</v>
      </c>
      <c r="U312" s="20">
        <v>7692.7300319999995</v>
      </c>
      <c r="V312" s="19">
        <f t="shared" si="199"/>
        <v>7692.7300319999995</v>
      </c>
      <c r="W312" s="20">
        <v>7692.7300319999995</v>
      </c>
      <c r="X312" s="19">
        <f t="shared" si="199"/>
        <v>7692.7300319999995</v>
      </c>
      <c r="Y312" s="19">
        <f t="shared" si="199"/>
        <v>7692.7300319999995</v>
      </c>
      <c r="Z312" s="19">
        <f t="shared" si="199"/>
        <v>7692.7300319999995</v>
      </c>
      <c r="AA312" s="19">
        <f t="shared" si="199"/>
        <v>7692.7300319999995</v>
      </c>
      <c r="AB312" s="19">
        <f t="shared" si="199"/>
        <v>7692.7300319999995</v>
      </c>
      <c r="AC312" s="20">
        <v>7692.7300319999995</v>
      </c>
      <c r="AD312" s="19">
        <f t="shared" si="175"/>
        <v>7692.7300319999995</v>
      </c>
      <c r="AE312" s="20">
        <v>7923.6730559999996</v>
      </c>
      <c r="AF312" s="19">
        <f t="shared" si="200"/>
        <v>7923.6730559999996</v>
      </c>
      <c r="AG312" s="19">
        <f t="shared" si="200"/>
        <v>7923.6730559999996</v>
      </c>
      <c r="AH312" s="19">
        <f t="shared" si="200"/>
        <v>7923.6730559999996</v>
      </c>
      <c r="AI312" s="20">
        <v>8121.496344000001</v>
      </c>
      <c r="AJ312" s="19">
        <f t="shared" si="201"/>
        <v>8121.496344000001</v>
      </c>
      <c r="AK312" s="19">
        <f t="shared" si="201"/>
        <v>8121.496344000001</v>
      </c>
      <c r="AL312" s="19">
        <f t="shared" si="201"/>
        <v>8121.496344000001</v>
      </c>
      <c r="AM312" s="19">
        <f t="shared" si="201"/>
        <v>8121.496344000001</v>
      </c>
      <c r="AN312" s="19">
        <f t="shared" si="201"/>
        <v>8121.496344000001</v>
      </c>
      <c r="AO312" s="19">
        <f t="shared" si="201"/>
        <v>8121.496344000001</v>
      </c>
      <c r="AP312" s="19">
        <v>8283.5145119999997</v>
      </c>
      <c r="AQ312" s="21">
        <f t="shared" si="176"/>
        <v>8283.5145119999997</v>
      </c>
      <c r="AR312" s="20">
        <v>8283.5145119999997</v>
      </c>
      <c r="AS312" s="20">
        <v>8283.5145119999997</v>
      </c>
      <c r="AT312" s="19">
        <f t="shared" si="177"/>
        <v>8283.5145119999997</v>
      </c>
      <c r="AU312" s="19">
        <v>8283.5145119999997</v>
      </c>
      <c r="AV312" s="19">
        <f t="shared" si="203"/>
        <v>8283.5145119999997</v>
      </c>
      <c r="AW312" s="19">
        <f t="shared" si="203"/>
        <v>8283.5145119999997</v>
      </c>
      <c r="AX312" s="19">
        <f t="shared" si="203"/>
        <v>8283.5145119999997</v>
      </c>
      <c r="AY312" s="19">
        <f t="shared" si="203"/>
        <v>8283.5145119999997</v>
      </c>
      <c r="AZ312" s="19">
        <f t="shared" si="203"/>
        <v>8283.5145119999997</v>
      </c>
      <c r="BA312" s="19">
        <f t="shared" si="203"/>
        <v>8283.5145119999997</v>
      </c>
      <c r="BB312" s="19">
        <f t="shared" si="203"/>
        <v>8283.5145119999997</v>
      </c>
      <c r="BC312" s="19">
        <f t="shared" si="203"/>
        <v>8283.5145119999997</v>
      </c>
      <c r="BD312" s="19">
        <f t="shared" si="203"/>
        <v>8283.5145119999997</v>
      </c>
      <c r="BE312" s="19">
        <f t="shared" si="203"/>
        <v>8283.5145119999997</v>
      </c>
      <c r="BF312" s="19">
        <f t="shared" si="203"/>
        <v>8283.5145119999997</v>
      </c>
      <c r="BG312" s="19">
        <f t="shared" si="203"/>
        <v>8283.5145119999997</v>
      </c>
      <c r="BH312" s="19">
        <f t="shared" si="203"/>
        <v>8283.5145119999997</v>
      </c>
      <c r="BI312" s="19">
        <f t="shared" si="203"/>
        <v>8283.5145119999997</v>
      </c>
      <c r="BJ312" s="19">
        <f t="shared" si="203"/>
        <v>8283.5145119999997</v>
      </c>
      <c r="BK312" s="19">
        <f t="shared" si="203"/>
        <v>8283.5145119999997</v>
      </c>
      <c r="BL312" s="19">
        <f t="shared" si="202"/>
        <v>8283.5145119999997</v>
      </c>
      <c r="BM312" s="19">
        <f t="shared" si="202"/>
        <v>8283.5145119999997</v>
      </c>
      <c r="BN312" s="19">
        <f t="shared" si="202"/>
        <v>8283.5145119999997</v>
      </c>
      <c r="BO312" s="19">
        <v>8283.5145119999997</v>
      </c>
      <c r="BP312" s="19">
        <v>8283.5145119999997</v>
      </c>
      <c r="BQ312" s="19">
        <f t="shared" si="197"/>
        <v>8283.5145119999997</v>
      </c>
      <c r="BR312" s="19">
        <f t="shared" si="197"/>
        <v>8283.5145119999997</v>
      </c>
      <c r="BS312" s="19">
        <f t="shared" si="197"/>
        <v>8283.5145119999997</v>
      </c>
      <c r="BT312" s="19">
        <f t="shared" si="197"/>
        <v>8283.5145119999997</v>
      </c>
      <c r="BU312" s="19">
        <f t="shared" si="197"/>
        <v>8283.5145119999997</v>
      </c>
      <c r="BV312" s="19">
        <f t="shared" si="197"/>
        <v>8283.5145119999997</v>
      </c>
      <c r="BW312" s="19">
        <f t="shared" si="197"/>
        <v>8283.5145119999997</v>
      </c>
      <c r="BX312" s="19">
        <f t="shared" si="197"/>
        <v>8283.5145119999997</v>
      </c>
      <c r="BY312" s="19">
        <f t="shared" si="197"/>
        <v>8283.5145119999997</v>
      </c>
      <c r="BZ312" s="19">
        <f t="shared" si="197"/>
        <v>8283.5145119999997</v>
      </c>
      <c r="CA312" s="19">
        <f t="shared" si="197"/>
        <v>8283.5145119999997</v>
      </c>
      <c r="CB312" s="23">
        <f t="shared" si="197"/>
        <v>8283.5145119999997</v>
      </c>
      <c r="CC312" s="19">
        <f t="shared" si="197"/>
        <v>8283.5145119999997</v>
      </c>
      <c r="CD312" s="19">
        <f t="shared" si="197"/>
        <v>8283.5145119999997</v>
      </c>
      <c r="CE312" s="19">
        <f t="shared" si="197"/>
        <v>8283.5145119999997</v>
      </c>
      <c r="CF312" s="19">
        <f t="shared" si="197"/>
        <v>8283.5145119999997</v>
      </c>
      <c r="CG312" s="19">
        <f t="shared" si="204"/>
        <v>8283.5145119999997</v>
      </c>
      <c r="CH312" s="19">
        <f t="shared" si="204"/>
        <v>8283.5145119999997</v>
      </c>
      <c r="CI312" s="19">
        <f t="shared" si="204"/>
        <v>8283.5145119999997</v>
      </c>
      <c r="CJ312" s="19">
        <f t="shared" si="204"/>
        <v>8283.5145119999997</v>
      </c>
      <c r="CK312" s="19">
        <f t="shared" si="204"/>
        <v>8283.5145119999997</v>
      </c>
      <c r="CL312" s="24">
        <f t="shared" si="204"/>
        <v>8283.5145119999997</v>
      </c>
      <c r="CM312" s="19">
        <f t="shared" si="204"/>
        <v>8283.5145119999997</v>
      </c>
      <c r="CN312" s="19">
        <f t="shared" si="188"/>
        <v>8283.5145119999997</v>
      </c>
      <c r="CO312" s="24">
        <v>8283.5145119999997</v>
      </c>
      <c r="CP312" s="19">
        <f t="shared" si="169"/>
        <v>8283.5145119999997</v>
      </c>
      <c r="CQ312" s="19">
        <v>8283.5145119999997</v>
      </c>
      <c r="CR312" s="19">
        <f t="shared" si="179"/>
        <v>8283.5145119999997</v>
      </c>
      <c r="CS312" s="19">
        <f t="shared" si="179"/>
        <v>8283.5145119999997</v>
      </c>
      <c r="CT312" s="19">
        <f t="shared" si="179"/>
        <v>8283.5145119999997</v>
      </c>
      <c r="CU312" s="19">
        <f t="shared" si="179"/>
        <v>8283.5145119999997</v>
      </c>
      <c r="CV312" s="19">
        <f t="shared" si="179"/>
        <v>8283.5145119999997</v>
      </c>
    </row>
    <row r="313" spans="1:100" x14ac:dyDescent="0.2">
      <c r="A313" s="52">
        <f>VLOOKUP(B313,'Maestro materiales'!A:D,3,0)</f>
        <v>429501</v>
      </c>
      <c r="B313" s="18">
        <v>466131</v>
      </c>
      <c r="C313" s="2" t="s">
        <v>316</v>
      </c>
      <c r="D313" s="2" t="s">
        <v>6</v>
      </c>
      <c r="E313" s="19">
        <f t="shared" si="196"/>
        <v>3209.7678849600002</v>
      </c>
      <c r="F313" s="19">
        <f t="shared" si="196"/>
        <v>3209.7678849600002</v>
      </c>
      <c r="G313" s="19">
        <f t="shared" si="196"/>
        <v>3209.7678849600002</v>
      </c>
      <c r="H313" s="19">
        <f t="shared" si="196"/>
        <v>3209.7678849600002</v>
      </c>
      <c r="I313" s="19">
        <f t="shared" si="196"/>
        <v>3209.7678849600002</v>
      </c>
      <c r="J313" s="19">
        <f t="shared" si="196"/>
        <v>3209.7678849600002</v>
      </c>
      <c r="K313" s="19">
        <f t="shared" si="196"/>
        <v>3209.7678849600002</v>
      </c>
      <c r="L313" s="19">
        <f t="shared" si="196"/>
        <v>3209.7678849600002</v>
      </c>
      <c r="M313" s="19">
        <f t="shared" si="196"/>
        <v>3209.7678849600002</v>
      </c>
      <c r="N313" s="19">
        <v>3209.7678849600002</v>
      </c>
      <c r="O313" s="20">
        <v>3209.7678849600002</v>
      </c>
      <c r="P313" s="19">
        <f t="shared" si="196"/>
        <v>3209.7678849600002</v>
      </c>
      <c r="Q313" s="20">
        <v>3209.7678849600002</v>
      </c>
      <c r="R313" s="19">
        <f t="shared" si="198"/>
        <v>3209.7678849600002</v>
      </c>
      <c r="S313" s="19">
        <f t="shared" si="198"/>
        <v>3209.7678849600002</v>
      </c>
      <c r="T313" s="19">
        <f t="shared" si="198"/>
        <v>3209.7678849600002</v>
      </c>
      <c r="U313" s="20">
        <v>3209.7678849600002</v>
      </c>
      <c r="V313" s="19">
        <f t="shared" si="199"/>
        <v>3209.7678849600002</v>
      </c>
      <c r="W313" s="20">
        <v>3209.7678849600002</v>
      </c>
      <c r="X313" s="19">
        <f t="shared" si="199"/>
        <v>3209.7678849600002</v>
      </c>
      <c r="Y313" s="19">
        <f t="shared" si="199"/>
        <v>3209.7678849600002</v>
      </c>
      <c r="Z313" s="19">
        <f t="shared" si="199"/>
        <v>3209.7678849600002</v>
      </c>
      <c r="AA313" s="19">
        <f t="shared" si="199"/>
        <v>3209.7678849600002</v>
      </c>
      <c r="AB313" s="19">
        <f t="shared" si="199"/>
        <v>3209.7678849600002</v>
      </c>
      <c r="AC313" s="20">
        <v>3209.7678849600002</v>
      </c>
      <c r="AD313" s="19">
        <f t="shared" si="175"/>
        <v>3209.7678849600002</v>
      </c>
      <c r="AE313" s="20">
        <v>3209.7678849600002</v>
      </c>
      <c r="AF313" s="19">
        <f t="shared" si="200"/>
        <v>3209.7678849600002</v>
      </c>
      <c r="AG313" s="19">
        <f t="shared" si="200"/>
        <v>3209.7678849600002</v>
      </c>
      <c r="AH313" s="19">
        <f t="shared" si="200"/>
        <v>3209.7678849600002</v>
      </c>
      <c r="AI313" s="20">
        <v>3209.7678849600002</v>
      </c>
      <c r="AJ313" s="19">
        <f t="shared" si="201"/>
        <v>3209.7678849600002</v>
      </c>
      <c r="AK313" s="19">
        <f t="shared" si="201"/>
        <v>3209.7678849600002</v>
      </c>
      <c r="AL313" s="19">
        <f t="shared" si="201"/>
        <v>3209.7678849600002</v>
      </c>
      <c r="AM313" s="19">
        <f t="shared" si="201"/>
        <v>3209.7678849600002</v>
      </c>
      <c r="AN313" s="19">
        <f t="shared" si="201"/>
        <v>3209.7678849600002</v>
      </c>
      <c r="AO313" s="19">
        <f t="shared" si="201"/>
        <v>3209.7678849600002</v>
      </c>
      <c r="AP313" s="19">
        <v>3209.7678849600002</v>
      </c>
      <c r="AQ313" s="21">
        <f t="shared" si="176"/>
        <v>3209.7678849600002</v>
      </c>
      <c r="AR313" s="20">
        <v>3209.7678849600002</v>
      </c>
      <c r="AS313" s="20">
        <v>3209.7678849600002</v>
      </c>
      <c r="AT313" s="19">
        <f t="shared" si="177"/>
        <v>3209.7678849600002</v>
      </c>
      <c r="AU313" s="19">
        <v>3209.7678849600002</v>
      </c>
      <c r="AV313" s="19">
        <f t="shared" si="203"/>
        <v>3209.7678849600002</v>
      </c>
      <c r="AW313" s="19">
        <f t="shared" si="203"/>
        <v>3209.7678849600002</v>
      </c>
      <c r="AX313" s="19">
        <f t="shared" si="203"/>
        <v>3209.7678849600002</v>
      </c>
      <c r="AY313" s="19">
        <f t="shared" si="203"/>
        <v>3209.7678849600002</v>
      </c>
      <c r="AZ313" s="19">
        <f t="shared" si="203"/>
        <v>3209.7678849600002</v>
      </c>
      <c r="BA313" s="19">
        <f t="shared" si="203"/>
        <v>3209.7678849600002</v>
      </c>
      <c r="BB313" s="19">
        <f t="shared" si="203"/>
        <v>3209.7678849600002</v>
      </c>
      <c r="BC313" s="19">
        <f t="shared" si="203"/>
        <v>3209.7678849600002</v>
      </c>
      <c r="BD313" s="19">
        <f t="shared" si="203"/>
        <v>3209.7678849600002</v>
      </c>
      <c r="BE313" s="19">
        <f t="shared" si="203"/>
        <v>3209.7678849600002</v>
      </c>
      <c r="BF313" s="19">
        <f t="shared" si="203"/>
        <v>3209.7678849600002</v>
      </c>
      <c r="BG313" s="19">
        <f t="shared" si="203"/>
        <v>3209.7678849600002</v>
      </c>
      <c r="BH313" s="19">
        <f t="shared" si="203"/>
        <v>3209.7678849600002</v>
      </c>
      <c r="BI313" s="19">
        <f t="shared" si="203"/>
        <v>3209.7678849600002</v>
      </c>
      <c r="BJ313" s="19">
        <f t="shared" si="203"/>
        <v>3209.7678849600002</v>
      </c>
      <c r="BK313" s="19">
        <f t="shared" si="203"/>
        <v>3209.7678849600002</v>
      </c>
      <c r="BL313" s="19">
        <f t="shared" si="202"/>
        <v>3209.7678849600002</v>
      </c>
      <c r="BM313" s="19">
        <f t="shared" si="202"/>
        <v>3209.7678849600002</v>
      </c>
      <c r="BN313" s="19">
        <f t="shared" si="202"/>
        <v>3209.7678849600002</v>
      </c>
      <c r="BO313" s="19">
        <v>3209.7678849600002</v>
      </c>
      <c r="BP313" s="19">
        <v>3209.7678849600002</v>
      </c>
      <c r="BQ313" s="19">
        <f t="shared" si="197"/>
        <v>3209.7678849600002</v>
      </c>
      <c r="BR313" s="19">
        <f t="shared" si="197"/>
        <v>3209.7678849600002</v>
      </c>
      <c r="BS313" s="19">
        <f t="shared" si="197"/>
        <v>3209.7678849600002</v>
      </c>
      <c r="BT313" s="19">
        <f t="shared" si="197"/>
        <v>3209.7678849600002</v>
      </c>
      <c r="BU313" s="19">
        <f t="shared" si="197"/>
        <v>3209.7678849600002</v>
      </c>
      <c r="BV313" s="19">
        <f t="shared" si="197"/>
        <v>3209.7678849600002</v>
      </c>
      <c r="BW313" s="19">
        <f t="shared" si="197"/>
        <v>3209.7678849600002</v>
      </c>
      <c r="BX313" s="19">
        <f t="shared" si="197"/>
        <v>3209.7678849600002</v>
      </c>
      <c r="BY313" s="19">
        <f t="shared" si="197"/>
        <v>3209.7678849600002</v>
      </c>
      <c r="BZ313" s="19">
        <f t="shared" si="197"/>
        <v>3209.7678849600002</v>
      </c>
      <c r="CA313" s="19">
        <f t="shared" si="197"/>
        <v>3209.7678849600002</v>
      </c>
      <c r="CB313" s="23">
        <f t="shared" si="197"/>
        <v>3209.7678849600002</v>
      </c>
      <c r="CC313" s="19">
        <f t="shared" si="197"/>
        <v>3209.7678849600002</v>
      </c>
      <c r="CD313" s="19">
        <f t="shared" si="197"/>
        <v>3209.7678849600002</v>
      </c>
      <c r="CE313" s="19">
        <f t="shared" si="197"/>
        <v>3209.7678849600002</v>
      </c>
      <c r="CF313" s="19">
        <f t="shared" si="197"/>
        <v>3209.7678849600002</v>
      </c>
      <c r="CG313" s="19">
        <f t="shared" si="204"/>
        <v>3209.7678849600002</v>
      </c>
      <c r="CH313" s="19">
        <f t="shared" si="204"/>
        <v>3209.7678849600002</v>
      </c>
      <c r="CI313" s="19">
        <f t="shared" si="204"/>
        <v>3209.7678849600002</v>
      </c>
      <c r="CJ313" s="19">
        <f t="shared" si="204"/>
        <v>3209.7678849600002</v>
      </c>
      <c r="CK313" s="19">
        <f t="shared" si="204"/>
        <v>3209.7678849600002</v>
      </c>
      <c r="CL313" s="24">
        <f t="shared" si="204"/>
        <v>3209.7678849600002</v>
      </c>
      <c r="CM313" s="19">
        <f t="shared" si="204"/>
        <v>3209.7678849600002</v>
      </c>
      <c r="CN313" s="19">
        <f t="shared" si="188"/>
        <v>3209.7678849600002</v>
      </c>
      <c r="CO313" s="24">
        <v>3209.7678849600002</v>
      </c>
      <c r="CP313" s="19">
        <f t="shared" si="169"/>
        <v>3209.7678849600002</v>
      </c>
      <c r="CQ313" s="19">
        <v>3209.7678849600002</v>
      </c>
      <c r="CR313" s="19">
        <f t="shared" si="179"/>
        <v>3209.7678849600002</v>
      </c>
      <c r="CS313" s="19">
        <f t="shared" si="179"/>
        <v>3209.7678849600002</v>
      </c>
      <c r="CT313" s="19">
        <f t="shared" si="179"/>
        <v>3209.7678849600002</v>
      </c>
      <c r="CU313" s="19">
        <f t="shared" si="179"/>
        <v>3209.7678849600002</v>
      </c>
      <c r="CV313" s="19">
        <f t="shared" si="179"/>
        <v>3209.7678849600002</v>
      </c>
    </row>
    <row r="314" spans="1:100" x14ac:dyDescent="0.2">
      <c r="A314" s="52">
        <f>VLOOKUP(B314,'Maestro materiales'!A:D,3,0)</f>
        <v>131204</v>
      </c>
      <c r="B314" s="18">
        <v>466135</v>
      </c>
      <c r="C314" s="2" t="s">
        <v>317</v>
      </c>
      <c r="D314" s="2" t="s">
        <v>6</v>
      </c>
      <c r="E314" s="19">
        <f t="shared" si="196"/>
        <v>10950.405167519999</v>
      </c>
      <c r="F314" s="19">
        <f t="shared" si="196"/>
        <v>10950.405167519999</v>
      </c>
      <c r="G314" s="19">
        <f t="shared" si="196"/>
        <v>10950.405167519999</v>
      </c>
      <c r="H314" s="19">
        <f t="shared" si="196"/>
        <v>10950.405167519999</v>
      </c>
      <c r="I314" s="19">
        <f t="shared" si="196"/>
        <v>10950.405167519999</v>
      </c>
      <c r="J314" s="19">
        <f t="shared" si="196"/>
        <v>10950.405167519999</v>
      </c>
      <c r="K314" s="19">
        <f t="shared" si="196"/>
        <v>10950.405167519999</v>
      </c>
      <c r="L314" s="19">
        <f t="shared" si="196"/>
        <v>10950.405167519999</v>
      </c>
      <c r="M314" s="19">
        <f t="shared" si="196"/>
        <v>10950.405167519999</v>
      </c>
      <c r="N314" s="19">
        <v>10950.405167519999</v>
      </c>
      <c r="O314" s="20">
        <v>10950.405167519999</v>
      </c>
      <c r="P314" s="19">
        <f t="shared" si="196"/>
        <v>10950.405167519999</v>
      </c>
      <c r="Q314" s="20">
        <v>10950.405167519999</v>
      </c>
      <c r="R314" s="19">
        <f t="shared" si="198"/>
        <v>10950.405167519999</v>
      </c>
      <c r="S314" s="19">
        <f t="shared" si="198"/>
        <v>10950.405167519999</v>
      </c>
      <c r="T314" s="19">
        <f t="shared" si="198"/>
        <v>10950.405167519999</v>
      </c>
      <c r="U314" s="20">
        <v>10950.405167519999</v>
      </c>
      <c r="V314" s="19">
        <f t="shared" si="199"/>
        <v>10950.405167519999</v>
      </c>
      <c r="W314" s="20">
        <v>10950.405167519999</v>
      </c>
      <c r="X314" s="19">
        <f t="shared" si="199"/>
        <v>10950.405167519999</v>
      </c>
      <c r="Y314" s="19">
        <f t="shared" si="199"/>
        <v>10950.405167519999</v>
      </c>
      <c r="Z314" s="19">
        <f t="shared" si="199"/>
        <v>10950.405167519999</v>
      </c>
      <c r="AA314" s="19">
        <f t="shared" si="199"/>
        <v>10950.405167519999</v>
      </c>
      <c r="AB314" s="19">
        <f t="shared" si="199"/>
        <v>10950.405167519999</v>
      </c>
      <c r="AC314" s="20">
        <v>10950.405167519999</v>
      </c>
      <c r="AD314" s="19">
        <f t="shared" si="175"/>
        <v>10950.405167519999</v>
      </c>
      <c r="AE314" s="20">
        <v>10950.405167519999</v>
      </c>
      <c r="AF314" s="19">
        <f t="shared" si="200"/>
        <v>10950.405167519999</v>
      </c>
      <c r="AG314" s="19">
        <f t="shared" si="200"/>
        <v>10950.405167519999</v>
      </c>
      <c r="AH314" s="19">
        <f t="shared" si="200"/>
        <v>10950.405167519999</v>
      </c>
      <c r="AI314" s="20">
        <v>10950.405167519999</v>
      </c>
      <c r="AJ314" s="19">
        <f t="shared" si="201"/>
        <v>10950.405167519999</v>
      </c>
      <c r="AK314" s="19">
        <f t="shared" si="201"/>
        <v>10950.405167519999</v>
      </c>
      <c r="AL314" s="19">
        <f t="shared" si="201"/>
        <v>10950.405167519999</v>
      </c>
      <c r="AM314" s="19">
        <f t="shared" si="201"/>
        <v>10950.405167519999</v>
      </c>
      <c r="AN314" s="19">
        <f t="shared" si="201"/>
        <v>10950.405167519999</v>
      </c>
      <c r="AO314" s="19">
        <f t="shared" si="201"/>
        <v>10950.405167519999</v>
      </c>
      <c r="AP314" s="19">
        <v>10950.405167519999</v>
      </c>
      <c r="AQ314" s="21">
        <f t="shared" si="176"/>
        <v>10950.405167519999</v>
      </c>
      <c r="AR314" s="20">
        <v>10950.405167519999</v>
      </c>
      <c r="AS314" s="20">
        <v>10950.405167519999</v>
      </c>
      <c r="AT314" s="19">
        <f t="shared" si="177"/>
        <v>10950.405167519999</v>
      </c>
      <c r="AU314" s="19">
        <v>10950.405167519999</v>
      </c>
      <c r="AV314" s="19">
        <f t="shared" si="203"/>
        <v>10950.405167519999</v>
      </c>
      <c r="AW314" s="19">
        <f t="shared" si="203"/>
        <v>10950.405167519999</v>
      </c>
      <c r="AX314" s="19">
        <f t="shared" si="203"/>
        <v>10950.405167519999</v>
      </c>
      <c r="AY314" s="19">
        <f t="shared" si="203"/>
        <v>10950.405167519999</v>
      </c>
      <c r="AZ314" s="19">
        <f t="shared" si="203"/>
        <v>10950.405167519999</v>
      </c>
      <c r="BA314" s="19">
        <f t="shared" si="203"/>
        <v>10950.405167519999</v>
      </c>
      <c r="BB314" s="19">
        <f t="shared" si="203"/>
        <v>10950.405167519999</v>
      </c>
      <c r="BC314" s="19">
        <f t="shared" si="203"/>
        <v>10950.405167519999</v>
      </c>
      <c r="BD314" s="19">
        <f t="shared" si="203"/>
        <v>10950.405167519999</v>
      </c>
      <c r="BE314" s="19">
        <f t="shared" si="203"/>
        <v>10950.405167519999</v>
      </c>
      <c r="BF314" s="19">
        <f t="shared" si="203"/>
        <v>10950.405167519999</v>
      </c>
      <c r="BG314" s="19">
        <f t="shared" si="203"/>
        <v>10950.405167519999</v>
      </c>
      <c r="BH314" s="19">
        <f t="shared" si="203"/>
        <v>10950.405167519999</v>
      </c>
      <c r="BI314" s="19">
        <f t="shared" si="203"/>
        <v>10950.405167519999</v>
      </c>
      <c r="BJ314" s="19">
        <f t="shared" si="203"/>
        <v>10950.405167519999</v>
      </c>
      <c r="BK314" s="19">
        <f t="shared" si="203"/>
        <v>10950.405167519999</v>
      </c>
      <c r="BL314" s="19">
        <f t="shared" si="202"/>
        <v>10950.405167519999</v>
      </c>
      <c r="BM314" s="19">
        <f t="shared" si="202"/>
        <v>10950.405167519999</v>
      </c>
      <c r="BN314" s="19">
        <f t="shared" si="202"/>
        <v>10950.405167519999</v>
      </c>
      <c r="BO314" s="19">
        <v>10950.405167519999</v>
      </c>
      <c r="BP314" s="19">
        <v>10950.405167519999</v>
      </c>
      <c r="BQ314" s="19">
        <f t="shared" si="197"/>
        <v>10950.405167519999</v>
      </c>
      <c r="BR314" s="19">
        <f t="shared" si="197"/>
        <v>10950.405167519999</v>
      </c>
      <c r="BS314" s="19">
        <f t="shared" si="197"/>
        <v>10950.405167519999</v>
      </c>
      <c r="BT314" s="19">
        <f t="shared" si="197"/>
        <v>10950.405167519999</v>
      </c>
      <c r="BU314" s="19">
        <f t="shared" si="197"/>
        <v>10950.405167519999</v>
      </c>
      <c r="BV314" s="19">
        <f t="shared" si="197"/>
        <v>10950.405167519999</v>
      </c>
      <c r="BW314" s="19">
        <f t="shared" si="197"/>
        <v>10950.405167519999</v>
      </c>
      <c r="BX314" s="19">
        <f t="shared" si="197"/>
        <v>10950.405167519999</v>
      </c>
      <c r="BY314" s="19">
        <f t="shared" si="197"/>
        <v>10950.405167519999</v>
      </c>
      <c r="BZ314" s="19">
        <f t="shared" si="197"/>
        <v>10950.405167519999</v>
      </c>
      <c r="CA314" s="19">
        <f t="shared" si="197"/>
        <v>10950.405167519999</v>
      </c>
      <c r="CB314" s="23">
        <f t="shared" si="197"/>
        <v>10950.405167519999</v>
      </c>
      <c r="CC314" s="19">
        <f t="shared" si="197"/>
        <v>10950.405167519999</v>
      </c>
      <c r="CD314" s="19">
        <f t="shared" si="197"/>
        <v>10950.405167519999</v>
      </c>
      <c r="CE314" s="19">
        <f t="shared" si="197"/>
        <v>10950.405167519999</v>
      </c>
      <c r="CF314" s="19">
        <f t="shared" si="197"/>
        <v>10950.405167519999</v>
      </c>
      <c r="CG314" s="19">
        <f t="shared" si="204"/>
        <v>10950.405167519999</v>
      </c>
      <c r="CH314" s="19">
        <f t="shared" si="204"/>
        <v>10950.405167519999</v>
      </c>
      <c r="CI314" s="19">
        <f t="shared" si="204"/>
        <v>10950.405167519999</v>
      </c>
      <c r="CJ314" s="19">
        <f t="shared" si="204"/>
        <v>10950.405167519999</v>
      </c>
      <c r="CK314" s="19">
        <f t="shared" si="204"/>
        <v>10950.405167519999</v>
      </c>
      <c r="CL314" s="24">
        <f t="shared" si="204"/>
        <v>10950.405167519999</v>
      </c>
      <c r="CM314" s="19">
        <f t="shared" si="204"/>
        <v>10950.405167519999</v>
      </c>
      <c r="CN314" s="19">
        <f t="shared" si="188"/>
        <v>10950.405167519999</v>
      </c>
      <c r="CO314" s="24">
        <v>10950.405167519999</v>
      </c>
      <c r="CP314" s="19">
        <f t="shared" si="169"/>
        <v>10950.405167519999</v>
      </c>
      <c r="CQ314" s="19">
        <v>10950.405167519999</v>
      </c>
      <c r="CR314" s="19">
        <f t="shared" si="179"/>
        <v>10950.405167519999</v>
      </c>
      <c r="CS314" s="19">
        <f t="shared" si="179"/>
        <v>10950.405167519999</v>
      </c>
      <c r="CT314" s="19">
        <f t="shared" si="179"/>
        <v>10950.405167519999</v>
      </c>
      <c r="CU314" s="19">
        <f t="shared" si="179"/>
        <v>10950.405167519999</v>
      </c>
      <c r="CV314" s="19">
        <f t="shared" si="179"/>
        <v>10950.405167519999</v>
      </c>
    </row>
    <row r="315" spans="1:100" x14ac:dyDescent="0.2">
      <c r="A315" s="52"/>
      <c r="B315" s="18">
        <v>466140</v>
      </c>
      <c r="C315" s="2" t="s">
        <v>318</v>
      </c>
      <c r="D315" s="2" t="s">
        <v>6</v>
      </c>
      <c r="E315" s="19">
        <f t="shared" si="196"/>
        <v>0</v>
      </c>
      <c r="F315" s="19">
        <f t="shared" si="196"/>
        <v>0</v>
      </c>
      <c r="G315" s="19">
        <f t="shared" si="196"/>
        <v>0</v>
      </c>
      <c r="H315" s="19">
        <f t="shared" si="196"/>
        <v>0</v>
      </c>
      <c r="I315" s="19">
        <f t="shared" si="196"/>
        <v>0</v>
      </c>
      <c r="J315" s="19">
        <f t="shared" si="196"/>
        <v>0</v>
      </c>
      <c r="K315" s="19">
        <f t="shared" si="196"/>
        <v>0</v>
      </c>
      <c r="L315" s="19">
        <f t="shared" si="196"/>
        <v>0</v>
      </c>
      <c r="M315" s="19">
        <f t="shared" si="196"/>
        <v>0</v>
      </c>
      <c r="N315" s="19">
        <v>0</v>
      </c>
      <c r="O315" s="20">
        <v>0</v>
      </c>
      <c r="P315" s="19">
        <f t="shared" si="196"/>
        <v>0</v>
      </c>
      <c r="Q315" s="20">
        <v>0</v>
      </c>
      <c r="R315" s="19">
        <f t="shared" si="198"/>
        <v>0</v>
      </c>
      <c r="S315" s="19">
        <f t="shared" si="198"/>
        <v>0</v>
      </c>
      <c r="T315" s="19">
        <f t="shared" si="198"/>
        <v>0</v>
      </c>
      <c r="U315" s="20">
        <v>0</v>
      </c>
      <c r="V315" s="19">
        <f t="shared" si="199"/>
        <v>0</v>
      </c>
      <c r="W315" s="20">
        <v>0</v>
      </c>
      <c r="X315" s="19">
        <f t="shared" si="199"/>
        <v>0</v>
      </c>
      <c r="Y315" s="19">
        <f t="shared" si="199"/>
        <v>0</v>
      </c>
      <c r="Z315" s="19">
        <f t="shared" si="199"/>
        <v>0</v>
      </c>
      <c r="AA315" s="19">
        <f t="shared" si="199"/>
        <v>0</v>
      </c>
      <c r="AB315" s="19">
        <f t="shared" si="199"/>
        <v>0</v>
      </c>
      <c r="AC315" s="20">
        <v>0</v>
      </c>
      <c r="AD315" s="19">
        <f t="shared" si="175"/>
        <v>0</v>
      </c>
      <c r="AE315" s="20">
        <v>0</v>
      </c>
      <c r="AF315" s="19">
        <f t="shared" si="200"/>
        <v>0</v>
      </c>
      <c r="AG315" s="19">
        <f t="shared" si="200"/>
        <v>0</v>
      </c>
      <c r="AH315" s="19">
        <f t="shared" si="200"/>
        <v>0</v>
      </c>
      <c r="AI315" s="20">
        <v>0</v>
      </c>
      <c r="AJ315" s="19">
        <f t="shared" si="201"/>
        <v>0</v>
      </c>
      <c r="AK315" s="19">
        <f t="shared" si="201"/>
        <v>0</v>
      </c>
      <c r="AL315" s="19">
        <f t="shared" si="201"/>
        <v>0</v>
      </c>
      <c r="AM315" s="19">
        <f t="shared" si="201"/>
        <v>0</v>
      </c>
      <c r="AN315" s="19">
        <f t="shared" si="201"/>
        <v>0</v>
      </c>
      <c r="AO315" s="19">
        <f t="shared" si="201"/>
        <v>0</v>
      </c>
      <c r="AP315" s="19">
        <v>0</v>
      </c>
      <c r="AQ315" s="21">
        <f t="shared" si="176"/>
        <v>0</v>
      </c>
      <c r="AR315" s="20">
        <v>0</v>
      </c>
      <c r="AS315" s="20">
        <v>0</v>
      </c>
      <c r="AT315" s="19">
        <f t="shared" si="177"/>
        <v>0</v>
      </c>
      <c r="AU315" s="19">
        <v>0</v>
      </c>
      <c r="AV315" s="19">
        <f t="shared" si="203"/>
        <v>0</v>
      </c>
      <c r="AW315" s="19">
        <f t="shared" si="203"/>
        <v>0</v>
      </c>
      <c r="AX315" s="19">
        <f t="shared" si="203"/>
        <v>0</v>
      </c>
      <c r="AY315" s="19">
        <f t="shared" si="203"/>
        <v>0</v>
      </c>
      <c r="AZ315" s="19">
        <f t="shared" si="203"/>
        <v>0</v>
      </c>
      <c r="BA315" s="19">
        <f t="shared" si="203"/>
        <v>0</v>
      </c>
      <c r="BB315" s="19">
        <f t="shared" si="203"/>
        <v>0</v>
      </c>
      <c r="BC315" s="19">
        <f t="shared" si="203"/>
        <v>0</v>
      </c>
      <c r="BD315" s="19">
        <f t="shared" si="203"/>
        <v>0</v>
      </c>
      <c r="BE315" s="19">
        <f t="shared" si="203"/>
        <v>0</v>
      </c>
      <c r="BF315" s="19">
        <f t="shared" si="203"/>
        <v>0</v>
      </c>
      <c r="BG315" s="19">
        <f t="shared" si="203"/>
        <v>0</v>
      </c>
      <c r="BH315" s="19">
        <f t="shared" si="203"/>
        <v>0</v>
      </c>
      <c r="BI315" s="19">
        <f t="shared" si="203"/>
        <v>0</v>
      </c>
      <c r="BJ315" s="19">
        <f t="shared" si="203"/>
        <v>0</v>
      </c>
      <c r="BK315" s="19">
        <f t="shared" si="203"/>
        <v>0</v>
      </c>
      <c r="BL315" s="19">
        <f t="shared" si="202"/>
        <v>0</v>
      </c>
      <c r="BM315" s="19">
        <f t="shared" si="202"/>
        <v>0</v>
      </c>
      <c r="BN315" s="19">
        <f t="shared" si="202"/>
        <v>0</v>
      </c>
      <c r="BO315" s="19">
        <v>0</v>
      </c>
      <c r="BP315" s="19">
        <v>0</v>
      </c>
      <c r="BQ315" s="19">
        <f t="shared" si="197"/>
        <v>0</v>
      </c>
      <c r="BR315" s="19">
        <f t="shared" si="197"/>
        <v>0</v>
      </c>
      <c r="BS315" s="19">
        <f t="shared" si="197"/>
        <v>0</v>
      </c>
      <c r="BT315" s="19">
        <f t="shared" si="197"/>
        <v>0</v>
      </c>
      <c r="BU315" s="19">
        <f t="shared" si="197"/>
        <v>0</v>
      </c>
      <c r="BV315" s="19">
        <f t="shared" si="197"/>
        <v>0</v>
      </c>
      <c r="BW315" s="19">
        <f t="shared" si="197"/>
        <v>0</v>
      </c>
      <c r="BX315" s="19">
        <f t="shared" si="197"/>
        <v>0</v>
      </c>
      <c r="BY315" s="19">
        <f t="shared" si="197"/>
        <v>0</v>
      </c>
      <c r="BZ315" s="19">
        <f t="shared" si="197"/>
        <v>0</v>
      </c>
      <c r="CA315" s="19">
        <f t="shared" si="197"/>
        <v>0</v>
      </c>
      <c r="CB315" s="23">
        <f t="shared" si="197"/>
        <v>0</v>
      </c>
      <c r="CC315" s="19">
        <f t="shared" si="197"/>
        <v>0</v>
      </c>
      <c r="CD315" s="19">
        <f t="shared" si="197"/>
        <v>0</v>
      </c>
      <c r="CE315" s="19">
        <f t="shared" si="197"/>
        <v>0</v>
      </c>
      <c r="CF315" s="19">
        <f t="shared" si="197"/>
        <v>0</v>
      </c>
      <c r="CG315" s="19">
        <f t="shared" si="204"/>
        <v>0</v>
      </c>
      <c r="CH315" s="19">
        <f t="shared" si="204"/>
        <v>0</v>
      </c>
      <c r="CI315" s="19">
        <f t="shared" si="204"/>
        <v>0</v>
      </c>
      <c r="CJ315" s="19">
        <f t="shared" si="204"/>
        <v>0</v>
      </c>
      <c r="CK315" s="19">
        <f t="shared" si="204"/>
        <v>0</v>
      </c>
      <c r="CL315" s="24">
        <f t="shared" si="204"/>
        <v>0</v>
      </c>
      <c r="CM315" s="19">
        <f t="shared" si="204"/>
        <v>0</v>
      </c>
      <c r="CN315" s="19">
        <f t="shared" si="188"/>
        <v>0</v>
      </c>
      <c r="CO315" s="24">
        <v>0</v>
      </c>
      <c r="CP315" s="19">
        <f t="shared" si="169"/>
        <v>0</v>
      </c>
      <c r="CQ315" s="19">
        <v>0</v>
      </c>
      <c r="CR315" s="19">
        <f t="shared" si="179"/>
        <v>0</v>
      </c>
      <c r="CS315" s="19">
        <f t="shared" si="179"/>
        <v>0</v>
      </c>
      <c r="CT315" s="19">
        <f t="shared" si="179"/>
        <v>0</v>
      </c>
      <c r="CU315" s="19">
        <f t="shared" si="179"/>
        <v>0</v>
      </c>
      <c r="CV315" s="19">
        <f t="shared" si="179"/>
        <v>0</v>
      </c>
    </row>
    <row r="316" spans="1:100" x14ac:dyDescent="0.2">
      <c r="A316" s="52">
        <f>VLOOKUP(B316,'Maestro materiales'!A:D,3,0)</f>
        <v>433602</v>
      </c>
      <c r="B316" s="18">
        <v>466155</v>
      </c>
      <c r="C316" s="2" t="s">
        <v>319</v>
      </c>
      <c r="D316" s="2" t="s">
        <v>6</v>
      </c>
      <c r="E316" s="19">
        <f t="shared" ref="E316:P337" si="205">F316</f>
        <v>6391.4645558399989</v>
      </c>
      <c r="F316" s="19">
        <f t="shared" si="205"/>
        <v>6391.4645558399989</v>
      </c>
      <c r="G316" s="19">
        <f t="shared" si="205"/>
        <v>6391.4645558399989</v>
      </c>
      <c r="H316" s="19">
        <f t="shared" si="205"/>
        <v>6391.4645558399989</v>
      </c>
      <c r="I316" s="19">
        <f t="shared" si="205"/>
        <v>6391.4645558399989</v>
      </c>
      <c r="J316" s="19">
        <f t="shared" si="205"/>
        <v>6391.4645558399989</v>
      </c>
      <c r="K316" s="19">
        <f t="shared" si="205"/>
        <v>6391.4645558399989</v>
      </c>
      <c r="L316" s="19">
        <f t="shared" si="205"/>
        <v>6391.4645558399989</v>
      </c>
      <c r="M316" s="19">
        <f t="shared" si="205"/>
        <v>6391.4645558399989</v>
      </c>
      <c r="N316" s="19">
        <v>6391.4645558399989</v>
      </c>
      <c r="O316" s="20">
        <v>6391.4645558399989</v>
      </c>
      <c r="P316" s="19">
        <f t="shared" si="205"/>
        <v>6391.4645558399989</v>
      </c>
      <c r="Q316" s="20">
        <v>6391.4645558399989</v>
      </c>
      <c r="R316" s="19">
        <f t="shared" si="198"/>
        <v>6391.4645558399989</v>
      </c>
      <c r="S316" s="19">
        <f t="shared" si="198"/>
        <v>6391.4645558399989</v>
      </c>
      <c r="T316" s="19">
        <f t="shared" si="198"/>
        <v>6391.4645558399989</v>
      </c>
      <c r="U316" s="20">
        <v>6391.4645558399989</v>
      </c>
      <c r="V316" s="19">
        <f t="shared" si="199"/>
        <v>6391.4645558399989</v>
      </c>
      <c r="W316" s="20">
        <v>6391.4645558399989</v>
      </c>
      <c r="X316" s="19">
        <f t="shared" si="199"/>
        <v>6391.4645558399989</v>
      </c>
      <c r="Y316" s="19">
        <f t="shared" si="199"/>
        <v>6391.4645558399989</v>
      </c>
      <c r="Z316" s="19">
        <f t="shared" si="199"/>
        <v>6391.4645558399989</v>
      </c>
      <c r="AA316" s="19">
        <f t="shared" si="199"/>
        <v>6391.4645558399989</v>
      </c>
      <c r="AB316" s="19">
        <f t="shared" si="199"/>
        <v>6391.4645558399989</v>
      </c>
      <c r="AC316" s="20">
        <v>6391.4645558399989</v>
      </c>
      <c r="AD316" s="19">
        <f t="shared" si="175"/>
        <v>6391.4645558399989</v>
      </c>
      <c r="AE316" s="20">
        <v>6391.4645558399989</v>
      </c>
      <c r="AF316" s="19">
        <f t="shared" si="200"/>
        <v>6391.4645558399989</v>
      </c>
      <c r="AG316" s="19">
        <f t="shared" si="200"/>
        <v>6391.4645558399989</v>
      </c>
      <c r="AH316" s="19">
        <f t="shared" si="200"/>
        <v>6391.4645558399989</v>
      </c>
      <c r="AI316" s="20">
        <v>6391.4645558399989</v>
      </c>
      <c r="AJ316" s="19">
        <f t="shared" si="201"/>
        <v>6391.4645558399989</v>
      </c>
      <c r="AK316" s="19">
        <f t="shared" si="201"/>
        <v>6391.4645558399989</v>
      </c>
      <c r="AL316" s="19">
        <f t="shared" si="201"/>
        <v>6391.4645558399989</v>
      </c>
      <c r="AM316" s="19">
        <f t="shared" si="201"/>
        <v>6391.4645558399989</v>
      </c>
      <c r="AN316" s="19">
        <f t="shared" si="201"/>
        <v>6391.4645558399989</v>
      </c>
      <c r="AO316" s="19">
        <f t="shared" si="201"/>
        <v>6391.4645558399989</v>
      </c>
      <c r="AP316" s="19">
        <v>6391.4645558399989</v>
      </c>
      <c r="AQ316" s="21">
        <f t="shared" si="176"/>
        <v>6391.4645558399989</v>
      </c>
      <c r="AR316" s="20">
        <v>6391.4645558399989</v>
      </c>
      <c r="AS316" s="20">
        <v>6391.4645558399989</v>
      </c>
      <c r="AT316" s="19">
        <f t="shared" si="177"/>
        <v>6391.4645558399989</v>
      </c>
      <c r="AU316" s="19">
        <v>6391.4645558399989</v>
      </c>
      <c r="AV316" s="19">
        <f t="shared" si="203"/>
        <v>6391.4645558399989</v>
      </c>
      <c r="AW316" s="19">
        <f t="shared" si="203"/>
        <v>6391.4645558399989</v>
      </c>
      <c r="AX316" s="19">
        <f t="shared" si="203"/>
        <v>6391.4645558399989</v>
      </c>
      <c r="AY316" s="19">
        <f t="shared" si="203"/>
        <v>6391.4645558399989</v>
      </c>
      <c r="AZ316" s="19">
        <f t="shared" si="203"/>
        <v>6391.4645558399989</v>
      </c>
      <c r="BA316" s="19">
        <f t="shared" si="203"/>
        <v>6391.4645558399989</v>
      </c>
      <c r="BB316" s="19">
        <f t="shared" si="203"/>
        <v>6391.4645558399989</v>
      </c>
      <c r="BC316" s="19">
        <f t="shared" si="203"/>
        <v>6391.4645558399989</v>
      </c>
      <c r="BD316" s="19">
        <f t="shared" si="203"/>
        <v>6391.4645558399989</v>
      </c>
      <c r="BE316" s="19">
        <f t="shared" si="203"/>
        <v>6391.4645558399989</v>
      </c>
      <c r="BF316" s="19">
        <f t="shared" si="203"/>
        <v>6391.4645558399989</v>
      </c>
      <c r="BG316" s="19">
        <f t="shared" si="203"/>
        <v>6391.4645558399989</v>
      </c>
      <c r="BH316" s="19">
        <f t="shared" si="203"/>
        <v>6391.4645558399989</v>
      </c>
      <c r="BI316" s="19">
        <f t="shared" si="203"/>
        <v>6391.4645558399989</v>
      </c>
      <c r="BJ316" s="19">
        <f t="shared" si="203"/>
        <v>6391.4645558399989</v>
      </c>
      <c r="BK316" s="19">
        <f t="shared" si="203"/>
        <v>6391.4645558399989</v>
      </c>
      <c r="BL316" s="19">
        <f t="shared" si="202"/>
        <v>6391.4645558399989</v>
      </c>
      <c r="BM316" s="19">
        <f t="shared" si="202"/>
        <v>6391.4645558399989</v>
      </c>
      <c r="BN316" s="19">
        <f t="shared" si="202"/>
        <v>6391.4645558399989</v>
      </c>
      <c r="BO316" s="19">
        <v>6391.4645558399989</v>
      </c>
      <c r="BP316" s="19">
        <v>6391.4645558399989</v>
      </c>
      <c r="BQ316" s="19">
        <f t="shared" si="197"/>
        <v>6391.4645558399989</v>
      </c>
      <c r="BR316" s="19">
        <f t="shared" si="197"/>
        <v>6391.4645558399989</v>
      </c>
      <c r="BS316" s="19">
        <f t="shared" si="197"/>
        <v>6391.4645558399989</v>
      </c>
      <c r="BT316" s="19">
        <f t="shared" si="197"/>
        <v>6391.4645558399989</v>
      </c>
      <c r="BU316" s="19">
        <f t="shared" si="197"/>
        <v>6391.4645558399989</v>
      </c>
      <c r="BV316" s="19">
        <f t="shared" si="197"/>
        <v>6391.4645558399989</v>
      </c>
      <c r="BW316" s="19">
        <f t="shared" si="197"/>
        <v>6391.4645558399989</v>
      </c>
      <c r="BX316" s="19">
        <f t="shared" si="197"/>
        <v>6391.4645558399989</v>
      </c>
      <c r="BY316" s="19">
        <f t="shared" si="197"/>
        <v>6391.4645558399989</v>
      </c>
      <c r="BZ316" s="19">
        <f t="shared" si="197"/>
        <v>6391.4645558399989</v>
      </c>
      <c r="CA316" s="19">
        <f t="shared" si="197"/>
        <v>6391.4645558399989</v>
      </c>
      <c r="CB316" s="23">
        <f t="shared" si="197"/>
        <v>6391.4645558399989</v>
      </c>
      <c r="CC316" s="19">
        <f t="shared" si="197"/>
        <v>6391.4645558399989</v>
      </c>
      <c r="CD316" s="19">
        <f t="shared" si="197"/>
        <v>6391.4645558399989</v>
      </c>
      <c r="CE316" s="19">
        <f t="shared" si="197"/>
        <v>6391.4645558399989</v>
      </c>
      <c r="CF316" s="19">
        <f t="shared" si="197"/>
        <v>6391.4645558399989</v>
      </c>
      <c r="CG316" s="19">
        <f t="shared" si="204"/>
        <v>6391.4645558399989</v>
      </c>
      <c r="CH316" s="19">
        <f t="shared" si="204"/>
        <v>6391.4645558399989</v>
      </c>
      <c r="CI316" s="19">
        <f t="shared" si="204"/>
        <v>6391.4645558399989</v>
      </c>
      <c r="CJ316" s="19">
        <f t="shared" si="204"/>
        <v>6391.4645558399989</v>
      </c>
      <c r="CK316" s="19">
        <f t="shared" si="204"/>
        <v>6391.4645558399989</v>
      </c>
      <c r="CL316" s="24">
        <f t="shared" si="204"/>
        <v>6391.4645558399989</v>
      </c>
      <c r="CM316" s="19">
        <f t="shared" si="204"/>
        <v>6391.4645558399989</v>
      </c>
      <c r="CN316" s="19">
        <f t="shared" si="188"/>
        <v>6391.4645558399989</v>
      </c>
      <c r="CO316" s="24">
        <v>6391.4645558399989</v>
      </c>
      <c r="CP316" s="19">
        <f t="shared" si="169"/>
        <v>6391.4645558399989</v>
      </c>
      <c r="CQ316" s="19">
        <v>6391.4645558399989</v>
      </c>
      <c r="CR316" s="19">
        <f t="shared" si="179"/>
        <v>6391.4645558399989</v>
      </c>
      <c r="CS316" s="19">
        <f t="shared" si="179"/>
        <v>6391.4645558399989</v>
      </c>
      <c r="CT316" s="19">
        <f t="shared" si="179"/>
        <v>6391.4645558399989</v>
      </c>
      <c r="CU316" s="19">
        <f t="shared" si="179"/>
        <v>6391.4645558399989</v>
      </c>
      <c r="CV316" s="19">
        <f t="shared" si="179"/>
        <v>6391.4645558399989</v>
      </c>
    </row>
    <row r="317" spans="1:100" x14ac:dyDescent="0.2">
      <c r="A317" s="52"/>
      <c r="B317" s="18">
        <v>466159</v>
      </c>
      <c r="C317" s="2" t="s">
        <v>320</v>
      </c>
      <c r="D317" s="2" t="s">
        <v>6</v>
      </c>
      <c r="E317" s="19">
        <f t="shared" si="205"/>
        <v>3822.1965599999999</v>
      </c>
      <c r="F317" s="19">
        <f t="shared" si="205"/>
        <v>3822.1965599999999</v>
      </c>
      <c r="G317" s="19">
        <f t="shared" si="205"/>
        <v>3822.1965599999999</v>
      </c>
      <c r="H317" s="19">
        <f t="shared" si="205"/>
        <v>3822.1965599999999</v>
      </c>
      <c r="I317" s="19">
        <f t="shared" si="205"/>
        <v>3822.1965599999999</v>
      </c>
      <c r="J317" s="19">
        <f t="shared" si="205"/>
        <v>3822.1965599999999</v>
      </c>
      <c r="K317" s="19">
        <f t="shared" si="205"/>
        <v>3822.1965599999999</v>
      </c>
      <c r="L317" s="19">
        <f t="shared" si="205"/>
        <v>3822.1965599999999</v>
      </c>
      <c r="M317" s="19">
        <f t="shared" si="205"/>
        <v>3822.1965599999999</v>
      </c>
      <c r="N317" s="19">
        <v>3822.1965599999999</v>
      </c>
      <c r="O317" s="20">
        <v>3822.1965599999999</v>
      </c>
      <c r="P317" s="19">
        <f t="shared" si="205"/>
        <v>3822.1965599999999</v>
      </c>
      <c r="Q317" s="20">
        <v>3822.1965599999999</v>
      </c>
      <c r="R317" s="19">
        <f t="shared" si="198"/>
        <v>3822.1965599999999</v>
      </c>
      <c r="S317" s="19">
        <f t="shared" si="198"/>
        <v>3822.1965599999999</v>
      </c>
      <c r="T317" s="19">
        <f t="shared" si="198"/>
        <v>3822.1965599999999</v>
      </c>
      <c r="U317" s="20">
        <v>3822.1965599999999</v>
      </c>
      <c r="V317" s="19">
        <f t="shared" si="199"/>
        <v>3822.1965599999999</v>
      </c>
      <c r="W317" s="20">
        <v>3822.1965599999999</v>
      </c>
      <c r="X317" s="19">
        <f t="shared" si="199"/>
        <v>3822.1965599999999</v>
      </c>
      <c r="Y317" s="19">
        <f t="shared" si="199"/>
        <v>3822.1965599999999</v>
      </c>
      <c r="Z317" s="19">
        <f t="shared" si="199"/>
        <v>3822.1965599999999</v>
      </c>
      <c r="AA317" s="19">
        <f t="shared" si="199"/>
        <v>3822.1965599999999</v>
      </c>
      <c r="AB317" s="19">
        <f t="shared" si="199"/>
        <v>3822.1965599999999</v>
      </c>
      <c r="AC317" s="20">
        <v>3822.1965599999999</v>
      </c>
      <c r="AD317" s="19">
        <f t="shared" si="175"/>
        <v>3822.1965599999999</v>
      </c>
      <c r="AE317" s="20">
        <v>3822.1965599999999</v>
      </c>
      <c r="AF317" s="19">
        <f t="shared" si="200"/>
        <v>3822.1965599999999</v>
      </c>
      <c r="AG317" s="19">
        <f t="shared" si="200"/>
        <v>3822.1965599999999</v>
      </c>
      <c r="AH317" s="19">
        <f t="shared" si="200"/>
        <v>3822.1965599999999</v>
      </c>
      <c r="AI317" s="20">
        <v>3917.9752559999997</v>
      </c>
      <c r="AJ317" s="19">
        <f t="shared" si="201"/>
        <v>3917.9752559999997</v>
      </c>
      <c r="AK317" s="19">
        <f t="shared" si="201"/>
        <v>3917.9752559999997</v>
      </c>
      <c r="AL317" s="19">
        <f t="shared" si="201"/>
        <v>3917.9752559999997</v>
      </c>
      <c r="AM317" s="19">
        <f t="shared" si="201"/>
        <v>3917.9752559999997</v>
      </c>
      <c r="AN317" s="19">
        <f t="shared" si="201"/>
        <v>3917.9752559999997</v>
      </c>
      <c r="AO317" s="19">
        <f t="shared" si="201"/>
        <v>3917.9752559999997</v>
      </c>
      <c r="AP317" s="19">
        <v>3917.9752559999997</v>
      </c>
      <c r="AQ317" s="21">
        <f t="shared" si="176"/>
        <v>3917.9752559999997</v>
      </c>
      <c r="AR317" s="20">
        <v>3917.9752559999997</v>
      </c>
      <c r="AS317" s="20">
        <v>3917.9752559999997</v>
      </c>
      <c r="AT317" s="19">
        <f t="shared" si="177"/>
        <v>3917.9752559999997</v>
      </c>
      <c r="AU317" s="19">
        <v>3917.9752559999997</v>
      </c>
      <c r="AV317" s="19">
        <f t="shared" si="203"/>
        <v>3917.9752559999997</v>
      </c>
      <c r="AW317" s="19">
        <f t="shared" si="203"/>
        <v>3917.9752559999997</v>
      </c>
      <c r="AX317" s="19">
        <f t="shared" si="203"/>
        <v>3917.9752559999997</v>
      </c>
      <c r="AY317" s="19">
        <f t="shared" si="203"/>
        <v>3917.9752559999997</v>
      </c>
      <c r="AZ317" s="19">
        <f t="shared" si="203"/>
        <v>3917.9752559999997</v>
      </c>
      <c r="BA317" s="19">
        <f t="shared" si="203"/>
        <v>3917.9752559999997</v>
      </c>
      <c r="BB317" s="19">
        <f t="shared" si="203"/>
        <v>3917.9752559999997</v>
      </c>
      <c r="BC317" s="19">
        <f t="shared" si="203"/>
        <v>3917.9752559999997</v>
      </c>
      <c r="BD317" s="19">
        <f t="shared" si="203"/>
        <v>3917.9752559999997</v>
      </c>
      <c r="BE317" s="19">
        <f t="shared" si="203"/>
        <v>3917.9752559999997</v>
      </c>
      <c r="BF317" s="19">
        <f t="shared" si="203"/>
        <v>3917.9752559999997</v>
      </c>
      <c r="BG317" s="19">
        <f t="shared" si="203"/>
        <v>3917.9752559999997</v>
      </c>
      <c r="BH317" s="19">
        <f t="shared" si="203"/>
        <v>3917.9752559999997</v>
      </c>
      <c r="BI317" s="19">
        <f t="shared" si="203"/>
        <v>3917.9752559999997</v>
      </c>
      <c r="BJ317" s="19">
        <f t="shared" si="203"/>
        <v>3917.9752559999997</v>
      </c>
      <c r="BK317" s="19">
        <f t="shared" si="203"/>
        <v>3917.9752559999997</v>
      </c>
      <c r="BL317" s="19">
        <f t="shared" si="202"/>
        <v>3917.9752559999997</v>
      </c>
      <c r="BM317" s="19">
        <f t="shared" si="202"/>
        <v>3917.9752559999997</v>
      </c>
      <c r="BN317" s="19">
        <f t="shared" si="202"/>
        <v>3917.9752559999997</v>
      </c>
      <c r="BO317" s="19">
        <v>3917.9752559999997</v>
      </c>
      <c r="BP317" s="19">
        <v>3917.9752559999997</v>
      </c>
      <c r="BQ317" s="19">
        <f t="shared" ref="BQ317:CF332" si="206">BP317</f>
        <v>3917.9752559999997</v>
      </c>
      <c r="BR317" s="19">
        <f t="shared" si="206"/>
        <v>3917.9752559999997</v>
      </c>
      <c r="BS317" s="19">
        <f t="shared" si="206"/>
        <v>3917.9752559999997</v>
      </c>
      <c r="BT317" s="19">
        <f t="shared" si="206"/>
        <v>3917.9752559999997</v>
      </c>
      <c r="BU317" s="19">
        <f t="shared" si="206"/>
        <v>3917.9752559999997</v>
      </c>
      <c r="BV317" s="19">
        <f t="shared" si="206"/>
        <v>3917.9752559999997</v>
      </c>
      <c r="BW317" s="19">
        <f t="shared" si="206"/>
        <v>3917.9752559999997</v>
      </c>
      <c r="BX317" s="19">
        <f t="shared" si="206"/>
        <v>3917.9752559999997</v>
      </c>
      <c r="BY317" s="19">
        <f t="shared" si="206"/>
        <v>3917.9752559999997</v>
      </c>
      <c r="BZ317" s="19">
        <f t="shared" si="206"/>
        <v>3917.9752559999997</v>
      </c>
      <c r="CA317" s="19">
        <f t="shared" si="206"/>
        <v>3917.9752559999997</v>
      </c>
      <c r="CB317" s="23">
        <f t="shared" si="206"/>
        <v>3917.9752559999997</v>
      </c>
      <c r="CC317" s="19">
        <f t="shared" si="206"/>
        <v>3917.9752559999997</v>
      </c>
      <c r="CD317" s="19">
        <f t="shared" si="206"/>
        <v>3917.9752559999997</v>
      </c>
      <c r="CE317" s="19">
        <f t="shared" si="206"/>
        <v>3917.9752559999997</v>
      </c>
      <c r="CF317" s="19">
        <f t="shared" si="206"/>
        <v>3917.9752559999997</v>
      </c>
      <c r="CG317" s="19">
        <f t="shared" si="204"/>
        <v>3917.9752559999997</v>
      </c>
      <c r="CH317" s="19">
        <f t="shared" si="204"/>
        <v>3917.9752559999997</v>
      </c>
      <c r="CI317" s="19">
        <f t="shared" si="204"/>
        <v>3917.9752559999997</v>
      </c>
      <c r="CJ317" s="19">
        <f t="shared" si="204"/>
        <v>3917.9752559999997</v>
      </c>
      <c r="CK317" s="19">
        <f t="shared" si="204"/>
        <v>3917.9752559999997</v>
      </c>
      <c r="CL317" s="24">
        <f t="shared" si="204"/>
        <v>3917.9752559999997</v>
      </c>
      <c r="CM317" s="19">
        <f t="shared" si="204"/>
        <v>3917.9752559999997</v>
      </c>
      <c r="CN317" s="19">
        <f t="shared" si="188"/>
        <v>3917.9752559999997</v>
      </c>
      <c r="CO317" s="24">
        <v>3917.9752559999997</v>
      </c>
      <c r="CP317" s="19">
        <f t="shared" si="169"/>
        <v>3917.9752559999997</v>
      </c>
      <c r="CQ317" s="19">
        <v>3917.9752559999997</v>
      </c>
      <c r="CR317" s="19">
        <f t="shared" si="179"/>
        <v>3917.9752559999997</v>
      </c>
      <c r="CS317" s="19">
        <f t="shared" si="179"/>
        <v>3917.9752559999997</v>
      </c>
      <c r="CT317" s="19">
        <f t="shared" si="179"/>
        <v>3917.9752559999997</v>
      </c>
      <c r="CU317" s="19">
        <f t="shared" si="179"/>
        <v>3917.9752559999997</v>
      </c>
      <c r="CV317" s="19">
        <f t="shared" si="179"/>
        <v>3917.9752559999997</v>
      </c>
    </row>
    <row r="318" spans="1:100" x14ac:dyDescent="0.2">
      <c r="A318" s="52"/>
      <c r="B318" s="18">
        <v>466160</v>
      </c>
      <c r="C318" s="2" t="s">
        <v>321</v>
      </c>
      <c r="D318" s="2" t="s">
        <v>6</v>
      </c>
      <c r="E318" s="19">
        <f t="shared" si="205"/>
        <v>3822.1965599999999</v>
      </c>
      <c r="F318" s="19">
        <f t="shared" si="205"/>
        <v>3822.1965599999999</v>
      </c>
      <c r="G318" s="19">
        <f t="shared" si="205"/>
        <v>3822.1965599999999</v>
      </c>
      <c r="H318" s="19">
        <f t="shared" si="205"/>
        <v>3822.1965599999999</v>
      </c>
      <c r="I318" s="19">
        <f t="shared" si="205"/>
        <v>3822.1965599999999</v>
      </c>
      <c r="J318" s="19">
        <f t="shared" si="205"/>
        <v>3822.1965599999999</v>
      </c>
      <c r="K318" s="19">
        <f t="shared" si="205"/>
        <v>3822.1965599999999</v>
      </c>
      <c r="L318" s="19">
        <f t="shared" si="205"/>
        <v>3822.1965599999999</v>
      </c>
      <c r="M318" s="19">
        <f t="shared" si="205"/>
        <v>3822.1965599999999</v>
      </c>
      <c r="N318" s="19">
        <v>3822.1965599999999</v>
      </c>
      <c r="O318" s="20">
        <v>3822.1965599999999</v>
      </c>
      <c r="P318" s="19">
        <f t="shared" si="205"/>
        <v>3822.1965599999999</v>
      </c>
      <c r="Q318" s="20">
        <v>3822.1965599999999</v>
      </c>
      <c r="R318" s="19">
        <f t="shared" si="198"/>
        <v>3822.1965599999999</v>
      </c>
      <c r="S318" s="19">
        <f t="shared" si="198"/>
        <v>3822.1965599999999</v>
      </c>
      <c r="T318" s="19">
        <f t="shared" si="198"/>
        <v>3822.1965599999999</v>
      </c>
      <c r="U318" s="20">
        <v>3822.1965599999999</v>
      </c>
      <c r="V318" s="19">
        <f t="shared" si="199"/>
        <v>3822.1965599999999</v>
      </c>
      <c r="W318" s="20">
        <v>3822.1965599999999</v>
      </c>
      <c r="X318" s="19">
        <f t="shared" si="199"/>
        <v>3822.1965599999999</v>
      </c>
      <c r="Y318" s="19">
        <f t="shared" si="199"/>
        <v>3822.1965599999999</v>
      </c>
      <c r="Z318" s="19">
        <f t="shared" si="199"/>
        <v>3822.1965599999999</v>
      </c>
      <c r="AA318" s="19">
        <f t="shared" si="199"/>
        <v>3822.1965599999999</v>
      </c>
      <c r="AB318" s="19">
        <f t="shared" si="199"/>
        <v>3822.1965599999999</v>
      </c>
      <c r="AC318" s="20">
        <v>3822.1965599999999</v>
      </c>
      <c r="AD318" s="19">
        <f t="shared" si="175"/>
        <v>3822.1965599999999</v>
      </c>
      <c r="AE318" s="20">
        <v>3822.1965599999999</v>
      </c>
      <c r="AF318" s="19">
        <f t="shared" si="200"/>
        <v>3822.1965599999999</v>
      </c>
      <c r="AG318" s="19">
        <f t="shared" si="200"/>
        <v>3822.1965599999999</v>
      </c>
      <c r="AH318" s="19">
        <f t="shared" si="200"/>
        <v>3822.1965599999999</v>
      </c>
      <c r="AI318" s="20">
        <v>3822.1965599999999</v>
      </c>
      <c r="AJ318" s="19">
        <f t="shared" si="201"/>
        <v>3822.1965599999999</v>
      </c>
      <c r="AK318" s="19">
        <f t="shared" si="201"/>
        <v>3822.1965599999999</v>
      </c>
      <c r="AL318" s="19">
        <f t="shared" si="201"/>
        <v>3822.1965599999999</v>
      </c>
      <c r="AM318" s="19">
        <f t="shared" si="201"/>
        <v>3822.1965599999999</v>
      </c>
      <c r="AN318" s="19">
        <f t="shared" si="201"/>
        <v>3822.1965599999999</v>
      </c>
      <c r="AO318" s="19">
        <f t="shared" si="201"/>
        <v>3822.1965599999999</v>
      </c>
      <c r="AP318" s="19">
        <v>3822.1965599999999</v>
      </c>
      <c r="AQ318" s="21">
        <f t="shared" si="176"/>
        <v>3822.1965599999999</v>
      </c>
      <c r="AR318" s="20">
        <v>3822.1965599999999</v>
      </c>
      <c r="AS318" s="20">
        <v>3822.1965599999999</v>
      </c>
      <c r="AT318" s="19">
        <f t="shared" si="177"/>
        <v>3822.1965599999999</v>
      </c>
      <c r="AU318" s="19">
        <v>3822.1965599999999</v>
      </c>
      <c r="AV318" s="19">
        <f t="shared" si="203"/>
        <v>3822.1965599999999</v>
      </c>
      <c r="AW318" s="19">
        <f t="shared" si="203"/>
        <v>3822.1965599999999</v>
      </c>
      <c r="AX318" s="19">
        <f t="shared" si="203"/>
        <v>3822.1965599999999</v>
      </c>
      <c r="AY318" s="19">
        <f t="shared" si="203"/>
        <v>3822.1965599999999</v>
      </c>
      <c r="AZ318" s="19">
        <f t="shared" si="203"/>
        <v>3822.1965599999999</v>
      </c>
      <c r="BA318" s="19">
        <f t="shared" si="203"/>
        <v>3822.1965599999999</v>
      </c>
      <c r="BB318" s="19">
        <f t="shared" si="203"/>
        <v>3822.1965599999999</v>
      </c>
      <c r="BC318" s="19">
        <f t="shared" si="203"/>
        <v>3822.1965599999999</v>
      </c>
      <c r="BD318" s="19">
        <f t="shared" si="203"/>
        <v>3822.1965599999999</v>
      </c>
      <c r="BE318" s="19">
        <f t="shared" si="203"/>
        <v>3822.1965599999999</v>
      </c>
      <c r="BF318" s="19">
        <f t="shared" si="203"/>
        <v>3822.1965599999999</v>
      </c>
      <c r="BG318" s="19">
        <f t="shared" si="203"/>
        <v>3822.1965599999999</v>
      </c>
      <c r="BH318" s="19">
        <f t="shared" si="203"/>
        <v>3822.1965599999999</v>
      </c>
      <c r="BI318" s="19">
        <f t="shared" si="203"/>
        <v>3822.1965599999999</v>
      </c>
      <c r="BJ318" s="19">
        <f t="shared" si="203"/>
        <v>3822.1965599999999</v>
      </c>
      <c r="BK318" s="19">
        <f t="shared" si="203"/>
        <v>3822.1965599999999</v>
      </c>
      <c r="BL318" s="19">
        <f t="shared" si="202"/>
        <v>3822.1965599999999</v>
      </c>
      <c r="BM318" s="19">
        <f t="shared" si="202"/>
        <v>3822.1965599999999</v>
      </c>
      <c r="BN318" s="19">
        <f t="shared" si="202"/>
        <v>3822.1965599999999</v>
      </c>
      <c r="BO318" s="19">
        <v>3822.1965599999999</v>
      </c>
      <c r="BP318" s="19">
        <v>3822.1965599999999</v>
      </c>
      <c r="BQ318" s="19">
        <f t="shared" si="206"/>
        <v>3822.1965599999999</v>
      </c>
      <c r="BR318" s="19">
        <f t="shared" si="206"/>
        <v>3822.1965599999999</v>
      </c>
      <c r="BS318" s="19">
        <f t="shared" si="206"/>
        <v>3822.1965599999999</v>
      </c>
      <c r="BT318" s="19">
        <f t="shared" si="206"/>
        <v>3822.1965599999999</v>
      </c>
      <c r="BU318" s="19">
        <f t="shared" si="206"/>
        <v>3822.1965599999999</v>
      </c>
      <c r="BV318" s="19">
        <f t="shared" si="206"/>
        <v>3822.1965599999999</v>
      </c>
      <c r="BW318" s="19">
        <f t="shared" si="206"/>
        <v>3822.1965599999999</v>
      </c>
      <c r="BX318" s="19">
        <f t="shared" si="206"/>
        <v>3822.1965599999999</v>
      </c>
      <c r="BY318" s="19">
        <f t="shared" si="206"/>
        <v>3822.1965599999999</v>
      </c>
      <c r="BZ318" s="19">
        <f t="shared" si="206"/>
        <v>3822.1965599999999</v>
      </c>
      <c r="CA318" s="19">
        <f t="shared" si="206"/>
        <v>3822.1965599999999</v>
      </c>
      <c r="CB318" s="23">
        <f t="shared" si="206"/>
        <v>3822.1965599999999</v>
      </c>
      <c r="CC318" s="19">
        <f t="shared" si="206"/>
        <v>3822.1965599999999</v>
      </c>
      <c r="CD318" s="19">
        <f t="shared" si="206"/>
        <v>3822.1965599999999</v>
      </c>
      <c r="CE318" s="19">
        <f t="shared" si="206"/>
        <v>3822.1965599999999</v>
      </c>
      <c r="CF318" s="19">
        <f t="shared" si="206"/>
        <v>3822.1965599999999</v>
      </c>
      <c r="CG318" s="19">
        <f t="shared" si="204"/>
        <v>3822.1965599999999</v>
      </c>
      <c r="CH318" s="19">
        <f t="shared" si="204"/>
        <v>3822.1965599999999</v>
      </c>
      <c r="CI318" s="19">
        <f t="shared" si="204"/>
        <v>3822.1965599999999</v>
      </c>
      <c r="CJ318" s="19">
        <f t="shared" si="204"/>
        <v>3822.1965599999999</v>
      </c>
      <c r="CK318" s="19">
        <f t="shared" si="204"/>
        <v>3822.1965599999999</v>
      </c>
      <c r="CL318" s="24">
        <f t="shared" si="204"/>
        <v>3822.1965599999999</v>
      </c>
      <c r="CM318" s="19">
        <f t="shared" si="204"/>
        <v>3822.1965599999999</v>
      </c>
      <c r="CN318" s="19">
        <f t="shared" si="188"/>
        <v>3822.1965599999999</v>
      </c>
      <c r="CO318" s="24">
        <v>3822.1965599999999</v>
      </c>
      <c r="CP318" s="19">
        <f t="shared" ref="CP318:CP381" si="207">CO318</f>
        <v>3822.1965599999999</v>
      </c>
      <c r="CQ318" s="19">
        <v>3822.1965599999999</v>
      </c>
      <c r="CR318" s="19">
        <f t="shared" ref="CR318:CV368" si="208">CQ318</f>
        <v>3822.1965599999999</v>
      </c>
      <c r="CS318" s="19">
        <f t="shared" si="208"/>
        <v>3822.1965599999999</v>
      </c>
      <c r="CT318" s="19">
        <f t="shared" si="208"/>
        <v>3822.1965599999999</v>
      </c>
      <c r="CU318" s="19">
        <f t="shared" si="208"/>
        <v>3822.1965599999999</v>
      </c>
      <c r="CV318" s="19">
        <f t="shared" si="208"/>
        <v>3822.1965599999999</v>
      </c>
    </row>
    <row r="319" spans="1:100" x14ac:dyDescent="0.2">
      <c r="A319" s="52"/>
      <c r="B319" s="18">
        <v>466161</v>
      </c>
      <c r="C319" s="2" t="s">
        <v>322</v>
      </c>
      <c r="D319" s="2" t="s">
        <v>6</v>
      </c>
      <c r="E319" s="19">
        <f t="shared" si="205"/>
        <v>12797.645016</v>
      </c>
      <c r="F319" s="19">
        <f t="shared" si="205"/>
        <v>12797.645016</v>
      </c>
      <c r="G319" s="19">
        <f t="shared" si="205"/>
        <v>12797.645016</v>
      </c>
      <c r="H319" s="19">
        <f t="shared" si="205"/>
        <v>12797.645016</v>
      </c>
      <c r="I319" s="19">
        <f t="shared" si="205"/>
        <v>12797.645016</v>
      </c>
      <c r="J319" s="19">
        <f t="shared" si="205"/>
        <v>12797.645016</v>
      </c>
      <c r="K319" s="19">
        <f t="shared" si="205"/>
        <v>12797.645016</v>
      </c>
      <c r="L319" s="19">
        <f t="shared" si="205"/>
        <v>12797.645016</v>
      </c>
      <c r="M319" s="19">
        <f t="shared" si="205"/>
        <v>12797.645016</v>
      </c>
      <c r="N319" s="19">
        <v>12797.645016</v>
      </c>
      <c r="O319" s="20">
        <v>12797.645016</v>
      </c>
      <c r="P319" s="19">
        <f t="shared" si="205"/>
        <v>12797.645016</v>
      </c>
      <c r="Q319" s="20">
        <v>12797.645016</v>
      </c>
      <c r="R319" s="19">
        <f t="shared" si="198"/>
        <v>12797.645016</v>
      </c>
      <c r="S319" s="19">
        <f t="shared" si="198"/>
        <v>12797.645016</v>
      </c>
      <c r="T319" s="19">
        <f t="shared" si="198"/>
        <v>12797.645016</v>
      </c>
      <c r="U319" s="20">
        <v>12797.645016</v>
      </c>
      <c r="V319" s="19">
        <f t="shared" si="199"/>
        <v>12797.645016</v>
      </c>
      <c r="W319" s="20">
        <v>12797.645016</v>
      </c>
      <c r="X319" s="19">
        <f t="shared" si="199"/>
        <v>12797.645016</v>
      </c>
      <c r="Y319" s="19">
        <f t="shared" si="199"/>
        <v>12797.645016</v>
      </c>
      <c r="Z319" s="19">
        <f t="shared" si="199"/>
        <v>12797.645016</v>
      </c>
      <c r="AA319" s="19">
        <f t="shared" si="199"/>
        <v>12797.645016</v>
      </c>
      <c r="AB319" s="19">
        <f t="shared" si="199"/>
        <v>12797.645016</v>
      </c>
      <c r="AC319" s="20">
        <v>12797.645016</v>
      </c>
      <c r="AD319" s="19">
        <f t="shared" si="175"/>
        <v>12797.645016</v>
      </c>
      <c r="AE319" s="20">
        <v>12797.645016</v>
      </c>
      <c r="AF319" s="19">
        <f t="shared" si="200"/>
        <v>12797.645016</v>
      </c>
      <c r="AG319" s="19">
        <f t="shared" si="200"/>
        <v>12797.645016</v>
      </c>
      <c r="AH319" s="19">
        <f t="shared" si="200"/>
        <v>12797.645016</v>
      </c>
      <c r="AI319" s="20">
        <v>12797.645016</v>
      </c>
      <c r="AJ319" s="19">
        <f t="shared" si="201"/>
        <v>12797.645016</v>
      </c>
      <c r="AK319" s="19">
        <f t="shared" si="201"/>
        <v>12797.645016</v>
      </c>
      <c r="AL319" s="19">
        <f t="shared" si="201"/>
        <v>12797.645016</v>
      </c>
      <c r="AM319" s="19">
        <f t="shared" si="201"/>
        <v>12797.645016</v>
      </c>
      <c r="AN319" s="19">
        <f t="shared" si="201"/>
        <v>12797.645016</v>
      </c>
      <c r="AO319" s="19">
        <f t="shared" si="201"/>
        <v>12797.645016</v>
      </c>
      <c r="AP319" s="19">
        <v>13053.651623999998</v>
      </c>
      <c r="AQ319" s="21">
        <f t="shared" si="176"/>
        <v>13053.651623999998</v>
      </c>
      <c r="AR319" s="20">
        <v>13053.651623999998</v>
      </c>
      <c r="AS319" s="20">
        <v>13053.651623999998</v>
      </c>
      <c r="AT319" s="19">
        <f t="shared" si="177"/>
        <v>13053.651623999998</v>
      </c>
      <c r="AU319" s="19">
        <v>13053.651623999998</v>
      </c>
      <c r="AV319" s="19">
        <f t="shared" si="203"/>
        <v>13053.651623999998</v>
      </c>
      <c r="AW319" s="19">
        <f t="shared" si="203"/>
        <v>13053.651623999998</v>
      </c>
      <c r="AX319" s="19">
        <f t="shared" si="203"/>
        <v>13053.651623999998</v>
      </c>
      <c r="AY319" s="19">
        <f t="shared" si="203"/>
        <v>13053.651623999998</v>
      </c>
      <c r="AZ319" s="19">
        <f t="shared" si="203"/>
        <v>13053.651623999998</v>
      </c>
      <c r="BA319" s="19">
        <f t="shared" si="203"/>
        <v>13053.651623999998</v>
      </c>
      <c r="BB319" s="19">
        <f t="shared" si="203"/>
        <v>13053.651623999998</v>
      </c>
      <c r="BC319" s="19">
        <f t="shared" si="203"/>
        <v>13053.651623999998</v>
      </c>
      <c r="BD319" s="19">
        <f t="shared" si="203"/>
        <v>13053.651623999998</v>
      </c>
      <c r="BE319" s="19">
        <f t="shared" si="203"/>
        <v>13053.651623999998</v>
      </c>
      <c r="BF319" s="19">
        <f t="shared" si="203"/>
        <v>13053.651623999998</v>
      </c>
      <c r="BG319" s="19">
        <f t="shared" si="203"/>
        <v>13053.651623999998</v>
      </c>
      <c r="BH319" s="19">
        <f t="shared" si="203"/>
        <v>13053.651623999998</v>
      </c>
      <c r="BI319" s="19">
        <f t="shared" si="203"/>
        <v>13053.651623999998</v>
      </c>
      <c r="BJ319" s="19">
        <f t="shared" si="203"/>
        <v>13053.651623999998</v>
      </c>
      <c r="BK319" s="19">
        <f t="shared" si="203"/>
        <v>13053.651623999998</v>
      </c>
      <c r="BL319" s="19">
        <f t="shared" si="202"/>
        <v>13053.651623999998</v>
      </c>
      <c r="BM319" s="19">
        <f t="shared" si="202"/>
        <v>13053.651623999998</v>
      </c>
      <c r="BN319" s="19">
        <f t="shared" si="202"/>
        <v>13053.651623999998</v>
      </c>
      <c r="BO319" s="19">
        <v>13053.651623999998</v>
      </c>
      <c r="BP319" s="19">
        <v>13053.651623999998</v>
      </c>
      <c r="BQ319" s="19">
        <f t="shared" si="206"/>
        <v>13053.651623999998</v>
      </c>
      <c r="BR319" s="19">
        <f t="shared" si="206"/>
        <v>13053.651623999998</v>
      </c>
      <c r="BS319" s="19">
        <f t="shared" si="206"/>
        <v>13053.651623999998</v>
      </c>
      <c r="BT319" s="19">
        <f t="shared" si="206"/>
        <v>13053.651623999998</v>
      </c>
      <c r="BU319" s="19">
        <f t="shared" si="206"/>
        <v>13053.651623999998</v>
      </c>
      <c r="BV319" s="19">
        <f t="shared" si="206"/>
        <v>13053.651623999998</v>
      </c>
      <c r="BW319" s="19">
        <f t="shared" si="206"/>
        <v>13053.651623999998</v>
      </c>
      <c r="BX319" s="19">
        <f t="shared" si="206"/>
        <v>13053.651623999998</v>
      </c>
      <c r="BY319" s="19">
        <f t="shared" si="206"/>
        <v>13053.651623999998</v>
      </c>
      <c r="BZ319" s="19">
        <f t="shared" si="206"/>
        <v>13053.651623999998</v>
      </c>
      <c r="CA319" s="19">
        <f t="shared" si="206"/>
        <v>13053.651623999998</v>
      </c>
      <c r="CB319" s="23">
        <f t="shared" si="206"/>
        <v>13053.651623999998</v>
      </c>
      <c r="CC319" s="19">
        <f t="shared" si="206"/>
        <v>13053.651623999998</v>
      </c>
      <c r="CD319" s="19">
        <f t="shared" si="206"/>
        <v>13053.651623999998</v>
      </c>
      <c r="CE319" s="19">
        <f t="shared" si="206"/>
        <v>13053.651623999998</v>
      </c>
      <c r="CF319" s="19">
        <f t="shared" si="206"/>
        <v>13053.651623999998</v>
      </c>
      <c r="CG319" s="19">
        <f t="shared" si="204"/>
        <v>13053.651623999998</v>
      </c>
      <c r="CH319" s="19">
        <f t="shared" si="204"/>
        <v>13053.651623999998</v>
      </c>
      <c r="CI319" s="19">
        <f t="shared" si="204"/>
        <v>13053.651623999998</v>
      </c>
      <c r="CJ319" s="19">
        <f t="shared" si="204"/>
        <v>13053.651623999998</v>
      </c>
      <c r="CK319" s="19">
        <f t="shared" si="204"/>
        <v>13053.651623999998</v>
      </c>
      <c r="CL319" s="24">
        <f t="shared" si="204"/>
        <v>13053.651623999998</v>
      </c>
      <c r="CM319" s="19">
        <f t="shared" si="204"/>
        <v>13053.651623999998</v>
      </c>
      <c r="CN319" s="19">
        <f t="shared" si="188"/>
        <v>13053.651623999998</v>
      </c>
      <c r="CO319" s="24">
        <v>13053.651623999998</v>
      </c>
      <c r="CP319" s="19">
        <f t="shared" si="207"/>
        <v>13053.651623999998</v>
      </c>
      <c r="CQ319" s="19">
        <v>13053.651623999998</v>
      </c>
      <c r="CR319" s="19">
        <f t="shared" si="208"/>
        <v>13053.651623999998</v>
      </c>
      <c r="CS319" s="19">
        <f t="shared" si="208"/>
        <v>13053.651623999998</v>
      </c>
      <c r="CT319" s="19">
        <f t="shared" si="208"/>
        <v>13053.651623999998</v>
      </c>
      <c r="CU319" s="19">
        <f t="shared" si="208"/>
        <v>13053.651623999998</v>
      </c>
      <c r="CV319" s="19">
        <f t="shared" si="208"/>
        <v>13053.651623999998</v>
      </c>
    </row>
    <row r="320" spans="1:100" x14ac:dyDescent="0.2">
      <c r="A320" s="52"/>
      <c r="B320" s="18">
        <v>466163</v>
      </c>
      <c r="C320" s="2" t="s">
        <v>323</v>
      </c>
      <c r="D320" s="2" t="s">
        <v>6</v>
      </c>
      <c r="E320" s="19">
        <f t="shared" si="205"/>
        <v>12096.759791999999</v>
      </c>
      <c r="F320" s="19">
        <f t="shared" si="205"/>
        <v>12096.759791999999</v>
      </c>
      <c r="G320" s="19">
        <f t="shared" si="205"/>
        <v>12096.759791999999</v>
      </c>
      <c r="H320" s="19">
        <f t="shared" si="205"/>
        <v>12096.759791999999</v>
      </c>
      <c r="I320" s="19">
        <f t="shared" si="205"/>
        <v>12096.759791999999</v>
      </c>
      <c r="J320" s="19">
        <f t="shared" si="205"/>
        <v>12096.759791999999</v>
      </c>
      <c r="K320" s="19">
        <f t="shared" si="205"/>
        <v>12096.759791999999</v>
      </c>
      <c r="L320" s="19">
        <f t="shared" si="205"/>
        <v>12096.759791999999</v>
      </c>
      <c r="M320" s="19">
        <f t="shared" si="205"/>
        <v>12096.759791999999</v>
      </c>
      <c r="N320" s="19">
        <v>12096.759791999999</v>
      </c>
      <c r="O320" s="20">
        <v>12096.759791999999</v>
      </c>
      <c r="P320" s="19">
        <f t="shared" si="205"/>
        <v>12096.759791999999</v>
      </c>
      <c r="Q320" s="20">
        <v>12096.759791999999</v>
      </c>
      <c r="R320" s="19">
        <f t="shared" ref="R320:T335" si="209">Q320</f>
        <v>12096.759791999999</v>
      </c>
      <c r="S320" s="19">
        <f t="shared" si="209"/>
        <v>12096.759791999999</v>
      </c>
      <c r="T320" s="19">
        <f t="shared" si="209"/>
        <v>12096.759791999999</v>
      </c>
      <c r="U320" s="20">
        <v>12096.759791999999</v>
      </c>
      <c r="V320" s="19">
        <f t="shared" ref="V320:AB335" si="210">U320</f>
        <v>12096.759791999999</v>
      </c>
      <c r="W320" s="20">
        <v>12096.759791999999</v>
      </c>
      <c r="X320" s="19">
        <f t="shared" si="210"/>
        <v>12096.759791999999</v>
      </c>
      <c r="Y320" s="19">
        <f t="shared" si="210"/>
        <v>12096.759791999999</v>
      </c>
      <c r="Z320" s="19">
        <f t="shared" si="210"/>
        <v>12096.759791999999</v>
      </c>
      <c r="AA320" s="19">
        <f t="shared" si="210"/>
        <v>12096.759791999999</v>
      </c>
      <c r="AB320" s="19">
        <f t="shared" si="210"/>
        <v>12096.759791999999</v>
      </c>
      <c r="AC320" s="20">
        <v>12096.759791999999</v>
      </c>
      <c r="AD320" s="19">
        <f t="shared" si="175"/>
        <v>12096.759791999999</v>
      </c>
      <c r="AE320" s="20">
        <v>12096.759791999999</v>
      </c>
      <c r="AF320" s="19">
        <f t="shared" ref="AF320:AH335" si="211">AE320</f>
        <v>12096.759791999999</v>
      </c>
      <c r="AG320" s="19">
        <f t="shared" si="211"/>
        <v>12096.759791999999</v>
      </c>
      <c r="AH320" s="19">
        <f t="shared" si="211"/>
        <v>12096.759791999999</v>
      </c>
      <c r="AI320" s="20">
        <v>12096.759791999999</v>
      </c>
      <c r="AJ320" s="19">
        <f t="shared" ref="AJ320:AO335" si="212">AI320</f>
        <v>12096.759791999999</v>
      </c>
      <c r="AK320" s="19">
        <f t="shared" si="212"/>
        <v>12096.759791999999</v>
      </c>
      <c r="AL320" s="19">
        <f t="shared" si="212"/>
        <v>12096.759791999999</v>
      </c>
      <c r="AM320" s="19">
        <f t="shared" si="212"/>
        <v>12096.759791999999</v>
      </c>
      <c r="AN320" s="19">
        <f t="shared" si="212"/>
        <v>12096.759791999999</v>
      </c>
      <c r="AO320" s="19">
        <f t="shared" si="212"/>
        <v>12096.759791999999</v>
      </c>
      <c r="AP320" s="19">
        <v>12096.759791999999</v>
      </c>
      <c r="AQ320" s="21">
        <f t="shared" si="176"/>
        <v>12096.759791999999</v>
      </c>
      <c r="AR320" s="20">
        <v>12096.759791999999</v>
      </c>
      <c r="AS320" s="20">
        <v>12096.759791999999</v>
      </c>
      <c r="AT320" s="19">
        <f t="shared" si="177"/>
        <v>12096.759791999999</v>
      </c>
      <c r="AU320" s="19">
        <v>12096.759791999999</v>
      </c>
      <c r="AV320" s="19">
        <f t="shared" si="203"/>
        <v>12096.759791999999</v>
      </c>
      <c r="AW320" s="19">
        <f t="shared" si="203"/>
        <v>12096.759791999999</v>
      </c>
      <c r="AX320" s="19">
        <f t="shared" si="203"/>
        <v>12096.759791999999</v>
      </c>
      <c r="AY320" s="19">
        <f t="shared" si="203"/>
        <v>12096.759791999999</v>
      </c>
      <c r="AZ320" s="19">
        <f t="shared" si="203"/>
        <v>12096.759791999999</v>
      </c>
      <c r="BA320" s="19">
        <f t="shared" si="203"/>
        <v>12096.759791999999</v>
      </c>
      <c r="BB320" s="19">
        <f t="shared" si="203"/>
        <v>12096.759791999999</v>
      </c>
      <c r="BC320" s="19">
        <f t="shared" si="203"/>
        <v>12096.759791999999</v>
      </c>
      <c r="BD320" s="19">
        <f t="shared" si="203"/>
        <v>12096.759791999999</v>
      </c>
      <c r="BE320" s="19">
        <f t="shared" si="203"/>
        <v>12096.759791999999</v>
      </c>
      <c r="BF320" s="19">
        <f t="shared" si="203"/>
        <v>12096.759791999999</v>
      </c>
      <c r="BG320" s="19">
        <f t="shared" si="203"/>
        <v>12096.759791999999</v>
      </c>
      <c r="BH320" s="19">
        <f t="shared" si="203"/>
        <v>12096.759791999999</v>
      </c>
      <c r="BI320" s="19">
        <f t="shared" si="203"/>
        <v>12096.759791999999</v>
      </c>
      <c r="BJ320" s="19">
        <f t="shared" si="203"/>
        <v>12096.759791999999</v>
      </c>
      <c r="BK320" s="19">
        <f t="shared" si="203"/>
        <v>12096.759791999999</v>
      </c>
      <c r="BL320" s="19">
        <f t="shared" si="202"/>
        <v>12096.759791999999</v>
      </c>
      <c r="BM320" s="19">
        <f t="shared" si="202"/>
        <v>12096.759791999999</v>
      </c>
      <c r="BN320" s="19">
        <f t="shared" si="202"/>
        <v>12096.759791999999</v>
      </c>
      <c r="BO320" s="19">
        <v>12096.759791999999</v>
      </c>
      <c r="BP320" s="19">
        <v>12096.759791999999</v>
      </c>
      <c r="BQ320" s="19">
        <f t="shared" si="206"/>
        <v>12096.759791999999</v>
      </c>
      <c r="BR320" s="19">
        <f t="shared" si="206"/>
        <v>12096.759791999999</v>
      </c>
      <c r="BS320" s="19">
        <f t="shared" si="206"/>
        <v>12096.759791999999</v>
      </c>
      <c r="BT320" s="19">
        <f t="shared" si="206"/>
        <v>12096.759791999999</v>
      </c>
      <c r="BU320" s="19">
        <f t="shared" si="206"/>
        <v>12096.759791999999</v>
      </c>
      <c r="BV320" s="19">
        <f t="shared" si="206"/>
        <v>12096.759791999999</v>
      </c>
      <c r="BW320" s="19">
        <f t="shared" si="206"/>
        <v>12096.759791999999</v>
      </c>
      <c r="BX320" s="19">
        <f t="shared" si="206"/>
        <v>12096.759791999999</v>
      </c>
      <c r="BY320" s="19">
        <f t="shared" si="206"/>
        <v>12096.759791999999</v>
      </c>
      <c r="BZ320" s="19">
        <f t="shared" si="206"/>
        <v>12096.759791999999</v>
      </c>
      <c r="CA320" s="19">
        <f t="shared" si="206"/>
        <v>12096.759791999999</v>
      </c>
      <c r="CB320" s="23">
        <f t="shared" si="206"/>
        <v>12096.759791999999</v>
      </c>
      <c r="CC320" s="19">
        <f t="shared" si="206"/>
        <v>12096.759791999999</v>
      </c>
      <c r="CD320" s="19">
        <f t="shared" si="206"/>
        <v>12096.759791999999</v>
      </c>
      <c r="CE320" s="19">
        <f t="shared" si="206"/>
        <v>12096.759791999999</v>
      </c>
      <c r="CF320" s="19">
        <f t="shared" si="206"/>
        <v>12096.759791999999</v>
      </c>
      <c r="CG320" s="19">
        <f t="shared" si="204"/>
        <v>12096.759791999999</v>
      </c>
      <c r="CH320" s="23">
        <v>12278.470775999998</v>
      </c>
      <c r="CI320" s="19">
        <f t="shared" si="204"/>
        <v>12278.470775999998</v>
      </c>
      <c r="CJ320" s="19">
        <f t="shared" si="204"/>
        <v>12278.470775999998</v>
      </c>
      <c r="CK320" s="19">
        <f t="shared" si="204"/>
        <v>12278.470775999998</v>
      </c>
      <c r="CL320" s="24">
        <f t="shared" si="204"/>
        <v>12278.470775999998</v>
      </c>
      <c r="CM320" s="19">
        <f t="shared" si="204"/>
        <v>12278.470775999998</v>
      </c>
      <c r="CN320" s="19">
        <f t="shared" si="188"/>
        <v>12278.470775999998</v>
      </c>
      <c r="CO320" s="24">
        <v>12278.470775999998</v>
      </c>
      <c r="CP320" s="19">
        <f t="shared" si="207"/>
        <v>12278.470775999998</v>
      </c>
      <c r="CQ320" s="19">
        <v>12892.528584</v>
      </c>
      <c r="CR320" s="19">
        <f t="shared" si="208"/>
        <v>12892.528584</v>
      </c>
      <c r="CS320" s="19">
        <f t="shared" si="208"/>
        <v>12892.528584</v>
      </c>
      <c r="CT320" s="19">
        <f t="shared" si="208"/>
        <v>12892.528584</v>
      </c>
      <c r="CU320" s="19">
        <f t="shared" si="208"/>
        <v>12892.528584</v>
      </c>
      <c r="CV320" s="19">
        <f t="shared" si="208"/>
        <v>12892.528584</v>
      </c>
    </row>
    <row r="321" spans="1:100" x14ac:dyDescent="0.2">
      <c r="A321" s="52"/>
      <c r="B321" s="18">
        <v>466173</v>
      </c>
      <c r="C321" s="2" t="s">
        <v>324</v>
      </c>
      <c r="D321" s="2" t="s">
        <v>6</v>
      </c>
      <c r="E321" s="19">
        <f t="shared" si="205"/>
        <v>6220.2444719999994</v>
      </c>
      <c r="F321" s="19">
        <f t="shared" si="205"/>
        <v>6220.2444719999994</v>
      </c>
      <c r="G321" s="19">
        <f t="shared" si="205"/>
        <v>6220.2444719999994</v>
      </c>
      <c r="H321" s="19">
        <f t="shared" si="205"/>
        <v>6220.2444719999994</v>
      </c>
      <c r="I321" s="19">
        <f t="shared" si="205"/>
        <v>6220.2444719999994</v>
      </c>
      <c r="J321" s="19">
        <f t="shared" si="205"/>
        <v>6220.2444719999994</v>
      </c>
      <c r="K321" s="19">
        <f t="shared" si="205"/>
        <v>6220.2444719999994</v>
      </c>
      <c r="L321" s="19">
        <f t="shared" si="205"/>
        <v>6220.2444719999994</v>
      </c>
      <c r="M321" s="19">
        <f t="shared" si="205"/>
        <v>6220.2444719999994</v>
      </c>
      <c r="N321" s="19">
        <v>6220.2444719999994</v>
      </c>
      <c r="O321" s="20">
        <v>6220.2444719999994</v>
      </c>
      <c r="P321" s="19">
        <f t="shared" si="205"/>
        <v>6220.2444719999994</v>
      </c>
      <c r="Q321" s="20">
        <v>6220.2444719999994</v>
      </c>
      <c r="R321" s="19">
        <f t="shared" si="209"/>
        <v>6220.2444719999994</v>
      </c>
      <c r="S321" s="19">
        <f t="shared" si="209"/>
        <v>6220.2444719999994</v>
      </c>
      <c r="T321" s="19">
        <f t="shared" si="209"/>
        <v>6220.2444719999994</v>
      </c>
      <c r="U321" s="20">
        <v>6220.2444719999994</v>
      </c>
      <c r="V321" s="19">
        <f t="shared" si="210"/>
        <v>6220.2444719999994</v>
      </c>
      <c r="W321" s="20">
        <v>6220.2444719999994</v>
      </c>
      <c r="X321" s="19">
        <f t="shared" si="210"/>
        <v>6220.2444719999994</v>
      </c>
      <c r="Y321" s="19">
        <f t="shared" si="210"/>
        <v>6220.2444719999994</v>
      </c>
      <c r="Z321" s="19">
        <f t="shared" si="210"/>
        <v>6220.2444719999994</v>
      </c>
      <c r="AA321" s="19">
        <f t="shared" si="210"/>
        <v>6220.2444719999994</v>
      </c>
      <c r="AB321" s="19">
        <f t="shared" si="210"/>
        <v>6220.2444719999994</v>
      </c>
      <c r="AC321" s="20">
        <v>6095.8395825599991</v>
      </c>
      <c r="AD321" s="19">
        <f t="shared" si="175"/>
        <v>6095.8395825599991</v>
      </c>
      <c r="AE321" s="20">
        <v>6095.8395825599991</v>
      </c>
      <c r="AF321" s="19">
        <f t="shared" si="211"/>
        <v>6095.8395825599991</v>
      </c>
      <c r="AG321" s="19">
        <f t="shared" si="211"/>
        <v>6095.8395825599991</v>
      </c>
      <c r="AH321" s="19">
        <f t="shared" si="211"/>
        <v>6095.8395825599991</v>
      </c>
      <c r="AI321" s="20">
        <v>6095.8395825599991</v>
      </c>
      <c r="AJ321" s="19">
        <f t="shared" si="212"/>
        <v>6095.8395825599991</v>
      </c>
      <c r="AK321" s="19">
        <f t="shared" si="212"/>
        <v>6095.8395825599991</v>
      </c>
      <c r="AL321" s="19">
        <f t="shared" si="212"/>
        <v>6095.8395825599991</v>
      </c>
      <c r="AM321" s="19">
        <f t="shared" si="212"/>
        <v>6095.8395825599991</v>
      </c>
      <c r="AN321" s="19">
        <f t="shared" si="212"/>
        <v>6095.8395825599991</v>
      </c>
      <c r="AO321" s="19">
        <f t="shared" si="212"/>
        <v>6095.8395825599991</v>
      </c>
      <c r="AP321" s="19">
        <v>6095.8395825599991</v>
      </c>
      <c r="AQ321" s="21">
        <f t="shared" si="176"/>
        <v>6095.8395825599991</v>
      </c>
      <c r="AR321" s="20">
        <v>6698.242823999999</v>
      </c>
      <c r="AS321" s="20">
        <v>6698.242823999999</v>
      </c>
      <c r="AT321" s="19">
        <f t="shared" si="177"/>
        <v>6698.242823999999</v>
      </c>
      <c r="AU321" s="19">
        <v>6698.242823999999</v>
      </c>
      <c r="AV321" s="19">
        <f t="shared" si="203"/>
        <v>6698.242823999999</v>
      </c>
      <c r="AW321" s="19">
        <f t="shared" si="203"/>
        <v>6698.242823999999</v>
      </c>
      <c r="AX321" s="19">
        <f t="shared" si="203"/>
        <v>6698.242823999999</v>
      </c>
      <c r="AY321" s="19">
        <f t="shared" si="203"/>
        <v>6698.242823999999</v>
      </c>
      <c r="AZ321" s="19">
        <f t="shared" si="203"/>
        <v>6698.242823999999</v>
      </c>
      <c r="BA321" s="19">
        <f t="shared" si="203"/>
        <v>6698.242823999999</v>
      </c>
      <c r="BB321" s="19">
        <f t="shared" si="203"/>
        <v>6698.242823999999</v>
      </c>
      <c r="BC321" s="19">
        <f t="shared" si="203"/>
        <v>6698.242823999999</v>
      </c>
      <c r="BD321" s="19">
        <f t="shared" si="203"/>
        <v>6698.242823999999</v>
      </c>
      <c r="BE321" s="19">
        <f t="shared" si="203"/>
        <v>6698.242823999999</v>
      </c>
      <c r="BF321" s="19">
        <f t="shared" si="203"/>
        <v>6698.242823999999</v>
      </c>
      <c r="BG321" s="19">
        <f t="shared" si="203"/>
        <v>6698.242823999999</v>
      </c>
      <c r="BH321" s="19">
        <f t="shared" si="203"/>
        <v>6698.242823999999</v>
      </c>
      <c r="BI321" s="19">
        <f t="shared" si="203"/>
        <v>6698.242823999999</v>
      </c>
      <c r="BJ321" s="19">
        <f t="shared" si="203"/>
        <v>6698.242823999999</v>
      </c>
      <c r="BK321" s="19">
        <f t="shared" si="203"/>
        <v>6698.242823999999</v>
      </c>
      <c r="BL321" s="19">
        <f t="shared" si="202"/>
        <v>6698.242823999999</v>
      </c>
      <c r="BM321" s="19">
        <f t="shared" si="202"/>
        <v>6698.242823999999</v>
      </c>
      <c r="BN321" s="19">
        <f t="shared" si="202"/>
        <v>6698.242823999999</v>
      </c>
      <c r="BO321" s="19">
        <v>6698.242823999999</v>
      </c>
      <c r="BP321" s="19">
        <v>6698.242823999999</v>
      </c>
      <c r="BQ321" s="19">
        <f t="shared" si="206"/>
        <v>6698.242823999999</v>
      </c>
      <c r="BR321" s="19">
        <f t="shared" si="206"/>
        <v>6698.242823999999</v>
      </c>
      <c r="BS321" s="19">
        <f t="shared" si="206"/>
        <v>6698.242823999999</v>
      </c>
      <c r="BT321" s="19">
        <f t="shared" si="206"/>
        <v>6698.242823999999</v>
      </c>
      <c r="BU321" s="19">
        <f t="shared" si="206"/>
        <v>6698.242823999999</v>
      </c>
      <c r="BV321" s="19">
        <f t="shared" si="206"/>
        <v>6698.242823999999</v>
      </c>
      <c r="BW321" s="19">
        <f t="shared" si="206"/>
        <v>6698.242823999999</v>
      </c>
      <c r="BX321" s="19">
        <f t="shared" si="206"/>
        <v>6698.242823999999</v>
      </c>
      <c r="BY321" s="19">
        <f t="shared" si="206"/>
        <v>6698.242823999999</v>
      </c>
      <c r="BZ321" s="19">
        <f t="shared" si="206"/>
        <v>6698.242823999999</v>
      </c>
      <c r="CA321" s="19">
        <f t="shared" si="206"/>
        <v>6698.242823999999</v>
      </c>
      <c r="CB321" s="23">
        <v>6898.7514959999999</v>
      </c>
      <c r="CC321" s="19">
        <f t="shared" si="206"/>
        <v>6898.7514959999999</v>
      </c>
      <c r="CD321" s="19">
        <f t="shared" si="206"/>
        <v>6898.7514959999999</v>
      </c>
      <c r="CE321" s="19">
        <f t="shared" si="206"/>
        <v>6898.7514959999999</v>
      </c>
      <c r="CF321" s="19">
        <f t="shared" si="206"/>
        <v>6898.7514959999999</v>
      </c>
      <c r="CG321" s="19">
        <f t="shared" si="204"/>
        <v>6898.7514959999999</v>
      </c>
      <c r="CH321" s="19">
        <f t="shared" si="204"/>
        <v>6898.7514959999999</v>
      </c>
      <c r="CI321" s="19">
        <f t="shared" si="204"/>
        <v>6898.7514959999999</v>
      </c>
      <c r="CJ321" s="19">
        <f t="shared" si="204"/>
        <v>6898.7514959999999</v>
      </c>
      <c r="CK321" s="19">
        <f t="shared" si="204"/>
        <v>6898.7514959999999</v>
      </c>
      <c r="CL321" s="24">
        <f t="shared" si="204"/>
        <v>6898.7514959999999</v>
      </c>
      <c r="CM321" s="19">
        <f t="shared" si="204"/>
        <v>6898.7514959999999</v>
      </c>
      <c r="CN321" s="19">
        <f t="shared" si="188"/>
        <v>6898.7514959999999</v>
      </c>
      <c r="CO321" s="24">
        <v>6898.7514959999999</v>
      </c>
      <c r="CP321" s="19">
        <f t="shared" si="207"/>
        <v>6898.7514959999999</v>
      </c>
      <c r="CQ321" s="19">
        <v>6898.7514959999999</v>
      </c>
      <c r="CR321" s="19">
        <f t="shared" si="208"/>
        <v>6898.7514959999999</v>
      </c>
      <c r="CS321" s="19">
        <f t="shared" si="208"/>
        <v>6898.7514959999999</v>
      </c>
      <c r="CT321" s="19">
        <f t="shared" si="208"/>
        <v>6898.7514959999999</v>
      </c>
      <c r="CU321" s="19">
        <f t="shared" si="208"/>
        <v>6898.7514959999999</v>
      </c>
      <c r="CV321" s="19">
        <f t="shared" si="208"/>
        <v>6898.7514959999999</v>
      </c>
    </row>
    <row r="322" spans="1:100" x14ac:dyDescent="0.2">
      <c r="A322" s="52"/>
      <c r="B322" s="18">
        <v>466174</v>
      </c>
      <c r="C322" s="2" t="s">
        <v>325</v>
      </c>
      <c r="D322" s="2" t="s">
        <v>6</v>
      </c>
      <c r="E322" s="19">
        <f t="shared" si="205"/>
        <v>3822.1965599999999</v>
      </c>
      <c r="F322" s="19">
        <f t="shared" si="205"/>
        <v>3822.1965599999999</v>
      </c>
      <c r="G322" s="19">
        <f t="shared" si="205"/>
        <v>3822.1965599999999</v>
      </c>
      <c r="H322" s="19">
        <f t="shared" si="205"/>
        <v>3822.1965599999999</v>
      </c>
      <c r="I322" s="19">
        <f t="shared" si="205"/>
        <v>3822.1965599999999</v>
      </c>
      <c r="J322" s="19">
        <f t="shared" si="205"/>
        <v>3822.1965599999999</v>
      </c>
      <c r="K322" s="19">
        <f t="shared" si="205"/>
        <v>3822.1965599999999</v>
      </c>
      <c r="L322" s="19">
        <f t="shared" si="205"/>
        <v>3822.1965599999999</v>
      </c>
      <c r="M322" s="19">
        <f t="shared" si="205"/>
        <v>3822.1965599999999</v>
      </c>
      <c r="N322" s="19">
        <v>3822.1965599999999</v>
      </c>
      <c r="O322" s="20">
        <v>3822.1965599999999</v>
      </c>
      <c r="P322" s="19">
        <f t="shared" si="205"/>
        <v>3822.1965599999999</v>
      </c>
      <c r="Q322" s="20">
        <v>3822.1965599999999</v>
      </c>
      <c r="R322" s="19">
        <f t="shared" si="209"/>
        <v>3822.1965599999999</v>
      </c>
      <c r="S322" s="19">
        <f t="shared" si="209"/>
        <v>3822.1965599999999</v>
      </c>
      <c r="T322" s="19">
        <f t="shared" si="209"/>
        <v>3822.1965599999999</v>
      </c>
      <c r="U322" s="20">
        <v>3822.1965599999999</v>
      </c>
      <c r="V322" s="19">
        <f t="shared" si="210"/>
        <v>3822.1965599999999</v>
      </c>
      <c r="W322" s="20">
        <v>3822.1965599999999</v>
      </c>
      <c r="X322" s="19">
        <f t="shared" si="210"/>
        <v>3822.1965599999999</v>
      </c>
      <c r="Y322" s="19">
        <f t="shared" si="210"/>
        <v>3822.1965599999999</v>
      </c>
      <c r="Z322" s="19">
        <f t="shared" si="210"/>
        <v>3822.1965599999999</v>
      </c>
      <c r="AA322" s="19">
        <f t="shared" si="210"/>
        <v>3822.1965599999999</v>
      </c>
      <c r="AB322" s="19">
        <f t="shared" si="210"/>
        <v>3822.1965599999999</v>
      </c>
      <c r="AC322" s="20">
        <v>3822.1965599999999</v>
      </c>
      <c r="AD322" s="19">
        <f t="shared" si="175"/>
        <v>3822.1965599999999</v>
      </c>
      <c r="AE322" s="20">
        <v>3822.1965599999999</v>
      </c>
      <c r="AF322" s="19">
        <f t="shared" si="211"/>
        <v>3822.1965599999999</v>
      </c>
      <c r="AG322" s="19">
        <f t="shared" si="211"/>
        <v>3822.1965599999999</v>
      </c>
      <c r="AH322" s="19">
        <f t="shared" si="211"/>
        <v>3822.1965599999999</v>
      </c>
      <c r="AI322" s="20">
        <v>3822.1965599999999</v>
      </c>
      <c r="AJ322" s="19">
        <f t="shared" si="212"/>
        <v>3822.1965599999999</v>
      </c>
      <c r="AK322" s="19">
        <f t="shared" si="212"/>
        <v>3822.1965599999999</v>
      </c>
      <c r="AL322" s="19">
        <f t="shared" si="212"/>
        <v>3822.1965599999999</v>
      </c>
      <c r="AM322" s="19">
        <f t="shared" si="212"/>
        <v>3822.1965599999999</v>
      </c>
      <c r="AN322" s="19">
        <f t="shared" si="212"/>
        <v>3822.1965599999999</v>
      </c>
      <c r="AO322" s="19">
        <f t="shared" si="212"/>
        <v>3822.1965599999999</v>
      </c>
      <c r="AP322" s="19">
        <v>3822.1965599999999</v>
      </c>
      <c r="AQ322" s="21">
        <f t="shared" si="176"/>
        <v>3822.1965599999999</v>
      </c>
      <c r="AR322" s="20">
        <v>3996.7465200000001</v>
      </c>
      <c r="AS322" s="20">
        <v>3996.7465200000001</v>
      </c>
      <c r="AT322" s="19">
        <f t="shared" si="177"/>
        <v>3996.7465200000001</v>
      </c>
      <c r="AU322" s="19">
        <v>3996.7465200000001</v>
      </c>
      <c r="AV322" s="19">
        <f t="shared" si="203"/>
        <v>3996.7465200000001</v>
      </c>
      <c r="AW322" s="19">
        <f t="shared" si="203"/>
        <v>3996.7465200000001</v>
      </c>
      <c r="AX322" s="19">
        <f t="shared" si="203"/>
        <v>3996.7465200000001</v>
      </c>
      <c r="AY322" s="19">
        <f t="shared" si="203"/>
        <v>3996.7465200000001</v>
      </c>
      <c r="AZ322" s="19">
        <f t="shared" si="203"/>
        <v>3996.7465200000001</v>
      </c>
      <c r="BA322" s="19">
        <f t="shared" si="203"/>
        <v>3996.7465200000001</v>
      </c>
      <c r="BB322" s="19">
        <f t="shared" si="203"/>
        <v>3996.7465200000001</v>
      </c>
      <c r="BC322" s="19">
        <f t="shared" si="203"/>
        <v>3996.7465200000001</v>
      </c>
      <c r="BD322" s="19">
        <f t="shared" si="203"/>
        <v>3996.7465200000001</v>
      </c>
      <c r="BE322" s="19">
        <f t="shared" si="203"/>
        <v>3996.7465200000001</v>
      </c>
      <c r="BF322" s="19">
        <f t="shared" si="203"/>
        <v>3996.7465200000001</v>
      </c>
      <c r="BG322" s="19">
        <f t="shared" si="203"/>
        <v>3996.7465200000001</v>
      </c>
      <c r="BH322" s="19">
        <f t="shared" si="203"/>
        <v>3996.7465200000001</v>
      </c>
      <c r="BI322" s="19">
        <f t="shared" si="203"/>
        <v>3996.7465200000001</v>
      </c>
      <c r="BJ322" s="19">
        <f t="shared" si="203"/>
        <v>3996.7465200000001</v>
      </c>
      <c r="BK322" s="19">
        <f t="shared" si="203"/>
        <v>3996.7465200000001</v>
      </c>
      <c r="BL322" s="19">
        <f t="shared" si="202"/>
        <v>3996.7465200000001</v>
      </c>
      <c r="BM322" s="19">
        <f t="shared" si="202"/>
        <v>3996.7465200000001</v>
      </c>
      <c r="BN322" s="19">
        <f t="shared" si="202"/>
        <v>3996.7465200000001</v>
      </c>
      <c r="BO322" s="19">
        <v>3996.7465200000001</v>
      </c>
      <c r="BP322" s="19">
        <v>3996.7465200000001</v>
      </c>
      <c r="BQ322" s="19">
        <f t="shared" si="206"/>
        <v>3996.7465200000001</v>
      </c>
      <c r="BR322" s="19">
        <f t="shared" si="206"/>
        <v>3996.7465200000001</v>
      </c>
      <c r="BS322" s="19">
        <f t="shared" si="206"/>
        <v>3996.7465200000001</v>
      </c>
      <c r="BT322" s="19">
        <f t="shared" si="206"/>
        <v>3996.7465200000001</v>
      </c>
      <c r="BU322" s="19">
        <f t="shared" si="206"/>
        <v>3996.7465200000001</v>
      </c>
      <c r="BV322" s="19">
        <f t="shared" si="206"/>
        <v>3996.7465200000001</v>
      </c>
      <c r="BW322" s="19">
        <f t="shared" si="206"/>
        <v>3996.7465200000001</v>
      </c>
      <c r="BX322" s="19">
        <f t="shared" si="206"/>
        <v>3996.7465200000001</v>
      </c>
      <c r="BY322" s="19">
        <f t="shared" si="206"/>
        <v>3996.7465200000001</v>
      </c>
      <c r="BZ322" s="19">
        <f t="shared" si="206"/>
        <v>3996.7465200000001</v>
      </c>
      <c r="CA322" s="19">
        <f t="shared" si="206"/>
        <v>3996.7465200000001</v>
      </c>
      <c r="CB322" s="23">
        <f>CA322</f>
        <v>3996.7465200000001</v>
      </c>
      <c r="CC322" s="19">
        <f t="shared" si="206"/>
        <v>3996.7465200000001</v>
      </c>
      <c r="CD322" s="23">
        <v>4116.6936720000003</v>
      </c>
      <c r="CE322" s="19">
        <f t="shared" si="206"/>
        <v>4116.6936720000003</v>
      </c>
      <c r="CF322" s="19">
        <f t="shared" si="206"/>
        <v>4116.6936720000003</v>
      </c>
      <c r="CG322" s="19">
        <f t="shared" si="204"/>
        <v>4116.6936720000003</v>
      </c>
      <c r="CH322" s="19">
        <f t="shared" si="204"/>
        <v>4116.6936720000003</v>
      </c>
      <c r="CI322" s="19">
        <f t="shared" si="204"/>
        <v>4116.6936720000003</v>
      </c>
      <c r="CJ322" s="19">
        <f t="shared" si="204"/>
        <v>4116.6936720000003</v>
      </c>
      <c r="CK322" s="19">
        <f t="shared" si="204"/>
        <v>4116.6936720000003</v>
      </c>
      <c r="CL322" s="24">
        <f t="shared" si="204"/>
        <v>4116.6936720000003</v>
      </c>
      <c r="CM322" s="19">
        <f t="shared" si="204"/>
        <v>4116.6936720000003</v>
      </c>
      <c r="CN322" s="19">
        <f t="shared" si="188"/>
        <v>4116.6936720000003</v>
      </c>
      <c r="CO322" s="24">
        <v>4116.6936720000003</v>
      </c>
      <c r="CP322" s="19">
        <f t="shared" si="207"/>
        <v>4116.6936720000003</v>
      </c>
      <c r="CQ322" s="19">
        <v>4116.6936720000003</v>
      </c>
      <c r="CR322" s="19">
        <f t="shared" si="208"/>
        <v>4116.6936720000003</v>
      </c>
      <c r="CS322" s="19">
        <f t="shared" si="208"/>
        <v>4116.6936720000003</v>
      </c>
      <c r="CT322" s="19">
        <f t="shared" si="208"/>
        <v>4116.6936720000003</v>
      </c>
      <c r="CU322" s="19">
        <f t="shared" si="208"/>
        <v>4116.6936720000003</v>
      </c>
      <c r="CV322" s="19">
        <f t="shared" si="208"/>
        <v>4116.6936720000003</v>
      </c>
    </row>
    <row r="323" spans="1:100" x14ac:dyDescent="0.2">
      <c r="A323" s="52"/>
      <c r="B323" s="18">
        <v>466175</v>
      </c>
      <c r="C323" s="2" t="s">
        <v>326</v>
      </c>
      <c r="D323" s="2" t="s">
        <v>6</v>
      </c>
      <c r="E323" s="19">
        <f t="shared" si="205"/>
        <v>0</v>
      </c>
      <c r="F323" s="19">
        <f t="shared" si="205"/>
        <v>0</v>
      </c>
      <c r="G323" s="19">
        <f t="shared" si="205"/>
        <v>0</v>
      </c>
      <c r="H323" s="19">
        <f t="shared" si="205"/>
        <v>0</v>
      </c>
      <c r="I323" s="19">
        <f t="shared" si="205"/>
        <v>0</v>
      </c>
      <c r="J323" s="19">
        <f t="shared" si="205"/>
        <v>0</v>
      </c>
      <c r="K323" s="19">
        <f t="shared" si="205"/>
        <v>0</v>
      </c>
      <c r="L323" s="19">
        <f t="shared" si="205"/>
        <v>0</v>
      </c>
      <c r="M323" s="19">
        <f t="shared" si="205"/>
        <v>0</v>
      </c>
      <c r="N323" s="19">
        <v>0</v>
      </c>
      <c r="O323" s="20">
        <v>0</v>
      </c>
      <c r="P323" s="19">
        <f t="shared" si="205"/>
        <v>0</v>
      </c>
      <c r="Q323" s="20">
        <v>0</v>
      </c>
      <c r="R323" s="19">
        <f t="shared" si="209"/>
        <v>0</v>
      </c>
      <c r="S323" s="19">
        <f t="shared" si="209"/>
        <v>0</v>
      </c>
      <c r="T323" s="19">
        <f t="shared" si="209"/>
        <v>0</v>
      </c>
      <c r="U323" s="20">
        <v>0</v>
      </c>
      <c r="V323" s="19">
        <f t="shared" si="210"/>
        <v>0</v>
      </c>
      <c r="W323" s="20">
        <v>0</v>
      </c>
      <c r="X323" s="19">
        <f t="shared" si="210"/>
        <v>0</v>
      </c>
      <c r="Y323" s="19">
        <f t="shared" si="210"/>
        <v>0</v>
      </c>
      <c r="Z323" s="19">
        <f t="shared" si="210"/>
        <v>0</v>
      </c>
      <c r="AA323" s="19">
        <f t="shared" si="210"/>
        <v>0</v>
      </c>
      <c r="AB323" s="19">
        <f t="shared" si="210"/>
        <v>0</v>
      </c>
      <c r="AC323" s="20">
        <v>0</v>
      </c>
      <c r="AD323" s="19">
        <f t="shared" si="175"/>
        <v>0</v>
      </c>
      <c r="AE323" s="20">
        <v>0</v>
      </c>
      <c r="AF323" s="19">
        <f t="shared" si="211"/>
        <v>0</v>
      </c>
      <c r="AG323" s="19">
        <f t="shared" si="211"/>
        <v>0</v>
      </c>
      <c r="AH323" s="19">
        <f t="shared" si="211"/>
        <v>0</v>
      </c>
      <c r="AI323" s="20">
        <v>0</v>
      </c>
      <c r="AJ323" s="19">
        <f t="shared" si="212"/>
        <v>0</v>
      </c>
      <c r="AK323" s="19">
        <f t="shared" si="212"/>
        <v>0</v>
      </c>
      <c r="AL323" s="19">
        <f t="shared" si="212"/>
        <v>0</v>
      </c>
      <c r="AM323" s="19">
        <f t="shared" si="212"/>
        <v>0</v>
      </c>
      <c r="AN323" s="19">
        <f t="shared" si="212"/>
        <v>0</v>
      </c>
      <c r="AO323" s="19">
        <f t="shared" si="212"/>
        <v>0</v>
      </c>
      <c r="AP323" s="19">
        <v>0</v>
      </c>
      <c r="AQ323" s="21">
        <f t="shared" si="176"/>
        <v>0</v>
      </c>
      <c r="AR323" s="20">
        <v>0</v>
      </c>
      <c r="AS323" s="20">
        <v>0</v>
      </c>
      <c r="AT323" s="19">
        <f t="shared" si="177"/>
        <v>0</v>
      </c>
      <c r="AU323" s="19">
        <v>0</v>
      </c>
      <c r="AV323" s="19">
        <f t="shared" si="203"/>
        <v>0</v>
      </c>
      <c r="AW323" s="19">
        <f t="shared" si="203"/>
        <v>0</v>
      </c>
      <c r="AX323" s="19">
        <f t="shared" si="203"/>
        <v>0</v>
      </c>
      <c r="AY323" s="19">
        <f t="shared" si="203"/>
        <v>0</v>
      </c>
      <c r="AZ323" s="19">
        <f t="shared" si="203"/>
        <v>0</v>
      </c>
      <c r="BA323" s="19">
        <f t="shared" si="203"/>
        <v>0</v>
      </c>
      <c r="BB323" s="19">
        <f t="shared" si="203"/>
        <v>0</v>
      </c>
      <c r="BC323" s="19">
        <f t="shared" si="203"/>
        <v>0</v>
      </c>
      <c r="BD323" s="19">
        <f t="shared" si="203"/>
        <v>0</v>
      </c>
      <c r="BE323" s="19">
        <f t="shared" si="203"/>
        <v>0</v>
      </c>
      <c r="BF323" s="19">
        <f t="shared" si="203"/>
        <v>0</v>
      </c>
      <c r="BG323" s="19">
        <f t="shared" si="203"/>
        <v>0</v>
      </c>
      <c r="BH323" s="19">
        <f t="shared" si="203"/>
        <v>0</v>
      </c>
      <c r="BI323" s="19">
        <f t="shared" si="203"/>
        <v>0</v>
      </c>
      <c r="BJ323" s="19">
        <f t="shared" si="203"/>
        <v>0</v>
      </c>
      <c r="BK323" s="19">
        <f t="shared" ref="BK323:BN338" si="213">BJ323</f>
        <v>0</v>
      </c>
      <c r="BL323" s="19">
        <f t="shared" si="213"/>
        <v>0</v>
      </c>
      <c r="BM323" s="19">
        <f t="shared" si="213"/>
        <v>0</v>
      </c>
      <c r="BN323" s="19">
        <f t="shared" si="213"/>
        <v>0</v>
      </c>
      <c r="BO323" s="19">
        <v>0</v>
      </c>
      <c r="BP323" s="19">
        <v>0</v>
      </c>
      <c r="BQ323" s="19">
        <f t="shared" si="206"/>
        <v>0</v>
      </c>
      <c r="BR323" s="19">
        <f t="shared" si="206"/>
        <v>0</v>
      </c>
      <c r="BS323" s="19">
        <f t="shared" si="206"/>
        <v>0</v>
      </c>
      <c r="BT323" s="19">
        <f t="shared" si="206"/>
        <v>0</v>
      </c>
      <c r="BU323" s="19">
        <f t="shared" si="206"/>
        <v>0</v>
      </c>
      <c r="BV323" s="19">
        <f t="shared" si="206"/>
        <v>0</v>
      </c>
      <c r="BW323" s="19">
        <f t="shared" si="206"/>
        <v>0</v>
      </c>
      <c r="BX323" s="19">
        <f t="shared" si="206"/>
        <v>0</v>
      </c>
      <c r="BY323" s="19">
        <f t="shared" si="206"/>
        <v>0</v>
      </c>
      <c r="BZ323" s="19">
        <f t="shared" si="206"/>
        <v>0</v>
      </c>
      <c r="CA323" s="19">
        <f t="shared" si="206"/>
        <v>0</v>
      </c>
      <c r="CB323" s="23">
        <f t="shared" si="206"/>
        <v>0</v>
      </c>
      <c r="CC323" s="19">
        <f t="shared" si="206"/>
        <v>0</v>
      </c>
      <c r="CD323" s="19">
        <f t="shared" si="206"/>
        <v>0</v>
      </c>
      <c r="CE323" s="19">
        <f t="shared" si="206"/>
        <v>0</v>
      </c>
      <c r="CF323" s="19">
        <f t="shared" si="206"/>
        <v>0</v>
      </c>
      <c r="CG323" s="19">
        <f t="shared" si="204"/>
        <v>0</v>
      </c>
      <c r="CH323" s="19">
        <f t="shared" si="204"/>
        <v>0</v>
      </c>
      <c r="CI323" s="19">
        <f t="shared" si="204"/>
        <v>0</v>
      </c>
      <c r="CJ323" s="19">
        <f t="shared" si="204"/>
        <v>0</v>
      </c>
      <c r="CK323" s="19">
        <f t="shared" si="204"/>
        <v>0</v>
      </c>
      <c r="CL323" s="24">
        <f t="shared" si="204"/>
        <v>0</v>
      </c>
      <c r="CM323" s="19">
        <f t="shared" si="204"/>
        <v>0</v>
      </c>
      <c r="CN323" s="19">
        <f t="shared" si="188"/>
        <v>0</v>
      </c>
      <c r="CO323" s="24">
        <v>0</v>
      </c>
      <c r="CP323" s="19">
        <f t="shared" si="207"/>
        <v>0</v>
      </c>
      <c r="CQ323" s="19">
        <v>0</v>
      </c>
      <c r="CR323" s="19">
        <f t="shared" si="208"/>
        <v>0</v>
      </c>
      <c r="CS323" s="19">
        <f t="shared" si="208"/>
        <v>0</v>
      </c>
      <c r="CT323" s="19">
        <f t="shared" si="208"/>
        <v>0</v>
      </c>
      <c r="CU323" s="19">
        <f t="shared" si="208"/>
        <v>0</v>
      </c>
      <c r="CV323" s="19">
        <f t="shared" si="208"/>
        <v>0</v>
      </c>
    </row>
    <row r="324" spans="1:100" x14ac:dyDescent="0.2">
      <c r="A324" s="52">
        <f>VLOOKUP(B324,'Maestro materiales'!A:D,3,0)</f>
        <v>121401</v>
      </c>
      <c r="B324" s="18">
        <v>466178</v>
      </c>
      <c r="C324" s="2" t="s">
        <v>327</v>
      </c>
      <c r="D324" s="2" t="s">
        <v>6</v>
      </c>
      <c r="E324" s="19">
        <f t="shared" si="205"/>
        <v>6630.0698755199992</v>
      </c>
      <c r="F324" s="19">
        <f t="shared" si="205"/>
        <v>6630.0698755199992</v>
      </c>
      <c r="G324" s="19">
        <f t="shared" si="205"/>
        <v>6630.0698755199992</v>
      </c>
      <c r="H324" s="19">
        <f t="shared" si="205"/>
        <v>6630.0698755199992</v>
      </c>
      <c r="I324" s="19">
        <f t="shared" si="205"/>
        <v>6630.0698755199992</v>
      </c>
      <c r="J324" s="19">
        <f t="shared" si="205"/>
        <v>6630.0698755199992</v>
      </c>
      <c r="K324" s="19">
        <f t="shared" si="205"/>
        <v>6630.0698755199992</v>
      </c>
      <c r="L324" s="19">
        <f t="shared" si="205"/>
        <v>6630.0698755199992</v>
      </c>
      <c r="M324" s="19">
        <f t="shared" si="205"/>
        <v>6630.0698755199992</v>
      </c>
      <c r="N324" s="19">
        <v>6630.0698755199992</v>
      </c>
      <c r="O324" s="20">
        <v>6630.0698755199992</v>
      </c>
      <c r="P324" s="19">
        <f t="shared" si="205"/>
        <v>6630.0698755199992</v>
      </c>
      <c r="Q324" s="20">
        <v>6630.0698755199992</v>
      </c>
      <c r="R324" s="19">
        <f t="shared" si="209"/>
        <v>6630.0698755199992</v>
      </c>
      <c r="S324" s="19">
        <f t="shared" si="209"/>
        <v>6630.0698755199992</v>
      </c>
      <c r="T324" s="19">
        <f t="shared" si="209"/>
        <v>6630.0698755199992</v>
      </c>
      <c r="U324" s="20">
        <v>6630.0698755199992</v>
      </c>
      <c r="V324" s="19">
        <f t="shared" si="210"/>
        <v>6630.0698755199992</v>
      </c>
      <c r="W324" s="20">
        <v>6630.0698755199992</v>
      </c>
      <c r="X324" s="19">
        <f t="shared" si="210"/>
        <v>6630.0698755199992</v>
      </c>
      <c r="Y324" s="19">
        <f t="shared" si="210"/>
        <v>6630.0698755199992</v>
      </c>
      <c r="Z324" s="19">
        <f t="shared" si="210"/>
        <v>6630.0698755199992</v>
      </c>
      <c r="AA324" s="19">
        <f t="shared" si="210"/>
        <v>6630.0698755199992</v>
      </c>
      <c r="AB324" s="19">
        <f t="shared" si="210"/>
        <v>6630.0698755199992</v>
      </c>
      <c r="AC324" s="20">
        <v>6630.0698755199992</v>
      </c>
      <c r="AD324" s="19">
        <f t="shared" ref="AD324:AD387" si="214">AC324</f>
        <v>6630.0698755199992</v>
      </c>
      <c r="AE324" s="20">
        <v>6630.0698755199992</v>
      </c>
      <c r="AF324" s="19">
        <f t="shared" si="211"/>
        <v>6630.0698755199992</v>
      </c>
      <c r="AG324" s="19">
        <f t="shared" si="211"/>
        <v>6630.0698755199992</v>
      </c>
      <c r="AH324" s="19">
        <f t="shared" si="211"/>
        <v>6630.0698755199992</v>
      </c>
      <c r="AI324" s="20">
        <v>6630.0698755199992</v>
      </c>
      <c r="AJ324" s="19">
        <f t="shared" si="212"/>
        <v>6630.0698755199992</v>
      </c>
      <c r="AK324" s="19">
        <f t="shared" si="212"/>
        <v>6630.0698755199992</v>
      </c>
      <c r="AL324" s="19">
        <f t="shared" si="212"/>
        <v>6630.0698755199992</v>
      </c>
      <c r="AM324" s="19">
        <f t="shared" si="212"/>
        <v>6630.0698755199992</v>
      </c>
      <c r="AN324" s="19">
        <f t="shared" si="212"/>
        <v>6630.0698755199992</v>
      </c>
      <c r="AO324" s="19">
        <f t="shared" si="212"/>
        <v>6630.0698755199992</v>
      </c>
      <c r="AP324" s="19">
        <v>6630.0698755199992</v>
      </c>
      <c r="AQ324" s="21">
        <f t="shared" ref="AQ324:AQ387" si="215">AP324</f>
        <v>6630.0698755199992</v>
      </c>
      <c r="AR324" s="20">
        <v>6630.0698755199992</v>
      </c>
      <c r="AS324" s="20">
        <v>6630.0698755199992</v>
      </c>
      <c r="AT324" s="19">
        <f t="shared" ref="AT324:AT387" si="216">AS324</f>
        <v>6630.0698755199992</v>
      </c>
      <c r="AU324" s="19">
        <v>6630.0698755199992</v>
      </c>
      <c r="AV324" s="19">
        <f t="shared" ref="AV324:BK339" si="217">AU324</f>
        <v>6630.0698755199992</v>
      </c>
      <c r="AW324" s="19">
        <f t="shared" si="217"/>
        <v>6630.0698755199992</v>
      </c>
      <c r="AX324" s="19">
        <f t="shared" si="217"/>
        <v>6630.0698755199992</v>
      </c>
      <c r="AY324" s="19">
        <f t="shared" si="217"/>
        <v>6630.0698755199992</v>
      </c>
      <c r="AZ324" s="19">
        <f t="shared" si="217"/>
        <v>6630.0698755199992</v>
      </c>
      <c r="BA324" s="19">
        <f t="shared" si="217"/>
        <v>6630.0698755199992</v>
      </c>
      <c r="BB324" s="19">
        <f t="shared" si="217"/>
        <v>6630.0698755199992</v>
      </c>
      <c r="BC324" s="19">
        <f t="shared" si="217"/>
        <v>6630.0698755199992</v>
      </c>
      <c r="BD324" s="19">
        <f t="shared" si="217"/>
        <v>6630.0698755199992</v>
      </c>
      <c r="BE324" s="19">
        <f t="shared" si="217"/>
        <v>6630.0698755199992</v>
      </c>
      <c r="BF324" s="19">
        <f t="shared" si="217"/>
        <v>6630.0698755199992</v>
      </c>
      <c r="BG324" s="19">
        <f t="shared" si="217"/>
        <v>6630.0698755199992</v>
      </c>
      <c r="BH324" s="19">
        <f t="shared" si="217"/>
        <v>6630.0698755199992</v>
      </c>
      <c r="BI324" s="19">
        <f t="shared" si="217"/>
        <v>6630.0698755199992</v>
      </c>
      <c r="BJ324" s="19">
        <f t="shared" si="217"/>
        <v>6630.0698755199992</v>
      </c>
      <c r="BK324" s="19">
        <f t="shared" si="217"/>
        <v>6630.0698755199992</v>
      </c>
      <c r="BL324" s="19">
        <f t="shared" si="213"/>
        <v>6630.0698755199992</v>
      </c>
      <c r="BM324" s="19">
        <f t="shared" si="213"/>
        <v>6630.0698755199992</v>
      </c>
      <c r="BN324" s="19">
        <f t="shared" si="213"/>
        <v>6630.0698755199992</v>
      </c>
      <c r="BO324" s="19">
        <v>6630.0698755199992</v>
      </c>
      <c r="BP324" s="19">
        <v>6630.0698755199992</v>
      </c>
      <c r="BQ324" s="19">
        <f t="shared" si="206"/>
        <v>6630.0698755199992</v>
      </c>
      <c r="BR324" s="19">
        <f t="shared" si="206"/>
        <v>6630.0698755199992</v>
      </c>
      <c r="BS324" s="19">
        <f t="shared" si="206"/>
        <v>6630.0698755199992</v>
      </c>
      <c r="BT324" s="19">
        <f t="shared" si="206"/>
        <v>6630.0698755199992</v>
      </c>
      <c r="BU324" s="19">
        <f t="shared" si="206"/>
        <v>6630.0698755199992</v>
      </c>
      <c r="BV324" s="19">
        <f t="shared" si="206"/>
        <v>6630.0698755199992</v>
      </c>
      <c r="BW324" s="19">
        <f t="shared" si="206"/>
        <v>6630.0698755199992</v>
      </c>
      <c r="BX324" s="19">
        <f t="shared" si="206"/>
        <v>6630.0698755199992</v>
      </c>
      <c r="BY324" s="19">
        <f t="shared" si="206"/>
        <v>6630.0698755199992</v>
      </c>
      <c r="BZ324" s="19">
        <f t="shared" si="206"/>
        <v>6630.0698755199992</v>
      </c>
      <c r="CA324" s="19">
        <f t="shared" si="206"/>
        <v>6630.0698755199992</v>
      </c>
      <c r="CB324" s="23">
        <f t="shared" si="206"/>
        <v>6630.0698755199992</v>
      </c>
      <c r="CC324" s="19">
        <f t="shared" si="206"/>
        <v>6630.0698755199992</v>
      </c>
      <c r="CD324" s="19">
        <f t="shared" si="206"/>
        <v>6630.0698755199992</v>
      </c>
      <c r="CE324" s="19">
        <f t="shared" si="206"/>
        <v>6630.0698755199992</v>
      </c>
      <c r="CF324" s="19">
        <f t="shared" si="206"/>
        <v>6630.0698755199992</v>
      </c>
      <c r="CG324" s="19">
        <f t="shared" si="204"/>
        <v>6630.0698755199992</v>
      </c>
      <c r="CH324" s="19">
        <f t="shared" si="204"/>
        <v>6630.0698755199992</v>
      </c>
      <c r="CI324" s="19">
        <f t="shared" si="204"/>
        <v>6630.0698755199992</v>
      </c>
      <c r="CJ324" s="19">
        <f t="shared" si="204"/>
        <v>6630.0698755199992</v>
      </c>
      <c r="CK324" s="19">
        <f t="shared" si="204"/>
        <v>6630.0698755199992</v>
      </c>
      <c r="CL324" s="24">
        <f t="shared" si="204"/>
        <v>6630.0698755199992</v>
      </c>
      <c r="CM324" s="19">
        <f t="shared" si="204"/>
        <v>6630.0698755199992</v>
      </c>
      <c r="CN324" s="19">
        <f t="shared" si="188"/>
        <v>6630.0698755199992</v>
      </c>
      <c r="CO324" s="24">
        <v>6630.0698755199992</v>
      </c>
      <c r="CP324" s="19">
        <f t="shared" si="207"/>
        <v>6630.0698755199992</v>
      </c>
      <c r="CQ324" s="19">
        <v>6630.0698755199992</v>
      </c>
      <c r="CR324" s="19">
        <f t="shared" si="208"/>
        <v>6630.0698755199992</v>
      </c>
      <c r="CS324" s="19">
        <f t="shared" si="208"/>
        <v>6630.0698755199992</v>
      </c>
      <c r="CT324" s="19">
        <f t="shared" si="208"/>
        <v>6630.0698755199992</v>
      </c>
      <c r="CU324" s="19">
        <f t="shared" si="208"/>
        <v>6630.0698755199992</v>
      </c>
      <c r="CV324" s="19">
        <f t="shared" si="208"/>
        <v>6630.0698755199992</v>
      </c>
    </row>
    <row r="325" spans="1:100" x14ac:dyDescent="0.2">
      <c r="A325" s="52">
        <f>VLOOKUP(B325,'Maestro materiales'!A:D,3,0)</f>
        <v>85401</v>
      </c>
      <c r="B325" s="18">
        <v>466180</v>
      </c>
      <c r="C325" s="2" t="s">
        <v>328</v>
      </c>
      <c r="D325" s="2" t="s">
        <v>6</v>
      </c>
      <c r="E325" s="19">
        <f t="shared" si="205"/>
        <v>13589.220579558536</v>
      </c>
      <c r="F325" s="19">
        <f t="shared" si="205"/>
        <v>13589.220579558536</v>
      </c>
      <c r="G325" s="19">
        <f t="shared" si="205"/>
        <v>13589.220579558536</v>
      </c>
      <c r="H325" s="19">
        <f t="shared" si="205"/>
        <v>13589.220579558536</v>
      </c>
      <c r="I325" s="19">
        <f t="shared" si="205"/>
        <v>13589.220579558536</v>
      </c>
      <c r="J325" s="19">
        <f t="shared" si="205"/>
        <v>13589.220579558536</v>
      </c>
      <c r="K325" s="19">
        <f t="shared" si="205"/>
        <v>13589.220579558536</v>
      </c>
      <c r="L325" s="19">
        <f t="shared" si="205"/>
        <v>13589.220579558536</v>
      </c>
      <c r="M325" s="19">
        <f t="shared" si="205"/>
        <v>13589.220579558536</v>
      </c>
      <c r="N325" s="19">
        <v>13589.220579558536</v>
      </c>
      <c r="O325" s="20">
        <v>14009.648327999997</v>
      </c>
      <c r="P325" s="19">
        <f t="shared" si="205"/>
        <v>14009.648327999997</v>
      </c>
      <c r="Q325" s="20">
        <v>14009.648327999997</v>
      </c>
      <c r="R325" s="19">
        <f t="shared" si="209"/>
        <v>14009.648327999997</v>
      </c>
      <c r="S325" s="19">
        <f t="shared" si="209"/>
        <v>14009.648327999997</v>
      </c>
      <c r="T325" s="19">
        <f t="shared" si="209"/>
        <v>14009.648327999997</v>
      </c>
      <c r="U325" s="20">
        <v>14009.648327999997</v>
      </c>
      <c r="V325" s="19">
        <f t="shared" si="210"/>
        <v>14009.648327999997</v>
      </c>
      <c r="W325" s="20">
        <v>14430.358488</v>
      </c>
      <c r="X325" s="19">
        <f t="shared" si="210"/>
        <v>14430.358488</v>
      </c>
      <c r="Y325" s="19">
        <f t="shared" si="210"/>
        <v>14430.358488</v>
      </c>
      <c r="Z325" s="19">
        <f t="shared" si="210"/>
        <v>14430.358488</v>
      </c>
      <c r="AA325" s="19">
        <f t="shared" si="210"/>
        <v>14430.358488</v>
      </c>
      <c r="AB325" s="19">
        <f t="shared" si="210"/>
        <v>14430.358488</v>
      </c>
      <c r="AC325" s="20">
        <v>14430.358488</v>
      </c>
      <c r="AD325" s="19">
        <f t="shared" si="214"/>
        <v>14430.358488</v>
      </c>
      <c r="AE325" s="20">
        <v>14863.60044</v>
      </c>
      <c r="AF325" s="19">
        <f t="shared" si="211"/>
        <v>14863.60044</v>
      </c>
      <c r="AG325" s="19">
        <f t="shared" si="211"/>
        <v>14863.60044</v>
      </c>
      <c r="AH325" s="19">
        <f t="shared" si="211"/>
        <v>14863.60044</v>
      </c>
      <c r="AI325" s="20">
        <v>15606.55668</v>
      </c>
      <c r="AJ325" s="19">
        <f t="shared" si="212"/>
        <v>15606.55668</v>
      </c>
      <c r="AK325" s="19">
        <f t="shared" si="212"/>
        <v>15606.55668</v>
      </c>
      <c r="AL325" s="19">
        <f t="shared" si="212"/>
        <v>15606.55668</v>
      </c>
      <c r="AM325" s="19">
        <f t="shared" si="212"/>
        <v>15606.55668</v>
      </c>
      <c r="AN325" s="19">
        <f t="shared" si="212"/>
        <v>15606.55668</v>
      </c>
      <c r="AO325" s="19">
        <f t="shared" si="212"/>
        <v>15606.55668</v>
      </c>
      <c r="AP325" s="19">
        <v>15606.55668</v>
      </c>
      <c r="AQ325" s="21">
        <f t="shared" si="215"/>
        <v>15606.55668</v>
      </c>
      <c r="AR325" s="20">
        <v>15918.956351999999</v>
      </c>
      <c r="AS325" s="20">
        <v>15918.956351999999</v>
      </c>
      <c r="AT325" s="19">
        <f t="shared" si="216"/>
        <v>15918.956351999999</v>
      </c>
      <c r="AU325" s="19">
        <v>15918.956351999999</v>
      </c>
      <c r="AV325" s="19">
        <f t="shared" si="217"/>
        <v>15918.956351999999</v>
      </c>
      <c r="AW325" s="19">
        <f t="shared" si="217"/>
        <v>15918.956351999999</v>
      </c>
      <c r="AX325" s="19">
        <f t="shared" si="217"/>
        <v>15918.956351999999</v>
      </c>
      <c r="AY325" s="19">
        <f t="shared" si="217"/>
        <v>15918.956351999999</v>
      </c>
      <c r="AZ325" s="19">
        <f t="shared" si="217"/>
        <v>15918.956351999999</v>
      </c>
      <c r="BA325" s="19">
        <f t="shared" si="217"/>
        <v>15918.956351999999</v>
      </c>
      <c r="BB325" s="19">
        <f t="shared" si="217"/>
        <v>15918.956351999999</v>
      </c>
      <c r="BC325" s="19">
        <f t="shared" si="217"/>
        <v>15918.956351999999</v>
      </c>
      <c r="BD325" s="19">
        <f t="shared" si="217"/>
        <v>15918.956351999999</v>
      </c>
      <c r="BE325" s="19">
        <f t="shared" si="217"/>
        <v>15918.956351999999</v>
      </c>
      <c r="BF325" s="19">
        <f t="shared" si="217"/>
        <v>15918.956351999999</v>
      </c>
      <c r="BG325" s="19">
        <f t="shared" si="217"/>
        <v>15918.956351999999</v>
      </c>
      <c r="BH325" s="19">
        <f t="shared" si="217"/>
        <v>15918.956351999999</v>
      </c>
      <c r="BI325" s="19">
        <f t="shared" si="217"/>
        <v>15918.956351999999</v>
      </c>
      <c r="BJ325" s="19">
        <f t="shared" si="217"/>
        <v>15918.956351999999</v>
      </c>
      <c r="BK325" s="19">
        <f t="shared" si="217"/>
        <v>15918.956351999999</v>
      </c>
      <c r="BL325" s="19">
        <f t="shared" si="213"/>
        <v>15918.956351999999</v>
      </c>
      <c r="BM325" s="19">
        <f t="shared" si="213"/>
        <v>15918.956351999999</v>
      </c>
      <c r="BN325" s="19">
        <f t="shared" si="213"/>
        <v>15918.956351999999</v>
      </c>
      <c r="BO325" s="19">
        <v>15918.956351999999</v>
      </c>
      <c r="BP325" s="19">
        <v>15918.956351999999</v>
      </c>
      <c r="BQ325" s="19">
        <f t="shared" si="206"/>
        <v>15918.956351999999</v>
      </c>
      <c r="BR325" s="19">
        <f t="shared" si="206"/>
        <v>15918.956351999999</v>
      </c>
      <c r="BS325" s="19">
        <f t="shared" si="206"/>
        <v>15918.956351999999</v>
      </c>
      <c r="BT325" s="19">
        <f t="shared" si="206"/>
        <v>15918.956351999999</v>
      </c>
      <c r="BU325" s="19">
        <f t="shared" si="206"/>
        <v>15918.956351999999</v>
      </c>
      <c r="BV325" s="19">
        <f t="shared" si="206"/>
        <v>15918.956351999999</v>
      </c>
      <c r="BW325" s="19">
        <f t="shared" si="206"/>
        <v>15918.956351999999</v>
      </c>
      <c r="BX325" s="19">
        <f t="shared" si="206"/>
        <v>15918.956351999999</v>
      </c>
      <c r="BY325" s="19">
        <f t="shared" si="206"/>
        <v>15918.956351999999</v>
      </c>
      <c r="BZ325" s="19">
        <f t="shared" si="206"/>
        <v>15918.956351999999</v>
      </c>
      <c r="CA325" s="19">
        <f t="shared" si="206"/>
        <v>15918.956351999999</v>
      </c>
      <c r="CB325" s="23">
        <f t="shared" si="206"/>
        <v>15918.956351999999</v>
      </c>
      <c r="CC325" s="19">
        <f t="shared" si="206"/>
        <v>15918.956351999999</v>
      </c>
      <c r="CD325" s="19">
        <f t="shared" si="206"/>
        <v>15918.956351999999</v>
      </c>
      <c r="CE325" s="19">
        <f t="shared" si="206"/>
        <v>15918.956351999999</v>
      </c>
      <c r="CF325" s="19">
        <f t="shared" si="206"/>
        <v>15918.956351999999</v>
      </c>
      <c r="CG325" s="19">
        <f t="shared" si="204"/>
        <v>15918.956351999999</v>
      </c>
      <c r="CH325" s="19">
        <f t="shared" si="204"/>
        <v>15918.956351999999</v>
      </c>
      <c r="CI325" s="19">
        <f t="shared" si="204"/>
        <v>15918.956351999999</v>
      </c>
      <c r="CJ325" s="19">
        <f t="shared" si="204"/>
        <v>15918.956351999999</v>
      </c>
      <c r="CK325" s="19">
        <f t="shared" si="204"/>
        <v>15918.956351999999</v>
      </c>
      <c r="CL325" s="24">
        <f t="shared" si="204"/>
        <v>15918.956351999999</v>
      </c>
      <c r="CM325" s="19">
        <f t="shared" si="204"/>
        <v>15918.956351999999</v>
      </c>
      <c r="CN325" s="19">
        <f t="shared" si="188"/>
        <v>15918.956351999999</v>
      </c>
      <c r="CO325" s="24">
        <v>15918.956351999999</v>
      </c>
      <c r="CP325" s="19">
        <f t="shared" si="207"/>
        <v>15918.956351999999</v>
      </c>
      <c r="CQ325" s="19">
        <v>15918.956351999999</v>
      </c>
      <c r="CR325" s="19">
        <f t="shared" si="208"/>
        <v>15918.956351999999</v>
      </c>
      <c r="CS325" s="19">
        <f t="shared" si="208"/>
        <v>15918.956351999999</v>
      </c>
      <c r="CT325" s="19">
        <f t="shared" si="208"/>
        <v>15918.956351999999</v>
      </c>
      <c r="CU325" s="19">
        <f t="shared" si="208"/>
        <v>15918.956351999999</v>
      </c>
      <c r="CV325" s="19">
        <f t="shared" si="208"/>
        <v>15918.956351999999</v>
      </c>
    </row>
    <row r="326" spans="1:100" x14ac:dyDescent="0.2">
      <c r="A326" s="52">
        <f>VLOOKUP(B326,'Maestro materiales'!A:D,3,0)</f>
        <v>85402</v>
      </c>
      <c r="B326" s="18">
        <v>466181</v>
      </c>
      <c r="C326" s="2" t="s">
        <v>329</v>
      </c>
      <c r="D326" s="2" t="s">
        <v>6</v>
      </c>
      <c r="E326" s="19">
        <f t="shared" si="205"/>
        <v>14532.711885388799</v>
      </c>
      <c r="F326" s="19">
        <f t="shared" si="205"/>
        <v>14532.711885388799</v>
      </c>
      <c r="G326" s="19">
        <f t="shared" si="205"/>
        <v>14532.711885388799</v>
      </c>
      <c r="H326" s="19">
        <f t="shared" si="205"/>
        <v>14532.711885388799</v>
      </c>
      <c r="I326" s="19">
        <f t="shared" si="205"/>
        <v>14532.711885388799</v>
      </c>
      <c r="J326" s="19">
        <f t="shared" si="205"/>
        <v>14532.711885388799</v>
      </c>
      <c r="K326" s="19">
        <f t="shared" si="205"/>
        <v>14532.711885388799</v>
      </c>
      <c r="L326" s="19">
        <f t="shared" si="205"/>
        <v>14532.711885388799</v>
      </c>
      <c r="M326" s="19">
        <f t="shared" si="205"/>
        <v>14532.711885388799</v>
      </c>
      <c r="N326" s="19">
        <v>14532.711885388799</v>
      </c>
      <c r="O326" s="20">
        <v>14982.652463999999</v>
      </c>
      <c r="P326" s="19">
        <f t="shared" si="205"/>
        <v>14982.652463999999</v>
      </c>
      <c r="Q326" s="20">
        <v>14982.652463999999</v>
      </c>
      <c r="R326" s="19">
        <f t="shared" si="209"/>
        <v>14982.652463999999</v>
      </c>
      <c r="S326" s="19">
        <f t="shared" si="209"/>
        <v>14982.652463999999</v>
      </c>
      <c r="T326" s="19">
        <f t="shared" si="209"/>
        <v>14982.652463999999</v>
      </c>
      <c r="U326" s="20">
        <v>14982.652463999999</v>
      </c>
      <c r="V326" s="19">
        <f t="shared" si="210"/>
        <v>14982.652463999999</v>
      </c>
      <c r="W326" s="20">
        <v>15432.006719999999</v>
      </c>
      <c r="X326" s="19">
        <f t="shared" si="210"/>
        <v>15432.006719999999</v>
      </c>
      <c r="Y326" s="19">
        <f t="shared" si="210"/>
        <v>15432.006719999999</v>
      </c>
      <c r="Z326" s="19">
        <f t="shared" si="210"/>
        <v>15432.006719999999</v>
      </c>
      <c r="AA326" s="19">
        <f t="shared" si="210"/>
        <v>15432.006719999999</v>
      </c>
      <c r="AB326" s="19">
        <f t="shared" si="210"/>
        <v>15432.006719999999</v>
      </c>
      <c r="AC326" s="20">
        <v>15432.006719999999</v>
      </c>
      <c r="AD326" s="19">
        <f t="shared" si="214"/>
        <v>15432.006719999999</v>
      </c>
      <c r="AE326" s="20">
        <v>15894.787895999998</v>
      </c>
      <c r="AF326" s="19">
        <f t="shared" si="211"/>
        <v>15894.787895999998</v>
      </c>
      <c r="AG326" s="19">
        <f t="shared" si="211"/>
        <v>15894.787895999998</v>
      </c>
      <c r="AH326" s="19">
        <f t="shared" si="211"/>
        <v>15894.787895999998</v>
      </c>
      <c r="AI326" s="20">
        <v>16689.66156</v>
      </c>
      <c r="AJ326" s="19">
        <f t="shared" si="212"/>
        <v>16689.66156</v>
      </c>
      <c r="AK326" s="19">
        <f t="shared" si="212"/>
        <v>16689.66156</v>
      </c>
      <c r="AL326" s="19">
        <f t="shared" si="212"/>
        <v>16689.66156</v>
      </c>
      <c r="AM326" s="19">
        <f t="shared" si="212"/>
        <v>16689.66156</v>
      </c>
      <c r="AN326" s="19">
        <f t="shared" si="212"/>
        <v>16689.66156</v>
      </c>
      <c r="AO326" s="19">
        <f t="shared" si="212"/>
        <v>16689.66156</v>
      </c>
      <c r="AP326" s="19">
        <v>17023.544303999999</v>
      </c>
      <c r="AQ326" s="21">
        <f t="shared" si="215"/>
        <v>17023.544303999999</v>
      </c>
      <c r="AR326" s="20">
        <v>17023.544303999999</v>
      </c>
      <c r="AS326" s="20">
        <v>17023.544303999999</v>
      </c>
      <c r="AT326" s="19">
        <f t="shared" si="216"/>
        <v>17023.544303999999</v>
      </c>
      <c r="AU326" s="19">
        <v>17023.544303999999</v>
      </c>
      <c r="AV326" s="19">
        <f t="shared" si="217"/>
        <v>17023.544303999999</v>
      </c>
      <c r="AW326" s="19">
        <f t="shared" si="217"/>
        <v>17023.544303999999</v>
      </c>
      <c r="AX326" s="19">
        <f t="shared" si="217"/>
        <v>17023.544303999999</v>
      </c>
      <c r="AY326" s="19">
        <f t="shared" si="217"/>
        <v>17023.544303999999</v>
      </c>
      <c r="AZ326" s="19">
        <f t="shared" si="217"/>
        <v>17023.544303999999</v>
      </c>
      <c r="BA326" s="19">
        <f t="shared" si="217"/>
        <v>17023.544303999999</v>
      </c>
      <c r="BB326" s="19">
        <f t="shared" si="217"/>
        <v>17023.544303999999</v>
      </c>
      <c r="BC326" s="19">
        <f t="shared" si="217"/>
        <v>17023.544303999999</v>
      </c>
      <c r="BD326" s="19">
        <f t="shared" si="217"/>
        <v>17023.544303999999</v>
      </c>
      <c r="BE326" s="19">
        <f t="shared" si="217"/>
        <v>17023.544303999999</v>
      </c>
      <c r="BF326" s="19">
        <f t="shared" si="217"/>
        <v>17023.544303999999</v>
      </c>
      <c r="BG326" s="19">
        <f t="shared" si="217"/>
        <v>17023.544303999999</v>
      </c>
      <c r="BH326" s="19">
        <f t="shared" si="217"/>
        <v>17023.544303999999</v>
      </c>
      <c r="BI326" s="19">
        <f t="shared" si="217"/>
        <v>17023.544303999999</v>
      </c>
      <c r="BJ326" s="19">
        <f t="shared" si="217"/>
        <v>17023.544303999999</v>
      </c>
      <c r="BK326" s="19">
        <f t="shared" si="217"/>
        <v>17023.544303999999</v>
      </c>
      <c r="BL326" s="19">
        <f t="shared" si="213"/>
        <v>17023.544303999999</v>
      </c>
      <c r="BM326" s="19">
        <f t="shared" si="213"/>
        <v>17023.544303999999</v>
      </c>
      <c r="BN326" s="19">
        <f t="shared" si="213"/>
        <v>17023.544303999999</v>
      </c>
      <c r="BO326" s="19">
        <v>17023.544303999999</v>
      </c>
      <c r="BP326" s="19">
        <v>17023.544303999999</v>
      </c>
      <c r="BQ326" s="19">
        <f t="shared" si="206"/>
        <v>17023.544303999999</v>
      </c>
      <c r="BR326" s="19">
        <f t="shared" si="206"/>
        <v>17023.544303999999</v>
      </c>
      <c r="BS326" s="19">
        <f t="shared" si="206"/>
        <v>17023.544303999999</v>
      </c>
      <c r="BT326" s="19">
        <f t="shared" si="206"/>
        <v>17023.544303999999</v>
      </c>
      <c r="BU326" s="19">
        <f t="shared" si="206"/>
        <v>17023.544303999999</v>
      </c>
      <c r="BV326" s="19">
        <f t="shared" si="206"/>
        <v>17023.544303999999</v>
      </c>
      <c r="BW326" s="19">
        <f t="shared" si="206"/>
        <v>17023.544303999999</v>
      </c>
      <c r="BX326" s="19">
        <f t="shared" si="206"/>
        <v>17023.544303999999</v>
      </c>
      <c r="BY326" s="19">
        <f t="shared" si="206"/>
        <v>17023.544303999999</v>
      </c>
      <c r="BZ326" s="19">
        <f t="shared" si="206"/>
        <v>17023.544303999999</v>
      </c>
      <c r="CA326" s="19">
        <f t="shared" si="206"/>
        <v>17023.544303999999</v>
      </c>
      <c r="CB326" s="23">
        <f t="shared" si="206"/>
        <v>17023.544303999999</v>
      </c>
      <c r="CC326" s="19">
        <f t="shared" si="206"/>
        <v>17023.544303999999</v>
      </c>
      <c r="CD326" s="19">
        <f t="shared" si="206"/>
        <v>17023.544303999999</v>
      </c>
      <c r="CE326" s="19">
        <f t="shared" si="206"/>
        <v>17023.544303999999</v>
      </c>
      <c r="CF326" s="19">
        <f t="shared" si="206"/>
        <v>17023.544303999999</v>
      </c>
      <c r="CG326" s="19">
        <f t="shared" si="204"/>
        <v>17023.544303999999</v>
      </c>
      <c r="CH326" s="19">
        <f t="shared" si="204"/>
        <v>17023.544303999999</v>
      </c>
      <c r="CI326" s="19">
        <f t="shared" si="204"/>
        <v>17023.544303999999</v>
      </c>
      <c r="CJ326" s="19">
        <f t="shared" si="204"/>
        <v>17023.544303999999</v>
      </c>
      <c r="CK326" s="19">
        <f t="shared" si="204"/>
        <v>17023.544303999999</v>
      </c>
      <c r="CL326" s="24">
        <f t="shared" si="204"/>
        <v>17023.544303999999</v>
      </c>
      <c r="CM326" s="19">
        <f t="shared" si="204"/>
        <v>17023.544303999999</v>
      </c>
      <c r="CN326" s="19">
        <f t="shared" si="188"/>
        <v>17023.544303999999</v>
      </c>
      <c r="CO326" s="24">
        <v>17023.544303999999</v>
      </c>
      <c r="CP326" s="19">
        <f t="shared" si="207"/>
        <v>17023.544303999999</v>
      </c>
      <c r="CQ326" s="19">
        <v>17023.544303999999</v>
      </c>
      <c r="CR326" s="19">
        <f t="shared" si="208"/>
        <v>17023.544303999999</v>
      </c>
      <c r="CS326" s="19">
        <f t="shared" si="208"/>
        <v>17023.544303999999</v>
      </c>
      <c r="CT326" s="19">
        <f t="shared" si="208"/>
        <v>17023.544303999999</v>
      </c>
      <c r="CU326" s="19">
        <f t="shared" si="208"/>
        <v>17023.544303999999</v>
      </c>
      <c r="CV326" s="19">
        <f t="shared" si="208"/>
        <v>17023.544303999999</v>
      </c>
    </row>
    <row r="327" spans="1:100" x14ac:dyDescent="0.2">
      <c r="A327" s="52">
        <f>VLOOKUP(B327,'Maestro materiales'!A:D,3,0)</f>
        <v>6834901</v>
      </c>
      <c r="B327" s="18">
        <v>466186</v>
      </c>
      <c r="C327" s="2" t="s">
        <v>330</v>
      </c>
      <c r="D327" s="2" t="s">
        <v>6</v>
      </c>
      <c r="E327" s="19">
        <f t="shared" si="205"/>
        <v>0</v>
      </c>
      <c r="F327" s="19">
        <f t="shared" si="205"/>
        <v>0</v>
      </c>
      <c r="G327" s="19">
        <f t="shared" si="205"/>
        <v>0</v>
      </c>
      <c r="H327" s="19">
        <f t="shared" si="205"/>
        <v>0</v>
      </c>
      <c r="I327" s="19">
        <f t="shared" si="205"/>
        <v>0</v>
      </c>
      <c r="J327" s="19">
        <f t="shared" si="205"/>
        <v>0</v>
      </c>
      <c r="K327" s="19">
        <f t="shared" si="205"/>
        <v>0</v>
      </c>
      <c r="L327" s="19">
        <f t="shared" si="205"/>
        <v>0</v>
      </c>
      <c r="M327" s="19">
        <f t="shared" si="205"/>
        <v>0</v>
      </c>
      <c r="N327" s="19">
        <v>0</v>
      </c>
      <c r="O327" s="20">
        <v>0</v>
      </c>
      <c r="P327" s="19">
        <f t="shared" si="205"/>
        <v>0</v>
      </c>
      <c r="Q327" s="20">
        <v>0</v>
      </c>
      <c r="R327" s="19">
        <f t="shared" si="209"/>
        <v>0</v>
      </c>
      <c r="S327" s="19">
        <f t="shared" si="209"/>
        <v>0</v>
      </c>
      <c r="T327" s="19">
        <f t="shared" si="209"/>
        <v>0</v>
      </c>
      <c r="U327" s="20">
        <v>0</v>
      </c>
      <c r="V327" s="19">
        <f t="shared" si="210"/>
        <v>0</v>
      </c>
      <c r="W327" s="20">
        <v>0</v>
      </c>
      <c r="X327" s="19">
        <f t="shared" si="210"/>
        <v>0</v>
      </c>
      <c r="Y327" s="19">
        <f t="shared" si="210"/>
        <v>0</v>
      </c>
      <c r="Z327" s="19">
        <f t="shared" si="210"/>
        <v>0</v>
      </c>
      <c r="AA327" s="19">
        <f t="shared" si="210"/>
        <v>0</v>
      </c>
      <c r="AB327" s="19">
        <f t="shared" si="210"/>
        <v>0</v>
      </c>
      <c r="AC327" s="20">
        <v>0</v>
      </c>
      <c r="AD327" s="19">
        <f t="shared" si="214"/>
        <v>0</v>
      </c>
      <c r="AE327" s="20">
        <v>0</v>
      </c>
      <c r="AF327" s="19">
        <f t="shared" si="211"/>
        <v>0</v>
      </c>
      <c r="AG327" s="19">
        <f t="shared" si="211"/>
        <v>0</v>
      </c>
      <c r="AH327" s="19">
        <f t="shared" si="211"/>
        <v>0</v>
      </c>
      <c r="AI327" s="20">
        <v>0</v>
      </c>
      <c r="AJ327" s="19">
        <f t="shared" si="212"/>
        <v>0</v>
      </c>
      <c r="AK327" s="19">
        <f t="shared" si="212"/>
        <v>0</v>
      </c>
      <c r="AL327" s="19">
        <f t="shared" si="212"/>
        <v>0</v>
      </c>
      <c r="AM327" s="19">
        <f t="shared" si="212"/>
        <v>0</v>
      </c>
      <c r="AN327" s="19">
        <f t="shared" si="212"/>
        <v>0</v>
      </c>
      <c r="AO327" s="19">
        <f t="shared" si="212"/>
        <v>0</v>
      </c>
      <c r="AP327" s="19">
        <v>0</v>
      </c>
      <c r="AQ327" s="21">
        <f t="shared" si="215"/>
        <v>0</v>
      </c>
      <c r="AR327" s="20">
        <v>0</v>
      </c>
      <c r="AS327" s="20">
        <v>0</v>
      </c>
      <c r="AT327" s="19">
        <f t="shared" si="216"/>
        <v>0</v>
      </c>
      <c r="AU327" s="19">
        <v>0</v>
      </c>
      <c r="AV327" s="19">
        <f t="shared" si="217"/>
        <v>0</v>
      </c>
      <c r="AW327" s="19">
        <f t="shared" si="217"/>
        <v>0</v>
      </c>
      <c r="AX327" s="19">
        <f t="shared" si="217"/>
        <v>0</v>
      </c>
      <c r="AY327" s="19">
        <f t="shared" si="217"/>
        <v>0</v>
      </c>
      <c r="AZ327" s="19">
        <f t="shared" si="217"/>
        <v>0</v>
      </c>
      <c r="BA327" s="19">
        <f t="shared" si="217"/>
        <v>0</v>
      </c>
      <c r="BB327" s="19">
        <f t="shared" si="217"/>
        <v>0</v>
      </c>
      <c r="BC327" s="19">
        <f t="shared" si="217"/>
        <v>0</v>
      </c>
      <c r="BD327" s="19">
        <f t="shared" si="217"/>
        <v>0</v>
      </c>
      <c r="BE327" s="19">
        <f t="shared" si="217"/>
        <v>0</v>
      </c>
      <c r="BF327" s="19">
        <f t="shared" si="217"/>
        <v>0</v>
      </c>
      <c r="BG327" s="19">
        <f t="shared" si="217"/>
        <v>0</v>
      </c>
      <c r="BH327" s="19">
        <f t="shared" si="217"/>
        <v>0</v>
      </c>
      <c r="BI327" s="19">
        <f t="shared" si="217"/>
        <v>0</v>
      </c>
      <c r="BJ327" s="19">
        <f t="shared" si="217"/>
        <v>0</v>
      </c>
      <c r="BK327" s="19">
        <f t="shared" si="217"/>
        <v>0</v>
      </c>
      <c r="BL327" s="19">
        <f t="shared" si="213"/>
        <v>0</v>
      </c>
      <c r="BM327" s="19">
        <f t="shared" si="213"/>
        <v>0</v>
      </c>
      <c r="BN327" s="19">
        <f t="shared" si="213"/>
        <v>0</v>
      </c>
      <c r="BO327" s="19">
        <v>0</v>
      </c>
      <c r="BP327" s="19">
        <v>0</v>
      </c>
      <c r="BQ327" s="19">
        <f t="shared" si="206"/>
        <v>0</v>
      </c>
      <c r="BR327" s="19">
        <f t="shared" si="206"/>
        <v>0</v>
      </c>
      <c r="BS327" s="19">
        <f t="shared" si="206"/>
        <v>0</v>
      </c>
      <c r="BT327" s="19">
        <f t="shared" si="206"/>
        <v>0</v>
      </c>
      <c r="BU327" s="19">
        <f t="shared" si="206"/>
        <v>0</v>
      </c>
      <c r="BV327" s="19">
        <f t="shared" si="206"/>
        <v>0</v>
      </c>
      <c r="BW327" s="19">
        <f t="shared" si="206"/>
        <v>0</v>
      </c>
      <c r="BX327" s="19">
        <f t="shared" si="206"/>
        <v>0</v>
      </c>
      <c r="BY327" s="19">
        <f t="shared" si="206"/>
        <v>0</v>
      </c>
      <c r="BZ327" s="19">
        <f t="shared" si="206"/>
        <v>0</v>
      </c>
      <c r="CA327" s="19">
        <f t="shared" si="206"/>
        <v>0</v>
      </c>
      <c r="CB327" s="23">
        <f t="shared" si="206"/>
        <v>0</v>
      </c>
      <c r="CC327" s="19">
        <f t="shared" si="206"/>
        <v>0</v>
      </c>
      <c r="CD327" s="19">
        <f t="shared" si="206"/>
        <v>0</v>
      </c>
      <c r="CE327" s="19">
        <f t="shared" si="206"/>
        <v>0</v>
      </c>
      <c r="CF327" s="19">
        <f t="shared" si="206"/>
        <v>0</v>
      </c>
      <c r="CG327" s="19">
        <f t="shared" si="204"/>
        <v>0</v>
      </c>
      <c r="CH327" s="19">
        <f t="shared" si="204"/>
        <v>0</v>
      </c>
      <c r="CI327" s="19">
        <f t="shared" si="204"/>
        <v>0</v>
      </c>
      <c r="CJ327" s="19">
        <f t="shared" si="204"/>
        <v>0</v>
      </c>
      <c r="CK327" s="19">
        <f t="shared" si="204"/>
        <v>0</v>
      </c>
      <c r="CL327" s="24">
        <f t="shared" si="204"/>
        <v>0</v>
      </c>
      <c r="CM327" s="19">
        <f t="shared" si="204"/>
        <v>0</v>
      </c>
      <c r="CN327" s="19">
        <f t="shared" si="188"/>
        <v>0</v>
      </c>
      <c r="CO327" s="24">
        <v>0</v>
      </c>
      <c r="CP327" s="19">
        <f t="shared" si="207"/>
        <v>0</v>
      </c>
      <c r="CQ327" s="19">
        <v>0</v>
      </c>
      <c r="CR327" s="19">
        <f t="shared" si="208"/>
        <v>0</v>
      </c>
      <c r="CS327" s="19">
        <f t="shared" si="208"/>
        <v>0</v>
      </c>
      <c r="CT327" s="19">
        <f t="shared" si="208"/>
        <v>0</v>
      </c>
      <c r="CU327" s="19">
        <f t="shared" si="208"/>
        <v>0</v>
      </c>
      <c r="CV327" s="19">
        <f t="shared" si="208"/>
        <v>0</v>
      </c>
    </row>
    <row r="328" spans="1:100" x14ac:dyDescent="0.2">
      <c r="A328" s="52"/>
      <c r="B328" s="18">
        <v>466200</v>
      </c>
      <c r="C328" s="2" t="s">
        <v>331</v>
      </c>
      <c r="D328" s="2" t="s">
        <v>6</v>
      </c>
      <c r="E328" s="19">
        <f t="shared" si="205"/>
        <v>0</v>
      </c>
      <c r="F328" s="19">
        <f t="shared" si="205"/>
        <v>0</v>
      </c>
      <c r="G328" s="19">
        <f t="shared" si="205"/>
        <v>0</v>
      </c>
      <c r="H328" s="19">
        <f t="shared" si="205"/>
        <v>0</v>
      </c>
      <c r="I328" s="19">
        <f t="shared" si="205"/>
        <v>0</v>
      </c>
      <c r="J328" s="19">
        <f t="shared" si="205"/>
        <v>0</v>
      </c>
      <c r="K328" s="19">
        <f t="shared" si="205"/>
        <v>0</v>
      </c>
      <c r="L328" s="19">
        <f t="shared" si="205"/>
        <v>0</v>
      </c>
      <c r="M328" s="19">
        <f t="shared" si="205"/>
        <v>0</v>
      </c>
      <c r="N328" s="19">
        <v>0</v>
      </c>
      <c r="O328" s="20">
        <v>0</v>
      </c>
      <c r="P328" s="19">
        <f t="shared" si="205"/>
        <v>0</v>
      </c>
      <c r="Q328" s="20">
        <v>0</v>
      </c>
      <c r="R328" s="19">
        <f t="shared" si="209"/>
        <v>0</v>
      </c>
      <c r="S328" s="19">
        <f t="shared" si="209"/>
        <v>0</v>
      </c>
      <c r="T328" s="19">
        <f t="shared" si="209"/>
        <v>0</v>
      </c>
      <c r="U328" s="20">
        <v>0</v>
      </c>
      <c r="V328" s="19">
        <f t="shared" si="210"/>
        <v>0</v>
      </c>
      <c r="W328" s="20">
        <v>0</v>
      </c>
      <c r="X328" s="19">
        <f t="shared" si="210"/>
        <v>0</v>
      </c>
      <c r="Y328" s="19">
        <f t="shared" si="210"/>
        <v>0</v>
      </c>
      <c r="Z328" s="19">
        <f t="shared" si="210"/>
        <v>0</v>
      </c>
      <c r="AA328" s="19">
        <f t="shared" si="210"/>
        <v>0</v>
      </c>
      <c r="AB328" s="19">
        <f t="shared" si="210"/>
        <v>0</v>
      </c>
      <c r="AC328" s="20">
        <v>0</v>
      </c>
      <c r="AD328" s="19">
        <f t="shared" si="214"/>
        <v>0</v>
      </c>
      <c r="AE328" s="20">
        <v>0</v>
      </c>
      <c r="AF328" s="19">
        <f t="shared" si="211"/>
        <v>0</v>
      </c>
      <c r="AG328" s="19">
        <f t="shared" si="211"/>
        <v>0</v>
      </c>
      <c r="AH328" s="19">
        <f t="shared" si="211"/>
        <v>0</v>
      </c>
      <c r="AI328" s="20">
        <v>0</v>
      </c>
      <c r="AJ328" s="19">
        <f t="shared" si="212"/>
        <v>0</v>
      </c>
      <c r="AK328" s="19">
        <f t="shared" si="212"/>
        <v>0</v>
      </c>
      <c r="AL328" s="19">
        <f t="shared" si="212"/>
        <v>0</v>
      </c>
      <c r="AM328" s="19">
        <f t="shared" si="212"/>
        <v>0</v>
      </c>
      <c r="AN328" s="19">
        <f t="shared" si="212"/>
        <v>0</v>
      </c>
      <c r="AO328" s="19">
        <f t="shared" si="212"/>
        <v>0</v>
      </c>
      <c r="AP328" s="19">
        <v>0</v>
      </c>
      <c r="AQ328" s="21">
        <f t="shared" si="215"/>
        <v>0</v>
      </c>
      <c r="AR328" s="20">
        <v>0</v>
      </c>
      <c r="AS328" s="20">
        <v>0</v>
      </c>
      <c r="AT328" s="19">
        <f t="shared" si="216"/>
        <v>0</v>
      </c>
      <c r="AU328" s="19">
        <v>0</v>
      </c>
      <c r="AV328" s="19">
        <f t="shared" si="217"/>
        <v>0</v>
      </c>
      <c r="AW328" s="19">
        <f t="shared" si="217"/>
        <v>0</v>
      </c>
      <c r="AX328" s="19">
        <f t="shared" si="217"/>
        <v>0</v>
      </c>
      <c r="AY328" s="19">
        <f t="shared" si="217"/>
        <v>0</v>
      </c>
      <c r="AZ328" s="19">
        <f t="shared" si="217"/>
        <v>0</v>
      </c>
      <c r="BA328" s="19">
        <f t="shared" si="217"/>
        <v>0</v>
      </c>
      <c r="BB328" s="19">
        <f t="shared" si="217"/>
        <v>0</v>
      </c>
      <c r="BC328" s="19">
        <f t="shared" si="217"/>
        <v>0</v>
      </c>
      <c r="BD328" s="19">
        <f t="shared" si="217"/>
        <v>0</v>
      </c>
      <c r="BE328" s="19">
        <f t="shared" si="217"/>
        <v>0</v>
      </c>
      <c r="BF328" s="19">
        <f t="shared" si="217"/>
        <v>0</v>
      </c>
      <c r="BG328" s="19">
        <f t="shared" si="217"/>
        <v>0</v>
      </c>
      <c r="BH328" s="19">
        <f t="shared" si="217"/>
        <v>0</v>
      </c>
      <c r="BI328" s="19">
        <f t="shared" si="217"/>
        <v>0</v>
      </c>
      <c r="BJ328" s="19">
        <f t="shared" si="217"/>
        <v>0</v>
      </c>
      <c r="BK328" s="19">
        <f t="shared" si="217"/>
        <v>0</v>
      </c>
      <c r="BL328" s="19">
        <f t="shared" si="213"/>
        <v>0</v>
      </c>
      <c r="BM328" s="19">
        <f t="shared" si="213"/>
        <v>0</v>
      </c>
      <c r="BN328" s="19">
        <f t="shared" si="213"/>
        <v>0</v>
      </c>
      <c r="BO328" s="19">
        <v>0</v>
      </c>
      <c r="BP328" s="19">
        <v>0</v>
      </c>
      <c r="BQ328" s="19">
        <f t="shared" si="206"/>
        <v>0</v>
      </c>
      <c r="BR328" s="19">
        <f t="shared" si="206"/>
        <v>0</v>
      </c>
      <c r="BS328" s="19">
        <f t="shared" si="206"/>
        <v>0</v>
      </c>
      <c r="BT328" s="19">
        <f t="shared" si="206"/>
        <v>0</v>
      </c>
      <c r="BU328" s="19">
        <f t="shared" si="206"/>
        <v>0</v>
      </c>
      <c r="BV328" s="19">
        <f t="shared" si="206"/>
        <v>0</v>
      </c>
      <c r="BW328" s="19">
        <f t="shared" si="206"/>
        <v>0</v>
      </c>
      <c r="BX328" s="19">
        <f t="shared" si="206"/>
        <v>0</v>
      </c>
      <c r="BY328" s="19">
        <f t="shared" si="206"/>
        <v>0</v>
      </c>
      <c r="BZ328" s="19">
        <f t="shared" si="206"/>
        <v>0</v>
      </c>
      <c r="CA328" s="19">
        <f t="shared" si="206"/>
        <v>0</v>
      </c>
      <c r="CB328" s="23">
        <f t="shared" si="206"/>
        <v>0</v>
      </c>
      <c r="CC328" s="19">
        <f t="shared" si="206"/>
        <v>0</v>
      </c>
      <c r="CD328" s="19">
        <f t="shared" si="206"/>
        <v>0</v>
      </c>
      <c r="CE328" s="19">
        <f t="shared" si="206"/>
        <v>0</v>
      </c>
      <c r="CF328" s="19">
        <f t="shared" si="206"/>
        <v>0</v>
      </c>
      <c r="CG328" s="19">
        <f t="shared" si="204"/>
        <v>0</v>
      </c>
      <c r="CH328" s="19">
        <f t="shared" si="204"/>
        <v>0</v>
      </c>
      <c r="CI328" s="19">
        <f t="shared" si="204"/>
        <v>0</v>
      </c>
      <c r="CJ328" s="19">
        <f t="shared" si="204"/>
        <v>0</v>
      </c>
      <c r="CK328" s="19">
        <f t="shared" si="204"/>
        <v>0</v>
      </c>
      <c r="CL328" s="24">
        <f t="shared" si="204"/>
        <v>0</v>
      </c>
      <c r="CM328" s="19">
        <f t="shared" si="204"/>
        <v>0</v>
      </c>
      <c r="CN328" s="19">
        <f t="shared" si="188"/>
        <v>0</v>
      </c>
      <c r="CO328" s="24">
        <v>0</v>
      </c>
      <c r="CP328" s="19">
        <f t="shared" si="207"/>
        <v>0</v>
      </c>
      <c r="CQ328" s="19">
        <v>0</v>
      </c>
      <c r="CR328" s="19">
        <f t="shared" si="208"/>
        <v>0</v>
      </c>
      <c r="CS328" s="19">
        <f t="shared" si="208"/>
        <v>0</v>
      </c>
      <c r="CT328" s="19">
        <f t="shared" si="208"/>
        <v>0</v>
      </c>
      <c r="CU328" s="19">
        <f t="shared" si="208"/>
        <v>0</v>
      </c>
      <c r="CV328" s="19">
        <f t="shared" si="208"/>
        <v>0</v>
      </c>
    </row>
    <row r="329" spans="1:100" x14ac:dyDescent="0.2">
      <c r="A329" s="52">
        <f>VLOOKUP(B329,'Maestro materiales'!A:D,3,0)</f>
        <v>434801</v>
      </c>
      <c r="B329" s="18">
        <v>466210</v>
      </c>
      <c r="C329" s="2" t="s">
        <v>332</v>
      </c>
      <c r="D329" s="2" t="s">
        <v>6</v>
      </c>
      <c r="E329" s="19">
        <f t="shared" si="205"/>
        <v>25807.095219359999</v>
      </c>
      <c r="F329" s="19">
        <f t="shared" si="205"/>
        <v>25807.095219359999</v>
      </c>
      <c r="G329" s="19">
        <f t="shared" si="205"/>
        <v>25807.095219359999</v>
      </c>
      <c r="H329" s="19">
        <f t="shared" si="205"/>
        <v>25807.095219359999</v>
      </c>
      <c r="I329" s="19">
        <f t="shared" si="205"/>
        <v>25807.095219359999</v>
      </c>
      <c r="J329" s="19">
        <f t="shared" si="205"/>
        <v>25807.095219359999</v>
      </c>
      <c r="K329" s="19">
        <f t="shared" si="205"/>
        <v>25807.095219359999</v>
      </c>
      <c r="L329" s="19">
        <f t="shared" si="205"/>
        <v>25807.095219359999</v>
      </c>
      <c r="M329" s="19">
        <f t="shared" si="205"/>
        <v>25807.095219359999</v>
      </c>
      <c r="N329" s="19">
        <v>25807.095219359999</v>
      </c>
      <c r="O329" s="20">
        <v>25807.095219359999</v>
      </c>
      <c r="P329" s="19">
        <f t="shared" si="205"/>
        <v>25807.095219359999</v>
      </c>
      <c r="Q329" s="20">
        <v>25807.095219359999</v>
      </c>
      <c r="R329" s="19">
        <f t="shared" si="209"/>
        <v>25807.095219359999</v>
      </c>
      <c r="S329" s="19">
        <f t="shared" si="209"/>
        <v>25807.095219359999</v>
      </c>
      <c r="T329" s="19">
        <f t="shared" si="209"/>
        <v>25807.095219359999</v>
      </c>
      <c r="U329" s="20">
        <v>25807.095219359999</v>
      </c>
      <c r="V329" s="19">
        <f t="shared" si="210"/>
        <v>25807.095219359999</v>
      </c>
      <c r="W329" s="20">
        <v>25807.095219359999</v>
      </c>
      <c r="X329" s="19">
        <f t="shared" si="210"/>
        <v>25807.095219359999</v>
      </c>
      <c r="Y329" s="19">
        <f t="shared" si="210"/>
        <v>25807.095219359999</v>
      </c>
      <c r="Z329" s="19">
        <f t="shared" si="210"/>
        <v>25807.095219359999</v>
      </c>
      <c r="AA329" s="19">
        <f t="shared" si="210"/>
        <v>25807.095219359999</v>
      </c>
      <c r="AB329" s="19">
        <f t="shared" si="210"/>
        <v>25807.095219359999</v>
      </c>
      <c r="AC329" s="20">
        <v>25807.095219359999</v>
      </c>
      <c r="AD329" s="19">
        <f t="shared" si="214"/>
        <v>25807.095219359999</v>
      </c>
      <c r="AE329" s="20">
        <v>25807.095219359999</v>
      </c>
      <c r="AF329" s="19">
        <f t="shared" si="211"/>
        <v>25807.095219359999</v>
      </c>
      <c r="AG329" s="19">
        <f t="shared" si="211"/>
        <v>25807.095219359999</v>
      </c>
      <c r="AH329" s="19">
        <f t="shared" si="211"/>
        <v>25807.095219359999</v>
      </c>
      <c r="AI329" s="20">
        <v>25807.095219359999</v>
      </c>
      <c r="AJ329" s="19">
        <f t="shared" si="212"/>
        <v>25807.095219359999</v>
      </c>
      <c r="AK329" s="19">
        <f t="shared" si="212"/>
        <v>25807.095219359999</v>
      </c>
      <c r="AL329" s="19">
        <f t="shared" si="212"/>
        <v>25807.095219359999</v>
      </c>
      <c r="AM329" s="19">
        <f t="shared" si="212"/>
        <v>25807.095219359999</v>
      </c>
      <c r="AN329" s="19">
        <f t="shared" si="212"/>
        <v>25807.095219359999</v>
      </c>
      <c r="AO329" s="19">
        <f t="shared" si="212"/>
        <v>25807.095219359999</v>
      </c>
      <c r="AP329" s="19">
        <v>25807.095219359999</v>
      </c>
      <c r="AQ329" s="21">
        <f t="shared" si="215"/>
        <v>25807.095219359999</v>
      </c>
      <c r="AR329" s="20">
        <v>25807.095219359999</v>
      </c>
      <c r="AS329" s="20">
        <v>25807.095219359999</v>
      </c>
      <c r="AT329" s="19">
        <f t="shared" si="216"/>
        <v>25807.095219359999</v>
      </c>
      <c r="AU329" s="19">
        <v>25807.095219359999</v>
      </c>
      <c r="AV329" s="19">
        <f t="shared" si="217"/>
        <v>25807.095219359999</v>
      </c>
      <c r="AW329" s="19">
        <f t="shared" si="217"/>
        <v>25807.095219359999</v>
      </c>
      <c r="AX329" s="19">
        <f t="shared" si="217"/>
        <v>25807.095219359999</v>
      </c>
      <c r="AY329" s="19">
        <f t="shared" si="217"/>
        <v>25807.095219359999</v>
      </c>
      <c r="AZ329" s="19">
        <f t="shared" si="217"/>
        <v>25807.095219359999</v>
      </c>
      <c r="BA329" s="19">
        <f t="shared" si="217"/>
        <v>25807.095219359999</v>
      </c>
      <c r="BB329" s="19">
        <f t="shared" si="217"/>
        <v>25807.095219359999</v>
      </c>
      <c r="BC329" s="19">
        <f t="shared" si="217"/>
        <v>25807.095219359999</v>
      </c>
      <c r="BD329" s="19">
        <f t="shared" si="217"/>
        <v>25807.095219359999</v>
      </c>
      <c r="BE329" s="19">
        <f t="shared" si="217"/>
        <v>25807.095219359999</v>
      </c>
      <c r="BF329" s="19">
        <f t="shared" si="217"/>
        <v>25807.095219359999</v>
      </c>
      <c r="BG329" s="19">
        <f t="shared" si="217"/>
        <v>25807.095219359999</v>
      </c>
      <c r="BH329" s="19">
        <f t="shared" si="217"/>
        <v>25807.095219359999</v>
      </c>
      <c r="BI329" s="19">
        <f t="shared" si="217"/>
        <v>25807.095219359999</v>
      </c>
      <c r="BJ329" s="19">
        <f t="shared" si="217"/>
        <v>25807.095219359999</v>
      </c>
      <c r="BK329" s="19">
        <f t="shared" si="217"/>
        <v>25807.095219359999</v>
      </c>
      <c r="BL329" s="19">
        <f t="shared" si="213"/>
        <v>25807.095219359999</v>
      </c>
      <c r="BM329" s="19">
        <f t="shared" si="213"/>
        <v>25807.095219359999</v>
      </c>
      <c r="BN329" s="19">
        <f t="shared" si="213"/>
        <v>25807.095219359999</v>
      </c>
      <c r="BO329" s="19">
        <v>25807.095219359999</v>
      </c>
      <c r="BP329" s="19">
        <v>25807.095219359999</v>
      </c>
      <c r="BQ329" s="19">
        <f t="shared" si="206"/>
        <v>25807.095219359999</v>
      </c>
      <c r="BR329" s="19">
        <f t="shared" si="206"/>
        <v>25807.095219359999</v>
      </c>
      <c r="BS329" s="19">
        <f t="shared" si="206"/>
        <v>25807.095219359999</v>
      </c>
      <c r="BT329" s="19">
        <f t="shared" si="206"/>
        <v>25807.095219359999</v>
      </c>
      <c r="BU329" s="19">
        <f t="shared" si="206"/>
        <v>25807.095219359999</v>
      </c>
      <c r="BV329" s="19">
        <f t="shared" si="206"/>
        <v>25807.095219359999</v>
      </c>
      <c r="BW329" s="19">
        <f t="shared" si="206"/>
        <v>25807.095219359999</v>
      </c>
      <c r="BX329" s="19">
        <f t="shared" si="206"/>
        <v>25807.095219359999</v>
      </c>
      <c r="BY329" s="19">
        <f t="shared" si="206"/>
        <v>25807.095219359999</v>
      </c>
      <c r="BZ329" s="19">
        <f t="shared" si="206"/>
        <v>25807.095219359999</v>
      </c>
      <c r="CA329" s="19">
        <f t="shared" si="206"/>
        <v>25807.095219359999</v>
      </c>
      <c r="CB329" s="23">
        <f t="shared" si="206"/>
        <v>25807.095219359999</v>
      </c>
      <c r="CC329" s="19">
        <f t="shared" si="206"/>
        <v>25807.095219359999</v>
      </c>
      <c r="CD329" s="19">
        <f t="shared" si="206"/>
        <v>25807.095219359999</v>
      </c>
      <c r="CE329" s="19">
        <f t="shared" si="206"/>
        <v>25807.095219359999</v>
      </c>
      <c r="CF329" s="19">
        <f t="shared" si="206"/>
        <v>25807.095219359999</v>
      </c>
      <c r="CG329" s="19">
        <f t="shared" si="204"/>
        <v>25807.095219359999</v>
      </c>
      <c r="CH329" s="19">
        <f t="shared" si="204"/>
        <v>25807.095219359999</v>
      </c>
      <c r="CI329" s="19">
        <f t="shared" si="204"/>
        <v>25807.095219359999</v>
      </c>
      <c r="CJ329" s="19">
        <f t="shared" si="204"/>
        <v>25807.095219359999</v>
      </c>
      <c r="CK329" s="19">
        <f t="shared" si="204"/>
        <v>25807.095219359999</v>
      </c>
      <c r="CL329" s="24">
        <f t="shared" si="204"/>
        <v>25807.095219359999</v>
      </c>
      <c r="CM329" s="19">
        <f t="shared" si="204"/>
        <v>25807.095219359999</v>
      </c>
      <c r="CN329" s="19">
        <f t="shared" si="188"/>
        <v>25807.095219359999</v>
      </c>
      <c r="CO329" s="24">
        <v>25807.095219359999</v>
      </c>
      <c r="CP329" s="19">
        <f t="shared" si="207"/>
        <v>25807.095219359999</v>
      </c>
      <c r="CQ329" s="19">
        <v>25807.095219359999</v>
      </c>
      <c r="CR329" s="19">
        <f t="shared" si="208"/>
        <v>25807.095219359999</v>
      </c>
      <c r="CS329" s="19">
        <f t="shared" si="208"/>
        <v>25807.095219359999</v>
      </c>
      <c r="CT329" s="19">
        <f t="shared" si="208"/>
        <v>25807.095219359999</v>
      </c>
      <c r="CU329" s="19">
        <f t="shared" si="208"/>
        <v>25807.095219359999</v>
      </c>
      <c r="CV329" s="19">
        <f t="shared" si="208"/>
        <v>25807.095219359999</v>
      </c>
    </row>
    <row r="330" spans="1:100" x14ac:dyDescent="0.2">
      <c r="A330" s="52"/>
      <c r="B330" s="18">
        <v>466214</v>
      </c>
      <c r="C330" s="2" t="s">
        <v>333</v>
      </c>
      <c r="D330" s="2" t="s">
        <v>6</v>
      </c>
      <c r="E330" s="19">
        <f t="shared" si="205"/>
        <v>0</v>
      </c>
      <c r="F330" s="19">
        <f t="shared" si="205"/>
        <v>0</v>
      </c>
      <c r="G330" s="19">
        <f t="shared" si="205"/>
        <v>0</v>
      </c>
      <c r="H330" s="19">
        <f t="shared" si="205"/>
        <v>0</v>
      </c>
      <c r="I330" s="19">
        <f t="shared" si="205"/>
        <v>0</v>
      </c>
      <c r="J330" s="19">
        <f t="shared" si="205"/>
        <v>0</v>
      </c>
      <c r="K330" s="19">
        <f t="shared" si="205"/>
        <v>0</v>
      </c>
      <c r="L330" s="19">
        <f t="shared" si="205"/>
        <v>0</v>
      </c>
      <c r="M330" s="19">
        <f t="shared" si="205"/>
        <v>0</v>
      </c>
      <c r="N330" s="19">
        <v>0</v>
      </c>
      <c r="O330" s="20">
        <v>0</v>
      </c>
      <c r="P330" s="19">
        <f t="shared" si="205"/>
        <v>0</v>
      </c>
      <c r="Q330" s="20">
        <v>0</v>
      </c>
      <c r="R330" s="19">
        <f t="shared" si="209"/>
        <v>0</v>
      </c>
      <c r="S330" s="19">
        <f t="shared" si="209"/>
        <v>0</v>
      </c>
      <c r="T330" s="19">
        <f t="shared" si="209"/>
        <v>0</v>
      </c>
      <c r="U330" s="20">
        <v>0</v>
      </c>
      <c r="V330" s="19">
        <f t="shared" si="210"/>
        <v>0</v>
      </c>
      <c r="W330" s="20">
        <v>0</v>
      </c>
      <c r="X330" s="19">
        <f t="shared" si="210"/>
        <v>0</v>
      </c>
      <c r="Y330" s="19">
        <f t="shared" si="210"/>
        <v>0</v>
      </c>
      <c r="Z330" s="19">
        <f t="shared" si="210"/>
        <v>0</v>
      </c>
      <c r="AA330" s="19">
        <f t="shared" si="210"/>
        <v>0</v>
      </c>
      <c r="AB330" s="19">
        <f t="shared" si="210"/>
        <v>0</v>
      </c>
      <c r="AC330" s="20">
        <v>0</v>
      </c>
      <c r="AD330" s="19">
        <f t="shared" si="214"/>
        <v>0</v>
      </c>
      <c r="AE330" s="20">
        <v>0</v>
      </c>
      <c r="AF330" s="19">
        <f t="shared" si="211"/>
        <v>0</v>
      </c>
      <c r="AG330" s="19">
        <f t="shared" si="211"/>
        <v>0</v>
      </c>
      <c r="AH330" s="19">
        <f t="shared" si="211"/>
        <v>0</v>
      </c>
      <c r="AI330" s="20">
        <v>0</v>
      </c>
      <c r="AJ330" s="19">
        <f t="shared" si="212"/>
        <v>0</v>
      </c>
      <c r="AK330" s="19">
        <f t="shared" si="212"/>
        <v>0</v>
      </c>
      <c r="AL330" s="19">
        <f t="shared" si="212"/>
        <v>0</v>
      </c>
      <c r="AM330" s="19">
        <f t="shared" si="212"/>
        <v>0</v>
      </c>
      <c r="AN330" s="19">
        <f t="shared" si="212"/>
        <v>0</v>
      </c>
      <c r="AO330" s="19">
        <f t="shared" si="212"/>
        <v>0</v>
      </c>
      <c r="AP330" s="19">
        <v>0</v>
      </c>
      <c r="AQ330" s="21">
        <f t="shared" si="215"/>
        <v>0</v>
      </c>
      <c r="AR330" s="20">
        <v>0</v>
      </c>
      <c r="AS330" s="20">
        <v>0</v>
      </c>
      <c r="AT330" s="19">
        <f t="shared" si="216"/>
        <v>0</v>
      </c>
      <c r="AU330" s="19">
        <v>0</v>
      </c>
      <c r="AV330" s="19">
        <f t="shared" si="217"/>
        <v>0</v>
      </c>
      <c r="AW330" s="19">
        <f t="shared" si="217"/>
        <v>0</v>
      </c>
      <c r="AX330" s="19">
        <f t="shared" si="217"/>
        <v>0</v>
      </c>
      <c r="AY330" s="19">
        <f t="shared" si="217"/>
        <v>0</v>
      </c>
      <c r="AZ330" s="19">
        <f t="shared" si="217"/>
        <v>0</v>
      </c>
      <c r="BA330" s="19">
        <f t="shared" si="217"/>
        <v>0</v>
      </c>
      <c r="BB330" s="19">
        <f t="shared" si="217"/>
        <v>0</v>
      </c>
      <c r="BC330" s="19">
        <f t="shared" si="217"/>
        <v>0</v>
      </c>
      <c r="BD330" s="19">
        <f t="shared" si="217"/>
        <v>0</v>
      </c>
      <c r="BE330" s="19">
        <f t="shared" si="217"/>
        <v>0</v>
      </c>
      <c r="BF330" s="19">
        <f t="shared" si="217"/>
        <v>0</v>
      </c>
      <c r="BG330" s="19">
        <f t="shared" si="217"/>
        <v>0</v>
      </c>
      <c r="BH330" s="19">
        <f t="shared" si="217"/>
        <v>0</v>
      </c>
      <c r="BI330" s="19">
        <f t="shared" si="217"/>
        <v>0</v>
      </c>
      <c r="BJ330" s="19">
        <f t="shared" si="217"/>
        <v>0</v>
      </c>
      <c r="BK330" s="19">
        <f t="shared" si="217"/>
        <v>0</v>
      </c>
      <c r="BL330" s="19">
        <f t="shared" si="213"/>
        <v>0</v>
      </c>
      <c r="BM330" s="19">
        <f t="shared" si="213"/>
        <v>0</v>
      </c>
      <c r="BN330" s="19">
        <f t="shared" si="213"/>
        <v>0</v>
      </c>
      <c r="BO330" s="19">
        <v>0</v>
      </c>
      <c r="BP330" s="19">
        <v>0</v>
      </c>
      <c r="BQ330" s="19">
        <f t="shared" si="206"/>
        <v>0</v>
      </c>
      <c r="BR330" s="19">
        <f t="shared" si="206"/>
        <v>0</v>
      </c>
      <c r="BS330" s="19">
        <f t="shared" si="206"/>
        <v>0</v>
      </c>
      <c r="BT330" s="19">
        <f t="shared" si="206"/>
        <v>0</v>
      </c>
      <c r="BU330" s="19">
        <f t="shared" si="206"/>
        <v>0</v>
      </c>
      <c r="BV330" s="19">
        <f t="shared" si="206"/>
        <v>0</v>
      </c>
      <c r="BW330" s="19">
        <f t="shared" si="206"/>
        <v>0</v>
      </c>
      <c r="BX330" s="19">
        <f t="shared" si="206"/>
        <v>0</v>
      </c>
      <c r="BY330" s="19">
        <f t="shared" si="206"/>
        <v>0</v>
      </c>
      <c r="BZ330" s="19">
        <f t="shared" si="206"/>
        <v>0</v>
      </c>
      <c r="CA330" s="19">
        <f t="shared" si="206"/>
        <v>0</v>
      </c>
      <c r="CB330" s="23">
        <f t="shared" si="206"/>
        <v>0</v>
      </c>
      <c r="CC330" s="19">
        <f t="shared" si="206"/>
        <v>0</v>
      </c>
      <c r="CD330" s="19">
        <f t="shared" si="206"/>
        <v>0</v>
      </c>
      <c r="CE330" s="19">
        <f t="shared" si="206"/>
        <v>0</v>
      </c>
      <c r="CF330" s="19">
        <f t="shared" si="206"/>
        <v>0</v>
      </c>
      <c r="CG330" s="19">
        <f t="shared" si="204"/>
        <v>0</v>
      </c>
      <c r="CH330" s="19">
        <f t="shared" si="204"/>
        <v>0</v>
      </c>
      <c r="CI330" s="19">
        <f t="shared" si="204"/>
        <v>0</v>
      </c>
      <c r="CJ330" s="19">
        <f t="shared" si="204"/>
        <v>0</v>
      </c>
      <c r="CK330" s="19">
        <f t="shared" si="204"/>
        <v>0</v>
      </c>
      <c r="CL330" s="24">
        <f t="shared" si="204"/>
        <v>0</v>
      </c>
      <c r="CM330" s="19">
        <f t="shared" si="204"/>
        <v>0</v>
      </c>
      <c r="CN330" s="19">
        <f t="shared" si="188"/>
        <v>0</v>
      </c>
      <c r="CO330" s="24">
        <v>0</v>
      </c>
      <c r="CP330" s="19">
        <f t="shared" si="207"/>
        <v>0</v>
      </c>
      <c r="CQ330" s="19">
        <v>0</v>
      </c>
      <c r="CR330" s="19">
        <f t="shared" si="208"/>
        <v>0</v>
      </c>
      <c r="CS330" s="19">
        <f t="shared" si="208"/>
        <v>0</v>
      </c>
      <c r="CT330" s="19">
        <f t="shared" si="208"/>
        <v>0</v>
      </c>
      <c r="CU330" s="19">
        <f t="shared" si="208"/>
        <v>0</v>
      </c>
      <c r="CV330" s="19">
        <f t="shared" si="208"/>
        <v>0</v>
      </c>
    </row>
    <row r="331" spans="1:100" x14ac:dyDescent="0.2">
      <c r="A331" s="52"/>
      <c r="B331" s="18">
        <v>466216</v>
      </c>
      <c r="C331" s="2" t="s">
        <v>334</v>
      </c>
      <c r="D331" s="2" t="s">
        <v>6</v>
      </c>
      <c r="E331" s="19">
        <f t="shared" si="205"/>
        <v>0</v>
      </c>
      <c r="F331" s="19">
        <f t="shared" si="205"/>
        <v>0</v>
      </c>
      <c r="G331" s="19">
        <f t="shared" si="205"/>
        <v>0</v>
      </c>
      <c r="H331" s="19">
        <f t="shared" si="205"/>
        <v>0</v>
      </c>
      <c r="I331" s="19">
        <f t="shared" si="205"/>
        <v>0</v>
      </c>
      <c r="J331" s="19">
        <f t="shared" si="205"/>
        <v>0</v>
      </c>
      <c r="K331" s="19">
        <f t="shared" si="205"/>
        <v>0</v>
      </c>
      <c r="L331" s="19">
        <f t="shared" si="205"/>
        <v>0</v>
      </c>
      <c r="M331" s="19">
        <f t="shared" si="205"/>
        <v>0</v>
      </c>
      <c r="N331" s="19">
        <v>0</v>
      </c>
      <c r="O331" s="20">
        <v>0</v>
      </c>
      <c r="P331" s="19">
        <f t="shared" si="205"/>
        <v>0</v>
      </c>
      <c r="Q331" s="20">
        <v>0</v>
      </c>
      <c r="R331" s="19">
        <f t="shared" si="209"/>
        <v>0</v>
      </c>
      <c r="S331" s="19">
        <f t="shared" si="209"/>
        <v>0</v>
      </c>
      <c r="T331" s="19">
        <f t="shared" si="209"/>
        <v>0</v>
      </c>
      <c r="U331" s="20">
        <v>0</v>
      </c>
      <c r="V331" s="19">
        <f t="shared" si="210"/>
        <v>0</v>
      </c>
      <c r="W331" s="20">
        <v>0</v>
      </c>
      <c r="X331" s="19">
        <f t="shared" si="210"/>
        <v>0</v>
      </c>
      <c r="Y331" s="19">
        <f t="shared" si="210"/>
        <v>0</v>
      </c>
      <c r="Z331" s="19">
        <f t="shared" si="210"/>
        <v>0</v>
      </c>
      <c r="AA331" s="19">
        <f t="shared" si="210"/>
        <v>0</v>
      </c>
      <c r="AB331" s="19">
        <f t="shared" si="210"/>
        <v>0</v>
      </c>
      <c r="AC331" s="20">
        <v>0</v>
      </c>
      <c r="AD331" s="19">
        <f t="shared" si="214"/>
        <v>0</v>
      </c>
      <c r="AE331" s="20">
        <v>0</v>
      </c>
      <c r="AF331" s="19">
        <f t="shared" si="211"/>
        <v>0</v>
      </c>
      <c r="AG331" s="19">
        <f t="shared" si="211"/>
        <v>0</v>
      </c>
      <c r="AH331" s="19">
        <f t="shared" si="211"/>
        <v>0</v>
      </c>
      <c r="AI331" s="20">
        <v>0</v>
      </c>
      <c r="AJ331" s="19">
        <f t="shared" si="212"/>
        <v>0</v>
      </c>
      <c r="AK331" s="19">
        <f t="shared" si="212"/>
        <v>0</v>
      </c>
      <c r="AL331" s="19">
        <f t="shared" si="212"/>
        <v>0</v>
      </c>
      <c r="AM331" s="19">
        <f t="shared" si="212"/>
        <v>0</v>
      </c>
      <c r="AN331" s="19">
        <f t="shared" si="212"/>
        <v>0</v>
      </c>
      <c r="AO331" s="19">
        <f t="shared" si="212"/>
        <v>0</v>
      </c>
      <c r="AP331" s="19">
        <v>0</v>
      </c>
      <c r="AQ331" s="21">
        <f t="shared" si="215"/>
        <v>0</v>
      </c>
      <c r="AR331" s="20">
        <v>0</v>
      </c>
      <c r="AS331" s="20">
        <v>0</v>
      </c>
      <c r="AT331" s="19">
        <f t="shared" si="216"/>
        <v>0</v>
      </c>
      <c r="AU331" s="19">
        <v>0</v>
      </c>
      <c r="AV331" s="19">
        <f t="shared" si="217"/>
        <v>0</v>
      </c>
      <c r="AW331" s="19">
        <f t="shared" si="217"/>
        <v>0</v>
      </c>
      <c r="AX331" s="19">
        <f t="shared" si="217"/>
        <v>0</v>
      </c>
      <c r="AY331" s="19">
        <f t="shared" si="217"/>
        <v>0</v>
      </c>
      <c r="AZ331" s="19">
        <f t="shared" si="217"/>
        <v>0</v>
      </c>
      <c r="BA331" s="19">
        <f t="shared" si="217"/>
        <v>0</v>
      </c>
      <c r="BB331" s="19">
        <f t="shared" si="217"/>
        <v>0</v>
      </c>
      <c r="BC331" s="19">
        <f t="shared" si="217"/>
        <v>0</v>
      </c>
      <c r="BD331" s="19">
        <f t="shared" si="217"/>
        <v>0</v>
      </c>
      <c r="BE331" s="19">
        <f t="shared" si="217"/>
        <v>0</v>
      </c>
      <c r="BF331" s="19">
        <f t="shared" si="217"/>
        <v>0</v>
      </c>
      <c r="BG331" s="19">
        <f t="shared" si="217"/>
        <v>0</v>
      </c>
      <c r="BH331" s="19">
        <f t="shared" si="217"/>
        <v>0</v>
      </c>
      <c r="BI331" s="19">
        <f t="shared" si="217"/>
        <v>0</v>
      </c>
      <c r="BJ331" s="19">
        <f t="shared" si="217"/>
        <v>0</v>
      </c>
      <c r="BK331" s="19">
        <f t="shared" si="217"/>
        <v>0</v>
      </c>
      <c r="BL331" s="19">
        <f t="shared" si="213"/>
        <v>0</v>
      </c>
      <c r="BM331" s="19">
        <f t="shared" si="213"/>
        <v>0</v>
      </c>
      <c r="BN331" s="19">
        <f t="shared" si="213"/>
        <v>0</v>
      </c>
      <c r="BO331" s="19">
        <v>0</v>
      </c>
      <c r="BP331" s="19">
        <v>0</v>
      </c>
      <c r="BQ331" s="19">
        <f t="shared" si="206"/>
        <v>0</v>
      </c>
      <c r="BR331" s="19">
        <f t="shared" si="206"/>
        <v>0</v>
      </c>
      <c r="BS331" s="19">
        <f t="shared" si="206"/>
        <v>0</v>
      </c>
      <c r="BT331" s="19">
        <f t="shared" si="206"/>
        <v>0</v>
      </c>
      <c r="BU331" s="19">
        <f t="shared" si="206"/>
        <v>0</v>
      </c>
      <c r="BV331" s="19">
        <f t="shared" si="206"/>
        <v>0</v>
      </c>
      <c r="BW331" s="19">
        <f t="shared" si="206"/>
        <v>0</v>
      </c>
      <c r="BX331" s="19">
        <f t="shared" si="206"/>
        <v>0</v>
      </c>
      <c r="BY331" s="19">
        <f t="shared" si="206"/>
        <v>0</v>
      </c>
      <c r="BZ331" s="19">
        <f t="shared" si="206"/>
        <v>0</v>
      </c>
      <c r="CA331" s="19">
        <f t="shared" si="206"/>
        <v>0</v>
      </c>
      <c r="CB331" s="23">
        <f t="shared" si="206"/>
        <v>0</v>
      </c>
      <c r="CC331" s="19">
        <f t="shared" si="206"/>
        <v>0</v>
      </c>
      <c r="CD331" s="19">
        <f t="shared" si="206"/>
        <v>0</v>
      </c>
      <c r="CE331" s="19">
        <f t="shared" si="206"/>
        <v>0</v>
      </c>
      <c r="CF331" s="19">
        <f t="shared" si="206"/>
        <v>0</v>
      </c>
      <c r="CG331" s="19">
        <f t="shared" si="204"/>
        <v>0</v>
      </c>
      <c r="CH331" s="19">
        <f t="shared" si="204"/>
        <v>0</v>
      </c>
      <c r="CI331" s="19">
        <f t="shared" si="204"/>
        <v>0</v>
      </c>
      <c r="CJ331" s="19">
        <f t="shared" si="204"/>
        <v>0</v>
      </c>
      <c r="CK331" s="19">
        <f t="shared" si="204"/>
        <v>0</v>
      </c>
      <c r="CL331" s="24">
        <f t="shared" si="204"/>
        <v>0</v>
      </c>
      <c r="CM331" s="19">
        <f t="shared" si="204"/>
        <v>0</v>
      </c>
      <c r="CN331" s="19">
        <f t="shared" si="188"/>
        <v>0</v>
      </c>
      <c r="CO331" s="24">
        <v>0</v>
      </c>
      <c r="CP331" s="19">
        <f t="shared" si="207"/>
        <v>0</v>
      </c>
      <c r="CQ331" s="19">
        <v>0</v>
      </c>
      <c r="CR331" s="19">
        <f t="shared" si="208"/>
        <v>0</v>
      </c>
      <c r="CS331" s="19">
        <f t="shared" si="208"/>
        <v>0</v>
      </c>
      <c r="CT331" s="19">
        <f t="shared" si="208"/>
        <v>0</v>
      </c>
      <c r="CU331" s="19">
        <f t="shared" si="208"/>
        <v>0</v>
      </c>
      <c r="CV331" s="19">
        <f t="shared" si="208"/>
        <v>0</v>
      </c>
    </row>
    <row r="332" spans="1:100" x14ac:dyDescent="0.2">
      <c r="A332" s="52"/>
      <c r="B332" s="18">
        <v>466217</v>
      </c>
      <c r="C332" s="2" t="s">
        <v>335</v>
      </c>
      <c r="D332" s="2" t="s">
        <v>6</v>
      </c>
      <c r="E332" s="19">
        <f t="shared" si="205"/>
        <v>0</v>
      </c>
      <c r="F332" s="19">
        <f t="shared" si="205"/>
        <v>0</v>
      </c>
      <c r="G332" s="19">
        <f t="shared" si="205"/>
        <v>0</v>
      </c>
      <c r="H332" s="19">
        <f t="shared" si="205"/>
        <v>0</v>
      </c>
      <c r="I332" s="19">
        <f t="shared" si="205"/>
        <v>0</v>
      </c>
      <c r="J332" s="19">
        <f t="shared" si="205"/>
        <v>0</v>
      </c>
      <c r="K332" s="19">
        <f t="shared" si="205"/>
        <v>0</v>
      </c>
      <c r="L332" s="19">
        <f t="shared" si="205"/>
        <v>0</v>
      </c>
      <c r="M332" s="19">
        <f t="shared" si="205"/>
        <v>0</v>
      </c>
      <c r="N332" s="19">
        <v>0</v>
      </c>
      <c r="O332" s="20">
        <v>0</v>
      </c>
      <c r="P332" s="19">
        <f t="shared" si="205"/>
        <v>0</v>
      </c>
      <c r="Q332" s="20">
        <v>0</v>
      </c>
      <c r="R332" s="19">
        <f t="shared" si="209"/>
        <v>0</v>
      </c>
      <c r="S332" s="19">
        <f t="shared" si="209"/>
        <v>0</v>
      </c>
      <c r="T332" s="19">
        <f t="shared" si="209"/>
        <v>0</v>
      </c>
      <c r="U332" s="20">
        <v>0</v>
      </c>
      <c r="V332" s="19">
        <f t="shared" si="210"/>
        <v>0</v>
      </c>
      <c r="W332" s="20">
        <v>0</v>
      </c>
      <c r="X332" s="19">
        <f t="shared" si="210"/>
        <v>0</v>
      </c>
      <c r="Y332" s="19">
        <f t="shared" si="210"/>
        <v>0</v>
      </c>
      <c r="Z332" s="19">
        <f t="shared" si="210"/>
        <v>0</v>
      </c>
      <c r="AA332" s="19">
        <f t="shared" si="210"/>
        <v>0</v>
      </c>
      <c r="AB332" s="19">
        <f t="shared" si="210"/>
        <v>0</v>
      </c>
      <c r="AC332" s="20">
        <v>0</v>
      </c>
      <c r="AD332" s="19">
        <f t="shared" si="214"/>
        <v>0</v>
      </c>
      <c r="AE332" s="20">
        <v>0</v>
      </c>
      <c r="AF332" s="19">
        <f t="shared" si="211"/>
        <v>0</v>
      </c>
      <c r="AG332" s="19">
        <f t="shared" si="211"/>
        <v>0</v>
      </c>
      <c r="AH332" s="19">
        <f t="shared" si="211"/>
        <v>0</v>
      </c>
      <c r="AI332" s="20">
        <v>0</v>
      </c>
      <c r="AJ332" s="19">
        <f t="shared" si="212"/>
        <v>0</v>
      </c>
      <c r="AK332" s="19">
        <f t="shared" si="212"/>
        <v>0</v>
      </c>
      <c r="AL332" s="19">
        <f t="shared" si="212"/>
        <v>0</v>
      </c>
      <c r="AM332" s="19">
        <f t="shared" si="212"/>
        <v>0</v>
      </c>
      <c r="AN332" s="19">
        <f t="shared" si="212"/>
        <v>0</v>
      </c>
      <c r="AO332" s="19">
        <f t="shared" si="212"/>
        <v>0</v>
      </c>
      <c r="AP332" s="19">
        <v>0</v>
      </c>
      <c r="AQ332" s="21">
        <f t="shared" si="215"/>
        <v>0</v>
      </c>
      <c r="AR332" s="20">
        <v>0</v>
      </c>
      <c r="AS332" s="20">
        <v>0</v>
      </c>
      <c r="AT332" s="19">
        <f t="shared" si="216"/>
        <v>0</v>
      </c>
      <c r="AU332" s="19">
        <v>0</v>
      </c>
      <c r="AV332" s="19">
        <f t="shared" si="217"/>
        <v>0</v>
      </c>
      <c r="AW332" s="19">
        <f t="shared" si="217"/>
        <v>0</v>
      </c>
      <c r="AX332" s="19">
        <f t="shared" si="217"/>
        <v>0</v>
      </c>
      <c r="AY332" s="19">
        <f t="shared" si="217"/>
        <v>0</v>
      </c>
      <c r="AZ332" s="19">
        <f t="shared" si="217"/>
        <v>0</v>
      </c>
      <c r="BA332" s="19">
        <f t="shared" si="217"/>
        <v>0</v>
      </c>
      <c r="BB332" s="19">
        <f t="shared" si="217"/>
        <v>0</v>
      </c>
      <c r="BC332" s="19">
        <f t="shared" si="217"/>
        <v>0</v>
      </c>
      <c r="BD332" s="19">
        <f t="shared" si="217"/>
        <v>0</v>
      </c>
      <c r="BE332" s="19">
        <f t="shared" si="217"/>
        <v>0</v>
      </c>
      <c r="BF332" s="19">
        <f t="shared" si="217"/>
        <v>0</v>
      </c>
      <c r="BG332" s="19">
        <f t="shared" si="217"/>
        <v>0</v>
      </c>
      <c r="BH332" s="19">
        <f t="shared" si="217"/>
        <v>0</v>
      </c>
      <c r="BI332" s="19">
        <f t="shared" si="217"/>
        <v>0</v>
      </c>
      <c r="BJ332" s="19">
        <f t="shared" si="217"/>
        <v>0</v>
      </c>
      <c r="BK332" s="19">
        <f t="shared" si="217"/>
        <v>0</v>
      </c>
      <c r="BL332" s="19">
        <f t="shared" si="213"/>
        <v>0</v>
      </c>
      <c r="BM332" s="19">
        <f t="shared" si="213"/>
        <v>0</v>
      </c>
      <c r="BN332" s="19">
        <f t="shared" si="213"/>
        <v>0</v>
      </c>
      <c r="BO332" s="19">
        <v>0</v>
      </c>
      <c r="BP332" s="19">
        <v>0</v>
      </c>
      <c r="BQ332" s="19">
        <f t="shared" si="206"/>
        <v>0</v>
      </c>
      <c r="BR332" s="19">
        <f t="shared" si="206"/>
        <v>0</v>
      </c>
      <c r="BS332" s="19">
        <f t="shared" si="206"/>
        <v>0</v>
      </c>
      <c r="BT332" s="19">
        <f t="shared" si="206"/>
        <v>0</v>
      </c>
      <c r="BU332" s="19">
        <f t="shared" si="206"/>
        <v>0</v>
      </c>
      <c r="BV332" s="19">
        <f t="shared" si="206"/>
        <v>0</v>
      </c>
      <c r="BW332" s="19">
        <f t="shared" si="206"/>
        <v>0</v>
      </c>
      <c r="BX332" s="19">
        <f t="shared" si="206"/>
        <v>0</v>
      </c>
      <c r="BY332" s="19">
        <f t="shared" si="206"/>
        <v>0</v>
      </c>
      <c r="BZ332" s="19">
        <f t="shared" si="206"/>
        <v>0</v>
      </c>
      <c r="CA332" s="19">
        <f t="shared" si="206"/>
        <v>0</v>
      </c>
      <c r="CB332" s="23">
        <f t="shared" si="206"/>
        <v>0</v>
      </c>
      <c r="CC332" s="19">
        <f t="shared" si="206"/>
        <v>0</v>
      </c>
      <c r="CD332" s="19">
        <f t="shared" si="206"/>
        <v>0</v>
      </c>
      <c r="CE332" s="19">
        <f t="shared" si="206"/>
        <v>0</v>
      </c>
      <c r="CF332" s="19">
        <f t="shared" si="206"/>
        <v>0</v>
      </c>
      <c r="CG332" s="19">
        <f t="shared" si="204"/>
        <v>0</v>
      </c>
      <c r="CH332" s="19">
        <f t="shared" si="204"/>
        <v>0</v>
      </c>
      <c r="CI332" s="19">
        <f t="shared" si="204"/>
        <v>0</v>
      </c>
      <c r="CJ332" s="19">
        <f t="shared" si="204"/>
        <v>0</v>
      </c>
      <c r="CK332" s="19">
        <f t="shared" si="204"/>
        <v>0</v>
      </c>
      <c r="CL332" s="24">
        <f t="shared" si="204"/>
        <v>0</v>
      </c>
      <c r="CM332" s="19">
        <f t="shared" si="204"/>
        <v>0</v>
      </c>
      <c r="CN332" s="19">
        <f t="shared" si="188"/>
        <v>0</v>
      </c>
      <c r="CO332" s="24">
        <v>0</v>
      </c>
      <c r="CP332" s="19">
        <f t="shared" si="207"/>
        <v>0</v>
      </c>
      <c r="CQ332" s="19">
        <v>0</v>
      </c>
      <c r="CR332" s="19">
        <f t="shared" si="208"/>
        <v>0</v>
      </c>
      <c r="CS332" s="19">
        <f t="shared" si="208"/>
        <v>0</v>
      </c>
      <c r="CT332" s="19">
        <f t="shared" si="208"/>
        <v>0</v>
      </c>
      <c r="CU332" s="19">
        <f t="shared" si="208"/>
        <v>0</v>
      </c>
      <c r="CV332" s="19">
        <f t="shared" si="208"/>
        <v>0</v>
      </c>
    </row>
    <row r="333" spans="1:100" x14ac:dyDescent="0.2">
      <c r="A333" s="52">
        <f>VLOOKUP(B333,'Maestro materiales'!A:D,3,0)</f>
        <v>433901</v>
      </c>
      <c r="B333" s="18">
        <v>466222</v>
      </c>
      <c r="C333" s="2" t="s">
        <v>336</v>
      </c>
      <c r="D333" s="2" t="s">
        <v>6</v>
      </c>
      <c r="E333" s="19">
        <f t="shared" si="205"/>
        <v>34760.935285439999</v>
      </c>
      <c r="F333" s="19">
        <f t="shared" si="205"/>
        <v>34760.935285439999</v>
      </c>
      <c r="G333" s="19">
        <f t="shared" si="205"/>
        <v>34760.935285439999</v>
      </c>
      <c r="H333" s="19">
        <f t="shared" si="205"/>
        <v>34760.935285439999</v>
      </c>
      <c r="I333" s="19">
        <f t="shared" si="205"/>
        <v>34760.935285439999</v>
      </c>
      <c r="J333" s="19">
        <f t="shared" si="205"/>
        <v>34760.935285439999</v>
      </c>
      <c r="K333" s="19">
        <f t="shared" si="205"/>
        <v>34760.935285439999</v>
      </c>
      <c r="L333" s="19">
        <f t="shared" si="205"/>
        <v>34760.935285439999</v>
      </c>
      <c r="M333" s="19">
        <f t="shared" si="205"/>
        <v>34760.935285439999</v>
      </c>
      <c r="N333" s="19">
        <v>34760.935285439999</v>
      </c>
      <c r="O333" s="20">
        <v>34760.935285439999</v>
      </c>
      <c r="P333" s="19">
        <f t="shared" si="205"/>
        <v>34760.935285439999</v>
      </c>
      <c r="Q333" s="20">
        <v>34760.935285439999</v>
      </c>
      <c r="R333" s="19">
        <f t="shared" si="209"/>
        <v>34760.935285439999</v>
      </c>
      <c r="S333" s="19">
        <f t="shared" si="209"/>
        <v>34760.935285439999</v>
      </c>
      <c r="T333" s="19">
        <f t="shared" si="209"/>
        <v>34760.935285439999</v>
      </c>
      <c r="U333" s="20">
        <v>34760.935285439999</v>
      </c>
      <c r="V333" s="19">
        <f t="shared" si="210"/>
        <v>34760.935285439999</v>
      </c>
      <c r="W333" s="20">
        <v>34760.935285439999</v>
      </c>
      <c r="X333" s="19">
        <f t="shared" si="210"/>
        <v>34760.935285439999</v>
      </c>
      <c r="Y333" s="19">
        <f t="shared" si="210"/>
        <v>34760.935285439999</v>
      </c>
      <c r="Z333" s="19">
        <f t="shared" si="210"/>
        <v>34760.935285439999</v>
      </c>
      <c r="AA333" s="19">
        <f t="shared" si="210"/>
        <v>34760.935285439999</v>
      </c>
      <c r="AB333" s="19">
        <f t="shared" si="210"/>
        <v>34760.935285439999</v>
      </c>
      <c r="AC333" s="20">
        <v>34760.935285439999</v>
      </c>
      <c r="AD333" s="19">
        <f t="shared" si="214"/>
        <v>34760.935285439999</v>
      </c>
      <c r="AE333" s="20">
        <v>34760.935285439999</v>
      </c>
      <c r="AF333" s="19">
        <f t="shared" si="211"/>
        <v>34760.935285439999</v>
      </c>
      <c r="AG333" s="19">
        <f t="shared" si="211"/>
        <v>34760.935285439999</v>
      </c>
      <c r="AH333" s="19">
        <f t="shared" si="211"/>
        <v>34760.935285439999</v>
      </c>
      <c r="AI333" s="20">
        <v>34760.935285439999</v>
      </c>
      <c r="AJ333" s="19">
        <f t="shared" si="212"/>
        <v>34760.935285439999</v>
      </c>
      <c r="AK333" s="19">
        <f t="shared" si="212"/>
        <v>34760.935285439999</v>
      </c>
      <c r="AL333" s="19">
        <f t="shared" si="212"/>
        <v>34760.935285439999</v>
      </c>
      <c r="AM333" s="19">
        <f t="shared" si="212"/>
        <v>34760.935285439999</v>
      </c>
      <c r="AN333" s="19">
        <f t="shared" si="212"/>
        <v>34760.935285439999</v>
      </c>
      <c r="AO333" s="19">
        <f t="shared" si="212"/>
        <v>34760.935285439999</v>
      </c>
      <c r="AP333" s="19">
        <v>34760.935285439999</v>
      </c>
      <c r="AQ333" s="21">
        <f t="shared" si="215"/>
        <v>34760.935285439999</v>
      </c>
      <c r="AR333" s="20">
        <v>34760.935285439999</v>
      </c>
      <c r="AS333" s="20">
        <v>34760.935285439999</v>
      </c>
      <c r="AT333" s="19">
        <f t="shared" si="216"/>
        <v>34760.935285439999</v>
      </c>
      <c r="AU333" s="19">
        <v>34760.935285439999</v>
      </c>
      <c r="AV333" s="19">
        <f t="shared" si="217"/>
        <v>34760.935285439999</v>
      </c>
      <c r="AW333" s="19">
        <f t="shared" si="217"/>
        <v>34760.935285439999</v>
      </c>
      <c r="AX333" s="19">
        <f t="shared" si="217"/>
        <v>34760.935285439999</v>
      </c>
      <c r="AY333" s="19">
        <f t="shared" si="217"/>
        <v>34760.935285439999</v>
      </c>
      <c r="AZ333" s="19">
        <f t="shared" si="217"/>
        <v>34760.935285439999</v>
      </c>
      <c r="BA333" s="19">
        <f t="shared" si="217"/>
        <v>34760.935285439999</v>
      </c>
      <c r="BB333" s="19">
        <f t="shared" si="217"/>
        <v>34760.935285439999</v>
      </c>
      <c r="BC333" s="19">
        <f t="shared" si="217"/>
        <v>34760.935285439999</v>
      </c>
      <c r="BD333" s="19">
        <f t="shared" si="217"/>
        <v>34760.935285439999</v>
      </c>
      <c r="BE333" s="19">
        <f t="shared" si="217"/>
        <v>34760.935285439999</v>
      </c>
      <c r="BF333" s="19">
        <f t="shared" si="217"/>
        <v>34760.935285439999</v>
      </c>
      <c r="BG333" s="19">
        <f t="shared" si="217"/>
        <v>34760.935285439999</v>
      </c>
      <c r="BH333" s="19">
        <f t="shared" si="217"/>
        <v>34760.935285439999</v>
      </c>
      <c r="BI333" s="19">
        <f t="shared" si="217"/>
        <v>34760.935285439999</v>
      </c>
      <c r="BJ333" s="19">
        <f t="shared" si="217"/>
        <v>34760.935285439999</v>
      </c>
      <c r="BK333" s="19">
        <f t="shared" si="217"/>
        <v>34760.935285439999</v>
      </c>
      <c r="BL333" s="19">
        <f t="shared" si="213"/>
        <v>34760.935285439999</v>
      </c>
      <c r="BM333" s="19">
        <f t="shared" si="213"/>
        <v>34760.935285439999</v>
      </c>
      <c r="BN333" s="19">
        <f t="shared" si="213"/>
        <v>34760.935285439999</v>
      </c>
      <c r="BO333" s="19">
        <v>34760.935285439999</v>
      </c>
      <c r="BP333" s="19">
        <v>34760.935285439999</v>
      </c>
      <c r="BQ333" s="19">
        <f t="shared" ref="BQ333:CF348" si="218">BP333</f>
        <v>34760.935285439999</v>
      </c>
      <c r="BR333" s="19">
        <f t="shared" si="218"/>
        <v>34760.935285439999</v>
      </c>
      <c r="BS333" s="19">
        <f t="shared" si="218"/>
        <v>34760.935285439999</v>
      </c>
      <c r="BT333" s="19">
        <f t="shared" si="218"/>
        <v>34760.935285439999</v>
      </c>
      <c r="BU333" s="19">
        <f t="shared" si="218"/>
        <v>34760.935285439999</v>
      </c>
      <c r="BV333" s="19">
        <f t="shared" si="218"/>
        <v>34760.935285439999</v>
      </c>
      <c r="BW333" s="19">
        <f t="shared" si="218"/>
        <v>34760.935285439999</v>
      </c>
      <c r="BX333" s="19">
        <f t="shared" si="218"/>
        <v>34760.935285439999</v>
      </c>
      <c r="BY333" s="19">
        <f t="shared" si="218"/>
        <v>34760.935285439999</v>
      </c>
      <c r="BZ333" s="19">
        <f t="shared" si="218"/>
        <v>34760.935285439999</v>
      </c>
      <c r="CA333" s="19">
        <f t="shared" si="218"/>
        <v>34760.935285439999</v>
      </c>
      <c r="CB333" s="23">
        <f t="shared" si="218"/>
        <v>34760.935285439999</v>
      </c>
      <c r="CC333" s="19">
        <f t="shared" si="218"/>
        <v>34760.935285439999</v>
      </c>
      <c r="CD333" s="19">
        <f t="shared" si="218"/>
        <v>34760.935285439999</v>
      </c>
      <c r="CE333" s="19">
        <f t="shared" si="218"/>
        <v>34760.935285439999</v>
      </c>
      <c r="CF333" s="19">
        <f t="shared" si="218"/>
        <v>34760.935285439999</v>
      </c>
      <c r="CG333" s="19">
        <f t="shared" si="204"/>
        <v>34760.935285439999</v>
      </c>
      <c r="CH333" s="19">
        <f t="shared" si="204"/>
        <v>34760.935285439999</v>
      </c>
      <c r="CI333" s="19">
        <f t="shared" si="204"/>
        <v>34760.935285439999</v>
      </c>
      <c r="CJ333" s="19">
        <f t="shared" si="204"/>
        <v>34760.935285439999</v>
      </c>
      <c r="CK333" s="19">
        <f t="shared" si="204"/>
        <v>34760.935285439999</v>
      </c>
      <c r="CL333" s="24">
        <f t="shared" si="204"/>
        <v>34760.935285439999</v>
      </c>
      <c r="CM333" s="19">
        <f t="shared" si="204"/>
        <v>34760.935285439999</v>
      </c>
      <c r="CN333" s="19">
        <f t="shared" si="188"/>
        <v>34760.935285439999</v>
      </c>
      <c r="CO333" s="24">
        <v>34760.935285439999</v>
      </c>
      <c r="CP333" s="19">
        <f t="shared" si="207"/>
        <v>34760.935285439999</v>
      </c>
      <c r="CQ333" s="19">
        <v>34760.935285439999</v>
      </c>
      <c r="CR333" s="19">
        <f t="shared" si="208"/>
        <v>34760.935285439999</v>
      </c>
      <c r="CS333" s="19">
        <f t="shared" si="208"/>
        <v>34760.935285439999</v>
      </c>
      <c r="CT333" s="19">
        <f t="shared" si="208"/>
        <v>34760.935285439999</v>
      </c>
      <c r="CU333" s="19">
        <f t="shared" si="208"/>
        <v>34760.935285439999</v>
      </c>
      <c r="CV333" s="19">
        <f t="shared" si="208"/>
        <v>34760.935285439999</v>
      </c>
    </row>
    <row r="334" spans="1:100" x14ac:dyDescent="0.2">
      <c r="A334" s="52">
        <f>VLOOKUP(B334,'Maestro materiales'!A:D,3,0)</f>
        <v>9185920</v>
      </c>
      <c r="B334" s="18">
        <v>469000</v>
      </c>
      <c r="C334" s="2" t="s">
        <v>337</v>
      </c>
      <c r="D334" s="2" t="s">
        <v>6</v>
      </c>
      <c r="E334" s="19">
        <f t="shared" si="205"/>
        <v>0</v>
      </c>
      <c r="F334" s="19">
        <f t="shared" si="205"/>
        <v>0</v>
      </c>
      <c r="G334" s="19">
        <f t="shared" si="205"/>
        <v>0</v>
      </c>
      <c r="H334" s="19">
        <f t="shared" si="205"/>
        <v>0</v>
      </c>
      <c r="I334" s="19">
        <f t="shared" si="205"/>
        <v>0</v>
      </c>
      <c r="J334" s="19">
        <f t="shared" si="205"/>
        <v>0</v>
      </c>
      <c r="K334" s="19">
        <f t="shared" si="205"/>
        <v>0</v>
      </c>
      <c r="L334" s="19">
        <f t="shared" si="205"/>
        <v>0</v>
      </c>
      <c r="M334" s="19">
        <f t="shared" si="205"/>
        <v>0</v>
      </c>
      <c r="N334" s="19">
        <v>0</v>
      </c>
      <c r="O334" s="20">
        <v>0</v>
      </c>
      <c r="P334" s="19">
        <f t="shared" si="205"/>
        <v>0</v>
      </c>
      <c r="Q334" s="20">
        <v>0</v>
      </c>
      <c r="R334" s="19">
        <f t="shared" si="209"/>
        <v>0</v>
      </c>
      <c r="S334" s="19">
        <f t="shared" si="209"/>
        <v>0</v>
      </c>
      <c r="T334" s="19">
        <f t="shared" si="209"/>
        <v>0</v>
      </c>
      <c r="U334" s="20">
        <v>0</v>
      </c>
      <c r="V334" s="19">
        <f t="shared" si="210"/>
        <v>0</v>
      </c>
      <c r="W334" s="20">
        <v>0</v>
      </c>
      <c r="X334" s="19">
        <f t="shared" si="210"/>
        <v>0</v>
      </c>
      <c r="Y334" s="19">
        <f t="shared" si="210"/>
        <v>0</v>
      </c>
      <c r="Z334" s="19">
        <f t="shared" si="210"/>
        <v>0</v>
      </c>
      <c r="AA334" s="19">
        <f t="shared" si="210"/>
        <v>0</v>
      </c>
      <c r="AB334" s="19">
        <f t="shared" si="210"/>
        <v>0</v>
      </c>
      <c r="AC334" s="20">
        <v>0</v>
      </c>
      <c r="AD334" s="19">
        <f t="shared" si="214"/>
        <v>0</v>
      </c>
      <c r="AE334" s="20">
        <v>0</v>
      </c>
      <c r="AF334" s="19">
        <f t="shared" si="211"/>
        <v>0</v>
      </c>
      <c r="AG334" s="19">
        <f t="shared" si="211"/>
        <v>0</v>
      </c>
      <c r="AH334" s="19">
        <f t="shared" si="211"/>
        <v>0</v>
      </c>
      <c r="AI334" s="20">
        <v>0</v>
      </c>
      <c r="AJ334" s="19">
        <f t="shared" si="212"/>
        <v>0</v>
      </c>
      <c r="AK334" s="19">
        <f t="shared" si="212"/>
        <v>0</v>
      </c>
      <c r="AL334" s="19">
        <f t="shared" si="212"/>
        <v>0</v>
      </c>
      <c r="AM334" s="19">
        <f t="shared" si="212"/>
        <v>0</v>
      </c>
      <c r="AN334" s="19">
        <f t="shared" si="212"/>
        <v>0</v>
      </c>
      <c r="AO334" s="19">
        <f t="shared" si="212"/>
        <v>0</v>
      </c>
      <c r="AP334" s="19">
        <v>0</v>
      </c>
      <c r="AQ334" s="21">
        <f t="shared" si="215"/>
        <v>0</v>
      </c>
      <c r="AR334" s="20">
        <v>0</v>
      </c>
      <c r="AS334" s="20">
        <v>0</v>
      </c>
      <c r="AT334" s="19">
        <f t="shared" si="216"/>
        <v>0</v>
      </c>
      <c r="AU334" s="19">
        <v>0</v>
      </c>
      <c r="AV334" s="19">
        <f t="shared" si="217"/>
        <v>0</v>
      </c>
      <c r="AW334" s="19">
        <f t="shared" si="217"/>
        <v>0</v>
      </c>
      <c r="AX334" s="19">
        <f t="shared" si="217"/>
        <v>0</v>
      </c>
      <c r="AY334" s="19">
        <f t="shared" si="217"/>
        <v>0</v>
      </c>
      <c r="AZ334" s="19">
        <f t="shared" si="217"/>
        <v>0</v>
      </c>
      <c r="BA334" s="19">
        <f t="shared" si="217"/>
        <v>0</v>
      </c>
      <c r="BB334" s="19">
        <f t="shared" si="217"/>
        <v>0</v>
      </c>
      <c r="BC334" s="19">
        <f t="shared" si="217"/>
        <v>0</v>
      </c>
      <c r="BD334" s="19">
        <f t="shared" si="217"/>
        <v>0</v>
      </c>
      <c r="BE334" s="19">
        <f t="shared" si="217"/>
        <v>0</v>
      </c>
      <c r="BF334" s="19">
        <f t="shared" si="217"/>
        <v>0</v>
      </c>
      <c r="BG334" s="19">
        <f t="shared" si="217"/>
        <v>0</v>
      </c>
      <c r="BH334" s="19">
        <f t="shared" si="217"/>
        <v>0</v>
      </c>
      <c r="BI334" s="19">
        <f t="shared" si="217"/>
        <v>0</v>
      </c>
      <c r="BJ334" s="19">
        <f t="shared" si="217"/>
        <v>0</v>
      </c>
      <c r="BK334" s="19">
        <f t="shared" si="217"/>
        <v>0</v>
      </c>
      <c r="BL334" s="19">
        <f t="shared" si="213"/>
        <v>0</v>
      </c>
      <c r="BM334" s="19">
        <f t="shared" si="213"/>
        <v>0</v>
      </c>
      <c r="BN334" s="19">
        <f t="shared" si="213"/>
        <v>0</v>
      </c>
      <c r="BO334" s="19">
        <v>0</v>
      </c>
      <c r="BP334" s="19">
        <v>0</v>
      </c>
      <c r="BQ334" s="19">
        <f t="shared" si="218"/>
        <v>0</v>
      </c>
      <c r="BR334" s="19">
        <f t="shared" si="218"/>
        <v>0</v>
      </c>
      <c r="BS334" s="19">
        <f t="shared" si="218"/>
        <v>0</v>
      </c>
      <c r="BT334" s="19">
        <f t="shared" si="218"/>
        <v>0</v>
      </c>
      <c r="BU334" s="19">
        <f t="shared" si="218"/>
        <v>0</v>
      </c>
      <c r="BV334" s="19">
        <f t="shared" si="218"/>
        <v>0</v>
      </c>
      <c r="BW334" s="19">
        <f t="shared" si="218"/>
        <v>0</v>
      </c>
      <c r="BX334" s="19">
        <f t="shared" si="218"/>
        <v>0</v>
      </c>
      <c r="BY334" s="19">
        <f t="shared" si="218"/>
        <v>0</v>
      </c>
      <c r="BZ334" s="19">
        <f t="shared" si="218"/>
        <v>0</v>
      </c>
      <c r="CA334" s="19">
        <f t="shared" si="218"/>
        <v>0</v>
      </c>
      <c r="CB334" s="23">
        <f t="shared" si="218"/>
        <v>0</v>
      </c>
      <c r="CC334" s="19">
        <f t="shared" si="218"/>
        <v>0</v>
      </c>
      <c r="CD334" s="19">
        <f t="shared" si="218"/>
        <v>0</v>
      </c>
      <c r="CE334" s="19">
        <f t="shared" si="218"/>
        <v>0</v>
      </c>
      <c r="CF334" s="19">
        <f t="shared" si="218"/>
        <v>0</v>
      </c>
      <c r="CG334" s="19">
        <f t="shared" si="204"/>
        <v>0</v>
      </c>
      <c r="CH334" s="19">
        <f t="shared" si="204"/>
        <v>0</v>
      </c>
      <c r="CI334" s="19">
        <f t="shared" si="204"/>
        <v>0</v>
      </c>
      <c r="CJ334" s="19">
        <f t="shared" si="204"/>
        <v>0</v>
      </c>
      <c r="CK334" s="19">
        <f t="shared" si="204"/>
        <v>0</v>
      </c>
      <c r="CL334" s="24">
        <f t="shared" si="204"/>
        <v>0</v>
      </c>
      <c r="CM334" s="19">
        <f t="shared" si="204"/>
        <v>0</v>
      </c>
      <c r="CN334" s="19">
        <f t="shared" si="188"/>
        <v>0</v>
      </c>
      <c r="CO334" s="24">
        <v>0</v>
      </c>
      <c r="CP334" s="19">
        <f t="shared" si="207"/>
        <v>0</v>
      </c>
      <c r="CQ334" s="19">
        <v>0</v>
      </c>
      <c r="CR334" s="19">
        <f t="shared" si="208"/>
        <v>0</v>
      </c>
      <c r="CS334" s="19">
        <f t="shared" si="208"/>
        <v>0</v>
      </c>
      <c r="CT334" s="19">
        <f t="shared" si="208"/>
        <v>0</v>
      </c>
      <c r="CU334" s="19">
        <f t="shared" si="208"/>
        <v>0</v>
      </c>
      <c r="CV334" s="19">
        <f t="shared" si="208"/>
        <v>0</v>
      </c>
    </row>
    <row r="335" spans="1:100" x14ac:dyDescent="0.2">
      <c r="A335" s="52"/>
      <c r="B335" s="18">
        <v>481335</v>
      </c>
      <c r="C335" s="2" t="s">
        <v>338</v>
      </c>
      <c r="D335" s="2" t="s">
        <v>6</v>
      </c>
      <c r="E335" s="19">
        <f t="shared" si="205"/>
        <v>0</v>
      </c>
      <c r="F335" s="19">
        <f t="shared" si="205"/>
        <v>0</v>
      </c>
      <c r="G335" s="19">
        <f t="shared" si="205"/>
        <v>0</v>
      </c>
      <c r="H335" s="19">
        <f t="shared" si="205"/>
        <v>0</v>
      </c>
      <c r="I335" s="19">
        <f t="shared" si="205"/>
        <v>0</v>
      </c>
      <c r="J335" s="19">
        <f t="shared" si="205"/>
        <v>0</v>
      </c>
      <c r="K335" s="19">
        <f t="shared" si="205"/>
        <v>0</v>
      </c>
      <c r="L335" s="19">
        <f t="shared" si="205"/>
        <v>0</v>
      </c>
      <c r="M335" s="19">
        <f t="shared" si="205"/>
        <v>0</v>
      </c>
      <c r="N335" s="19">
        <v>0</v>
      </c>
      <c r="O335" s="20">
        <v>0</v>
      </c>
      <c r="P335" s="19">
        <f t="shared" si="205"/>
        <v>0</v>
      </c>
      <c r="Q335" s="20">
        <v>0</v>
      </c>
      <c r="R335" s="19">
        <f t="shared" si="209"/>
        <v>0</v>
      </c>
      <c r="S335" s="19">
        <f t="shared" si="209"/>
        <v>0</v>
      </c>
      <c r="T335" s="19">
        <f t="shared" si="209"/>
        <v>0</v>
      </c>
      <c r="U335" s="20">
        <v>0</v>
      </c>
      <c r="V335" s="19">
        <f t="shared" si="210"/>
        <v>0</v>
      </c>
      <c r="W335" s="20">
        <v>0</v>
      </c>
      <c r="X335" s="19">
        <f t="shared" si="210"/>
        <v>0</v>
      </c>
      <c r="Y335" s="19">
        <f t="shared" si="210"/>
        <v>0</v>
      </c>
      <c r="Z335" s="19">
        <f t="shared" si="210"/>
        <v>0</v>
      </c>
      <c r="AA335" s="19">
        <f t="shared" si="210"/>
        <v>0</v>
      </c>
      <c r="AB335" s="19">
        <f t="shared" si="210"/>
        <v>0</v>
      </c>
      <c r="AC335" s="20">
        <v>0</v>
      </c>
      <c r="AD335" s="19">
        <f t="shared" si="214"/>
        <v>0</v>
      </c>
      <c r="AE335" s="20">
        <v>0</v>
      </c>
      <c r="AF335" s="19">
        <f t="shared" si="211"/>
        <v>0</v>
      </c>
      <c r="AG335" s="19">
        <f t="shared" si="211"/>
        <v>0</v>
      </c>
      <c r="AH335" s="19">
        <f t="shared" si="211"/>
        <v>0</v>
      </c>
      <c r="AI335" s="20">
        <v>0</v>
      </c>
      <c r="AJ335" s="19">
        <f t="shared" si="212"/>
        <v>0</v>
      </c>
      <c r="AK335" s="19">
        <f t="shared" si="212"/>
        <v>0</v>
      </c>
      <c r="AL335" s="19">
        <f t="shared" si="212"/>
        <v>0</v>
      </c>
      <c r="AM335" s="19">
        <f t="shared" si="212"/>
        <v>0</v>
      </c>
      <c r="AN335" s="19">
        <f t="shared" si="212"/>
        <v>0</v>
      </c>
      <c r="AO335" s="19">
        <f t="shared" si="212"/>
        <v>0</v>
      </c>
      <c r="AP335" s="19">
        <v>0</v>
      </c>
      <c r="AQ335" s="21">
        <f t="shared" si="215"/>
        <v>0</v>
      </c>
      <c r="AR335" s="20">
        <v>0</v>
      </c>
      <c r="AS335" s="20">
        <v>0</v>
      </c>
      <c r="AT335" s="19">
        <f t="shared" si="216"/>
        <v>0</v>
      </c>
      <c r="AU335" s="19">
        <v>0</v>
      </c>
      <c r="AV335" s="19">
        <f t="shared" si="217"/>
        <v>0</v>
      </c>
      <c r="AW335" s="19">
        <f t="shared" si="217"/>
        <v>0</v>
      </c>
      <c r="AX335" s="19">
        <f t="shared" si="217"/>
        <v>0</v>
      </c>
      <c r="AY335" s="19">
        <f t="shared" si="217"/>
        <v>0</v>
      </c>
      <c r="AZ335" s="19">
        <f t="shared" si="217"/>
        <v>0</v>
      </c>
      <c r="BA335" s="19">
        <f t="shared" si="217"/>
        <v>0</v>
      </c>
      <c r="BB335" s="19">
        <f t="shared" si="217"/>
        <v>0</v>
      </c>
      <c r="BC335" s="19">
        <f t="shared" si="217"/>
        <v>0</v>
      </c>
      <c r="BD335" s="19">
        <f t="shared" si="217"/>
        <v>0</v>
      </c>
      <c r="BE335" s="19">
        <f t="shared" si="217"/>
        <v>0</v>
      </c>
      <c r="BF335" s="19">
        <f t="shared" si="217"/>
        <v>0</v>
      </c>
      <c r="BG335" s="19">
        <f t="shared" si="217"/>
        <v>0</v>
      </c>
      <c r="BH335" s="19">
        <f t="shared" si="217"/>
        <v>0</v>
      </c>
      <c r="BI335" s="19">
        <f t="shared" si="217"/>
        <v>0</v>
      </c>
      <c r="BJ335" s="19">
        <f t="shared" si="217"/>
        <v>0</v>
      </c>
      <c r="BK335" s="19">
        <f t="shared" si="217"/>
        <v>0</v>
      </c>
      <c r="BL335" s="19">
        <f t="shared" si="213"/>
        <v>0</v>
      </c>
      <c r="BM335" s="19">
        <f t="shared" si="213"/>
        <v>0</v>
      </c>
      <c r="BN335" s="19">
        <f t="shared" si="213"/>
        <v>0</v>
      </c>
      <c r="BO335" s="19">
        <v>0</v>
      </c>
      <c r="BP335" s="19">
        <v>0</v>
      </c>
      <c r="BQ335" s="19">
        <f t="shared" si="218"/>
        <v>0</v>
      </c>
      <c r="BR335" s="19">
        <f t="shared" si="218"/>
        <v>0</v>
      </c>
      <c r="BS335" s="19">
        <f t="shared" si="218"/>
        <v>0</v>
      </c>
      <c r="BT335" s="19">
        <f t="shared" si="218"/>
        <v>0</v>
      </c>
      <c r="BU335" s="19">
        <f t="shared" si="218"/>
        <v>0</v>
      </c>
      <c r="BV335" s="19">
        <f t="shared" si="218"/>
        <v>0</v>
      </c>
      <c r="BW335" s="19">
        <f t="shared" si="218"/>
        <v>0</v>
      </c>
      <c r="BX335" s="19">
        <f t="shared" si="218"/>
        <v>0</v>
      </c>
      <c r="BY335" s="19">
        <f t="shared" si="218"/>
        <v>0</v>
      </c>
      <c r="BZ335" s="19">
        <f t="shared" si="218"/>
        <v>0</v>
      </c>
      <c r="CA335" s="19">
        <f t="shared" si="218"/>
        <v>0</v>
      </c>
      <c r="CB335" s="23">
        <f t="shared" si="218"/>
        <v>0</v>
      </c>
      <c r="CC335" s="19">
        <f t="shared" si="218"/>
        <v>0</v>
      </c>
      <c r="CD335" s="19">
        <f t="shared" si="218"/>
        <v>0</v>
      </c>
      <c r="CE335" s="19">
        <f t="shared" si="218"/>
        <v>0</v>
      </c>
      <c r="CF335" s="19">
        <f t="shared" si="218"/>
        <v>0</v>
      </c>
      <c r="CG335" s="19">
        <f t="shared" si="204"/>
        <v>0</v>
      </c>
      <c r="CH335" s="19">
        <f t="shared" si="204"/>
        <v>0</v>
      </c>
      <c r="CI335" s="19">
        <f t="shared" si="204"/>
        <v>0</v>
      </c>
      <c r="CJ335" s="19">
        <f t="shared" si="204"/>
        <v>0</v>
      </c>
      <c r="CK335" s="19">
        <f t="shared" si="204"/>
        <v>0</v>
      </c>
      <c r="CL335" s="24">
        <f t="shared" si="204"/>
        <v>0</v>
      </c>
      <c r="CM335" s="19">
        <f t="shared" si="204"/>
        <v>0</v>
      </c>
      <c r="CN335" s="19">
        <f t="shared" si="188"/>
        <v>0</v>
      </c>
      <c r="CO335" s="24">
        <v>0</v>
      </c>
      <c r="CP335" s="19">
        <f t="shared" si="207"/>
        <v>0</v>
      </c>
      <c r="CQ335" s="19">
        <v>0</v>
      </c>
      <c r="CR335" s="19">
        <f t="shared" si="208"/>
        <v>0</v>
      </c>
      <c r="CS335" s="19">
        <f t="shared" si="208"/>
        <v>0</v>
      </c>
      <c r="CT335" s="19">
        <f t="shared" si="208"/>
        <v>0</v>
      </c>
      <c r="CU335" s="19">
        <f t="shared" si="208"/>
        <v>0</v>
      </c>
      <c r="CV335" s="19">
        <f t="shared" si="208"/>
        <v>0</v>
      </c>
    </row>
    <row r="336" spans="1:100" x14ac:dyDescent="0.2">
      <c r="A336" s="52"/>
      <c r="B336" s="18">
        <v>600424</v>
      </c>
      <c r="C336" s="2" t="s">
        <v>339</v>
      </c>
      <c r="D336" s="2" t="s">
        <v>6</v>
      </c>
      <c r="E336" s="19">
        <f t="shared" si="205"/>
        <v>0</v>
      </c>
      <c r="F336" s="19">
        <f t="shared" si="205"/>
        <v>0</v>
      </c>
      <c r="G336" s="19">
        <f t="shared" si="205"/>
        <v>0</v>
      </c>
      <c r="H336" s="19">
        <f t="shared" si="205"/>
        <v>0</v>
      </c>
      <c r="I336" s="19">
        <f t="shared" si="205"/>
        <v>0</v>
      </c>
      <c r="J336" s="19">
        <f t="shared" si="205"/>
        <v>0</v>
      </c>
      <c r="K336" s="19">
        <f t="shared" si="205"/>
        <v>0</v>
      </c>
      <c r="L336" s="19">
        <f t="shared" si="205"/>
        <v>0</v>
      </c>
      <c r="M336" s="19">
        <f>N336</f>
        <v>0</v>
      </c>
      <c r="N336" s="19">
        <v>0</v>
      </c>
      <c r="O336" s="20">
        <v>0</v>
      </c>
      <c r="P336" s="19">
        <f>Q336</f>
        <v>0</v>
      </c>
      <c r="Q336" s="20">
        <v>0</v>
      </c>
      <c r="R336" s="19">
        <f t="shared" ref="R336:T351" si="219">Q336</f>
        <v>0</v>
      </c>
      <c r="S336" s="19">
        <f t="shared" si="219"/>
        <v>0</v>
      </c>
      <c r="T336" s="19">
        <f t="shared" si="219"/>
        <v>0</v>
      </c>
      <c r="U336" s="20">
        <v>0</v>
      </c>
      <c r="V336" s="19">
        <f t="shared" ref="V336:AB351" si="220">U336</f>
        <v>0</v>
      </c>
      <c r="W336" s="20">
        <v>0</v>
      </c>
      <c r="X336" s="19">
        <f t="shared" si="220"/>
        <v>0</v>
      </c>
      <c r="Y336" s="19">
        <f t="shared" si="220"/>
        <v>0</v>
      </c>
      <c r="Z336" s="19">
        <f t="shared" si="220"/>
        <v>0</v>
      </c>
      <c r="AA336" s="19">
        <f t="shared" si="220"/>
        <v>0</v>
      </c>
      <c r="AB336" s="19">
        <f t="shared" si="220"/>
        <v>0</v>
      </c>
      <c r="AC336" s="20">
        <v>0</v>
      </c>
      <c r="AD336" s="19">
        <f t="shared" si="214"/>
        <v>0</v>
      </c>
      <c r="AE336" s="20">
        <v>0</v>
      </c>
      <c r="AF336" s="19">
        <f t="shared" ref="AF336:AH351" si="221">AE336</f>
        <v>0</v>
      </c>
      <c r="AG336" s="19">
        <f t="shared" si="221"/>
        <v>0</v>
      </c>
      <c r="AH336" s="19">
        <f t="shared" si="221"/>
        <v>0</v>
      </c>
      <c r="AI336" s="20">
        <v>0</v>
      </c>
      <c r="AJ336" s="19">
        <f t="shared" ref="AJ336:AO351" si="222">AI336</f>
        <v>0</v>
      </c>
      <c r="AK336" s="19">
        <f t="shared" si="222"/>
        <v>0</v>
      </c>
      <c r="AL336" s="19">
        <f t="shared" si="222"/>
        <v>0</v>
      </c>
      <c r="AM336" s="19">
        <f t="shared" si="222"/>
        <v>0</v>
      </c>
      <c r="AN336" s="19">
        <f t="shared" si="222"/>
        <v>0</v>
      </c>
      <c r="AO336" s="19">
        <f t="shared" si="222"/>
        <v>0</v>
      </c>
      <c r="AP336" s="19">
        <v>0</v>
      </c>
      <c r="AQ336" s="21">
        <f t="shared" si="215"/>
        <v>0</v>
      </c>
      <c r="AR336" s="20">
        <v>12728.720160000001</v>
      </c>
      <c r="AS336" s="20">
        <v>12728.720160000001</v>
      </c>
      <c r="AT336" s="19">
        <f t="shared" si="216"/>
        <v>12728.720160000001</v>
      </c>
      <c r="AU336" s="19">
        <v>12728.720160000001</v>
      </c>
      <c r="AV336" s="19">
        <f t="shared" si="217"/>
        <v>12728.720160000001</v>
      </c>
      <c r="AW336" s="19">
        <f t="shared" si="217"/>
        <v>12728.720160000001</v>
      </c>
      <c r="AX336" s="19">
        <f t="shared" si="217"/>
        <v>12728.720160000001</v>
      </c>
      <c r="AY336" s="19">
        <f t="shared" si="217"/>
        <v>12728.720160000001</v>
      </c>
      <c r="AZ336" s="19">
        <f t="shared" si="217"/>
        <v>12728.720160000001</v>
      </c>
      <c r="BA336" s="19">
        <f t="shared" si="217"/>
        <v>12728.720160000001</v>
      </c>
      <c r="BB336" s="19">
        <f t="shared" si="217"/>
        <v>12728.720160000001</v>
      </c>
      <c r="BC336" s="19">
        <f t="shared" si="217"/>
        <v>12728.720160000001</v>
      </c>
      <c r="BD336" s="19">
        <f t="shared" si="217"/>
        <v>12728.720160000001</v>
      </c>
      <c r="BE336" s="19">
        <f t="shared" si="217"/>
        <v>12728.720160000001</v>
      </c>
      <c r="BF336" s="19">
        <f t="shared" si="217"/>
        <v>12728.720160000001</v>
      </c>
      <c r="BG336" s="19">
        <f t="shared" si="217"/>
        <v>12728.720160000001</v>
      </c>
      <c r="BH336" s="19">
        <f t="shared" si="217"/>
        <v>12728.720160000001</v>
      </c>
      <c r="BI336" s="19">
        <f t="shared" si="217"/>
        <v>12728.720160000001</v>
      </c>
      <c r="BJ336" s="19">
        <f t="shared" si="217"/>
        <v>12728.720160000001</v>
      </c>
      <c r="BK336" s="19">
        <f t="shared" si="217"/>
        <v>12728.720160000001</v>
      </c>
      <c r="BL336" s="19">
        <f t="shared" si="213"/>
        <v>12728.720160000001</v>
      </c>
      <c r="BM336" s="19">
        <f t="shared" si="213"/>
        <v>12728.720160000001</v>
      </c>
      <c r="BN336" s="19">
        <f t="shared" si="213"/>
        <v>12728.720160000001</v>
      </c>
      <c r="BO336" s="19">
        <v>12728.720160000001</v>
      </c>
      <c r="BP336" s="19">
        <v>12728.720160000001</v>
      </c>
      <c r="BQ336" s="19">
        <f t="shared" si="218"/>
        <v>12728.720160000001</v>
      </c>
      <c r="BR336" s="19">
        <f t="shared" si="218"/>
        <v>12728.720160000001</v>
      </c>
      <c r="BS336" s="19">
        <f t="shared" si="218"/>
        <v>12728.720160000001</v>
      </c>
      <c r="BT336" s="19">
        <f t="shared" si="218"/>
        <v>12728.720160000001</v>
      </c>
      <c r="BU336" s="19">
        <f t="shared" si="218"/>
        <v>12728.720160000001</v>
      </c>
      <c r="BV336" s="19">
        <f t="shared" si="218"/>
        <v>12728.720160000001</v>
      </c>
      <c r="BW336" s="19">
        <f t="shared" si="218"/>
        <v>12728.720160000001</v>
      </c>
      <c r="BX336" s="19">
        <f t="shared" si="218"/>
        <v>12728.720160000001</v>
      </c>
      <c r="BY336" s="19">
        <f t="shared" si="218"/>
        <v>12728.720160000001</v>
      </c>
      <c r="BZ336" s="19">
        <f t="shared" si="218"/>
        <v>12728.720160000001</v>
      </c>
      <c r="CA336" s="19">
        <f t="shared" si="218"/>
        <v>12728.720160000001</v>
      </c>
      <c r="CB336" s="23">
        <f t="shared" si="218"/>
        <v>12728.720160000001</v>
      </c>
      <c r="CC336" s="19">
        <f t="shared" si="218"/>
        <v>12728.720160000001</v>
      </c>
      <c r="CD336" s="19">
        <f t="shared" si="218"/>
        <v>12728.720160000001</v>
      </c>
      <c r="CE336" s="19">
        <f t="shared" si="218"/>
        <v>12728.720160000001</v>
      </c>
      <c r="CF336" s="19">
        <f t="shared" si="218"/>
        <v>12728.720160000001</v>
      </c>
      <c r="CG336" s="19">
        <f t="shared" si="204"/>
        <v>12728.720160000001</v>
      </c>
      <c r="CH336" s="19">
        <f t="shared" si="204"/>
        <v>12728.720160000001</v>
      </c>
      <c r="CI336" s="19">
        <f t="shared" si="204"/>
        <v>12728.720160000001</v>
      </c>
      <c r="CJ336" s="19">
        <f t="shared" si="204"/>
        <v>12728.720160000001</v>
      </c>
      <c r="CK336" s="19">
        <f t="shared" si="204"/>
        <v>12728.720160000001</v>
      </c>
      <c r="CL336" s="23">
        <v>13365.156168</v>
      </c>
      <c r="CM336" s="19">
        <f t="shared" si="204"/>
        <v>13365.156168</v>
      </c>
      <c r="CN336" s="19">
        <f t="shared" si="188"/>
        <v>13365.156168</v>
      </c>
      <c r="CO336" s="24">
        <v>12728.720160000001</v>
      </c>
      <c r="CP336" s="19">
        <f t="shared" si="207"/>
        <v>12728.720160000001</v>
      </c>
      <c r="CQ336" s="19">
        <v>14033.816783999999</v>
      </c>
      <c r="CR336" s="19">
        <f t="shared" si="208"/>
        <v>14033.816783999999</v>
      </c>
      <c r="CS336" s="19">
        <f t="shared" si="208"/>
        <v>14033.816783999999</v>
      </c>
      <c r="CT336" s="19">
        <f t="shared" si="208"/>
        <v>14033.816783999999</v>
      </c>
      <c r="CU336" s="19">
        <f t="shared" si="208"/>
        <v>14033.816783999999</v>
      </c>
      <c r="CV336" s="19">
        <f t="shared" si="208"/>
        <v>14033.816783999999</v>
      </c>
    </row>
    <row r="337" spans="1:100" x14ac:dyDescent="0.2">
      <c r="A337" s="52"/>
      <c r="B337" s="18">
        <v>790006</v>
      </c>
      <c r="C337" s="2" t="s">
        <v>340</v>
      </c>
      <c r="D337" s="2" t="s">
        <v>6</v>
      </c>
      <c r="E337" s="19">
        <f t="shared" si="205"/>
        <v>6969.4666079999997</v>
      </c>
      <c r="F337" s="19">
        <f t="shared" si="205"/>
        <v>6969.4666079999997</v>
      </c>
      <c r="G337" s="19">
        <f t="shared" si="205"/>
        <v>6969.4666079999997</v>
      </c>
      <c r="H337" s="19">
        <f t="shared" si="205"/>
        <v>6969.4666079999997</v>
      </c>
      <c r="I337" s="19">
        <f t="shared" si="205"/>
        <v>6969.4666079999997</v>
      </c>
      <c r="J337" s="19">
        <f t="shared" si="205"/>
        <v>6969.4666079999997</v>
      </c>
      <c r="K337" s="19">
        <f t="shared" si="205"/>
        <v>6969.4666079999997</v>
      </c>
      <c r="L337" s="19">
        <f t="shared" si="205"/>
        <v>6969.4666079999997</v>
      </c>
      <c r="M337" s="19">
        <f t="shared" si="205"/>
        <v>6969.4666079999997</v>
      </c>
      <c r="N337" s="19">
        <v>6969.4666079999997</v>
      </c>
      <c r="O337" s="20">
        <v>6969.4666079999997</v>
      </c>
      <c r="P337" s="19">
        <f t="shared" si="205"/>
        <v>6969.4666079999997</v>
      </c>
      <c r="Q337" s="20">
        <v>6969.4666079999997</v>
      </c>
      <c r="R337" s="19">
        <f t="shared" si="219"/>
        <v>6969.4666079999997</v>
      </c>
      <c r="S337" s="19">
        <f t="shared" si="219"/>
        <v>6969.4666079999997</v>
      </c>
      <c r="T337" s="19">
        <f t="shared" si="219"/>
        <v>6969.4666079999997</v>
      </c>
      <c r="U337" s="20">
        <v>6969.4666079999997</v>
      </c>
      <c r="V337" s="19">
        <f t="shared" si="220"/>
        <v>6969.4666079999997</v>
      </c>
      <c r="W337" s="20">
        <v>6969.4666079999997</v>
      </c>
      <c r="X337" s="19">
        <f t="shared" si="220"/>
        <v>6969.4666079999997</v>
      </c>
      <c r="Y337" s="19">
        <f t="shared" si="220"/>
        <v>6969.4666079999997</v>
      </c>
      <c r="Z337" s="19">
        <f t="shared" si="220"/>
        <v>6969.4666079999997</v>
      </c>
      <c r="AA337" s="19">
        <f t="shared" si="220"/>
        <v>6969.4666079999997</v>
      </c>
      <c r="AB337" s="19">
        <f t="shared" si="220"/>
        <v>6969.4666079999997</v>
      </c>
      <c r="AC337" s="20">
        <v>6969.4666079999997</v>
      </c>
      <c r="AD337" s="19">
        <f t="shared" si="214"/>
        <v>6969.4666079999997</v>
      </c>
      <c r="AE337" s="20">
        <v>7178.9265599999999</v>
      </c>
      <c r="AF337" s="19">
        <f t="shared" si="221"/>
        <v>7178.9265599999999</v>
      </c>
      <c r="AG337" s="19">
        <f t="shared" si="221"/>
        <v>7178.9265599999999</v>
      </c>
      <c r="AH337" s="19">
        <f t="shared" si="221"/>
        <v>7178.9265599999999</v>
      </c>
      <c r="AI337" s="20">
        <v>7178.9265599999999</v>
      </c>
      <c r="AJ337" s="19">
        <f t="shared" si="222"/>
        <v>7178.9265599999999</v>
      </c>
      <c r="AK337" s="19">
        <f t="shared" si="222"/>
        <v>7178.9265599999999</v>
      </c>
      <c r="AL337" s="19">
        <f t="shared" si="222"/>
        <v>7178.9265599999999</v>
      </c>
      <c r="AM337" s="19">
        <f t="shared" si="222"/>
        <v>7178.9265599999999</v>
      </c>
      <c r="AN337" s="19">
        <f t="shared" si="222"/>
        <v>7178.9265599999999</v>
      </c>
      <c r="AO337" s="19">
        <f t="shared" si="222"/>
        <v>7178.9265599999999</v>
      </c>
      <c r="AP337" s="19">
        <v>7322.1470399999998</v>
      </c>
      <c r="AQ337" s="21">
        <f t="shared" si="215"/>
        <v>7322.1470399999998</v>
      </c>
      <c r="AR337" s="20">
        <v>8283.5145119999997</v>
      </c>
      <c r="AS337" s="20">
        <v>8283.5145119999997</v>
      </c>
      <c r="AT337" s="19">
        <f t="shared" si="216"/>
        <v>8283.5145119999997</v>
      </c>
      <c r="AU337" s="19">
        <v>8283.5145119999997</v>
      </c>
      <c r="AV337" s="19">
        <f t="shared" si="217"/>
        <v>8283.5145119999997</v>
      </c>
      <c r="AW337" s="19">
        <f t="shared" si="217"/>
        <v>8283.5145119999997</v>
      </c>
      <c r="AX337" s="19">
        <f t="shared" si="217"/>
        <v>8283.5145119999997</v>
      </c>
      <c r="AY337" s="19">
        <f t="shared" si="217"/>
        <v>8283.5145119999997</v>
      </c>
      <c r="AZ337" s="19">
        <f t="shared" si="217"/>
        <v>8283.5145119999997</v>
      </c>
      <c r="BA337" s="19">
        <v>7322.1470399999998</v>
      </c>
      <c r="BB337" s="19">
        <f t="shared" si="217"/>
        <v>7322.1470399999998</v>
      </c>
      <c r="BC337" s="19">
        <f t="shared" si="217"/>
        <v>7322.1470399999998</v>
      </c>
      <c r="BD337" s="19">
        <f t="shared" si="217"/>
        <v>7322.1470399999998</v>
      </c>
      <c r="BE337" s="19">
        <f t="shared" si="217"/>
        <v>7322.1470399999998</v>
      </c>
      <c r="BF337" s="19">
        <f t="shared" si="217"/>
        <v>7322.1470399999998</v>
      </c>
      <c r="BG337" s="19">
        <f t="shared" si="217"/>
        <v>7322.1470399999998</v>
      </c>
      <c r="BH337" s="19">
        <f t="shared" si="217"/>
        <v>7322.1470399999998</v>
      </c>
      <c r="BI337" s="19">
        <f t="shared" si="217"/>
        <v>7322.1470399999998</v>
      </c>
      <c r="BJ337" s="19">
        <f t="shared" si="217"/>
        <v>7322.1470399999998</v>
      </c>
      <c r="BK337" s="19">
        <f t="shared" si="217"/>
        <v>7322.1470399999998</v>
      </c>
      <c r="BL337" s="19">
        <f t="shared" si="213"/>
        <v>7322.1470399999998</v>
      </c>
      <c r="BM337" s="19">
        <f t="shared" si="213"/>
        <v>7322.1470399999998</v>
      </c>
      <c r="BN337" s="19">
        <f t="shared" si="213"/>
        <v>7322.1470399999998</v>
      </c>
      <c r="BO337" s="23">
        <v>8283.5145119999997</v>
      </c>
      <c r="BP337" s="19">
        <f>BO337</f>
        <v>8283.5145119999997</v>
      </c>
      <c r="BQ337" s="19">
        <f t="shared" si="218"/>
        <v>8283.5145119999997</v>
      </c>
      <c r="BR337" s="19">
        <f t="shared" si="218"/>
        <v>8283.5145119999997</v>
      </c>
      <c r="BS337" s="19">
        <f t="shared" si="218"/>
        <v>8283.5145119999997</v>
      </c>
      <c r="BT337" s="19">
        <f t="shared" si="218"/>
        <v>8283.5145119999997</v>
      </c>
      <c r="BU337" s="19">
        <f t="shared" si="218"/>
        <v>8283.5145119999997</v>
      </c>
      <c r="BV337" s="19">
        <f t="shared" si="218"/>
        <v>8283.5145119999997</v>
      </c>
      <c r="BW337" s="19">
        <f t="shared" si="218"/>
        <v>8283.5145119999997</v>
      </c>
      <c r="BX337" s="19">
        <f t="shared" si="218"/>
        <v>8283.5145119999997</v>
      </c>
      <c r="BY337" s="19">
        <f t="shared" si="218"/>
        <v>8283.5145119999997</v>
      </c>
      <c r="BZ337" s="19">
        <f t="shared" si="218"/>
        <v>8283.5145119999997</v>
      </c>
      <c r="CA337" s="19">
        <f t="shared" si="218"/>
        <v>8283.5145119999997</v>
      </c>
      <c r="CB337" s="24">
        <f t="shared" si="218"/>
        <v>8283.5145119999997</v>
      </c>
      <c r="CC337" s="19">
        <f t="shared" si="218"/>
        <v>8283.5145119999997</v>
      </c>
      <c r="CD337" s="19">
        <f t="shared" si="218"/>
        <v>8283.5145119999997</v>
      </c>
      <c r="CE337" s="19">
        <f t="shared" si="218"/>
        <v>8283.5145119999997</v>
      </c>
      <c r="CF337" s="19">
        <f t="shared" si="218"/>
        <v>8283.5145119999997</v>
      </c>
      <c r="CG337" s="19">
        <f t="shared" si="204"/>
        <v>8283.5145119999997</v>
      </c>
      <c r="CH337" s="19">
        <f t="shared" si="204"/>
        <v>8283.5145119999997</v>
      </c>
      <c r="CI337" s="19">
        <f t="shared" si="204"/>
        <v>8283.5145119999997</v>
      </c>
      <c r="CJ337" s="19">
        <f t="shared" si="204"/>
        <v>8283.5145119999997</v>
      </c>
      <c r="CK337" s="19">
        <f t="shared" si="204"/>
        <v>8283.5145119999997</v>
      </c>
      <c r="CL337" s="24">
        <f>CK337</f>
        <v>8283.5145119999997</v>
      </c>
      <c r="CM337" s="19">
        <f t="shared" si="204"/>
        <v>8283.5145119999997</v>
      </c>
      <c r="CN337" s="19">
        <f t="shared" si="188"/>
        <v>8283.5145119999997</v>
      </c>
      <c r="CO337" s="24">
        <v>8283.5145119999997</v>
      </c>
      <c r="CP337" s="19">
        <f t="shared" si="207"/>
        <v>8283.5145119999997</v>
      </c>
      <c r="CQ337" s="19">
        <v>8283.5145119999997</v>
      </c>
      <c r="CR337" s="19">
        <f t="shared" si="208"/>
        <v>8283.5145119999997</v>
      </c>
      <c r="CS337" s="19">
        <f t="shared" si="208"/>
        <v>8283.5145119999997</v>
      </c>
      <c r="CT337" s="19">
        <f t="shared" si="208"/>
        <v>8283.5145119999997</v>
      </c>
      <c r="CU337" s="19">
        <f t="shared" si="208"/>
        <v>8283.5145119999997</v>
      </c>
      <c r="CV337" s="19">
        <f t="shared" si="208"/>
        <v>8283.5145119999997</v>
      </c>
    </row>
    <row r="338" spans="1:100" x14ac:dyDescent="0.2">
      <c r="A338" s="52"/>
      <c r="B338" s="18">
        <v>850225</v>
      </c>
      <c r="C338" s="2" t="s">
        <v>341</v>
      </c>
      <c r="D338" s="2" t="s">
        <v>6</v>
      </c>
      <c r="E338" s="19">
        <f t="shared" ref="E338:P361" si="223">F338</f>
        <v>16633.268495999997</v>
      </c>
      <c r="F338" s="19">
        <f t="shared" si="223"/>
        <v>16633.268495999997</v>
      </c>
      <c r="G338" s="19">
        <f t="shared" si="223"/>
        <v>16633.268495999997</v>
      </c>
      <c r="H338" s="19">
        <f t="shared" si="223"/>
        <v>16633.268495999997</v>
      </c>
      <c r="I338" s="19">
        <f t="shared" si="223"/>
        <v>16633.268495999997</v>
      </c>
      <c r="J338" s="19">
        <f t="shared" si="223"/>
        <v>16633.268495999997</v>
      </c>
      <c r="K338" s="19">
        <f t="shared" si="223"/>
        <v>16633.268495999997</v>
      </c>
      <c r="L338" s="19">
        <f t="shared" si="223"/>
        <v>16633.268495999997</v>
      </c>
      <c r="M338" s="19">
        <f t="shared" si="223"/>
        <v>16633.268495999997</v>
      </c>
      <c r="N338" s="19">
        <v>16633.268495999997</v>
      </c>
      <c r="O338" s="20">
        <v>16633.268495999997</v>
      </c>
      <c r="P338" s="19">
        <f t="shared" si="223"/>
        <v>16633.268495999997</v>
      </c>
      <c r="Q338" s="20">
        <v>16633.268495999997</v>
      </c>
      <c r="R338" s="19">
        <f t="shared" si="219"/>
        <v>16633.268495999997</v>
      </c>
      <c r="S338" s="19">
        <f t="shared" si="219"/>
        <v>16633.268495999997</v>
      </c>
      <c r="T338" s="19">
        <f t="shared" si="219"/>
        <v>16633.268495999997</v>
      </c>
      <c r="U338" s="20">
        <v>17298.348599999998</v>
      </c>
      <c r="V338" s="19">
        <f t="shared" si="220"/>
        <v>17298.348599999998</v>
      </c>
      <c r="W338" s="20">
        <v>17298.348599999998</v>
      </c>
      <c r="X338" s="19">
        <f t="shared" si="220"/>
        <v>17298.348599999998</v>
      </c>
      <c r="Y338" s="19">
        <f t="shared" si="220"/>
        <v>17298.348599999998</v>
      </c>
      <c r="Z338" s="19">
        <f t="shared" si="220"/>
        <v>17298.348599999998</v>
      </c>
      <c r="AA338" s="19">
        <f t="shared" si="220"/>
        <v>17298.348599999998</v>
      </c>
      <c r="AB338" s="19">
        <f t="shared" si="220"/>
        <v>17298.348599999998</v>
      </c>
      <c r="AC338" s="20">
        <v>17298.348599999998</v>
      </c>
      <c r="AD338" s="19">
        <f t="shared" si="214"/>
        <v>17298.348599999998</v>
      </c>
      <c r="AE338" s="20">
        <v>17817.522840000001</v>
      </c>
      <c r="AF338" s="19">
        <f t="shared" si="221"/>
        <v>17817.522840000001</v>
      </c>
      <c r="AG338" s="19">
        <f t="shared" si="221"/>
        <v>17817.522840000001</v>
      </c>
      <c r="AH338" s="19">
        <f t="shared" si="221"/>
        <v>17817.522840000001</v>
      </c>
      <c r="AI338" s="20">
        <v>18263.296583999996</v>
      </c>
      <c r="AJ338" s="19">
        <f t="shared" si="222"/>
        <v>18263.296583999996</v>
      </c>
      <c r="AK338" s="19">
        <f t="shared" si="222"/>
        <v>18263.296583999996</v>
      </c>
      <c r="AL338" s="19">
        <f t="shared" si="222"/>
        <v>18263.296583999996</v>
      </c>
      <c r="AM338" s="19">
        <f t="shared" si="222"/>
        <v>18263.296583999996</v>
      </c>
      <c r="AN338" s="19">
        <f t="shared" si="222"/>
        <v>18263.296583999996</v>
      </c>
      <c r="AO338" s="19">
        <f t="shared" si="222"/>
        <v>18263.296583999996</v>
      </c>
      <c r="AP338" s="19">
        <v>18263.296583999996</v>
      </c>
      <c r="AQ338" s="21">
        <f t="shared" si="215"/>
        <v>18263.296583999996</v>
      </c>
      <c r="AR338" s="20">
        <v>18628.508808000002</v>
      </c>
      <c r="AS338" s="20">
        <v>18628.508808000002</v>
      </c>
      <c r="AT338" s="19">
        <f t="shared" si="216"/>
        <v>18628.508808000002</v>
      </c>
      <c r="AU338" s="19">
        <v>18628.508808000002</v>
      </c>
      <c r="AV338" s="19">
        <f t="shared" si="217"/>
        <v>18628.508808000002</v>
      </c>
      <c r="AW338" s="19">
        <f t="shared" si="217"/>
        <v>18628.508808000002</v>
      </c>
      <c r="AX338" s="19">
        <f t="shared" si="217"/>
        <v>18628.508808000002</v>
      </c>
      <c r="AY338" s="19">
        <f t="shared" si="217"/>
        <v>18628.508808000002</v>
      </c>
      <c r="AZ338" s="19">
        <f t="shared" si="217"/>
        <v>18628.508808000002</v>
      </c>
      <c r="BA338" s="19">
        <f t="shared" si="217"/>
        <v>18628.508808000002</v>
      </c>
      <c r="BB338" s="19">
        <f t="shared" si="217"/>
        <v>18628.508808000002</v>
      </c>
      <c r="BC338" s="19">
        <f t="shared" si="217"/>
        <v>18628.508808000002</v>
      </c>
      <c r="BD338" s="19">
        <f t="shared" si="217"/>
        <v>18628.508808000002</v>
      </c>
      <c r="BE338" s="19">
        <f t="shared" si="217"/>
        <v>18628.508808000002</v>
      </c>
      <c r="BF338" s="19">
        <f t="shared" si="217"/>
        <v>18628.508808000002</v>
      </c>
      <c r="BG338" s="19">
        <f t="shared" si="217"/>
        <v>18628.508808000002</v>
      </c>
      <c r="BH338" s="19">
        <f t="shared" si="217"/>
        <v>18628.508808000002</v>
      </c>
      <c r="BI338" s="19">
        <f t="shared" si="217"/>
        <v>18628.508808000002</v>
      </c>
      <c r="BJ338" s="19">
        <f t="shared" si="217"/>
        <v>18628.508808000002</v>
      </c>
      <c r="BK338" s="19">
        <f t="shared" si="217"/>
        <v>18628.508808000002</v>
      </c>
      <c r="BL338" s="19">
        <f t="shared" si="213"/>
        <v>18628.508808000002</v>
      </c>
      <c r="BM338" s="19">
        <f t="shared" si="213"/>
        <v>18628.508808000002</v>
      </c>
      <c r="BN338" s="19">
        <f t="shared" si="213"/>
        <v>18628.508808000002</v>
      </c>
      <c r="BO338" s="19">
        <v>18628.508808000002</v>
      </c>
      <c r="BP338" s="19">
        <v>18628.508808000002</v>
      </c>
      <c r="BQ338" s="19">
        <f t="shared" si="218"/>
        <v>18628.508808000002</v>
      </c>
      <c r="BR338" s="19">
        <f t="shared" si="218"/>
        <v>18628.508808000002</v>
      </c>
      <c r="BS338" s="19">
        <f t="shared" si="218"/>
        <v>18628.508808000002</v>
      </c>
      <c r="BT338" s="19">
        <f t="shared" si="218"/>
        <v>18628.508808000002</v>
      </c>
      <c r="BU338" s="19">
        <f t="shared" si="218"/>
        <v>18628.508808000002</v>
      </c>
      <c r="BV338" s="19">
        <f t="shared" si="218"/>
        <v>18628.508808000002</v>
      </c>
      <c r="BW338" s="19">
        <f t="shared" si="218"/>
        <v>18628.508808000002</v>
      </c>
      <c r="BX338" s="19">
        <f t="shared" si="218"/>
        <v>18628.508808000002</v>
      </c>
      <c r="BY338" s="19">
        <f t="shared" si="218"/>
        <v>18628.508808000002</v>
      </c>
      <c r="BZ338" s="19">
        <f t="shared" si="218"/>
        <v>18628.508808000002</v>
      </c>
      <c r="CA338" s="19">
        <f t="shared" si="218"/>
        <v>18628.508808000002</v>
      </c>
      <c r="CB338" s="25">
        <f>CA338</f>
        <v>18628.508808000002</v>
      </c>
      <c r="CC338" s="19">
        <f t="shared" si="218"/>
        <v>18628.508808000002</v>
      </c>
      <c r="CD338" s="23">
        <v>19187.068679999997</v>
      </c>
      <c r="CE338" s="19">
        <f t="shared" si="218"/>
        <v>19187.068679999997</v>
      </c>
      <c r="CF338" s="19">
        <f t="shared" si="218"/>
        <v>19187.068679999997</v>
      </c>
      <c r="CG338" s="19">
        <f t="shared" si="204"/>
        <v>19187.068679999997</v>
      </c>
      <c r="CH338" s="23">
        <v>19571.078591999998</v>
      </c>
      <c r="CI338" s="19">
        <f t="shared" si="204"/>
        <v>19571.078591999998</v>
      </c>
      <c r="CJ338" s="19">
        <f t="shared" si="204"/>
        <v>19571.078591999998</v>
      </c>
      <c r="CK338" s="19">
        <f t="shared" si="204"/>
        <v>19571.078591999998</v>
      </c>
      <c r="CL338" s="23">
        <v>20549.453495999998</v>
      </c>
      <c r="CM338" s="19">
        <f t="shared" si="204"/>
        <v>20549.453495999998</v>
      </c>
      <c r="CN338" s="19">
        <f t="shared" si="188"/>
        <v>20549.453495999998</v>
      </c>
      <c r="CO338" s="24">
        <v>18628.508808000002</v>
      </c>
      <c r="CP338" s="19">
        <f t="shared" si="207"/>
        <v>18628.508808000002</v>
      </c>
      <c r="CQ338" s="19">
        <v>18628.508808000002</v>
      </c>
      <c r="CR338" s="19">
        <f t="shared" si="208"/>
        <v>18628.508808000002</v>
      </c>
      <c r="CS338" s="19">
        <f t="shared" si="208"/>
        <v>18628.508808000002</v>
      </c>
      <c r="CT338" s="19">
        <f t="shared" si="208"/>
        <v>18628.508808000002</v>
      </c>
      <c r="CU338" s="19">
        <f t="shared" si="208"/>
        <v>18628.508808000002</v>
      </c>
      <c r="CV338" s="19">
        <f t="shared" si="208"/>
        <v>18628.508808000002</v>
      </c>
    </row>
    <row r="339" spans="1:100" x14ac:dyDescent="0.2">
      <c r="A339" s="52"/>
      <c r="B339" s="18">
        <v>850226</v>
      </c>
      <c r="C339" s="2" t="s">
        <v>342</v>
      </c>
      <c r="D339" s="2" t="s">
        <v>6</v>
      </c>
      <c r="E339" s="19">
        <f t="shared" si="223"/>
        <v>18590.018303999997</v>
      </c>
      <c r="F339" s="19">
        <f t="shared" si="223"/>
        <v>18590.018303999997</v>
      </c>
      <c r="G339" s="19">
        <f t="shared" si="223"/>
        <v>18590.018303999997</v>
      </c>
      <c r="H339" s="19">
        <f t="shared" si="223"/>
        <v>18590.018303999997</v>
      </c>
      <c r="I339" s="19">
        <f t="shared" si="223"/>
        <v>18590.018303999997</v>
      </c>
      <c r="J339" s="19">
        <f t="shared" si="223"/>
        <v>18590.018303999997</v>
      </c>
      <c r="K339" s="19">
        <f t="shared" si="223"/>
        <v>18590.018303999997</v>
      </c>
      <c r="L339" s="19">
        <f t="shared" si="223"/>
        <v>18590.018303999997</v>
      </c>
      <c r="M339" s="19">
        <f t="shared" si="223"/>
        <v>18590.018303999997</v>
      </c>
      <c r="N339" s="19">
        <v>18590.018303999997</v>
      </c>
      <c r="O339" s="20">
        <v>18590.018303999997</v>
      </c>
      <c r="P339" s="19">
        <f t="shared" si="223"/>
        <v>18590.018303999997</v>
      </c>
      <c r="Q339" s="20">
        <v>18590.018303999997</v>
      </c>
      <c r="R339" s="19">
        <f t="shared" si="219"/>
        <v>18590.018303999997</v>
      </c>
      <c r="S339" s="19">
        <f t="shared" si="219"/>
        <v>18590.018303999997</v>
      </c>
      <c r="T339" s="19">
        <f t="shared" si="219"/>
        <v>18590.018303999997</v>
      </c>
      <c r="U339" s="20">
        <v>19333.869671999997</v>
      </c>
      <c r="V339" s="19">
        <f t="shared" si="220"/>
        <v>19333.869671999997</v>
      </c>
      <c r="W339" s="20">
        <v>19333.869671999997</v>
      </c>
      <c r="X339" s="19">
        <f t="shared" si="220"/>
        <v>19333.869671999997</v>
      </c>
      <c r="Y339" s="19">
        <f t="shared" si="220"/>
        <v>19333.869671999997</v>
      </c>
      <c r="Z339" s="19">
        <f t="shared" si="220"/>
        <v>19333.869671999997</v>
      </c>
      <c r="AA339" s="19">
        <f t="shared" si="220"/>
        <v>19333.869671999997</v>
      </c>
      <c r="AB339" s="19">
        <f t="shared" si="220"/>
        <v>19333.869671999997</v>
      </c>
      <c r="AC339" s="20">
        <v>19333.869671999997</v>
      </c>
      <c r="AD339" s="19">
        <f t="shared" si="214"/>
        <v>19333.869671999997</v>
      </c>
      <c r="AE339" s="20">
        <v>19913.912615999998</v>
      </c>
      <c r="AF339" s="19">
        <f t="shared" si="221"/>
        <v>19913.912615999998</v>
      </c>
      <c r="AG339" s="19">
        <f t="shared" si="221"/>
        <v>19913.912615999998</v>
      </c>
      <c r="AH339" s="19">
        <f t="shared" si="221"/>
        <v>19913.912615999998</v>
      </c>
      <c r="AI339" s="20">
        <v>20411.603783999999</v>
      </c>
      <c r="AJ339" s="19">
        <f t="shared" si="222"/>
        <v>20411.603783999999</v>
      </c>
      <c r="AK339" s="19">
        <f t="shared" si="222"/>
        <v>20411.603783999999</v>
      </c>
      <c r="AL339" s="19">
        <f t="shared" si="222"/>
        <v>20411.603783999999</v>
      </c>
      <c r="AM339" s="19">
        <f t="shared" si="222"/>
        <v>20411.603783999999</v>
      </c>
      <c r="AN339" s="19">
        <f t="shared" si="222"/>
        <v>20411.603783999999</v>
      </c>
      <c r="AO339" s="19">
        <f t="shared" si="222"/>
        <v>20411.603783999999</v>
      </c>
      <c r="AP339" s="19">
        <v>20411.603783999999</v>
      </c>
      <c r="AQ339" s="21">
        <f t="shared" si="215"/>
        <v>20411.603783999999</v>
      </c>
      <c r="AR339" s="20">
        <v>20819.782152</v>
      </c>
      <c r="AS339" s="20">
        <v>20819.782152</v>
      </c>
      <c r="AT339" s="19">
        <f t="shared" si="216"/>
        <v>20819.782152</v>
      </c>
      <c r="AU339" s="19">
        <v>20819.782152</v>
      </c>
      <c r="AV339" s="19">
        <f t="shared" si="217"/>
        <v>20819.782152</v>
      </c>
      <c r="AW339" s="19">
        <f t="shared" si="217"/>
        <v>20819.782152</v>
      </c>
      <c r="AX339" s="19">
        <f t="shared" si="217"/>
        <v>20819.782152</v>
      </c>
      <c r="AY339" s="19">
        <f t="shared" si="217"/>
        <v>20819.782152</v>
      </c>
      <c r="AZ339" s="19">
        <f t="shared" si="217"/>
        <v>20819.782152</v>
      </c>
      <c r="BA339" s="19">
        <f t="shared" si="217"/>
        <v>20819.782152</v>
      </c>
      <c r="BB339" s="19">
        <f t="shared" si="217"/>
        <v>20819.782152</v>
      </c>
      <c r="BC339" s="19">
        <f t="shared" si="217"/>
        <v>20819.782152</v>
      </c>
      <c r="BD339" s="19">
        <f t="shared" si="217"/>
        <v>20819.782152</v>
      </c>
      <c r="BE339" s="19">
        <f t="shared" si="217"/>
        <v>20819.782152</v>
      </c>
      <c r="BF339" s="19">
        <f t="shared" si="217"/>
        <v>20819.782152</v>
      </c>
      <c r="BG339" s="19">
        <f t="shared" si="217"/>
        <v>20819.782152</v>
      </c>
      <c r="BH339" s="19">
        <f t="shared" si="217"/>
        <v>20819.782152</v>
      </c>
      <c r="BI339" s="19">
        <f t="shared" si="217"/>
        <v>20819.782152</v>
      </c>
      <c r="BJ339" s="19">
        <f t="shared" si="217"/>
        <v>20819.782152</v>
      </c>
      <c r="BK339" s="19">
        <f t="shared" si="217"/>
        <v>20819.782152</v>
      </c>
      <c r="BL339" s="19">
        <f t="shared" ref="BL339:BN354" si="224">BK339</f>
        <v>20819.782152</v>
      </c>
      <c r="BM339" s="19">
        <f t="shared" si="224"/>
        <v>20819.782152</v>
      </c>
      <c r="BN339" s="19">
        <f t="shared" si="224"/>
        <v>20819.782152</v>
      </c>
      <c r="BO339" s="19">
        <v>20819.782152</v>
      </c>
      <c r="BP339" s="19">
        <v>20819.782152</v>
      </c>
      <c r="BQ339" s="19">
        <f t="shared" si="218"/>
        <v>20819.782152</v>
      </c>
      <c r="BR339" s="19">
        <f t="shared" si="218"/>
        <v>20819.782152</v>
      </c>
      <c r="BS339" s="19">
        <f t="shared" si="218"/>
        <v>20819.782152</v>
      </c>
      <c r="BT339" s="19">
        <f t="shared" si="218"/>
        <v>20819.782152</v>
      </c>
      <c r="BU339" s="19">
        <f t="shared" si="218"/>
        <v>20819.782152</v>
      </c>
      <c r="BV339" s="19">
        <f t="shared" si="218"/>
        <v>20819.782152</v>
      </c>
      <c r="BW339" s="19">
        <f t="shared" si="218"/>
        <v>20819.782152</v>
      </c>
      <c r="BX339" s="19">
        <f t="shared" si="218"/>
        <v>20819.782152</v>
      </c>
      <c r="BY339" s="19">
        <f t="shared" si="218"/>
        <v>20819.782152</v>
      </c>
      <c r="BZ339" s="19">
        <f t="shared" si="218"/>
        <v>20819.782152</v>
      </c>
      <c r="CA339" s="19">
        <f t="shared" si="218"/>
        <v>20819.782152</v>
      </c>
      <c r="CB339" s="25">
        <f t="shared" si="218"/>
        <v>20819.782152</v>
      </c>
      <c r="CC339" s="19">
        <f t="shared" si="218"/>
        <v>20819.782152</v>
      </c>
      <c r="CD339" s="23">
        <v>21444.581495999995</v>
      </c>
      <c r="CE339" s="19">
        <f t="shared" si="218"/>
        <v>21444.581495999995</v>
      </c>
      <c r="CF339" s="19">
        <f t="shared" si="218"/>
        <v>21444.581495999995</v>
      </c>
      <c r="CG339" s="19">
        <f t="shared" si="204"/>
        <v>21444.581495999995</v>
      </c>
      <c r="CH339" s="23">
        <v>21873.347808000002</v>
      </c>
      <c r="CI339" s="19">
        <f t="shared" si="204"/>
        <v>21873.347808000002</v>
      </c>
      <c r="CJ339" s="19">
        <f t="shared" si="204"/>
        <v>21873.347808000002</v>
      </c>
      <c r="CK339" s="19">
        <f t="shared" si="204"/>
        <v>21873.347808000002</v>
      </c>
      <c r="CL339" s="23">
        <v>22967.194223999999</v>
      </c>
      <c r="CM339" s="19">
        <f t="shared" si="204"/>
        <v>22967.194223999999</v>
      </c>
      <c r="CN339" s="19">
        <f t="shared" si="188"/>
        <v>22967.194223999999</v>
      </c>
      <c r="CO339" s="24">
        <v>20819.782152</v>
      </c>
      <c r="CP339" s="19">
        <f t="shared" si="207"/>
        <v>20819.782152</v>
      </c>
      <c r="CQ339" s="19">
        <v>20819.782152</v>
      </c>
      <c r="CR339" s="19">
        <f t="shared" si="208"/>
        <v>20819.782152</v>
      </c>
      <c r="CS339" s="19">
        <f t="shared" si="208"/>
        <v>20819.782152</v>
      </c>
      <c r="CT339" s="19">
        <f t="shared" si="208"/>
        <v>20819.782152</v>
      </c>
      <c r="CU339" s="19">
        <f t="shared" si="208"/>
        <v>20819.782152</v>
      </c>
      <c r="CV339" s="19">
        <f t="shared" si="208"/>
        <v>20819.782152</v>
      </c>
    </row>
    <row r="340" spans="1:100" x14ac:dyDescent="0.2">
      <c r="A340" s="52"/>
      <c r="B340" s="18">
        <v>850227</v>
      </c>
      <c r="C340" s="2" t="s">
        <v>343</v>
      </c>
      <c r="D340" s="2" t="s">
        <v>6</v>
      </c>
      <c r="E340" s="19">
        <f t="shared" si="223"/>
        <v>9648.584711999998</v>
      </c>
      <c r="F340" s="19">
        <f t="shared" si="223"/>
        <v>9648.584711999998</v>
      </c>
      <c r="G340" s="19">
        <f t="shared" si="223"/>
        <v>9648.584711999998</v>
      </c>
      <c r="H340" s="19">
        <f t="shared" si="223"/>
        <v>9648.584711999998</v>
      </c>
      <c r="I340" s="19">
        <f t="shared" si="223"/>
        <v>9648.584711999998</v>
      </c>
      <c r="J340" s="19">
        <f t="shared" si="223"/>
        <v>9648.584711999998</v>
      </c>
      <c r="K340" s="19">
        <f t="shared" si="223"/>
        <v>9648.584711999998</v>
      </c>
      <c r="L340" s="19">
        <f t="shared" si="223"/>
        <v>9648.584711999998</v>
      </c>
      <c r="M340" s="19">
        <f t="shared" si="223"/>
        <v>9648.584711999998</v>
      </c>
      <c r="N340" s="19">
        <v>9648.584711999998</v>
      </c>
      <c r="O340" s="20">
        <v>9648.584711999998</v>
      </c>
      <c r="P340" s="19">
        <f t="shared" si="223"/>
        <v>9648.584711999998</v>
      </c>
      <c r="Q340" s="20">
        <v>9648.584711999998</v>
      </c>
      <c r="R340" s="19">
        <f t="shared" si="219"/>
        <v>9648.584711999998</v>
      </c>
      <c r="S340" s="19">
        <f t="shared" si="219"/>
        <v>9648.584711999998</v>
      </c>
      <c r="T340" s="19">
        <f t="shared" si="219"/>
        <v>9648.584711999998</v>
      </c>
      <c r="U340" s="20">
        <v>9648.584711999998</v>
      </c>
      <c r="V340" s="19">
        <f t="shared" si="220"/>
        <v>9648.584711999998</v>
      </c>
      <c r="W340" s="20">
        <v>9648.584711999998</v>
      </c>
      <c r="X340" s="19">
        <f t="shared" si="220"/>
        <v>9648.584711999998</v>
      </c>
      <c r="Y340" s="19">
        <f t="shared" si="220"/>
        <v>9648.584711999998</v>
      </c>
      <c r="Z340" s="19">
        <f t="shared" si="220"/>
        <v>9648.584711999998</v>
      </c>
      <c r="AA340" s="19">
        <f t="shared" si="220"/>
        <v>9648.584711999998</v>
      </c>
      <c r="AB340" s="19">
        <f t="shared" si="220"/>
        <v>9648.584711999998</v>
      </c>
      <c r="AC340" s="20">
        <v>9648.584711999998</v>
      </c>
      <c r="AD340" s="19">
        <f t="shared" si="214"/>
        <v>9648.584711999998</v>
      </c>
      <c r="AE340" s="20">
        <v>10131.058703999999</v>
      </c>
      <c r="AF340" s="19">
        <f t="shared" si="221"/>
        <v>10131.058703999999</v>
      </c>
      <c r="AG340" s="19">
        <f t="shared" si="221"/>
        <v>10131.058703999999</v>
      </c>
      <c r="AH340" s="19">
        <f t="shared" si="221"/>
        <v>10131.058703999999</v>
      </c>
      <c r="AI340" s="20">
        <v>10131.058703999999</v>
      </c>
      <c r="AJ340" s="19">
        <f t="shared" si="222"/>
        <v>10131.058703999999</v>
      </c>
      <c r="AK340" s="19">
        <f t="shared" si="222"/>
        <v>10131.058703999999</v>
      </c>
      <c r="AL340" s="19">
        <f t="shared" si="222"/>
        <v>10131.058703999999</v>
      </c>
      <c r="AM340" s="19">
        <f t="shared" si="222"/>
        <v>10131.058703999999</v>
      </c>
      <c r="AN340" s="19">
        <f t="shared" si="222"/>
        <v>10131.058703999999</v>
      </c>
      <c r="AO340" s="19">
        <f t="shared" si="222"/>
        <v>10131.058703999999</v>
      </c>
      <c r="AP340" s="19">
        <v>10131.058703999999</v>
      </c>
      <c r="AQ340" s="21">
        <f t="shared" si="215"/>
        <v>10131.058703999999</v>
      </c>
      <c r="AR340" s="20">
        <v>11169.407183999998</v>
      </c>
      <c r="AS340" s="20">
        <v>11169.407183999998</v>
      </c>
      <c r="AT340" s="19">
        <f t="shared" si="216"/>
        <v>11169.407183999998</v>
      </c>
      <c r="AU340" s="19">
        <v>11727.967056</v>
      </c>
      <c r="AV340" s="19">
        <f t="shared" ref="AV340:BK355" si="225">AU340</f>
        <v>11727.967056</v>
      </c>
      <c r="AW340" s="19">
        <f t="shared" si="225"/>
        <v>11727.967056</v>
      </c>
      <c r="AX340" s="19">
        <f t="shared" si="225"/>
        <v>11727.967056</v>
      </c>
      <c r="AY340" s="19">
        <f t="shared" si="225"/>
        <v>11727.967056</v>
      </c>
      <c r="AZ340" s="19">
        <f t="shared" si="225"/>
        <v>11727.967056</v>
      </c>
      <c r="BA340" s="19">
        <f t="shared" si="225"/>
        <v>11727.967056</v>
      </c>
      <c r="BB340" s="19">
        <f t="shared" si="225"/>
        <v>11727.967056</v>
      </c>
      <c r="BC340" s="19">
        <f t="shared" si="225"/>
        <v>11727.967056</v>
      </c>
      <c r="BD340" s="19">
        <f t="shared" si="225"/>
        <v>11727.967056</v>
      </c>
      <c r="BE340" s="19">
        <f t="shared" si="225"/>
        <v>11727.967056</v>
      </c>
      <c r="BF340" s="19">
        <f t="shared" si="225"/>
        <v>11727.967056</v>
      </c>
      <c r="BG340" s="19">
        <f t="shared" si="225"/>
        <v>11727.967056</v>
      </c>
      <c r="BH340" s="19">
        <f t="shared" si="225"/>
        <v>11727.967056</v>
      </c>
      <c r="BI340" s="19">
        <f t="shared" si="225"/>
        <v>11727.967056</v>
      </c>
      <c r="BJ340" s="19">
        <f t="shared" si="225"/>
        <v>11727.967056</v>
      </c>
      <c r="BK340" s="19">
        <f t="shared" si="225"/>
        <v>11727.967056</v>
      </c>
      <c r="BL340" s="19">
        <f t="shared" si="224"/>
        <v>11727.967056</v>
      </c>
      <c r="BM340" s="19">
        <f t="shared" si="224"/>
        <v>11727.967056</v>
      </c>
      <c r="BN340" s="19">
        <f t="shared" si="224"/>
        <v>11727.967056</v>
      </c>
      <c r="BO340" s="19">
        <v>11727.967056</v>
      </c>
      <c r="BP340" s="19">
        <v>11727.967056</v>
      </c>
      <c r="BQ340" s="19">
        <f t="shared" si="218"/>
        <v>11727.967056</v>
      </c>
      <c r="BR340" s="19">
        <f t="shared" si="218"/>
        <v>11727.967056</v>
      </c>
      <c r="BS340" s="19">
        <f t="shared" si="218"/>
        <v>11727.967056</v>
      </c>
      <c r="BT340" s="19">
        <f t="shared" si="218"/>
        <v>11727.967056</v>
      </c>
      <c r="BU340" s="19">
        <f t="shared" si="218"/>
        <v>11727.967056</v>
      </c>
      <c r="BV340" s="19">
        <f t="shared" si="218"/>
        <v>11727.967056</v>
      </c>
      <c r="BW340" s="19">
        <f t="shared" si="218"/>
        <v>11727.967056</v>
      </c>
      <c r="BX340" s="19">
        <f t="shared" si="218"/>
        <v>11727.967056</v>
      </c>
      <c r="BY340" s="19">
        <f t="shared" si="218"/>
        <v>11727.967056</v>
      </c>
      <c r="BZ340" s="19">
        <f t="shared" si="218"/>
        <v>11727.967056</v>
      </c>
      <c r="CA340" s="19">
        <f t="shared" si="218"/>
        <v>11727.967056</v>
      </c>
      <c r="CB340" s="23">
        <f t="shared" si="218"/>
        <v>11727.967056</v>
      </c>
      <c r="CC340" s="19">
        <f t="shared" si="218"/>
        <v>11727.967056</v>
      </c>
      <c r="CD340" s="19">
        <f t="shared" si="218"/>
        <v>11727.967056</v>
      </c>
      <c r="CE340" s="19">
        <f t="shared" si="218"/>
        <v>11727.967056</v>
      </c>
      <c r="CF340" s="19">
        <f t="shared" si="218"/>
        <v>11727.967056</v>
      </c>
      <c r="CG340" s="19">
        <f t="shared" si="204"/>
        <v>11727.967056</v>
      </c>
      <c r="CH340" s="19">
        <f t="shared" si="204"/>
        <v>11727.967056</v>
      </c>
      <c r="CI340" s="19">
        <f t="shared" si="204"/>
        <v>11727.967056</v>
      </c>
      <c r="CJ340" s="19">
        <f t="shared" si="204"/>
        <v>11727.967056</v>
      </c>
      <c r="CK340" s="19">
        <f t="shared" si="204"/>
        <v>11727.967056</v>
      </c>
      <c r="CL340" s="24">
        <f t="shared" si="204"/>
        <v>11727.967056</v>
      </c>
      <c r="CM340" s="19">
        <f t="shared" si="204"/>
        <v>11727.967056</v>
      </c>
      <c r="CN340" s="19">
        <f t="shared" si="188"/>
        <v>11727.967056</v>
      </c>
      <c r="CO340" s="24">
        <v>11727.967056</v>
      </c>
      <c r="CP340" s="19">
        <f t="shared" si="207"/>
        <v>11727.967056</v>
      </c>
      <c r="CQ340" s="19">
        <v>11727.967056</v>
      </c>
      <c r="CR340" s="19">
        <f t="shared" si="208"/>
        <v>11727.967056</v>
      </c>
      <c r="CS340" s="19">
        <f t="shared" si="208"/>
        <v>11727.967056</v>
      </c>
      <c r="CT340" s="19">
        <f t="shared" si="208"/>
        <v>11727.967056</v>
      </c>
      <c r="CU340" s="19">
        <f t="shared" si="208"/>
        <v>11727.967056</v>
      </c>
      <c r="CV340" s="19">
        <f t="shared" si="208"/>
        <v>11727.967056</v>
      </c>
    </row>
    <row r="341" spans="1:100" x14ac:dyDescent="0.2">
      <c r="A341" s="52"/>
      <c r="B341" s="18">
        <v>870010</v>
      </c>
      <c r="C341" s="2" t="s">
        <v>344</v>
      </c>
      <c r="D341" s="2" t="s">
        <v>6</v>
      </c>
      <c r="E341" s="19">
        <f t="shared" si="223"/>
        <v>7046.4476159999995</v>
      </c>
      <c r="F341" s="19">
        <f t="shared" si="223"/>
        <v>7046.4476159999995</v>
      </c>
      <c r="G341" s="19">
        <f t="shared" si="223"/>
        <v>7046.4476159999995</v>
      </c>
      <c r="H341" s="19">
        <f t="shared" si="223"/>
        <v>7046.4476159999995</v>
      </c>
      <c r="I341" s="19">
        <f t="shared" si="223"/>
        <v>7046.4476159999995</v>
      </c>
      <c r="J341" s="19">
        <f t="shared" si="223"/>
        <v>7046.4476159999995</v>
      </c>
      <c r="K341" s="19">
        <f t="shared" si="223"/>
        <v>7046.4476159999995</v>
      </c>
      <c r="L341" s="19">
        <f t="shared" si="223"/>
        <v>7046.4476159999995</v>
      </c>
      <c r="M341" s="19">
        <f t="shared" si="223"/>
        <v>7046.4476159999995</v>
      </c>
      <c r="N341" s="19">
        <v>7046.4476159999995</v>
      </c>
      <c r="O341" s="20">
        <v>7046.4476159999995</v>
      </c>
      <c r="P341" s="19">
        <f t="shared" si="223"/>
        <v>7046.4476159999995</v>
      </c>
      <c r="Q341" s="20">
        <v>7046.4476159999995</v>
      </c>
      <c r="R341" s="19">
        <f t="shared" si="219"/>
        <v>7046.4476159999995</v>
      </c>
      <c r="S341" s="19">
        <f t="shared" si="219"/>
        <v>7046.4476159999995</v>
      </c>
      <c r="T341" s="19">
        <f t="shared" si="219"/>
        <v>7046.4476159999995</v>
      </c>
      <c r="U341" s="20">
        <v>7046.4476159999995</v>
      </c>
      <c r="V341" s="19">
        <f t="shared" si="220"/>
        <v>7046.4476159999995</v>
      </c>
      <c r="W341" s="20">
        <v>7399.1280479999996</v>
      </c>
      <c r="X341" s="19">
        <f t="shared" si="220"/>
        <v>7399.1280479999996</v>
      </c>
      <c r="Y341" s="19">
        <f t="shared" si="220"/>
        <v>7399.1280479999996</v>
      </c>
      <c r="Z341" s="19">
        <f t="shared" si="220"/>
        <v>7399.1280479999996</v>
      </c>
      <c r="AA341" s="19">
        <f t="shared" si="220"/>
        <v>7399.1280479999996</v>
      </c>
      <c r="AB341" s="19">
        <f t="shared" si="220"/>
        <v>7399.1280479999996</v>
      </c>
      <c r="AC341" s="20">
        <v>7399.1280479999996</v>
      </c>
      <c r="AD341" s="19">
        <f t="shared" si="214"/>
        <v>7399.1280479999996</v>
      </c>
      <c r="AE341" s="20">
        <v>7768.8159119999991</v>
      </c>
      <c r="AF341" s="19">
        <f t="shared" si="221"/>
        <v>7768.8159119999991</v>
      </c>
      <c r="AG341" s="19">
        <f t="shared" si="221"/>
        <v>7768.8159119999991</v>
      </c>
      <c r="AH341" s="19">
        <f t="shared" si="221"/>
        <v>7768.8159119999991</v>
      </c>
      <c r="AI341" s="20">
        <v>8157.301464000001</v>
      </c>
      <c r="AJ341" s="19">
        <f t="shared" si="222"/>
        <v>8157.301464000001</v>
      </c>
      <c r="AK341" s="19">
        <f t="shared" si="222"/>
        <v>8157.301464000001</v>
      </c>
      <c r="AL341" s="19">
        <f t="shared" si="222"/>
        <v>8157.301464000001</v>
      </c>
      <c r="AM341" s="19">
        <f t="shared" si="222"/>
        <v>8157.301464000001</v>
      </c>
      <c r="AN341" s="19">
        <f t="shared" si="222"/>
        <v>8157.301464000001</v>
      </c>
      <c r="AO341" s="19">
        <f t="shared" si="222"/>
        <v>8157.301464000001</v>
      </c>
      <c r="AP341" s="19">
        <v>8565.4798320000009</v>
      </c>
      <c r="AQ341" s="21">
        <f t="shared" si="215"/>
        <v>8565.4798320000009</v>
      </c>
      <c r="AR341" s="20">
        <v>8565.4798320000009</v>
      </c>
      <c r="AS341" s="20">
        <v>8565.4798320000009</v>
      </c>
      <c r="AT341" s="19">
        <f t="shared" si="216"/>
        <v>8565.4798320000009</v>
      </c>
      <c r="AU341" s="19">
        <v>8822.3815679999989</v>
      </c>
      <c r="AV341" s="19">
        <f t="shared" si="225"/>
        <v>8822.3815679999989</v>
      </c>
      <c r="AW341" s="19">
        <f t="shared" si="225"/>
        <v>8822.3815679999989</v>
      </c>
      <c r="AX341" s="19">
        <f t="shared" si="225"/>
        <v>8822.3815679999989</v>
      </c>
      <c r="AY341" s="19">
        <f t="shared" si="225"/>
        <v>8822.3815679999989</v>
      </c>
      <c r="AZ341" s="19">
        <f t="shared" si="225"/>
        <v>8822.3815679999989</v>
      </c>
      <c r="BA341" s="19">
        <f t="shared" si="225"/>
        <v>8822.3815679999989</v>
      </c>
      <c r="BB341" s="19">
        <f t="shared" si="225"/>
        <v>8822.3815679999989</v>
      </c>
      <c r="BC341" s="19">
        <f t="shared" si="225"/>
        <v>8822.3815679999989</v>
      </c>
      <c r="BD341" s="19">
        <f t="shared" si="225"/>
        <v>8822.3815679999989</v>
      </c>
      <c r="BE341" s="19">
        <f t="shared" si="225"/>
        <v>8822.3815679999989</v>
      </c>
      <c r="BF341" s="19">
        <f t="shared" si="225"/>
        <v>8822.3815679999989</v>
      </c>
      <c r="BG341" s="19">
        <f t="shared" si="225"/>
        <v>8822.3815679999989</v>
      </c>
      <c r="BH341" s="19">
        <f t="shared" si="225"/>
        <v>8822.3815679999989</v>
      </c>
      <c r="BI341" s="19">
        <f t="shared" si="225"/>
        <v>8822.3815679999989</v>
      </c>
      <c r="BJ341" s="19">
        <f t="shared" si="225"/>
        <v>8822.3815679999989</v>
      </c>
      <c r="BK341" s="19">
        <f t="shared" si="225"/>
        <v>8822.3815679999989</v>
      </c>
      <c r="BL341" s="19">
        <f t="shared" si="224"/>
        <v>8822.3815679999989</v>
      </c>
      <c r="BM341" s="19">
        <f t="shared" si="224"/>
        <v>8822.3815679999989</v>
      </c>
      <c r="BN341" s="19">
        <f t="shared" si="224"/>
        <v>8822.3815679999989</v>
      </c>
      <c r="BO341" s="19">
        <v>8822.3815679999989</v>
      </c>
      <c r="BP341" s="19">
        <v>8822.3815679999989</v>
      </c>
      <c r="BQ341" s="19">
        <f t="shared" si="218"/>
        <v>8822.3815679999989</v>
      </c>
      <c r="BR341" s="19">
        <f t="shared" si="218"/>
        <v>8822.3815679999989</v>
      </c>
      <c r="BS341" s="19">
        <f t="shared" si="218"/>
        <v>8822.3815679999989</v>
      </c>
      <c r="BT341" s="19">
        <f t="shared" si="218"/>
        <v>8822.3815679999989</v>
      </c>
      <c r="BU341" s="19">
        <f t="shared" si="218"/>
        <v>8822.3815679999989</v>
      </c>
      <c r="BV341" s="19">
        <f t="shared" si="218"/>
        <v>8822.3815679999989</v>
      </c>
      <c r="BW341" s="19">
        <f t="shared" si="218"/>
        <v>8822.3815679999989</v>
      </c>
      <c r="BX341" s="19">
        <f t="shared" si="218"/>
        <v>8822.3815679999989</v>
      </c>
      <c r="BY341" s="19">
        <f t="shared" si="218"/>
        <v>8822.3815679999989</v>
      </c>
      <c r="BZ341" s="19">
        <f t="shared" si="218"/>
        <v>8822.3815679999989</v>
      </c>
      <c r="CA341" s="19">
        <f t="shared" si="218"/>
        <v>8822.3815679999989</v>
      </c>
      <c r="CB341" s="23">
        <f>CA341</f>
        <v>8822.3815679999989</v>
      </c>
      <c r="CC341" s="19">
        <f t="shared" si="218"/>
        <v>8822.3815679999989</v>
      </c>
      <c r="CD341" s="23">
        <v>9087.3394559999997</v>
      </c>
      <c r="CE341" s="19">
        <f t="shared" si="218"/>
        <v>9087.3394559999997</v>
      </c>
      <c r="CF341" s="19">
        <f t="shared" si="218"/>
        <v>9087.3394559999997</v>
      </c>
      <c r="CG341" s="19">
        <f t="shared" si="204"/>
        <v>9087.3394559999997</v>
      </c>
      <c r="CH341" s="23">
        <v>9223.3989120000006</v>
      </c>
      <c r="CI341" s="19">
        <f t="shared" si="204"/>
        <v>9223.3989120000006</v>
      </c>
      <c r="CJ341" s="19">
        <f t="shared" si="204"/>
        <v>9223.3989120000006</v>
      </c>
      <c r="CK341" s="19">
        <f t="shared" si="204"/>
        <v>9223.3989120000006</v>
      </c>
      <c r="CL341" s="23">
        <v>9454.3419360000007</v>
      </c>
      <c r="CM341" s="19">
        <f t="shared" si="204"/>
        <v>9454.3419360000007</v>
      </c>
      <c r="CN341" s="19">
        <f t="shared" si="188"/>
        <v>9454.3419360000007</v>
      </c>
      <c r="CO341" s="24">
        <v>9926.9695200000006</v>
      </c>
      <c r="CP341" s="19">
        <f t="shared" si="207"/>
        <v>9926.9695200000006</v>
      </c>
      <c r="CQ341" s="19">
        <v>10174.919976000001</v>
      </c>
      <c r="CR341" s="19">
        <f t="shared" si="208"/>
        <v>10174.919976000001</v>
      </c>
      <c r="CS341" s="19">
        <f t="shared" si="208"/>
        <v>10174.919976000001</v>
      </c>
      <c r="CT341" s="19">
        <f t="shared" si="208"/>
        <v>10174.919976000001</v>
      </c>
      <c r="CU341" s="19">
        <f t="shared" si="208"/>
        <v>10174.919976000001</v>
      </c>
      <c r="CV341" s="19">
        <f t="shared" si="208"/>
        <v>10174.919976000001</v>
      </c>
    </row>
    <row r="342" spans="1:100" x14ac:dyDescent="0.2">
      <c r="A342" s="52"/>
      <c r="B342" s="18">
        <v>880025</v>
      </c>
      <c r="C342" s="2" t="s">
        <v>345</v>
      </c>
      <c r="D342" s="2" t="s">
        <v>6</v>
      </c>
      <c r="E342" s="19">
        <f t="shared" si="223"/>
        <v>0</v>
      </c>
      <c r="F342" s="19">
        <f t="shared" si="223"/>
        <v>0</v>
      </c>
      <c r="G342" s="19">
        <f t="shared" si="223"/>
        <v>0</v>
      </c>
      <c r="H342" s="19">
        <f t="shared" si="223"/>
        <v>0</v>
      </c>
      <c r="I342" s="19">
        <f t="shared" si="223"/>
        <v>0</v>
      </c>
      <c r="J342" s="19">
        <f t="shared" si="223"/>
        <v>0</v>
      </c>
      <c r="K342" s="19">
        <f t="shared" si="223"/>
        <v>0</v>
      </c>
      <c r="L342" s="19">
        <f t="shared" si="223"/>
        <v>0</v>
      </c>
      <c r="M342" s="19">
        <f t="shared" si="223"/>
        <v>0</v>
      </c>
      <c r="N342" s="19">
        <v>0</v>
      </c>
      <c r="O342" s="20">
        <v>0</v>
      </c>
      <c r="P342" s="19">
        <f t="shared" si="223"/>
        <v>0</v>
      </c>
      <c r="Q342" s="20">
        <v>0</v>
      </c>
      <c r="R342" s="19">
        <f t="shared" si="219"/>
        <v>0</v>
      </c>
      <c r="S342" s="19">
        <f t="shared" si="219"/>
        <v>0</v>
      </c>
      <c r="T342" s="19">
        <f t="shared" si="219"/>
        <v>0</v>
      </c>
      <c r="U342" s="20">
        <v>0</v>
      </c>
      <c r="V342" s="19">
        <f t="shared" si="220"/>
        <v>0</v>
      </c>
      <c r="W342" s="20">
        <v>0</v>
      </c>
      <c r="X342" s="19">
        <f t="shared" si="220"/>
        <v>0</v>
      </c>
      <c r="Y342" s="19">
        <f t="shared" si="220"/>
        <v>0</v>
      </c>
      <c r="Z342" s="19">
        <f t="shared" si="220"/>
        <v>0</v>
      </c>
      <c r="AA342" s="19">
        <f t="shared" si="220"/>
        <v>0</v>
      </c>
      <c r="AB342" s="19">
        <f t="shared" si="220"/>
        <v>0</v>
      </c>
      <c r="AC342" s="20">
        <v>0</v>
      </c>
      <c r="AD342" s="19">
        <f t="shared" si="214"/>
        <v>0</v>
      </c>
      <c r="AE342" s="20">
        <v>0</v>
      </c>
      <c r="AF342" s="19">
        <f t="shared" si="221"/>
        <v>0</v>
      </c>
      <c r="AG342" s="19">
        <f t="shared" si="221"/>
        <v>0</v>
      </c>
      <c r="AH342" s="19">
        <f t="shared" si="221"/>
        <v>0</v>
      </c>
      <c r="AI342" s="20">
        <v>0</v>
      </c>
      <c r="AJ342" s="19">
        <f t="shared" si="222"/>
        <v>0</v>
      </c>
      <c r="AK342" s="19">
        <f t="shared" si="222"/>
        <v>0</v>
      </c>
      <c r="AL342" s="19">
        <f t="shared" si="222"/>
        <v>0</v>
      </c>
      <c r="AM342" s="19">
        <f t="shared" si="222"/>
        <v>0</v>
      </c>
      <c r="AN342" s="19">
        <f t="shared" si="222"/>
        <v>0</v>
      </c>
      <c r="AO342" s="19">
        <f t="shared" si="222"/>
        <v>0</v>
      </c>
      <c r="AP342" s="19">
        <v>0</v>
      </c>
      <c r="AQ342" s="21">
        <f t="shared" si="215"/>
        <v>0</v>
      </c>
      <c r="AR342" s="20">
        <v>0</v>
      </c>
      <c r="AS342" s="20">
        <v>0</v>
      </c>
      <c r="AT342" s="19">
        <f t="shared" si="216"/>
        <v>0</v>
      </c>
      <c r="AU342" s="19">
        <v>0</v>
      </c>
      <c r="AV342" s="19">
        <f t="shared" si="225"/>
        <v>0</v>
      </c>
      <c r="AW342" s="19">
        <f t="shared" si="225"/>
        <v>0</v>
      </c>
      <c r="AX342" s="19">
        <f t="shared" si="225"/>
        <v>0</v>
      </c>
      <c r="AY342" s="19">
        <f t="shared" si="225"/>
        <v>0</v>
      </c>
      <c r="AZ342" s="19">
        <f t="shared" si="225"/>
        <v>0</v>
      </c>
      <c r="BA342" s="19">
        <f t="shared" si="225"/>
        <v>0</v>
      </c>
      <c r="BB342" s="19">
        <f t="shared" si="225"/>
        <v>0</v>
      </c>
      <c r="BC342" s="19">
        <f t="shared" si="225"/>
        <v>0</v>
      </c>
      <c r="BD342" s="19">
        <f t="shared" si="225"/>
        <v>0</v>
      </c>
      <c r="BE342" s="19">
        <f t="shared" si="225"/>
        <v>0</v>
      </c>
      <c r="BF342" s="19">
        <f t="shared" si="225"/>
        <v>0</v>
      </c>
      <c r="BG342" s="19">
        <f t="shared" si="225"/>
        <v>0</v>
      </c>
      <c r="BH342" s="19">
        <f t="shared" si="225"/>
        <v>0</v>
      </c>
      <c r="BI342" s="19">
        <f t="shared" si="225"/>
        <v>0</v>
      </c>
      <c r="BJ342" s="19">
        <f t="shared" si="225"/>
        <v>0</v>
      </c>
      <c r="BK342" s="19">
        <f t="shared" si="225"/>
        <v>0</v>
      </c>
      <c r="BL342" s="19">
        <f t="shared" si="224"/>
        <v>0</v>
      </c>
      <c r="BM342" s="19">
        <f t="shared" si="224"/>
        <v>0</v>
      </c>
      <c r="BN342" s="19">
        <f t="shared" si="224"/>
        <v>0</v>
      </c>
      <c r="BO342" s="19">
        <v>0</v>
      </c>
      <c r="BP342" s="19">
        <v>0</v>
      </c>
      <c r="BQ342" s="19">
        <f t="shared" si="218"/>
        <v>0</v>
      </c>
      <c r="BR342" s="19">
        <f t="shared" si="218"/>
        <v>0</v>
      </c>
      <c r="BS342" s="19">
        <f t="shared" si="218"/>
        <v>0</v>
      </c>
      <c r="BT342" s="19">
        <f t="shared" si="218"/>
        <v>0</v>
      </c>
      <c r="BU342" s="19">
        <f t="shared" si="218"/>
        <v>0</v>
      </c>
      <c r="BV342" s="19">
        <f t="shared" si="218"/>
        <v>0</v>
      </c>
      <c r="BW342" s="19">
        <f t="shared" si="218"/>
        <v>0</v>
      </c>
      <c r="BX342" s="19">
        <f t="shared" si="218"/>
        <v>0</v>
      </c>
      <c r="BY342" s="19">
        <f t="shared" si="218"/>
        <v>0</v>
      </c>
      <c r="BZ342" s="19">
        <f t="shared" si="218"/>
        <v>0</v>
      </c>
      <c r="CA342" s="19">
        <f t="shared" si="218"/>
        <v>0</v>
      </c>
      <c r="CB342" s="23">
        <f t="shared" si="218"/>
        <v>0</v>
      </c>
      <c r="CC342" s="19">
        <f t="shared" si="218"/>
        <v>0</v>
      </c>
      <c r="CD342" s="19">
        <f t="shared" si="218"/>
        <v>0</v>
      </c>
      <c r="CE342" s="19">
        <f t="shared" si="218"/>
        <v>0</v>
      </c>
      <c r="CF342" s="19">
        <f t="shared" si="218"/>
        <v>0</v>
      </c>
      <c r="CG342" s="19">
        <f t="shared" si="204"/>
        <v>0</v>
      </c>
      <c r="CH342" s="19">
        <f t="shared" si="204"/>
        <v>0</v>
      </c>
      <c r="CI342" s="19">
        <f t="shared" si="204"/>
        <v>0</v>
      </c>
      <c r="CJ342" s="19">
        <f t="shared" si="204"/>
        <v>0</v>
      </c>
      <c r="CK342" s="19">
        <f t="shared" si="204"/>
        <v>0</v>
      </c>
      <c r="CL342" s="24">
        <f t="shared" si="204"/>
        <v>0</v>
      </c>
      <c r="CM342" s="19">
        <f t="shared" si="204"/>
        <v>0</v>
      </c>
      <c r="CN342" s="19">
        <f t="shared" si="188"/>
        <v>0</v>
      </c>
      <c r="CO342" s="24">
        <v>0</v>
      </c>
      <c r="CP342" s="19">
        <f t="shared" si="207"/>
        <v>0</v>
      </c>
      <c r="CQ342" s="19">
        <v>0</v>
      </c>
      <c r="CR342" s="19">
        <f t="shared" si="208"/>
        <v>0</v>
      </c>
      <c r="CS342" s="19">
        <f t="shared" si="208"/>
        <v>0</v>
      </c>
      <c r="CT342" s="19">
        <f t="shared" si="208"/>
        <v>0</v>
      </c>
      <c r="CU342" s="19">
        <f t="shared" si="208"/>
        <v>0</v>
      </c>
      <c r="CV342" s="19">
        <f t="shared" si="208"/>
        <v>0</v>
      </c>
    </row>
    <row r="343" spans="1:100" x14ac:dyDescent="0.2">
      <c r="A343" s="52"/>
      <c r="B343" s="18">
        <v>880031</v>
      </c>
      <c r="C343" s="2" t="s">
        <v>346</v>
      </c>
      <c r="D343" s="2" t="s">
        <v>6</v>
      </c>
      <c r="E343" s="19">
        <f t="shared" si="223"/>
        <v>710.73163199999999</v>
      </c>
      <c r="F343" s="19">
        <f t="shared" si="223"/>
        <v>710.73163199999999</v>
      </c>
      <c r="G343" s="19">
        <f t="shared" si="223"/>
        <v>710.73163199999999</v>
      </c>
      <c r="H343" s="19">
        <f t="shared" si="223"/>
        <v>710.73163199999999</v>
      </c>
      <c r="I343" s="19">
        <f t="shared" si="223"/>
        <v>710.73163199999999</v>
      </c>
      <c r="J343" s="19">
        <f t="shared" si="223"/>
        <v>710.73163199999999</v>
      </c>
      <c r="K343" s="19">
        <f t="shared" si="223"/>
        <v>710.73163199999999</v>
      </c>
      <c r="L343" s="19">
        <f t="shared" si="223"/>
        <v>710.73163199999999</v>
      </c>
      <c r="M343" s="19">
        <f t="shared" si="223"/>
        <v>710.73163199999999</v>
      </c>
      <c r="N343" s="19">
        <v>710.73163199999999</v>
      </c>
      <c r="O343" s="20">
        <v>710.73163199999999</v>
      </c>
      <c r="P343" s="19">
        <f t="shared" si="223"/>
        <v>710.73163199999999</v>
      </c>
      <c r="Q343" s="20">
        <v>710.73163199999999</v>
      </c>
      <c r="R343" s="19">
        <f t="shared" si="219"/>
        <v>710.73163199999999</v>
      </c>
      <c r="S343" s="19">
        <f t="shared" si="219"/>
        <v>710.73163199999999</v>
      </c>
      <c r="T343" s="19">
        <f t="shared" si="219"/>
        <v>710.73163199999999</v>
      </c>
      <c r="U343" s="20">
        <v>710.73163199999999</v>
      </c>
      <c r="V343" s="19">
        <f t="shared" si="220"/>
        <v>710.73163199999999</v>
      </c>
      <c r="W343" s="20">
        <v>710.73163199999999</v>
      </c>
      <c r="X343" s="19">
        <f t="shared" si="220"/>
        <v>710.73163199999999</v>
      </c>
      <c r="Y343" s="19">
        <f t="shared" si="220"/>
        <v>710.73163199999999</v>
      </c>
      <c r="Z343" s="19">
        <f t="shared" si="220"/>
        <v>710.73163199999999</v>
      </c>
      <c r="AA343" s="19">
        <f t="shared" si="220"/>
        <v>710.73163199999999</v>
      </c>
      <c r="AB343" s="19">
        <f t="shared" si="220"/>
        <v>710.73163199999999</v>
      </c>
      <c r="AC343" s="20">
        <v>710.73163199999999</v>
      </c>
      <c r="AD343" s="19">
        <f t="shared" si="214"/>
        <v>710.73163199999999</v>
      </c>
      <c r="AE343" s="20">
        <v>710.73163199999999</v>
      </c>
      <c r="AF343" s="19">
        <f t="shared" si="221"/>
        <v>710.73163199999999</v>
      </c>
      <c r="AG343" s="19">
        <f t="shared" si="221"/>
        <v>710.73163199999999</v>
      </c>
      <c r="AH343" s="19">
        <f t="shared" si="221"/>
        <v>710.73163199999999</v>
      </c>
      <c r="AI343" s="20">
        <v>710.73163199999999</v>
      </c>
      <c r="AJ343" s="19">
        <f t="shared" si="222"/>
        <v>710.73163199999999</v>
      </c>
      <c r="AK343" s="19">
        <f t="shared" si="222"/>
        <v>710.73163199999999</v>
      </c>
      <c r="AL343" s="19">
        <f t="shared" si="222"/>
        <v>710.73163199999999</v>
      </c>
      <c r="AM343" s="19">
        <f t="shared" si="222"/>
        <v>710.73163199999999</v>
      </c>
      <c r="AN343" s="19">
        <f t="shared" si="222"/>
        <v>710.73163199999999</v>
      </c>
      <c r="AO343" s="19">
        <f t="shared" si="222"/>
        <v>710.73163199999999</v>
      </c>
      <c r="AP343" s="19">
        <v>710.73163199999999</v>
      </c>
      <c r="AQ343" s="21">
        <f t="shared" si="215"/>
        <v>710.73163199999999</v>
      </c>
      <c r="AR343" s="20">
        <v>710.73163199999999</v>
      </c>
      <c r="AS343" s="20">
        <v>710.73163199999999</v>
      </c>
      <c r="AT343" s="19">
        <f t="shared" si="216"/>
        <v>710.73163199999999</v>
      </c>
      <c r="AU343" s="19">
        <v>710.73163199999999</v>
      </c>
      <c r="AV343" s="19">
        <f t="shared" si="225"/>
        <v>710.73163199999999</v>
      </c>
      <c r="AW343" s="19">
        <f t="shared" si="225"/>
        <v>710.73163199999999</v>
      </c>
      <c r="AX343" s="19">
        <f t="shared" si="225"/>
        <v>710.73163199999999</v>
      </c>
      <c r="AY343" s="19">
        <f t="shared" si="225"/>
        <v>710.73163199999999</v>
      </c>
      <c r="AZ343" s="19">
        <f t="shared" si="225"/>
        <v>710.73163199999999</v>
      </c>
      <c r="BA343" s="19">
        <f t="shared" si="225"/>
        <v>710.73163199999999</v>
      </c>
      <c r="BB343" s="19">
        <f t="shared" si="225"/>
        <v>710.73163199999999</v>
      </c>
      <c r="BC343" s="19">
        <f t="shared" si="225"/>
        <v>710.73163199999999</v>
      </c>
      <c r="BD343" s="19">
        <f t="shared" si="225"/>
        <v>710.73163199999999</v>
      </c>
      <c r="BE343" s="19">
        <f t="shared" si="225"/>
        <v>710.73163199999999</v>
      </c>
      <c r="BF343" s="19">
        <f t="shared" si="225"/>
        <v>710.73163199999999</v>
      </c>
      <c r="BG343" s="19">
        <f t="shared" si="225"/>
        <v>710.73163199999999</v>
      </c>
      <c r="BH343" s="19">
        <f t="shared" si="225"/>
        <v>710.73163199999999</v>
      </c>
      <c r="BI343" s="19">
        <f t="shared" si="225"/>
        <v>710.73163199999999</v>
      </c>
      <c r="BJ343" s="19">
        <f t="shared" si="225"/>
        <v>710.73163199999999</v>
      </c>
      <c r="BK343" s="19">
        <f t="shared" si="225"/>
        <v>710.73163199999999</v>
      </c>
      <c r="BL343" s="19">
        <f t="shared" si="224"/>
        <v>710.73163199999999</v>
      </c>
      <c r="BM343" s="19">
        <f t="shared" si="224"/>
        <v>710.73163199999999</v>
      </c>
      <c r="BN343" s="19">
        <f t="shared" si="224"/>
        <v>710.73163199999999</v>
      </c>
      <c r="BO343" s="19">
        <v>710.73163199999999</v>
      </c>
      <c r="BP343" s="19">
        <v>710.73163199999999</v>
      </c>
      <c r="BQ343" s="19">
        <f t="shared" si="218"/>
        <v>710.73163199999999</v>
      </c>
      <c r="BR343" s="19">
        <f t="shared" si="218"/>
        <v>710.73163199999999</v>
      </c>
      <c r="BS343" s="19">
        <f t="shared" si="218"/>
        <v>710.73163199999999</v>
      </c>
      <c r="BT343" s="19">
        <f t="shared" si="218"/>
        <v>710.73163199999999</v>
      </c>
      <c r="BU343" s="19">
        <f t="shared" si="218"/>
        <v>710.73163199999999</v>
      </c>
      <c r="BV343" s="19">
        <f t="shared" si="218"/>
        <v>710.73163199999999</v>
      </c>
      <c r="BW343" s="19">
        <f t="shared" si="218"/>
        <v>710.73163199999999</v>
      </c>
      <c r="BX343" s="19">
        <f t="shared" si="218"/>
        <v>710.73163199999999</v>
      </c>
      <c r="BY343" s="19">
        <f t="shared" si="218"/>
        <v>710.73163199999999</v>
      </c>
      <c r="BZ343" s="19">
        <f t="shared" si="218"/>
        <v>710.73163199999999</v>
      </c>
      <c r="CA343" s="19">
        <f t="shared" si="218"/>
        <v>710.73163199999999</v>
      </c>
      <c r="CB343" s="23">
        <f t="shared" si="218"/>
        <v>710.73163199999999</v>
      </c>
      <c r="CC343" s="19">
        <f t="shared" si="218"/>
        <v>710.73163199999999</v>
      </c>
      <c r="CD343" s="19">
        <f t="shared" si="218"/>
        <v>710.73163199999999</v>
      </c>
      <c r="CE343" s="19">
        <f t="shared" si="218"/>
        <v>710.73163199999999</v>
      </c>
      <c r="CF343" s="19">
        <f t="shared" si="218"/>
        <v>710.73163199999999</v>
      </c>
      <c r="CG343" s="19">
        <f t="shared" si="204"/>
        <v>710.73163199999999</v>
      </c>
      <c r="CH343" s="19">
        <f t="shared" si="204"/>
        <v>710.73163199999999</v>
      </c>
      <c r="CI343" s="19">
        <f t="shared" si="204"/>
        <v>710.73163199999999</v>
      </c>
      <c r="CJ343" s="19">
        <f t="shared" si="204"/>
        <v>710.73163199999999</v>
      </c>
      <c r="CK343" s="19">
        <f t="shared" si="204"/>
        <v>710.73163199999999</v>
      </c>
      <c r="CL343" s="24">
        <f t="shared" si="204"/>
        <v>710.73163199999999</v>
      </c>
      <c r="CM343" s="19">
        <f t="shared" si="204"/>
        <v>710.73163199999999</v>
      </c>
      <c r="CN343" s="19">
        <f t="shared" si="188"/>
        <v>710.73163199999999</v>
      </c>
      <c r="CO343" s="24">
        <v>710.73163199999999</v>
      </c>
      <c r="CP343" s="19">
        <f t="shared" si="207"/>
        <v>710.73163199999999</v>
      </c>
      <c r="CQ343" s="19">
        <v>710.73163199999999</v>
      </c>
      <c r="CR343" s="19">
        <f t="shared" si="208"/>
        <v>710.73163199999999</v>
      </c>
      <c r="CS343" s="19">
        <f t="shared" si="208"/>
        <v>710.73163199999999</v>
      </c>
      <c r="CT343" s="19">
        <f t="shared" si="208"/>
        <v>710.73163199999999</v>
      </c>
      <c r="CU343" s="19">
        <f t="shared" si="208"/>
        <v>710.73163199999999</v>
      </c>
      <c r="CV343" s="19">
        <f t="shared" si="208"/>
        <v>710.73163199999999</v>
      </c>
    </row>
    <row r="344" spans="1:100" x14ac:dyDescent="0.2">
      <c r="A344" s="52"/>
      <c r="B344" s="18">
        <v>880039</v>
      </c>
      <c r="C344" s="2" t="s">
        <v>347</v>
      </c>
      <c r="D344" s="2" t="s">
        <v>6</v>
      </c>
      <c r="E344" s="19">
        <f t="shared" si="223"/>
        <v>0</v>
      </c>
      <c r="F344" s="19">
        <f t="shared" si="223"/>
        <v>0</v>
      </c>
      <c r="G344" s="19">
        <f t="shared" si="223"/>
        <v>0</v>
      </c>
      <c r="H344" s="19">
        <f t="shared" si="223"/>
        <v>0</v>
      </c>
      <c r="I344" s="19">
        <f t="shared" si="223"/>
        <v>0</v>
      </c>
      <c r="J344" s="19">
        <f t="shared" si="223"/>
        <v>0</v>
      </c>
      <c r="K344" s="19">
        <f t="shared" si="223"/>
        <v>0</v>
      </c>
      <c r="L344" s="19">
        <f t="shared" si="223"/>
        <v>0</v>
      </c>
      <c r="M344" s="19">
        <f t="shared" si="223"/>
        <v>0</v>
      </c>
      <c r="N344" s="19">
        <v>0</v>
      </c>
      <c r="O344" s="20">
        <v>0</v>
      </c>
      <c r="P344" s="19">
        <f t="shared" si="223"/>
        <v>0</v>
      </c>
      <c r="Q344" s="20">
        <v>0</v>
      </c>
      <c r="R344" s="19">
        <f t="shared" si="219"/>
        <v>0</v>
      </c>
      <c r="S344" s="19">
        <f t="shared" si="219"/>
        <v>0</v>
      </c>
      <c r="T344" s="19">
        <f t="shared" si="219"/>
        <v>0</v>
      </c>
      <c r="U344" s="20">
        <v>0</v>
      </c>
      <c r="V344" s="19">
        <f t="shared" si="220"/>
        <v>0</v>
      </c>
      <c r="W344" s="20">
        <v>0</v>
      </c>
      <c r="X344" s="19">
        <f t="shared" si="220"/>
        <v>0</v>
      </c>
      <c r="Y344" s="19">
        <f t="shared" si="220"/>
        <v>0</v>
      </c>
      <c r="Z344" s="19">
        <f t="shared" si="220"/>
        <v>0</v>
      </c>
      <c r="AA344" s="19">
        <f t="shared" si="220"/>
        <v>0</v>
      </c>
      <c r="AB344" s="19">
        <f t="shared" si="220"/>
        <v>0</v>
      </c>
      <c r="AC344" s="20">
        <v>0</v>
      </c>
      <c r="AD344" s="19">
        <f t="shared" si="214"/>
        <v>0</v>
      </c>
      <c r="AE344" s="20">
        <v>0</v>
      </c>
      <c r="AF344" s="19">
        <f t="shared" si="221"/>
        <v>0</v>
      </c>
      <c r="AG344" s="19">
        <f t="shared" si="221"/>
        <v>0</v>
      </c>
      <c r="AH344" s="19">
        <f t="shared" si="221"/>
        <v>0</v>
      </c>
      <c r="AI344" s="20">
        <v>0</v>
      </c>
      <c r="AJ344" s="19">
        <f t="shared" si="222"/>
        <v>0</v>
      </c>
      <c r="AK344" s="19">
        <f t="shared" si="222"/>
        <v>0</v>
      </c>
      <c r="AL344" s="19">
        <f t="shared" si="222"/>
        <v>0</v>
      </c>
      <c r="AM344" s="19">
        <f t="shared" si="222"/>
        <v>0</v>
      </c>
      <c r="AN344" s="19">
        <f t="shared" si="222"/>
        <v>0</v>
      </c>
      <c r="AO344" s="19">
        <f t="shared" si="222"/>
        <v>0</v>
      </c>
      <c r="AP344" s="19">
        <v>0</v>
      </c>
      <c r="AQ344" s="21">
        <f t="shared" si="215"/>
        <v>0</v>
      </c>
      <c r="AR344" s="20">
        <v>0</v>
      </c>
      <c r="AS344" s="20">
        <v>0</v>
      </c>
      <c r="AT344" s="19">
        <f t="shared" si="216"/>
        <v>0</v>
      </c>
      <c r="AU344" s="19">
        <v>0</v>
      </c>
      <c r="AV344" s="19">
        <f t="shared" si="225"/>
        <v>0</v>
      </c>
      <c r="AW344" s="19">
        <f t="shared" si="225"/>
        <v>0</v>
      </c>
      <c r="AX344" s="19">
        <f t="shared" si="225"/>
        <v>0</v>
      </c>
      <c r="AY344" s="19">
        <f t="shared" si="225"/>
        <v>0</v>
      </c>
      <c r="AZ344" s="19">
        <f t="shared" si="225"/>
        <v>0</v>
      </c>
      <c r="BA344" s="19">
        <f t="shared" si="225"/>
        <v>0</v>
      </c>
      <c r="BB344" s="19">
        <f t="shared" si="225"/>
        <v>0</v>
      </c>
      <c r="BC344" s="19">
        <f t="shared" si="225"/>
        <v>0</v>
      </c>
      <c r="BD344" s="19">
        <f t="shared" si="225"/>
        <v>0</v>
      </c>
      <c r="BE344" s="19">
        <f t="shared" si="225"/>
        <v>0</v>
      </c>
      <c r="BF344" s="19">
        <f t="shared" si="225"/>
        <v>0</v>
      </c>
      <c r="BG344" s="19">
        <f t="shared" si="225"/>
        <v>0</v>
      </c>
      <c r="BH344" s="19">
        <f t="shared" si="225"/>
        <v>0</v>
      </c>
      <c r="BI344" s="19">
        <f t="shared" si="225"/>
        <v>0</v>
      </c>
      <c r="BJ344" s="19">
        <f t="shared" si="225"/>
        <v>0</v>
      </c>
      <c r="BK344" s="19">
        <f t="shared" si="225"/>
        <v>0</v>
      </c>
      <c r="BL344" s="19">
        <f t="shared" si="224"/>
        <v>0</v>
      </c>
      <c r="BM344" s="19">
        <f t="shared" si="224"/>
        <v>0</v>
      </c>
      <c r="BN344" s="19">
        <f t="shared" si="224"/>
        <v>0</v>
      </c>
      <c r="BO344" s="19">
        <v>0</v>
      </c>
      <c r="BP344" s="19">
        <v>0</v>
      </c>
      <c r="BQ344" s="19">
        <f t="shared" si="218"/>
        <v>0</v>
      </c>
      <c r="BR344" s="19">
        <f t="shared" si="218"/>
        <v>0</v>
      </c>
      <c r="BS344" s="19">
        <f t="shared" si="218"/>
        <v>0</v>
      </c>
      <c r="BT344" s="19">
        <f t="shared" si="218"/>
        <v>0</v>
      </c>
      <c r="BU344" s="19">
        <f t="shared" si="218"/>
        <v>0</v>
      </c>
      <c r="BV344" s="19">
        <f t="shared" si="218"/>
        <v>0</v>
      </c>
      <c r="BW344" s="19">
        <f t="shared" si="218"/>
        <v>0</v>
      </c>
      <c r="BX344" s="19">
        <f t="shared" si="218"/>
        <v>0</v>
      </c>
      <c r="BY344" s="19">
        <f t="shared" si="218"/>
        <v>0</v>
      </c>
      <c r="BZ344" s="19">
        <f t="shared" si="218"/>
        <v>0</v>
      </c>
      <c r="CA344" s="19">
        <f t="shared" si="218"/>
        <v>0</v>
      </c>
      <c r="CB344" s="23">
        <f t="shared" si="218"/>
        <v>0</v>
      </c>
      <c r="CC344" s="19">
        <f t="shared" si="218"/>
        <v>0</v>
      </c>
      <c r="CD344" s="19">
        <f t="shared" si="218"/>
        <v>0</v>
      </c>
      <c r="CE344" s="19">
        <f t="shared" si="218"/>
        <v>0</v>
      </c>
      <c r="CF344" s="19">
        <f t="shared" si="218"/>
        <v>0</v>
      </c>
      <c r="CG344" s="19">
        <f t="shared" si="204"/>
        <v>0</v>
      </c>
      <c r="CH344" s="19">
        <f t="shared" si="204"/>
        <v>0</v>
      </c>
      <c r="CI344" s="19">
        <f t="shared" si="204"/>
        <v>0</v>
      </c>
      <c r="CJ344" s="19">
        <f t="shared" si="204"/>
        <v>0</v>
      </c>
      <c r="CK344" s="19">
        <f t="shared" si="204"/>
        <v>0</v>
      </c>
      <c r="CL344" s="24">
        <f t="shared" si="204"/>
        <v>0</v>
      </c>
      <c r="CM344" s="19">
        <f t="shared" si="204"/>
        <v>0</v>
      </c>
      <c r="CN344" s="19">
        <f t="shared" si="188"/>
        <v>0</v>
      </c>
      <c r="CO344" s="24">
        <v>0</v>
      </c>
      <c r="CP344" s="19">
        <f t="shared" si="207"/>
        <v>0</v>
      </c>
      <c r="CQ344" s="19">
        <v>0</v>
      </c>
      <c r="CR344" s="19">
        <f t="shared" si="208"/>
        <v>0</v>
      </c>
      <c r="CS344" s="19">
        <f t="shared" si="208"/>
        <v>0</v>
      </c>
      <c r="CT344" s="19">
        <f t="shared" si="208"/>
        <v>0</v>
      </c>
      <c r="CU344" s="19">
        <f t="shared" si="208"/>
        <v>0</v>
      </c>
      <c r="CV344" s="19">
        <f t="shared" si="208"/>
        <v>0</v>
      </c>
    </row>
    <row r="345" spans="1:100" x14ac:dyDescent="0.2">
      <c r="A345" s="52"/>
      <c r="B345" s="18">
        <v>880061</v>
      </c>
      <c r="C345" s="2" t="s">
        <v>348</v>
      </c>
      <c r="D345" s="2" t="s">
        <v>6</v>
      </c>
      <c r="E345" s="19">
        <f t="shared" si="223"/>
        <v>6140.5780800000002</v>
      </c>
      <c r="F345" s="19">
        <f t="shared" si="223"/>
        <v>6140.5780800000002</v>
      </c>
      <c r="G345" s="19">
        <f t="shared" si="223"/>
        <v>6140.5780800000002</v>
      </c>
      <c r="H345" s="19">
        <f t="shared" si="223"/>
        <v>6140.5780800000002</v>
      </c>
      <c r="I345" s="19">
        <f t="shared" si="223"/>
        <v>6140.5780800000002</v>
      </c>
      <c r="J345" s="19">
        <f t="shared" si="223"/>
        <v>6140.5780800000002</v>
      </c>
      <c r="K345" s="19">
        <f t="shared" si="223"/>
        <v>6140.5780800000002</v>
      </c>
      <c r="L345" s="19">
        <f t="shared" si="223"/>
        <v>6140.5780800000002</v>
      </c>
      <c r="M345" s="19">
        <f t="shared" si="223"/>
        <v>6140.5780800000002</v>
      </c>
      <c r="N345" s="19">
        <v>6140.5780800000002</v>
      </c>
      <c r="O345" s="20">
        <v>6140.5780800000002</v>
      </c>
      <c r="P345" s="19">
        <f t="shared" si="223"/>
        <v>6140.5780800000002</v>
      </c>
      <c r="Q345" s="20">
        <v>6140.5780800000002</v>
      </c>
      <c r="R345" s="19">
        <f t="shared" si="219"/>
        <v>6140.5780800000002</v>
      </c>
      <c r="S345" s="19">
        <f t="shared" si="219"/>
        <v>6140.5780800000002</v>
      </c>
      <c r="T345" s="19">
        <f t="shared" si="219"/>
        <v>6140.5780800000002</v>
      </c>
      <c r="U345" s="20">
        <v>6140.5780800000002</v>
      </c>
      <c r="V345" s="19">
        <f t="shared" si="220"/>
        <v>6140.5780800000002</v>
      </c>
      <c r="W345" s="20">
        <v>6140.5780800000002</v>
      </c>
      <c r="X345" s="19">
        <f t="shared" si="220"/>
        <v>6140.5780800000002</v>
      </c>
      <c r="Y345" s="19">
        <f t="shared" si="220"/>
        <v>6140.5780800000002</v>
      </c>
      <c r="Z345" s="19">
        <f t="shared" si="220"/>
        <v>6140.5780800000002</v>
      </c>
      <c r="AA345" s="19">
        <f t="shared" si="220"/>
        <v>6140.5780800000002</v>
      </c>
      <c r="AB345" s="19">
        <f t="shared" si="220"/>
        <v>6140.5780800000002</v>
      </c>
      <c r="AC345" s="20">
        <v>6140.5780800000002</v>
      </c>
      <c r="AD345" s="19">
        <f t="shared" si="214"/>
        <v>6140.5780800000002</v>
      </c>
      <c r="AE345" s="20">
        <v>6140.5780800000002</v>
      </c>
      <c r="AF345" s="19">
        <f t="shared" si="221"/>
        <v>6140.5780800000002</v>
      </c>
      <c r="AG345" s="19">
        <f t="shared" si="221"/>
        <v>6140.5780800000002</v>
      </c>
      <c r="AH345" s="19">
        <f t="shared" si="221"/>
        <v>6140.5780800000002</v>
      </c>
      <c r="AI345" s="20">
        <v>6140.5780800000002</v>
      </c>
      <c r="AJ345" s="19">
        <f t="shared" si="222"/>
        <v>6140.5780800000002</v>
      </c>
      <c r="AK345" s="19">
        <f t="shared" si="222"/>
        <v>6140.5780800000002</v>
      </c>
      <c r="AL345" s="19">
        <f t="shared" si="222"/>
        <v>6140.5780800000002</v>
      </c>
      <c r="AM345" s="19">
        <f t="shared" si="222"/>
        <v>6140.5780800000002</v>
      </c>
      <c r="AN345" s="19">
        <f t="shared" si="222"/>
        <v>6140.5780800000002</v>
      </c>
      <c r="AO345" s="19">
        <f t="shared" si="222"/>
        <v>6140.5780800000002</v>
      </c>
      <c r="AP345" s="19">
        <v>6324.9744479999999</v>
      </c>
      <c r="AQ345" s="21">
        <f t="shared" si="215"/>
        <v>6324.9744479999999</v>
      </c>
      <c r="AR345" s="20">
        <v>6324.9744479999999</v>
      </c>
      <c r="AS345" s="20">
        <v>6324.9744479999999</v>
      </c>
      <c r="AT345" s="19">
        <f t="shared" si="216"/>
        <v>6324.9744479999999</v>
      </c>
      <c r="AU345" s="19">
        <v>6324.9744479999999</v>
      </c>
      <c r="AV345" s="19">
        <f t="shared" si="225"/>
        <v>6324.9744479999999</v>
      </c>
      <c r="AW345" s="19">
        <f t="shared" si="225"/>
        <v>6324.9744479999999</v>
      </c>
      <c r="AX345" s="19">
        <f t="shared" si="225"/>
        <v>6324.9744479999999</v>
      </c>
      <c r="AY345" s="19">
        <f t="shared" si="225"/>
        <v>6324.9744479999999</v>
      </c>
      <c r="AZ345" s="19">
        <f t="shared" si="225"/>
        <v>6324.9744479999999</v>
      </c>
      <c r="BA345" s="19">
        <f t="shared" si="225"/>
        <v>6324.9744479999999</v>
      </c>
      <c r="BB345" s="19">
        <f t="shared" si="225"/>
        <v>6324.9744479999999</v>
      </c>
      <c r="BC345" s="19">
        <f t="shared" si="225"/>
        <v>6324.9744479999999</v>
      </c>
      <c r="BD345" s="19">
        <f t="shared" si="225"/>
        <v>6324.9744479999999</v>
      </c>
      <c r="BE345" s="19">
        <f t="shared" si="225"/>
        <v>6324.9744479999999</v>
      </c>
      <c r="BF345" s="19">
        <f t="shared" si="225"/>
        <v>6324.9744479999999</v>
      </c>
      <c r="BG345" s="19">
        <f t="shared" si="225"/>
        <v>6324.9744479999999</v>
      </c>
      <c r="BH345" s="19">
        <f t="shared" si="225"/>
        <v>6324.9744479999999</v>
      </c>
      <c r="BI345" s="19">
        <f t="shared" si="225"/>
        <v>6324.9744479999999</v>
      </c>
      <c r="BJ345" s="19">
        <f t="shared" si="225"/>
        <v>6324.9744479999999</v>
      </c>
      <c r="BK345" s="19">
        <f t="shared" si="225"/>
        <v>6324.9744479999999</v>
      </c>
      <c r="BL345" s="19">
        <f t="shared" si="224"/>
        <v>6324.9744479999999</v>
      </c>
      <c r="BM345" s="19">
        <f t="shared" si="224"/>
        <v>6324.9744479999999</v>
      </c>
      <c r="BN345" s="19">
        <f t="shared" si="224"/>
        <v>6324.9744479999999</v>
      </c>
      <c r="BO345" s="19">
        <v>6324.9744479999999</v>
      </c>
      <c r="BP345" s="19">
        <v>6324.9744479999999</v>
      </c>
      <c r="BQ345" s="19">
        <f t="shared" si="218"/>
        <v>6324.9744479999999</v>
      </c>
      <c r="BR345" s="19">
        <f t="shared" si="218"/>
        <v>6324.9744479999999</v>
      </c>
      <c r="BS345" s="19">
        <f t="shared" si="218"/>
        <v>6324.9744479999999</v>
      </c>
      <c r="BT345" s="19">
        <f t="shared" si="218"/>
        <v>6324.9744479999999</v>
      </c>
      <c r="BU345" s="19">
        <f t="shared" si="218"/>
        <v>6324.9744479999999</v>
      </c>
      <c r="BV345" s="19">
        <f t="shared" si="218"/>
        <v>6324.9744479999999</v>
      </c>
      <c r="BW345" s="19">
        <f t="shared" si="218"/>
        <v>6324.9744479999999</v>
      </c>
      <c r="BX345" s="19">
        <f t="shared" si="218"/>
        <v>6324.9744479999999</v>
      </c>
      <c r="BY345" s="19">
        <f t="shared" si="218"/>
        <v>6324.9744479999999</v>
      </c>
      <c r="BZ345" s="19">
        <f t="shared" si="218"/>
        <v>6324.9744479999999</v>
      </c>
      <c r="CA345" s="19">
        <f t="shared" si="218"/>
        <v>6324.9744479999999</v>
      </c>
      <c r="CB345" s="23">
        <f t="shared" si="218"/>
        <v>6324.9744479999999</v>
      </c>
      <c r="CC345" s="19">
        <f t="shared" si="218"/>
        <v>6324.9744479999999</v>
      </c>
      <c r="CD345" s="19">
        <f t="shared" si="218"/>
        <v>6324.9744479999999</v>
      </c>
      <c r="CE345" s="19">
        <f t="shared" si="218"/>
        <v>6324.9744479999999</v>
      </c>
      <c r="CF345" s="19">
        <f t="shared" si="218"/>
        <v>6324.9744479999999</v>
      </c>
      <c r="CG345" s="19">
        <f t="shared" si="204"/>
        <v>6324.9744479999999</v>
      </c>
      <c r="CH345" s="19">
        <f t="shared" si="204"/>
        <v>6324.9744479999999</v>
      </c>
      <c r="CI345" s="19">
        <f t="shared" si="204"/>
        <v>6324.9744479999999</v>
      </c>
      <c r="CJ345" s="19">
        <f t="shared" si="204"/>
        <v>6324.9744479999999</v>
      </c>
      <c r="CK345" s="19">
        <f t="shared" si="204"/>
        <v>6324.9744479999999</v>
      </c>
      <c r="CL345" s="24">
        <f t="shared" ref="CL345:CN408" si="226">CK345</f>
        <v>6324.9744479999999</v>
      </c>
      <c r="CM345" s="19">
        <f t="shared" si="226"/>
        <v>6324.9744479999999</v>
      </c>
      <c r="CN345" s="19">
        <f t="shared" si="188"/>
        <v>6324.9744479999999</v>
      </c>
      <c r="CO345" s="24">
        <v>6324.9744479999999</v>
      </c>
      <c r="CP345" s="19">
        <f t="shared" si="207"/>
        <v>6324.9744479999999</v>
      </c>
      <c r="CQ345" s="19">
        <v>6324.9744479999999</v>
      </c>
      <c r="CR345" s="19">
        <f t="shared" si="208"/>
        <v>6324.9744479999999</v>
      </c>
      <c r="CS345" s="19">
        <f t="shared" si="208"/>
        <v>6324.9744479999999</v>
      </c>
      <c r="CT345" s="19">
        <f t="shared" si="208"/>
        <v>6324.9744479999999</v>
      </c>
      <c r="CU345" s="19">
        <f t="shared" si="208"/>
        <v>6324.9744479999999</v>
      </c>
      <c r="CV345" s="19">
        <f t="shared" si="208"/>
        <v>6324.9744479999999</v>
      </c>
    </row>
    <row r="346" spans="1:100" x14ac:dyDescent="0.2">
      <c r="A346" s="52"/>
      <c r="B346" s="18">
        <v>880070</v>
      </c>
      <c r="C346" s="2" t="s">
        <v>349</v>
      </c>
      <c r="D346" s="2" t="s">
        <v>6</v>
      </c>
      <c r="E346" s="19">
        <f t="shared" si="223"/>
        <v>12785.113223999999</v>
      </c>
      <c r="F346" s="19">
        <f t="shared" si="223"/>
        <v>12785.113223999999</v>
      </c>
      <c r="G346" s="19">
        <f t="shared" si="223"/>
        <v>12785.113223999999</v>
      </c>
      <c r="H346" s="19">
        <f t="shared" si="223"/>
        <v>12785.113223999999</v>
      </c>
      <c r="I346" s="19">
        <f t="shared" si="223"/>
        <v>12785.113223999999</v>
      </c>
      <c r="J346" s="19">
        <f t="shared" si="223"/>
        <v>12785.113223999999</v>
      </c>
      <c r="K346" s="19">
        <f t="shared" si="223"/>
        <v>12785.113223999999</v>
      </c>
      <c r="L346" s="19">
        <f t="shared" si="223"/>
        <v>12785.113223999999</v>
      </c>
      <c r="M346" s="19">
        <f t="shared" si="223"/>
        <v>12785.113223999999</v>
      </c>
      <c r="N346" s="19">
        <v>12785.113223999999</v>
      </c>
      <c r="O346" s="20">
        <v>12785.113223999999</v>
      </c>
      <c r="P346" s="19">
        <f t="shared" si="223"/>
        <v>12785.113223999999</v>
      </c>
      <c r="Q346" s="20">
        <v>12785.113223999999</v>
      </c>
      <c r="R346" s="19">
        <f t="shared" si="219"/>
        <v>12785.113223999999</v>
      </c>
      <c r="S346" s="19">
        <f t="shared" si="219"/>
        <v>12785.113223999999</v>
      </c>
      <c r="T346" s="19">
        <f t="shared" si="219"/>
        <v>12785.113223999999</v>
      </c>
      <c r="U346" s="20">
        <v>12785.113223999999</v>
      </c>
      <c r="V346" s="19">
        <f t="shared" si="220"/>
        <v>12785.113223999999</v>
      </c>
      <c r="W346" s="20">
        <v>12785.113223999999</v>
      </c>
      <c r="X346" s="19">
        <f t="shared" si="220"/>
        <v>12785.113223999999</v>
      </c>
      <c r="Y346" s="19">
        <f t="shared" si="220"/>
        <v>12785.113223999999</v>
      </c>
      <c r="Z346" s="19">
        <f t="shared" si="220"/>
        <v>12785.113223999999</v>
      </c>
      <c r="AA346" s="19">
        <f t="shared" si="220"/>
        <v>12785.113223999999</v>
      </c>
      <c r="AB346" s="19">
        <f t="shared" si="220"/>
        <v>12785.113223999999</v>
      </c>
      <c r="AC346" s="20">
        <v>12785.113223999999</v>
      </c>
      <c r="AD346" s="19">
        <f t="shared" si="214"/>
        <v>12785.113223999999</v>
      </c>
      <c r="AE346" s="20">
        <v>12785.113223999999</v>
      </c>
      <c r="AF346" s="19">
        <f t="shared" si="221"/>
        <v>12785.113223999999</v>
      </c>
      <c r="AG346" s="19">
        <f t="shared" si="221"/>
        <v>12785.113223999999</v>
      </c>
      <c r="AH346" s="19">
        <f t="shared" si="221"/>
        <v>12785.113223999999</v>
      </c>
      <c r="AI346" s="20">
        <v>12785.113223999999</v>
      </c>
      <c r="AJ346" s="19">
        <f t="shared" si="222"/>
        <v>12785.113223999999</v>
      </c>
      <c r="AK346" s="19">
        <f t="shared" si="222"/>
        <v>12785.113223999999</v>
      </c>
      <c r="AL346" s="19">
        <f t="shared" si="222"/>
        <v>12785.113223999999</v>
      </c>
      <c r="AM346" s="19">
        <f t="shared" si="222"/>
        <v>12785.113223999999</v>
      </c>
      <c r="AN346" s="19">
        <f t="shared" si="222"/>
        <v>12785.113223999999</v>
      </c>
      <c r="AO346" s="19">
        <f t="shared" si="222"/>
        <v>12785.113223999999</v>
      </c>
      <c r="AP346" s="19">
        <v>12785.113223999999</v>
      </c>
      <c r="AQ346" s="21">
        <f t="shared" si="215"/>
        <v>12785.113223999999</v>
      </c>
      <c r="AR346" s="20">
        <v>12785.113223999999</v>
      </c>
      <c r="AS346" s="20">
        <v>12785.113223999999</v>
      </c>
      <c r="AT346" s="19">
        <f t="shared" si="216"/>
        <v>12785.113223999999</v>
      </c>
      <c r="AU346" s="19">
        <v>12785.113223999999</v>
      </c>
      <c r="AV346" s="19">
        <f t="shared" si="225"/>
        <v>12785.113223999999</v>
      </c>
      <c r="AW346" s="19">
        <f t="shared" si="225"/>
        <v>12785.113223999999</v>
      </c>
      <c r="AX346" s="19">
        <f t="shared" si="225"/>
        <v>12785.113223999999</v>
      </c>
      <c r="AY346" s="19">
        <f t="shared" si="225"/>
        <v>12785.113223999999</v>
      </c>
      <c r="AZ346" s="19">
        <f t="shared" si="225"/>
        <v>12785.113223999999</v>
      </c>
      <c r="BA346" s="19">
        <f t="shared" si="225"/>
        <v>12785.113223999999</v>
      </c>
      <c r="BB346" s="19">
        <f t="shared" si="225"/>
        <v>12785.113223999999</v>
      </c>
      <c r="BC346" s="19">
        <f t="shared" si="225"/>
        <v>12785.113223999999</v>
      </c>
      <c r="BD346" s="19">
        <f t="shared" si="225"/>
        <v>12785.113223999999</v>
      </c>
      <c r="BE346" s="19">
        <f t="shared" si="225"/>
        <v>12785.113223999999</v>
      </c>
      <c r="BF346" s="19">
        <f t="shared" si="225"/>
        <v>12785.113223999999</v>
      </c>
      <c r="BG346" s="19">
        <f t="shared" si="225"/>
        <v>12785.113223999999</v>
      </c>
      <c r="BH346" s="19">
        <f t="shared" si="225"/>
        <v>12785.113223999999</v>
      </c>
      <c r="BI346" s="19">
        <f t="shared" si="225"/>
        <v>12785.113223999999</v>
      </c>
      <c r="BJ346" s="19">
        <f t="shared" si="225"/>
        <v>12785.113223999999</v>
      </c>
      <c r="BK346" s="19">
        <f t="shared" si="225"/>
        <v>12785.113223999999</v>
      </c>
      <c r="BL346" s="19">
        <f t="shared" si="224"/>
        <v>12785.113223999999</v>
      </c>
      <c r="BM346" s="19">
        <f t="shared" si="224"/>
        <v>12785.113223999999</v>
      </c>
      <c r="BN346" s="19">
        <f t="shared" si="224"/>
        <v>12785.113223999999</v>
      </c>
      <c r="BO346" s="19">
        <v>12785.113223999999</v>
      </c>
      <c r="BP346" s="19">
        <v>12785.113223999999</v>
      </c>
      <c r="BQ346" s="19">
        <f t="shared" si="218"/>
        <v>12785.113223999999</v>
      </c>
      <c r="BR346" s="19">
        <f t="shared" si="218"/>
        <v>12785.113223999999</v>
      </c>
      <c r="BS346" s="19">
        <f t="shared" si="218"/>
        <v>12785.113223999999</v>
      </c>
      <c r="BT346" s="19">
        <f t="shared" si="218"/>
        <v>12785.113223999999</v>
      </c>
      <c r="BU346" s="19">
        <f t="shared" si="218"/>
        <v>12785.113223999999</v>
      </c>
      <c r="BV346" s="19">
        <f t="shared" si="218"/>
        <v>12785.113223999999</v>
      </c>
      <c r="BW346" s="19">
        <f t="shared" si="218"/>
        <v>12785.113223999999</v>
      </c>
      <c r="BX346" s="19">
        <f t="shared" si="218"/>
        <v>12785.113223999999</v>
      </c>
      <c r="BY346" s="19">
        <f t="shared" si="218"/>
        <v>12785.113223999999</v>
      </c>
      <c r="BZ346" s="19">
        <f t="shared" si="218"/>
        <v>12785.113223999999</v>
      </c>
      <c r="CA346" s="19">
        <f t="shared" si="218"/>
        <v>12785.113223999999</v>
      </c>
      <c r="CB346" s="23">
        <f t="shared" si="218"/>
        <v>12785.113223999999</v>
      </c>
      <c r="CC346" s="19">
        <f t="shared" si="218"/>
        <v>12785.113223999999</v>
      </c>
      <c r="CD346" s="19">
        <f t="shared" si="218"/>
        <v>12785.113223999999</v>
      </c>
      <c r="CE346" s="19">
        <f t="shared" si="218"/>
        <v>12785.113223999999</v>
      </c>
      <c r="CF346" s="19">
        <f t="shared" si="218"/>
        <v>12785.113223999999</v>
      </c>
      <c r="CG346" s="19">
        <f t="shared" ref="CG346:CK397" si="227">CF346</f>
        <v>12785.113223999999</v>
      </c>
      <c r="CH346" s="19">
        <f t="shared" si="227"/>
        <v>12785.113223999999</v>
      </c>
      <c r="CI346" s="19">
        <f t="shared" si="227"/>
        <v>12785.113223999999</v>
      </c>
      <c r="CJ346" s="19">
        <f t="shared" si="227"/>
        <v>12785.113223999999</v>
      </c>
      <c r="CK346" s="19">
        <f t="shared" si="227"/>
        <v>12785.113223999999</v>
      </c>
      <c r="CL346" s="24">
        <f t="shared" si="226"/>
        <v>12785.113223999999</v>
      </c>
      <c r="CM346" s="19">
        <f t="shared" si="226"/>
        <v>12785.113223999999</v>
      </c>
      <c r="CN346" s="19">
        <f t="shared" si="226"/>
        <v>12785.113223999999</v>
      </c>
      <c r="CO346" s="24">
        <v>12785.113223999999</v>
      </c>
      <c r="CP346" s="19">
        <f t="shared" si="207"/>
        <v>12785.113223999999</v>
      </c>
      <c r="CQ346" s="19">
        <v>12785.113223999999</v>
      </c>
      <c r="CR346" s="19">
        <f t="shared" si="208"/>
        <v>12785.113223999999</v>
      </c>
      <c r="CS346" s="19">
        <f t="shared" si="208"/>
        <v>12785.113223999999</v>
      </c>
      <c r="CT346" s="19">
        <f t="shared" si="208"/>
        <v>12785.113223999999</v>
      </c>
      <c r="CU346" s="19">
        <f t="shared" si="208"/>
        <v>12785.113223999999</v>
      </c>
      <c r="CV346" s="19">
        <f t="shared" si="208"/>
        <v>12785.113223999999</v>
      </c>
    </row>
    <row r="347" spans="1:100" x14ac:dyDescent="0.2">
      <c r="A347" s="52"/>
      <c r="B347" s="18">
        <v>880131</v>
      </c>
      <c r="C347" s="2" t="s">
        <v>350</v>
      </c>
      <c r="D347" s="2" t="s">
        <v>6</v>
      </c>
      <c r="E347" s="19">
        <f t="shared" si="223"/>
        <v>7674.8274719999999</v>
      </c>
      <c r="F347" s="19">
        <f t="shared" si="223"/>
        <v>7674.8274719999999</v>
      </c>
      <c r="G347" s="19">
        <f t="shared" si="223"/>
        <v>7674.8274719999999</v>
      </c>
      <c r="H347" s="19">
        <f t="shared" si="223"/>
        <v>7674.8274719999999</v>
      </c>
      <c r="I347" s="19">
        <f t="shared" si="223"/>
        <v>7674.8274719999999</v>
      </c>
      <c r="J347" s="19">
        <f t="shared" si="223"/>
        <v>7674.8274719999999</v>
      </c>
      <c r="K347" s="19">
        <f t="shared" si="223"/>
        <v>7674.8274719999999</v>
      </c>
      <c r="L347" s="19">
        <f t="shared" si="223"/>
        <v>7674.8274719999999</v>
      </c>
      <c r="M347" s="19">
        <f t="shared" si="223"/>
        <v>7674.8274719999999</v>
      </c>
      <c r="N347" s="19">
        <v>7674.8274719999999</v>
      </c>
      <c r="O347" s="20">
        <v>7674.8274719999999</v>
      </c>
      <c r="P347" s="19">
        <f t="shared" si="223"/>
        <v>7674.8274719999999</v>
      </c>
      <c r="Q347" s="20">
        <v>7674.8274719999999</v>
      </c>
      <c r="R347" s="19">
        <f t="shared" si="219"/>
        <v>7674.8274719999999</v>
      </c>
      <c r="S347" s="19">
        <f t="shared" si="219"/>
        <v>7674.8274719999999</v>
      </c>
      <c r="T347" s="19">
        <f t="shared" si="219"/>
        <v>7674.8274719999999</v>
      </c>
      <c r="U347" s="20">
        <v>7674.8274719999999</v>
      </c>
      <c r="V347" s="19">
        <f t="shared" si="220"/>
        <v>7674.8274719999999</v>
      </c>
      <c r="W347" s="20">
        <v>7674.8274719999999</v>
      </c>
      <c r="X347" s="19">
        <f t="shared" si="220"/>
        <v>7674.8274719999999</v>
      </c>
      <c r="Y347" s="19">
        <f t="shared" si="220"/>
        <v>7674.8274719999999</v>
      </c>
      <c r="Z347" s="19">
        <f t="shared" si="220"/>
        <v>7674.8274719999999</v>
      </c>
      <c r="AA347" s="19">
        <f t="shared" si="220"/>
        <v>7674.8274719999999</v>
      </c>
      <c r="AB347" s="19">
        <f t="shared" si="220"/>
        <v>7674.8274719999999</v>
      </c>
      <c r="AC347" s="20">
        <v>7981.8205708800006</v>
      </c>
      <c r="AD347" s="19">
        <f t="shared" si="214"/>
        <v>7981.8205708800006</v>
      </c>
      <c r="AE347" s="20">
        <v>7981.8205708800006</v>
      </c>
      <c r="AF347" s="19">
        <f t="shared" si="221"/>
        <v>7981.8205708800006</v>
      </c>
      <c r="AG347" s="19">
        <f t="shared" si="221"/>
        <v>7981.8205708800006</v>
      </c>
      <c r="AH347" s="19">
        <f t="shared" si="221"/>
        <v>7981.8205708800006</v>
      </c>
      <c r="AI347" s="20">
        <v>7981.8563759999997</v>
      </c>
      <c r="AJ347" s="19">
        <f t="shared" si="222"/>
        <v>7981.8563759999997</v>
      </c>
      <c r="AK347" s="19">
        <f t="shared" si="222"/>
        <v>7981.8563759999997</v>
      </c>
      <c r="AL347" s="19">
        <f t="shared" si="222"/>
        <v>7981.8563759999997</v>
      </c>
      <c r="AM347" s="19">
        <f t="shared" si="222"/>
        <v>7981.8563759999997</v>
      </c>
      <c r="AN347" s="19">
        <f t="shared" si="222"/>
        <v>7981.8563759999997</v>
      </c>
      <c r="AO347" s="19">
        <f t="shared" si="222"/>
        <v>7981.8563759999997</v>
      </c>
      <c r="AP347" s="19">
        <v>7981.8563759999997</v>
      </c>
      <c r="AQ347" s="21">
        <f t="shared" si="215"/>
        <v>7981.8563759999997</v>
      </c>
      <c r="AR347" s="20">
        <v>7981.8563759999997</v>
      </c>
      <c r="AS347" s="20">
        <v>7981.8563759999997</v>
      </c>
      <c r="AT347" s="19">
        <f t="shared" si="216"/>
        <v>7981.8563759999997</v>
      </c>
      <c r="AU347" s="19">
        <v>7981.8563759999997</v>
      </c>
      <c r="AV347" s="19">
        <f t="shared" si="225"/>
        <v>7981.8563759999997</v>
      </c>
      <c r="AW347" s="19">
        <f t="shared" si="225"/>
        <v>7981.8563759999997</v>
      </c>
      <c r="AX347" s="19">
        <f t="shared" si="225"/>
        <v>7981.8563759999997</v>
      </c>
      <c r="AY347" s="19">
        <f t="shared" si="225"/>
        <v>7981.8563759999997</v>
      </c>
      <c r="AZ347" s="19">
        <f t="shared" si="225"/>
        <v>7981.8563759999997</v>
      </c>
      <c r="BA347" s="19">
        <f t="shared" si="225"/>
        <v>7981.8563759999997</v>
      </c>
      <c r="BB347" s="19">
        <f t="shared" si="225"/>
        <v>7981.8563759999997</v>
      </c>
      <c r="BC347" s="19">
        <f t="shared" si="225"/>
        <v>7981.8563759999997</v>
      </c>
      <c r="BD347" s="19">
        <f t="shared" si="225"/>
        <v>7981.8563759999997</v>
      </c>
      <c r="BE347" s="19">
        <f t="shared" si="225"/>
        <v>7981.8563759999997</v>
      </c>
      <c r="BF347" s="19">
        <f t="shared" si="225"/>
        <v>7981.8563759999997</v>
      </c>
      <c r="BG347" s="19">
        <f t="shared" si="225"/>
        <v>7981.8563759999997</v>
      </c>
      <c r="BH347" s="19">
        <f t="shared" si="225"/>
        <v>7981.8563759999997</v>
      </c>
      <c r="BI347" s="19">
        <f t="shared" si="225"/>
        <v>7981.8563759999997</v>
      </c>
      <c r="BJ347" s="19">
        <f t="shared" si="225"/>
        <v>7981.8563759999997</v>
      </c>
      <c r="BK347" s="19">
        <f t="shared" si="225"/>
        <v>7981.8563759999997</v>
      </c>
      <c r="BL347" s="19">
        <f t="shared" si="224"/>
        <v>7981.8563759999997</v>
      </c>
      <c r="BM347" s="19">
        <f t="shared" si="224"/>
        <v>7981.8563759999997</v>
      </c>
      <c r="BN347" s="19">
        <f t="shared" si="224"/>
        <v>7981.8563759999997</v>
      </c>
      <c r="BO347" s="19">
        <v>7981.8563759999997</v>
      </c>
      <c r="BP347" s="19">
        <v>7981.8563759999997</v>
      </c>
      <c r="BQ347" s="19">
        <f t="shared" si="218"/>
        <v>7981.8563759999997</v>
      </c>
      <c r="BR347" s="19">
        <f t="shared" si="218"/>
        <v>7981.8563759999997</v>
      </c>
      <c r="BS347" s="19">
        <f t="shared" si="218"/>
        <v>7981.8563759999997</v>
      </c>
      <c r="BT347" s="19">
        <f t="shared" si="218"/>
        <v>7981.8563759999997</v>
      </c>
      <c r="BU347" s="19">
        <f t="shared" si="218"/>
        <v>7981.8563759999997</v>
      </c>
      <c r="BV347" s="19">
        <f t="shared" si="218"/>
        <v>7981.8563759999997</v>
      </c>
      <c r="BW347" s="19">
        <f t="shared" si="218"/>
        <v>7981.8563759999997</v>
      </c>
      <c r="BX347" s="19">
        <f t="shared" si="218"/>
        <v>7981.8563759999997</v>
      </c>
      <c r="BY347" s="19">
        <f t="shared" si="218"/>
        <v>7981.8563759999997</v>
      </c>
      <c r="BZ347" s="19">
        <f t="shared" si="218"/>
        <v>7981.8563759999997</v>
      </c>
      <c r="CA347" s="19">
        <f t="shared" si="218"/>
        <v>7981.8563759999997</v>
      </c>
      <c r="CB347" s="23">
        <f t="shared" si="218"/>
        <v>7981.8563759999997</v>
      </c>
      <c r="CC347" s="19">
        <f t="shared" si="218"/>
        <v>7981.8563759999997</v>
      </c>
      <c r="CD347" s="19">
        <f t="shared" si="218"/>
        <v>7981.8563759999997</v>
      </c>
      <c r="CE347" s="19">
        <f t="shared" si="218"/>
        <v>7981.8563759999997</v>
      </c>
      <c r="CF347" s="19">
        <f t="shared" si="218"/>
        <v>7981.8563759999997</v>
      </c>
      <c r="CG347" s="19">
        <f t="shared" si="227"/>
        <v>7981.8563759999997</v>
      </c>
      <c r="CH347" s="19">
        <f t="shared" si="227"/>
        <v>7981.8563759999997</v>
      </c>
      <c r="CI347" s="19">
        <f t="shared" si="227"/>
        <v>7981.8563759999997</v>
      </c>
      <c r="CJ347" s="19">
        <f t="shared" si="227"/>
        <v>7981.8563759999997</v>
      </c>
      <c r="CK347" s="19">
        <f t="shared" si="227"/>
        <v>7981.8563759999997</v>
      </c>
      <c r="CL347" s="24">
        <f t="shared" si="226"/>
        <v>7981.8563759999997</v>
      </c>
      <c r="CM347" s="19">
        <f t="shared" si="226"/>
        <v>7981.8563759999997</v>
      </c>
      <c r="CN347" s="19">
        <f t="shared" si="226"/>
        <v>7981.8563759999997</v>
      </c>
      <c r="CO347" s="24">
        <v>7981.8563759999997</v>
      </c>
      <c r="CP347" s="19">
        <f t="shared" si="207"/>
        <v>7981.8563759999997</v>
      </c>
      <c r="CQ347" s="19">
        <v>7981.8563759999997</v>
      </c>
      <c r="CR347" s="19">
        <f t="shared" si="208"/>
        <v>7981.8563759999997</v>
      </c>
      <c r="CS347" s="19">
        <f t="shared" si="208"/>
        <v>7981.8563759999997</v>
      </c>
      <c r="CT347" s="19">
        <f t="shared" si="208"/>
        <v>7981.8563759999997</v>
      </c>
      <c r="CU347" s="19">
        <f t="shared" si="208"/>
        <v>7981.8563759999997</v>
      </c>
      <c r="CV347" s="19">
        <f t="shared" si="208"/>
        <v>7981.8563759999997</v>
      </c>
    </row>
    <row r="348" spans="1:100" x14ac:dyDescent="0.2">
      <c r="A348" s="52"/>
      <c r="B348" s="18">
        <v>880144</v>
      </c>
      <c r="C348" s="2" t="s">
        <v>351</v>
      </c>
      <c r="D348" s="2" t="s">
        <v>6</v>
      </c>
      <c r="E348" s="19">
        <f t="shared" si="223"/>
        <v>4028.076</v>
      </c>
      <c r="F348" s="19">
        <f t="shared" si="223"/>
        <v>4028.076</v>
      </c>
      <c r="G348" s="19">
        <f t="shared" si="223"/>
        <v>4028.076</v>
      </c>
      <c r="H348" s="19">
        <f t="shared" si="223"/>
        <v>4028.076</v>
      </c>
      <c r="I348" s="19">
        <f t="shared" si="223"/>
        <v>4028.076</v>
      </c>
      <c r="J348" s="19">
        <f t="shared" si="223"/>
        <v>4028.076</v>
      </c>
      <c r="K348" s="19">
        <f t="shared" si="223"/>
        <v>4028.076</v>
      </c>
      <c r="L348" s="19">
        <f t="shared" si="223"/>
        <v>4028.076</v>
      </c>
      <c r="M348" s="19">
        <f t="shared" si="223"/>
        <v>4028.076</v>
      </c>
      <c r="N348" s="19">
        <v>4028.076</v>
      </c>
      <c r="O348" s="20">
        <v>4028.076</v>
      </c>
      <c r="P348" s="19">
        <f t="shared" si="223"/>
        <v>4028.076</v>
      </c>
      <c r="Q348" s="20">
        <v>4028.076</v>
      </c>
      <c r="R348" s="19">
        <f t="shared" si="219"/>
        <v>4028.076</v>
      </c>
      <c r="S348" s="19">
        <f t="shared" si="219"/>
        <v>4028.076</v>
      </c>
      <c r="T348" s="19">
        <f t="shared" si="219"/>
        <v>4028.076</v>
      </c>
      <c r="U348" s="20">
        <v>4028.076</v>
      </c>
      <c r="V348" s="19">
        <f t="shared" si="220"/>
        <v>4028.076</v>
      </c>
      <c r="W348" s="20">
        <v>4028.076</v>
      </c>
      <c r="X348" s="19">
        <f t="shared" si="220"/>
        <v>4028.076</v>
      </c>
      <c r="Y348" s="19">
        <f t="shared" si="220"/>
        <v>4028.076</v>
      </c>
      <c r="Z348" s="19">
        <f t="shared" si="220"/>
        <v>4028.076</v>
      </c>
      <c r="AA348" s="19">
        <f t="shared" si="220"/>
        <v>4028.076</v>
      </c>
      <c r="AB348" s="19">
        <f t="shared" si="220"/>
        <v>4028.076</v>
      </c>
      <c r="AC348" s="20">
        <v>4189.1990400000004</v>
      </c>
      <c r="AD348" s="19">
        <f t="shared" si="214"/>
        <v>4189.1990400000004</v>
      </c>
      <c r="AE348" s="20">
        <v>4189.1990400000004</v>
      </c>
      <c r="AF348" s="19">
        <f t="shared" si="221"/>
        <v>4189.1990400000004</v>
      </c>
      <c r="AG348" s="19">
        <f t="shared" si="221"/>
        <v>4189.1990400000004</v>
      </c>
      <c r="AH348" s="19">
        <f t="shared" si="221"/>
        <v>4189.1990400000004</v>
      </c>
      <c r="AI348" s="20">
        <v>4189.1990400000004</v>
      </c>
      <c r="AJ348" s="19">
        <f t="shared" si="222"/>
        <v>4189.1990400000004</v>
      </c>
      <c r="AK348" s="19">
        <f t="shared" si="222"/>
        <v>4189.1990400000004</v>
      </c>
      <c r="AL348" s="19">
        <f t="shared" si="222"/>
        <v>4189.1990400000004</v>
      </c>
      <c r="AM348" s="19">
        <f t="shared" si="222"/>
        <v>4189.1990400000004</v>
      </c>
      <c r="AN348" s="19">
        <f t="shared" si="222"/>
        <v>4189.1990400000004</v>
      </c>
      <c r="AO348" s="19">
        <f t="shared" si="222"/>
        <v>4189.1990400000004</v>
      </c>
      <c r="AP348" s="19">
        <v>4189.1990400000004</v>
      </c>
      <c r="AQ348" s="21">
        <f t="shared" si="215"/>
        <v>4189.1990400000004</v>
      </c>
      <c r="AR348" s="20">
        <v>4189.1990400000004</v>
      </c>
      <c r="AS348" s="20">
        <v>4189.1990400000004</v>
      </c>
      <c r="AT348" s="19">
        <f t="shared" si="216"/>
        <v>4189.1990400000004</v>
      </c>
      <c r="AU348" s="19">
        <v>4189.1990400000004</v>
      </c>
      <c r="AV348" s="19">
        <f t="shared" si="225"/>
        <v>4189.1990400000004</v>
      </c>
      <c r="AW348" s="19">
        <f t="shared" si="225"/>
        <v>4189.1990400000004</v>
      </c>
      <c r="AX348" s="19">
        <f t="shared" si="225"/>
        <v>4189.1990400000004</v>
      </c>
      <c r="AY348" s="19">
        <f t="shared" si="225"/>
        <v>4189.1990400000004</v>
      </c>
      <c r="AZ348" s="19">
        <f t="shared" si="225"/>
        <v>4189.1990400000004</v>
      </c>
      <c r="BA348" s="19">
        <f t="shared" si="225"/>
        <v>4189.1990400000004</v>
      </c>
      <c r="BB348" s="19">
        <f t="shared" si="225"/>
        <v>4189.1990400000004</v>
      </c>
      <c r="BC348" s="19">
        <f t="shared" si="225"/>
        <v>4189.1990400000004</v>
      </c>
      <c r="BD348" s="19">
        <f t="shared" si="225"/>
        <v>4189.1990400000004</v>
      </c>
      <c r="BE348" s="19">
        <f t="shared" si="225"/>
        <v>4189.1990400000004</v>
      </c>
      <c r="BF348" s="19">
        <f t="shared" si="225"/>
        <v>4189.1990400000004</v>
      </c>
      <c r="BG348" s="19">
        <f t="shared" si="225"/>
        <v>4189.1990400000004</v>
      </c>
      <c r="BH348" s="19">
        <f t="shared" si="225"/>
        <v>4189.1990400000004</v>
      </c>
      <c r="BI348" s="19">
        <f t="shared" si="225"/>
        <v>4189.1990400000004</v>
      </c>
      <c r="BJ348" s="19">
        <f t="shared" si="225"/>
        <v>4189.1990400000004</v>
      </c>
      <c r="BK348" s="19">
        <f t="shared" si="225"/>
        <v>4189.1990400000004</v>
      </c>
      <c r="BL348" s="19">
        <f t="shared" si="224"/>
        <v>4189.1990400000004</v>
      </c>
      <c r="BM348" s="19">
        <f t="shared" si="224"/>
        <v>4189.1990400000004</v>
      </c>
      <c r="BN348" s="19">
        <f t="shared" si="224"/>
        <v>4189.1990400000004</v>
      </c>
      <c r="BO348" s="19">
        <v>4189.1990400000004</v>
      </c>
      <c r="BP348" s="19">
        <v>4189.1990400000004</v>
      </c>
      <c r="BQ348" s="19">
        <f t="shared" si="218"/>
        <v>4189.1990400000004</v>
      </c>
      <c r="BR348" s="19">
        <f t="shared" si="218"/>
        <v>4189.1990400000004</v>
      </c>
      <c r="BS348" s="19">
        <f t="shared" si="218"/>
        <v>4189.1990400000004</v>
      </c>
      <c r="BT348" s="19">
        <f t="shared" si="218"/>
        <v>4189.1990400000004</v>
      </c>
      <c r="BU348" s="19">
        <f t="shared" si="218"/>
        <v>4189.1990400000004</v>
      </c>
      <c r="BV348" s="19">
        <f t="shared" si="218"/>
        <v>4189.1990400000004</v>
      </c>
      <c r="BW348" s="19">
        <f t="shared" si="218"/>
        <v>4189.1990400000004</v>
      </c>
      <c r="BX348" s="19">
        <f t="shared" si="218"/>
        <v>4189.1990400000004</v>
      </c>
      <c r="BY348" s="19">
        <f t="shared" si="218"/>
        <v>4189.1990400000004</v>
      </c>
      <c r="BZ348" s="19">
        <f t="shared" si="218"/>
        <v>4189.1990400000004</v>
      </c>
      <c r="CA348" s="19">
        <f t="shared" si="218"/>
        <v>4189.1990400000004</v>
      </c>
      <c r="CB348" s="23">
        <f t="shared" si="218"/>
        <v>4189.1990400000004</v>
      </c>
      <c r="CC348" s="19">
        <f t="shared" si="218"/>
        <v>4189.1990400000004</v>
      </c>
      <c r="CD348" s="19">
        <f t="shared" si="218"/>
        <v>4189.1990400000004</v>
      </c>
      <c r="CE348" s="19">
        <f t="shared" si="218"/>
        <v>4189.1990400000004</v>
      </c>
      <c r="CF348" s="19">
        <f t="shared" si="218"/>
        <v>4189.1990400000004</v>
      </c>
      <c r="CG348" s="19">
        <f t="shared" si="227"/>
        <v>4189.1990400000004</v>
      </c>
      <c r="CH348" s="19">
        <f t="shared" si="227"/>
        <v>4189.1990400000004</v>
      </c>
      <c r="CI348" s="19">
        <f t="shared" si="227"/>
        <v>4189.1990400000004</v>
      </c>
      <c r="CJ348" s="19">
        <f t="shared" si="227"/>
        <v>4189.1990400000004</v>
      </c>
      <c r="CK348" s="19">
        <f t="shared" si="227"/>
        <v>4189.1990400000004</v>
      </c>
      <c r="CL348" s="24">
        <f t="shared" si="226"/>
        <v>4189.1990400000004</v>
      </c>
      <c r="CM348" s="19">
        <f t="shared" si="226"/>
        <v>4189.1990400000004</v>
      </c>
      <c r="CN348" s="19">
        <f t="shared" si="226"/>
        <v>4189.1990400000004</v>
      </c>
      <c r="CO348" s="24">
        <v>4189.1990400000004</v>
      </c>
      <c r="CP348" s="19">
        <f t="shared" si="207"/>
        <v>4189.1990400000004</v>
      </c>
      <c r="CQ348" s="19">
        <v>4189.1990400000004</v>
      </c>
      <c r="CR348" s="19">
        <f t="shared" si="208"/>
        <v>4189.1990400000004</v>
      </c>
      <c r="CS348" s="19">
        <f t="shared" si="208"/>
        <v>4189.1990400000004</v>
      </c>
      <c r="CT348" s="19">
        <f t="shared" si="208"/>
        <v>4189.1990400000004</v>
      </c>
      <c r="CU348" s="19">
        <f t="shared" si="208"/>
        <v>4189.1990400000004</v>
      </c>
      <c r="CV348" s="19">
        <f t="shared" si="208"/>
        <v>4189.1990400000004</v>
      </c>
    </row>
    <row r="349" spans="1:100" x14ac:dyDescent="0.2">
      <c r="A349" s="52"/>
      <c r="B349" s="18">
        <v>880145</v>
      </c>
      <c r="C349" s="2" t="s">
        <v>352</v>
      </c>
      <c r="D349" s="2" t="s">
        <v>6</v>
      </c>
      <c r="E349" s="19">
        <f t="shared" si="223"/>
        <v>3580.5120000000002</v>
      </c>
      <c r="F349" s="19">
        <f t="shared" si="223"/>
        <v>3580.5120000000002</v>
      </c>
      <c r="G349" s="19">
        <f t="shared" si="223"/>
        <v>3580.5120000000002</v>
      </c>
      <c r="H349" s="19">
        <f t="shared" si="223"/>
        <v>3580.5120000000002</v>
      </c>
      <c r="I349" s="19">
        <f t="shared" si="223"/>
        <v>3580.5120000000002</v>
      </c>
      <c r="J349" s="19">
        <f t="shared" si="223"/>
        <v>3580.5120000000002</v>
      </c>
      <c r="K349" s="19">
        <f t="shared" si="223"/>
        <v>3580.5120000000002</v>
      </c>
      <c r="L349" s="19">
        <f t="shared" si="223"/>
        <v>3580.5120000000002</v>
      </c>
      <c r="M349" s="19">
        <f t="shared" si="223"/>
        <v>3580.5120000000002</v>
      </c>
      <c r="N349" s="19">
        <v>3580.5120000000002</v>
      </c>
      <c r="O349" s="20">
        <v>3580.5120000000002</v>
      </c>
      <c r="P349" s="19">
        <f t="shared" si="223"/>
        <v>3580.5120000000002</v>
      </c>
      <c r="Q349" s="20">
        <v>3580.5120000000002</v>
      </c>
      <c r="R349" s="19">
        <f t="shared" si="219"/>
        <v>3580.5120000000002</v>
      </c>
      <c r="S349" s="19">
        <f t="shared" si="219"/>
        <v>3580.5120000000002</v>
      </c>
      <c r="T349" s="19">
        <f t="shared" si="219"/>
        <v>3580.5120000000002</v>
      </c>
      <c r="U349" s="20">
        <v>3580.5120000000002</v>
      </c>
      <c r="V349" s="19">
        <f t="shared" si="220"/>
        <v>3580.5120000000002</v>
      </c>
      <c r="W349" s="20">
        <v>3580.5120000000002</v>
      </c>
      <c r="X349" s="19">
        <f t="shared" si="220"/>
        <v>3580.5120000000002</v>
      </c>
      <c r="Y349" s="19">
        <f t="shared" si="220"/>
        <v>3580.5120000000002</v>
      </c>
      <c r="Z349" s="19">
        <f t="shared" si="220"/>
        <v>3580.5120000000002</v>
      </c>
      <c r="AA349" s="19">
        <f t="shared" si="220"/>
        <v>3580.5120000000002</v>
      </c>
      <c r="AB349" s="19">
        <f t="shared" si="220"/>
        <v>3580.5120000000002</v>
      </c>
      <c r="AC349" s="20">
        <v>3723.7324800000001</v>
      </c>
      <c r="AD349" s="19">
        <f t="shared" si="214"/>
        <v>3723.7324800000001</v>
      </c>
      <c r="AE349" s="20">
        <v>3723.7324800000001</v>
      </c>
      <c r="AF349" s="19">
        <f t="shared" si="221"/>
        <v>3723.7324800000001</v>
      </c>
      <c r="AG349" s="19">
        <f t="shared" si="221"/>
        <v>3723.7324800000001</v>
      </c>
      <c r="AH349" s="19">
        <f t="shared" si="221"/>
        <v>3723.7324800000001</v>
      </c>
      <c r="AI349" s="20">
        <v>3723.7324800000001</v>
      </c>
      <c r="AJ349" s="19">
        <f t="shared" si="222"/>
        <v>3723.7324800000001</v>
      </c>
      <c r="AK349" s="19">
        <f t="shared" si="222"/>
        <v>3723.7324800000001</v>
      </c>
      <c r="AL349" s="19">
        <f t="shared" si="222"/>
        <v>3723.7324800000001</v>
      </c>
      <c r="AM349" s="19">
        <f t="shared" si="222"/>
        <v>3723.7324800000001</v>
      </c>
      <c r="AN349" s="19">
        <f t="shared" si="222"/>
        <v>3723.7324800000001</v>
      </c>
      <c r="AO349" s="19">
        <f t="shared" si="222"/>
        <v>3723.7324800000001</v>
      </c>
      <c r="AP349" s="19">
        <v>3723.7324800000001</v>
      </c>
      <c r="AQ349" s="21">
        <f t="shared" si="215"/>
        <v>3723.7324800000001</v>
      </c>
      <c r="AR349" s="20">
        <v>3723.7324800000001</v>
      </c>
      <c r="AS349" s="20">
        <v>3723.7324800000001</v>
      </c>
      <c r="AT349" s="19">
        <f t="shared" si="216"/>
        <v>3723.7324800000001</v>
      </c>
      <c r="AU349" s="19">
        <v>3723.7324800000001</v>
      </c>
      <c r="AV349" s="19">
        <f t="shared" si="225"/>
        <v>3723.7324800000001</v>
      </c>
      <c r="AW349" s="19">
        <f t="shared" si="225"/>
        <v>3723.7324800000001</v>
      </c>
      <c r="AX349" s="19">
        <f t="shared" si="225"/>
        <v>3723.7324800000001</v>
      </c>
      <c r="AY349" s="19">
        <f t="shared" si="225"/>
        <v>3723.7324800000001</v>
      </c>
      <c r="AZ349" s="19">
        <f t="shared" si="225"/>
        <v>3723.7324800000001</v>
      </c>
      <c r="BA349" s="19">
        <f t="shared" si="225"/>
        <v>3723.7324800000001</v>
      </c>
      <c r="BB349" s="19">
        <f t="shared" si="225"/>
        <v>3723.7324800000001</v>
      </c>
      <c r="BC349" s="19">
        <f t="shared" si="225"/>
        <v>3723.7324800000001</v>
      </c>
      <c r="BD349" s="19">
        <f t="shared" si="225"/>
        <v>3723.7324800000001</v>
      </c>
      <c r="BE349" s="19">
        <f t="shared" si="225"/>
        <v>3723.7324800000001</v>
      </c>
      <c r="BF349" s="19">
        <f t="shared" si="225"/>
        <v>3723.7324800000001</v>
      </c>
      <c r="BG349" s="19">
        <f t="shared" si="225"/>
        <v>3723.7324800000001</v>
      </c>
      <c r="BH349" s="19">
        <f t="shared" si="225"/>
        <v>3723.7324800000001</v>
      </c>
      <c r="BI349" s="19">
        <f t="shared" si="225"/>
        <v>3723.7324800000001</v>
      </c>
      <c r="BJ349" s="19">
        <f t="shared" si="225"/>
        <v>3723.7324800000001</v>
      </c>
      <c r="BK349" s="19">
        <f t="shared" si="225"/>
        <v>3723.7324800000001</v>
      </c>
      <c r="BL349" s="19">
        <f t="shared" si="224"/>
        <v>3723.7324800000001</v>
      </c>
      <c r="BM349" s="19">
        <f t="shared" si="224"/>
        <v>3723.7324800000001</v>
      </c>
      <c r="BN349" s="19">
        <f t="shared" si="224"/>
        <v>3723.7324800000001</v>
      </c>
      <c r="BO349" s="19">
        <v>3723.7324800000001</v>
      </c>
      <c r="BP349" s="19">
        <v>3723.7324800000001</v>
      </c>
      <c r="BQ349" s="19">
        <f t="shared" ref="BQ349:CF364" si="228">BP349</f>
        <v>3723.7324800000001</v>
      </c>
      <c r="BR349" s="19">
        <f t="shared" si="228"/>
        <v>3723.7324800000001</v>
      </c>
      <c r="BS349" s="19">
        <f t="shared" si="228"/>
        <v>3723.7324800000001</v>
      </c>
      <c r="BT349" s="19">
        <f t="shared" si="228"/>
        <v>3723.7324800000001</v>
      </c>
      <c r="BU349" s="19">
        <f t="shared" si="228"/>
        <v>3723.7324800000001</v>
      </c>
      <c r="BV349" s="19">
        <f t="shared" si="228"/>
        <v>3723.7324800000001</v>
      </c>
      <c r="BW349" s="19">
        <f t="shared" si="228"/>
        <v>3723.7324800000001</v>
      </c>
      <c r="BX349" s="19">
        <f t="shared" si="228"/>
        <v>3723.7324800000001</v>
      </c>
      <c r="BY349" s="19">
        <f t="shared" si="228"/>
        <v>3723.7324800000001</v>
      </c>
      <c r="BZ349" s="19">
        <f t="shared" si="228"/>
        <v>3723.7324800000001</v>
      </c>
      <c r="CA349" s="19">
        <f t="shared" si="228"/>
        <v>3723.7324800000001</v>
      </c>
      <c r="CB349" s="23">
        <f t="shared" si="228"/>
        <v>3723.7324800000001</v>
      </c>
      <c r="CC349" s="19">
        <f t="shared" si="228"/>
        <v>3723.7324800000001</v>
      </c>
      <c r="CD349" s="19">
        <f t="shared" si="228"/>
        <v>3723.7324800000001</v>
      </c>
      <c r="CE349" s="19">
        <f t="shared" si="228"/>
        <v>3723.7324800000001</v>
      </c>
      <c r="CF349" s="19">
        <f t="shared" si="228"/>
        <v>3723.7324800000001</v>
      </c>
      <c r="CG349" s="19">
        <f t="shared" si="227"/>
        <v>3723.7324800000001</v>
      </c>
      <c r="CH349" s="19">
        <f t="shared" si="227"/>
        <v>3723.7324800000001</v>
      </c>
      <c r="CI349" s="19">
        <f t="shared" si="227"/>
        <v>3723.7324800000001</v>
      </c>
      <c r="CJ349" s="19">
        <f t="shared" si="227"/>
        <v>3723.7324800000001</v>
      </c>
      <c r="CK349" s="19">
        <f t="shared" si="227"/>
        <v>3723.7324800000001</v>
      </c>
      <c r="CL349" s="24">
        <f t="shared" si="226"/>
        <v>3723.7324800000001</v>
      </c>
      <c r="CM349" s="19">
        <f t="shared" si="226"/>
        <v>3723.7324800000001</v>
      </c>
      <c r="CN349" s="19">
        <f t="shared" si="226"/>
        <v>3723.7324800000001</v>
      </c>
      <c r="CO349" s="24">
        <v>3723.7324800000001</v>
      </c>
      <c r="CP349" s="19">
        <f t="shared" si="207"/>
        <v>3723.7324800000001</v>
      </c>
      <c r="CQ349" s="19">
        <v>3723.7324800000001</v>
      </c>
      <c r="CR349" s="19">
        <f t="shared" si="208"/>
        <v>3723.7324800000001</v>
      </c>
      <c r="CS349" s="19">
        <f t="shared" si="208"/>
        <v>3723.7324800000001</v>
      </c>
      <c r="CT349" s="19">
        <f t="shared" si="208"/>
        <v>3723.7324800000001</v>
      </c>
      <c r="CU349" s="19">
        <f t="shared" si="208"/>
        <v>3723.7324800000001</v>
      </c>
      <c r="CV349" s="19">
        <f t="shared" si="208"/>
        <v>3723.7324800000001</v>
      </c>
    </row>
    <row r="350" spans="1:100" x14ac:dyDescent="0.2">
      <c r="A350" s="52"/>
      <c r="B350" s="18">
        <v>880146</v>
      </c>
      <c r="C350" s="2" t="s">
        <v>353</v>
      </c>
      <c r="D350" s="2" t="s">
        <v>6</v>
      </c>
      <c r="E350" s="19">
        <f t="shared" si="223"/>
        <v>1763.02</v>
      </c>
      <c r="F350" s="19">
        <f t="shared" si="223"/>
        <v>1763.02</v>
      </c>
      <c r="G350" s="19">
        <f t="shared" si="223"/>
        <v>1763.02</v>
      </c>
      <c r="H350" s="19">
        <f t="shared" si="223"/>
        <v>1763.02</v>
      </c>
      <c r="I350" s="19">
        <f t="shared" si="223"/>
        <v>1763.02</v>
      </c>
      <c r="J350" s="19">
        <f t="shared" si="223"/>
        <v>1763.02</v>
      </c>
      <c r="K350" s="19">
        <f t="shared" si="223"/>
        <v>1763.02</v>
      </c>
      <c r="L350" s="19">
        <f t="shared" si="223"/>
        <v>1763.02</v>
      </c>
      <c r="M350" s="19">
        <f t="shared" si="223"/>
        <v>1763.02</v>
      </c>
      <c r="N350" s="19">
        <v>1763.02</v>
      </c>
      <c r="O350" s="20">
        <v>1763.02</v>
      </c>
      <c r="P350" s="19">
        <f t="shared" si="223"/>
        <v>1763.02</v>
      </c>
      <c r="Q350" s="20">
        <v>1763.02</v>
      </c>
      <c r="R350" s="19">
        <f t="shared" si="219"/>
        <v>1763.02</v>
      </c>
      <c r="S350" s="19">
        <f t="shared" si="219"/>
        <v>1763.02</v>
      </c>
      <c r="T350" s="19">
        <f t="shared" si="219"/>
        <v>1763.02</v>
      </c>
      <c r="U350" s="20">
        <v>1763.02</v>
      </c>
      <c r="V350" s="19">
        <f t="shared" si="220"/>
        <v>1763.02</v>
      </c>
      <c r="W350" s="20">
        <v>1763.02</v>
      </c>
      <c r="X350" s="19">
        <f t="shared" si="220"/>
        <v>1763.02</v>
      </c>
      <c r="Y350" s="19">
        <f t="shared" si="220"/>
        <v>1763.02</v>
      </c>
      <c r="Z350" s="19">
        <f t="shared" si="220"/>
        <v>1763.02</v>
      </c>
      <c r="AA350" s="19">
        <f t="shared" si="220"/>
        <v>1763.02</v>
      </c>
      <c r="AB350" s="19">
        <f t="shared" si="220"/>
        <v>1763.02</v>
      </c>
      <c r="AC350" s="20">
        <v>1763.02</v>
      </c>
      <c r="AD350" s="19">
        <f t="shared" si="214"/>
        <v>1763.02</v>
      </c>
      <c r="AE350" s="20">
        <v>1763.02</v>
      </c>
      <c r="AF350" s="19">
        <f t="shared" si="221"/>
        <v>1763.02</v>
      </c>
      <c r="AG350" s="19">
        <f t="shared" si="221"/>
        <v>1763.02</v>
      </c>
      <c r="AH350" s="19">
        <f t="shared" si="221"/>
        <v>1763.02</v>
      </c>
      <c r="AI350" s="20">
        <v>1763.02</v>
      </c>
      <c r="AJ350" s="19">
        <f t="shared" si="222"/>
        <v>1763.02</v>
      </c>
      <c r="AK350" s="19">
        <f t="shared" si="222"/>
        <v>1763.02</v>
      </c>
      <c r="AL350" s="19">
        <f t="shared" si="222"/>
        <v>1763.02</v>
      </c>
      <c r="AM350" s="19">
        <f t="shared" si="222"/>
        <v>1763.02</v>
      </c>
      <c r="AN350" s="19">
        <f t="shared" si="222"/>
        <v>1763.02</v>
      </c>
      <c r="AO350" s="19">
        <f t="shared" si="222"/>
        <v>1763.02</v>
      </c>
      <c r="AP350" s="19">
        <v>1763.02</v>
      </c>
      <c r="AQ350" s="21">
        <f t="shared" si="215"/>
        <v>1763.02</v>
      </c>
      <c r="AR350" s="20">
        <v>3349.568976</v>
      </c>
      <c r="AS350" s="20">
        <v>3349.568976</v>
      </c>
      <c r="AT350" s="19">
        <f t="shared" si="216"/>
        <v>3349.568976</v>
      </c>
      <c r="AU350" s="19">
        <v>3349.568976</v>
      </c>
      <c r="AV350" s="19">
        <f t="shared" si="225"/>
        <v>3349.568976</v>
      </c>
      <c r="AW350" s="19">
        <f t="shared" si="225"/>
        <v>3349.568976</v>
      </c>
      <c r="AX350" s="19">
        <f t="shared" si="225"/>
        <v>3349.568976</v>
      </c>
      <c r="AY350" s="19">
        <f t="shared" si="225"/>
        <v>3349.568976</v>
      </c>
      <c r="AZ350" s="19">
        <f t="shared" si="225"/>
        <v>3349.568976</v>
      </c>
      <c r="BA350" s="19">
        <f t="shared" si="225"/>
        <v>3349.568976</v>
      </c>
      <c r="BB350" s="19">
        <f t="shared" si="225"/>
        <v>3349.568976</v>
      </c>
      <c r="BC350" s="19">
        <f t="shared" si="225"/>
        <v>3349.568976</v>
      </c>
      <c r="BD350" s="19">
        <f t="shared" si="225"/>
        <v>3349.568976</v>
      </c>
      <c r="BE350" s="19">
        <f t="shared" si="225"/>
        <v>3349.568976</v>
      </c>
      <c r="BF350" s="19">
        <f t="shared" si="225"/>
        <v>3349.568976</v>
      </c>
      <c r="BG350" s="19">
        <f t="shared" si="225"/>
        <v>3349.568976</v>
      </c>
      <c r="BH350" s="19">
        <f t="shared" si="225"/>
        <v>3349.568976</v>
      </c>
      <c r="BI350" s="19">
        <f t="shared" si="225"/>
        <v>3349.568976</v>
      </c>
      <c r="BJ350" s="19">
        <f t="shared" si="225"/>
        <v>3349.568976</v>
      </c>
      <c r="BK350" s="19">
        <f t="shared" si="225"/>
        <v>3349.568976</v>
      </c>
      <c r="BL350" s="19">
        <f t="shared" si="224"/>
        <v>3349.568976</v>
      </c>
      <c r="BM350" s="19">
        <f t="shared" si="224"/>
        <v>3349.568976</v>
      </c>
      <c r="BN350" s="19">
        <f t="shared" si="224"/>
        <v>3349.568976</v>
      </c>
      <c r="BO350" s="19">
        <v>3349.568976</v>
      </c>
      <c r="BP350" s="19">
        <v>3349.568976</v>
      </c>
      <c r="BQ350" s="19">
        <f t="shared" si="228"/>
        <v>3349.568976</v>
      </c>
      <c r="BR350" s="19">
        <f t="shared" si="228"/>
        <v>3349.568976</v>
      </c>
      <c r="BS350" s="19">
        <f t="shared" si="228"/>
        <v>3349.568976</v>
      </c>
      <c r="BT350" s="19">
        <f t="shared" si="228"/>
        <v>3349.568976</v>
      </c>
      <c r="BU350" s="19">
        <f t="shared" si="228"/>
        <v>3349.568976</v>
      </c>
      <c r="BV350" s="19">
        <f t="shared" si="228"/>
        <v>3349.568976</v>
      </c>
      <c r="BW350" s="19">
        <f t="shared" si="228"/>
        <v>3349.568976</v>
      </c>
      <c r="BX350" s="19">
        <f t="shared" si="228"/>
        <v>3349.568976</v>
      </c>
      <c r="BY350" s="19">
        <f t="shared" si="228"/>
        <v>3349.568976</v>
      </c>
      <c r="BZ350" s="19">
        <f t="shared" si="228"/>
        <v>3349.568976</v>
      </c>
      <c r="CA350" s="19">
        <f t="shared" si="228"/>
        <v>3349.568976</v>
      </c>
      <c r="CB350" s="23">
        <f t="shared" si="228"/>
        <v>3349.568976</v>
      </c>
      <c r="CC350" s="19">
        <f t="shared" si="228"/>
        <v>3349.568976</v>
      </c>
      <c r="CD350" s="19">
        <f t="shared" si="228"/>
        <v>3349.568976</v>
      </c>
      <c r="CE350" s="19">
        <f t="shared" si="228"/>
        <v>3349.568976</v>
      </c>
      <c r="CF350" s="19">
        <f t="shared" si="228"/>
        <v>3349.568976</v>
      </c>
      <c r="CG350" s="19">
        <f t="shared" si="227"/>
        <v>3349.568976</v>
      </c>
      <c r="CH350" s="19">
        <f t="shared" si="227"/>
        <v>3349.568976</v>
      </c>
      <c r="CI350" s="19">
        <f t="shared" si="227"/>
        <v>3349.568976</v>
      </c>
      <c r="CJ350" s="19">
        <f t="shared" si="227"/>
        <v>3349.568976</v>
      </c>
      <c r="CK350" s="19">
        <f t="shared" si="227"/>
        <v>3349.568976</v>
      </c>
      <c r="CL350" s="24">
        <f t="shared" si="226"/>
        <v>3349.568976</v>
      </c>
      <c r="CM350" s="19">
        <f t="shared" si="226"/>
        <v>3349.568976</v>
      </c>
      <c r="CN350" s="19">
        <f t="shared" si="226"/>
        <v>3349.568976</v>
      </c>
      <c r="CO350" s="24">
        <v>3349.568976</v>
      </c>
      <c r="CP350" s="19">
        <f t="shared" si="207"/>
        <v>3349.568976</v>
      </c>
      <c r="CQ350" s="19">
        <v>3349.568976</v>
      </c>
      <c r="CR350" s="19">
        <f t="shared" si="208"/>
        <v>3349.568976</v>
      </c>
      <c r="CS350" s="19">
        <f t="shared" si="208"/>
        <v>3349.568976</v>
      </c>
      <c r="CT350" s="19">
        <f t="shared" si="208"/>
        <v>3349.568976</v>
      </c>
      <c r="CU350" s="19">
        <f t="shared" si="208"/>
        <v>3349.568976</v>
      </c>
      <c r="CV350" s="19">
        <f t="shared" si="208"/>
        <v>3349.568976</v>
      </c>
    </row>
    <row r="351" spans="1:100" x14ac:dyDescent="0.2">
      <c r="A351" s="52"/>
      <c r="B351" s="18">
        <v>880147</v>
      </c>
      <c r="C351" s="2" t="s">
        <v>354</v>
      </c>
      <c r="D351" s="2" t="s">
        <v>6</v>
      </c>
      <c r="E351" s="19">
        <f t="shared" si="223"/>
        <v>2413.2650880000001</v>
      </c>
      <c r="F351" s="19">
        <f t="shared" si="223"/>
        <v>2413.2650880000001</v>
      </c>
      <c r="G351" s="19">
        <f t="shared" si="223"/>
        <v>2413.2650880000001</v>
      </c>
      <c r="H351" s="19">
        <f t="shared" si="223"/>
        <v>2413.2650880000001</v>
      </c>
      <c r="I351" s="19">
        <f t="shared" si="223"/>
        <v>2413.2650880000001</v>
      </c>
      <c r="J351" s="19">
        <f t="shared" si="223"/>
        <v>2413.2650880000001</v>
      </c>
      <c r="K351" s="19">
        <f t="shared" si="223"/>
        <v>2413.2650880000001</v>
      </c>
      <c r="L351" s="19">
        <f t="shared" si="223"/>
        <v>2413.2650880000001</v>
      </c>
      <c r="M351" s="19">
        <f t="shared" si="223"/>
        <v>2413.2650880000001</v>
      </c>
      <c r="N351" s="19">
        <v>2413.2650880000001</v>
      </c>
      <c r="O351" s="20">
        <v>2413.2650880000001</v>
      </c>
      <c r="P351" s="19">
        <f t="shared" si="223"/>
        <v>2413.2650880000001</v>
      </c>
      <c r="Q351" s="20">
        <v>2413.2650880000001</v>
      </c>
      <c r="R351" s="19">
        <f t="shared" si="219"/>
        <v>2413.2650880000001</v>
      </c>
      <c r="S351" s="19">
        <f t="shared" si="219"/>
        <v>2413.2650880000001</v>
      </c>
      <c r="T351" s="19">
        <f t="shared" si="219"/>
        <v>2413.2650880000001</v>
      </c>
      <c r="U351" s="20">
        <v>2413.2650880000001</v>
      </c>
      <c r="V351" s="19">
        <f t="shared" si="220"/>
        <v>2413.2650880000001</v>
      </c>
      <c r="W351" s="20">
        <v>2413.2650880000001</v>
      </c>
      <c r="X351" s="19">
        <f t="shared" si="220"/>
        <v>2413.2650880000001</v>
      </c>
      <c r="Y351" s="19">
        <f t="shared" si="220"/>
        <v>2413.2650880000001</v>
      </c>
      <c r="Z351" s="19">
        <f t="shared" si="220"/>
        <v>2413.2650880000001</v>
      </c>
      <c r="AA351" s="19">
        <f t="shared" si="220"/>
        <v>2413.2650880000001</v>
      </c>
      <c r="AB351" s="19">
        <f t="shared" si="220"/>
        <v>2413.2650880000001</v>
      </c>
      <c r="AC351" s="20">
        <v>2509.7956915200002</v>
      </c>
      <c r="AD351" s="19">
        <f t="shared" si="214"/>
        <v>2509.7956915200002</v>
      </c>
      <c r="AE351" s="20">
        <v>2509.7956915200002</v>
      </c>
      <c r="AF351" s="19">
        <f t="shared" si="221"/>
        <v>2509.7956915200002</v>
      </c>
      <c r="AG351" s="19">
        <f t="shared" si="221"/>
        <v>2509.7956915200002</v>
      </c>
      <c r="AH351" s="19">
        <f t="shared" si="221"/>
        <v>2509.7956915200002</v>
      </c>
      <c r="AI351" s="20">
        <v>2509.9389119999996</v>
      </c>
      <c r="AJ351" s="19">
        <f t="shared" si="222"/>
        <v>2509.9389119999996</v>
      </c>
      <c r="AK351" s="19">
        <f t="shared" si="222"/>
        <v>2509.9389119999996</v>
      </c>
      <c r="AL351" s="19">
        <f t="shared" si="222"/>
        <v>2509.9389119999996</v>
      </c>
      <c r="AM351" s="19">
        <f t="shared" si="222"/>
        <v>2509.9389119999996</v>
      </c>
      <c r="AN351" s="19">
        <f t="shared" si="222"/>
        <v>2509.9389119999996</v>
      </c>
      <c r="AO351" s="19">
        <f t="shared" si="222"/>
        <v>2509.9389119999996</v>
      </c>
      <c r="AP351" s="19">
        <v>2509.9389119999996</v>
      </c>
      <c r="AQ351" s="21">
        <f t="shared" si="215"/>
        <v>2509.9389119999996</v>
      </c>
      <c r="AR351" s="20">
        <v>2509.9389119999996</v>
      </c>
      <c r="AS351" s="20">
        <v>2509.9389119999996</v>
      </c>
      <c r="AT351" s="19">
        <f t="shared" si="216"/>
        <v>2509.9389119999996</v>
      </c>
      <c r="AU351" s="19">
        <v>2509.9389119999996</v>
      </c>
      <c r="AV351" s="19">
        <f t="shared" si="225"/>
        <v>2509.9389119999996</v>
      </c>
      <c r="AW351" s="19">
        <f t="shared" si="225"/>
        <v>2509.9389119999996</v>
      </c>
      <c r="AX351" s="19">
        <f t="shared" si="225"/>
        <v>2509.9389119999996</v>
      </c>
      <c r="AY351" s="19">
        <f t="shared" si="225"/>
        <v>2509.9389119999996</v>
      </c>
      <c r="AZ351" s="19">
        <f t="shared" si="225"/>
        <v>2509.9389119999996</v>
      </c>
      <c r="BA351" s="19">
        <f t="shared" si="225"/>
        <v>2509.9389119999996</v>
      </c>
      <c r="BB351" s="19">
        <f t="shared" si="225"/>
        <v>2509.9389119999996</v>
      </c>
      <c r="BC351" s="19">
        <f t="shared" si="225"/>
        <v>2509.9389119999996</v>
      </c>
      <c r="BD351" s="19">
        <f t="shared" si="225"/>
        <v>2509.9389119999996</v>
      </c>
      <c r="BE351" s="19">
        <f t="shared" si="225"/>
        <v>2509.9389119999996</v>
      </c>
      <c r="BF351" s="19">
        <f t="shared" si="225"/>
        <v>2509.9389119999996</v>
      </c>
      <c r="BG351" s="19">
        <f t="shared" si="225"/>
        <v>2509.9389119999996</v>
      </c>
      <c r="BH351" s="19">
        <f t="shared" si="225"/>
        <v>2509.9389119999996</v>
      </c>
      <c r="BI351" s="19">
        <f t="shared" si="225"/>
        <v>2509.9389119999996</v>
      </c>
      <c r="BJ351" s="19">
        <f t="shared" si="225"/>
        <v>2509.9389119999996</v>
      </c>
      <c r="BK351" s="19">
        <f t="shared" si="225"/>
        <v>2509.9389119999996</v>
      </c>
      <c r="BL351" s="19">
        <f t="shared" si="224"/>
        <v>2509.9389119999996</v>
      </c>
      <c r="BM351" s="19">
        <f t="shared" si="224"/>
        <v>2509.9389119999996</v>
      </c>
      <c r="BN351" s="19">
        <f t="shared" si="224"/>
        <v>2509.9389119999996</v>
      </c>
      <c r="BO351" s="19">
        <v>2509.9389119999996</v>
      </c>
      <c r="BP351" s="19">
        <v>2509.9389119999996</v>
      </c>
      <c r="BQ351" s="19">
        <f t="shared" si="228"/>
        <v>2509.9389119999996</v>
      </c>
      <c r="BR351" s="19">
        <f t="shared" si="228"/>
        <v>2509.9389119999996</v>
      </c>
      <c r="BS351" s="19">
        <f t="shared" si="228"/>
        <v>2509.9389119999996</v>
      </c>
      <c r="BT351" s="19">
        <f t="shared" si="228"/>
        <v>2509.9389119999996</v>
      </c>
      <c r="BU351" s="19">
        <f t="shared" si="228"/>
        <v>2509.9389119999996</v>
      </c>
      <c r="BV351" s="19">
        <f t="shared" si="228"/>
        <v>2509.9389119999996</v>
      </c>
      <c r="BW351" s="19">
        <f t="shared" si="228"/>
        <v>2509.9389119999996</v>
      </c>
      <c r="BX351" s="19">
        <f t="shared" si="228"/>
        <v>2509.9389119999996</v>
      </c>
      <c r="BY351" s="19">
        <f t="shared" si="228"/>
        <v>2509.9389119999996</v>
      </c>
      <c r="BZ351" s="19">
        <f t="shared" si="228"/>
        <v>2509.9389119999996</v>
      </c>
      <c r="CA351" s="19">
        <f t="shared" si="228"/>
        <v>2509.9389119999996</v>
      </c>
      <c r="CB351" s="23">
        <f t="shared" si="228"/>
        <v>2509.9389119999996</v>
      </c>
      <c r="CC351" s="19">
        <f t="shared" si="228"/>
        <v>2509.9389119999996</v>
      </c>
      <c r="CD351" s="19">
        <f t="shared" si="228"/>
        <v>2509.9389119999996</v>
      </c>
      <c r="CE351" s="19">
        <f t="shared" si="228"/>
        <v>2509.9389119999996</v>
      </c>
      <c r="CF351" s="19">
        <f t="shared" si="228"/>
        <v>2509.9389119999996</v>
      </c>
      <c r="CG351" s="19">
        <f t="shared" si="227"/>
        <v>2509.9389119999996</v>
      </c>
      <c r="CH351" s="19">
        <f t="shared" si="227"/>
        <v>2509.9389119999996</v>
      </c>
      <c r="CI351" s="19">
        <f t="shared" si="227"/>
        <v>2509.9389119999996</v>
      </c>
      <c r="CJ351" s="19">
        <f t="shared" si="227"/>
        <v>2509.9389119999996</v>
      </c>
      <c r="CK351" s="19">
        <f t="shared" si="227"/>
        <v>2509.9389119999996</v>
      </c>
      <c r="CL351" s="24">
        <f t="shared" si="226"/>
        <v>2509.9389119999996</v>
      </c>
      <c r="CM351" s="19">
        <f t="shared" si="226"/>
        <v>2509.9389119999996</v>
      </c>
      <c r="CN351" s="19">
        <f t="shared" si="226"/>
        <v>2509.9389119999996</v>
      </c>
      <c r="CO351" s="24">
        <v>2509.9389119999996</v>
      </c>
      <c r="CP351" s="19">
        <f t="shared" si="207"/>
        <v>2509.9389119999996</v>
      </c>
      <c r="CQ351" s="19">
        <v>2509.9389119999996</v>
      </c>
      <c r="CR351" s="19">
        <f t="shared" si="208"/>
        <v>2509.9389119999996</v>
      </c>
      <c r="CS351" s="19">
        <f t="shared" si="208"/>
        <v>2509.9389119999996</v>
      </c>
      <c r="CT351" s="19">
        <f t="shared" si="208"/>
        <v>2509.9389119999996</v>
      </c>
      <c r="CU351" s="19">
        <f t="shared" si="208"/>
        <v>2509.9389119999996</v>
      </c>
      <c r="CV351" s="19">
        <f t="shared" si="208"/>
        <v>2509.9389119999996</v>
      </c>
    </row>
    <row r="352" spans="1:100" x14ac:dyDescent="0.2">
      <c r="A352" s="52"/>
      <c r="B352" s="18">
        <v>880148</v>
      </c>
      <c r="C352" s="2" t="s">
        <v>355</v>
      </c>
      <c r="D352" s="2" t="s">
        <v>6</v>
      </c>
      <c r="E352" s="19">
        <f t="shared" si="223"/>
        <v>4028.076</v>
      </c>
      <c r="F352" s="19">
        <f t="shared" si="223"/>
        <v>4028.076</v>
      </c>
      <c r="G352" s="19">
        <f t="shared" si="223"/>
        <v>4028.076</v>
      </c>
      <c r="H352" s="19">
        <f t="shared" si="223"/>
        <v>4028.076</v>
      </c>
      <c r="I352" s="19">
        <f t="shared" si="223"/>
        <v>4028.076</v>
      </c>
      <c r="J352" s="19">
        <f t="shared" si="223"/>
        <v>4028.076</v>
      </c>
      <c r="K352" s="19">
        <f t="shared" si="223"/>
        <v>4028.076</v>
      </c>
      <c r="L352" s="19">
        <f t="shared" si="223"/>
        <v>4028.076</v>
      </c>
      <c r="M352" s="19">
        <f t="shared" si="223"/>
        <v>4028.076</v>
      </c>
      <c r="N352" s="19">
        <v>4028.076</v>
      </c>
      <c r="O352" s="20">
        <v>4028.076</v>
      </c>
      <c r="P352" s="19">
        <f t="shared" si="223"/>
        <v>4028.076</v>
      </c>
      <c r="Q352" s="20">
        <v>4028.076</v>
      </c>
      <c r="R352" s="19">
        <f t="shared" ref="R352:T367" si="229">Q352</f>
        <v>4028.076</v>
      </c>
      <c r="S352" s="19">
        <f t="shared" si="229"/>
        <v>4028.076</v>
      </c>
      <c r="T352" s="19">
        <f t="shared" si="229"/>
        <v>4028.076</v>
      </c>
      <c r="U352" s="20">
        <v>4028.076</v>
      </c>
      <c r="V352" s="19">
        <f t="shared" ref="V352:AB367" si="230">U352</f>
        <v>4028.076</v>
      </c>
      <c r="W352" s="20">
        <v>4028.076</v>
      </c>
      <c r="X352" s="19">
        <f t="shared" si="230"/>
        <v>4028.076</v>
      </c>
      <c r="Y352" s="19">
        <f t="shared" si="230"/>
        <v>4028.076</v>
      </c>
      <c r="Z352" s="19">
        <f t="shared" si="230"/>
        <v>4028.076</v>
      </c>
      <c r="AA352" s="19">
        <f t="shared" si="230"/>
        <v>4028.076</v>
      </c>
      <c r="AB352" s="19">
        <f t="shared" si="230"/>
        <v>4028.076</v>
      </c>
      <c r="AC352" s="20">
        <v>4189.1990400000004</v>
      </c>
      <c r="AD352" s="19">
        <f t="shared" si="214"/>
        <v>4189.1990400000004</v>
      </c>
      <c r="AE352" s="20">
        <v>4189.1990400000004</v>
      </c>
      <c r="AF352" s="19">
        <f t="shared" ref="AF352:AH367" si="231">AE352</f>
        <v>4189.1990400000004</v>
      </c>
      <c r="AG352" s="19">
        <f t="shared" si="231"/>
        <v>4189.1990400000004</v>
      </c>
      <c r="AH352" s="19">
        <f t="shared" si="231"/>
        <v>4189.1990400000004</v>
      </c>
      <c r="AI352" s="20">
        <v>4189.1990400000004</v>
      </c>
      <c r="AJ352" s="19">
        <f t="shared" ref="AJ352:AO367" si="232">AI352</f>
        <v>4189.1990400000004</v>
      </c>
      <c r="AK352" s="19">
        <f t="shared" si="232"/>
        <v>4189.1990400000004</v>
      </c>
      <c r="AL352" s="19">
        <f t="shared" si="232"/>
        <v>4189.1990400000004</v>
      </c>
      <c r="AM352" s="19">
        <f t="shared" si="232"/>
        <v>4189.1990400000004</v>
      </c>
      <c r="AN352" s="19">
        <f t="shared" si="232"/>
        <v>4189.1990400000004</v>
      </c>
      <c r="AO352" s="19">
        <f t="shared" si="232"/>
        <v>4189.1990400000004</v>
      </c>
      <c r="AP352" s="19">
        <v>4189.1990400000004</v>
      </c>
      <c r="AQ352" s="21">
        <f t="shared" si="215"/>
        <v>4189.1990400000004</v>
      </c>
      <c r="AR352" s="20">
        <v>4189.1990400000004</v>
      </c>
      <c r="AS352" s="20">
        <v>4189.1990400000004</v>
      </c>
      <c r="AT352" s="19">
        <f t="shared" si="216"/>
        <v>4189.1990400000004</v>
      </c>
      <c r="AU352" s="19">
        <v>4189.1990400000004</v>
      </c>
      <c r="AV352" s="19">
        <f t="shared" si="225"/>
        <v>4189.1990400000004</v>
      </c>
      <c r="AW352" s="19">
        <f t="shared" si="225"/>
        <v>4189.1990400000004</v>
      </c>
      <c r="AX352" s="19">
        <f t="shared" si="225"/>
        <v>4189.1990400000004</v>
      </c>
      <c r="AY352" s="19">
        <f t="shared" si="225"/>
        <v>4189.1990400000004</v>
      </c>
      <c r="AZ352" s="19">
        <f t="shared" si="225"/>
        <v>4189.1990400000004</v>
      </c>
      <c r="BA352" s="19">
        <f t="shared" si="225"/>
        <v>4189.1990400000004</v>
      </c>
      <c r="BB352" s="19">
        <f t="shared" si="225"/>
        <v>4189.1990400000004</v>
      </c>
      <c r="BC352" s="19">
        <f t="shared" si="225"/>
        <v>4189.1990400000004</v>
      </c>
      <c r="BD352" s="19">
        <f t="shared" si="225"/>
        <v>4189.1990400000004</v>
      </c>
      <c r="BE352" s="19">
        <f t="shared" si="225"/>
        <v>4189.1990400000004</v>
      </c>
      <c r="BF352" s="19">
        <f t="shared" si="225"/>
        <v>4189.1990400000004</v>
      </c>
      <c r="BG352" s="19">
        <f t="shared" si="225"/>
        <v>4189.1990400000004</v>
      </c>
      <c r="BH352" s="19">
        <f t="shared" si="225"/>
        <v>4189.1990400000004</v>
      </c>
      <c r="BI352" s="19">
        <f t="shared" si="225"/>
        <v>4189.1990400000004</v>
      </c>
      <c r="BJ352" s="19">
        <f t="shared" si="225"/>
        <v>4189.1990400000004</v>
      </c>
      <c r="BK352" s="19">
        <f t="shared" si="225"/>
        <v>4189.1990400000004</v>
      </c>
      <c r="BL352" s="19">
        <f t="shared" si="224"/>
        <v>4189.1990400000004</v>
      </c>
      <c r="BM352" s="19">
        <f t="shared" si="224"/>
        <v>4189.1990400000004</v>
      </c>
      <c r="BN352" s="19">
        <f t="shared" si="224"/>
        <v>4189.1990400000004</v>
      </c>
      <c r="BO352" s="19">
        <v>4189.1990400000004</v>
      </c>
      <c r="BP352" s="19">
        <v>4189.1990400000004</v>
      </c>
      <c r="BQ352" s="19">
        <f t="shared" si="228"/>
        <v>4189.1990400000004</v>
      </c>
      <c r="BR352" s="19">
        <f t="shared" si="228"/>
        <v>4189.1990400000004</v>
      </c>
      <c r="BS352" s="19">
        <f t="shared" si="228"/>
        <v>4189.1990400000004</v>
      </c>
      <c r="BT352" s="19">
        <f t="shared" si="228"/>
        <v>4189.1990400000004</v>
      </c>
      <c r="BU352" s="19">
        <f t="shared" si="228"/>
        <v>4189.1990400000004</v>
      </c>
      <c r="BV352" s="19">
        <f t="shared" si="228"/>
        <v>4189.1990400000004</v>
      </c>
      <c r="BW352" s="19">
        <f t="shared" si="228"/>
        <v>4189.1990400000004</v>
      </c>
      <c r="BX352" s="19">
        <f t="shared" si="228"/>
        <v>4189.1990400000004</v>
      </c>
      <c r="BY352" s="19">
        <f t="shared" si="228"/>
        <v>4189.1990400000004</v>
      </c>
      <c r="BZ352" s="19">
        <f t="shared" si="228"/>
        <v>4189.1990400000004</v>
      </c>
      <c r="CA352" s="19">
        <f t="shared" si="228"/>
        <v>4189.1990400000004</v>
      </c>
      <c r="CB352" s="23">
        <f t="shared" si="228"/>
        <v>4189.1990400000004</v>
      </c>
      <c r="CC352" s="19">
        <f t="shared" si="228"/>
        <v>4189.1990400000004</v>
      </c>
      <c r="CD352" s="19">
        <f t="shared" si="228"/>
        <v>4189.1990400000004</v>
      </c>
      <c r="CE352" s="19">
        <f t="shared" si="228"/>
        <v>4189.1990400000004</v>
      </c>
      <c r="CF352" s="19">
        <f t="shared" si="228"/>
        <v>4189.1990400000004</v>
      </c>
      <c r="CG352" s="19">
        <f t="shared" si="227"/>
        <v>4189.1990400000004</v>
      </c>
      <c r="CH352" s="19">
        <f t="shared" si="227"/>
        <v>4189.1990400000004</v>
      </c>
      <c r="CI352" s="19">
        <f t="shared" si="227"/>
        <v>4189.1990400000004</v>
      </c>
      <c r="CJ352" s="19">
        <f t="shared" si="227"/>
        <v>4189.1990400000004</v>
      </c>
      <c r="CK352" s="19">
        <f t="shared" si="227"/>
        <v>4189.1990400000004</v>
      </c>
      <c r="CL352" s="24">
        <f t="shared" si="226"/>
        <v>4189.1990400000004</v>
      </c>
      <c r="CM352" s="19">
        <f t="shared" si="226"/>
        <v>4189.1990400000004</v>
      </c>
      <c r="CN352" s="19">
        <f t="shared" si="226"/>
        <v>4189.1990400000004</v>
      </c>
      <c r="CO352" s="24">
        <v>4189.1990400000004</v>
      </c>
      <c r="CP352" s="19">
        <f t="shared" si="207"/>
        <v>4189.1990400000004</v>
      </c>
      <c r="CQ352" s="19">
        <v>4189.1990400000004</v>
      </c>
      <c r="CR352" s="19">
        <f t="shared" si="208"/>
        <v>4189.1990400000004</v>
      </c>
      <c r="CS352" s="19">
        <f t="shared" si="208"/>
        <v>4189.1990400000004</v>
      </c>
      <c r="CT352" s="19">
        <f t="shared" si="208"/>
        <v>4189.1990400000004</v>
      </c>
      <c r="CU352" s="19">
        <f t="shared" si="208"/>
        <v>4189.1990400000004</v>
      </c>
      <c r="CV352" s="19">
        <f t="shared" si="208"/>
        <v>4189.1990400000004</v>
      </c>
    </row>
    <row r="353" spans="1:100" x14ac:dyDescent="0.2">
      <c r="A353" s="52"/>
      <c r="B353" s="18">
        <v>880170</v>
      </c>
      <c r="C353" s="2" t="s">
        <v>356</v>
      </c>
      <c r="D353" s="2" t="s">
        <v>6</v>
      </c>
      <c r="E353" s="19">
        <f t="shared" si="223"/>
        <v>0</v>
      </c>
      <c r="F353" s="19">
        <f t="shared" si="223"/>
        <v>0</v>
      </c>
      <c r="G353" s="19">
        <f t="shared" si="223"/>
        <v>0</v>
      </c>
      <c r="H353" s="19">
        <f t="shared" si="223"/>
        <v>0</v>
      </c>
      <c r="I353" s="19">
        <f t="shared" si="223"/>
        <v>0</v>
      </c>
      <c r="J353" s="19">
        <f t="shared" si="223"/>
        <v>0</v>
      </c>
      <c r="K353" s="19">
        <f t="shared" si="223"/>
        <v>0</v>
      </c>
      <c r="L353" s="19">
        <f t="shared" si="223"/>
        <v>0</v>
      </c>
      <c r="M353" s="19">
        <f t="shared" si="223"/>
        <v>0</v>
      </c>
      <c r="N353" s="19">
        <v>0</v>
      </c>
      <c r="O353" s="20">
        <v>0</v>
      </c>
      <c r="P353" s="19">
        <f t="shared" si="223"/>
        <v>0</v>
      </c>
      <c r="Q353" s="20">
        <v>0</v>
      </c>
      <c r="R353" s="19">
        <f t="shared" si="229"/>
        <v>0</v>
      </c>
      <c r="S353" s="19">
        <f t="shared" si="229"/>
        <v>0</v>
      </c>
      <c r="T353" s="19">
        <f t="shared" si="229"/>
        <v>0</v>
      </c>
      <c r="U353" s="20">
        <v>0</v>
      </c>
      <c r="V353" s="19">
        <f t="shared" si="230"/>
        <v>0</v>
      </c>
      <c r="W353" s="20">
        <v>0</v>
      </c>
      <c r="X353" s="19">
        <f t="shared" si="230"/>
        <v>0</v>
      </c>
      <c r="Y353" s="19">
        <f t="shared" si="230"/>
        <v>0</v>
      </c>
      <c r="Z353" s="19">
        <f t="shared" si="230"/>
        <v>0</v>
      </c>
      <c r="AA353" s="19">
        <f t="shared" si="230"/>
        <v>0</v>
      </c>
      <c r="AB353" s="19">
        <f t="shared" si="230"/>
        <v>0</v>
      </c>
      <c r="AC353" s="20">
        <v>0</v>
      </c>
      <c r="AD353" s="19">
        <f t="shared" si="214"/>
        <v>0</v>
      </c>
      <c r="AE353" s="20">
        <v>0</v>
      </c>
      <c r="AF353" s="19">
        <f t="shared" si="231"/>
        <v>0</v>
      </c>
      <c r="AG353" s="19">
        <f t="shared" si="231"/>
        <v>0</v>
      </c>
      <c r="AH353" s="19">
        <f t="shared" si="231"/>
        <v>0</v>
      </c>
      <c r="AI353" s="20">
        <v>0</v>
      </c>
      <c r="AJ353" s="19">
        <f t="shared" si="232"/>
        <v>0</v>
      </c>
      <c r="AK353" s="19">
        <f t="shared" si="232"/>
        <v>0</v>
      </c>
      <c r="AL353" s="19">
        <f t="shared" si="232"/>
        <v>0</v>
      </c>
      <c r="AM353" s="19">
        <f t="shared" si="232"/>
        <v>0</v>
      </c>
      <c r="AN353" s="19">
        <f t="shared" si="232"/>
        <v>0</v>
      </c>
      <c r="AO353" s="19">
        <f t="shared" si="232"/>
        <v>0</v>
      </c>
      <c r="AP353" s="19">
        <v>0</v>
      </c>
      <c r="AQ353" s="21">
        <f t="shared" si="215"/>
        <v>0</v>
      </c>
      <c r="AR353" s="20">
        <v>0</v>
      </c>
      <c r="AS353" s="20">
        <v>0</v>
      </c>
      <c r="AT353" s="19">
        <f t="shared" si="216"/>
        <v>0</v>
      </c>
      <c r="AU353" s="19">
        <v>0</v>
      </c>
      <c r="AV353" s="19">
        <f t="shared" si="225"/>
        <v>0</v>
      </c>
      <c r="AW353" s="19">
        <f t="shared" si="225"/>
        <v>0</v>
      </c>
      <c r="AX353" s="19">
        <f t="shared" si="225"/>
        <v>0</v>
      </c>
      <c r="AY353" s="19">
        <f t="shared" si="225"/>
        <v>0</v>
      </c>
      <c r="AZ353" s="19">
        <f t="shared" si="225"/>
        <v>0</v>
      </c>
      <c r="BA353" s="19">
        <f t="shared" si="225"/>
        <v>0</v>
      </c>
      <c r="BB353" s="19">
        <f t="shared" si="225"/>
        <v>0</v>
      </c>
      <c r="BC353" s="19">
        <f t="shared" si="225"/>
        <v>0</v>
      </c>
      <c r="BD353" s="19">
        <f t="shared" si="225"/>
        <v>0</v>
      </c>
      <c r="BE353" s="19">
        <f t="shared" si="225"/>
        <v>0</v>
      </c>
      <c r="BF353" s="19">
        <f t="shared" si="225"/>
        <v>0</v>
      </c>
      <c r="BG353" s="19">
        <f t="shared" si="225"/>
        <v>0</v>
      </c>
      <c r="BH353" s="19">
        <f t="shared" si="225"/>
        <v>0</v>
      </c>
      <c r="BI353" s="19">
        <f t="shared" si="225"/>
        <v>0</v>
      </c>
      <c r="BJ353" s="19">
        <f t="shared" si="225"/>
        <v>0</v>
      </c>
      <c r="BK353" s="19">
        <f t="shared" si="225"/>
        <v>0</v>
      </c>
      <c r="BL353" s="19">
        <f t="shared" si="224"/>
        <v>0</v>
      </c>
      <c r="BM353" s="19">
        <f t="shared" si="224"/>
        <v>0</v>
      </c>
      <c r="BN353" s="19">
        <f t="shared" si="224"/>
        <v>0</v>
      </c>
      <c r="BO353" s="19">
        <v>0</v>
      </c>
      <c r="BP353" s="19">
        <v>0</v>
      </c>
      <c r="BQ353" s="19">
        <f t="shared" si="228"/>
        <v>0</v>
      </c>
      <c r="BR353" s="19">
        <f t="shared" si="228"/>
        <v>0</v>
      </c>
      <c r="BS353" s="19">
        <f t="shared" si="228"/>
        <v>0</v>
      </c>
      <c r="BT353" s="19">
        <f t="shared" si="228"/>
        <v>0</v>
      </c>
      <c r="BU353" s="19">
        <f t="shared" si="228"/>
        <v>0</v>
      </c>
      <c r="BV353" s="19">
        <f t="shared" si="228"/>
        <v>0</v>
      </c>
      <c r="BW353" s="19">
        <f t="shared" si="228"/>
        <v>0</v>
      </c>
      <c r="BX353" s="19">
        <f t="shared" si="228"/>
        <v>0</v>
      </c>
      <c r="BY353" s="19">
        <f t="shared" si="228"/>
        <v>0</v>
      </c>
      <c r="BZ353" s="19">
        <f t="shared" si="228"/>
        <v>0</v>
      </c>
      <c r="CA353" s="19">
        <f t="shared" si="228"/>
        <v>0</v>
      </c>
      <c r="CB353" s="23">
        <f t="shared" si="228"/>
        <v>0</v>
      </c>
      <c r="CC353" s="19">
        <f t="shared" si="228"/>
        <v>0</v>
      </c>
      <c r="CD353" s="19">
        <f t="shared" si="228"/>
        <v>0</v>
      </c>
      <c r="CE353" s="19">
        <f t="shared" si="228"/>
        <v>0</v>
      </c>
      <c r="CF353" s="19">
        <f t="shared" si="228"/>
        <v>0</v>
      </c>
      <c r="CG353" s="19">
        <f t="shared" si="227"/>
        <v>0</v>
      </c>
      <c r="CH353" s="19">
        <f t="shared" si="227"/>
        <v>0</v>
      </c>
      <c r="CI353" s="19">
        <f t="shared" si="227"/>
        <v>0</v>
      </c>
      <c r="CJ353" s="19">
        <f t="shared" si="227"/>
        <v>0</v>
      </c>
      <c r="CK353" s="19">
        <f t="shared" si="227"/>
        <v>0</v>
      </c>
      <c r="CL353" s="24">
        <f t="shared" si="226"/>
        <v>0</v>
      </c>
      <c r="CM353" s="19">
        <f t="shared" si="226"/>
        <v>0</v>
      </c>
      <c r="CN353" s="19">
        <f t="shared" si="226"/>
        <v>0</v>
      </c>
      <c r="CO353" s="24">
        <v>0</v>
      </c>
      <c r="CP353" s="19">
        <f t="shared" si="207"/>
        <v>0</v>
      </c>
      <c r="CQ353" s="19">
        <v>0</v>
      </c>
      <c r="CR353" s="19">
        <f t="shared" si="208"/>
        <v>0</v>
      </c>
      <c r="CS353" s="19">
        <f t="shared" si="208"/>
        <v>0</v>
      </c>
      <c r="CT353" s="19">
        <f t="shared" si="208"/>
        <v>0</v>
      </c>
      <c r="CU353" s="19">
        <f t="shared" si="208"/>
        <v>0</v>
      </c>
      <c r="CV353" s="19">
        <f t="shared" si="208"/>
        <v>0</v>
      </c>
    </row>
    <row r="354" spans="1:100" x14ac:dyDescent="0.2">
      <c r="A354" s="52"/>
      <c r="B354" s="18">
        <v>880171</v>
      </c>
      <c r="C354" s="2" t="s">
        <v>357</v>
      </c>
      <c r="D354" s="2" t="s">
        <v>6</v>
      </c>
      <c r="E354" s="19">
        <f t="shared" si="223"/>
        <v>0</v>
      </c>
      <c r="F354" s="19">
        <f t="shared" si="223"/>
        <v>0</v>
      </c>
      <c r="G354" s="19">
        <f t="shared" si="223"/>
        <v>0</v>
      </c>
      <c r="H354" s="19">
        <f t="shared" si="223"/>
        <v>0</v>
      </c>
      <c r="I354" s="19">
        <f t="shared" si="223"/>
        <v>0</v>
      </c>
      <c r="J354" s="19">
        <f t="shared" si="223"/>
        <v>0</v>
      </c>
      <c r="K354" s="19">
        <f t="shared" si="223"/>
        <v>0</v>
      </c>
      <c r="L354" s="19">
        <f t="shared" si="223"/>
        <v>0</v>
      </c>
      <c r="M354" s="19">
        <f t="shared" si="223"/>
        <v>0</v>
      </c>
      <c r="N354" s="19">
        <v>0</v>
      </c>
      <c r="O354" s="20">
        <v>0</v>
      </c>
      <c r="P354" s="19">
        <f t="shared" si="223"/>
        <v>0</v>
      </c>
      <c r="Q354" s="20">
        <v>0</v>
      </c>
      <c r="R354" s="19">
        <f t="shared" si="229"/>
        <v>0</v>
      </c>
      <c r="S354" s="19">
        <f t="shared" si="229"/>
        <v>0</v>
      </c>
      <c r="T354" s="19">
        <f t="shared" si="229"/>
        <v>0</v>
      </c>
      <c r="U354" s="20">
        <v>0</v>
      </c>
      <c r="V354" s="19">
        <f t="shared" si="230"/>
        <v>0</v>
      </c>
      <c r="W354" s="20">
        <v>0</v>
      </c>
      <c r="X354" s="19">
        <f t="shared" si="230"/>
        <v>0</v>
      </c>
      <c r="Y354" s="19">
        <f t="shared" si="230"/>
        <v>0</v>
      </c>
      <c r="Z354" s="19">
        <f t="shared" si="230"/>
        <v>0</v>
      </c>
      <c r="AA354" s="19">
        <f t="shared" si="230"/>
        <v>0</v>
      </c>
      <c r="AB354" s="19">
        <f t="shared" si="230"/>
        <v>0</v>
      </c>
      <c r="AC354" s="20">
        <v>0</v>
      </c>
      <c r="AD354" s="19">
        <f t="shared" si="214"/>
        <v>0</v>
      </c>
      <c r="AE354" s="20">
        <v>0</v>
      </c>
      <c r="AF354" s="19">
        <f t="shared" si="231"/>
        <v>0</v>
      </c>
      <c r="AG354" s="19">
        <f t="shared" si="231"/>
        <v>0</v>
      </c>
      <c r="AH354" s="19">
        <f t="shared" si="231"/>
        <v>0</v>
      </c>
      <c r="AI354" s="20">
        <v>0</v>
      </c>
      <c r="AJ354" s="19">
        <f t="shared" si="232"/>
        <v>0</v>
      </c>
      <c r="AK354" s="19">
        <f t="shared" si="232"/>
        <v>0</v>
      </c>
      <c r="AL354" s="19">
        <f t="shared" si="232"/>
        <v>0</v>
      </c>
      <c r="AM354" s="19">
        <f t="shared" si="232"/>
        <v>0</v>
      </c>
      <c r="AN354" s="19">
        <f t="shared" si="232"/>
        <v>0</v>
      </c>
      <c r="AO354" s="19">
        <f t="shared" si="232"/>
        <v>0</v>
      </c>
      <c r="AP354" s="19">
        <v>0</v>
      </c>
      <c r="AQ354" s="21">
        <f t="shared" si="215"/>
        <v>0</v>
      </c>
      <c r="AR354" s="20">
        <v>0</v>
      </c>
      <c r="AS354" s="20">
        <v>0</v>
      </c>
      <c r="AT354" s="19">
        <f t="shared" si="216"/>
        <v>0</v>
      </c>
      <c r="AU354" s="19">
        <v>0</v>
      </c>
      <c r="AV354" s="19">
        <f t="shared" si="225"/>
        <v>0</v>
      </c>
      <c r="AW354" s="19">
        <f t="shared" si="225"/>
        <v>0</v>
      </c>
      <c r="AX354" s="19">
        <f t="shared" si="225"/>
        <v>0</v>
      </c>
      <c r="AY354" s="19">
        <f t="shared" si="225"/>
        <v>0</v>
      </c>
      <c r="AZ354" s="19">
        <f t="shared" si="225"/>
        <v>0</v>
      </c>
      <c r="BA354" s="19">
        <f t="shared" si="225"/>
        <v>0</v>
      </c>
      <c r="BB354" s="19">
        <f t="shared" si="225"/>
        <v>0</v>
      </c>
      <c r="BC354" s="19">
        <f t="shared" si="225"/>
        <v>0</v>
      </c>
      <c r="BD354" s="19">
        <f t="shared" si="225"/>
        <v>0</v>
      </c>
      <c r="BE354" s="19">
        <f t="shared" si="225"/>
        <v>0</v>
      </c>
      <c r="BF354" s="19">
        <f t="shared" si="225"/>
        <v>0</v>
      </c>
      <c r="BG354" s="19">
        <f t="shared" si="225"/>
        <v>0</v>
      </c>
      <c r="BH354" s="19">
        <f t="shared" si="225"/>
        <v>0</v>
      </c>
      <c r="BI354" s="19">
        <f t="shared" si="225"/>
        <v>0</v>
      </c>
      <c r="BJ354" s="19">
        <f t="shared" si="225"/>
        <v>0</v>
      </c>
      <c r="BK354" s="19">
        <f t="shared" si="225"/>
        <v>0</v>
      </c>
      <c r="BL354" s="19">
        <f t="shared" si="224"/>
        <v>0</v>
      </c>
      <c r="BM354" s="19">
        <f t="shared" si="224"/>
        <v>0</v>
      </c>
      <c r="BN354" s="19">
        <f t="shared" si="224"/>
        <v>0</v>
      </c>
      <c r="BO354" s="19">
        <v>0</v>
      </c>
      <c r="BP354" s="19">
        <v>0</v>
      </c>
      <c r="BQ354" s="19">
        <f t="shared" si="228"/>
        <v>0</v>
      </c>
      <c r="BR354" s="19">
        <f t="shared" si="228"/>
        <v>0</v>
      </c>
      <c r="BS354" s="19">
        <f t="shared" si="228"/>
        <v>0</v>
      </c>
      <c r="BT354" s="19">
        <f t="shared" si="228"/>
        <v>0</v>
      </c>
      <c r="BU354" s="19">
        <f t="shared" si="228"/>
        <v>0</v>
      </c>
      <c r="BV354" s="19">
        <f t="shared" si="228"/>
        <v>0</v>
      </c>
      <c r="BW354" s="19">
        <f t="shared" si="228"/>
        <v>0</v>
      </c>
      <c r="BX354" s="19">
        <f t="shared" si="228"/>
        <v>0</v>
      </c>
      <c r="BY354" s="19">
        <f t="shared" si="228"/>
        <v>0</v>
      </c>
      <c r="BZ354" s="19">
        <f t="shared" si="228"/>
        <v>0</v>
      </c>
      <c r="CA354" s="19">
        <f t="shared" si="228"/>
        <v>0</v>
      </c>
      <c r="CB354" s="23">
        <f t="shared" si="228"/>
        <v>0</v>
      </c>
      <c r="CC354" s="19">
        <f t="shared" si="228"/>
        <v>0</v>
      </c>
      <c r="CD354" s="19">
        <f t="shared" si="228"/>
        <v>0</v>
      </c>
      <c r="CE354" s="19">
        <f t="shared" si="228"/>
        <v>0</v>
      </c>
      <c r="CF354" s="19">
        <f t="shared" si="228"/>
        <v>0</v>
      </c>
      <c r="CG354" s="19">
        <f t="shared" si="227"/>
        <v>0</v>
      </c>
      <c r="CH354" s="19">
        <f t="shared" si="227"/>
        <v>0</v>
      </c>
      <c r="CI354" s="19">
        <f t="shared" si="227"/>
        <v>0</v>
      </c>
      <c r="CJ354" s="19">
        <f t="shared" si="227"/>
        <v>0</v>
      </c>
      <c r="CK354" s="19">
        <f t="shared" si="227"/>
        <v>0</v>
      </c>
      <c r="CL354" s="24">
        <f t="shared" si="226"/>
        <v>0</v>
      </c>
      <c r="CM354" s="19">
        <f t="shared" si="226"/>
        <v>0</v>
      </c>
      <c r="CN354" s="19">
        <f t="shared" si="226"/>
        <v>0</v>
      </c>
      <c r="CO354" s="24">
        <v>0</v>
      </c>
      <c r="CP354" s="19">
        <f t="shared" si="207"/>
        <v>0</v>
      </c>
      <c r="CQ354" s="19">
        <v>0</v>
      </c>
      <c r="CR354" s="19">
        <f t="shared" si="208"/>
        <v>0</v>
      </c>
      <c r="CS354" s="19">
        <f t="shared" si="208"/>
        <v>0</v>
      </c>
      <c r="CT354" s="19">
        <f t="shared" si="208"/>
        <v>0</v>
      </c>
      <c r="CU354" s="19">
        <f t="shared" si="208"/>
        <v>0</v>
      </c>
      <c r="CV354" s="19">
        <f t="shared" si="208"/>
        <v>0</v>
      </c>
    </row>
    <row r="355" spans="1:100" x14ac:dyDescent="0.2">
      <c r="A355" s="52"/>
      <c r="B355" s="18">
        <v>880172</v>
      </c>
      <c r="C355" s="2" t="s">
        <v>358</v>
      </c>
      <c r="D355" s="2" t="s">
        <v>6</v>
      </c>
      <c r="E355" s="19">
        <f t="shared" si="223"/>
        <v>0</v>
      </c>
      <c r="F355" s="19">
        <f t="shared" si="223"/>
        <v>0</v>
      </c>
      <c r="G355" s="19">
        <f t="shared" si="223"/>
        <v>0</v>
      </c>
      <c r="H355" s="19">
        <f t="shared" si="223"/>
        <v>0</v>
      </c>
      <c r="I355" s="19">
        <f t="shared" si="223"/>
        <v>0</v>
      </c>
      <c r="J355" s="19">
        <f t="shared" si="223"/>
        <v>0</v>
      </c>
      <c r="K355" s="19">
        <f t="shared" si="223"/>
        <v>0</v>
      </c>
      <c r="L355" s="19">
        <f t="shared" si="223"/>
        <v>0</v>
      </c>
      <c r="M355" s="19">
        <f t="shared" si="223"/>
        <v>0</v>
      </c>
      <c r="N355" s="19">
        <v>0</v>
      </c>
      <c r="O355" s="20">
        <v>0</v>
      </c>
      <c r="P355" s="19">
        <f t="shared" si="223"/>
        <v>0</v>
      </c>
      <c r="Q355" s="20">
        <v>0</v>
      </c>
      <c r="R355" s="19">
        <f t="shared" si="229"/>
        <v>0</v>
      </c>
      <c r="S355" s="19">
        <f t="shared" si="229"/>
        <v>0</v>
      </c>
      <c r="T355" s="19">
        <f t="shared" si="229"/>
        <v>0</v>
      </c>
      <c r="U355" s="20">
        <v>0</v>
      </c>
      <c r="V355" s="19">
        <f t="shared" si="230"/>
        <v>0</v>
      </c>
      <c r="W355" s="20">
        <v>0</v>
      </c>
      <c r="X355" s="19">
        <f t="shared" si="230"/>
        <v>0</v>
      </c>
      <c r="Y355" s="19">
        <f t="shared" si="230"/>
        <v>0</v>
      </c>
      <c r="Z355" s="19">
        <f t="shared" si="230"/>
        <v>0</v>
      </c>
      <c r="AA355" s="19">
        <f t="shared" si="230"/>
        <v>0</v>
      </c>
      <c r="AB355" s="19">
        <f t="shared" si="230"/>
        <v>0</v>
      </c>
      <c r="AC355" s="20">
        <v>0</v>
      </c>
      <c r="AD355" s="19">
        <f t="shared" si="214"/>
        <v>0</v>
      </c>
      <c r="AE355" s="20">
        <v>0</v>
      </c>
      <c r="AF355" s="19">
        <f t="shared" si="231"/>
        <v>0</v>
      </c>
      <c r="AG355" s="19">
        <f t="shared" si="231"/>
        <v>0</v>
      </c>
      <c r="AH355" s="19">
        <f t="shared" si="231"/>
        <v>0</v>
      </c>
      <c r="AI355" s="20">
        <v>0</v>
      </c>
      <c r="AJ355" s="19">
        <f t="shared" si="232"/>
        <v>0</v>
      </c>
      <c r="AK355" s="19">
        <f t="shared" si="232"/>
        <v>0</v>
      </c>
      <c r="AL355" s="19">
        <f t="shared" si="232"/>
        <v>0</v>
      </c>
      <c r="AM355" s="19">
        <f t="shared" si="232"/>
        <v>0</v>
      </c>
      <c r="AN355" s="19">
        <f t="shared" si="232"/>
        <v>0</v>
      </c>
      <c r="AO355" s="19">
        <f t="shared" si="232"/>
        <v>0</v>
      </c>
      <c r="AP355" s="19">
        <v>0</v>
      </c>
      <c r="AQ355" s="21">
        <f t="shared" si="215"/>
        <v>0</v>
      </c>
      <c r="AR355" s="20">
        <v>0</v>
      </c>
      <c r="AS355" s="20">
        <v>0</v>
      </c>
      <c r="AT355" s="19">
        <f t="shared" si="216"/>
        <v>0</v>
      </c>
      <c r="AU355" s="19">
        <v>0</v>
      </c>
      <c r="AV355" s="19">
        <f t="shared" si="225"/>
        <v>0</v>
      </c>
      <c r="AW355" s="19">
        <f t="shared" si="225"/>
        <v>0</v>
      </c>
      <c r="AX355" s="19">
        <f t="shared" si="225"/>
        <v>0</v>
      </c>
      <c r="AY355" s="19">
        <f t="shared" si="225"/>
        <v>0</v>
      </c>
      <c r="AZ355" s="19">
        <f t="shared" si="225"/>
        <v>0</v>
      </c>
      <c r="BA355" s="19">
        <f t="shared" si="225"/>
        <v>0</v>
      </c>
      <c r="BB355" s="19">
        <f t="shared" si="225"/>
        <v>0</v>
      </c>
      <c r="BC355" s="19">
        <f t="shared" si="225"/>
        <v>0</v>
      </c>
      <c r="BD355" s="19">
        <f t="shared" si="225"/>
        <v>0</v>
      </c>
      <c r="BE355" s="19">
        <f t="shared" si="225"/>
        <v>0</v>
      </c>
      <c r="BF355" s="19">
        <f t="shared" si="225"/>
        <v>0</v>
      </c>
      <c r="BG355" s="19">
        <f t="shared" si="225"/>
        <v>0</v>
      </c>
      <c r="BH355" s="19">
        <f t="shared" si="225"/>
        <v>0</v>
      </c>
      <c r="BI355" s="19">
        <f t="shared" si="225"/>
        <v>0</v>
      </c>
      <c r="BJ355" s="19">
        <f t="shared" si="225"/>
        <v>0</v>
      </c>
      <c r="BK355" s="19">
        <f t="shared" ref="BK355:BN370" si="233">BJ355</f>
        <v>0</v>
      </c>
      <c r="BL355" s="19">
        <f t="shared" si="233"/>
        <v>0</v>
      </c>
      <c r="BM355" s="19">
        <f t="shared" si="233"/>
        <v>0</v>
      </c>
      <c r="BN355" s="19">
        <f t="shared" si="233"/>
        <v>0</v>
      </c>
      <c r="BO355" s="19">
        <v>0</v>
      </c>
      <c r="BP355" s="19">
        <v>0</v>
      </c>
      <c r="BQ355" s="19">
        <f t="shared" si="228"/>
        <v>0</v>
      </c>
      <c r="BR355" s="19">
        <f t="shared" si="228"/>
        <v>0</v>
      </c>
      <c r="BS355" s="19">
        <f t="shared" si="228"/>
        <v>0</v>
      </c>
      <c r="BT355" s="19">
        <f t="shared" si="228"/>
        <v>0</v>
      </c>
      <c r="BU355" s="19">
        <f t="shared" si="228"/>
        <v>0</v>
      </c>
      <c r="BV355" s="19">
        <f t="shared" si="228"/>
        <v>0</v>
      </c>
      <c r="BW355" s="19">
        <f t="shared" si="228"/>
        <v>0</v>
      </c>
      <c r="BX355" s="19">
        <f t="shared" si="228"/>
        <v>0</v>
      </c>
      <c r="BY355" s="19">
        <f t="shared" si="228"/>
        <v>0</v>
      </c>
      <c r="BZ355" s="19">
        <f t="shared" si="228"/>
        <v>0</v>
      </c>
      <c r="CA355" s="19">
        <f t="shared" si="228"/>
        <v>0</v>
      </c>
      <c r="CB355" s="23">
        <f t="shared" si="228"/>
        <v>0</v>
      </c>
      <c r="CC355" s="19">
        <f t="shared" si="228"/>
        <v>0</v>
      </c>
      <c r="CD355" s="19">
        <f t="shared" si="228"/>
        <v>0</v>
      </c>
      <c r="CE355" s="19">
        <f t="shared" si="228"/>
        <v>0</v>
      </c>
      <c r="CF355" s="19">
        <f t="shared" si="228"/>
        <v>0</v>
      </c>
      <c r="CG355" s="19">
        <f t="shared" si="227"/>
        <v>0</v>
      </c>
      <c r="CH355" s="19">
        <f t="shared" si="227"/>
        <v>0</v>
      </c>
      <c r="CI355" s="19">
        <f t="shared" si="227"/>
        <v>0</v>
      </c>
      <c r="CJ355" s="19">
        <f t="shared" si="227"/>
        <v>0</v>
      </c>
      <c r="CK355" s="19">
        <f t="shared" si="227"/>
        <v>0</v>
      </c>
      <c r="CL355" s="24">
        <f t="shared" si="226"/>
        <v>0</v>
      </c>
      <c r="CM355" s="19">
        <f t="shared" si="226"/>
        <v>0</v>
      </c>
      <c r="CN355" s="19">
        <f t="shared" si="226"/>
        <v>0</v>
      </c>
      <c r="CO355" s="24">
        <v>0</v>
      </c>
      <c r="CP355" s="19">
        <f t="shared" si="207"/>
        <v>0</v>
      </c>
      <c r="CQ355" s="19">
        <v>0</v>
      </c>
      <c r="CR355" s="19">
        <f t="shared" si="208"/>
        <v>0</v>
      </c>
      <c r="CS355" s="19">
        <f t="shared" si="208"/>
        <v>0</v>
      </c>
      <c r="CT355" s="19">
        <f t="shared" si="208"/>
        <v>0</v>
      </c>
      <c r="CU355" s="19">
        <f t="shared" si="208"/>
        <v>0</v>
      </c>
      <c r="CV355" s="19">
        <f t="shared" si="208"/>
        <v>0</v>
      </c>
    </row>
    <row r="356" spans="1:100" x14ac:dyDescent="0.2">
      <c r="A356" s="52"/>
      <c r="B356" s="18">
        <v>880174</v>
      </c>
      <c r="C356" s="2" t="s">
        <v>359</v>
      </c>
      <c r="D356" s="2" t="s">
        <v>6</v>
      </c>
      <c r="E356" s="19">
        <f t="shared" si="223"/>
        <v>3220.6705440000001</v>
      </c>
      <c r="F356" s="19">
        <f t="shared" si="223"/>
        <v>3220.6705440000001</v>
      </c>
      <c r="G356" s="19">
        <f t="shared" si="223"/>
        <v>3220.6705440000001</v>
      </c>
      <c r="H356" s="19">
        <f t="shared" si="223"/>
        <v>3220.6705440000001</v>
      </c>
      <c r="I356" s="19">
        <f t="shared" si="223"/>
        <v>3220.6705440000001</v>
      </c>
      <c r="J356" s="19">
        <f t="shared" si="223"/>
        <v>3220.6705440000001</v>
      </c>
      <c r="K356" s="19">
        <f t="shared" si="223"/>
        <v>3220.6705440000001</v>
      </c>
      <c r="L356" s="19">
        <f t="shared" si="223"/>
        <v>3220.6705440000001</v>
      </c>
      <c r="M356" s="19">
        <f t="shared" si="223"/>
        <v>3220.6705440000001</v>
      </c>
      <c r="N356" s="19">
        <v>3220.6705440000001</v>
      </c>
      <c r="O356" s="20">
        <v>3220.6705440000001</v>
      </c>
      <c r="P356" s="19">
        <f t="shared" si="223"/>
        <v>3220.6705440000001</v>
      </c>
      <c r="Q356" s="20">
        <v>3220.6705440000001</v>
      </c>
      <c r="R356" s="19">
        <f t="shared" si="229"/>
        <v>3220.6705440000001</v>
      </c>
      <c r="S356" s="19">
        <f t="shared" si="229"/>
        <v>3220.6705440000001</v>
      </c>
      <c r="T356" s="19">
        <f t="shared" si="229"/>
        <v>3220.6705440000001</v>
      </c>
      <c r="U356" s="20">
        <v>3220.6705440000001</v>
      </c>
      <c r="V356" s="19">
        <f t="shared" si="230"/>
        <v>3220.6705440000001</v>
      </c>
      <c r="W356" s="20">
        <v>3220.6705440000001</v>
      </c>
      <c r="X356" s="19">
        <f t="shared" si="230"/>
        <v>3220.6705440000001</v>
      </c>
      <c r="Y356" s="19">
        <f t="shared" si="230"/>
        <v>3220.6705440000001</v>
      </c>
      <c r="Z356" s="19">
        <f t="shared" si="230"/>
        <v>3220.6705440000001</v>
      </c>
      <c r="AA356" s="19">
        <f t="shared" si="230"/>
        <v>3220.6705440000001</v>
      </c>
      <c r="AB356" s="19">
        <f t="shared" si="230"/>
        <v>3220.6705440000001</v>
      </c>
      <c r="AC356" s="20">
        <v>3349.4973657599999</v>
      </c>
      <c r="AD356" s="19">
        <f t="shared" si="214"/>
        <v>3349.4973657599999</v>
      </c>
      <c r="AE356" s="20">
        <v>3349.4973657599999</v>
      </c>
      <c r="AF356" s="19">
        <f t="shared" si="231"/>
        <v>3349.4973657599999</v>
      </c>
      <c r="AG356" s="19">
        <f t="shared" si="231"/>
        <v>3349.4973657599999</v>
      </c>
      <c r="AH356" s="19">
        <f t="shared" si="231"/>
        <v>3349.4973657599999</v>
      </c>
      <c r="AI356" s="20">
        <v>3349.568976</v>
      </c>
      <c r="AJ356" s="19">
        <f t="shared" si="232"/>
        <v>3349.568976</v>
      </c>
      <c r="AK356" s="19">
        <f t="shared" si="232"/>
        <v>3349.568976</v>
      </c>
      <c r="AL356" s="19">
        <f t="shared" si="232"/>
        <v>3349.568976</v>
      </c>
      <c r="AM356" s="19">
        <f t="shared" si="232"/>
        <v>3349.568976</v>
      </c>
      <c r="AN356" s="19">
        <f t="shared" si="232"/>
        <v>3349.568976</v>
      </c>
      <c r="AO356" s="19">
        <f t="shared" si="232"/>
        <v>3349.568976</v>
      </c>
      <c r="AP356" s="19">
        <v>3349.568976</v>
      </c>
      <c r="AQ356" s="21">
        <f t="shared" si="215"/>
        <v>3349.568976</v>
      </c>
      <c r="AR356" s="20">
        <v>3349.568976</v>
      </c>
      <c r="AS356" s="20">
        <v>3349.568976</v>
      </c>
      <c r="AT356" s="19">
        <f t="shared" si="216"/>
        <v>3349.568976</v>
      </c>
      <c r="AU356" s="19">
        <v>3349.568976</v>
      </c>
      <c r="AV356" s="19">
        <f t="shared" ref="AV356:BK371" si="234">AU356</f>
        <v>3349.568976</v>
      </c>
      <c r="AW356" s="19">
        <f t="shared" si="234"/>
        <v>3349.568976</v>
      </c>
      <c r="AX356" s="19">
        <f t="shared" si="234"/>
        <v>3349.568976</v>
      </c>
      <c r="AY356" s="19">
        <f t="shared" si="234"/>
        <v>3349.568976</v>
      </c>
      <c r="AZ356" s="19">
        <f t="shared" si="234"/>
        <v>3349.568976</v>
      </c>
      <c r="BA356" s="19">
        <f t="shared" si="234"/>
        <v>3349.568976</v>
      </c>
      <c r="BB356" s="19">
        <f t="shared" si="234"/>
        <v>3349.568976</v>
      </c>
      <c r="BC356" s="19">
        <f t="shared" si="234"/>
        <v>3349.568976</v>
      </c>
      <c r="BD356" s="19">
        <f t="shared" si="234"/>
        <v>3349.568976</v>
      </c>
      <c r="BE356" s="19">
        <f t="shared" si="234"/>
        <v>3349.568976</v>
      </c>
      <c r="BF356" s="19">
        <f t="shared" si="234"/>
        <v>3349.568976</v>
      </c>
      <c r="BG356" s="19">
        <f t="shared" si="234"/>
        <v>3349.568976</v>
      </c>
      <c r="BH356" s="19">
        <f t="shared" si="234"/>
        <v>3349.568976</v>
      </c>
      <c r="BI356" s="19">
        <f t="shared" si="234"/>
        <v>3349.568976</v>
      </c>
      <c r="BJ356" s="19">
        <f t="shared" si="234"/>
        <v>3349.568976</v>
      </c>
      <c r="BK356" s="19">
        <f t="shared" si="234"/>
        <v>3349.568976</v>
      </c>
      <c r="BL356" s="19">
        <f t="shared" si="233"/>
        <v>3349.568976</v>
      </c>
      <c r="BM356" s="19">
        <f t="shared" si="233"/>
        <v>3349.568976</v>
      </c>
      <c r="BN356" s="19">
        <f t="shared" si="233"/>
        <v>3349.568976</v>
      </c>
      <c r="BO356" s="19">
        <v>3349.568976</v>
      </c>
      <c r="BP356" s="19">
        <v>3349.568976</v>
      </c>
      <c r="BQ356" s="19">
        <f t="shared" si="228"/>
        <v>3349.568976</v>
      </c>
      <c r="BR356" s="19">
        <f t="shared" si="228"/>
        <v>3349.568976</v>
      </c>
      <c r="BS356" s="19">
        <f t="shared" si="228"/>
        <v>3349.568976</v>
      </c>
      <c r="BT356" s="19">
        <f t="shared" si="228"/>
        <v>3349.568976</v>
      </c>
      <c r="BU356" s="19">
        <f t="shared" si="228"/>
        <v>3349.568976</v>
      </c>
      <c r="BV356" s="19">
        <f t="shared" si="228"/>
        <v>3349.568976</v>
      </c>
      <c r="BW356" s="19">
        <f t="shared" si="228"/>
        <v>3349.568976</v>
      </c>
      <c r="BX356" s="19">
        <f t="shared" si="228"/>
        <v>3349.568976</v>
      </c>
      <c r="BY356" s="19">
        <f t="shared" si="228"/>
        <v>3349.568976</v>
      </c>
      <c r="BZ356" s="19">
        <f t="shared" si="228"/>
        <v>3349.568976</v>
      </c>
      <c r="CA356" s="19">
        <f t="shared" si="228"/>
        <v>3349.568976</v>
      </c>
      <c r="CB356" s="23">
        <f t="shared" si="228"/>
        <v>3349.568976</v>
      </c>
      <c r="CC356" s="19">
        <f t="shared" si="228"/>
        <v>3349.568976</v>
      </c>
      <c r="CD356" s="19">
        <f t="shared" si="228"/>
        <v>3349.568976</v>
      </c>
      <c r="CE356" s="19">
        <f t="shared" si="228"/>
        <v>3349.568976</v>
      </c>
      <c r="CF356" s="19">
        <f t="shared" si="228"/>
        <v>3349.568976</v>
      </c>
      <c r="CG356" s="19">
        <f t="shared" si="227"/>
        <v>3349.568976</v>
      </c>
      <c r="CH356" s="19">
        <f t="shared" si="227"/>
        <v>3349.568976</v>
      </c>
      <c r="CI356" s="19">
        <f t="shared" si="227"/>
        <v>3349.568976</v>
      </c>
      <c r="CJ356" s="19">
        <f t="shared" si="227"/>
        <v>3349.568976</v>
      </c>
      <c r="CK356" s="19">
        <f t="shared" si="227"/>
        <v>3349.568976</v>
      </c>
      <c r="CL356" s="24">
        <f t="shared" si="226"/>
        <v>3349.568976</v>
      </c>
      <c r="CM356" s="19">
        <f t="shared" si="226"/>
        <v>3349.568976</v>
      </c>
      <c r="CN356" s="19">
        <f t="shared" si="226"/>
        <v>3349.568976</v>
      </c>
      <c r="CO356" s="24">
        <v>3349.568976</v>
      </c>
      <c r="CP356" s="19">
        <f t="shared" si="207"/>
        <v>3349.568976</v>
      </c>
      <c r="CQ356" s="19">
        <v>3349.568976</v>
      </c>
      <c r="CR356" s="19">
        <f t="shared" si="208"/>
        <v>3349.568976</v>
      </c>
      <c r="CS356" s="19">
        <f t="shared" si="208"/>
        <v>3349.568976</v>
      </c>
      <c r="CT356" s="19">
        <f t="shared" si="208"/>
        <v>3349.568976</v>
      </c>
      <c r="CU356" s="19">
        <f t="shared" si="208"/>
        <v>3349.568976</v>
      </c>
      <c r="CV356" s="19">
        <f t="shared" si="208"/>
        <v>3349.568976</v>
      </c>
    </row>
    <row r="357" spans="1:100" x14ac:dyDescent="0.2">
      <c r="A357" s="52"/>
      <c r="B357" s="18">
        <v>880181</v>
      </c>
      <c r="C357" s="2" t="s">
        <v>360</v>
      </c>
      <c r="D357" s="2" t="s">
        <v>6</v>
      </c>
      <c r="E357" s="19">
        <f t="shared" si="223"/>
        <v>34014.864000000001</v>
      </c>
      <c r="F357" s="19">
        <f t="shared" si="223"/>
        <v>34014.864000000001</v>
      </c>
      <c r="G357" s="19">
        <f t="shared" si="223"/>
        <v>34014.864000000001</v>
      </c>
      <c r="H357" s="19">
        <f t="shared" si="223"/>
        <v>34014.864000000001</v>
      </c>
      <c r="I357" s="19">
        <f t="shared" si="223"/>
        <v>34014.864000000001</v>
      </c>
      <c r="J357" s="19">
        <f t="shared" si="223"/>
        <v>34014.864000000001</v>
      </c>
      <c r="K357" s="19">
        <f t="shared" si="223"/>
        <v>34014.864000000001</v>
      </c>
      <c r="L357" s="19">
        <f t="shared" si="223"/>
        <v>34014.864000000001</v>
      </c>
      <c r="M357" s="19">
        <f t="shared" si="223"/>
        <v>34014.864000000001</v>
      </c>
      <c r="N357" s="19">
        <v>34014.864000000001</v>
      </c>
      <c r="O357" s="20">
        <v>34014.864000000001</v>
      </c>
      <c r="P357" s="19">
        <f t="shared" si="223"/>
        <v>34014.864000000001</v>
      </c>
      <c r="Q357" s="20">
        <v>34014.864000000001</v>
      </c>
      <c r="R357" s="19">
        <f t="shared" si="229"/>
        <v>34014.864000000001</v>
      </c>
      <c r="S357" s="19">
        <f t="shared" si="229"/>
        <v>34014.864000000001</v>
      </c>
      <c r="T357" s="19">
        <f t="shared" si="229"/>
        <v>34014.864000000001</v>
      </c>
      <c r="U357" s="20">
        <v>34014.864000000001</v>
      </c>
      <c r="V357" s="19">
        <f t="shared" si="230"/>
        <v>34014.864000000001</v>
      </c>
      <c r="W357" s="20">
        <v>34014.864000000001</v>
      </c>
      <c r="X357" s="19">
        <f t="shared" si="230"/>
        <v>34014.864000000001</v>
      </c>
      <c r="Y357" s="19">
        <f t="shared" si="230"/>
        <v>34014.864000000001</v>
      </c>
      <c r="Z357" s="19">
        <f t="shared" si="230"/>
        <v>34014.864000000001</v>
      </c>
      <c r="AA357" s="19">
        <f t="shared" si="230"/>
        <v>34014.864000000001</v>
      </c>
      <c r="AB357" s="19">
        <f t="shared" si="230"/>
        <v>34014.864000000001</v>
      </c>
      <c r="AC357" s="20">
        <v>34014.864000000001</v>
      </c>
      <c r="AD357" s="19">
        <f t="shared" si="214"/>
        <v>34014.864000000001</v>
      </c>
      <c r="AE357" s="20">
        <v>35035.30992</v>
      </c>
      <c r="AF357" s="19">
        <f t="shared" si="231"/>
        <v>35035.30992</v>
      </c>
      <c r="AG357" s="19">
        <f t="shared" si="231"/>
        <v>35035.30992</v>
      </c>
      <c r="AH357" s="19">
        <f t="shared" si="231"/>
        <v>35035.30992</v>
      </c>
      <c r="AI357" s="20">
        <v>35035.30992</v>
      </c>
      <c r="AJ357" s="19">
        <f t="shared" si="232"/>
        <v>35035.30992</v>
      </c>
      <c r="AK357" s="19">
        <f t="shared" si="232"/>
        <v>35035.30992</v>
      </c>
      <c r="AL357" s="19">
        <f t="shared" si="232"/>
        <v>35035.30992</v>
      </c>
      <c r="AM357" s="19">
        <f t="shared" si="232"/>
        <v>35035.30992</v>
      </c>
      <c r="AN357" s="19">
        <f t="shared" si="232"/>
        <v>35035.30992</v>
      </c>
      <c r="AO357" s="19">
        <f t="shared" si="232"/>
        <v>35035.30992</v>
      </c>
      <c r="AP357" s="19">
        <v>35035.30992</v>
      </c>
      <c r="AQ357" s="21">
        <f t="shared" si="215"/>
        <v>35035.30992</v>
      </c>
      <c r="AR357" s="20">
        <v>35035.30992</v>
      </c>
      <c r="AS357" s="20">
        <v>35035.30992</v>
      </c>
      <c r="AT357" s="19">
        <f t="shared" si="216"/>
        <v>35035.30992</v>
      </c>
      <c r="AU357" s="19">
        <v>35035.30992</v>
      </c>
      <c r="AV357" s="19">
        <f t="shared" si="234"/>
        <v>35035.30992</v>
      </c>
      <c r="AW357" s="19">
        <f t="shared" si="234"/>
        <v>35035.30992</v>
      </c>
      <c r="AX357" s="19">
        <f t="shared" si="234"/>
        <v>35035.30992</v>
      </c>
      <c r="AY357" s="19">
        <f t="shared" si="234"/>
        <v>35035.30992</v>
      </c>
      <c r="AZ357" s="19">
        <f t="shared" si="234"/>
        <v>35035.30992</v>
      </c>
      <c r="BA357" s="19">
        <f t="shared" si="234"/>
        <v>35035.30992</v>
      </c>
      <c r="BB357" s="19">
        <f t="shared" si="234"/>
        <v>35035.30992</v>
      </c>
      <c r="BC357" s="19">
        <f t="shared" si="234"/>
        <v>35035.30992</v>
      </c>
      <c r="BD357" s="19">
        <f t="shared" si="234"/>
        <v>35035.30992</v>
      </c>
      <c r="BE357" s="19">
        <f t="shared" si="234"/>
        <v>35035.30992</v>
      </c>
      <c r="BF357" s="19">
        <f t="shared" si="234"/>
        <v>35035.30992</v>
      </c>
      <c r="BG357" s="19">
        <f t="shared" si="234"/>
        <v>35035.30992</v>
      </c>
      <c r="BH357" s="19">
        <f t="shared" si="234"/>
        <v>35035.30992</v>
      </c>
      <c r="BI357" s="19">
        <f t="shared" si="234"/>
        <v>35035.30992</v>
      </c>
      <c r="BJ357" s="19">
        <f t="shared" si="234"/>
        <v>35035.30992</v>
      </c>
      <c r="BK357" s="19">
        <f t="shared" si="234"/>
        <v>35035.30992</v>
      </c>
      <c r="BL357" s="19">
        <f t="shared" si="233"/>
        <v>35035.30992</v>
      </c>
      <c r="BM357" s="19">
        <f t="shared" si="233"/>
        <v>35035.30992</v>
      </c>
      <c r="BN357" s="19">
        <f t="shared" si="233"/>
        <v>35035.30992</v>
      </c>
      <c r="BO357" s="19">
        <v>35035.30992</v>
      </c>
      <c r="BP357" s="19">
        <v>35035.30992</v>
      </c>
      <c r="BQ357" s="19">
        <f t="shared" si="228"/>
        <v>35035.30992</v>
      </c>
      <c r="BR357" s="19">
        <f t="shared" si="228"/>
        <v>35035.30992</v>
      </c>
      <c r="BS357" s="19">
        <f t="shared" si="228"/>
        <v>35035.30992</v>
      </c>
      <c r="BT357" s="19">
        <f t="shared" si="228"/>
        <v>35035.30992</v>
      </c>
      <c r="BU357" s="19">
        <f t="shared" si="228"/>
        <v>35035.30992</v>
      </c>
      <c r="BV357" s="19">
        <f t="shared" si="228"/>
        <v>35035.30992</v>
      </c>
      <c r="BW357" s="19">
        <f t="shared" si="228"/>
        <v>35035.30992</v>
      </c>
      <c r="BX357" s="19">
        <f t="shared" si="228"/>
        <v>35035.30992</v>
      </c>
      <c r="BY357" s="19">
        <f t="shared" si="228"/>
        <v>35035.30992</v>
      </c>
      <c r="BZ357" s="19">
        <f t="shared" si="228"/>
        <v>35035.30992</v>
      </c>
      <c r="CA357" s="19">
        <f t="shared" si="228"/>
        <v>35035.30992</v>
      </c>
      <c r="CB357" s="23">
        <f t="shared" si="228"/>
        <v>35035.30992</v>
      </c>
      <c r="CC357" s="19">
        <f t="shared" si="228"/>
        <v>35035.30992</v>
      </c>
      <c r="CD357" s="19">
        <f t="shared" si="228"/>
        <v>35035.30992</v>
      </c>
      <c r="CE357" s="19">
        <f t="shared" si="228"/>
        <v>35035.30992</v>
      </c>
      <c r="CF357" s="19">
        <f t="shared" si="228"/>
        <v>35035.30992</v>
      </c>
      <c r="CG357" s="19">
        <f t="shared" si="227"/>
        <v>35035.30992</v>
      </c>
      <c r="CH357" s="19">
        <f t="shared" si="227"/>
        <v>35035.30992</v>
      </c>
      <c r="CI357" s="19">
        <f t="shared" si="227"/>
        <v>35035.30992</v>
      </c>
      <c r="CJ357" s="19">
        <f t="shared" si="227"/>
        <v>35035.30992</v>
      </c>
      <c r="CK357" s="19">
        <f t="shared" si="227"/>
        <v>35035.30992</v>
      </c>
      <c r="CL357" s="24">
        <f t="shared" si="226"/>
        <v>35035.30992</v>
      </c>
      <c r="CM357" s="19">
        <f t="shared" si="226"/>
        <v>35035.30992</v>
      </c>
      <c r="CN357" s="19">
        <f t="shared" si="226"/>
        <v>35035.30992</v>
      </c>
      <c r="CO357" s="24">
        <v>35035.30992</v>
      </c>
      <c r="CP357" s="19">
        <f t="shared" si="207"/>
        <v>35035.30992</v>
      </c>
      <c r="CQ357" s="19">
        <v>35035.30992</v>
      </c>
      <c r="CR357" s="19">
        <f t="shared" si="208"/>
        <v>35035.30992</v>
      </c>
      <c r="CS357" s="19">
        <f t="shared" si="208"/>
        <v>35035.30992</v>
      </c>
      <c r="CT357" s="19">
        <f t="shared" si="208"/>
        <v>35035.30992</v>
      </c>
      <c r="CU357" s="19">
        <f t="shared" si="208"/>
        <v>35035.30992</v>
      </c>
      <c r="CV357" s="19">
        <f t="shared" si="208"/>
        <v>35035.30992</v>
      </c>
    </row>
    <row r="358" spans="1:100" x14ac:dyDescent="0.2">
      <c r="A358" s="52"/>
      <c r="B358" s="18">
        <v>880182</v>
      </c>
      <c r="C358" s="2" t="s">
        <v>361</v>
      </c>
      <c r="D358" s="2" t="s">
        <v>6</v>
      </c>
      <c r="E358" s="19">
        <f t="shared" si="223"/>
        <v>484.12</v>
      </c>
      <c r="F358" s="19">
        <f t="shared" si="223"/>
        <v>484.12</v>
      </c>
      <c r="G358" s="19">
        <f t="shared" si="223"/>
        <v>484.12</v>
      </c>
      <c r="H358" s="19">
        <f t="shared" si="223"/>
        <v>484.12</v>
      </c>
      <c r="I358" s="19">
        <f t="shared" si="223"/>
        <v>484.12</v>
      </c>
      <c r="J358" s="19">
        <f t="shared" si="223"/>
        <v>484.12</v>
      </c>
      <c r="K358" s="19">
        <f t="shared" si="223"/>
        <v>484.12</v>
      </c>
      <c r="L358" s="19">
        <f t="shared" si="223"/>
        <v>484.12</v>
      </c>
      <c r="M358" s="19">
        <f t="shared" si="223"/>
        <v>484.12</v>
      </c>
      <c r="N358" s="19">
        <v>484.12</v>
      </c>
      <c r="O358" s="20">
        <v>484.12</v>
      </c>
      <c r="P358" s="19">
        <f t="shared" si="223"/>
        <v>484.12</v>
      </c>
      <c r="Q358" s="20">
        <v>484.12</v>
      </c>
      <c r="R358" s="19">
        <f t="shared" si="229"/>
        <v>484.12</v>
      </c>
      <c r="S358" s="19">
        <f t="shared" si="229"/>
        <v>484.12</v>
      </c>
      <c r="T358" s="19">
        <f t="shared" si="229"/>
        <v>484.12</v>
      </c>
      <c r="U358" s="20">
        <v>484.12</v>
      </c>
      <c r="V358" s="19">
        <f t="shared" si="230"/>
        <v>484.12</v>
      </c>
      <c r="W358" s="20">
        <v>484.12</v>
      </c>
      <c r="X358" s="19">
        <f t="shared" si="230"/>
        <v>484.12</v>
      </c>
      <c r="Y358" s="19">
        <f t="shared" si="230"/>
        <v>484.12</v>
      </c>
      <c r="Z358" s="19">
        <f t="shared" si="230"/>
        <v>484.12</v>
      </c>
      <c r="AA358" s="19">
        <f t="shared" si="230"/>
        <v>484.12</v>
      </c>
      <c r="AB358" s="19">
        <f t="shared" si="230"/>
        <v>484.12</v>
      </c>
      <c r="AC358" s="20">
        <v>484.12</v>
      </c>
      <c r="AD358" s="19">
        <f t="shared" si="214"/>
        <v>484.12</v>
      </c>
      <c r="AE358" s="20">
        <v>484.12</v>
      </c>
      <c r="AF358" s="19">
        <f t="shared" si="231"/>
        <v>484.12</v>
      </c>
      <c r="AG358" s="19">
        <f t="shared" si="231"/>
        <v>484.12</v>
      </c>
      <c r="AH358" s="19">
        <f t="shared" si="231"/>
        <v>484.12</v>
      </c>
      <c r="AI358" s="20">
        <v>484.12</v>
      </c>
      <c r="AJ358" s="19">
        <f t="shared" si="232"/>
        <v>484.12</v>
      </c>
      <c r="AK358" s="19">
        <f t="shared" si="232"/>
        <v>484.12</v>
      </c>
      <c r="AL358" s="19">
        <f t="shared" si="232"/>
        <v>484.12</v>
      </c>
      <c r="AM358" s="19">
        <f t="shared" si="232"/>
        <v>484.12</v>
      </c>
      <c r="AN358" s="19">
        <f t="shared" si="232"/>
        <v>484.12</v>
      </c>
      <c r="AO358" s="19">
        <f t="shared" si="232"/>
        <v>484.12</v>
      </c>
      <c r="AP358" s="19">
        <v>484.12</v>
      </c>
      <c r="AQ358" s="21">
        <f t="shared" si="215"/>
        <v>484.12</v>
      </c>
      <c r="AR358" s="20">
        <v>484.12</v>
      </c>
      <c r="AS358" s="20">
        <v>484.12</v>
      </c>
      <c r="AT358" s="19">
        <f t="shared" si="216"/>
        <v>484.12</v>
      </c>
      <c r="AU358" s="19">
        <v>484.12</v>
      </c>
      <c r="AV358" s="19">
        <f t="shared" si="234"/>
        <v>484.12</v>
      </c>
      <c r="AW358" s="19">
        <f t="shared" si="234"/>
        <v>484.12</v>
      </c>
      <c r="AX358" s="19">
        <f t="shared" si="234"/>
        <v>484.12</v>
      </c>
      <c r="AY358" s="19">
        <f t="shared" si="234"/>
        <v>484.12</v>
      </c>
      <c r="AZ358" s="19">
        <f t="shared" si="234"/>
        <v>484.12</v>
      </c>
      <c r="BA358" s="19">
        <f t="shared" si="234"/>
        <v>484.12</v>
      </c>
      <c r="BB358" s="19">
        <f t="shared" si="234"/>
        <v>484.12</v>
      </c>
      <c r="BC358" s="19">
        <f t="shared" si="234"/>
        <v>484.12</v>
      </c>
      <c r="BD358" s="19">
        <f t="shared" si="234"/>
        <v>484.12</v>
      </c>
      <c r="BE358" s="19">
        <f t="shared" si="234"/>
        <v>484.12</v>
      </c>
      <c r="BF358" s="19">
        <f t="shared" si="234"/>
        <v>484.12</v>
      </c>
      <c r="BG358" s="19">
        <f t="shared" si="234"/>
        <v>484.12</v>
      </c>
      <c r="BH358" s="19">
        <f t="shared" si="234"/>
        <v>484.12</v>
      </c>
      <c r="BI358" s="19">
        <f t="shared" si="234"/>
        <v>484.12</v>
      </c>
      <c r="BJ358" s="19">
        <f t="shared" si="234"/>
        <v>484.12</v>
      </c>
      <c r="BK358" s="19">
        <f t="shared" si="234"/>
        <v>484.12</v>
      </c>
      <c r="BL358" s="19">
        <f t="shared" si="233"/>
        <v>484.12</v>
      </c>
      <c r="BM358" s="19">
        <f t="shared" si="233"/>
        <v>484.12</v>
      </c>
      <c r="BN358" s="19">
        <f t="shared" si="233"/>
        <v>484.12</v>
      </c>
      <c r="BO358" s="19">
        <v>484.12</v>
      </c>
      <c r="BP358" s="19">
        <v>484.12</v>
      </c>
      <c r="BQ358" s="19">
        <f t="shared" si="228"/>
        <v>484.12</v>
      </c>
      <c r="BR358" s="19">
        <f t="shared" si="228"/>
        <v>484.12</v>
      </c>
      <c r="BS358" s="19">
        <f t="shared" si="228"/>
        <v>484.12</v>
      </c>
      <c r="BT358" s="19">
        <f t="shared" si="228"/>
        <v>484.12</v>
      </c>
      <c r="BU358" s="19">
        <f t="shared" si="228"/>
        <v>484.12</v>
      </c>
      <c r="BV358" s="19">
        <f t="shared" si="228"/>
        <v>484.12</v>
      </c>
      <c r="BW358" s="19">
        <f t="shared" si="228"/>
        <v>484.12</v>
      </c>
      <c r="BX358" s="19">
        <f t="shared" si="228"/>
        <v>484.12</v>
      </c>
      <c r="BY358" s="19">
        <f t="shared" si="228"/>
        <v>484.12</v>
      </c>
      <c r="BZ358" s="19">
        <f t="shared" si="228"/>
        <v>484.12</v>
      </c>
      <c r="CA358" s="19">
        <f t="shared" si="228"/>
        <v>484.12</v>
      </c>
      <c r="CB358" s="23">
        <f t="shared" si="228"/>
        <v>484.12</v>
      </c>
      <c r="CC358" s="19">
        <f t="shared" si="228"/>
        <v>484.12</v>
      </c>
      <c r="CD358" s="19">
        <f t="shared" si="228"/>
        <v>484.12</v>
      </c>
      <c r="CE358" s="19">
        <f t="shared" si="228"/>
        <v>484.12</v>
      </c>
      <c r="CF358" s="19">
        <f t="shared" si="228"/>
        <v>484.12</v>
      </c>
      <c r="CG358" s="19">
        <f t="shared" si="227"/>
        <v>484.12</v>
      </c>
      <c r="CH358" s="19">
        <f t="shared" si="227"/>
        <v>484.12</v>
      </c>
      <c r="CI358" s="19">
        <f t="shared" si="227"/>
        <v>484.12</v>
      </c>
      <c r="CJ358" s="19">
        <f t="shared" si="227"/>
        <v>484.12</v>
      </c>
      <c r="CK358" s="19">
        <f t="shared" si="227"/>
        <v>484.12</v>
      </c>
      <c r="CL358" s="24">
        <f t="shared" si="226"/>
        <v>484.12</v>
      </c>
      <c r="CM358" s="19">
        <f t="shared" si="226"/>
        <v>484.12</v>
      </c>
      <c r="CN358" s="19">
        <f t="shared" si="226"/>
        <v>484.12</v>
      </c>
      <c r="CO358" s="24">
        <v>484.12</v>
      </c>
      <c r="CP358" s="19">
        <f t="shared" si="207"/>
        <v>484.12</v>
      </c>
      <c r="CQ358" s="19">
        <v>484.12</v>
      </c>
      <c r="CR358" s="19">
        <f t="shared" si="208"/>
        <v>484.12</v>
      </c>
      <c r="CS358" s="19">
        <f t="shared" si="208"/>
        <v>484.12</v>
      </c>
      <c r="CT358" s="19">
        <f t="shared" si="208"/>
        <v>484.12</v>
      </c>
      <c r="CU358" s="19">
        <f t="shared" si="208"/>
        <v>484.12</v>
      </c>
      <c r="CV358" s="19">
        <f t="shared" si="208"/>
        <v>484.12</v>
      </c>
    </row>
    <row r="359" spans="1:100" x14ac:dyDescent="0.2">
      <c r="A359" s="52"/>
      <c r="B359" s="18">
        <v>880204</v>
      </c>
      <c r="C359" s="2" t="s">
        <v>362</v>
      </c>
      <c r="D359" s="2" t="s">
        <v>6</v>
      </c>
      <c r="E359" s="19">
        <f t="shared" si="223"/>
        <v>850.37160000000006</v>
      </c>
      <c r="F359" s="19">
        <f t="shared" si="223"/>
        <v>850.37160000000006</v>
      </c>
      <c r="G359" s="19">
        <f t="shared" si="223"/>
        <v>850.37160000000006</v>
      </c>
      <c r="H359" s="19">
        <f t="shared" si="223"/>
        <v>850.37160000000006</v>
      </c>
      <c r="I359" s="19">
        <f t="shared" si="223"/>
        <v>850.37160000000006</v>
      </c>
      <c r="J359" s="19">
        <f t="shared" si="223"/>
        <v>850.37160000000006</v>
      </c>
      <c r="K359" s="19">
        <f t="shared" si="223"/>
        <v>850.37160000000006</v>
      </c>
      <c r="L359" s="19">
        <f t="shared" si="223"/>
        <v>850.37160000000006</v>
      </c>
      <c r="M359" s="19">
        <f t="shared" si="223"/>
        <v>850.37160000000006</v>
      </c>
      <c r="N359" s="19">
        <v>850.37160000000006</v>
      </c>
      <c r="O359" s="20">
        <v>850.37160000000006</v>
      </c>
      <c r="P359" s="19">
        <f t="shared" si="223"/>
        <v>850.37160000000006</v>
      </c>
      <c r="Q359" s="20">
        <v>850.37160000000006</v>
      </c>
      <c r="R359" s="19">
        <f t="shared" si="229"/>
        <v>850.37160000000006</v>
      </c>
      <c r="S359" s="19">
        <f t="shared" si="229"/>
        <v>850.37160000000006</v>
      </c>
      <c r="T359" s="19">
        <f t="shared" si="229"/>
        <v>850.37160000000006</v>
      </c>
      <c r="U359" s="20">
        <v>850.37160000000006</v>
      </c>
      <c r="V359" s="19">
        <f t="shared" si="230"/>
        <v>850.37160000000006</v>
      </c>
      <c r="W359" s="20">
        <v>850.37160000000006</v>
      </c>
      <c r="X359" s="19">
        <f t="shared" si="230"/>
        <v>850.37160000000006</v>
      </c>
      <c r="Y359" s="19">
        <f t="shared" si="230"/>
        <v>850.37160000000006</v>
      </c>
      <c r="Z359" s="19">
        <f t="shared" si="230"/>
        <v>850.37160000000006</v>
      </c>
      <c r="AA359" s="19">
        <f t="shared" si="230"/>
        <v>850.37160000000006</v>
      </c>
      <c r="AB359" s="19">
        <f t="shared" si="230"/>
        <v>850.37160000000006</v>
      </c>
      <c r="AC359" s="20">
        <v>884.38646399999993</v>
      </c>
      <c r="AD359" s="19">
        <f t="shared" si="214"/>
        <v>884.38646399999993</v>
      </c>
      <c r="AE359" s="20">
        <v>884.38646399999993</v>
      </c>
      <c r="AF359" s="19">
        <f t="shared" si="231"/>
        <v>884.38646399999993</v>
      </c>
      <c r="AG359" s="19">
        <f t="shared" si="231"/>
        <v>884.38646399999993</v>
      </c>
      <c r="AH359" s="19">
        <f t="shared" si="231"/>
        <v>884.38646399999993</v>
      </c>
      <c r="AI359" s="20">
        <v>884.38646399999993</v>
      </c>
      <c r="AJ359" s="19">
        <f t="shared" si="232"/>
        <v>884.38646399999993</v>
      </c>
      <c r="AK359" s="19">
        <f t="shared" si="232"/>
        <v>884.38646399999993</v>
      </c>
      <c r="AL359" s="19">
        <f t="shared" si="232"/>
        <v>884.38646399999993</v>
      </c>
      <c r="AM359" s="19">
        <f t="shared" si="232"/>
        <v>884.38646399999993</v>
      </c>
      <c r="AN359" s="19">
        <f t="shared" si="232"/>
        <v>884.38646399999993</v>
      </c>
      <c r="AO359" s="19">
        <f t="shared" si="232"/>
        <v>884.38646399999993</v>
      </c>
      <c r="AP359" s="19">
        <v>884.38646399999993</v>
      </c>
      <c r="AQ359" s="21">
        <f t="shared" si="215"/>
        <v>884.38646399999993</v>
      </c>
      <c r="AR359" s="20">
        <v>884.38646399999993</v>
      </c>
      <c r="AS359" s="20">
        <v>884.38646399999993</v>
      </c>
      <c r="AT359" s="19">
        <f t="shared" si="216"/>
        <v>884.38646399999993</v>
      </c>
      <c r="AU359" s="19">
        <v>884.38646399999993</v>
      </c>
      <c r="AV359" s="19">
        <f t="shared" si="234"/>
        <v>884.38646399999993</v>
      </c>
      <c r="AW359" s="19">
        <f t="shared" si="234"/>
        <v>884.38646399999993</v>
      </c>
      <c r="AX359" s="19">
        <f t="shared" si="234"/>
        <v>884.38646399999993</v>
      </c>
      <c r="AY359" s="19">
        <f t="shared" si="234"/>
        <v>884.38646399999993</v>
      </c>
      <c r="AZ359" s="19">
        <f t="shared" si="234"/>
        <v>884.38646399999993</v>
      </c>
      <c r="BA359" s="19">
        <f t="shared" si="234"/>
        <v>884.38646399999993</v>
      </c>
      <c r="BB359" s="19">
        <f t="shared" si="234"/>
        <v>884.38646399999993</v>
      </c>
      <c r="BC359" s="19">
        <f t="shared" si="234"/>
        <v>884.38646399999993</v>
      </c>
      <c r="BD359" s="19">
        <f t="shared" si="234"/>
        <v>884.38646399999993</v>
      </c>
      <c r="BE359" s="19">
        <f t="shared" si="234"/>
        <v>884.38646399999993</v>
      </c>
      <c r="BF359" s="19">
        <f t="shared" si="234"/>
        <v>884.38646399999993</v>
      </c>
      <c r="BG359" s="19">
        <f t="shared" si="234"/>
        <v>884.38646399999993</v>
      </c>
      <c r="BH359" s="19">
        <f t="shared" si="234"/>
        <v>884.38646399999993</v>
      </c>
      <c r="BI359" s="19">
        <f t="shared" si="234"/>
        <v>884.38646399999993</v>
      </c>
      <c r="BJ359" s="19">
        <f t="shared" si="234"/>
        <v>884.38646399999993</v>
      </c>
      <c r="BK359" s="19">
        <f t="shared" si="234"/>
        <v>884.38646399999993</v>
      </c>
      <c r="BL359" s="19">
        <f t="shared" si="233"/>
        <v>884.38646399999993</v>
      </c>
      <c r="BM359" s="19">
        <f t="shared" si="233"/>
        <v>884.38646399999993</v>
      </c>
      <c r="BN359" s="19">
        <f t="shared" si="233"/>
        <v>884.38646399999993</v>
      </c>
      <c r="BO359" s="19">
        <v>884.38646399999993</v>
      </c>
      <c r="BP359" s="19">
        <v>884.38646399999993</v>
      </c>
      <c r="BQ359" s="19">
        <f t="shared" si="228"/>
        <v>884.38646399999993</v>
      </c>
      <c r="BR359" s="19">
        <f t="shared" si="228"/>
        <v>884.38646399999993</v>
      </c>
      <c r="BS359" s="19">
        <f t="shared" si="228"/>
        <v>884.38646399999993</v>
      </c>
      <c r="BT359" s="19">
        <f t="shared" si="228"/>
        <v>884.38646399999993</v>
      </c>
      <c r="BU359" s="19">
        <f t="shared" si="228"/>
        <v>884.38646399999993</v>
      </c>
      <c r="BV359" s="19">
        <f t="shared" si="228"/>
        <v>884.38646399999993</v>
      </c>
      <c r="BW359" s="19">
        <f t="shared" si="228"/>
        <v>884.38646399999993</v>
      </c>
      <c r="BX359" s="19">
        <f t="shared" si="228"/>
        <v>884.38646399999993</v>
      </c>
      <c r="BY359" s="19">
        <f t="shared" si="228"/>
        <v>884.38646399999993</v>
      </c>
      <c r="BZ359" s="19">
        <f t="shared" si="228"/>
        <v>884.38646399999993</v>
      </c>
      <c r="CA359" s="19">
        <f t="shared" si="228"/>
        <v>884.38646399999993</v>
      </c>
      <c r="CB359" s="23">
        <f t="shared" si="228"/>
        <v>884.38646399999993</v>
      </c>
      <c r="CC359" s="19">
        <f t="shared" si="228"/>
        <v>884.38646399999993</v>
      </c>
      <c r="CD359" s="19">
        <f t="shared" si="228"/>
        <v>884.38646399999993</v>
      </c>
      <c r="CE359" s="19">
        <f t="shared" si="228"/>
        <v>884.38646399999993</v>
      </c>
      <c r="CF359" s="19">
        <f t="shared" si="228"/>
        <v>884.38646399999993</v>
      </c>
      <c r="CG359" s="19">
        <f t="shared" si="227"/>
        <v>884.38646399999993</v>
      </c>
      <c r="CH359" s="19">
        <f t="shared" si="227"/>
        <v>884.38646399999993</v>
      </c>
      <c r="CI359" s="19">
        <f t="shared" si="227"/>
        <v>884.38646399999993</v>
      </c>
      <c r="CJ359" s="19">
        <f t="shared" si="227"/>
        <v>884.38646399999993</v>
      </c>
      <c r="CK359" s="19">
        <f t="shared" si="227"/>
        <v>884.38646399999993</v>
      </c>
      <c r="CL359" s="24">
        <f t="shared" si="226"/>
        <v>884.38646399999993</v>
      </c>
      <c r="CM359" s="19">
        <f t="shared" si="226"/>
        <v>884.38646399999993</v>
      </c>
      <c r="CN359" s="19">
        <f t="shared" si="226"/>
        <v>884.38646399999993</v>
      </c>
      <c r="CO359" s="24">
        <v>884.38646399999993</v>
      </c>
      <c r="CP359" s="19">
        <f t="shared" si="207"/>
        <v>884.38646399999993</v>
      </c>
      <c r="CQ359" s="19">
        <v>884.38646399999993</v>
      </c>
      <c r="CR359" s="19">
        <f t="shared" si="208"/>
        <v>884.38646399999993</v>
      </c>
      <c r="CS359" s="19">
        <f t="shared" si="208"/>
        <v>884.38646399999993</v>
      </c>
      <c r="CT359" s="19">
        <f t="shared" si="208"/>
        <v>884.38646399999993</v>
      </c>
      <c r="CU359" s="19">
        <f t="shared" si="208"/>
        <v>884.38646399999993</v>
      </c>
      <c r="CV359" s="19">
        <f t="shared" si="208"/>
        <v>884.38646399999993</v>
      </c>
    </row>
    <row r="360" spans="1:100" x14ac:dyDescent="0.2">
      <c r="A360" s="52"/>
      <c r="B360" s="18">
        <v>880210</v>
      </c>
      <c r="C360" s="2" t="s">
        <v>363</v>
      </c>
      <c r="D360" s="2" t="s">
        <v>6</v>
      </c>
      <c r="E360" s="19">
        <f t="shared" si="223"/>
        <v>850.37160000000006</v>
      </c>
      <c r="F360" s="19">
        <f t="shared" si="223"/>
        <v>850.37160000000006</v>
      </c>
      <c r="G360" s="19">
        <f t="shared" si="223"/>
        <v>850.37160000000006</v>
      </c>
      <c r="H360" s="19">
        <f t="shared" si="223"/>
        <v>850.37160000000006</v>
      </c>
      <c r="I360" s="19">
        <f t="shared" si="223"/>
        <v>850.37160000000006</v>
      </c>
      <c r="J360" s="19">
        <f t="shared" si="223"/>
        <v>850.37160000000006</v>
      </c>
      <c r="K360" s="19">
        <f t="shared" si="223"/>
        <v>850.37160000000006</v>
      </c>
      <c r="L360" s="19">
        <f t="shared" si="223"/>
        <v>850.37160000000006</v>
      </c>
      <c r="M360" s="19">
        <f t="shared" si="223"/>
        <v>850.37160000000006</v>
      </c>
      <c r="N360" s="19">
        <v>850.37160000000006</v>
      </c>
      <c r="O360" s="20">
        <v>850.37160000000006</v>
      </c>
      <c r="P360" s="19">
        <f t="shared" si="223"/>
        <v>850.37160000000006</v>
      </c>
      <c r="Q360" s="20">
        <v>850.37160000000006</v>
      </c>
      <c r="R360" s="19">
        <f t="shared" si="229"/>
        <v>850.37160000000006</v>
      </c>
      <c r="S360" s="19">
        <f t="shared" si="229"/>
        <v>850.37160000000006</v>
      </c>
      <c r="T360" s="19">
        <f t="shared" si="229"/>
        <v>850.37160000000006</v>
      </c>
      <c r="U360" s="20">
        <v>850.37160000000006</v>
      </c>
      <c r="V360" s="19">
        <f t="shared" si="230"/>
        <v>850.37160000000006</v>
      </c>
      <c r="W360" s="20">
        <v>850.37160000000006</v>
      </c>
      <c r="X360" s="19">
        <f t="shared" si="230"/>
        <v>850.37160000000006</v>
      </c>
      <c r="Y360" s="19">
        <f t="shared" si="230"/>
        <v>850.37160000000006</v>
      </c>
      <c r="Z360" s="19">
        <f t="shared" si="230"/>
        <v>850.37160000000006</v>
      </c>
      <c r="AA360" s="19">
        <f t="shared" si="230"/>
        <v>850.37160000000006</v>
      </c>
      <c r="AB360" s="19">
        <f t="shared" si="230"/>
        <v>850.37160000000006</v>
      </c>
      <c r="AC360" s="20">
        <v>884.38646399999993</v>
      </c>
      <c r="AD360" s="19">
        <f t="shared" si="214"/>
        <v>884.38646399999993</v>
      </c>
      <c r="AE360" s="20">
        <v>884.38646399999993</v>
      </c>
      <c r="AF360" s="19">
        <f t="shared" si="231"/>
        <v>884.38646399999993</v>
      </c>
      <c r="AG360" s="19">
        <f t="shared" si="231"/>
        <v>884.38646399999993</v>
      </c>
      <c r="AH360" s="19">
        <f t="shared" si="231"/>
        <v>884.38646399999993</v>
      </c>
      <c r="AI360" s="20">
        <v>884.38646399999993</v>
      </c>
      <c r="AJ360" s="19">
        <f t="shared" si="232"/>
        <v>884.38646399999993</v>
      </c>
      <c r="AK360" s="19">
        <f t="shared" si="232"/>
        <v>884.38646399999993</v>
      </c>
      <c r="AL360" s="19">
        <f t="shared" si="232"/>
        <v>884.38646399999993</v>
      </c>
      <c r="AM360" s="19">
        <f t="shared" si="232"/>
        <v>884.38646399999993</v>
      </c>
      <c r="AN360" s="19">
        <f t="shared" si="232"/>
        <v>884.38646399999993</v>
      </c>
      <c r="AO360" s="19">
        <f t="shared" si="232"/>
        <v>884.38646399999993</v>
      </c>
      <c r="AP360" s="19">
        <v>884.38646399999993</v>
      </c>
      <c r="AQ360" s="21">
        <f t="shared" si="215"/>
        <v>884.38646399999993</v>
      </c>
      <c r="AR360" s="20">
        <v>884.38646399999993</v>
      </c>
      <c r="AS360" s="20">
        <v>884.38646399999993</v>
      </c>
      <c r="AT360" s="19">
        <f t="shared" si="216"/>
        <v>884.38646399999993</v>
      </c>
      <c r="AU360" s="19">
        <v>884.38646399999993</v>
      </c>
      <c r="AV360" s="19">
        <f t="shared" si="234"/>
        <v>884.38646399999993</v>
      </c>
      <c r="AW360" s="19">
        <f t="shared" si="234"/>
        <v>884.38646399999993</v>
      </c>
      <c r="AX360" s="19">
        <f t="shared" si="234"/>
        <v>884.38646399999993</v>
      </c>
      <c r="AY360" s="19">
        <f t="shared" si="234"/>
        <v>884.38646399999993</v>
      </c>
      <c r="AZ360" s="19">
        <f t="shared" si="234"/>
        <v>884.38646399999993</v>
      </c>
      <c r="BA360" s="19">
        <f t="shared" si="234"/>
        <v>884.38646399999993</v>
      </c>
      <c r="BB360" s="19">
        <f t="shared" si="234"/>
        <v>884.38646399999993</v>
      </c>
      <c r="BC360" s="19">
        <f t="shared" si="234"/>
        <v>884.38646399999993</v>
      </c>
      <c r="BD360" s="19">
        <f t="shared" si="234"/>
        <v>884.38646399999993</v>
      </c>
      <c r="BE360" s="19">
        <f t="shared" si="234"/>
        <v>884.38646399999993</v>
      </c>
      <c r="BF360" s="19">
        <f t="shared" si="234"/>
        <v>884.38646399999993</v>
      </c>
      <c r="BG360" s="19">
        <f t="shared" si="234"/>
        <v>884.38646399999993</v>
      </c>
      <c r="BH360" s="19">
        <f t="shared" si="234"/>
        <v>884.38646399999993</v>
      </c>
      <c r="BI360" s="19">
        <f t="shared" si="234"/>
        <v>884.38646399999993</v>
      </c>
      <c r="BJ360" s="19">
        <f t="shared" si="234"/>
        <v>884.38646399999993</v>
      </c>
      <c r="BK360" s="19">
        <f t="shared" si="234"/>
        <v>884.38646399999993</v>
      </c>
      <c r="BL360" s="19">
        <f t="shared" si="233"/>
        <v>884.38646399999993</v>
      </c>
      <c r="BM360" s="19">
        <f t="shared" si="233"/>
        <v>884.38646399999993</v>
      </c>
      <c r="BN360" s="19">
        <f t="shared" si="233"/>
        <v>884.38646399999993</v>
      </c>
      <c r="BO360" s="19">
        <v>884.38646399999993</v>
      </c>
      <c r="BP360" s="19">
        <v>884.38646399999993</v>
      </c>
      <c r="BQ360" s="19">
        <f t="shared" si="228"/>
        <v>884.38646399999993</v>
      </c>
      <c r="BR360" s="19">
        <f t="shared" si="228"/>
        <v>884.38646399999993</v>
      </c>
      <c r="BS360" s="19">
        <f t="shared" si="228"/>
        <v>884.38646399999993</v>
      </c>
      <c r="BT360" s="19">
        <f t="shared" si="228"/>
        <v>884.38646399999993</v>
      </c>
      <c r="BU360" s="19">
        <f t="shared" si="228"/>
        <v>884.38646399999993</v>
      </c>
      <c r="BV360" s="19">
        <f t="shared" si="228"/>
        <v>884.38646399999993</v>
      </c>
      <c r="BW360" s="19">
        <f t="shared" si="228"/>
        <v>884.38646399999993</v>
      </c>
      <c r="BX360" s="19">
        <f t="shared" si="228"/>
        <v>884.38646399999993</v>
      </c>
      <c r="BY360" s="19">
        <f t="shared" si="228"/>
        <v>884.38646399999993</v>
      </c>
      <c r="BZ360" s="19">
        <f t="shared" si="228"/>
        <v>884.38646399999993</v>
      </c>
      <c r="CA360" s="19">
        <f t="shared" si="228"/>
        <v>884.38646399999993</v>
      </c>
      <c r="CB360" s="23">
        <f t="shared" si="228"/>
        <v>884.38646399999993</v>
      </c>
      <c r="CC360" s="19">
        <f t="shared" si="228"/>
        <v>884.38646399999993</v>
      </c>
      <c r="CD360" s="19">
        <f t="shared" si="228"/>
        <v>884.38646399999993</v>
      </c>
      <c r="CE360" s="19">
        <f t="shared" si="228"/>
        <v>884.38646399999993</v>
      </c>
      <c r="CF360" s="19">
        <f t="shared" si="228"/>
        <v>884.38646399999993</v>
      </c>
      <c r="CG360" s="19">
        <f t="shared" si="227"/>
        <v>884.38646399999993</v>
      </c>
      <c r="CH360" s="19">
        <f t="shared" si="227"/>
        <v>884.38646399999993</v>
      </c>
      <c r="CI360" s="19">
        <f t="shared" si="227"/>
        <v>884.38646399999993</v>
      </c>
      <c r="CJ360" s="19">
        <f t="shared" si="227"/>
        <v>884.38646399999993</v>
      </c>
      <c r="CK360" s="19">
        <f t="shared" si="227"/>
        <v>884.38646399999993</v>
      </c>
      <c r="CL360" s="24">
        <f t="shared" si="226"/>
        <v>884.38646399999993</v>
      </c>
      <c r="CM360" s="19">
        <f t="shared" si="226"/>
        <v>884.38646399999993</v>
      </c>
      <c r="CN360" s="19">
        <f t="shared" si="226"/>
        <v>884.38646399999993</v>
      </c>
      <c r="CO360" s="24">
        <v>884.38646399999993</v>
      </c>
      <c r="CP360" s="19">
        <f t="shared" si="207"/>
        <v>884.38646399999993</v>
      </c>
      <c r="CQ360" s="19">
        <v>884.38646399999993</v>
      </c>
      <c r="CR360" s="19">
        <f t="shared" si="208"/>
        <v>884.38646399999993</v>
      </c>
      <c r="CS360" s="19">
        <f t="shared" si="208"/>
        <v>884.38646399999993</v>
      </c>
      <c r="CT360" s="19">
        <f t="shared" si="208"/>
        <v>884.38646399999993</v>
      </c>
      <c r="CU360" s="19">
        <f t="shared" si="208"/>
        <v>884.38646399999993</v>
      </c>
      <c r="CV360" s="19">
        <f t="shared" si="208"/>
        <v>884.38646399999993</v>
      </c>
    </row>
    <row r="361" spans="1:100" x14ac:dyDescent="0.2">
      <c r="A361" s="52"/>
      <c r="B361" s="18">
        <v>880211</v>
      </c>
      <c r="C361" s="2" t="s">
        <v>364</v>
      </c>
      <c r="D361" s="2" t="s">
        <v>6</v>
      </c>
      <c r="E361" s="19">
        <f t="shared" si="223"/>
        <v>823.51775999999995</v>
      </c>
      <c r="F361" s="19">
        <f t="shared" si="223"/>
        <v>823.51775999999995</v>
      </c>
      <c r="G361" s="19">
        <f t="shared" si="223"/>
        <v>823.51775999999995</v>
      </c>
      <c r="H361" s="19">
        <f t="shared" si="223"/>
        <v>823.51775999999995</v>
      </c>
      <c r="I361" s="19">
        <f t="shared" si="223"/>
        <v>823.51775999999995</v>
      </c>
      <c r="J361" s="19">
        <f t="shared" si="223"/>
        <v>823.51775999999995</v>
      </c>
      <c r="K361" s="19">
        <f t="shared" si="223"/>
        <v>823.51775999999995</v>
      </c>
      <c r="L361" s="19">
        <f t="shared" si="223"/>
        <v>823.51775999999995</v>
      </c>
      <c r="M361" s="19">
        <f t="shared" si="223"/>
        <v>823.51775999999995</v>
      </c>
      <c r="N361" s="19">
        <v>823.51775999999995</v>
      </c>
      <c r="O361" s="20">
        <v>823.51775999999995</v>
      </c>
      <c r="P361" s="19">
        <f t="shared" si="223"/>
        <v>823.51775999999995</v>
      </c>
      <c r="Q361" s="20">
        <v>823.51775999999995</v>
      </c>
      <c r="R361" s="19">
        <f t="shared" si="229"/>
        <v>823.51775999999995</v>
      </c>
      <c r="S361" s="19">
        <f t="shared" si="229"/>
        <v>823.51775999999995</v>
      </c>
      <c r="T361" s="19">
        <f t="shared" si="229"/>
        <v>823.51775999999995</v>
      </c>
      <c r="U361" s="20">
        <v>823.51775999999995</v>
      </c>
      <c r="V361" s="19">
        <f t="shared" si="230"/>
        <v>823.51775999999995</v>
      </c>
      <c r="W361" s="20">
        <v>823.51775999999995</v>
      </c>
      <c r="X361" s="19">
        <f t="shared" si="230"/>
        <v>823.51775999999995</v>
      </c>
      <c r="Y361" s="19">
        <f t="shared" si="230"/>
        <v>823.51775999999995</v>
      </c>
      <c r="Z361" s="19">
        <f t="shared" si="230"/>
        <v>823.51775999999995</v>
      </c>
      <c r="AA361" s="19">
        <f t="shared" si="230"/>
        <v>823.51775999999995</v>
      </c>
      <c r="AB361" s="19">
        <f t="shared" si="230"/>
        <v>823.51775999999995</v>
      </c>
      <c r="AC361" s="20">
        <v>823.51775999999995</v>
      </c>
      <c r="AD361" s="19">
        <f t="shared" si="214"/>
        <v>823.51775999999995</v>
      </c>
      <c r="AE361" s="20">
        <v>823.51775999999995</v>
      </c>
      <c r="AF361" s="19">
        <f t="shared" si="231"/>
        <v>823.51775999999995</v>
      </c>
      <c r="AG361" s="19">
        <f t="shared" si="231"/>
        <v>823.51775999999995</v>
      </c>
      <c r="AH361" s="19">
        <f t="shared" si="231"/>
        <v>823.51775999999995</v>
      </c>
      <c r="AI361" s="20">
        <v>823.51775999999995</v>
      </c>
      <c r="AJ361" s="19">
        <f t="shared" si="232"/>
        <v>823.51775999999995</v>
      </c>
      <c r="AK361" s="19">
        <f t="shared" si="232"/>
        <v>823.51775999999995</v>
      </c>
      <c r="AL361" s="19">
        <f t="shared" si="232"/>
        <v>823.51775999999995</v>
      </c>
      <c r="AM361" s="19">
        <f t="shared" si="232"/>
        <v>823.51775999999995</v>
      </c>
      <c r="AN361" s="19">
        <f t="shared" si="232"/>
        <v>823.51775999999995</v>
      </c>
      <c r="AO361" s="19">
        <f t="shared" si="232"/>
        <v>823.51775999999995</v>
      </c>
      <c r="AP361" s="19">
        <v>823.51775999999995</v>
      </c>
      <c r="AQ361" s="21">
        <f t="shared" si="215"/>
        <v>823.51775999999995</v>
      </c>
      <c r="AR361" s="20">
        <v>823.51775999999995</v>
      </c>
      <c r="AS361" s="20">
        <v>823.51775999999995</v>
      </c>
      <c r="AT361" s="19">
        <f t="shared" si="216"/>
        <v>823.51775999999995</v>
      </c>
      <c r="AU361" s="19">
        <v>823.51775999999995</v>
      </c>
      <c r="AV361" s="19">
        <f t="shared" si="234"/>
        <v>823.51775999999995</v>
      </c>
      <c r="AW361" s="19">
        <f t="shared" si="234"/>
        <v>823.51775999999995</v>
      </c>
      <c r="AX361" s="19">
        <f t="shared" si="234"/>
        <v>823.51775999999995</v>
      </c>
      <c r="AY361" s="19">
        <f t="shared" si="234"/>
        <v>823.51775999999995</v>
      </c>
      <c r="AZ361" s="19">
        <f t="shared" si="234"/>
        <v>823.51775999999995</v>
      </c>
      <c r="BA361" s="19">
        <f t="shared" si="234"/>
        <v>823.51775999999995</v>
      </c>
      <c r="BB361" s="19">
        <f t="shared" si="234"/>
        <v>823.51775999999995</v>
      </c>
      <c r="BC361" s="19">
        <f t="shared" si="234"/>
        <v>823.51775999999995</v>
      </c>
      <c r="BD361" s="19">
        <f t="shared" si="234"/>
        <v>823.51775999999995</v>
      </c>
      <c r="BE361" s="19">
        <f t="shared" si="234"/>
        <v>823.51775999999995</v>
      </c>
      <c r="BF361" s="19">
        <f t="shared" si="234"/>
        <v>823.51775999999995</v>
      </c>
      <c r="BG361" s="19">
        <f t="shared" si="234"/>
        <v>823.51775999999995</v>
      </c>
      <c r="BH361" s="19">
        <f t="shared" si="234"/>
        <v>823.51775999999995</v>
      </c>
      <c r="BI361" s="19">
        <f t="shared" si="234"/>
        <v>823.51775999999995</v>
      </c>
      <c r="BJ361" s="19">
        <f t="shared" si="234"/>
        <v>823.51775999999995</v>
      </c>
      <c r="BK361" s="19">
        <f t="shared" si="234"/>
        <v>823.51775999999995</v>
      </c>
      <c r="BL361" s="19">
        <f t="shared" si="233"/>
        <v>823.51775999999995</v>
      </c>
      <c r="BM361" s="19">
        <f t="shared" si="233"/>
        <v>823.51775999999995</v>
      </c>
      <c r="BN361" s="19">
        <f t="shared" si="233"/>
        <v>823.51775999999995</v>
      </c>
      <c r="BO361" s="19">
        <v>823.51775999999995</v>
      </c>
      <c r="BP361" s="19">
        <v>823.51775999999995</v>
      </c>
      <c r="BQ361" s="19">
        <f t="shared" si="228"/>
        <v>823.51775999999995</v>
      </c>
      <c r="BR361" s="19">
        <f t="shared" si="228"/>
        <v>823.51775999999995</v>
      </c>
      <c r="BS361" s="19">
        <f t="shared" si="228"/>
        <v>823.51775999999995</v>
      </c>
      <c r="BT361" s="19">
        <f t="shared" si="228"/>
        <v>823.51775999999995</v>
      </c>
      <c r="BU361" s="19">
        <f t="shared" si="228"/>
        <v>823.51775999999995</v>
      </c>
      <c r="BV361" s="19">
        <f t="shared" si="228"/>
        <v>823.51775999999995</v>
      </c>
      <c r="BW361" s="19">
        <f t="shared" si="228"/>
        <v>823.51775999999995</v>
      </c>
      <c r="BX361" s="19">
        <f t="shared" si="228"/>
        <v>823.51775999999995</v>
      </c>
      <c r="BY361" s="19">
        <f t="shared" si="228"/>
        <v>823.51775999999995</v>
      </c>
      <c r="BZ361" s="19">
        <f t="shared" si="228"/>
        <v>823.51775999999995</v>
      </c>
      <c r="CA361" s="19">
        <f t="shared" si="228"/>
        <v>823.51775999999995</v>
      </c>
      <c r="CB361" s="23">
        <f t="shared" si="228"/>
        <v>823.51775999999995</v>
      </c>
      <c r="CC361" s="19">
        <f t="shared" si="228"/>
        <v>823.51775999999995</v>
      </c>
      <c r="CD361" s="19">
        <f t="shared" si="228"/>
        <v>823.51775999999995</v>
      </c>
      <c r="CE361" s="19">
        <f t="shared" si="228"/>
        <v>823.51775999999995</v>
      </c>
      <c r="CF361" s="19">
        <f t="shared" si="228"/>
        <v>823.51775999999995</v>
      </c>
      <c r="CG361" s="19">
        <f t="shared" si="227"/>
        <v>823.51775999999995</v>
      </c>
      <c r="CH361" s="19">
        <f t="shared" si="227"/>
        <v>823.51775999999995</v>
      </c>
      <c r="CI361" s="19">
        <f t="shared" si="227"/>
        <v>823.51775999999995</v>
      </c>
      <c r="CJ361" s="19">
        <f t="shared" si="227"/>
        <v>823.51775999999995</v>
      </c>
      <c r="CK361" s="19">
        <f t="shared" si="227"/>
        <v>823.51775999999995</v>
      </c>
      <c r="CL361" s="24">
        <f t="shared" si="226"/>
        <v>823.51775999999995</v>
      </c>
      <c r="CM361" s="19">
        <f t="shared" si="226"/>
        <v>823.51775999999995</v>
      </c>
      <c r="CN361" s="19">
        <f t="shared" si="226"/>
        <v>823.51775999999995</v>
      </c>
      <c r="CO361" s="24">
        <v>823.51775999999995</v>
      </c>
      <c r="CP361" s="19">
        <f t="shared" si="207"/>
        <v>823.51775999999995</v>
      </c>
      <c r="CQ361" s="19">
        <v>823.51775999999995</v>
      </c>
      <c r="CR361" s="19">
        <f t="shared" si="208"/>
        <v>823.51775999999995</v>
      </c>
      <c r="CS361" s="19">
        <f t="shared" si="208"/>
        <v>823.51775999999995</v>
      </c>
      <c r="CT361" s="19">
        <f t="shared" si="208"/>
        <v>823.51775999999995</v>
      </c>
      <c r="CU361" s="19">
        <f t="shared" si="208"/>
        <v>823.51775999999995</v>
      </c>
      <c r="CV361" s="19">
        <f t="shared" si="208"/>
        <v>823.51775999999995</v>
      </c>
    </row>
    <row r="362" spans="1:100" x14ac:dyDescent="0.2">
      <c r="A362" s="52"/>
      <c r="B362" s="18">
        <v>880214</v>
      </c>
      <c r="C362" s="2" t="s">
        <v>365</v>
      </c>
      <c r="D362" s="2" t="s">
        <v>6</v>
      </c>
      <c r="E362" s="19">
        <f t="shared" ref="E362:P385" si="235">F362</f>
        <v>710.73163199999999</v>
      </c>
      <c r="F362" s="19">
        <f t="shared" si="235"/>
        <v>710.73163199999999</v>
      </c>
      <c r="G362" s="19">
        <f t="shared" si="235"/>
        <v>710.73163199999999</v>
      </c>
      <c r="H362" s="19">
        <f t="shared" si="235"/>
        <v>710.73163199999999</v>
      </c>
      <c r="I362" s="19">
        <f t="shared" si="235"/>
        <v>710.73163199999999</v>
      </c>
      <c r="J362" s="19">
        <f t="shared" si="235"/>
        <v>710.73163199999999</v>
      </c>
      <c r="K362" s="19">
        <f t="shared" si="235"/>
        <v>710.73163199999999</v>
      </c>
      <c r="L362" s="19">
        <f t="shared" si="235"/>
        <v>710.73163199999999</v>
      </c>
      <c r="M362" s="19">
        <f t="shared" si="235"/>
        <v>710.73163199999999</v>
      </c>
      <c r="N362" s="19">
        <v>710.73163199999999</v>
      </c>
      <c r="O362" s="20">
        <v>710.73163199999999</v>
      </c>
      <c r="P362" s="19">
        <f t="shared" si="235"/>
        <v>710.73163199999999</v>
      </c>
      <c r="Q362" s="20">
        <v>710.73163199999999</v>
      </c>
      <c r="R362" s="19">
        <f t="shared" si="229"/>
        <v>710.73163199999999</v>
      </c>
      <c r="S362" s="19">
        <f t="shared" si="229"/>
        <v>710.73163199999999</v>
      </c>
      <c r="T362" s="19">
        <f t="shared" si="229"/>
        <v>710.73163199999999</v>
      </c>
      <c r="U362" s="20">
        <v>710.73163199999999</v>
      </c>
      <c r="V362" s="19">
        <f t="shared" si="230"/>
        <v>710.73163199999999</v>
      </c>
      <c r="W362" s="20">
        <v>710.73163199999999</v>
      </c>
      <c r="X362" s="19">
        <f t="shared" si="230"/>
        <v>710.73163199999999</v>
      </c>
      <c r="Y362" s="19">
        <f t="shared" si="230"/>
        <v>710.73163199999999</v>
      </c>
      <c r="Z362" s="19">
        <f t="shared" si="230"/>
        <v>710.73163199999999</v>
      </c>
      <c r="AA362" s="19">
        <f t="shared" si="230"/>
        <v>710.73163199999999</v>
      </c>
      <c r="AB362" s="19">
        <f t="shared" si="230"/>
        <v>710.73163199999999</v>
      </c>
      <c r="AC362" s="20">
        <v>710.73163199999999</v>
      </c>
      <c r="AD362" s="19">
        <f t="shared" si="214"/>
        <v>710.73163199999999</v>
      </c>
      <c r="AE362" s="20">
        <v>710.73163199999999</v>
      </c>
      <c r="AF362" s="19">
        <f t="shared" si="231"/>
        <v>710.73163199999999</v>
      </c>
      <c r="AG362" s="19">
        <f t="shared" si="231"/>
        <v>710.73163199999999</v>
      </c>
      <c r="AH362" s="19">
        <f t="shared" si="231"/>
        <v>710.73163199999999</v>
      </c>
      <c r="AI362" s="20">
        <v>710.73163199999999</v>
      </c>
      <c r="AJ362" s="19">
        <f t="shared" si="232"/>
        <v>710.73163199999999</v>
      </c>
      <c r="AK362" s="19">
        <f t="shared" si="232"/>
        <v>710.73163199999999</v>
      </c>
      <c r="AL362" s="19">
        <f t="shared" si="232"/>
        <v>710.73163199999999</v>
      </c>
      <c r="AM362" s="19">
        <f t="shared" si="232"/>
        <v>710.73163199999999</v>
      </c>
      <c r="AN362" s="19">
        <f t="shared" si="232"/>
        <v>710.73163199999999</v>
      </c>
      <c r="AO362" s="19">
        <f t="shared" si="232"/>
        <v>710.73163199999999</v>
      </c>
      <c r="AP362" s="19">
        <v>710.73163199999999</v>
      </c>
      <c r="AQ362" s="21">
        <f t="shared" si="215"/>
        <v>710.73163199999999</v>
      </c>
      <c r="AR362" s="20">
        <v>710.73163199999999</v>
      </c>
      <c r="AS362" s="20">
        <v>710.73163199999999</v>
      </c>
      <c r="AT362" s="19">
        <f t="shared" si="216"/>
        <v>710.73163199999999</v>
      </c>
      <c r="AU362" s="19">
        <v>710.73163199999999</v>
      </c>
      <c r="AV362" s="19">
        <f t="shared" si="234"/>
        <v>710.73163199999999</v>
      </c>
      <c r="AW362" s="19">
        <f t="shared" si="234"/>
        <v>710.73163199999999</v>
      </c>
      <c r="AX362" s="19">
        <f t="shared" si="234"/>
        <v>710.73163199999999</v>
      </c>
      <c r="AY362" s="19">
        <f t="shared" si="234"/>
        <v>710.73163199999999</v>
      </c>
      <c r="AZ362" s="19">
        <f t="shared" si="234"/>
        <v>710.73163199999999</v>
      </c>
      <c r="BA362" s="19">
        <f t="shared" si="234"/>
        <v>710.73163199999999</v>
      </c>
      <c r="BB362" s="19">
        <f t="shared" si="234"/>
        <v>710.73163199999999</v>
      </c>
      <c r="BC362" s="19">
        <f t="shared" si="234"/>
        <v>710.73163199999999</v>
      </c>
      <c r="BD362" s="19">
        <f t="shared" si="234"/>
        <v>710.73163199999999</v>
      </c>
      <c r="BE362" s="19">
        <f t="shared" si="234"/>
        <v>710.73163199999999</v>
      </c>
      <c r="BF362" s="19">
        <f t="shared" si="234"/>
        <v>710.73163199999999</v>
      </c>
      <c r="BG362" s="19">
        <f t="shared" si="234"/>
        <v>710.73163199999999</v>
      </c>
      <c r="BH362" s="19">
        <f t="shared" si="234"/>
        <v>710.73163199999999</v>
      </c>
      <c r="BI362" s="19">
        <f t="shared" si="234"/>
        <v>710.73163199999999</v>
      </c>
      <c r="BJ362" s="19">
        <f t="shared" si="234"/>
        <v>710.73163199999999</v>
      </c>
      <c r="BK362" s="19">
        <f t="shared" si="234"/>
        <v>710.73163199999999</v>
      </c>
      <c r="BL362" s="19">
        <f t="shared" si="233"/>
        <v>710.73163199999999</v>
      </c>
      <c r="BM362" s="19">
        <f t="shared" si="233"/>
        <v>710.73163199999999</v>
      </c>
      <c r="BN362" s="19">
        <f t="shared" si="233"/>
        <v>710.73163199999999</v>
      </c>
      <c r="BO362" s="19">
        <v>710.73163199999999</v>
      </c>
      <c r="BP362" s="19">
        <v>710.73163199999999</v>
      </c>
      <c r="BQ362" s="19">
        <f t="shared" si="228"/>
        <v>710.73163199999999</v>
      </c>
      <c r="BR362" s="19">
        <f t="shared" si="228"/>
        <v>710.73163199999999</v>
      </c>
      <c r="BS362" s="19">
        <f t="shared" si="228"/>
        <v>710.73163199999999</v>
      </c>
      <c r="BT362" s="19">
        <f t="shared" si="228"/>
        <v>710.73163199999999</v>
      </c>
      <c r="BU362" s="19">
        <f t="shared" si="228"/>
        <v>710.73163199999999</v>
      </c>
      <c r="BV362" s="19">
        <f t="shared" si="228"/>
        <v>710.73163199999999</v>
      </c>
      <c r="BW362" s="19">
        <f t="shared" si="228"/>
        <v>710.73163199999999</v>
      </c>
      <c r="BX362" s="19">
        <f t="shared" si="228"/>
        <v>710.73163199999999</v>
      </c>
      <c r="BY362" s="19">
        <f t="shared" si="228"/>
        <v>710.73163199999999</v>
      </c>
      <c r="BZ362" s="19">
        <f t="shared" si="228"/>
        <v>710.73163199999999</v>
      </c>
      <c r="CA362" s="19">
        <f t="shared" si="228"/>
        <v>710.73163199999999</v>
      </c>
      <c r="CB362" s="23">
        <f t="shared" si="228"/>
        <v>710.73163199999999</v>
      </c>
      <c r="CC362" s="19">
        <f t="shared" si="228"/>
        <v>710.73163199999999</v>
      </c>
      <c r="CD362" s="19">
        <f t="shared" si="228"/>
        <v>710.73163199999999</v>
      </c>
      <c r="CE362" s="19">
        <f t="shared" si="228"/>
        <v>710.73163199999999</v>
      </c>
      <c r="CF362" s="19">
        <f t="shared" si="228"/>
        <v>710.73163199999999</v>
      </c>
      <c r="CG362" s="19">
        <f t="shared" si="227"/>
        <v>710.73163199999999</v>
      </c>
      <c r="CH362" s="19">
        <f t="shared" si="227"/>
        <v>710.73163199999999</v>
      </c>
      <c r="CI362" s="19">
        <f t="shared" si="227"/>
        <v>710.73163199999999</v>
      </c>
      <c r="CJ362" s="19">
        <f t="shared" si="227"/>
        <v>710.73163199999999</v>
      </c>
      <c r="CK362" s="19">
        <f t="shared" si="227"/>
        <v>710.73163199999999</v>
      </c>
      <c r="CL362" s="24">
        <f t="shared" si="226"/>
        <v>710.73163199999999</v>
      </c>
      <c r="CM362" s="19">
        <f t="shared" si="226"/>
        <v>710.73163199999999</v>
      </c>
      <c r="CN362" s="19">
        <f t="shared" si="226"/>
        <v>710.73163199999999</v>
      </c>
      <c r="CO362" s="24">
        <v>710.73163199999999</v>
      </c>
      <c r="CP362" s="19">
        <f t="shared" si="207"/>
        <v>710.73163199999999</v>
      </c>
      <c r="CQ362" s="19">
        <v>710.73163199999999</v>
      </c>
      <c r="CR362" s="19">
        <f t="shared" si="208"/>
        <v>710.73163199999999</v>
      </c>
      <c r="CS362" s="19">
        <f t="shared" si="208"/>
        <v>710.73163199999999</v>
      </c>
      <c r="CT362" s="19">
        <f t="shared" si="208"/>
        <v>710.73163199999999</v>
      </c>
      <c r="CU362" s="19">
        <f t="shared" si="208"/>
        <v>710.73163199999999</v>
      </c>
      <c r="CV362" s="19">
        <f t="shared" si="208"/>
        <v>710.73163199999999</v>
      </c>
    </row>
    <row r="363" spans="1:100" x14ac:dyDescent="0.2">
      <c r="A363" s="52"/>
      <c r="B363" s="18">
        <v>880220</v>
      </c>
      <c r="C363" s="2" t="s">
        <v>366</v>
      </c>
      <c r="D363" s="2" t="s">
        <v>6</v>
      </c>
      <c r="E363" s="19">
        <f t="shared" si="235"/>
        <v>45876.205128000001</v>
      </c>
      <c r="F363" s="19">
        <f t="shared" si="235"/>
        <v>45876.205128000001</v>
      </c>
      <c r="G363" s="19">
        <f t="shared" si="235"/>
        <v>45876.205128000001</v>
      </c>
      <c r="H363" s="19">
        <f t="shared" si="235"/>
        <v>45876.205128000001</v>
      </c>
      <c r="I363" s="19">
        <f t="shared" si="235"/>
        <v>45876.205128000001</v>
      </c>
      <c r="J363" s="19">
        <f t="shared" si="235"/>
        <v>45876.205128000001</v>
      </c>
      <c r="K363" s="19">
        <f t="shared" si="235"/>
        <v>45876.205128000001</v>
      </c>
      <c r="L363" s="19">
        <f t="shared" si="235"/>
        <v>45876.205128000001</v>
      </c>
      <c r="M363" s="19">
        <f t="shared" si="235"/>
        <v>45876.205128000001</v>
      </c>
      <c r="N363" s="19">
        <v>45876.205128000001</v>
      </c>
      <c r="O363" s="20">
        <v>45876.205128000001</v>
      </c>
      <c r="P363" s="19">
        <f t="shared" si="235"/>
        <v>45876.205128000001</v>
      </c>
      <c r="Q363" s="20">
        <v>45876.205128000001</v>
      </c>
      <c r="R363" s="19">
        <f t="shared" si="229"/>
        <v>45876.205128000001</v>
      </c>
      <c r="S363" s="19">
        <f t="shared" si="229"/>
        <v>45876.205128000001</v>
      </c>
      <c r="T363" s="19">
        <f t="shared" si="229"/>
        <v>45876.205128000001</v>
      </c>
      <c r="U363" s="20">
        <v>45876.205128000001</v>
      </c>
      <c r="V363" s="19">
        <f t="shared" si="230"/>
        <v>45876.205128000001</v>
      </c>
      <c r="W363" s="20">
        <v>45876.205128000001</v>
      </c>
      <c r="X363" s="19">
        <f t="shared" si="230"/>
        <v>45876.205128000001</v>
      </c>
      <c r="Y363" s="19">
        <f t="shared" si="230"/>
        <v>45876.205128000001</v>
      </c>
      <c r="Z363" s="19">
        <f t="shared" si="230"/>
        <v>45876.205128000001</v>
      </c>
      <c r="AA363" s="19">
        <f t="shared" si="230"/>
        <v>45876.205128000001</v>
      </c>
      <c r="AB363" s="19">
        <f t="shared" si="230"/>
        <v>45876.205128000001</v>
      </c>
      <c r="AC363" s="20">
        <v>45876.205128000001</v>
      </c>
      <c r="AD363" s="19">
        <f t="shared" si="214"/>
        <v>45876.205128000001</v>
      </c>
      <c r="AE363" s="20">
        <v>47252.911991999994</v>
      </c>
      <c r="AF363" s="19">
        <f t="shared" si="231"/>
        <v>47252.911991999994</v>
      </c>
      <c r="AG363" s="19">
        <f t="shared" si="231"/>
        <v>47252.911991999994</v>
      </c>
      <c r="AH363" s="19">
        <f t="shared" si="231"/>
        <v>47252.911991999994</v>
      </c>
      <c r="AI363" s="20">
        <v>47252.911991999994</v>
      </c>
      <c r="AJ363" s="19">
        <f t="shared" si="232"/>
        <v>47252.911991999994</v>
      </c>
      <c r="AK363" s="19">
        <f t="shared" si="232"/>
        <v>47252.911991999994</v>
      </c>
      <c r="AL363" s="19">
        <f t="shared" si="232"/>
        <v>47252.911991999994</v>
      </c>
      <c r="AM363" s="19">
        <f t="shared" si="232"/>
        <v>47252.911991999994</v>
      </c>
      <c r="AN363" s="19">
        <f t="shared" si="232"/>
        <v>47252.911991999994</v>
      </c>
      <c r="AO363" s="19">
        <f t="shared" si="232"/>
        <v>47252.911991999994</v>
      </c>
      <c r="AP363" s="19">
        <v>47252.911991999994</v>
      </c>
      <c r="AQ363" s="21">
        <f t="shared" si="215"/>
        <v>47252.911991999994</v>
      </c>
      <c r="AR363" s="20">
        <v>47252.911991999994</v>
      </c>
      <c r="AS363" s="20">
        <v>47252.911991999994</v>
      </c>
      <c r="AT363" s="19">
        <f t="shared" si="216"/>
        <v>47252.911991999994</v>
      </c>
      <c r="AU363" s="19">
        <v>47252.911991999994</v>
      </c>
      <c r="AV363" s="19">
        <f t="shared" si="234"/>
        <v>47252.911991999994</v>
      </c>
      <c r="AW363" s="19">
        <f t="shared" si="234"/>
        <v>47252.911991999994</v>
      </c>
      <c r="AX363" s="19">
        <f t="shared" si="234"/>
        <v>47252.911991999994</v>
      </c>
      <c r="AY363" s="19">
        <f t="shared" si="234"/>
        <v>47252.911991999994</v>
      </c>
      <c r="AZ363" s="19">
        <f t="shared" si="234"/>
        <v>47252.911991999994</v>
      </c>
      <c r="BA363" s="19">
        <f t="shared" si="234"/>
        <v>47252.911991999994</v>
      </c>
      <c r="BB363" s="19">
        <f t="shared" si="234"/>
        <v>47252.911991999994</v>
      </c>
      <c r="BC363" s="19">
        <f t="shared" si="234"/>
        <v>47252.911991999994</v>
      </c>
      <c r="BD363" s="19">
        <f t="shared" si="234"/>
        <v>47252.911991999994</v>
      </c>
      <c r="BE363" s="19">
        <f t="shared" si="234"/>
        <v>47252.911991999994</v>
      </c>
      <c r="BF363" s="19">
        <f t="shared" si="234"/>
        <v>47252.911991999994</v>
      </c>
      <c r="BG363" s="19">
        <f t="shared" si="234"/>
        <v>47252.911991999994</v>
      </c>
      <c r="BH363" s="19">
        <f t="shared" si="234"/>
        <v>47252.911991999994</v>
      </c>
      <c r="BI363" s="19">
        <f t="shared" si="234"/>
        <v>47252.911991999994</v>
      </c>
      <c r="BJ363" s="19">
        <f t="shared" si="234"/>
        <v>47252.911991999994</v>
      </c>
      <c r="BK363" s="19">
        <f t="shared" si="234"/>
        <v>47252.911991999994</v>
      </c>
      <c r="BL363" s="19">
        <f t="shared" si="233"/>
        <v>47252.911991999994</v>
      </c>
      <c r="BM363" s="19">
        <f t="shared" si="233"/>
        <v>47252.911991999994</v>
      </c>
      <c r="BN363" s="19">
        <f t="shared" si="233"/>
        <v>47252.911991999994</v>
      </c>
      <c r="BO363" s="19">
        <v>47252.911991999994</v>
      </c>
      <c r="BP363" s="19">
        <v>47252.911991999994</v>
      </c>
      <c r="BQ363" s="19">
        <f t="shared" si="228"/>
        <v>47252.911991999994</v>
      </c>
      <c r="BR363" s="19">
        <f t="shared" si="228"/>
        <v>47252.911991999994</v>
      </c>
      <c r="BS363" s="19">
        <f t="shared" si="228"/>
        <v>47252.911991999994</v>
      </c>
      <c r="BT363" s="19">
        <f t="shared" si="228"/>
        <v>47252.911991999994</v>
      </c>
      <c r="BU363" s="19">
        <f t="shared" si="228"/>
        <v>47252.911991999994</v>
      </c>
      <c r="BV363" s="19">
        <f t="shared" si="228"/>
        <v>47252.911991999994</v>
      </c>
      <c r="BW363" s="19">
        <f t="shared" si="228"/>
        <v>47252.911991999994</v>
      </c>
      <c r="BX363" s="19">
        <f t="shared" si="228"/>
        <v>47252.911991999994</v>
      </c>
      <c r="BY363" s="19">
        <f t="shared" si="228"/>
        <v>47252.911991999994</v>
      </c>
      <c r="BZ363" s="19">
        <f t="shared" si="228"/>
        <v>47252.911991999994</v>
      </c>
      <c r="CA363" s="19">
        <f t="shared" si="228"/>
        <v>47252.911991999994</v>
      </c>
      <c r="CB363" s="23">
        <f t="shared" si="228"/>
        <v>47252.911991999994</v>
      </c>
      <c r="CC363" s="19">
        <f t="shared" si="228"/>
        <v>47252.911991999994</v>
      </c>
      <c r="CD363" s="19">
        <f t="shared" si="228"/>
        <v>47252.911991999994</v>
      </c>
      <c r="CE363" s="19">
        <f t="shared" si="228"/>
        <v>47252.911991999994</v>
      </c>
      <c r="CF363" s="19">
        <f t="shared" si="228"/>
        <v>47252.911991999994</v>
      </c>
      <c r="CG363" s="19">
        <f t="shared" si="227"/>
        <v>47252.911991999994</v>
      </c>
      <c r="CH363" s="19">
        <f t="shared" si="227"/>
        <v>47252.911991999994</v>
      </c>
      <c r="CI363" s="19">
        <f t="shared" si="227"/>
        <v>47252.911991999994</v>
      </c>
      <c r="CJ363" s="19">
        <f t="shared" si="227"/>
        <v>47252.911991999994</v>
      </c>
      <c r="CK363" s="19">
        <f t="shared" si="227"/>
        <v>47252.911991999994</v>
      </c>
      <c r="CL363" s="24">
        <f t="shared" si="226"/>
        <v>47252.911991999994</v>
      </c>
      <c r="CM363" s="19">
        <f t="shared" si="226"/>
        <v>47252.911991999994</v>
      </c>
      <c r="CN363" s="19">
        <f t="shared" si="226"/>
        <v>47252.911991999994</v>
      </c>
      <c r="CO363" s="24">
        <v>47252.911991999994</v>
      </c>
      <c r="CP363" s="19">
        <f t="shared" si="207"/>
        <v>47252.911991999994</v>
      </c>
      <c r="CQ363" s="19">
        <v>47252.911991999994</v>
      </c>
      <c r="CR363" s="19">
        <f t="shared" si="208"/>
        <v>47252.911991999994</v>
      </c>
      <c r="CS363" s="19">
        <f t="shared" si="208"/>
        <v>47252.911991999994</v>
      </c>
      <c r="CT363" s="19">
        <f t="shared" si="208"/>
        <v>47252.911991999994</v>
      </c>
      <c r="CU363" s="19">
        <f t="shared" si="208"/>
        <v>47252.911991999994</v>
      </c>
      <c r="CV363" s="19">
        <f t="shared" si="208"/>
        <v>47252.911991999994</v>
      </c>
    </row>
    <row r="364" spans="1:100" x14ac:dyDescent="0.2">
      <c r="A364" s="52"/>
      <c r="B364" s="18">
        <v>880269</v>
      </c>
      <c r="C364" s="2" t="s">
        <v>367</v>
      </c>
      <c r="D364" s="2" t="s">
        <v>6</v>
      </c>
      <c r="E364" s="19">
        <f t="shared" si="235"/>
        <v>0</v>
      </c>
      <c r="F364" s="19">
        <f t="shared" si="235"/>
        <v>0</v>
      </c>
      <c r="G364" s="19">
        <f t="shared" si="235"/>
        <v>0</v>
      </c>
      <c r="H364" s="19">
        <f t="shared" si="235"/>
        <v>0</v>
      </c>
      <c r="I364" s="19">
        <f t="shared" si="235"/>
        <v>0</v>
      </c>
      <c r="J364" s="19">
        <f t="shared" si="235"/>
        <v>0</v>
      </c>
      <c r="K364" s="19">
        <f t="shared" si="235"/>
        <v>0</v>
      </c>
      <c r="L364" s="19">
        <f t="shared" si="235"/>
        <v>0</v>
      </c>
      <c r="M364" s="19">
        <f t="shared" si="235"/>
        <v>0</v>
      </c>
      <c r="N364" s="19">
        <v>0</v>
      </c>
      <c r="O364" s="20">
        <v>0</v>
      </c>
      <c r="P364" s="19">
        <f t="shared" si="235"/>
        <v>0</v>
      </c>
      <c r="Q364" s="20">
        <v>0</v>
      </c>
      <c r="R364" s="19">
        <f t="shared" si="229"/>
        <v>0</v>
      </c>
      <c r="S364" s="19">
        <f t="shared" si="229"/>
        <v>0</v>
      </c>
      <c r="T364" s="19">
        <f t="shared" si="229"/>
        <v>0</v>
      </c>
      <c r="U364" s="20">
        <v>0</v>
      </c>
      <c r="V364" s="19">
        <f t="shared" si="230"/>
        <v>0</v>
      </c>
      <c r="W364" s="20">
        <v>0</v>
      </c>
      <c r="X364" s="19">
        <f t="shared" si="230"/>
        <v>0</v>
      </c>
      <c r="Y364" s="19">
        <f t="shared" si="230"/>
        <v>0</v>
      </c>
      <c r="Z364" s="19">
        <f t="shared" si="230"/>
        <v>0</v>
      </c>
      <c r="AA364" s="19">
        <f t="shared" si="230"/>
        <v>0</v>
      </c>
      <c r="AB364" s="19">
        <f t="shared" si="230"/>
        <v>0</v>
      </c>
      <c r="AC364" s="20">
        <v>0</v>
      </c>
      <c r="AD364" s="19">
        <f t="shared" si="214"/>
        <v>0</v>
      </c>
      <c r="AE364" s="20">
        <v>0</v>
      </c>
      <c r="AF364" s="19">
        <f t="shared" si="231"/>
        <v>0</v>
      </c>
      <c r="AG364" s="19">
        <f t="shared" si="231"/>
        <v>0</v>
      </c>
      <c r="AH364" s="19">
        <f t="shared" si="231"/>
        <v>0</v>
      </c>
      <c r="AI364" s="20">
        <v>0</v>
      </c>
      <c r="AJ364" s="19">
        <f t="shared" si="232"/>
        <v>0</v>
      </c>
      <c r="AK364" s="19">
        <f t="shared" si="232"/>
        <v>0</v>
      </c>
      <c r="AL364" s="19">
        <f t="shared" si="232"/>
        <v>0</v>
      </c>
      <c r="AM364" s="19">
        <f t="shared" si="232"/>
        <v>0</v>
      </c>
      <c r="AN364" s="19">
        <f t="shared" si="232"/>
        <v>0</v>
      </c>
      <c r="AO364" s="19">
        <f t="shared" si="232"/>
        <v>0</v>
      </c>
      <c r="AP364" s="19">
        <v>0</v>
      </c>
      <c r="AQ364" s="21">
        <f t="shared" si="215"/>
        <v>0</v>
      </c>
      <c r="AR364" s="20">
        <v>0</v>
      </c>
      <c r="AS364" s="20">
        <v>0</v>
      </c>
      <c r="AT364" s="19">
        <f t="shared" si="216"/>
        <v>0</v>
      </c>
      <c r="AU364" s="19">
        <v>0</v>
      </c>
      <c r="AV364" s="19">
        <f t="shared" si="234"/>
        <v>0</v>
      </c>
      <c r="AW364" s="19">
        <f t="shared" si="234"/>
        <v>0</v>
      </c>
      <c r="AX364" s="19">
        <f t="shared" si="234"/>
        <v>0</v>
      </c>
      <c r="AY364" s="19">
        <f t="shared" si="234"/>
        <v>0</v>
      </c>
      <c r="AZ364" s="19">
        <f t="shared" si="234"/>
        <v>0</v>
      </c>
      <c r="BA364" s="19">
        <f t="shared" si="234"/>
        <v>0</v>
      </c>
      <c r="BB364" s="19">
        <f t="shared" si="234"/>
        <v>0</v>
      </c>
      <c r="BC364" s="19">
        <f t="shared" si="234"/>
        <v>0</v>
      </c>
      <c r="BD364" s="19">
        <f t="shared" si="234"/>
        <v>0</v>
      </c>
      <c r="BE364" s="19">
        <f t="shared" si="234"/>
        <v>0</v>
      </c>
      <c r="BF364" s="19">
        <f t="shared" si="234"/>
        <v>0</v>
      </c>
      <c r="BG364" s="19">
        <f t="shared" si="234"/>
        <v>0</v>
      </c>
      <c r="BH364" s="19">
        <f t="shared" si="234"/>
        <v>0</v>
      </c>
      <c r="BI364" s="19">
        <f t="shared" si="234"/>
        <v>0</v>
      </c>
      <c r="BJ364" s="19">
        <f t="shared" si="234"/>
        <v>0</v>
      </c>
      <c r="BK364" s="19">
        <f t="shared" si="234"/>
        <v>0</v>
      </c>
      <c r="BL364" s="19">
        <f t="shared" si="233"/>
        <v>0</v>
      </c>
      <c r="BM364" s="19">
        <f t="shared" si="233"/>
        <v>0</v>
      </c>
      <c r="BN364" s="19">
        <f t="shared" si="233"/>
        <v>0</v>
      </c>
      <c r="BO364" s="19">
        <v>0</v>
      </c>
      <c r="BP364" s="19">
        <v>0</v>
      </c>
      <c r="BQ364" s="19">
        <f t="shared" si="228"/>
        <v>0</v>
      </c>
      <c r="BR364" s="19">
        <f t="shared" si="228"/>
        <v>0</v>
      </c>
      <c r="BS364" s="19">
        <f t="shared" si="228"/>
        <v>0</v>
      </c>
      <c r="BT364" s="19">
        <f t="shared" si="228"/>
        <v>0</v>
      </c>
      <c r="BU364" s="19">
        <f t="shared" si="228"/>
        <v>0</v>
      </c>
      <c r="BV364" s="19">
        <f t="shared" si="228"/>
        <v>0</v>
      </c>
      <c r="BW364" s="19">
        <f t="shared" si="228"/>
        <v>0</v>
      </c>
      <c r="BX364" s="19">
        <f t="shared" si="228"/>
        <v>0</v>
      </c>
      <c r="BY364" s="19">
        <f t="shared" si="228"/>
        <v>0</v>
      </c>
      <c r="BZ364" s="19">
        <f t="shared" si="228"/>
        <v>0</v>
      </c>
      <c r="CA364" s="19">
        <f t="shared" si="228"/>
        <v>0</v>
      </c>
      <c r="CB364" s="23">
        <f t="shared" si="228"/>
        <v>0</v>
      </c>
      <c r="CC364" s="19">
        <f t="shared" si="228"/>
        <v>0</v>
      </c>
      <c r="CD364" s="19">
        <f t="shared" si="228"/>
        <v>0</v>
      </c>
      <c r="CE364" s="19">
        <f t="shared" si="228"/>
        <v>0</v>
      </c>
      <c r="CF364" s="19">
        <f t="shared" ref="CF364:CL427" si="236">CE364</f>
        <v>0</v>
      </c>
      <c r="CG364" s="19">
        <f t="shared" si="227"/>
        <v>0</v>
      </c>
      <c r="CH364" s="19">
        <f t="shared" si="227"/>
        <v>0</v>
      </c>
      <c r="CI364" s="19">
        <f t="shared" si="227"/>
        <v>0</v>
      </c>
      <c r="CJ364" s="19">
        <f t="shared" si="227"/>
        <v>0</v>
      </c>
      <c r="CK364" s="19">
        <f t="shared" si="227"/>
        <v>0</v>
      </c>
      <c r="CL364" s="24">
        <f t="shared" si="226"/>
        <v>0</v>
      </c>
      <c r="CM364" s="19">
        <f t="shared" si="226"/>
        <v>0</v>
      </c>
      <c r="CN364" s="19">
        <f t="shared" si="226"/>
        <v>0</v>
      </c>
      <c r="CO364" s="24">
        <v>0</v>
      </c>
      <c r="CP364" s="19">
        <f t="shared" si="207"/>
        <v>0</v>
      </c>
      <c r="CQ364" s="19">
        <v>0</v>
      </c>
      <c r="CR364" s="19">
        <f t="shared" si="208"/>
        <v>0</v>
      </c>
      <c r="CS364" s="19">
        <f t="shared" si="208"/>
        <v>0</v>
      </c>
      <c r="CT364" s="19">
        <f t="shared" si="208"/>
        <v>0</v>
      </c>
      <c r="CU364" s="19">
        <f t="shared" si="208"/>
        <v>0</v>
      </c>
      <c r="CV364" s="19">
        <f t="shared" si="208"/>
        <v>0</v>
      </c>
    </row>
    <row r="365" spans="1:100" x14ac:dyDescent="0.2">
      <c r="A365" s="52"/>
      <c r="B365" s="18">
        <v>880278</v>
      </c>
      <c r="C365" s="2" t="s">
        <v>368</v>
      </c>
      <c r="D365" s="2" t="s">
        <v>6</v>
      </c>
      <c r="E365" s="19">
        <f t="shared" si="235"/>
        <v>0</v>
      </c>
      <c r="F365" s="19">
        <f t="shared" si="235"/>
        <v>0</v>
      </c>
      <c r="G365" s="19">
        <f t="shared" si="235"/>
        <v>0</v>
      </c>
      <c r="H365" s="19">
        <f t="shared" si="235"/>
        <v>0</v>
      </c>
      <c r="I365" s="19">
        <f t="shared" si="235"/>
        <v>0</v>
      </c>
      <c r="J365" s="19">
        <f t="shared" si="235"/>
        <v>0</v>
      </c>
      <c r="K365" s="19">
        <f t="shared" si="235"/>
        <v>0</v>
      </c>
      <c r="L365" s="19">
        <f t="shared" si="235"/>
        <v>0</v>
      </c>
      <c r="M365" s="19">
        <f t="shared" si="235"/>
        <v>0</v>
      </c>
      <c r="N365" s="19">
        <v>0</v>
      </c>
      <c r="O365" s="20">
        <v>0</v>
      </c>
      <c r="P365" s="19">
        <f t="shared" si="235"/>
        <v>0</v>
      </c>
      <c r="Q365" s="20">
        <v>0</v>
      </c>
      <c r="R365" s="19">
        <f t="shared" si="229"/>
        <v>0</v>
      </c>
      <c r="S365" s="19">
        <f t="shared" si="229"/>
        <v>0</v>
      </c>
      <c r="T365" s="19">
        <f t="shared" si="229"/>
        <v>0</v>
      </c>
      <c r="U365" s="20">
        <v>0</v>
      </c>
      <c r="V365" s="19">
        <f t="shared" si="230"/>
        <v>0</v>
      </c>
      <c r="W365" s="20">
        <v>0</v>
      </c>
      <c r="X365" s="19">
        <f t="shared" si="230"/>
        <v>0</v>
      </c>
      <c r="Y365" s="19">
        <f t="shared" si="230"/>
        <v>0</v>
      </c>
      <c r="Z365" s="19">
        <f t="shared" si="230"/>
        <v>0</v>
      </c>
      <c r="AA365" s="19">
        <f t="shared" si="230"/>
        <v>0</v>
      </c>
      <c r="AB365" s="19">
        <f t="shared" si="230"/>
        <v>0</v>
      </c>
      <c r="AC365" s="20">
        <v>0</v>
      </c>
      <c r="AD365" s="19">
        <f t="shared" si="214"/>
        <v>0</v>
      </c>
      <c r="AE365" s="20">
        <v>0</v>
      </c>
      <c r="AF365" s="19">
        <f t="shared" si="231"/>
        <v>0</v>
      </c>
      <c r="AG365" s="19">
        <f t="shared" si="231"/>
        <v>0</v>
      </c>
      <c r="AH365" s="19">
        <f t="shared" si="231"/>
        <v>0</v>
      </c>
      <c r="AI365" s="20">
        <v>0</v>
      </c>
      <c r="AJ365" s="19">
        <f t="shared" si="232"/>
        <v>0</v>
      </c>
      <c r="AK365" s="19">
        <f t="shared" si="232"/>
        <v>0</v>
      </c>
      <c r="AL365" s="19">
        <f t="shared" si="232"/>
        <v>0</v>
      </c>
      <c r="AM365" s="19">
        <f t="shared" si="232"/>
        <v>0</v>
      </c>
      <c r="AN365" s="19">
        <f t="shared" si="232"/>
        <v>0</v>
      </c>
      <c r="AO365" s="19">
        <f t="shared" si="232"/>
        <v>0</v>
      </c>
      <c r="AP365" s="19">
        <v>0</v>
      </c>
      <c r="AQ365" s="21">
        <f t="shared" si="215"/>
        <v>0</v>
      </c>
      <c r="AR365" s="20">
        <v>0</v>
      </c>
      <c r="AS365" s="20">
        <v>0</v>
      </c>
      <c r="AT365" s="19">
        <f t="shared" si="216"/>
        <v>0</v>
      </c>
      <c r="AU365" s="19">
        <v>0</v>
      </c>
      <c r="AV365" s="19">
        <f t="shared" si="234"/>
        <v>0</v>
      </c>
      <c r="AW365" s="19">
        <f t="shared" si="234"/>
        <v>0</v>
      </c>
      <c r="AX365" s="19">
        <f t="shared" si="234"/>
        <v>0</v>
      </c>
      <c r="AY365" s="19">
        <f t="shared" si="234"/>
        <v>0</v>
      </c>
      <c r="AZ365" s="19">
        <f t="shared" si="234"/>
        <v>0</v>
      </c>
      <c r="BA365" s="19">
        <f t="shared" si="234"/>
        <v>0</v>
      </c>
      <c r="BB365" s="19">
        <f t="shared" si="234"/>
        <v>0</v>
      </c>
      <c r="BC365" s="19">
        <f t="shared" si="234"/>
        <v>0</v>
      </c>
      <c r="BD365" s="19">
        <f t="shared" si="234"/>
        <v>0</v>
      </c>
      <c r="BE365" s="19">
        <f t="shared" si="234"/>
        <v>0</v>
      </c>
      <c r="BF365" s="19">
        <f t="shared" si="234"/>
        <v>0</v>
      </c>
      <c r="BG365" s="19">
        <f t="shared" si="234"/>
        <v>0</v>
      </c>
      <c r="BH365" s="19">
        <f t="shared" si="234"/>
        <v>0</v>
      </c>
      <c r="BI365" s="19">
        <f t="shared" si="234"/>
        <v>0</v>
      </c>
      <c r="BJ365" s="19">
        <f t="shared" si="234"/>
        <v>0</v>
      </c>
      <c r="BK365" s="19">
        <f t="shared" si="234"/>
        <v>0</v>
      </c>
      <c r="BL365" s="19">
        <f t="shared" si="233"/>
        <v>0</v>
      </c>
      <c r="BM365" s="19">
        <f t="shared" si="233"/>
        <v>0</v>
      </c>
      <c r="BN365" s="19">
        <f t="shared" si="233"/>
        <v>0</v>
      </c>
      <c r="BO365" s="19">
        <v>0</v>
      </c>
      <c r="BP365" s="19">
        <v>0</v>
      </c>
      <c r="BQ365" s="19">
        <f t="shared" ref="BQ365:CE380" si="237">BP365</f>
        <v>0</v>
      </c>
      <c r="BR365" s="19">
        <f t="shared" si="237"/>
        <v>0</v>
      </c>
      <c r="BS365" s="19">
        <f t="shared" si="237"/>
        <v>0</v>
      </c>
      <c r="BT365" s="19">
        <f t="shared" si="237"/>
        <v>0</v>
      </c>
      <c r="BU365" s="19">
        <f t="shared" si="237"/>
        <v>0</v>
      </c>
      <c r="BV365" s="19">
        <f t="shared" si="237"/>
        <v>0</v>
      </c>
      <c r="BW365" s="19">
        <f t="shared" si="237"/>
        <v>0</v>
      </c>
      <c r="BX365" s="19">
        <f t="shared" si="237"/>
        <v>0</v>
      </c>
      <c r="BY365" s="19">
        <f t="shared" si="237"/>
        <v>0</v>
      </c>
      <c r="BZ365" s="19">
        <f t="shared" si="237"/>
        <v>0</v>
      </c>
      <c r="CA365" s="19">
        <f t="shared" si="237"/>
        <v>0</v>
      </c>
      <c r="CB365" s="23">
        <f t="shared" si="237"/>
        <v>0</v>
      </c>
      <c r="CC365" s="19">
        <f t="shared" si="237"/>
        <v>0</v>
      </c>
      <c r="CD365" s="19">
        <f t="shared" si="237"/>
        <v>0</v>
      </c>
      <c r="CE365" s="19">
        <f t="shared" si="237"/>
        <v>0</v>
      </c>
      <c r="CF365" s="19">
        <f t="shared" si="236"/>
        <v>0</v>
      </c>
      <c r="CG365" s="19">
        <f t="shared" si="227"/>
        <v>0</v>
      </c>
      <c r="CH365" s="19">
        <f t="shared" si="227"/>
        <v>0</v>
      </c>
      <c r="CI365" s="19">
        <f t="shared" si="227"/>
        <v>0</v>
      </c>
      <c r="CJ365" s="19">
        <f t="shared" si="227"/>
        <v>0</v>
      </c>
      <c r="CK365" s="19">
        <f t="shared" si="227"/>
        <v>0</v>
      </c>
      <c r="CL365" s="24">
        <f t="shared" si="226"/>
        <v>0</v>
      </c>
      <c r="CM365" s="19">
        <f t="shared" si="226"/>
        <v>0</v>
      </c>
      <c r="CN365" s="19">
        <f t="shared" si="226"/>
        <v>0</v>
      </c>
      <c r="CO365" s="24">
        <v>0</v>
      </c>
      <c r="CP365" s="19">
        <f t="shared" si="207"/>
        <v>0</v>
      </c>
      <c r="CQ365" s="19">
        <v>0</v>
      </c>
      <c r="CR365" s="19">
        <f t="shared" si="208"/>
        <v>0</v>
      </c>
      <c r="CS365" s="19">
        <f t="shared" si="208"/>
        <v>0</v>
      </c>
      <c r="CT365" s="19">
        <f t="shared" si="208"/>
        <v>0</v>
      </c>
      <c r="CU365" s="19">
        <f t="shared" si="208"/>
        <v>0</v>
      </c>
      <c r="CV365" s="19">
        <f t="shared" si="208"/>
        <v>0</v>
      </c>
    </row>
    <row r="366" spans="1:100" x14ac:dyDescent="0.2">
      <c r="A366" s="52"/>
      <c r="B366" s="18">
        <v>880279</v>
      </c>
      <c r="C366" s="2" t="s">
        <v>369</v>
      </c>
      <c r="D366" s="2" t="s">
        <v>6</v>
      </c>
      <c r="E366" s="19">
        <f t="shared" si="235"/>
        <v>5036.8852559999996</v>
      </c>
      <c r="F366" s="19">
        <f t="shared" si="235"/>
        <v>5036.8852559999996</v>
      </c>
      <c r="G366" s="19">
        <f t="shared" si="235"/>
        <v>5036.8852559999996</v>
      </c>
      <c r="H366" s="19">
        <f t="shared" si="235"/>
        <v>5036.8852559999996</v>
      </c>
      <c r="I366" s="19">
        <f t="shared" si="235"/>
        <v>5036.8852559999996</v>
      </c>
      <c r="J366" s="19">
        <f t="shared" si="235"/>
        <v>5036.8852559999996</v>
      </c>
      <c r="K366" s="19">
        <f t="shared" si="235"/>
        <v>5036.8852559999996</v>
      </c>
      <c r="L366" s="19">
        <f t="shared" si="235"/>
        <v>5036.8852559999996</v>
      </c>
      <c r="M366" s="19">
        <f t="shared" si="235"/>
        <v>5036.8852559999996</v>
      </c>
      <c r="N366" s="19">
        <v>5036.8852559999996</v>
      </c>
      <c r="O366" s="20">
        <v>5036.8852559999996</v>
      </c>
      <c r="P366" s="19">
        <f t="shared" si="235"/>
        <v>5036.8852559999996</v>
      </c>
      <c r="Q366" s="20">
        <v>5036.8852559999996</v>
      </c>
      <c r="R366" s="19">
        <f t="shared" si="229"/>
        <v>5036.8852559999996</v>
      </c>
      <c r="S366" s="19">
        <f t="shared" si="229"/>
        <v>5036.8852559999996</v>
      </c>
      <c r="T366" s="19">
        <f t="shared" si="229"/>
        <v>5036.8852559999996</v>
      </c>
      <c r="U366" s="20">
        <v>5036.8852559999996</v>
      </c>
      <c r="V366" s="19">
        <f t="shared" si="230"/>
        <v>5036.8852559999996</v>
      </c>
      <c r="W366" s="20">
        <v>5036.8852559999996</v>
      </c>
      <c r="X366" s="19">
        <f t="shared" si="230"/>
        <v>5036.8852559999996</v>
      </c>
      <c r="Y366" s="19">
        <f t="shared" si="230"/>
        <v>5036.8852559999996</v>
      </c>
      <c r="Z366" s="19">
        <f t="shared" si="230"/>
        <v>5036.8852559999996</v>
      </c>
      <c r="AA366" s="19">
        <f t="shared" si="230"/>
        <v>5036.8852559999996</v>
      </c>
      <c r="AB366" s="19">
        <f t="shared" si="230"/>
        <v>5036.8852559999996</v>
      </c>
      <c r="AC366" s="20">
        <v>5238.3606662399998</v>
      </c>
      <c r="AD366" s="19">
        <f t="shared" si="214"/>
        <v>5238.3606662399998</v>
      </c>
      <c r="AE366" s="20">
        <v>5238.3606662399998</v>
      </c>
      <c r="AF366" s="19">
        <f t="shared" si="231"/>
        <v>5238.3606662399998</v>
      </c>
      <c r="AG366" s="19">
        <f t="shared" si="231"/>
        <v>5238.3606662399998</v>
      </c>
      <c r="AH366" s="19">
        <f t="shared" si="231"/>
        <v>5238.3606662399998</v>
      </c>
      <c r="AI366" s="20">
        <v>5238.2890559999996</v>
      </c>
      <c r="AJ366" s="19">
        <f t="shared" si="232"/>
        <v>5238.2890559999996</v>
      </c>
      <c r="AK366" s="19">
        <f t="shared" si="232"/>
        <v>5238.2890559999996</v>
      </c>
      <c r="AL366" s="19">
        <f t="shared" si="232"/>
        <v>5238.2890559999996</v>
      </c>
      <c r="AM366" s="19">
        <f t="shared" si="232"/>
        <v>5238.2890559999996</v>
      </c>
      <c r="AN366" s="19">
        <f t="shared" si="232"/>
        <v>5238.2890559999996</v>
      </c>
      <c r="AO366" s="19">
        <f t="shared" si="232"/>
        <v>5238.2890559999996</v>
      </c>
      <c r="AP366" s="19">
        <v>5238.2890559999996</v>
      </c>
      <c r="AQ366" s="21">
        <f t="shared" si="215"/>
        <v>5238.2890559999996</v>
      </c>
      <c r="AR366" s="20">
        <v>5238.2890559999996</v>
      </c>
      <c r="AS366" s="20">
        <v>5238.2890559999996</v>
      </c>
      <c r="AT366" s="19">
        <f t="shared" si="216"/>
        <v>5238.2890559999996</v>
      </c>
      <c r="AU366" s="19">
        <v>5238.2890559999996</v>
      </c>
      <c r="AV366" s="19">
        <f t="shared" si="234"/>
        <v>5238.2890559999996</v>
      </c>
      <c r="AW366" s="19">
        <f t="shared" si="234"/>
        <v>5238.2890559999996</v>
      </c>
      <c r="AX366" s="19">
        <f t="shared" si="234"/>
        <v>5238.2890559999996</v>
      </c>
      <c r="AY366" s="19">
        <f t="shared" si="234"/>
        <v>5238.2890559999996</v>
      </c>
      <c r="AZ366" s="19">
        <f t="shared" si="234"/>
        <v>5238.2890559999996</v>
      </c>
      <c r="BA366" s="19">
        <f t="shared" si="234"/>
        <v>5238.2890559999996</v>
      </c>
      <c r="BB366" s="19">
        <f t="shared" si="234"/>
        <v>5238.2890559999996</v>
      </c>
      <c r="BC366" s="19">
        <f t="shared" si="234"/>
        <v>5238.2890559999996</v>
      </c>
      <c r="BD366" s="19">
        <f t="shared" si="234"/>
        <v>5238.2890559999996</v>
      </c>
      <c r="BE366" s="19">
        <f t="shared" si="234"/>
        <v>5238.2890559999996</v>
      </c>
      <c r="BF366" s="19">
        <f t="shared" si="234"/>
        <v>5238.2890559999996</v>
      </c>
      <c r="BG366" s="19">
        <f t="shared" si="234"/>
        <v>5238.2890559999996</v>
      </c>
      <c r="BH366" s="19">
        <f t="shared" si="234"/>
        <v>5238.2890559999996</v>
      </c>
      <c r="BI366" s="19">
        <f t="shared" si="234"/>
        <v>5238.2890559999996</v>
      </c>
      <c r="BJ366" s="19">
        <f t="shared" si="234"/>
        <v>5238.2890559999996</v>
      </c>
      <c r="BK366" s="19">
        <f t="shared" si="234"/>
        <v>5238.2890559999996</v>
      </c>
      <c r="BL366" s="19">
        <f t="shared" si="233"/>
        <v>5238.2890559999996</v>
      </c>
      <c r="BM366" s="19">
        <f t="shared" si="233"/>
        <v>5238.2890559999996</v>
      </c>
      <c r="BN366" s="19">
        <f t="shared" si="233"/>
        <v>5238.2890559999996</v>
      </c>
      <c r="BO366" s="19">
        <v>5238.2890559999996</v>
      </c>
      <c r="BP366" s="19">
        <v>5238.2890559999996</v>
      </c>
      <c r="BQ366" s="19">
        <f t="shared" si="237"/>
        <v>5238.2890559999996</v>
      </c>
      <c r="BR366" s="19">
        <f t="shared" si="237"/>
        <v>5238.2890559999996</v>
      </c>
      <c r="BS366" s="19">
        <f t="shared" si="237"/>
        <v>5238.2890559999996</v>
      </c>
      <c r="BT366" s="19">
        <f t="shared" si="237"/>
        <v>5238.2890559999996</v>
      </c>
      <c r="BU366" s="19">
        <f t="shared" si="237"/>
        <v>5238.2890559999996</v>
      </c>
      <c r="BV366" s="19">
        <f t="shared" si="237"/>
        <v>5238.2890559999996</v>
      </c>
      <c r="BW366" s="19">
        <f t="shared" si="237"/>
        <v>5238.2890559999996</v>
      </c>
      <c r="BX366" s="19">
        <f t="shared" si="237"/>
        <v>5238.2890559999996</v>
      </c>
      <c r="BY366" s="19">
        <f t="shared" si="237"/>
        <v>5238.2890559999996</v>
      </c>
      <c r="BZ366" s="19">
        <f t="shared" si="237"/>
        <v>5238.2890559999996</v>
      </c>
      <c r="CA366" s="19">
        <f t="shared" si="237"/>
        <v>5238.2890559999996</v>
      </c>
      <c r="CB366" s="23">
        <f t="shared" si="237"/>
        <v>5238.2890559999996</v>
      </c>
      <c r="CC366" s="19">
        <f t="shared" si="237"/>
        <v>5238.2890559999996</v>
      </c>
      <c r="CD366" s="19">
        <f t="shared" si="237"/>
        <v>5238.2890559999996</v>
      </c>
      <c r="CE366" s="19">
        <f t="shared" si="237"/>
        <v>5238.2890559999996</v>
      </c>
      <c r="CF366" s="19">
        <f t="shared" si="236"/>
        <v>5238.2890559999996</v>
      </c>
      <c r="CG366" s="19">
        <f t="shared" si="227"/>
        <v>5238.2890559999996</v>
      </c>
      <c r="CH366" s="19">
        <f t="shared" si="227"/>
        <v>5238.2890559999996</v>
      </c>
      <c r="CI366" s="19">
        <f t="shared" si="227"/>
        <v>5238.2890559999996</v>
      </c>
      <c r="CJ366" s="19">
        <f t="shared" si="227"/>
        <v>5238.2890559999996</v>
      </c>
      <c r="CK366" s="19">
        <f t="shared" si="227"/>
        <v>5238.2890559999996</v>
      </c>
      <c r="CL366" s="24">
        <f t="shared" si="226"/>
        <v>5238.2890559999996</v>
      </c>
      <c r="CM366" s="19">
        <f t="shared" si="226"/>
        <v>5238.2890559999996</v>
      </c>
      <c r="CN366" s="19">
        <f t="shared" si="226"/>
        <v>5238.2890559999996</v>
      </c>
      <c r="CO366" s="24">
        <v>5238.2890559999996</v>
      </c>
      <c r="CP366" s="19">
        <f t="shared" si="207"/>
        <v>5238.2890559999996</v>
      </c>
      <c r="CQ366" s="19">
        <v>5238.2890559999996</v>
      </c>
      <c r="CR366" s="19">
        <f t="shared" si="208"/>
        <v>5238.2890559999996</v>
      </c>
      <c r="CS366" s="19">
        <f t="shared" si="208"/>
        <v>5238.2890559999996</v>
      </c>
      <c r="CT366" s="19">
        <f t="shared" si="208"/>
        <v>5238.2890559999996</v>
      </c>
      <c r="CU366" s="19">
        <f t="shared" si="208"/>
        <v>5238.2890559999996</v>
      </c>
      <c r="CV366" s="19">
        <f t="shared" si="208"/>
        <v>5238.2890559999996</v>
      </c>
    </row>
    <row r="367" spans="1:100" x14ac:dyDescent="0.2">
      <c r="A367" s="52"/>
      <c r="B367" s="18">
        <v>880305</v>
      </c>
      <c r="C367" s="2" t="s">
        <v>370</v>
      </c>
      <c r="D367" s="2" t="s">
        <v>6</v>
      </c>
      <c r="E367" s="19">
        <f t="shared" si="235"/>
        <v>14876.132232</v>
      </c>
      <c r="F367" s="19">
        <f t="shared" si="235"/>
        <v>14876.132232</v>
      </c>
      <c r="G367" s="19">
        <f t="shared" si="235"/>
        <v>14876.132232</v>
      </c>
      <c r="H367" s="19">
        <f t="shared" si="235"/>
        <v>14876.132232</v>
      </c>
      <c r="I367" s="19">
        <f t="shared" si="235"/>
        <v>14876.132232</v>
      </c>
      <c r="J367" s="19">
        <f t="shared" si="235"/>
        <v>14876.132232</v>
      </c>
      <c r="K367" s="19">
        <f t="shared" si="235"/>
        <v>14876.132232</v>
      </c>
      <c r="L367" s="19">
        <f t="shared" si="235"/>
        <v>14876.132232</v>
      </c>
      <c r="M367" s="19">
        <f t="shared" si="235"/>
        <v>14876.132232</v>
      </c>
      <c r="N367" s="19">
        <v>14876.132232</v>
      </c>
      <c r="O367" s="20">
        <v>14876.132232</v>
      </c>
      <c r="P367" s="19">
        <f t="shared" si="235"/>
        <v>14876.132232</v>
      </c>
      <c r="Q367" s="20">
        <v>14876.132232</v>
      </c>
      <c r="R367" s="19">
        <f t="shared" si="229"/>
        <v>14876.132232</v>
      </c>
      <c r="S367" s="19">
        <f t="shared" si="229"/>
        <v>14876.132232</v>
      </c>
      <c r="T367" s="19">
        <f t="shared" si="229"/>
        <v>14876.132232</v>
      </c>
      <c r="U367" s="20">
        <v>15322.801103999998</v>
      </c>
      <c r="V367" s="19">
        <f t="shared" si="230"/>
        <v>15322.801103999998</v>
      </c>
      <c r="W367" s="20">
        <v>15782.896895999998</v>
      </c>
      <c r="X367" s="19">
        <f t="shared" si="230"/>
        <v>15782.896895999998</v>
      </c>
      <c r="Y367" s="19">
        <f t="shared" si="230"/>
        <v>15782.896895999998</v>
      </c>
      <c r="Z367" s="19">
        <f t="shared" si="230"/>
        <v>15782.896895999998</v>
      </c>
      <c r="AA367" s="19">
        <f t="shared" si="230"/>
        <v>15782.896895999998</v>
      </c>
      <c r="AB367" s="19">
        <f t="shared" si="230"/>
        <v>15782.896895999998</v>
      </c>
      <c r="AC367" s="20">
        <v>15782.896895999998</v>
      </c>
      <c r="AD367" s="19">
        <f t="shared" si="214"/>
        <v>15782.896895999998</v>
      </c>
      <c r="AE367" s="20">
        <v>16256.419607999998</v>
      </c>
      <c r="AF367" s="19">
        <f t="shared" si="231"/>
        <v>16256.419607999998</v>
      </c>
      <c r="AG367" s="19">
        <f t="shared" si="231"/>
        <v>16256.419607999998</v>
      </c>
      <c r="AH367" s="19">
        <f t="shared" si="231"/>
        <v>16256.419607999998</v>
      </c>
      <c r="AI367" s="20">
        <v>16256.419607999998</v>
      </c>
      <c r="AJ367" s="19">
        <f t="shared" si="232"/>
        <v>16256.419607999998</v>
      </c>
      <c r="AK367" s="19">
        <f t="shared" si="232"/>
        <v>16256.419607999998</v>
      </c>
      <c r="AL367" s="19">
        <f t="shared" si="232"/>
        <v>16256.419607999998</v>
      </c>
      <c r="AM367" s="19">
        <f t="shared" si="232"/>
        <v>16256.419607999998</v>
      </c>
      <c r="AN367" s="19">
        <f t="shared" si="232"/>
        <v>16256.419607999998</v>
      </c>
      <c r="AO367" s="19">
        <f t="shared" si="232"/>
        <v>16256.419607999998</v>
      </c>
      <c r="AP367" s="19">
        <v>16256.419607999998</v>
      </c>
      <c r="AQ367" s="21">
        <f t="shared" si="215"/>
        <v>16256.419607999998</v>
      </c>
      <c r="AR367" s="20">
        <v>16744.264368</v>
      </c>
      <c r="AS367" s="20">
        <v>16744.264368</v>
      </c>
      <c r="AT367" s="19">
        <f t="shared" si="216"/>
        <v>16744.264368</v>
      </c>
      <c r="AU367" s="19">
        <v>16744.264368</v>
      </c>
      <c r="AV367" s="19">
        <f t="shared" si="234"/>
        <v>16744.264368</v>
      </c>
      <c r="AW367" s="19">
        <f t="shared" si="234"/>
        <v>16744.264368</v>
      </c>
      <c r="AX367" s="19">
        <f t="shared" si="234"/>
        <v>16744.264368</v>
      </c>
      <c r="AY367" s="19">
        <f t="shared" si="234"/>
        <v>16744.264368</v>
      </c>
      <c r="AZ367" s="19">
        <f t="shared" si="234"/>
        <v>16744.264368</v>
      </c>
      <c r="BA367" s="19">
        <f t="shared" si="234"/>
        <v>16744.264368</v>
      </c>
      <c r="BB367" s="19">
        <f t="shared" si="234"/>
        <v>16744.264368</v>
      </c>
      <c r="BC367" s="19">
        <f t="shared" si="234"/>
        <v>16744.264368</v>
      </c>
      <c r="BD367" s="19">
        <f t="shared" si="234"/>
        <v>16744.264368</v>
      </c>
      <c r="BE367" s="19">
        <f t="shared" si="234"/>
        <v>16744.264368</v>
      </c>
      <c r="BF367" s="19">
        <f t="shared" si="234"/>
        <v>16744.264368</v>
      </c>
      <c r="BG367" s="19">
        <f t="shared" si="234"/>
        <v>16744.264368</v>
      </c>
      <c r="BH367" s="19">
        <f t="shared" si="234"/>
        <v>16744.264368</v>
      </c>
      <c r="BI367" s="19">
        <f t="shared" si="234"/>
        <v>16744.264368</v>
      </c>
      <c r="BJ367" s="19">
        <f t="shared" si="234"/>
        <v>16744.264368</v>
      </c>
      <c r="BK367" s="19">
        <f t="shared" si="234"/>
        <v>16744.264368</v>
      </c>
      <c r="BL367" s="19">
        <f t="shared" si="233"/>
        <v>16744.264368</v>
      </c>
      <c r="BM367" s="19">
        <f t="shared" si="233"/>
        <v>16744.264368</v>
      </c>
      <c r="BN367" s="19">
        <f t="shared" si="233"/>
        <v>16744.264368</v>
      </c>
      <c r="BO367" s="19">
        <v>16744.264368</v>
      </c>
      <c r="BP367" s="19">
        <v>16744.264368</v>
      </c>
      <c r="BQ367" s="19">
        <f t="shared" si="237"/>
        <v>16744.264368</v>
      </c>
      <c r="BR367" s="19">
        <f t="shared" si="237"/>
        <v>16744.264368</v>
      </c>
      <c r="BS367" s="19">
        <f t="shared" si="237"/>
        <v>16744.264368</v>
      </c>
      <c r="BT367" s="19">
        <f t="shared" si="237"/>
        <v>16744.264368</v>
      </c>
      <c r="BU367" s="19">
        <f t="shared" si="237"/>
        <v>16744.264368</v>
      </c>
      <c r="BV367" s="19">
        <f t="shared" si="237"/>
        <v>16744.264368</v>
      </c>
      <c r="BW367" s="19">
        <f t="shared" si="237"/>
        <v>16744.264368</v>
      </c>
      <c r="BX367" s="19">
        <f t="shared" si="237"/>
        <v>16744.264368</v>
      </c>
      <c r="BY367" s="19">
        <f t="shared" si="237"/>
        <v>16744.264368</v>
      </c>
      <c r="BZ367" s="19">
        <f t="shared" si="237"/>
        <v>16744.264368</v>
      </c>
      <c r="CA367" s="19">
        <f t="shared" si="237"/>
        <v>16744.264368</v>
      </c>
      <c r="CB367" s="23">
        <f t="shared" si="237"/>
        <v>16744.264368</v>
      </c>
      <c r="CC367" s="19">
        <f t="shared" si="237"/>
        <v>16744.264368</v>
      </c>
      <c r="CD367" s="19">
        <f t="shared" si="237"/>
        <v>16744.264368</v>
      </c>
      <c r="CE367" s="19">
        <f t="shared" si="237"/>
        <v>16744.264368</v>
      </c>
      <c r="CF367" s="19">
        <f t="shared" si="236"/>
        <v>16744.264368</v>
      </c>
      <c r="CG367" s="19">
        <f t="shared" si="227"/>
        <v>16744.264368</v>
      </c>
      <c r="CH367" s="19">
        <f t="shared" si="227"/>
        <v>16744.264368</v>
      </c>
      <c r="CI367" s="19">
        <f t="shared" si="227"/>
        <v>16744.264368</v>
      </c>
      <c r="CJ367" s="19">
        <f t="shared" si="227"/>
        <v>16744.264368</v>
      </c>
      <c r="CK367" s="19">
        <f t="shared" si="227"/>
        <v>16744.264368</v>
      </c>
      <c r="CL367" s="24">
        <f t="shared" si="226"/>
        <v>16744.264368</v>
      </c>
      <c r="CM367" s="19">
        <f t="shared" si="226"/>
        <v>16744.264368</v>
      </c>
      <c r="CN367" s="19">
        <f t="shared" si="226"/>
        <v>16744.264368</v>
      </c>
      <c r="CO367" s="24">
        <v>16744.264368</v>
      </c>
      <c r="CP367" s="19">
        <f t="shared" si="207"/>
        <v>16744.264368</v>
      </c>
      <c r="CQ367" s="19">
        <v>16744.264368</v>
      </c>
      <c r="CR367" s="19">
        <f t="shared" si="208"/>
        <v>16744.264368</v>
      </c>
      <c r="CS367" s="19">
        <f t="shared" si="208"/>
        <v>16744.264368</v>
      </c>
      <c r="CT367" s="19">
        <f t="shared" si="208"/>
        <v>16744.264368</v>
      </c>
      <c r="CU367" s="19">
        <f t="shared" si="208"/>
        <v>16744.264368</v>
      </c>
      <c r="CV367" s="19">
        <f t="shared" si="208"/>
        <v>16744.264368</v>
      </c>
    </row>
    <row r="368" spans="1:100" x14ac:dyDescent="0.2">
      <c r="A368" s="52"/>
      <c r="B368" s="18">
        <v>880308</v>
      </c>
      <c r="C368" s="2" t="s">
        <v>371</v>
      </c>
      <c r="D368" s="2" t="s">
        <v>6</v>
      </c>
      <c r="E368" s="19">
        <f t="shared" si="235"/>
        <v>18084.968999697361</v>
      </c>
      <c r="F368" s="19">
        <f t="shared" si="235"/>
        <v>18084.968999697361</v>
      </c>
      <c r="G368" s="19">
        <f t="shared" si="235"/>
        <v>18084.968999697361</v>
      </c>
      <c r="H368" s="19">
        <f t="shared" si="235"/>
        <v>18084.968999697361</v>
      </c>
      <c r="I368" s="19">
        <f t="shared" si="235"/>
        <v>18084.968999697361</v>
      </c>
      <c r="J368" s="19">
        <f t="shared" si="235"/>
        <v>18084.968999697361</v>
      </c>
      <c r="K368" s="19">
        <f t="shared" si="235"/>
        <v>18084.968999697361</v>
      </c>
      <c r="L368" s="19">
        <f t="shared" si="235"/>
        <v>18084.968999697361</v>
      </c>
      <c r="M368" s="19">
        <f t="shared" si="235"/>
        <v>18084.968999697361</v>
      </c>
      <c r="N368" s="19">
        <v>18084.968999697361</v>
      </c>
      <c r="O368" s="20">
        <v>18644.621112000001</v>
      </c>
      <c r="P368" s="19">
        <f t="shared" si="235"/>
        <v>18644.621112000001</v>
      </c>
      <c r="Q368" s="20">
        <v>18644.621112000001</v>
      </c>
      <c r="R368" s="19">
        <f t="shared" ref="R368:T383" si="238">Q368</f>
        <v>18644.621112000001</v>
      </c>
      <c r="S368" s="19">
        <f t="shared" si="238"/>
        <v>18644.621112000001</v>
      </c>
      <c r="T368" s="19">
        <f t="shared" si="238"/>
        <v>18644.621112000001</v>
      </c>
      <c r="U368" s="20">
        <v>19576.449359999999</v>
      </c>
      <c r="V368" s="19">
        <f t="shared" ref="V368:AB383" si="239">U368</f>
        <v>19576.449359999999</v>
      </c>
      <c r="W368" s="20">
        <v>20163.653328</v>
      </c>
      <c r="X368" s="19">
        <f t="shared" si="239"/>
        <v>20163.653328</v>
      </c>
      <c r="Y368" s="19">
        <f t="shared" si="239"/>
        <v>20163.653328</v>
      </c>
      <c r="Z368" s="19">
        <f t="shared" si="239"/>
        <v>20163.653328</v>
      </c>
      <c r="AA368" s="19">
        <f t="shared" si="239"/>
        <v>20163.653328</v>
      </c>
      <c r="AB368" s="19">
        <f t="shared" si="239"/>
        <v>20163.653328</v>
      </c>
      <c r="AC368" s="20">
        <v>20163.653328</v>
      </c>
      <c r="AD368" s="19">
        <f t="shared" si="214"/>
        <v>20163.653328</v>
      </c>
      <c r="AE368" s="20">
        <v>20768.759856000001</v>
      </c>
      <c r="AF368" s="19">
        <f t="shared" ref="AF368:AH383" si="240">AE368</f>
        <v>20768.759856000001</v>
      </c>
      <c r="AG368" s="19">
        <f t="shared" si="240"/>
        <v>20768.759856000001</v>
      </c>
      <c r="AH368" s="19">
        <f t="shared" si="240"/>
        <v>20768.759856000001</v>
      </c>
      <c r="AI368" s="20">
        <v>21391.768943999999</v>
      </c>
      <c r="AJ368" s="19">
        <f t="shared" ref="AJ368:AO383" si="241">AI368</f>
        <v>21391.768943999999</v>
      </c>
      <c r="AK368" s="19">
        <f t="shared" si="241"/>
        <v>21391.768943999999</v>
      </c>
      <c r="AL368" s="19">
        <f t="shared" si="241"/>
        <v>21391.768943999999</v>
      </c>
      <c r="AM368" s="19">
        <f t="shared" si="241"/>
        <v>21391.768943999999</v>
      </c>
      <c r="AN368" s="19">
        <f t="shared" si="241"/>
        <v>21391.768943999999</v>
      </c>
      <c r="AO368" s="19">
        <f t="shared" si="241"/>
        <v>21391.768943999999</v>
      </c>
      <c r="AP368" s="19">
        <v>21391.768943999999</v>
      </c>
      <c r="AQ368" s="21">
        <f t="shared" si="215"/>
        <v>21391.768943999999</v>
      </c>
      <c r="AR368" s="20">
        <v>22033.575719999997</v>
      </c>
      <c r="AS368" s="20">
        <v>22033.575719999997</v>
      </c>
      <c r="AT368" s="19">
        <f t="shared" si="216"/>
        <v>22033.575719999997</v>
      </c>
      <c r="AU368" s="19">
        <v>22033.575719999997</v>
      </c>
      <c r="AV368" s="19">
        <f t="shared" si="234"/>
        <v>22033.575719999997</v>
      </c>
      <c r="AW368" s="19">
        <f t="shared" si="234"/>
        <v>22033.575719999997</v>
      </c>
      <c r="AX368" s="19">
        <f t="shared" si="234"/>
        <v>22033.575719999997</v>
      </c>
      <c r="AY368" s="19">
        <f t="shared" si="234"/>
        <v>22033.575719999997</v>
      </c>
      <c r="AZ368" s="19">
        <f t="shared" si="234"/>
        <v>22033.575719999997</v>
      </c>
      <c r="BA368" s="19">
        <f t="shared" si="234"/>
        <v>22033.575719999997</v>
      </c>
      <c r="BB368" s="19">
        <f t="shared" si="234"/>
        <v>22033.575719999997</v>
      </c>
      <c r="BC368" s="19">
        <f t="shared" si="234"/>
        <v>22033.575719999997</v>
      </c>
      <c r="BD368" s="19">
        <f t="shared" si="234"/>
        <v>22033.575719999997</v>
      </c>
      <c r="BE368" s="19">
        <f t="shared" si="234"/>
        <v>22033.575719999997</v>
      </c>
      <c r="BF368" s="19">
        <f t="shared" si="234"/>
        <v>22033.575719999997</v>
      </c>
      <c r="BG368" s="19">
        <f t="shared" si="234"/>
        <v>22033.575719999997</v>
      </c>
      <c r="BH368" s="19">
        <f t="shared" si="234"/>
        <v>22033.575719999997</v>
      </c>
      <c r="BI368" s="19">
        <f t="shared" si="234"/>
        <v>22033.575719999997</v>
      </c>
      <c r="BJ368" s="19">
        <f t="shared" si="234"/>
        <v>22033.575719999997</v>
      </c>
      <c r="BK368" s="19">
        <f t="shared" si="234"/>
        <v>22033.575719999997</v>
      </c>
      <c r="BL368" s="19">
        <f t="shared" si="233"/>
        <v>22033.575719999997</v>
      </c>
      <c r="BM368" s="19">
        <f t="shared" si="233"/>
        <v>22033.575719999997</v>
      </c>
      <c r="BN368" s="19">
        <f t="shared" si="233"/>
        <v>22033.575719999997</v>
      </c>
      <c r="BO368" s="19">
        <v>22033.575719999997</v>
      </c>
      <c r="BP368" s="19">
        <v>22033.575719999997</v>
      </c>
      <c r="BQ368" s="19">
        <f t="shared" si="237"/>
        <v>22033.575719999997</v>
      </c>
      <c r="BR368" s="19">
        <f t="shared" si="237"/>
        <v>22033.575719999997</v>
      </c>
      <c r="BS368" s="19">
        <f t="shared" si="237"/>
        <v>22033.575719999997</v>
      </c>
      <c r="BT368" s="19">
        <f t="shared" si="237"/>
        <v>22033.575719999997</v>
      </c>
      <c r="BU368" s="19">
        <f t="shared" si="237"/>
        <v>22033.575719999997</v>
      </c>
      <c r="BV368" s="19">
        <f t="shared" si="237"/>
        <v>22033.575719999997</v>
      </c>
      <c r="BW368" s="19">
        <f t="shared" si="237"/>
        <v>22033.575719999997</v>
      </c>
      <c r="BX368" s="19">
        <f t="shared" si="237"/>
        <v>22033.575719999997</v>
      </c>
      <c r="BY368" s="19">
        <f t="shared" si="237"/>
        <v>22033.575719999997</v>
      </c>
      <c r="BZ368" s="19">
        <f t="shared" si="237"/>
        <v>22033.575719999997</v>
      </c>
      <c r="CA368" s="19">
        <f t="shared" si="237"/>
        <v>22033.575719999997</v>
      </c>
      <c r="CB368" s="23">
        <f t="shared" si="237"/>
        <v>22033.575719999997</v>
      </c>
      <c r="CC368" s="19">
        <f t="shared" si="237"/>
        <v>22033.575719999997</v>
      </c>
      <c r="CD368" s="19">
        <f t="shared" si="237"/>
        <v>22033.575719999997</v>
      </c>
      <c r="CE368" s="19">
        <f t="shared" si="237"/>
        <v>22033.575719999997</v>
      </c>
      <c r="CF368" s="19">
        <f t="shared" si="236"/>
        <v>22033.575719999997</v>
      </c>
      <c r="CG368" s="19">
        <f t="shared" si="227"/>
        <v>22033.575719999997</v>
      </c>
      <c r="CH368" s="19">
        <f t="shared" si="227"/>
        <v>22033.575719999997</v>
      </c>
      <c r="CI368" s="19">
        <f t="shared" si="227"/>
        <v>22033.575719999997</v>
      </c>
      <c r="CJ368" s="19">
        <f t="shared" si="227"/>
        <v>22033.575719999997</v>
      </c>
      <c r="CK368" s="19">
        <f t="shared" si="227"/>
        <v>22033.575719999997</v>
      </c>
      <c r="CL368" s="23">
        <v>22253.777207999996</v>
      </c>
      <c r="CM368" s="19">
        <f t="shared" si="226"/>
        <v>22253.777207999996</v>
      </c>
      <c r="CN368" s="19">
        <f t="shared" si="226"/>
        <v>22253.777207999996</v>
      </c>
      <c r="CO368" s="24">
        <v>22253.777207999996</v>
      </c>
      <c r="CP368" s="19">
        <f t="shared" si="207"/>
        <v>22253.777207999996</v>
      </c>
      <c r="CQ368" s="19">
        <v>22253.777207999996</v>
      </c>
      <c r="CR368" s="19">
        <f t="shared" si="208"/>
        <v>22253.777207999996</v>
      </c>
      <c r="CS368" s="19">
        <f t="shared" si="208"/>
        <v>22253.777207999996</v>
      </c>
      <c r="CT368" s="19">
        <f t="shared" si="208"/>
        <v>22253.777207999996</v>
      </c>
      <c r="CU368" s="19">
        <f t="shared" si="208"/>
        <v>22253.777207999996</v>
      </c>
      <c r="CV368" s="19">
        <f t="shared" si="208"/>
        <v>22253.777207999996</v>
      </c>
    </row>
    <row r="369" spans="1:100" x14ac:dyDescent="0.2">
      <c r="A369" s="52">
        <f>VLOOKUP(B369,'Maestro materiales'!A:D,3,0)</f>
        <v>195001</v>
      </c>
      <c r="B369" s="18">
        <v>880344</v>
      </c>
      <c r="C369" s="2" t="s">
        <v>372</v>
      </c>
      <c r="D369" s="2" t="s">
        <v>6</v>
      </c>
      <c r="E369" s="19">
        <f t="shared" si="235"/>
        <v>15108.453753119999</v>
      </c>
      <c r="F369" s="19">
        <f t="shared" si="235"/>
        <v>15108.453753119999</v>
      </c>
      <c r="G369" s="19">
        <f t="shared" si="235"/>
        <v>15108.453753119999</v>
      </c>
      <c r="H369" s="19">
        <f t="shared" si="235"/>
        <v>15108.453753119999</v>
      </c>
      <c r="I369" s="19">
        <f t="shared" si="235"/>
        <v>15108.453753119999</v>
      </c>
      <c r="J369" s="19">
        <f t="shared" si="235"/>
        <v>15108.453753119999</v>
      </c>
      <c r="K369" s="19">
        <f t="shared" si="235"/>
        <v>15108.453753119999</v>
      </c>
      <c r="L369" s="19">
        <f t="shared" si="235"/>
        <v>15108.453753119999</v>
      </c>
      <c r="M369" s="19">
        <f t="shared" si="235"/>
        <v>15108.453753119999</v>
      </c>
      <c r="N369" s="19">
        <v>15108.453753119999</v>
      </c>
      <c r="O369" s="20">
        <v>15108.453753119999</v>
      </c>
      <c r="P369" s="19">
        <f t="shared" si="235"/>
        <v>15108.453753119999</v>
      </c>
      <c r="Q369" s="20">
        <v>15108.453753119999</v>
      </c>
      <c r="R369" s="19">
        <f t="shared" si="238"/>
        <v>15108.453753119999</v>
      </c>
      <c r="S369" s="19">
        <f t="shared" si="238"/>
        <v>15108.453753119999</v>
      </c>
      <c r="T369" s="19">
        <f t="shared" si="238"/>
        <v>15108.453753119999</v>
      </c>
      <c r="U369" s="20">
        <v>15108.453753119999</v>
      </c>
      <c r="V369" s="19">
        <f t="shared" si="239"/>
        <v>15108.453753119999</v>
      </c>
      <c r="W369" s="20">
        <v>15108.453753119999</v>
      </c>
      <c r="X369" s="19">
        <f t="shared" si="239"/>
        <v>15108.453753119999</v>
      </c>
      <c r="Y369" s="19">
        <f t="shared" si="239"/>
        <v>15108.453753119999</v>
      </c>
      <c r="Z369" s="19">
        <f t="shared" si="239"/>
        <v>15108.453753119999</v>
      </c>
      <c r="AA369" s="19">
        <f t="shared" si="239"/>
        <v>15108.453753119999</v>
      </c>
      <c r="AB369" s="19">
        <f t="shared" si="239"/>
        <v>15108.453753119999</v>
      </c>
      <c r="AC369" s="20">
        <v>15108.453753119999</v>
      </c>
      <c r="AD369" s="19">
        <f t="shared" si="214"/>
        <v>15108.453753119999</v>
      </c>
      <c r="AE369" s="20">
        <v>15108.453753119999</v>
      </c>
      <c r="AF369" s="19">
        <f t="shared" si="240"/>
        <v>15108.453753119999</v>
      </c>
      <c r="AG369" s="19">
        <f t="shared" si="240"/>
        <v>15108.453753119999</v>
      </c>
      <c r="AH369" s="19">
        <f t="shared" si="240"/>
        <v>15108.453753119999</v>
      </c>
      <c r="AI369" s="20">
        <v>15108.453753119999</v>
      </c>
      <c r="AJ369" s="19">
        <f t="shared" si="241"/>
        <v>15108.453753119999</v>
      </c>
      <c r="AK369" s="19">
        <f t="shared" si="241"/>
        <v>15108.453753119999</v>
      </c>
      <c r="AL369" s="19">
        <f t="shared" si="241"/>
        <v>15108.453753119999</v>
      </c>
      <c r="AM369" s="19">
        <f t="shared" si="241"/>
        <v>15108.453753119999</v>
      </c>
      <c r="AN369" s="19">
        <f t="shared" si="241"/>
        <v>15108.453753119999</v>
      </c>
      <c r="AO369" s="19">
        <f t="shared" si="241"/>
        <v>15108.453753119999</v>
      </c>
      <c r="AP369" s="19">
        <v>15108.453753119999</v>
      </c>
      <c r="AQ369" s="21">
        <f t="shared" si="215"/>
        <v>15108.453753119999</v>
      </c>
      <c r="AR369" s="20">
        <v>15108.453753119999</v>
      </c>
      <c r="AS369" s="20">
        <v>15108.453753119999</v>
      </c>
      <c r="AT369" s="19">
        <f t="shared" si="216"/>
        <v>15108.453753119999</v>
      </c>
      <c r="AU369" s="19">
        <v>15108.453753119999</v>
      </c>
      <c r="AV369" s="19">
        <f t="shared" si="234"/>
        <v>15108.453753119999</v>
      </c>
      <c r="AW369" s="19">
        <f t="shared" si="234"/>
        <v>15108.453753119999</v>
      </c>
      <c r="AX369" s="19">
        <f t="shared" si="234"/>
        <v>15108.453753119999</v>
      </c>
      <c r="AY369" s="19">
        <f t="shared" si="234"/>
        <v>15108.453753119999</v>
      </c>
      <c r="AZ369" s="19">
        <f t="shared" si="234"/>
        <v>15108.453753119999</v>
      </c>
      <c r="BA369" s="19">
        <f t="shared" si="234"/>
        <v>15108.453753119999</v>
      </c>
      <c r="BB369" s="19">
        <f t="shared" si="234"/>
        <v>15108.453753119999</v>
      </c>
      <c r="BC369" s="19">
        <f t="shared" si="234"/>
        <v>15108.453753119999</v>
      </c>
      <c r="BD369" s="19">
        <f t="shared" si="234"/>
        <v>15108.453753119999</v>
      </c>
      <c r="BE369" s="19">
        <f t="shared" si="234"/>
        <v>15108.453753119999</v>
      </c>
      <c r="BF369" s="19">
        <f t="shared" si="234"/>
        <v>15108.453753119999</v>
      </c>
      <c r="BG369" s="19">
        <f t="shared" si="234"/>
        <v>15108.453753119999</v>
      </c>
      <c r="BH369" s="19">
        <f t="shared" si="234"/>
        <v>15108.453753119999</v>
      </c>
      <c r="BI369" s="19">
        <f t="shared" si="234"/>
        <v>15108.453753119999</v>
      </c>
      <c r="BJ369" s="19">
        <f t="shared" si="234"/>
        <v>15108.453753119999</v>
      </c>
      <c r="BK369" s="19">
        <f t="shared" si="234"/>
        <v>15108.453753119999</v>
      </c>
      <c r="BL369" s="19">
        <f t="shared" si="233"/>
        <v>15108.453753119999</v>
      </c>
      <c r="BM369" s="19">
        <f t="shared" si="233"/>
        <v>15108.453753119999</v>
      </c>
      <c r="BN369" s="19">
        <f t="shared" si="233"/>
        <v>15108.453753119999</v>
      </c>
      <c r="BO369" s="19">
        <v>15108.453753119999</v>
      </c>
      <c r="BP369" s="19">
        <v>15108.453753119999</v>
      </c>
      <c r="BQ369" s="19">
        <f t="shared" si="237"/>
        <v>15108.453753119999</v>
      </c>
      <c r="BR369" s="19">
        <f t="shared" si="237"/>
        <v>15108.453753119999</v>
      </c>
      <c r="BS369" s="19">
        <f t="shared" si="237"/>
        <v>15108.453753119999</v>
      </c>
      <c r="BT369" s="19">
        <f t="shared" si="237"/>
        <v>15108.453753119999</v>
      </c>
      <c r="BU369" s="19">
        <f t="shared" si="237"/>
        <v>15108.453753119999</v>
      </c>
      <c r="BV369" s="19">
        <f t="shared" si="237"/>
        <v>15108.453753119999</v>
      </c>
      <c r="BW369" s="19">
        <f t="shared" si="237"/>
        <v>15108.453753119999</v>
      </c>
      <c r="BX369" s="19">
        <f t="shared" si="237"/>
        <v>15108.453753119999</v>
      </c>
      <c r="BY369" s="19">
        <f t="shared" si="237"/>
        <v>15108.453753119999</v>
      </c>
      <c r="BZ369" s="19">
        <f t="shared" si="237"/>
        <v>15108.453753119999</v>
      </c>
      <c r="CA369" s="19">
        <f t="shared" si="237"/>
        <v>15108.453753119999</v>
      </c>
      <c r="CB369" s="23">
        <f t="shared" si="237"/>
        <v>15108.453753119999</v>
      </c>
      <c r="CC369" s="19">
        <f t="shared" si="237"/>
        <v>15108.453753119999</v>
      </c>
      <c r="CD369" s="19">
        <f t="shared" si="237"/>
        <v>15108.453753119999</v>
      </c>
      <c r="CE369" s="19">
        <f t="shared" si="237"/>
        <v>15108.453753119999</v>
      </c>
      <c r="CF369" s="19">
        <f t="shared" si="236"/>
        <v>15108.453753119999</v>
      </c>
      <c r="CG369" s="19">
        <f t="shared" si="227"/>
        <v>15108.453753119999</v>
      </c>
      <c r="CH369" s="19">
        <f t="shared" si="227"/>
        <v>15108.453753119999</v>
      </c>
      <c r="CI369" s="19">
        <f t="shared" si="227"/>
        <v>15108.453753119999</v>
      </c>
      <c r="CJ369" s="19">
        <f t="shared" si="227"/>
        <v>15108.453753119999</v>
      </c>
      <c r="CK369" s="19">
        <f t="shared" si="227"/>
        <v>15108.453753119999</v>
      </c>
      <c r="CL369" s="24">
        <f t="shared" si="226"/>
        <v>15108.453753119999</v>
      </c>
      <c r="CM369" s="19">
        <f t="shared" si="226"/>
        <v>15108.453753119999</v>
      </c>
      <c r="CN369" s="19">
        <f t="shared" si="226"/>
        <v>15108.453753119999</v>
      </c>
      <c r="CO369" s="24">
        <v>15108.453753119999</v>
      </c>
      <c r="CP369" s="19">
        <f t="shared" si="207"/>
        <v>15108.453753119999</v>
      </c>
      <c r="CQ369" s="19">
        <v>15108.453753119999</v>
      </c>
      <c r="CR369" s="19">
        <f t="shared" ref="CR369:CV419" si="242">CQ369</f>
        <v>15108.453753119999</v>
      </c>
      <c r="CS369" s="19">
        <f t="shared" si="242"/>
        <v>15108.453753119999</v>
      </c>
      <c r="CT369" s="19">
        <f t="shared" si="242"/>
        <v>15108.453753119999</v>
      </c>
      <c r="CU369" s="19">
        <f t="shared" si="242"/>
        <v>15108.453753119999</v>
      </c>
      <c r="CV369" s="19">
        <f t="shared" si="242"/>
        <v>15108.453753119999</v>
      </c>
    </row>
    <row r="370" spans="1:100" x14ac:dyDescent="0.2">
      <c r="A370" s="52"/>
      <c r="B370" s="18">
        <v>880348</v>
      </c>
      <c r="C370" s="2" t="s">
        <v>373</v>
      </c>
      <c r="D370" s="2" t="s">
        <v>6</v>
      </c>
      <c r="E370" s="19">
        <f t="shared" si="235"/>
        <v>33400.280121245407</v>
      </c>
      <c r="F370" s="19">
        <f t="shared" si="235"/>
        <v>33400.280121245407</v>
      </c>
      <c r="G370" s="19">
        <f t="shared" si="235"/>
        <v>33400.280121245407</v>
      </c>
      <c r="H370" s="19">
        <f t="shared" si="235"/>
        <v>33400.280121245407</v>
      </c>
      <c r="I370" s="19">
        <f t="shared" si="235"/>
        <v>33400.280121245407</v>
      </c>
      <c r="J370" s="19">
        <f t="shared" si="235"/>
        <v>33400.280121245407</v>
      </c>
      <c r="K370" s="19">
        <f t="shared" si="235"/>
        <v>33400.280121245407</v>
      </c>
      <c r="L370" s="19">
        <f t="shared" si="235"/>
        <v>33400.280121245407</v>
      </c>
      <c r="M370" s="19">
        <f t="shared" si="235"/>
        <v>33400.280121245407</v>
      </c>
      <c r="N370" s="19">
        <v>33400.280121245407</v>
      </c>
      <c r="O370" s="20">
        <v>34432.888776000007</v>
      </c>
      <c r="P370" s="19">
        <f t="shared" si="235"/>
        <v>34432.888776000007</v>
      </c>
      <c r="Q370" s="20">
        <v>34432.888776000007</v>
      </c>
      <c r="R370" s="19">
        <f t="shared" si="238"/>
        <v>34432.888776000007</v>
      </c>
      <c r="S370" s="19">
        <f t="shared" si="238"/>
        <v>34432.888776000007</v>
      </c>
      <c r="T370" s="19">
        <f t="shared" si="238"/>
        <v>34432.888776000007</v>
      </c>
      <c r="U370" s="20">
        <v>35465.866488</v>
      </c>
      <c r="V370" s="19">
        <f t="shared" si="239"/>
        <v>35465.866488</v>
      </c>
      <c r="W370" s="20">
        <v>36530.17368</v>
      </c>
      <c r="X370" s="19">
        <f t="shared" si="239"/>
        <v>36530.17368</v>
      </c>
      <c r="Y370" s="19">
        <f t="shared" si="239"/>
        <v>36530.17368</v>
      </c>
      <c r="Z370" s="19">
        <f t="shared" si="239"/>
        <v>36530.17368</v>
      </c>
      <c r="AA370" s="19">
        <f t="shared" si="239"/>
        <v>36530.17368</v>
      </c>
      <c r="AB370" s="19">
        <f t="shared" si="239"/>
        <v>36530.17368</v>
      </c>
      <c r="AC370" s="20">
        <v>36530.17368</v>
      </c>
      <c r="AD370" s="19">
        <f t="shared" si="214"/>
        <v>36530.17368</v>
      </c>
      <c r="AE370" s="20">
        <v>37625.810351999993</v>
      </c>
      <c r="AF370" s="19">
        <f t="shared" si="240"/>
        <v>37625.810351999993</v>
      </c>
      <c r="AG370" s="19">
        <f t="shared" si="240"/>
        <v>37625.810351999993</v>
      </c>
      <c r="AH370" s="19">
        <f t="shared" si="240"/>
        <v>37625.810351999993</v>
      </c>
      <c r="AI370" s="20">
        <v>37625.810351999993</v>
      </c>
      <c r="AJ370" s="19">
        <f t="shared" si="241"/>
        <v>37625.810351999993</v>
      </c>
      <c r="AK370" s="19">
        <f t="shared" si="241"/>
        <v>37625.810351999993</v>
      </c>
      <c r="AL370" s="19">
        <f t="shared" si="241"/>
        <v>37625.810351999993</v>
      </c>
      <c r="AM370" s="19">
        <f t="shared" si="241"/>
        <v>37625.810351999993</v>
      </c>
      <c r="AN370" s="19">
        <f t="shared" si="241"/>
        <v>37625.810351999993</v>
      </c>
      <c r="AO370" s="19">
        <f t="shared" si="241"/>
        <v>37625.810351999993</v>
      </c>
      <c r="AP370" s="19">
        <v>37625.810351999993</v>
      </c>
      <c r="AQ370" s="21">
        <f t="shared" si="215"/>
        <v>37625.810351999993</v>
      </c>
      <c r="AR370" s="20">
        <v>37625.810351999993</v>
      </c>
      <c r="AS370" s="20">
        <v>37625.810351999993</v>
      </c>
      <c r="AT370" s="19">
        <f t="shared" si="216"/>
        <v>37625.810351999993</v>
      </c>
      <c r="AU370" s="19">
        <v>37625.810351999993</v>
      </c>
      <c r="AV370" s="19">
        <f t="shared" si="234"/>
        <v>37625.810351999993</v>
      </c>
      <c r="AW370" s="19">
        <f t="shared" si="234"/>
        <v>37625.810351999993</v>
      </c>
      <c r="AX370" s="19">
        <f t="shared" si="234"/>
        <v>37625.810351999993</v>
      </c>
      <c r="AY370" s="19">
        <f t="shared" si="234"/>
        <v>37625.810351999993</v>
      </c>
      <c r="AZ370" s="19">
        <f t="shared" si="234"/>
        <v>37625.810351999993</v>
      </c>
      <c r="BA370" s="19">
        <f t="shared" si="234"/>
        <v>37625.810351999993</v>
      </c>
      <c r="BB370" s="19">
        <f t="shared" si="234"/>
        <v>37625.810351999993</v>
      </c>
      <c r="BC370" s="19">
        <f t="shared" si="234"/>
        <v>37625.810351999993</v>
      </c>
      <c r="BD370" s="19">
        <f t="shared" si="234"/>
        <v>37625.810351999993</v>
      </c>
      <c r="BE370" s="19">
        <f t="shared" si="234"/>
        <v>37625.810351999993</v>
      </c>
      <c r="BF370" s="19">
        <f t="shared" si="234"/>
        <v>37625.810351999993</v>
      </c>
      <c r="BG370" s="19">
        <f t="shared" si="234"/>
        <v>37625.810351999993</v>
      </c>
      <c r="BH370" s="19">
        <f t="shared" si="234"/>
        <v>37625.810351999993</v>
      </c>
      <c r="BI370" s="19">
        <f t="shared" si="234"/>
        <v>37625.810351999993</v>
      </c>
      <c r="BJ370" s="19">
        <f t="shared" si="234"/>
        <v>37625.810351999993</v>
      </c>
      <c r="BK370" s="19">
        <f t="shared" si="234"/>
        <v>37625.810351999993</v>
      </c>
      <c r="BL370" s="19">
        <f t="shared" si="233"/>
        <v>37625.810351999993</v>
      </c>
      <c r="BM370" s="19">
        <f t="shared" si="233"/>
        <v>37625.810351999993</v>
      </c>
      <c r="BN370" s="19">
        <f t="shared" si="233"/>
        <v>37625.810351999993</v>
      </c>
      <c r="BO370" s="19">
        <v>37625.810351999993</v>
      </c>
      <c r="BP370" s="19">
        <v>37625.810351999993</v>
      </c>
      <c r="BQ370" s="19">
        <f t="shared" si="237"/>
        <v>37625.810351999993</v>
      </c>
      <c r="BR370" s="19">
        <f t="shared" si="237"/>
        <v>37625.810351999993</v>
      </c>
      <c r="BS370" s="19">
        <f t="shared" si="237"/>
        <v>37625.810351999993</v>
      </c>
      <c r="BT370" s="19">
        <f t="shared" si="237"/>
        <v>37625.810351999993</v>
      </c>
      <c r="BU370" s="19">
        <f t="shared" si="237"/>
        <v>37625.810351999993</v>
      </c>
      <c r="BV370" s="19">
        <f t="shared" si="237"/>
        <v>37625.810351999993</v>
      </c>
      <c r="BW370" s="19">
        <f t="shared" si="237"/>
        <v>37625.810351999993</v>
      </c>
      <c r="BX370" s="19">
        <f t="shared" si="237"/>
        <v>37625.810351999993</v>
      </c>
      <c r="BY370" s="19">
        <f t="shared" si="237"/>
        <v>37625.810351999993</v>
      </c>
      <c r="BZ370" s="19">
        <f t="shared" si="237"/>
        <v>37625.810351999993</v>
      </c>
      <c r="CA370" s="19">
        <f t="shared" si="237"/>
        <v>37625.810351999993</v>
      </c>
      <c r="CB370" s="23">
        <f t="shared" si="237"/>
        <v>37625.810351999993</v>
      </c>
      <c r="CC370" s="19">
        <f t="shared" si="237"/>
        <v>37625.810351999993</v>
      </c>
      <c r="CD370" s="19">
        <f t="shared" si="237"/>
        <v>37625.810351999993</v>
      </c>
      <c r="CE370" s="19">
        <f t="shared" si="237"/>
        <v>37625.810351999993</v>
      </c>
      <c r="CF370" s="19">
        <f t="shared" si="236"/>
        <v>37625.810351999993</v>
      </c>
      <c r="CG370" s="19">
        <f t="shared" si="227"/>
        <v>37625.810351999993</v>
      </c>
      <c r="CH370" s="19">
        <f t="shared" si="227"/>
        <v>37625.810351999993</v>
      </c>
      <c r="CI370" s="19">
        <f t="shared" si="227"/>
        <v>37625.810351999993</v>
      </c>
      <c r="CJ370" s="19">
        <f t="shared" si="227"/>
        <v>37625.810351999993</v>
      </c>
      <c r="CK370" s="19">
        <f t="shared" si="227"/>
        <v>37625.810351999993</v>
      </c>
      <c r="CL370" s="24">
        <f t="shared" si="226"/>
        <v>37625.810351999993</v>
      </c>
      <c r="CM370" s="19">
        <f t="shared" si="226"/>
        <v>37625.810351999993</v>
      </c>
      <c r="CN370" s="19">
        <f t="shared" si="226"/>
        <v>37625.810351999993</v>
      </c>
      <c r="CO370" s="24">
        <v>37625.810351999993</v>
      </c>
      <c r="CP370" s="19">
        <f t="shared" si="207"/>
        <v>37625.810351999993</v>
      </c>
      <c r="CQ370" s="19">
        <v>37625.810351999993</v>
      </c>
      <c r="CR370" s="19">
        <f t="shared" si="242"/>
        <v>37625.810351999993</v>
      </c>
      <c r="CS370" s="19">
        <f t="shared" si="242"/>
        <v>37625.810351999993</v>
      </c>
      <c r="CT370" s="19">
        <f t="shared" si="242"/>
        <v>37625.810351999993</v>
      </c>
      <c r="CU370" s="19">
        <f t="shared" si="242"/>
        <v>37625.810351999993</v>
      </c>
      <c r="CV370" s="19">
        <f t="shared" si="242"/>
        <v>37625.810351999993</v>
      </c>
    </row>
    <row r="371" spans="1:100" x14ac:dyDescent="0.2">
      <c r="A371" s="52">
        <f>VLOOKUP(B371,'Maestro materiales'!A:D,3,0)</f>
        <v>184001</v>
      </c>
      <c r="B371" s="18">
        <v>880350</v>
      </c>
      <c r="C371" s="2" t="s">
        <v>374</v>
      </c>
      <c r="D371" s="2" t="s">
        <v>6</v>
      </c>
      <c r="E371" s="19">
        <f t="shared" si="235"/>
        <v>0</v>
      </c>
      <c r="F371" s="19">
        <f t="shared" si="235"/>
        <v>0</v>
      </c>
      <c r="G371" s="19">
        <f t="shared" si="235"/>
        <v>0</v>
      </c>
      <c r="H371" s="19">
        <f t="shared" si="235"/>
        <v>0</v>
      </c>
      <c r="I371" s="19">
        <f t="shared" si="235"/>
        <v>0</v>
      </c>
      <c r="J371" s="19">
        <f t="shared" si="235"/>
        <v>0</v>
      </c>
      <c r="K371" s="19">
        <f t="shared" si="235"/>
        <v>0</v>
      </c>
      <c r="L371" s="19">
        <f t="shared" si="235"/>
        <v>0</v>
      </c>
      <c r="M371" s="19">
        <f t="shared" si="235"/>
        <v>0</v>
      </c>
      <c r="N371" s="19">
        <v>0</v>
      </c>
      <c r="O371" s="20">
        <v>0</v>
      </c>
      <c r="P371" s="19">
        <f t="shared" si="235"/>
        <v>0</v>
      </c>
      <c r="Q371" s="20">
        <v>0</v>
      </c>
      <c r="R371" s="19">
        <f t="shared" si="238"/>
        <v>0</v>
      </c>
      <c r="S371" s="19">
        <f t="shared" si="238"/>
        <v>0</v>
      </c>
      <c r="T371" s="19">
        <f t="shared" si="238"/>
        <v>0</v>
      </c>
      <c r="U371" s="20">
        <v>0</v>
      </c>
      <c r="V371" s="19">
        <f t="shared" si="239"/>
        <v>0</v>
      </c>
      <c r="W371" s="20">
        <v>0</v>
      </c>
      <c r="X371" s="19">
        <f t="shared" si="239"/>
        <v>0</v>
      </c>
      <c r="Y371" s="19">
        <f t="shared" si="239"/>
        <v>0</v>
      </c>
      <c r="Z371" s="19">
        <f t="shared" si="239"/>
        <v>0</v>
      </c>
      <c r="AA371" s="19">
        <f t="shared" si="239"/>
        <v>0</v>
      </c>
      <c r="AB371" s="19">
        <f t="shared" si="239"/>
        <v>0</v>
      </c>
      <c r="AC371" s="20">
        <v>0</v>
      </c>
      <c r="AD371" s="19">
        <f t="shared" si="214"/>
        <v>0</v>
      </c>
      <c r="AE371" s="20">
        <v>0</v>
      </c>
      <c r="AF371" s="19">
        <f t="shared" si="240"/>
        <v>0</v>
      </c>
      <c r="AG371" s="19">
        <f t="shared" si="240"/>
        <v>0</v>
      </c>
      <c r="AH371" s="19">
        <f t="shared" si="240"/>
        <v>0</v>
      </c>
      <c r="AI371" s="20">
        <v>0</v>
      </c>
      <c r="AJ371" s="19">
        <f t="shared" si="241"/>
        <v>0</v>
      </c>
      <c r="AK371" s="19">
        <f t="shared" si="241"/>
        <v>0</v>
      </c>
      <c r="AL371" s="19">
        <f t="shared" si="241"/>
        <v>0</v>
      </c>
      <c r="AM371" s="19">
        <f t="shared" si="241"/>
        <v>0</v>
      </c>
      <c r="AN371" s="19">
        <f t="shared" si="241"/>
        <v>0</v>
      </c>
      <c r="AO371" s="19">
        <f t="shared" si="241"/>
        <v>0</v>
      </c>
      <c r="AP371" s="19">
        <v>0</v>
      </c>
      <c r="AQ371" s="21">
        <f t="shared" si="215"/>
        <v>0</v>
      </c>
      <c r="AR371" s="20">
        <v>0</v>
      </c>
      <c r="AS371" s="20">
        <v>0</v>
      </c>
      <c r="AT371" s="19">
        <f t="shared" si="216"/>
        <v>0</v>
      </c>
      <c r="AU371" s="19">
        <v>0</v>
      </c>
      <c r="AV371" s="19">
        <f t="shared" si="234"/>
        <v>0</v>
      </c>
      <c r="AW371" s="19">
        <f t="shared" si="234"/>
        <v>0</v>
      </c>
      <c r="AX371" s="19">
        <f t="shared" si="234"/>
        <v>0</v>
      </c>
      <c r="AY371" s="19">
        <f t="shared" si="234"/>
        <v>0</v>
      </c>
      <c r="AZ371" s="19">
        <f t="shared" si="234"/>
        <v>0</v>
      </c>
      <c r="BA371" s="19">
        <f t="shared" si="234"/>
        <v>0</v>
      </c>
      <c r="BB371" s="19">
        <f t="shared" si="234"/>
        <v>0</v>
      </c>
      <c r="BC371" s="19">
        <f t="shared" si="234"/>
        <v>0</v>
      </c>
      <c r="BD371" s="19">
        <f t="shared" si="234"/>
        <v>0</v>
      </c>
      <c r="BE371" s="19">
        <f t="shared" si="234"/>
        <v>0</v>
      </c>
      <c r="BF371" s="19">
        <f t="shared" si="234"/>
        <v>0</v>
      </c>
      <c r="BG371" s="19">
        <f t="shared" si="234"/>
        <v>0</v>
      </c>
      <c r="BH371" s="19">
        <f t="shared" si="234"/>
        <v>0</v>
      </c>
      <c r="BI371" s="19">
        <f t="shared" si="234"/>
        <v>0</v>
      </c>
      <c r="BJ371" s="19">
        <f t="shared" si="234"/>
        <v>0</v>
      </c>
      <c r="BK371" s="19">
        <f t="shared" ref="BK371:BN386" si="243">BJ371</f>
        <v>0</v>
      </c>
      <c r="BL371" s="19">
        <f t="shared" si="243"/>
        <v>0</v>
      </c>
      <c r="BM371" s="19">
        <f t="shared" si="243"/>
        <v>0</v>
      </c>
      <c r="BN371" s="19">
        <f t="shared" si="243"/>
        <v>0</v>
      </c>
      <c r="BO371" s="19">
        <v>0</v>
      </c>
      <c r="BP371" s="19">
        <v>0</v>
      </c>
      <c r="BQ371" s="19">
        <f t="shared" si="237"/>
        <v>0</v>
      </c>
      <c r="BR371" s="19">
        <f t="shared" si="237"/>
        <v>0</v>
      </c>
      <c r="BS371" s="19">
        <f t="shared" si="237"/>
        <v>0</v>
      </c>
      <c r="BT371" s="19">
        <f t="shared" si="237"/>
        <v>0</v>
      </c>
      <c r="BU371" s="19">
        <f t="shared" si="237"/>
        <v>0</v>
      </c>
      <c r="BV371" s="19">
        <f t="shared" si="237"/>
        <v>0</v>
      </c>
      <c r="BW371" s="19">
        <f t="shared" si="237"/>
        <v>0</v>
      </c>
      <c r="BX371" s="19">
        <f t="shared" si="237"/>
        <v>0</v>
      </c>
      <c r="BY371" s="19">
        <f t="shared" si="237"/>
        <v>0</v>
      </c>
      <c r="BZ371" s="19">
        <f t="shared" si="237"/>
        <v>0</v>
      </c>
      <c r="CA371" s="19">
        <f t="shared" si="237"/>
        <v>0</v>
      </c>
      <c r="CB371" s="23">
        <f t="shared" si="237"/>
        <v>0</v>
      </c>
      <c r="CC371" s="19">
        <f t="shared" si="237"/>
        <v>0</v>
      </c>
      <c r="CD371" s="19">
        <f t="shared" si="237"/>
        <v>0</v>
      </c>
      <c r="CE371" s="19">
        <f t="shared" si="237"/>
        <v>0</v>
      </c>
      <c r="CF371" s="19">
        <f t="shared" si="236"/>
        <v>0</v>
      </c>
      <c r="CG371" s="19">
        <f t="shared" si="227"/>
        <v>0</v>
      </c>
      <c r="CH371" s="19">
        <f t="shared" si="227"/>
        <v>0</v>
      </c>
      <c r="CI371" s="19">
        <f t="shared" si="227"/>
        <v>0</v>
      </c>
      <c r="CJ371" s="19">
        <f t="shared" si="227"/>
        <v>0</v>
      </c>
      <c r="CK371" s="19">
        <f t="shared" si="227"/>
        <v>0</v>
      </c>
      <c r="CL371" s="24">
        <f t="shared" si="226"/>
        <v>0</v>
      </c>
      <c r="CM371" s="19">
        <f t="shared" si="226"/>
        <v>0</v>
      </c>
      <c r="CN371" s="19">
        <f t="shared" si="226"/>
        <v>0</v>
      </c>
      <c r="CO371" s="24">
        <v>0</v>
      </c>
      <c r="CP371" s="19">
        <f t="shared" si="207"/>
        <v>0</v>
      </c>
      <c r="CQ371" s="19">
        <v>0</v>
      </c>
      <c r="CR371" s="19">
        <f t="shared" si="242"/>
        <v>0</v>
      </c>
      <c r="CS371" s="19">
        <f t="shared" si="242"/>
        <v>0</v>
      </c>
      <c r="CT371" s="19">
        <f t="shared" si="242"/>
        <v>0</v>
      </c>
      <c r="CU371" s="19">
        <f t="shared" si="242"/>
        <v>0</v>
      </c>
      <c r="CV371" s="19">
        <f t="shared" si="242"/>
        <v>0</v>
      </c>
    </row>
    <row r="372" spans="1:100" x14ac:dyDescent="0.2">
      <c r="A372" s="52"/>
      <c r="B372" s="18">
        <v>880362</v>
      </c>
      <c r="C372" s="2" t="s">
        <v>375</v>
      </c>
      <c r="D372" s="2" t="s">
        <v>6</v>
      </c>
      <c r="E372" s="19">
        <f t="shared" si="235"/>
        <v>8951.2800000000007</v>
      </c>
      <c r="F372" s="19">
        <f t="shared" si="235"/>
        <v>8951.2800000000007</v>
      </c>
      <c r="G372" s="19">
        <f t="shared" si="235"/>
        <v>8951.2800000000007</v>
      </c>
      <c r="H372" s="19">
        <f t="shared" si="235"/>
        <v>8951.2800000000007</v>
      </c>
      <c r="I372" s="19">
        <f t="shared" si="235"/>
        <v>8951.2800000000007</v>
      </c>
      <c r="J372" s="19">
        <f t="shared" si="235"/>
        <v>8951.2800000000007</v>
      </c>
      <c r="K372" s="19">
        <f t="shared" si="235"/>
        <v>8951.2800000000007</v>
      </c>
      <c r="L372" s="19">
        <f t="shared" si="235"/>
        <v>8951.2800000000007</v>
      </c>
      <c r="M372" s="19">
        <f t="shared" si="235"/>
        <v>8951.2800000000007</v>
      </c>
      <c r="N372" s="19">
        <v>8951.2800000000007</v>
      </c>
      <c r="O372" s="20">
        <v>8951.2800000000007</v>
      </c>
      <c r="P372" s="19">
        <f t="shared" si="235"/>
        <v>8951.2800000000007</v>
      </c>
      <c r="Q372" s="20">
        <v>8951.2800000000007</v>
      </c>
      <c r="R372" s="19">
        <f t="shared" si="238"/>
        <v>8951.2800000000007</v>
      </c>
      <c r="S372" s="19">
        <f t="shared" si="238"/>
        <v>8951.2800000000007</v>
      </c>
      <c r="T372" s="19">
        <f t="shared" si="238"/>
        <v>8951.2800000000007</v>
      </c>
      <c r="U372" s="20">
        <v>8951.2800000000007</v>
      </c>
      <c r="V372" s="19">
        <f t="shared" si="239"/>
        <v>8951.2800000000007</v>
      </c>
      <c r="W372" s="20">
        <v>8951.2800000000007</v>
      </c>
      <c r="X372" s="19">
        <f t="shared" si="239"/>
        <v>8951.2800000000007</v>
      </c>
      <c r="Y372" s="19">
        <f t="shared" si="239"/>
        <v>8951.2800000000007</v>
      </c>
      <c r="Z372" s="19">
        <f t="shared" si="239"/>
        <v>8951.2800000000007</v>
      </c>
      <c r="AA372" s="19">
        <f t="shared" si="239"/>
        <v>8951.2800000000007</v>
      </c>
      <c r="AB372" s="19">
        <f t="shared" si="239"/>
        <v>8951.2800000000007</v>
      </c>
      <c r="AC372" s="20">
        <v>9309.3312000000005</v>
      </c>
      <c r="AD372" s="19">
        <f t="shared" si="214"/>
        <v>9309.3312000000005</v>
      </c>
      <c r="AE372" s="20">
        <v>9309.3312000000005</v>
      </c>
      <c r="AF372" s="19">
        <f t="shared" si="240"/>
        <v>9309.3312000000005</v>
      </c>
      <c r="AG372" s="19">
        <f t="shared" si="240"/>
        <v>9309.3312000000005</v>
      </c>
      <c r="AH372" s="19">
        <f t="shared" si="240"/>
        <v>9309.3312000000005</v>
      </c>
      <c r="AI372" s="20">
        <v>10742.431127999998</v>
      </c>
      <c r="AJ372" s="19">
        <f t="shared" si="241"/>
        <v>10742.431127999998</v>
      </c>
      <c r="AK372" s="19">
        <f t="shared" si="241"/>
        <v>10742.431127999998</v>
      </c>
      <c r="AL372" s="19">
        <f t="shared" si="241"/>
        <v>10742.431127999998</v>
      </c>
      <c r="AM372" s="19">
        <f t="shared" si="241"/>
        <v>10742.431127999998</v>
      </c>
      <c r="AN372" s="19">
        <f t="shared" si="241"/>
        <v>10742.431127999998</v>
      </c>
      <c r="AO372" s="19">
        <f t="shared" si="241"/>
        <v>10742.431127999998</v>
      </c>
      <c r="AP372" s="19">
        <v>10742.431127999998</v>
      </c>
      <c r="AQ372" s="21">
        <f t="shared" si="215"/>
        <v>10742.431127999998</v>
      </c>
      <c r="AR372" s="20">
        <v>10742.431127999998</v>
      </c>
      <c r="AS372" s="20">
        <v>10742.431127999998</v>
      </c>
      <c r="AT372" s="19">
        <f t="shared" si="216"/>
        <v>10742.431127999998</v>
      </c>
      <c r="AU372" s="19">
        <v>10742.431127999998</v>
      </c>
      <c r="AV372" s="19">
        <f t="shared" ref="AV372:BK387" si="244">AU372</f>
        <v>10742.431127999998</v>
      </c>
      <c r="AW372" s="19">
        <f t="shared" si="244"/>
        <v>10742.431127999998</v>
      </c>
      <c r="AX372" s="19">
        <f t="shared" si="244"/>
        <v>10742.431127999998</v>
      </c>
      <c r="AY372" s="19">
        <f t="shared" si="244"/>
        <v>10742.431127999998</v>
      </c>
      <c r="AZ372" s="19">
        <f t="shared" si="244"/>
        <v>10742.431127999998</v>
      </c>
      <c r="BA372" s="19">
        <f t="shared" si="244"/>
        <v>10742.431127999998</v>
      </c>
      <c r="BB372" s="19">
        <f t="shared" si="244"/>
        <v>10742.431127999998</v>
      </c>
      <c r="BC372" s="19">
        <f t="shared" si="244"/>
        <v>10742.431127999998</v>
      </c>
      <c r="BD372" s="19">
        <f t="shared" si="244"/>
        <v>10742.431127999998</v>
      </c>
      <c r="BE372" s="19">
        <f t="shared" si="244"/>
        <v>10742.431127999998</v>
      </c>
      <c r="BF372" s="19">
        <f t="shared" si="244"/>
        <v>10742.431127999998</v>
      </c>
      <c r="BG372" s="19">
        <f t="shared" si="244"/>
        <v>10742.431127999998</v>
      </c>
      <c r="BH372" s="19">
        <f t="shared" si="244"/>
        <v>10742.431127999998</v>
      </c>
      <c r="BI372" s="19">
        <f t="shared" si="244"/>
        <v>10742.431127999998</v>
      </c>
      <c r="BJ372" s="19">
        <f t="shared" si="244"/>
        <v>10742.431127999998</v>
      </c>
      <c r="BK372" s="19">
        <f t="shared" si="244"/>
        <v>10742.431127999998</v>
      </c>
      <c r="BL372" s="19">
        <f t="shared" si="243"/>
        <v>10742.431127999998</v>
      </c>
      <c r="BM372" s="19">
        <f t="shared" si="243"/>
        <v>10742.431127999998</v>
      </c>
      <c r="BN372" s="19">
        <f t="shared" si="243"/>
        <v>10742.431127999998</v>
      </c>
      <c r="BO372" s="19">
        <v>10742.431127999998</v>
      </c>
      <c r="BP372" s="19">
        <v>10742.431127999998</v>
      </c>
      <c r="BQ372" s="19">
        <f t="shared" si="237"/>
        <v>10742.431127999998</v>
      </c>
      <c r="BR372" s="19">
        <f t="shared" si="237"/>
        <v>10742.431127999998</v>
      </c>
      <c r="BS372" s="19">
        <f t="shared" si="237"/>
        <v>10742.431127999998</v>
      </c>
      <c r="BT372" s="19">
        <f t="shared" si="237"/>
        <v>10742.431127999998</v>
      </c>
      <c r="BU372" s="19">
        <f t="shared" si="237"/>
        <v>10742.431127999998</v>
      </c>
      <c r="BV372" s="19">
        <f t="shared" si="237"/>
        <v>10742.431127999998</v>
      </c>
      <c r="BW372" s="19">
        <f t="shared" si="237"/>
        <v>10742.431127999998</v>
      </c>
      <c r="BX372" s="19">
        <f t="shared" si="237"/>
        <v>10742.431127999998</v>
      </c>
      <c r="BY372" s="19">
        <f t="shared" si="237"/>
        <v>10742.431127999998</v>
      </c>
      <c r="BZ372" s="19">
        <f t="shared" si="237"/>
        <v>10742.431127999998</v>
      </c>
      <c r="CA372" s="19">
        <f t="shared" si="237"/>
        <v>10742.431127999998</v>
      </c>
      <c r="CB372" s="23">
        <f t="shared" si="237"/>
        <v>10742.431127999998</v>
      </c>
      <c r="CC372" s="19">
        <f t="shared" si="237"/>
        <v>10742.431127999998</v>
      </c>
      <c r="CD372" s="19">
        <f t="shared" si="237"/>
        <v>10742.431127999998</v>
      </c>
      <c r="CE372" s="19">
        <f t="shared" si="237"/>
        <v>10742.431127999998</v>
      </c>
      <c r="CF372" s="19">
        <f t="shared" si="236"/>
        <v>10742.431127999998</v>
      </c>
      <c r="CG372" s="19">
        <f t="shared" si="227"/>
        <v>10742.431127999998</v>
      </c>
      <c r="CH372" s="19">
        <f t="shared" si="227"/>
        <v>10742.431127999998</v>
      </c>
      <c r="CI372" s="19">
        <f t="shared" si="227"/>
        <v>10742.431127999998</v>
      </c>
      <c r="CJ372" s="19">
        <f t="shared" si="227"/>
        <v>10742.431127999998</v>
      </c>
      <c r="CK372" s="19">
        <f t="shared" si="227"/>
        <v>10742.431127999998</v>
      </c>
      <c r="CL372" s="24">
        <f t="shared" si="226"/>
        <v>10742.431127999998</v>
      </c>
      <c r="CM372" s="19">
        <f t="shared" si="226"/>
        <v>10742.431127999998</v>
      </c>
      <c r="CN372" s="19">
        <f t="shared" si="226"/>
        <v>10742.431127999998</v>
      </c>
      <c r="CO372" s="24">
        <v>10742.431127999998</v>
      </c>
      <c r="CP372" s="19">
        <f t="shared" si="207"/>
        <v>10742.431127999998</v>
      </c>
      <c r="CQ372" s="19">
        <v>10742.431127999998</v>
      </c>
      <c r="CR372" s="19">
        <f t="shared" si="242"/>
        <v>10742.431127999998</v>
      </c>
      <c r="CS372" s="19">
        <f t="shared" si="242"/>
        <v>10742.431127999998</v>
      </c>
      <c r="CT372" s="19">
        <f t="shared" si="242"/>
        <v>10742.431127999998</v>
      </c>
      <c r="CU372" s="19">
        <f t="shared" si="242"/>
        <v>10742.431127999998</v>
      </c>
      <c r="CV372" s="19">
        <f t="shared" si="242"/>
        <v>10742.431127999998</v>
      </c>
    </row>
    <row r="373" spans="1:100" x14ac:dyDescent="0.2">
      <c r="A373" s="52"/>
      <c r="B373" s="18">
        <v>880364</v>
      </c>
      <c r="C373" s="2" t="s">
        <v>376</v>
      </c>
      <c r="D373" s="2" t="s">
        <v>6</v>
      </c>
      <c r="E373" s="19">
        <f t="shared" si="235"/>
        <v>4923.2040000000006</v>
      </c>
      <c r="F373" s="19">
        <f t="shared" si="235"/>
        <v>4923.2040000000006</v>
      </c>
      <c r="G373" s="19">
        <f t="shared" si="235"/>
        <v>4923.2040000000006</v>
      </c>
      <c r="H373" s="19">
        <f t="shared" si="235"/>
        <v>4923.2040000000006</v>
      </c>
      <c r="I373" s="19">
        <f t="shared" si="235"/>
        <v>4923.2040000000006</v>
      </c>
      <c r="J373" s="19">
        <f t="shared" si="235"/>
        <v>4923.2040000000006</v>
      </c>
      <c r="K373" s="19">
        <f t="shared" si="235"/>
        <v>4923.2040000000006</v>
      </c>
      <c r="L373" s="19">
        <f t="shared" si="235"/>
        <v>4923.2040000000006</v>
      </c>
      <c r="M373" s="19">
        <f t="shared" si="235"/>
        <v>4923.2040000000006</v>
      </c>
      <c r="N373" s="19">
        <v>4923.2040000000006</v>
      </c>
      <c r="O373" s="20">
        <v>4923.2040000000006</v>
      </c>
      <c r="P373" s="19">
        <f t="shared" si="235"/>
        <v>4923.2040000000006</v>
      </c>
      <c r="Q373" s="20">
        <v>4923.2040000000006</v>
      </c>
      <c r="R373" s="19">
        <f t="shared" si="238"/>
        <v>4923.2040000000006</v>
      </c>
      <c r="S373" s="19">
        <f t="shared" si="238"/>
        <v>4923.2040000000006</v>
      </c>
      <c r="T373" s="19">
        <f t="shared" si="238"/>
        <v>4923.2040000000006</v>
      </c>
      <c r="U373" s="20">
        <v>4923.2040000000006</v>
      </c>
      <c r="V373" s="19">
        <f t="shared" si="239"/>
        <v>4923.2040000000006</v>
      </c>
      <c r="W373" s="20">
        <v>4923.2040000000006</v>
      </c>
      <c r="X373" s="19">
        <f t="shared" si="239"/>
        <v>4923.2040000000006</v>
      </c>
      <c r="Y373" s="19">
        <f t="shared" si="239"/>
        <v>4923.2040000000006</v>
      </c>
      <c r="Z373" s="19">
        <f t="shared" si="239"/>
        <v>4923.2040000000006</v>
      </c>
      <c r="AA373" s="19">
        <f t="shared" si="239"/>
        <v>4923.2040000000006</v>
      </c>
      <c r="AB373" s="19">
        <f t="shared" si="239"/>
        <v>4923.2040000000006</v>
      </c>
      <c r="AC373" s="20">
        <v>5120.1321599999992</v>
      </c>
      <c r="AD373" s="19">
        <f t="shared" si="214"/>
        <v>5120.1321599999992</v>
      </c>
      <c r="AE373" s="20">
        <v>5120.1321599999992</v>
      </c>
      <c r="AF373" s="19">
        <f t="shared" si="240"/>
        <v>5120.1321599999992</v>
      </c>
      <c r="AG373" s="19">
        <f t="shared" si="240"/>
        <v>5120.1321599999992</v>
      </c>
      <c r="AH373" s="19">
        <f t="shared" si="240"/>
        <v>5120.1321599999992</v>
      </c>
      <c r="AI373" s="20">
        <v>5120.1321599999992</v>
      </c>
      <c r="AJ373" s="19">
        <f t="shared" si="241"/>
        <v>5120.1321599999992</v>
      </c>
      <c r="AK373" s="19">
        <f t="shared" si="241"/>
        <v>5120.1321599999992</v>
      </c>
      <c r="AL373" s="19">
        <f t="shared" si="241"/>
        <v>5120.1321599999992</v>
      </c>
      <c r="AM373" s="19">
        <f t="shared" si="241"/>
        <v>5120.1321599999992</v>
      </c>
      <c r="AN373" s="19">
        <f t="shared" si="241"/>
        <v>5120.1321599999992</v>
      </c>
      <c r="AO373" s="19">
        <f t="shared" si="241"/>
        <v>5120.1321599999992</v>
      </c>
      <c r="AP373" s="19">
        <v>5120.1321599999992</v>
      </c>
      <c r="AQ373" s="21">
        <f t="shared" si="215"/>
        <v>5120.1321599999992</v>
      </c>
      <c r="AR373" s="20">
        <v>5120.1321599999992</v>
      </c>
      <c r="AS373" s="20">
        <v>5120.1321599999992</v>
      </c>
      <c r="AT373" s="19">
        <f t="shared" si="216"/>
        <v>5120.1321599999992</v>
      </c>
      <c r="AU373" s="19">
        <v>5120.1321599999992</v>
      </c>
      <c r="AV373" s="19">
        <f t="shared" si="244"/>
        <v>5120.1321599999992</v>
      </c>
      <c r="AW373" s="19">
        <f t="shared" si="244"/>
        <v>5120.1321599999992</v>
      </c>
      <c r="AX373" s="19">
        <f t="shared" si="244"/>
        <v>5120.1321599999992</v>
      </c>
      <c r="AY373" s="19">
        <f t="shared" si="244"/>
        <v>5120.1321599999992</v>
      </c>
      <c r="AZ373" s="19">
        <f t="shared" si="244"/>
        <v>5120.1321599999992</v>
      </c>
      <c r="BA373" s="19">
        <f t="shared" si="244"/>
        <v>5120.1321599999992</v>
      </c>
      <c r="BB373" s="19">
        <f t="shared" si="244"/>
        <v>5120.1321599999992</v>
      </c>
      <c r="BC373" s="19">
        <f t="shared" si="244"/>
        <v>5120.1321599999992</v>
      </c>
      <c r="BD373" s="19">
        <f t="shared" si="244"/>
        <v>5120.1321599999992</v>
      </c>
      <c r="BE373" s="19">
        <f t="shared" si="244"/>
        <v>5120.1321599999992</v>
      </c>
      <c r="BF373" s="19">
        <f t="shared" si="244"/>
        <v>5120.1321599999992</v>
      </c>
      <c r="BG373" s="19">
        <f t="shared" si="244"/>
        <v>5120.1321599999992</v>
      </c>
      <c r="BH373" s="19">
        <f t="shared" si="244"/>
        <v>5120.1321599999992</v>
      </c>
      <c r="BI373" s="19">
        <f t="shared" si="244"/>
        <v>5120.1321599999992</v>
      </c>
      <c r="BJ373" s="19">
        <f t="shared" si="244"/>
        <v>5120.1321599999992</v>
      </c>
      <c r="BK373" s="19">
        <f t="shared" si="244"/>
        <v>5120.1321599999992</v>
      </c>
      <c r="BL373" s="19">
        <f t="shared" si="243"/>
        <v>5120.1321599999992</v>
      </c>
      <c r="BM373" s="19">
        <f t="shared" si="243"/>
        <v>5120.1321599999992</v>
      </c>
      <c r="BN373" s="19">
        <f t="shared" si="243"/>
        <v>5120.1321599999992</v>
      </c>
      <c r="BO373" s="19">
        <v>5120.1321599999992</v>
      </c>
      <c r="BP373" s="19">
        <v>5120.1321599999992</v>
      </c>
      <c r="BQ373" s="19">
        <f t="shared" si="237"/>
        <v>5120.1321599999992</v>
      </c>
      <c r="BR373" s="19">
        <f t="shared" si="237"/>
        <v>5120.1321599999992</v>
      </c>
      <c r="BS373" s="19">
        <f t="shared" si="237"/>
        <v>5120.1321599999992</v>
      </c>
      <c r="BT373" s="19">
        <f t="shared" si="237"/>
        <v>5120.1321599999992</v>
      </c>
      <c r="BU373" s="19">
        <f t="shared" si="237"/>
        <v>5120.1321599999992</v>
      </c>
      <c r="BV373" s="19">
        <f t="shared" si="237"/>
        <v>5120.1321599999992</v>
      </c>
      <c r="BW373" s="19">
        <f t="shared" si="237"/>
        <v>5120.1321599999992</v>
      </c>
      <c r="BX373" s="19">
        <f t="shared" si="237"/>
        <v>5120.1321599999992</v>
      </c>
      <c r="BY373" s="19">
        <f t="shared" si="237"/>
        <v>5120.1321599999992</v>
      </c>
      <c r="BZ373" s="19">
        <f t="shared" si="237"/>
        <v>5120.1321599999992</v>
      </c>
      <c r="CA373" s="19">
        <f t="shared" si="237"/>
        <v>5120.1321599999992</v>
      </c>
      <c r="CB373" s="23">
        <f t="shared" si="237"/>
        <v>5120.1321599999992</v>
      </c>
      <c r="CC373" s="19">
        <f t="shared" si="237"/>
        <v>5120.1321599999992</v>
      </c>
      <c r="CD373" s="19">
        <f t="shared" si="237"/>
        <v>5120.1321599999992</v>
      </c>
      <c r="CE373" s="19">
        <f t="shared" si="237"/>
        <v>5120.1321599999992</v>
      </c>
      <c r="CF373" s="19">
        <f t="shared" si="236"/>
        <v>5120.1321599999992</v>
      </c>
      <c r="CG373" s="19">
        <f t="shared" si="227"/>
        <v>5120.1321599999992</v>
      </c>
      <c r="CH373" s="19">
        <f t="shared" si="227"/>
        <v>5120.1321599999992</v>
      </c>
      <c r="CI373" s="19">
        <f t="shared" si="227"/>
        <v>5120.1321599999992</v>
      </c>
      <c r="CJ373" s="19">
        <f t="shared" si="227"/>
        <v>5120.1321599999992</v>
      </c>
      <c r="CK373" s="19">
        <f t="shared" si="227"/>
        <v>5120.1321599999992</v>
      </c>
      <c r="CL373" s="24">
        <f t="shared" si="226"/>
        <v>5120.1321599999992</v>
      </c>
      <c r="CM373" s="19">
        <f t="shared" si="226"/>
        <v>5120.1321599999992</v>
      </c>
      <c r="CN373" s="19">
        <f t="shared" si="226"/>
        <v>5120.1321599999992</v>
      </c>
      <c r="CO373" s="24">
        <v>5120.1321599999992</v>
      </c>
      <c r="CP373" s="19">
        <f t="shared" si="207"/>
        <v>5120.1321599999992</v>
      </c>
      <c r="CQ373" s="19">
        <v>5120.1321599999992</v>
      </c>
      <c r="CR373" s="19">
        <f t="shared" si="242"/>
        <v>5120.1321599999992</v>
      </c>
      <c r="CS373" s="19">
        <f t="shared" si="242"/>
        <v>5120.1321599999992</v>
      </c>
      <c r="CT373" s="19">
        <f t="shared" si="242"/>
        <v>5120.1321599999992</v>
      </c>
      <c r="CU373" s="19">
        <f t="shared" si="242"/>
        <v>5120.1321599999992</v>
      </c>
      <c r="CV373" s="19">
        <f t="shared" si="242"/>
        <v>5120.1321599999992</v>
      </c>
    </row>
    <row r="374" spans="1:100" x14ac:dyDescent="0.2">
      <c r="A374" s="52"/>
      <c r="B374" s="18">
        <v>880365</v>
      </c>
      <c r="C374" s="2" t="s">
        <v>377</v>
      </c>
      <c r="D374" s="2" t="s">
        <v>6</v>
      </c>
      <c r="E374" s="19">
        <f t="shared" si="235"/>
        <v>4923.2040000000006</v>
      </c>
      <c r="F374" s="19">
        <f t="shared" si="235"/>
        <v>4923.2040000000006</v>
      </c>
      <c r="G374" s="19">
        <f t="shared" si="235"/>
        <v>4923.2040000000006</v>
      </c>
      <c r="H374" s="19">
        <f t="shared" si="235"/>
        <v>4923.2040000000006</v>
      </c>
      <c r="I374" s="19">
        <f t="shared" si="235"/>
        <v>4923.2040000000006</v>
      </c>
      <c r="J374" s="19">
        <f t="shared" si="235"/>
        <v>4923.2040000000006</v>
      </c>
      <c r="K374" s="19">
        <f t="shared" si="235"/>
        <v>4923.2040000000006</v>
      </c>
      <c r="L374" s="19">
        <f t="shared" si="235"/>
        <v>4923.2040000000006</v>
      </c>
      <c r="M374" s="19">
        <f t="shared" si="235"/>
        <v>4923.2040000000006</v>
      </c>
      <c r="N374" s="19">
        <v>4923.2040000000006</v>
      </c>
      <c r="O374" s="20">
        <v>4923.2040000000006</v>
      </c>
      <c r="P374" s="19">
        <f t="shared" si="235"/>
        <v>4923.2040000000006</v>
      </c>
      <c r="Q374" s="20">
        <v>4923.2040000000006</v>
      </c>
      <c r="R374" s="19">
        <f t="shared" si="238"/>
        <v>4923.2040000000006</v>
      </c>
      <c r="S374" s="19">
        <f t="shared" si="238"/>
        <v>4923.2040000000006</v>
      </c>
      <c r="T374" s="19">
        <f t="shared" si="238"/>
        <v>4923.2040000000006</v>
      </c>
      <c r="U374" s="20">
        <v>4923.2040000000006</v>
      </c>
      <c r="V374" s="19">
        <f t="shared" si="239"/>
        <v>4923.2040000000006</v>
      </c>
      <c r="W374" s="20">
        <v>4923.2040000000006</v>
      </c>
      <c r="X374" s="19">
        <f t="shared" si="239"/>
        <v>4923.2040000000006</v>
      </c>
      <c r="Y374" s="19">
        <f t="shared" si="239"/>
        <v>4923.2040000000006</v>
      </c>
      <c r="Z374" s="19">
        <f t="shared" si="239"/>
        <v>4923.2040000000006</v>
      </c>
      <c r="AA374" s="19">
        <f t="shared" si="239"/>
        <v>4923.2040000000006</v>
      </c>
      <c r="AB374" s="19">
        <f t="shared" si="239"/>
        <v>4923.2040000000006</v>
      </c>
      <c r="AC374" s="20">
        <v>5120.1321599999992</v>
      </c>
      <c r="AD374" s="19">
        <f t="shared" si="214"/>
        <v>5120.1321599999992</v>
      </c>
      <c r="AE374" s="20">
        <v>5120.1321599999992</v>
      </c>
      <c r="AF374" s="19">
        <f t="shared" si="240"/>
        <v>5120.1321599999992</v>
      </c>
      <c r="AG374" s="19">
        <f t="shared" si="240"/>
        <v>5120.1321599999992</v>
      </c>
      <c r="AH374" s="19">
        <f t="shared" si="240"/>
        <v>5120.1321599999992</v>
      </c>
      <c r="AI374" s="20">
        <v>5120.1321599999992</v>
      </c>
      <c r="AJ374" s="19">
        <f t="shared" si="241"/>
        <v>5120.1321599999992</v>
      </c>
      <c r="AK374" s="19">
        <f t="shared" si="241"/>
        <v>5120.1321599999992</v>
      </c>
      <c r="AL374" s="19">
        <f t="shared" si="241"/>
        <v>5120.1321599999992</v>
      </c>
      <c r="AM374" s="19">
        <f t="shared" si="241"/>
        <v>5120.1321599999992</v>
      </c>
      <c r="AN374" s="19">
        <f t="shared" si="241"/>
        <v>5120.1321599999992</v>
      </c>
      <c r="AO374" s="19">
        <f t="shared" si="241"/>
        <v>5120.1321599999992</v>
      </c>
      <c r="AP374" s="19">
        <v>5120.1321599999992</v>
      </c>
      <c r="AQ374" s="21">
        <f t="shared" si="215"/>
        <v>5120.1321599999992</v>
      </c>
      <c r="AR374" s="20">
        <v>5120.1321599999992</v>
      </c>
      <c r="AS374" s="20">
        <v>5120.1321599999992</v>
      </c>
      <c r="AT374" s="19">
        <f t="shared" si="216"/>
        <v>5120.1321599999992</v>
      </c>
      <c r="AU374" s="19">
        <v>5120.1321599999992</v>
      </c>
      <c r="AV374" s="19">
        <f t="shared" si="244"/>
        <v>5120.1321599999992</v>
      </c>
      <c r="AW374" s="19">
        <f t="shared" si="244"/>
        <v>5120.1321599999992</v>
      </c>
      <c r="AX374" s="19">
        <f t="shared" si="244"/>
        <v>5120.1321599999992</v>
      </c>
      <c r="AY374" s="19">
        <f t="shared" si="244"/>
        <v>5120.1321599999992</v>
      </c>
      <c r="AZ374" s="19">
        <f t="shared" si="244"/>
        <v>5120.1321599999992</v>
      </c>
      <c r="BA374" s="19">
        <f t="shared" si="244"/>
        <v>5120.1321599999992</v>
      </c>
      <c r="BB374" s="19">
        <f t="shared" si="244"/>
        <v>5120.1321599999992</v>
      </c>
      <c r="BC374" s="19">
        <f t="shared" si="244"/>
        <v>5120.1321599999992</v>
      </c>
      <c r="BD374" s="19">
        <f t="shared" si="244"/>
        <v>5120.1321599999992</v>
      </c>
      <c r="BE374" s="19">
        <f t="shared" si="244"/>
        <v>5120.1321599999992</v>
      </c>
      <c r="BF374" s="19">
        <f t="shared" si="244"/>
        <v>5120.1321599999992</v>
      </c>
      <c r="BG374" s="19">
        <f t="shared" si="244"/>
        <v>5120.1321599999992</v>
      </c>
      <c r="BH374" s="19">
        <f t="shared" si="244"/>
        <v>5120.1321599999992</v>
      </c>
      <c r="BI374" s="19">
        <f t="shared" si="244"/>
        <v>5120.1321599999992</v>
      </c>
      <c r="BJ374" s="19">
        <f t="shared" si="244"/>
        <v>5120.1321599999992</v>
      </c>
      <c r="BK374" s="19">
        <f t="shared" si="244"/>
        <v>5120.1321599999992</v>
      </c>
      <c r="BL374" s="19">
        <f t="shared" si="243"/>
        <v>5120.1321599999992</v>
      </c>
      <c r="BM374" s="19">
        <f t="shared" si="243"/>
        <v>5120.1321599999992</v>
      </c>
      <c r="BN374" s="19">
        <f t="shared" si="243"/>
        <v>5120.1321599999992</v>
      </c>
      <c r="BO374" s="19">
        <v>5120.1321599999992</v>
      </c>
      <c r="BP374" s="19">
        <v>5120.1321599999992</v>
      </c>
      <c r="BQ374" s="19">
        <f t="shared" si="237"/>
        <v>5120.1321599999992</v>
      </c>
      <c r="BR374" s="19">
        <f t="shared" si="237"/>
        <v>5120.1321599999992</v>
      </c>
      <c r="BS374" s="19">
        <f t="shared" si="237"/>
        <v>5120.1321599999992</v>
      </c>
      <c r="BT374" s="19">
        <f t="shared" si="237"/>
        <v>5120.1321599999992</v>
      </c>
      <c r="BU374" s="19">
        <f t="shared" si="237"/>
        <v>5120.1321599999992</v>
      </c>
      <c r="BV374" s="19">
        <f t="shared" si="237"/>
        <v>5120.1321599999992</v>
      </c>
      <c r="BW374" s="19">
        <f t="shared" si="237"/>
        <v>5120.1321599999992</v>
      </c>
      <c r="BX374" s="19">
        <f t="shared" si="237"/>
        <v>5120.1321599999992</v>
      </c>
      <c r="BY374" s="19">
        <f t="shared" si="237"/>
        <v>5120.1321599999992</v>
      </c>
      <c r="BZ374" s="19">
        <f t="shared" si="237"/>
        <v>5120.1321599999992</v>
      </c>
      <c r="CA374" s="19">
        <f t="shared" si="237"/>
        <v>5120.1321599999992</v>
      </c>
      <c r="CB374" s="23">
        <f t="shared" si="237"/>
        <v>5120.1321599999992</v>
      </c>
      <c r="CC374" s="19">
        <f t="shared" si="237"/>
        <v>5120.1321599999992</v>
      </c>
      <c r="CD374" s="19">
        <f t="shared" si="237"/>
        <v>5120.1321599999992</v>
      </c>
      <c r="CE374" s="19">
        <f t="shared" si="237"/>
        <v>5120.1321599999992</v>
      </c>
      <c r="CF374" s="19">
        <f t="shared" si="236"/>
        <v>5120.1321599999992</v>
      </c>
      <c r="CG374" s="19">
        <f t="shared" si="227"/>
        <v>5120.1321599999992</v>
      </c>
      <c r="CH374" s="19">
        <f t="shared" si="227"/>
        <v>5120.1321599999992</v>
      </c>
      <c r="CI374" s="19">
        <f t="shared" si="227"/>
        <v>5120.1321599999992</v>
      </c>
      <c r="CJ374" s="19">
        <f t="shared" si="227"/>
        <v>5120.1321599999992</v>
      </c>
      <c r="CK374" s="19">
        <f t="shared" si="227"/>
        <v>5120.1321599999992</v>
      </c>
      <c r="CL374" s="24">
        <f t="shared" si="226"/>
        <v>5120.1321599999992</v>
      </c>
      <c r="CM374" s="19">
        <f t="shared" si="226"/>
        <v>5120.1321599999992</v>
      </c>
      <c r="CN374" s="19">
        <f t="shared" si="226"/>
        <v>5120.1321599999992</v>
      </c>
      <c r="CO374" s="24">
        <v>5120.1321599999992</v>
      </c>
      <c r="CP374" s="19">
        <f t="shared" si="207"/>
        <v>5120.1321599999992</v>
      </c>
      <c r="CQ374" s="19">
        <v>5120.1321599999992</v>
      </c>
      <c r="CR374" s="19">
        <f t="shared" si="242"/>
        <v>5120.1321599999992</v>
      </c>
      <c r="CS374" s="19">
        <f t="shared" si="242"/>
        <v>5120.1321599999992</v>
      </c>
      <c r="CT374" s="19">
        <f t="shared" si="242"/>
        <v>5120.1321599999992</v>
      </c>
      <c r="CU374" s="19">
        <f t="shared" si="242"/>
        <v>5120.1321599999992</v>
      </c>
      <c r="CV374" s="19">
        <f t="shared" si="242"/>
        <v>5120.1321599999992</v>
      </c>
    </row>
    <row r="375" spans="1:100" x14ac:dyDescent="0.2">
      <c r="A375" s="52"/>
      <c r="B375" s="18">
        <v>880367</v>
      </c>
      <c r="C375" s="2" t="s">
        <v>378</v>
      </c>
      <c r="D375" s="2" t="s">
        <v>6</v>
      </c>
      <c r="E375" s="19">
        <f t="shared" si="235"/>
        <v>5102.2295999999997</v>
      </c>
      <c r="F375" s="19">
        <f t="shared" si="235"/>
        <v>5102.2295999999997</v>
      </c>
      <c r="G375" s="19">
        <f t="shared" si="235"/>
        <v>5102.2295999999997</v>
      </c>
      <c r="H375" s="19">
        <f t="shared" si="235"/>
        <v>5102.2295999999997</v>
      </c>
      <c r="I375" s="19">
        <f t="shared" si="235"/>
        <v>5102.2295999999997</v>
      </c>
      <c r="J375" s="19">
        <f t="shared" si="235"/>
        <v>5102.2295999999997</v>
      </c>
      <c r="K375" s="19">
        <f t="shared" si="235"/>
        <v>5102.2295999999997</v>
      </c>
      <c r="L375" s="19">
        <f t="shared" si="235"/>
        <v>5102.2295999999997</v>
      </c>
      <c r="M375" s="19">
        <f t="shared" si="235"/>
        <v>5102.2295999999997</v>
      </c>
      <c r="N375" s="19">
        <v>5102.2295999999997</v>
      </c>
      <c r="O375" s="20">
        <v>5102.2295999999997</v>
      </c>
      <c r="P375" s="19">
        <f t="shared" si="235"/>
        <v>5102.2295999999997</v>
      </c>
      <c r="Q375" s="20">
        <v>5102.2295999999997</v>
      </c>
      <c r="R375" s="19">
        <f t="shared" si="238"/>
        <v>5102.2295999999997</v>
      </c>
      <c r="S375" s="19">
        <f t="shared" si="238"/>
        <v>5102.2295999999997</v>
      </c>
      <c r="T375" s="19">
        <f t="shared" si="238"/>
        <v>5102.2295999999997</v>
      </c>
      <c r="U375" s="20">
        <v>5102.2295999999997</v>
      </c>
      <c r="V375" s="19">
        <f t="shared" si="239"/>
        <v>5102.2295999999997</v>
      </c>
      <c r="W375" s="20">
        <v>5102.2295999999997</v>
      </c>
      <c r="X375" s="19">
        <f t="shared" si="239"/>
        <v>5102.2295999999997</v>
      </c>
      <c r="Y375" s="19">
        <f t="shared" si="239"/>
        <v>5102.2295999999997</v>
      </c>
      <c r="Z375" s="19">
        <f t="shared" si="239"/>
        <v>5102.2295999999997</v>
      </c>
      <c r="AA375" s="19">
        <f t="shared" si="239"/>
        <v>5102.2295999999997</v>
      </c>
      <c r="AB375" s="19">
        <f t="shared" si="239"/>
        <v>5102.2295999999997</v>
      </c>
      <c r="AC375" s="20">
        <v>5306.3187839999991</v>
      </c>
      <c r="AD375" s="19">
        <f t="shared" si="214"/>
        <v>5306.3187839999991</v>
      </c>
      <c r="AE375" s="20">
        <v>5306.3187839999991</v>
      </c>
      <c r="AF375" s="19">
        <f t="shared" si="240"/>
        <v>5306.3187839999991</v>
      </c>
      <c r="AG375" s="19">
        <f t="shared" si="240"/>
        <v>5306.3187839999991</v>
      </c>
      <c r="AH375" s="19">
        <f t="shared" si="240"/>
        <v>5306.3187839999991</v>
      </c>
      <c r="AI375" s="20">
        <v>5306.3187839999991</v>
      </c>
      <c r="AJ375" s="19">
        <f t="shared" si="241"/>
        <v>5306.3187839999991</v>
      </c>
      <c r="AK375" s="19">
        <f t="shared" si="241"/>
        <v>5306.3187839999991</v>
      </c>
      <c r="AL375" s="19">
        <f t="shared" si="241"/>
        <v>5306.3187839999991</v>
      </c>
      <c r="AM375" s="19">
        <f t="shared" si="241"/>
        <v>5306.3187839999991</v>
      </c>
      <c r="AN375" s="19">
        <f t="shared" si="241"/>
        <v>5306.3187839999991</v>
      </c>
      <c r="AO375" s="19">
        <f t="shared" si="241"/>
        <v>5306.3187839999991</v>
      </c>
      <c r="AP375" s="19">
        <v>5306.3187839999991</v>
      </c>
      <c r="AQ375" s="21">
        <f t="shared" si="215"/>
        <v>5306.3187839999991</v>
      </c>
      <c r="AR375" s="20">
        <v>5306.3187839999991</v>
      </c>
      <c r="AS375" s="20">
        <v>5306.3187839999991</v>
      </c>
      <c r="AT375" s="19">
        <f t="shared" si="216"/>
        <v>5306.3187839999991</v>
      </c>
      <c r="AU375" s="19">
        <v>5306.3187839999991</v>
      </c>
      <c r="AV375" s="19">
        <f t="shared" si="244"/>
        <v>5306.3187839999991</v>
      </c>
      <c r="AW375" s="19">
        <f t="shared" si="244"/>
        <v>5306.3187839999991</v>
      </c>
      <c r="AX375" s="19">
        <f t="shared" si="244"/>
        <v>5306.3187839999991</v>
      </c>
      <c r="AY375" s="19">
        <f t="shared" si="244"/>
        <v>5306.3187839999991</v>
      </c>
      <c r="AZ375" s="19">
        <f t="shared" si="244"/>
        <v>5306.3187839999991</v>
      </c>
      <c r="BA375" s="19">
        <f t="shared" si="244"/>
        <v>5306.3187839999991</v>
      </c>
      <c r="BB375" s="19">
        <f t="shared" si="244"/>
        <v>5306.3187839999991</v>
      </c>
      <c r="BC375" s="19">
        <f t="shared" si="244"/>
        <v>5306.3187839999991</v>
      </c>
      <c r="BD375" s="19">
        <f t="shared" si="244"/>
        <v>5306.3187839999991</v>
      </c>
      <c r="BE375" s="19">
        <f t="shared" si="244"/>
        <v>5306.3187839999991</v>
      </c>
      <c r="BF375" s="19">
        <f t="shared" si="244"/>
        <v>5306.3187839999991</v>
      </c>
      <c r="BG375" s="19">
        <f t="shared" si="244"/>
        <v>5306.3187839999991</v>
      </c>
      <c r="BH375" s="19">
        <f t="shared" si="244"/>
        <v>5306.3187839999991</v>
      </c>
      <c r="BI375" s="19">
        <f t="shared" si="244"/>
        <v>5306.3187839999991</v>
      </c>
      <c r="BJ375" s="19">
        <f t="shared" si="244"/>
        <v>5306.3187839999991</v>
      </c>
      <c r="BK375" s="19">
        <f t="shared" si="244"/>
        <v>5306.3187839999991</v>
      </c>
      <c r="BL375" s="19">
        <f t="shared" si="243"/>
        <v>5306.3187839999991</v>
      </c>
      <c r="BM375" s="19">
        <f t="shared" si="243"/>
        <v>5306.3187839999991</v>
      </c>
      <c r="BN375" s="19">
        <f t="shared" si="243"/>
        <v>5306.3187839999991</v>
      </c>
      <c r="BO375" s="19">
        <v>5306.3187839999991</v>
      </c>
      <c r="BP375" s="19">
        <v>5306.3187839999991</v>
      </c>
      <c r="BQ375" s="19">
        <f t="shared" si="237"/>
        <v>5306.3187839999991</v>
      </c>
      <c r="BR375" s="19">
        <f t="shared" si="237"/>
        <v>5306.3187839999991</v>
      </c>
      <c r="BS375" s="19">
        <f t="shared" si="237"/>
        <v>5306.3187839999991</v>
      </c>
      <c r="BT375" s="19">
        <f t="shared" si="237"/>
        <v>5306.3187839999991</v>
      </c>
      <c r="BU375" s="19">
        <f t="shared" si="237"/>
        <v>5306.3187839999991</v>
      </c>
      <c r="BV375" s="19">
        <f t="shared" si="237"/>
        <v>5306.3187839999991</v>
      </c>
      <c r="BW375" s="19">
        <f t="shared" si="237"/>
        <v>5306.3187839999991</v>
      </c>
      <c r="BX375" s="19">
        <f t="shared" si="237"/>
        <v>5306.3187839999991</v>
      </c>
      <c r="BY375" s="19">
        <f t="shared" si="237"/>
        <v>5306.3187839999991</v>
      </c>
      <c r="BZ375" s="19">
        <f t="shared" si="237"/>
        <v>5306.3187839999991</v>
      </c>
      <c r="CA375" s="19">
        <f t="shared" si="237"/>
        <v>5306.3187839999991</v>
      </c>
      <c r="CB375" s="23">
        <f t="shared" si="237"/>
        <v>5306.3187839999991</v>
      </c>
      <c r="CC375" s="19">
        <f t="shared" si="237"/>
        <v>5306.3187839999991</v>
      </c>
      <c r="CD375" s="19">
        <f t="shared" si="237"/>
        <v>5306.3187839999991</v>
      </c>
      <c r="CE375" s="19">
        <f t="shared" si="237"/>
        <v>5306.3187839999991</v>
      </c>
      <c r="CF375" s="19">
        <f t="shared" si="236"/>
        <v>5306.3187839999991</v>
      </c>
      <c r="CG375" s="19">
        <f t="shared" si="227"/>
        <v>5306.3187839999991</v>
      </c>
      <c r="CH375" s="19">
        <f t="shared" si="227"/>
        <v>5306.3187839999991</v>
      </c>
      <c r="CI375" s="19">
        <f t="shared" si="227"/>
        <v>5306.3187839999991</v>
      </c>
      <c r="CJ375" s="19">
        <f t="shared" si="227"/>
        <v>5306.3187839999991</v>
      </c>
      <c r="CK375" s="19">
        <f t="shared" si="227"/>
        <v>5306.3187839999991</v>
      </c>
      <c r="CL375" s="24">
        <f t="shared" si="226"/>
        <v>5306.3187839999991</v>
      </c>
      <c r="CM375" s="19">
        <f t="shared" si="226"/>
        <v>5306.3187839999991</v>
      </c>
      <c r="CN375" s="19">
        <f t="shared" si="226"/>
        <v>5306.3187839999991</v>
      </c>
      <c r="CO375" s="24">
        <v>5306.3187839999991</v>
      </c>
      <c r="CP375" s="19">
        <f t="shared" si="207"/>
        <v>5306.3187839999991</v>
      </c>
      <c r="CQ375" s="19">
        <v>5306.3187839999991</v>
      </c>
      <c r="CR375" s="19">
        <f t="shared" si="242"/>
        <v>5306.3187839999991</v>
      </c>
      <c r="CS375" s="19">
        <f t="shared" si="242"/>
        <v>5306.3187839999991</v>
      </c>
      <c r="CT375" s="19">
        <f t="shared" si="242"/>
        <v>5306.3187839999991</v>
      </c>
      <c r="CU375" s="19">
        <f t="shared" si="242"/>
        <v>5306.3187839999991</v>
      </c>
      <c r="CV375" s="19">
        <f t="shared" si="242"/>
        <v>5306.3187839999991</v>
      </c>
    </row>
    <row r="376" spans="1:100" x14ac:dyDescent="0.2">
      <c r="A376" s="52"/>
      <c r="B376" s="18">
        <v>880369</v>
      </c>
      <c r="C376" s="2" t="s">
        <v>379</v>
      </c>
      <c r="D376" s="2" t="s">
        <v>6</v>
      </c>
      <c r="E376" s="19">
        <f t="shared" si="235"/>
        <v>5102.2295999999997</v>
      </c>
      <c r="F376" s="19">
        <f t="shared" si="235"/>
        <v>5102.2295999999997</v>
      </c>
      <c r="G376" s="19">
        <f t="shared" si="235"/>
        <v>5102.2295999999997</v>
      </c>
      <c r="H376" s="19">
        <f t="shared" si="235"/>
        <v>5102.2295999999997</v>
      </c>
      <c r="I376" s="19">
        <f t="shared" si="235"/>
        <v>5102.2295999999997</v>
      </c>
      <c r="J376" s="19">
        <f t="shared" si="235"/>
        <v>5102.2295999999997</v>
      </c>
      <c r="K376" s="19">
        <f t="shared" si="235"/>
        <v>5102.2295999999997</v>
      </c>
      <c r="L376" s="19">
        <f t="shared" si="235"/>
        <v>5102.2295999999997</v>
      </c>
      <c r="M376" s="19">
        <f t="shared" si="235"/>
        <v>5102.2295999999997</v>
      </c>
      <c r="N376" s="19">
        <v>5102.2295999999997</v>
      </c>
      <c r="O376" s="20">
        <v>5102.2295999999997</v>
      </c>
      <c r="P376" s="19">
        <f t="shared" si="235"/>
        <v>5102.2295999999997</v>
      </c>
      <c r="Q376" s="20">
        <v>5102.2295999999997</v>
      </c>
      <c r="R376" s="19">
        <f t="shared" si="238"/>
        <v>5102.2295999999997</v>
      </c>
      <c r="S376" s="19">
        <f t="shared" si="238"/>
        <v>5102.2295999999997</v>
      </c>
      <c r="T376" s="19">
        <f t="shared" si="238"/>
        <v>5102.2295999999997</v>
      </c>
      <c r="U376" s="20">
        <v>5102.2295999999997</v>
      </c>
      <c r="V376" s="19">
        <f t="shared" si="239"/>
        <v>5102.2295999999997</v>
      </c>
      <c r="W376" s="20">
        <v>5102.2295999999997</v>
      </c>
      <c r="X376" s="19">
        <f t="shared" si="239"/>
        <v>5102.2295999999997</v>
      </c>
      <c r="Y376" s="19">
        <f t="shared" si="239"/>
        <v>5102.2295999999997</v>
      </c>
      <c r="Z376" s="19">
        <f t="shared" si="239"/>
        <v>5102.2295999999997</v>
      </c>
      <c r="AA376" s="19">
        <f t="shared" si="239"/>
        <v>5102.2295999999997</v>
      </c>
      <c r="AB376" s="19">
        <f t="shared" si="239"/>
        <v>5102.2295999999997</v>
      </c>
      <c r="AC376" s="20">
        <v>5306.3187839999991</v>
      </c>
      <c r="AD376" s="19">
        <f t="shared" si="214"/>
        <v>5306.3187839999991</v>
      </c>
      <c r="AE376" s="20">
        <v>5306.3187839999991</v>
      </c>
      <c r="AF376" s="19">
        <f t="shared" si="240"/>
        <v>5306.3187839999991</v>
      </c>
      <c r="AG376" s="19">
        <f t="shared" si="240"/>
        <v>5306.3187839999991</v>
      </c>
      <c r="AH376" s="19">
        <f t="shared" si="240"/>
        <v>5306.3187839999991</v>
      </c>
      <c r="AI376" s="20">
        <v>5306.3187839999991</v>
      </c>
      <c r="AJ376" s="19">
        <f t="shared" si="241"/>
        <v>5306.3187839999991</v>
      </c>
      <c r="AK376" s="19">
        <f t="shared" si="241"/>
        <v>5306.3187839999991</v>
      </c>
      <c r="AL376" s="19">
        <f t="shared" si="241"/>
        <v>5306.3187839999991</v>
      </c>
      <c r="AM376" s="19">
        <f t="shared" si="241"/>
        <v>5306.3187839999991</v>
      </c>
      <c r="AN376" s="19">
        <f t="shared" si="241"/>
        <v>5306.3187839999991</v>
      </c>
      <c r="AO376" s="19">
        <f t="shared" si="241"/>
        <v>5306.3187839999991</v>
      </c>
      <c r="AP376" s="19">
        <v>5306.3187839999991</v>
      </c>
      <c r="AQ376" s="21">
        <f t="shared" si="215"/>
        <v>5306.3187839999991</v>
      </c>
      <c r="AR376" s="20">
        <v>5306.3187839999991</v>
      </c>
      <c r="AS376" s="20">
        <v>5306.3187839999991</v>
      </c>
      <c r="AT376" s="19">
        <f t="shared" si="216"/>
        <v>5306.3187839999991</v>
      </c>
      <c r="AU376" s="19">
        <v>5306.3187839999991</v>
      </c>
      <c r="AV376" s="19">
        <f t="shared" si="244"/>
        <v>5306.3187839999991</v>
      </c>
      <c r="AW376" s="19">
        <f t="shared" si="244"/>
        <v>5306.3187839999991</v>
      </c>
      <c r="AX376" s="19">
        <f t="shared" si="244"/>
        <v>5306.3187839999991</v>
      </c>
      <c r="AY376" s="19">
        <f t="shared" si="244"/>
        <v>5306.3187839999991</v>
      </c>
      <c r="AZ376" s="19">
        <f t="shared" si="244"/>
        <v>5306.3187839999991</v>
      </c>
      <c r="BA376" s="19">
        <f t="shared" si="244"/>
        <v>5306.3187839999991</v>
      </c>
      <c r="BB376" s="19">
        <f t="shared" si="244"/>
        <v>5306.3187839999991</v>
      </c>
      <c r="BC376" s="19">
        <f t="shared" si="244"/>
        <v>5306.3187839999991</v>
      </c>
      <c r="BD376" s="19">
        <f t="shared" si="244"/>
        <v>5306.3187839999991</v>
      </c>
      <c r="BE376" s="19">
        <f t="shared" si="244"/>
        <v>5306.3187839999991</v>
      </c>
      <c r="BF376" s="19">
        <f t="shared" si="244"/>
        <v>5306.3187839999991</v>
      </c>
      <c r="BG376" s="19">
        <f t="shared" si="244"/>
        <v>5306.3187839999991</v>
      </c>
      <c r="BH376" s="19">
        <f t="shared" si="244"/>
        <v>5306.3187839999991</v>
      </c>
      <c r="BI376" s="19">
        <f t="shared" si="244"/>
        <v>5306.3187839999991</v>
      </c>
      <c r="BJ376" s="19">
        <f t="shared" si="244"/>
        <v>5306.3187839999991</v>
      </c>
      <c r="BK376" s="19">
        <f t="shared" si="244"/>
        <v>5306.3187839999991</v>
      </c>
      <c r="BL376" s="19">
        <f t="shared" si="243"/>
        <v>5306.3187839999991</v>
      </c>
      <c r="BM376" s="19">
        <f t="shared" si="243"/>
        <v>5306.3187839999991</v>
      </c>
      <c r="BN376" s="19">
        <f t="shared" si="243"/>
        <v>5306.3187839999991</v>
      </c>
      <c r="BO376" s="19">
        <v>5306.3187839999991</v>
      </c>
      <c r="BP376" s="19">
        <v>5306.3187839999991</v>
      </c>
      <c r="BQ376" s="19">
        <f t="shared" si="237"/>
        <v>5306.3187839999991</v>
      </c>
      <c r="BR376" s="19">
        <f t="shared" si="237"/>
        <v>5306.3187839999991</v>
      </c>
      <c r="BS376" s="19">
        <f t="shared" si="237"/>
        <v>5306.3187839999991</v>
      </c>
      <c r="BT376" s="19">
        <f t="shared" si="237"/>
        <v>5306.3187839999991</v>
      </c>
      <c r="BU376" s="19">
        <f t="shared" si="237"/>
        <v>5306.3187839999991</v>
      </c>
      <c r="BV376" s="19">
        <f t="shared" si="237"/>
        <v>5306.3187839999991</v>
      </c>
      <c r="BW376" s="19">
        <f t="shared" si="237"/>
        <v>5306.3187839999991</v>
      </c>
      <c r="BX376" s="19">
        <f t="shared" si="237"/>
        <v>5306.3187839999991</v>
      </c>
      <c r="BY376" s="19">
        <f t="shared" si="237"/>
        <v>5306.3187839999991</v>
      </c>
      <c r="BZ376" s="19">
        <f t="shared" si="237"/>
        <v>5306.3187839999991</v>
      </c>
      <c r="CA376" s="19">
        <f t="shared" si="237"/>
        <v>5306.3187839999991</v>
      </c>
      <c r="CB376" s="23">
        <f t="shared" si="237"/>
        <v>5306.3187839999991</v>
      </c>
      <c r="CC376" s="19">
        <f t="shared" si="237"/>
        <v>5306.3187839999991</v>
      </c>
      <c r="CD376" s="19">
        <f t="shared" si="237"/>
        <v>5306.3187839999991</v>
      </c>
      <c r="CE376" s="19">
        <f t="shared" si="237"/>
        <v>5306.3187839999991</v>
      </c>
      <c r="CF376" s="19">
        <f t="shared" si="236"/>
        <v>5306.3187839999991</v>
      </c>
      <c r="CG376" s="19">
        <f t="shared" si="227"/>
        <v>5306.3187839999991</v>
      </c>
      <c r="CH376" s="19">
        <f t="shared" si="227"/>
        <v>5306.3187839999991</v>
      </c>
      <c r="CI376" s="19">
        <f t="shared" si="227"/>
        <v>5306.3187839999991</v>
      </c>
      <c r="CJ376" s="19">
        <f t="shared" si="227"/>
        <v>5306.3187839999991</v>
      </c>
      <c r="CK376" s="19">
        <f t="shared" si="227"/>
        <v>5306.3187839999991</v>
      </c>
      <c r="CL376" s="24">
        <f t="shared" si="226"/>
        <v>5306.3187839999991</v>
      </c>
      <c r="CM376" s="19">
        <f t="shared" si="226"/>
        <v>5306.3187839999991</v>
      </c>
      <c r="CN376" s="19">
        <f t="shared" si="226"/>
        <v>5306.3187839999991</v>
      </c>
      <c r="CO376" s="24">
        <v>5306.3187839999991</v>
      </c>
      <c r="CP376" s="19">
        <f t="shared" si="207"/>
        <v>5306.3187839999991</v>
      </c>
      <c r="CQ376" s="19">
        <v>5306.3187839999991</v>
      </c>
      <c r="CR376" s="19">
        <f t="shared" si="242"/>
        <v>5306.3187839999991</v>
      </c>
      <c r="CS376" s="19">
        <f t="shared" si="242"/>
        <v>5306.3187839999991</v>
      </c>
      <c r="CT376" s="19">
        <f t="shared" si="242"/>
        <v>5306.3187839999991</v>
      </c>
      <c r="CU376" s="19">
        <f t="shared" si="242"/>
        <v>5306.3187839999991</v>
      </c>
      <c r="CV376" s="19">
        <f t="shared" si="242"/>
        <v>5306.3187839999991</v>
      </c>
    </row>
    <row r="377" spans="1:100" x14ac:dyDescent="0.2">
      <c r="A377" s="52"/>
      <c r="B377" s="18">
        <v>880370</v>
      </c>
      <c r="C377" s="2" t="s">
        <v>380</v>
      </c>
      <c r="D377" s="2" t="s">
        <v>6</v>
      </c>
      <c r="E377" s="19">
        <f t="shared" si="235"/>
        <v>5102.2295999999997</v>
      </c>
      <c r="F377" s="19">
        <f t="shared" si="235"/>
        <v>5102.2295999999997</v>
      </c>
      <c r="G377" s="19">
        <f t="shared" si="235"/>
        <v>5102.2295999999997</v>
      </c>
      <c r="H377" s="19">
        <f t="shared" si="235"/>
        <v>5102.2295999999997</v>
      </c>
      <c r="I377" s="19">
        <f t="shared" si="235"/>
        <v>5102.2295999999997</v>
      </c>
      <c r="J377" s="19">
        <f t="shared" si="235"/>
        <v>5102.2295999999997</v>
      </c>
      <c r="K377" s="19">
        <f t="shared" si="235"/>
        <v>5102.2295999999997</v>
      </c>
      <c r="L377" s="19">
        <f t="shared" si="235"/>
        <v>5102.2295999999997</v>
      </c>
      <c r="M377" s="19">
        <f t="shared" si="235"/>
        <v>5102.2295999999997</v>
      </c>
      <c r="N377" s="19">
        <v>5102.2295999999997</v>
      </c>
      <c r="O377" s="20">
        <v>5102.2295999999997</v>
      </c>
      <c r="P377" s="19">
        <f t="shared" si="235"/>
        <v>5102.2295999999997</v>
      </c>
      <c r="Q377" s="20">
        <v>5102.2295999999997</v>
      </c>
      <c r="R377" s="19">
        <f t="shared" si="238"/>
        <v>5102.2295999999997</v>
      </c>
      <c r="S377" s="19">
        <f t="shared" si="238"/>
        <v>5102.2295999999997</v>
      </c>
      <c r="T377" s="19">
        <f t="shared" si="238"/>
        <v>5102.2295999999997</v>
      </c>
      <c r="U377" s="20">
        <v>5102.2295999999997</v>
      </c>
      <c r="V377" s="19">
        <f t="shared" si="239"/>
        <v>5102.2295999999997</v>
      </c>
      <c r="W377" s="20">
        <v>5102.2295999999997</v>
      </c>
      <c r="X377" s="19">
        <f t="shared" si="239"/>
        <v>5102.2295999999997</v>
      </c>
      <c r="Y377" s="19">
        <f t="shared" si="239"/>
        <v>5102.2295999999997</v>
      </c>
      <c r="Z377" s="19">
        <f t="shared" si="239"/>
        <v>5102.2295999999997</v>
      </c>
      <c r="AA377" s="19">
        <f t="shared" si="239"/>
        <v>5102.2295999999997</v>
      </c>
      <c r="AB377" s="19">
        <f t="shared" si="239"/>
        <v>5102.2295999999997</v>
      </c>
      <c r="AC377" s="20">
        <v>5306.3187839999991</v>
      </c>
      <c r="AD377" s="19">
        <f t="shared" si="214"/>
        <v>5306.3187839999991</v>
      </c>
      <c r="AE377" s="20">
        <v>5306.3187839999991</v>
      </c>
      <c r="AF377" s="19">
        <f t="shared" si="240"/>
        <v>5306.3187839999991</v>
      </c>
      <c r="AG377" s="19">
        <f t="shared" si="240"/>
        <v>5306.3187839999991</v>
      </c>
      <c r="AH377" s="19">
        <f t="shared" si="240"/>
        <v>5306.3187839999991</v>
      </c>
      <c r="AI377" s="20">
        <v>5306.3187839999991</v>
      </c>
      <c r="AJ377" s="19">
        <f t="shared" si="241"/>
        <v>5306.3187839999991</v>
      </c>
      <c r="AK377" s="19">
        <f t="shared" si="241"/>
        <v>5306.3187839999991</v>
      </c>
      <c r="AL377" s="19">
        <f t="shared" si="241"/>
        <v>5306.3187839999991</v>
      </c>
      <c r="AM377" s="19">
        <f t="shared" si="241"/>
        <v>5306.3187839999991</v>
      </c>
      <c r="AN377" s="19">
        <f t="shared" si="241"/>
        <v>5306.3187839999991</v>
      </c>
      <c r="AO377" s="19">
        <f t="shared" si="241"/>
        <v>5306.3187839999991</v>
      </c>
      <c r="AP377" s="19">
        <v>5306.3187839999991</v>
      </c>
      <c r="AQ377" s="21">
        <f t="shared" si="215"/>
        <v>5306.3187839999991</v>
      </c>
      <c r="AR377" s="20">
        <v>5306.3187839999991</v>
      </c>
      <c r="AS377" s="20">
        <v>5306.3187839999991</v>
      </c>
      <c r="AT377" s="19">
        <f t="shared" si="216"/>
        <v>5306.3187839999991</v>
      </c>
      <c r="AU377" s="19">
        <v>5306.3187839999991</v>
      </c>
      <c r="AV377" s="19">
        <f t="shared" si="244"/>
        <v>5306.3187839999991</v>
      </c>
      <c r="AW377" s="19">
        <f t="shared" si="244"/>
        <v>5306.3187839999991</v>
      </c>
      <c r="AX377" s="19">
        <f t="shared" si="244"/>
        <v>5306.3187839999991</v>
      </c>
      <c r="AY377" s="19">
        <f t="shared" si="244"/>
        <v>5306.3187839999991</v>
      </c>
      <c r="AZ377" s="19">
        <f t="shared" si="244"/>
        <v>5306.3187839999991</v>
      </c>
      <c r="BA377" s="19">
        <f t="shared" si="244"/>
        <v>5306.3187839999991</v>
      </c>
      <c r="BB377" s="19">
        <f t="shared" si="244"/>
        <v>5306.3187839999991</v>
      </c>
      <c r="BC377" s="19">
        <f t="shared" si="244"/>
        <v>5306.3187839999991</v>
      </c>
      <c r="BD377" s="19">
        <f t="shared" si="244"/>
        <v>5306.3187839999991</v>
      </c>
      <c r="BE377" s="19">
        <f t="shared" si="244"/>
        <v>5306.3187839999991</v>
      </c>
      <c r="BF377" s="19">
        <f t="shared" si="244"/>
        <v>5306.3187839999991</v>
      </c>
      <c r="BG377" s="19">
        <f t="shared" si="244"/>
        <v>5306.3187839999991</v>
      </c>
      <c r="BH377" s="19">
        <f t="shared" si="244"/>
        <v>5306.3187839999991</v>
      </c>
      <c r="BI377" s="19">
        <f t="shared" si="244"/>
        <v>5306.3187839999991</v>
      </c>
      <c r="BJ377" s="19">
        <f t="shared" si="244"/>
        <v>5306.3187839999991</v>
      </c>
      <c r="BK377" s="19">
        <f t="shared" si="244"/>
        <v>5306.3187839999991</v>
      </c>
      <c r="BL377" s="19">
        <f t="shared" si="243"/>
        <v>5306.3187839999991</v>
      </c>
      <c r="BM377" s="19">
        <f t="shared" si="243"/>
        <v>5306.3187839999991</v>
      </c>
      <c r="BN377" s="19">
        <f t="shared" si="243"/>
        <v>5306.3187839999991</v>
      </c>
      <c r="BO377" s="19">
        <v>5306.3187839999991</v>
      </c>
      <c r="BP377" s="19">
        <v>5306.3187839999991</v>
      </c>
      <c r="BQ377" s="19">
        <f t="shared" si="237"/>
        <v>5306.3187839999991</v>
      </c>
      <c r="BR377" s="19">
        <f t="shared" si="237"/>
        <v>5306.3187839999991</v>
      </c>
      <c r="BS377" s="19">
        <f t="shared" si="237"/>
        <v>5306.3187839999991</v>
      </c>
      <c r="BT377" s="19">
        <f t="shared" si="237"/>
        <v>5306.3187839999991</v>
      </c>
      <c r="BU377" s="19">
        <f t="shared" si="237"/>
        <v>5306.3187839999991</v>
      </c>
      <c r="BV377" s="19">
        <f t="shared" si="237"/>
        <v>5306.3187839999991</v>
      </c>
      <c r="BW377" s="19">
        <f t="shared" si="237"/>
        <v>5306.3187839999991</v>
      </c>
      <c r="BX377" s="19">
        <f t="shared" si="237"/>
        <v>5306.3187839999991</v>
      </c>
      <c r="BY377" s="19">
        <f t="shared" si="237"/>
        <v>5306.3187839999991</v>
      </c>
      <c r="BZ377" s="19">
        <f t="shared" si="237"/>
        <v>5306.3187839999991</v>
      </c>
      <c r="CA377" s="19">
        <f t="shared" si="237"/>
        <v>5306.3187839999991</v>
      </c>
      <c r="CB377" s="23">
        <f t="shared" si="237"/>
        <v>5306.3187839999991</v>
      </c>
      <c r="CC377" s="19">
        <f t="shared" si="237"/>
        <v>5306.3187839999991</v>
      </c>
      <c r="CD377" s="19">
        <f t="shared" si="237"/>
        <v>5306.3187839999991</v>
      </c>
      <c r="CE377" s="19">
        <f t="shared" si="237"/>
        <v>5306.3187839999991</v>
      </c>
      <c r="CF377" s="19">
        <f t="shared" si="236"/>
        <v>5306.3187839999991</v>
      </c>
      <c r="CG377" s="19">
        <f t="shared" si="227"/>
        <v>5306.3187839999991</v>
      </c>
      <c r="CH377" s="19">
        <f t="shared" si="227"/>
        <v>5306.3187839999991</v>
      </c>
      <c r="CI377" s="19">
        <f t="shared" si="227"/>
        <v>5306.3187839999991</v>
      </c>
      <c r="CJ377" s="19">
        <f t="shared" si="227"/>
        <v>5306.3187839999991</v>
      </c>
      <c r="CK377" s="19">
        <f t="shared" si="227"/>
        <v>5306.3187839999991</v>
      </c>
      <c r="CL377" s="24">
        <f t="shared" si="226"/>
        <v>5306.3187839999991</v>
      </c>
      <c r="CM377" s="19">
        <f t="shared" si="226"/>
        <v>5306.3187839999991</v>
      </c>
      <c r="CN377" s="19">
        <f t="shared" si="226"/>
        <v>5306.3187839999991</v>
      </c>
      <c r="CO377" s="24">
        <v>5306.3187839999991</v>
      </c>
      <c r="CP377" s="19">
        <f t="shared" si="207"/>
        <v>5306.3187839999991</v>
      </c>
      <c r="CQ377" s="19">
        <v>5306.3187839999991</v>
      </c>
      <c r="CR377" s="19">
        <f t="shared" si="242"/>
        <v>5306.3187839999991</v>
      </c>
      <c r="CS377" s="19">
        <f t="shared" si="242"/>
        <v>5306.3187839999991</v>
      </c>
      <c r="CT377" s="19">
        <f t="shared" si="242"/>
        <v>5306.3187839999991</v>
      </c>
      <c r="CU377" s="19">
        <f t="shared" si="242"/>
        <v>5306.3187839999991</v>
      </c>
      <c r="CV377" s="19">
        <f t="shared" si="242"/>
        <v>5306.3187839999991</v>
      </c>
    </row>
    <row r="378" spans="1:100" x14ac:dyDescent="0.2">
      <c r="A378" s="52"/>
      <c r="B378" s="18">
        <v>880371</v>
      </c>
      <c r="C378" s="2" t="s">
        <v>381</v>
      </c>
      <c r="D378" s="2" t="s">
        <v>6</v>
      </c>
      <c r="E378" s="19">
        <f t="shared" si="235"/>
        <v>6239.04216</v>
      </c>
      <c r="F378" s="19">
        <f t="shared" si="235"/>
        <v>6239.04216</v>
      </c>
      <c r="G378" s="19">
        <f t="shared" si="235"/>
        <v>6239.04216</v>
      </c>
      <c r="H378" s="19">
        <f t="shared" si="235"/>
        <v>6239.04216</v>
      </c>
      <c r="I378" s="19">
        <f t="shared" si="235"/>
        <v>6239.04216</v>
      </c>
      <c r="J378" s="19">
        <f t="shared" si="235"/>
        <v>6239.04216</v>
      </c>
      <c r="K378" s="19">
        <f t="shared" si="235"/>
        <v>6239.04216</v>
      </c>
      <c r="L378" s="19">
        <f t="shared" si="235"/>
        <v>6239.04216</v>
      </c>
      <c r="M378" s="19">
        <f t="shared" si="235"/>
        <v>6239.04216</v>
      </c>
      <c r="N378" s="19">
        <v>6239.04216</v>
      </c>
      <c r="O378" s="20">
        <v>6239.04216</v>
      </c>
      <c r="P378" s="19">
        <f t="shared" si="235"/>
        <v>6239.04216</v>
      </c>
      <c r="Q378" s="20">
        <v>6239.04216</v>
      </c>
      <c r="R378" s="19">
        <f t="shared" si="238"/>
        <v>6239.04216</v>
      </c>
      <c r="S378" s="19">
        <f t="shared" si="238"/>
        <v>6239.04216</v>
      </c>
      <c r="T378" s="19">
        <f t="shared" si="238"/>
        <v>6239.04216</v>
      </c>
      <c r="U378" s="20">
        <v>6239.04216</v>
      </c>
      <c r="V378" s="19">
        <f t="shared" si="239"/>
        <v>6239.04216</v>
      </c>
      <c r="W378" s="20">
        <v>6239.04216</v>
      </c>
      <c r="X378" s="19">
        <f t="shared" si="239"/>
        <v>6239.04216</v>
      </c>
      <c r="Y378" s="19">
        <f t="shared" si="239"/>
        <v>6239.04216</v>
      </c>
      <c r="Z378" s="19">
        <f t="shared" si="239"/>
        <v>6239.04216</v>
      </c>
      <c r="AA378" s="19">
        <f t="shared" si="239"/>
        <v>6239.04216</v>
      </c>
      <c r="AB378" s="19">
        <f t="shared" si="239"/>
        <v>6239.04216</v>
      </c>
      <c r="AC378" s="20">
        <v>6239.04216</v>
      </c>
      <c r="AD378" s="19">
        <f t="shared" si="214"/>
        <v>6239.04216</v>
      </c>
      <c r="AE378" s="20">
        <v>6239.04216</v>
      </c>
      <c r="AF378" s="19">
        <f t="shared" si="240"/>
        <v>6239.04216</v>
      </c>
      <c r="AG378" s="19">
        <f t="shared" si="240"/>
        <v>6239.04216</v>
      </c>
      <c r="AH378" s="19">
        <f t="shared" si="240"/>
        <v>6239.04216</v>
      </c>
      <c r="AI378" s="20">
        <v>6239.04216</v>
      </c>
      <c r="AJ378" s="19">
        <f t="shared" si="241"/>
        <v>6239.04216</v>
      </c>
      <c r="AK378" s="19">
        <f t="shared" si="241"/>
        <v>6239.04216</v>
      </c>
      <c r="AL378" s="19">
        <f t="shared" si="241"/>
        <v>6239.04216</v>
      </c>
      <c r="AM378" s="19">
        <f t="shared" si="241"/>
        <v>6239.04216</v>
      </c>
      <c r="AN378" s="19">
        <f t="shared" si="241"/>
        <v>6239.04216</v>
      </c>
      <c r="AO378" s="19">
        <f t="shared" si="241"/>
        <v>6239.04216</v>
      </c>
      <c r="AP378" s="19">
        <v>6239.04216</v>
      </c>
      <c r="AQ378" s="21">
        <f t="shared" si="215"/>
        <v>6239.04216</v>
      </c>
      <c r="AR378" s="20">
        <v>6239.04216</v>
      </c>
      <c r="AS378" s="20">
        <v>6239.04216</v>
      </c>
      <c r="AT378" s="19">
        <f t="shared" si="216"/>
        <v>6239.04216</v>
      </c>
      <c r="AU378" s="19">
        <v>6239.04216</v>
      </c>
      <c r="AV378" s="19">
        <f t="shared" si="244"/>
        <v>6239.04216</v>
      </c>
      <c r="AW378" s="19">
        <f t="shared" si="244"/>
        <v>6239.04216</v>
      </c>
      <c r="AX378" s="19">
        <f t="shared" si="244"/>
        <v>6239.04216</v>
      </c>
      <c r="AY378" s="19">
        <f t="shared" si="244"/>
        <v>6239.04216</v>
      </c>
      <c r="AZ378" s="19">
        <f t="shared" si="244"/>
        <v>6239.04216</v>
      </c>
      <c r="BA378" s="19">
        <f t="shared" si="244"/>
        <v>6239.04216</v>
      </c>
      <c r="BB378" s="19">
        <f t="shared" si="244"/>
        <v>6239.04216</v>
      </c>
      <c r="BC378" s="19">
        <f t="shared" si="244"/>
        <v>6239.04216</v>
      </c>
      <c r="BD378" s="19">
        <f t="shared" si="244"/>
        <v>6239.04216</v>
      </c>
      <c r="BE378" s="19">
        <f t="shared" si="244"/>
        <v>6239.04216</v>
      </c>
      <c r="BF378" s="19">
        <f t="shared" si="244"/>
        <v>6239.04216</v>
      </c>
      <c r="BG378" s="19">
        <f t="shared" si="244"/>
        <v>6239.04216</v>
      </c>
      <c r="BH378" s="19">
        <f t="shared" si="244"/>
        <v>6239.04216</v>
      </c>
      <c r="BI378" s="19">
        <f t="shared" si="244"/>
        <v>6239.04216</v>
      </c>
      <c r="BJ378" s="19">
        <f t="shared" si="244"/>
        <v>6239.04216</v>
      </c>
      <c r="BK378" s="19">
        <f t="shared" si="244"/>
        <v>6239.04216</v>
      </c>
      <c r="BL378" s="19">
        <f t="shared" si="243"/>
        <v>6239.04216</v>
      </c>
      <c r="BM378" s="19">
        <f t="shared" si="243"/>
        <v>6239.04216</v>
      </c>
      <c r="BN378" s="19">
        <f t="shared" si="243"/>
        <v>6239.04216</v>
      </c>
      <c r="BO378" s="19">
        <v>6239.04216</v>
      </c>
      <c r="BP378" s="19">
        <v>6239.04216</v>
      </c>
      <c r="BQ378" s="19">
        <f t="shared" si="237"/>
        <v>6239.04216</v>
      </c>
      <c r="BR378" s="19">
        <f t="shared" si="237"/>
        <v>6239.04216</v>
      </c>
      <c r="BS378" s="19">
        <f t="shared" si="237"/>
        <v>6239.04216</v>
      </c>
      <c r="BT378" s="19">
        <f t="shared" si="237"/>
        <v>6239.04216</v>
      </c>
      <c r="BU378" s="19">
        <f t="shared" si="237"/>
        <v>6239.04216</v>
      </c>
      <c r="BV378" s="19">
        <f t="shared" si="237"/>
        <v>6239.04216</v>
      </c>
      <c r="BW378" s="19">
        <f t="shared" si="237"/>
        <v>6239.04216</v>
      </c>
      <c r="BX378" s="19">
        <f t="shared" si="237"/>
        <v>6239.04216</v>
      </c>
      <c r="BY378" s="19">
        <f t="shared" si="237"/>
        <v>6239.04216</v>
      </c>
      <c r="BZ378" s="19">
        <f t="shared" si="237"/>
        <v>6239.04216</v>
      </c>
      <c r="CA378" s="19">
        <f t="shared" si="237"/>
        <v>6239.04216</v>
      </c>
      <c r="CB378" s="23">
        <f t="shared" si="237"/>
        <v>6239.04216</v>
      </c>
      <c r="CC378" s="19">
        <f t="shared" si="237"/>
        <v>6239.04216</v>
      </c>
      <c r="CD378" s="19">
        <f t="shared" si="237"/>
        <v>6239.04216</v>
      </c>
      <c r="CE378" s="19">
        <f t="shared" si="237"/>
        <v>6239.04216</v>
      </c>
      <c r="CF378" s="19">
        <f t="shared" si="236"/>
        <v>6239.04216</v>
      </c>
      <c r="CG378" s="19">
        <f t="shared" si="227"/>
        <v>6239.04216</v>
      </c>
      <c r="CH378" s="19">
        <f t="shared" si="227"/>
        <v>6239.04216</v>
      </c>
      <c r="CI378" s="19">
        <f t="shared" si="227"/>
        <v>6239.04216</v>
      </c>
      <c r="CJ378" s="19">
        <f t="shared" si="227"/>
        <v>6239.04216</v>
      </c>
      <c r="CK378" s="19">
        <f t="shared" si="227"/>
        <v>6239.04216</v>
      </c>
      <c r="CL378" s="24">
        <f t="shared" si="226"/>
        <v>6239.04216</v>
      </c>
      <c r="CM378" s="19">
        <f t="shared" si="226"/>
        <v>6239.04216</v>
      </c>
      <c r="CN378" s="19">
        <f t="shared" si="226"/>
        <v>6239.04216</v>
      </c>
      <c r="CO378" s="24">
        <v>6239.04216</v>
      </c>
      <c r="CP378" s="19">
        <f t="shared" si="207"/>
        <v>6239.04216</v>
      </c>
      <c r="CQ378" s="19">
        <v>6239.04216</v>
      </c>
      <c r="CR378" s="19">
        <f t="shared" si="242"/>
        <v>6239.04216</v>
      </c>
      <c r="CS378" s="19">
        <f t="shared" si="242"/>
        <v>6239.04216</v>
      </c>
      <c r="CT378" s="19">
        <f t="shared" si="242"/>
        <v>6239.04216</v>
      </c>
      <c r="CU378" s="19">
        <f t="shared" si="242"/>
        <v>6239.04216</v>
      </c>
      <c r="CV378" s="19">
        <f t="shared" si="242"/>
        <v>6239.04216</v>
      </c>
    </row>
    <row r="379" spans="1:100" x14ac:dyDescent="0.2">
      <c r="A379" s="52"/>
      <c r="B379" s="18">
        <v>880373</v>
      </c>
      <c r="C379" s="2" t="s">
        <v>382</v>
      </c>
      <c r="D379" s="2" t="s">
        <v>6</v>
      </c>
      <c r="E379" s="19">
        <f t="shared" si="235"/>
        <v>6239.04216</v>
      </c>
      <c r="F379" s="19">
        <f t="shared" si="235"/>
        <v>6239.04216</v>
      </c>
      <c r="G379" s="19">
        <f t="shared" si="235"/>
        <v>6239.04216</v>
      </c>
      <c r="H379" s="19">
        <f t="shared" si="235"/>
        <v>6239.04216</v>
      </c>
      <c r="I379" s="19">
        <f t="shared" si="235"/>
        <v>6239.04216</v>
      </c>
      <c r="J379" s="19">
        <f t="shared" si="235"/>
        <v>6239.04216</v>
      </c>
      <c r="K379" s="19">
        <f t="shared" si="235"/>
        <v>6239.04216</v>
      </c>
      <c r="L379" s="19">
        <f t="shared" si="235"/>
        <v>6239.04216</v>
      </c>
      <c r="M379" s="19">
        <f t="shared" si="235"/>
        <v>6239.04216</v>
      </c>
      <c r="N379" s="19">
        <v>6239.04216</v>
      </c>
      <c r="O379" s="20">
        <v>6239.04216</v>
      </c>
      <c r="P379" s="19">
        <f t="shared" si="235"/>
        <v>6239.04216</v>
      </c>
      <c r="Q379" s="20">
        <v>6239.04216</v>
      </c>
      <c r="R379" s="19">
        <f t="shared" si="238"/>
        <v>6239.04216</v>
      </c>
      <c r="S379" s="19">
        <f t="shared" si="238"/>
        <v>6239.04216</v>
      </c>
      <c r="T379" s="19">
        <f t="shared" si="238"/>
        <v>6239.04216</v>
      </c>
      <c r="U379" s="20">
        <v>6239.04216</v>
      </c>
      <c r="V379" s="19">
        <f t="shared" si="239"/>
        <v>6239.04216</v>
      </c>
      <c r="W379" s="20">
        <v>6239.04216</v>
      </c>
      <c r="X379" s="19">
        <f t="shared" si="239"/>
        <v>6239.04216</v>
      </c>
      <c r="Y379" s="19">
        <f t="shared" si="239"/>
        <v>6239.04216</v>
      </c>
      <c r="Z379" s="19">
        <f t="shared" si="239"/>
        <v>6239.04216</v>
      </c>
      <c r="AA379" s="19">
        <f t="shared" si="239"/>
        <v>6239.04216</v>
      </c>
      <c r="AB379" s="19">
        <f t="shared" si="239"/>
        <v>6239.04216</v>
      </c>
      <c r="AC379" s="20">
        <v>6239.04216</v>
      </c>
      <c r="AD379" s="19">
        <f t="shared" si="214"/>
        <v>6239.04216</v>
      </c>
      <c r="AE379" s="20">
        <v>6239.04216</v>
      </c>
      <c r="AF379" s="19">
        <f t="shared" si="240"/>
        <v>6239.04216</v>
      </c>
      <c r="AG379" s="19">
        <f t="shared" si="240"/>
        <v>6239.04216</v>
      </c>
      <c r="AH379" s="19">
        <f t="shared" si="240"/>
        <v>6239.04216</v>
      </c>
      <c r="AI379" s="20">
        <v>6239.04216</v>
      </c>
      <c r="AJ379" s="19">
        <f t="shared" si="241"/>
        <v>6239.04216</v>
      </c>
      <c r="AK379" s="19">
        <f t="shared" si="241"/>
        <v>6239.04216</v>
      </c>
      <c r="AL379" s="19">
        <f t="shared" si="241"/>
        <v>6239.04216</v>
      </c>
      <c r="AM379" s="19">
        <f t="shared" si="241"/>
        <v>6239.04216</v>
      </c>
      <c r="AN379" s="19">
        <f t="shared" si="241"/>
        <v>6239.04216</v>
      </c>
      <c r="AO379" s="19">
        <f t="shared" si="241"/>
        <v>6239.04216</v>
      </c>
      <c r="AP379" s="19">
        <v>6239.04216</v>
      </c>
      <c r="AQ379" s="21">
        <f t="shared" si="215"/>
        <v>6239.04216</v>
      </c>
      <c r="AR379" s="20">
        <v>6239.04216</v>
      </c>
      <c r="AS379" s="20">
        <v>6239.04216</v>
      </c>
      <c r="AT379" s="19">
        <f t="shared" si="216"/>
        <v>6239.04216</v>
      </c>
      <c r="AU379" s="19">
        <v>6239.04216</v>
      </c>
      <c r="AV379" s="19">
        <f t="shared" si="244"/>
        <v>6239.04216</v>
      </c>
      <c r="AW379" s="19">
        <f t="shared" si="244"/>
        <v>6239.04216</v>
      </c>
      <c r="AX379" s="19">
        <f t="shared" si="244"/>
        <v>6239.04216</v>
      </c>
      <c r="AY379" s="19">
        <f t="shared" si="244"/>
        <v>6239.04216</v>
      </c>
      <c r="AZ379" s="19">
        <f t="shared" si="244"/>
        <v>6239.04216</v>
      </c>
      <c r="BA379" s="19">
        <f t="shared" si="244"/>
        <v>6239.04216</v>
      </c>
      <c r="BB379" s="19">
        <f t="shared" si="244"/>
        <v>6239.04216</v>
      </c>
      <c r="BC379" s="19">
        <f t="shared" si="244"/>
        <v>6239.04216</v>
      </c>
      <c r="BD379" s="19">
        <f t="shared" si="244"/>
        <v>6239.04216</v>
      </c>
      <c r="BE379" s="19">
        <f t="shared" si="244"/>
        <v>6239.04216</v>
      </c>
      <c r="BF379" s="19">
        <f t="shared" si="244"/>
        <v>6239.04216</v>
      </c>
      <c r="BG379" s="19">
        <f t="shared" si="244"/>
        <v>6239.04216</v>
      </c>
      <c r="BH379" s="19">
        <f t="shared" si="244"/>
        <v>6239.04216</v>
      </c>
      <c r="BI379" s="19">
        <f t="shared" si="244"/>
        <v>6239.04216</v>
      </c>
      <c r="BJ379" s="19">
        <f t="shared" si="244"/>
        <v>6239.04216</v>
      </c>
      <c r="BK379" s="19">
        <f t="shared" si="244"/>
        <v>6239.04216</v>
      </c>
      <c r="BL379" s="19">
        <f t="shared" si="243"/>
        <v>6239.04216</v>
      </c>
      <c r="BM379" s="19">
        <f t="shared" si="243"/>
        <v>6239.04216</v>
      </c>
      <c r="BN379" s="19">
        <f t="shared" si="243"/>
        <v>6239.04216</v>
      </c>
      <c r="BO379" s="19">
        <v>6239.04216</v>
      </c>
      <c r="BP379" s="19">
        <v>6239.04216</v>
      </c>
      <c r="BQ379" s="19">
        <f t="shared" si="237"/>
        <v>6239.04216</v>
      </c>
      <c r="BR379" s="19">
        <f t="shared" si="237"/>
        <v>6239.04216</v>
      </c>
      <c r="BS379" s="19">
        <f t="shared" si="237"/>
        <v>6239.04216</v>
      </c>
      <c r="BT379" s="19">
        <f t="shared" si="237"/>
        <v>6239.04216</v>
      </c>
      <c r="BU379" s="19">
        <f t="shared" si="237"/>
        <v>6239.04216</v>
      </c>
      <c r="BV379" s="19">
        <f t="shared" si="237"/>
        <v>6239.04216</v>
      </c>
      <c r="BW379" s="19">
        <f t="shared" si="237"/>
        <v>6239.04216</v>
      </c>
      <c r="BX379" s="19">
        <f t="shared" si="237"/>
        <v>6239.04216</v>
      </c>
      <c r="BY379" s="19">
        <f t="shared" si="237"/>
        <v>6239.04216</v>
      </c>
      <c r="BZ379" s="19">
        <f t="shared" si="237"/>
        <v>6239.04216</v>
      </c>
      <c r="CA379" s="19">
        <f t="shared" si="237"/>
        <v>6239.04216</v>
      </c>
      <c r="CB379" s="23">
        <f t="shared" si="237"/>
        <v>6239.04216</v>
      </c>
      <c r="CC379" s="19">
        <f t="shared" si="237"/>
        <v>6239.04216</v>
      </c>
      <c r="CD379" s="19">
        <f t="shared" si="237"/>
        <v>6239.04216</v>
      </c>
      <c r="CE379" s="19">
        <f t="shared" si="237"/>
        <v>6239.04216</v>
      </c>
      <c r="CF379" s="19">
        <f t="shared" si="236"/>
        <v>6239.04216</v>
      </c>
      <c r="CG379" s="19">
        <f t="shared" si="227"/>
        <v>6239.04216</v>
      </c>
      <c r="CH379" s="19">
        <f t="shared" si="227"/>
        <v>6239.04216</v>
      </c>
      <c r="CI379" s="19">
        <f t="shared" si="227"/>
        <v>6239.04216</v>
      </c>
      <c r="CJ379" s="19">
        <f t="shared" si="227"/>
        <v>6239.04216</v>
      </c>
      <c r="CK379" s="19">
        <f t="shared" si="227"/>
        <v>6239.04216</v>
      </c>
      <c r="CL379" s="24">
        <f t="shared" si="226"/>
        <v>6239.04216</v>
      </c>
      <c r="CM379" s="19">
        <f t="shared" si="226"/>
        <v>6239.04216</v>
      </c>
      <c r="CN379" s="19">
        <f t="shared" si="226"/>
        <v>6239.04216</v>
      </c>
      <c r="CO379" s="24">
        <v>6239.04216</v>
      </c>
      <c r="CP379" s="19">
        <f t="shared" si="207"/>
        <v>6239.04216</v>
      </c>
      <c r="CQ379" s="19">
        <v>6239.04216</v>
      </c>
      <c r="CR379" s="19">
        <f t="shared" si="242"/>
        <v>6239.04216</v>
      </c>
      <c r="CS379" s="19">
        <f t="shared" si="242"/>
        <v>6239.04216</v>
      </c>
      <c r="CT379" s="19">
        <f t="shared" si="242"/>
        <v>6239.04216</v>
      </c>
      <c r="CU379" s="19">
        <f t="shared" si="242"/>
        <v>6239.04216</v>
      </c>
      <c r="CV379" s="19">
        <f t="shared" si="242"/>
        <v>6239.04216</v>
      </c>
    </row>
    <row r="380" spans="1:100" x14ac:dyDescent="0.2">
      <c r="A380" s="52"/>
      <c r="B380" s="18">
        <v>880374</v>
      </c>
      <c r="C380" s="2" t="s">
        <v>383</v>
      </c>
      <c r="D380" s="2" t="s">
        <v>6</v>
      </c>
      <c r="E380" s="19">
        <f t="shared" si="235"/>
        <v>0</v>
      </c>
      <c r="F380" s="19">
        <f t="shared" si="235"/>
        <v>0</v>
      </c>
      <c r="G380" s="19">
        <f t="shared" si="235"/>
        <v>0</v>
      </c>
      <c r="H380" s="19">
        <f t="shared" si="235"/>
        <v>0</v>
      </c>
      <c r="I380" s="19">
        <f t="shared" si="235"/>
        <v>0</v>
      </c>
      <c r="J380" s="19">
        <f t="shared" si="235"/>
        <v>0</v>
      </c>
      <c r="K380" s="19">
        <f t="shared" si="235"/>
        <v>0</v>
      </c>
      <c r="L380" s="19">
        <f t="shared" si="235"/>
        <v>0</v>
      </c>
      <c r="M380" s="19">
        <f t="shared" si="235"/>
        <v>0</v>
      </c>
      <c r="N380" s="19">
        <v>0</v>
      </c>
      <c r="O380" s="20">
        <v>0</v>
      </c>
      <c r="P380" s="19">
        <f t="shared" si="235"/>
        <v>0</v>
      </c>
      <c r="Q380" s="20">
        <v>0</v>
      </c>
      <c r="R380" s="19">
        <f t="shared" si="238"/>
        <v>0</v>
      </c>
      <c r="S380" s="19">
        <f t="shared" si="238"/>
        <v>0</v>
      </c>
      <c r="T380" s="19">
        <f t="shared" si="238"/>
        <v>0</v>
      </c>
      <c r="U380" s="20">
        <v>0</v>
      </c>
      <c r="V380" s="19">
        <f t="shared" si="239"/>
        <v>0</v>
      </c>
      <c r="W380" s="20">
        <v>0</v>
      </c>
      <c r="X380" s="19">
        <f t="shared" si="239"/>
        <v>0</v>
      </c>
      <c r="Y380" s="19">
        <f t="shared" si="239"/>
        <v>0</v>
      </c>
      <c r="Z380" s="19">
        <f t="shared" si="239"/>
        <v>0</v>
      </c>
      <c r="AA380" s="19">
        <f t="shared" si="239"/>
        <v>0</v>
      </c>
      <c r="AB380" s="19">
        <f t="shared" si="239"/>
        <v>0</v>
      </c>
      <c r="AC380" s="20">
        <v>0</v>
      </c>
      <c r="AD380" s="19">
        <f t="shared" si="214"/>
        <v>0</v>
      </c>
      <c r="AE380" s="20">
        <v>0</v>
      </c>
      <c r="AF380" s="19">
        <f t="shared" si="240"/>
        <v>0</v>
      </c>
      <c r="AG380" s="19">
        <f t="shared" si="240"/>
        <v>0</v>
      </c>
      <c r="AH380" s="19">
        <f t="shared" si="240"/>
        <v>0</v>
      </c>
      <c r="AI380" s="20">
        <v>0</v>
      </c>
      <c r="AJ380" s="19">
        <f t="shared" si="241"/>
        <v>0</v>
      </c>
      <c r="AK380" s="19">
        <f t="shared" si="241"/>
        <v>0</v>
      </c>
      <c r="AL380" s="19">
        <f t="shared" si="241"/>
        <v>0</v>
      </c>
      <c r="AM380" s="19">
        <f t="shared" si="241"/>
        <v>0</v>
      </c>
      <c r="AN380" s="19">
        <f t="shared" si="241"/>
        <v>0</v>
      </c>
      <c r="AO380" s="19">
        <f t="shared" si="241"/>
        <v>0</v>
      </c>
      <c r="AP380" s="19">
        <v>0</v>
      </c>
      <c r="AQ380" s="21">
        <f t="shared" si="215"/>
        <v>0</v>
      </c>
      <c r="AR380" s="20">
        <v>0</v>
      </c>
      <c r="AS380" s="20">
        <v>0</v>
      </c>
      <c r="AT380" s="19">
        <f t="shared" si="216"/>
        <v>0</v>
      </c>
      <c r="AU380" s="19">
        <v>0</v>
      </c>
      <c r="AV380" s="19">
        <f t="shared" si="244"/>
        <v>0</v>
      </c>
      <c r="AW380" s="19">
        <f t="shared" si="244"/>
        <v>0</v>
      </c>
      <c r="AX380" s="19">
        <f t="shared" si="244"/>
        <v>0</v>
      </c>
      <c r="AY380" s="19">
        <f t="shared" si="244"/>
        <v>0</v>
      </c>
      <c r="AZ380" s="19">
        <f t="shared" si="244"/>
        <v>0</v>
      </c>
      <c r="BA380" s="19">
        <f t="shared" si="244"/>
        <v>0</v>
      </c>
      <c r="BB380" s="19">
        <f t="shared" si="244"/>
        <v>0</v>
      </c>
      <c r="BC380" s="19">
        <f t="shared" si="244"/>
        <v>0</v>
      </c>
      <c r="BD380" s="19">
        <f t="shared" si="244"/>
        <v>0</v>
      </c>
      <c r="BE380" s="19">
        <f t="shared" si="244"/>
        <v>0</v>
      </c>
      <c r="BF380" s="19">
        <f t="shared" si="244"/>
        <v>0</v>
      </c>
      <c r="BG380" s="19">
        <f t="shared" si="244"/>
        <v>0</v>
      </c>
      <c r="BH380" s="19">
        <f t="shared" si="244"/>
        <v>0</v>
      </c>
      <c r="BI380" s="19">
        <f t="shared" si="244"/>
        <v>0</v>
      </c>
      <c r="BJ380" s="19">
        <f t="shared" si="244"/>
        <v>0</v>
      </c>
      <c r="BK380" s="19">
        <f t="shared" si="244"/>
        <v>0</v>
      </c>
      <c r="BL380" s="19">
        <f t="shared" si="243"/>
        <v>0</v>
      </c>
      <c r="BM380" s="19">
        <f t="shared" si="243"/>
        <v>0</v>
      </c>
      <c r="BN380" s="19">
        <f t="shared" si="243"/>
        <v>0</v>
      </c>
      <c r="BO380" s="19">
        <v>0</v>
      </c>
      <c r="BP380" s="19">
        <v>0</v>
      </c>
      <c r="BQ380" s="19">
        <f t="shared" si="237"/>
        <v>0</v>
      </c>
      <c r="BR380" s="19">
        <f t="shared" si="237"/>
        <v>0</v>
      </c>
      <c r="BS380" s="19">
        <f t="shared" si="237"/>
        <v>0</v>
      </c>
      <c r="BT380" s="19">
        <f t="shared" si="237"/>
        <v>0</v>
      </c>
      <c r="BU380" s="19">
        <f t="shared" si="237"/>
        <v>0</v>
      </c>
      <c r="BV380" s="19">
        <f t="shared" si="237"/>
        <v>0</v>
      </c>
      <c r="BW380" s="19">
        <f t="shared" si="237"/>
        <v>0</v>
      </c>
      <c r="BX380" s="19">
        <f t="shared" si="237"/>
        <v>0</v>
      </c>
      <c r="BY380" s="19">
        <f t="shared" si="237"/>
        <v>0</v>
      </c>
      <c r="BZ380" s="19">
        <f t="shared" si="237"/>
        <v>0</v>
      </c>
      <c r="CA380" s="19">
        <f t="shared" si="237"/>
        <v>0</v>
      </c>
      <c r="CB380" s="23">
        <f t="shared" si="237"/>
        <v>0</v>
      </c>
      <c r="CC380" s="19">
        <f t="shared" si="237"/>
        <v>0</v>
      </c>
      <c r="CD380" s="19">
        <f t="shared" si="237"/>
        <v>0</v>
      </c>
      <c r="CE380" s="19">
        <f t="shared" si="237"/>
        <v>0</v>
      </c>
      <c r="CF380" s="19">
        <f t="shared" si="236"/>
        <v>0</v>
      </c>
      <c r="CG380" s="19">
        <f t="shared" si="227"/>
        <v>0</v>
      </c>
      <c r="CH380" s="19">
        <f t="shared" si="227"/>
        <v>0</v>
      </c>
      <c r="CI380" s="19">
        <f t="shared" si="227"/>
        <v>0</v>
      </c>
      <c r="CJ380" s="19">
        <f t="shared" si="227"/>
        <v>0</v>
      </c>
      <c r="CK380" s="19">
        <f t="shared" si="227"/>
        <v>0</v>
      </c>
      <c r="CL380" s="24">
        <f t="shared" si="226"/>
        <v>0</v>
      </c>
      <c r="CM380" s="19">
        <f t="shared" si="226"/>
        <v>0</v>
      </c>
      <c r="CN380" s="19">
        <f t="shared" si="226"/>
        <v>0</v>
      </c>
      <c r="CO380" s="24">
        <v>0</v>
      </c>
      <c r="CP380" s="19">
        <f t="shared" si="207"/>
        <v>0</v>
      </c>
      <c r="CQ380" s="19">
        <v>0</v>
      </c>
      <c r="CR380" s="19">
        <f t="shared" si="242"/>
        <v>0</v>
      </c>
      <c r="CS380" s="19">
        <f t="shared" si="242"/>
        <v>0</v>
      </c>
      <c r="CT380" s="19">
        <f t="shared" si="242"/>
        <v>0</v>
      </c>
      <c r="CU380" s="19">
        <f t="shared" si="242"/>
        <v>0</v>
      </c>
      <c r="CV380" s="19">
        <f t="shared" si="242"/>
        <v>0</v>
      </c>
    </row>
    <row r="381" spans="1:100" x14ac:dyDescent="0.2">
      <c r="A381" s="52"/>
      <c r="B381" s="18">
        <v>880385</v>
      </c>
      <c r="C381" s="2" t="s">
        <v>384</v>
      </c>
      <c r="D381" s="2" t="s">
        <v>6</v>
      </c>
      <c r="E381" s="19">
        <f t="shared" si="235"/>
        <v>2365.5014640272207</v>
      </c>
      <c r="F381" s="19">
        <f t="shared" si="235"/>
        <v>2365.5014640272207</v>
      </c>
      <c r="G381" s="19">
        <f t="shared" si="235"/>
        <v>2365.5014640272207</v>
      </c>
      <c r="H381" s="19">
        <f t="shared" si="235"/>
        <v>2365.5014640272207</v>
      </c>
      <c r="I381" s="19">
        <f t="shared" si="235"/>
        <v>2365.5014640272207</v>
      </c>
      <c r="J381" s="19">
        <f t="shared" si="235"/>
        <v>2365.5014640272207</v>
      </c>
      <c r="K381" s="19">
        <f t="shared" si="235"/>
        <v>2365.5014640272207</v>
      </c>
      <c r="L381" s="19">
        <f t="shared" si="235"/>
        <v>2365.5014640272207</v>
      </c>
      <c r="M381" s="19">
        <f t="shared" si="235"/>
        <v>2365.5014640272207</v>
      </c>
      <c r="N381" s="19">
        <v>2365.5014640272207</v>
      </c>
      <c r="O381" s="20">
        <v>2438.3286719999996</v>
      </c>
      <c r="P381" s="19">
        <f t="shared" si="235"/>
        <v>2438.3286719999996</v>
      </c>
      <c r="Q381" s="20">
        <v>2438.3286719999996</v>
      </c>
      <c r="R381" s="19">
        <f t="shared" si="238"/>
        <v>2438.3286719999996</v>
      </c>
      <c r="S381" s="19">
        <f t="shared" si="238"/>
        <v>2438.3286719999996</v>
      </c>
      <c r="T381" s="19">
        <f t="shared" si="238"/>
        <v>2438.3286719999996</v>
      </c>
      <c r="U381" s="20">
        <v>2535.8976240000002</v>
      </c>
      <c r="V381" s="19">
        <f t="shared" si="239"/>
        <v>2535.8976240000002</v>
      </c>
      <c r="W381" s="20">
        <v>2611.9835039999998</v>
      </c>
      <c r="X381" s="19">
        <f t="shared" si="239"/>
        <v>2611.9835039999998</v>
      </c>
      <c r="Y381" s="19">
        <f t="shared" si="239"/>
        <v>2611.9835039999998</v>
      </c>
      <c r="Z381" s="19">
        <f t="shared" si="239"/>
        <v>2611.9835039999998</v>
      </c>
      <c r="AA381" s="19">
        <f t="shared" si="239"/>
        <v>2611.9835039999998</v>
      </c>
      <c r="AB381" s="19">
        <f t="shared" si="239"/>
        <v>2611.9835039999998</v>
      </c>
      <c r="AC381" s="20">
        <v>2611.9835039999998</v>
      </c>
      <c r="AD381" s="19">
        <f t="shared" si="214"/>
        <v>2611.9835039999998</v>
      </c>
      <c r="AE381" s="20">
        <v>2690.7547679999998</v>
      </c>
      <c r="AF381" s="19">
        <f t="shared" si="240"/>
        <v>2690.7547679999998</v>
      </c>
      <c r="AG381" s="19">
        <f t="shared" si="240"/>
        <v>2690.7547679999998</v>
      </c>
      <c r="AH381" s="19">
        <f t="shared" si="240"/>
        <v>2690.7547679999998</v>
      </c>
      <c r="AI381" s="20">
        <v>2771.316288</v>
      </c>
      <c r="AJ381" s="19">
        <f t="shared" si="241"/>
        <v>2771.316288</v>
      </c>
      <c r="AK381" s="19">
        <f t="shared" si="241"/>
        <v>2771.316288</v>
      </c>
      <c r="AL381" s="19">
        <f t="shared" si="241"/>
        <v>2771.316288</v>
      </c>
      <c r="AM381" s="19">
        <f t="shared" si="241"/>
        <v>2771.316288</v>
      </c>
      <c r="AN381" s="19">
        <f t="shared" si="241"/>
        <v>2771.316288</v>
      </c>
      <c r="AO381" s="19">
        <f t="shared" si="241"/>
        <v>2771.316288</v>
      </c>
      <c r="AP381" s="19">
        <v>2910.0611279999998</v>
      </c>
      <c r="AQ381" s="21">
        <f t="shared" si="215"/>
        <v>2910.0611279999998</v>
      </c>
      <c r="AR381" s="20">
        <v>2910.0611279999998</v>
      </c>
      <c r="AS381" s="20">
        <v>2910.0611279999998</v>
      </c>
      <c r="AT381" s="19">
        <f t="shared" si="216"/>
        <v>2910.0611279999998</v>
      </c>
      <c r="AU381" s="19">
        <v>2910.0611279999998</v>
      </c>
      <c r="AV381" s="19">
        <f t="shared" si="244"/>
        <v>2910.0611279999998</v>
      </c>
      <c r="AW381" s="19">
        <f t="shared" si="244"/>
        <v>2910.0611279999998</v>
      </c>
      <c r="AX381" s="19">
        <f t="shared" si="244"/>
        <v>2910.0611279999998</v>
      </c>
      <c r="AY381" s="19">
        <f t="shared" si="244"/>
        <v>2910.0611279999998</v>
      </c>
      <c r="AZ381" s="19">
        <f t="shared" si="244"/>
        <v>2910.0611279999998</v>
      </c>
      <c r="BA381" s="19">
        <f t="shared" si="244"/>
        <v>2910.0611279999998</v>
      </c>
      <c r="BB381" s="19">
        <f t="shared" si="244"/>
        <v>2910.0611279999998</v>
      </c>
      <c r="BC381" s="19">
        <f t="shared" si="244"/>
        <v>2910.0611279999998</v>
      </c>
      <c r="BD381" s="19">
        <f t="shared" si="244"/>
        <v>2910.0611279999998</v>
      </c>
      <c r="BE381" s="19">
        <f t="shared" si="244"/>
        <v>2910.0611279999998</v>
      </c>
      <c r="BF381" s="19">
        <f t="shared" si="244"/>
        <v>2910.0611279999998</v>
      </c>
      <c r="BG381" s="19">
        <f t="shared" si="244"/>
        <v>2910.0611279999998</v>
      </c>
      <c r="BH381" s="19">
        <f t="shared" si="244"/>
        <v>2910.0611279999998</v>
      </c>
      <c r="BI381" s="19">
        <f t="shared" si="244"/>
        <v>2910.0611279999998</v>
      </c>
      <c r="BJ381" s="19">
        <f t="shared" si="244"/>
        <v>2910.0611279999998</v>
      </c>
      <c r="BK381" s="19">
        <f t="shared" si="244"/>
        <v>2910.0611279999998</v>
      </c>
      <c r="BL381" s="19">
        <f t="shared" si="243"/>
        <v>2910.0611279999998</v>
      </c>
      <c r="BM381" s="19">
        <f t="shared" si="243"/>
        <v>2910.0611279999998</v>
      </c>
      <c r="BN381" s="19">
        <f t="shared" si="243"/>
        <v>2910.0611279999998</v>
      </c>
      <c r="BO381" s="19">
        <v>2910.0611279999998</v>
      </c>
      <c r="BP381" s="19">
        <v>2910.0611279999998</v>
      </c>
      <c r="BQ381" s="19">
        <f t="shared" ref="BQ381:CE396" si="245">BP381</f>
        <v>2910.0611279999998</v>
      </c>
      <c r="BR381" s="19">
        <f t="shared" si="245"/>
        <v>2910.0611279999998</v>
      </c>
      <c r="BS381" s="19">
        <f t="shared" si="245"/>
        <v>2910.0611279999998</v>
      </c>
      <c r="BT381" s="19">
        <f t="shared" si="245"/>
        <v>2910.0611279999998</v>
      </c>
      <c r="BU381" s="19">
        <f t="shared" si="245"/>
        <v>2910.0611279999998</v>
      </c>
      <c r="BV381" s="19">
        <f t="shared" si="245"/>
        <v>2910.0611279999998</v>
      </c>
      <c r="BW381" s="19">
        <f t="shared" si="245"/>
        <v>2910.0611279999998</v>
      </c>
      <c r="BX381" s="19">
        <f t="shared" si="245"/>
        <v>2910.0611279999998</v>
      </c>
      <c r="BY381" s="19">
        <f t="shared" si="245"/>
        <v>2910.0611279999998</v>
      </c>
      <c r="BZ381" s="19">
        <f t="shared" si="245"/>
        <v>2910.0611279999998</v>
      </c>
      <c r="CA381" s="19">
        <f t="shared" si="245"/>
        <v>2910.0611279999998</v>
      </c>
      <c r="CB381" s="23">
        <f t="shared" si="245"/>
        <v>2910.0611279999998</v>
      </c>
      <c r="CC381" s="19">
        <f t="shared" si="245"/>
        <v>2910.0611279999998</v>
      </c>
      <c r="CD381" s="19">
        <f t="shared" si="245"/>
        <v>2910.0611279999998</v>
      </c>
      <c r="CE381" s="19">
        <f t="shared" si="245"/>
        <v>2910.0611279999998</v>
      </c>
      <c r="CF381" s="19">
        <f t="shared" si="236"/>
        <v>2910.0611279999998</v>
      </c>
      <c r="CG381" s="19">
        <f t="shared" si="227"/>
        <v>2910.0611279999998</v>
      </c>
      <c r="CH381" s="23">
        <v>2997.7836719999996</v>
      </c>
      <c r="CI381" s="19">
        <f t="shared" si="227"/>
        <v>2997.7836719999996</v>
      </c>
      <c r="CJ381" s="19">
        <f t="shared" si="227"/>
        <v>2997.7836719999996</v>
      </c>
      <c r="CK381" s="19">
        <f t="shared" si="227"/>
        <v>2997.7836719999996</v>
      </c>
      <c r="CL381" s="24">
        <f t="shared" si="226"/>
        <v>2997.7836719999996</v>
      </c>
      <c r="CM381" s="19">
        <f t="shared" si="226"/>
        <v>2997.7836719999996</v>
      </c>
      <c r="CN381" s="19">
        <f t="shared" si="226"/>
        <v>2997.7836719999996</v>
      </c>
      <c r="CO381" s="24">
        <v>2997.7836719999996</v>
      </c>
      <c r="CP381" s="19">
        <f t="shared" si="207"/>
        <v>2997.7836719999996</v>
      </c>
      <c r="CQ381" s="19">
        <v>2997.7836719999996</v>
      </c>
      <c r="CR381" s="19">
        <f t="shared" si="242"/>
        <v>2997.7836719999996</v>
      </c>
      <c r="CS381" s="19">
        <f t="shared" si="242"/>
        <v>2997.7836719999996</v>
      </c>
      <c r="CT381" s="19">
        <f t="shared" si="242"/>
        <v>2997.7836719999996</v>
      </c>
      <c r="CU381" s="19">
        <f t="shared" si="242"/>
        <v>2997.7836719999996</v>
      </c>
      <c r="CV381" s="19">
        <f t="shared" si="242"/>
        <v>2997.7836719999996</v>
      </c>
    </row>
    <row r="382" spans="1:100" x14ac:dyDescent="0.2">
      <c r="A382" s="52"/>
      <c r="B382" s="18">
        <v>880386</v>
      </c>
      <c r="C382" s="2" t="s">
        <v>385</v>
      </c>
      <c r="D382" s="2" t="s">
        <v>6</v>
      </c>
      <c r="E382" s="19">
        <f t="shared" si="235"/>
        <v>2365.5014640272207</v>
      </c>
      <c r="F382" s="19">
        <f t="shared" si="235"/>
        <v>2365.5014640272207</v>
      </c>
      <c r="G382" s="19">
        <f t="shared" si="235"/>
        <v>2365.5014640272207</v>
      </c>
      <c r="H382" s="19">
        <f t="shared" si="235"/>
        <v>2365.5014640272207</v>
      </c>
      <c r="I382" s="19">
        <f t="shared" si="235"/>
        <v>2365.5014640272207</v>
      </c>
      <c r="J382" s="19">
        <f t="shared" si="235"/>
        <v>2365.5014640272207</v>
      </c>
      <c r="K382" s="19">
        <f t="shared" si="235"/>
        <v>2365.5014640272207</v>
      </c>
      <c r="L382" s="19">
        <f t="shared" si="235"/>
        <v>2365.5014640272207</v>
      </c>
      <c r="M382" s="19">
        <f t="shared" si="235"/>
        <v>2365.5014640272207</v>
      </c>
      <c r="N382" s="19">
        <v>2365.5014640272207</v>
      </c>
      <c r="O382" s="20">
        <v>2438.3286719999996</v>
      </c>
      <c r="P382" s="19">
        <f t="shared" si="235"/>
        <v>2438.3286719999996</v>
      </c>
      <c r="Q382" s="20">
        <v>2438.3286719999996</v>
      </c>
      <c r="R382" s="19">
        <f t="shared" si="238"/>
        <v>2438.3286719999996</v>
      </c>
      <c r="S382" s="19">
        <f t="shared" si="238"/>
        <v>2438.3286719999996</v>
      </c>
      <c r="T382" s="19">
        <f t="shared" si="238"/>
        <v>2438.3286719999996</v>
      </c>
      <c r="U382" s="20">
        <v>2535.8976240000002</v>
      </c>
      <c r="V382" s="19">
        <f t="shared" si="239"/>
        <v>2535.8976240000002</v>
      </c>
      <c r="W382" s="20">
        <v>2611.9835039999998</v>
      </c>
      <c r="X382" s="19">
        <f t="shared" si="239"/>
        <v>2611.9835039999998</v>
      </c>
      <c r="Y382" s="19">
        <f t="shared" si="239"/>
        <v>2611.9835039999998</v>
      </c>
      <c r="Z382" s="19">
        <f t="shared" si="239"/>
        <v>2611.9835039999998</v>
      </c>
      <c r="AA382" s="19">
        <f t="shared" si="239"/>
        <v>2611.9835039999998</v>
      </c>
      <c r="AB382" s="19">
        <f t="shared" si="239"/>
        <v>2611.9835039999998</v>
      </c>
      <c r="AC382" s="20">
        <v>2611.9835039999998</v>
      </c>
      <c r="AD382" s="19">
        <f t="shared" si="214"/>
        <v>2611.9835039999998</v>
      </c>
      <c r="AE382" s="20">
        <v>2690.7547679999998</v>
      </c>
      <c r="AF382" s="19">
        <f t="shared" si="240"/>
        <v>2690.7547679999998</v>
      </c>
      <c r="AG382" s="19">
        <f t="shared" si="240"/>
        <v>2690.7547679999998</v>
      </c>
      <c r="AH382" s="19">
        <f t="shared" si="240"/>
        <v>2690.7547679999998</v>
      </c>
      <c r="AI382" s="20">
        <v>2757.8893680000001</v>
      </c>
      <c r="AJ382" s="19">
        <f t="shared" si="241"/>
        <v>2757.8893680000001</v>
      </c>
      <c r="AK382" s="19">
        <f t="shared" si="241"/>
        <v>2757.8893680000001</v>
      </c>
      <c r="AL382" s="19">
        <f t="shared" si="241"/>
        <v>2757.8893680000001</v>
      </c>
      <c r="AM382" s="19">
        <f t="shared" si="241"/>
        <v>2757.8893680000001</v>
      </c>
      <c r="AN382" s="19">
        <f t="shared" si="241"/>
        <v>2757.8893680000001</v>
      </c>
      <c r="AO382" s="19">
        <f t="shared" si="241"/>
        <v>2757.8893680000001</v>
      </c>
      <c r="AP382" s="19">
        <v>2895.7390799999998</v>
      </c>
      <c r="AQ382" s="21">
        <f t="shared" si="215"/>
        <v>2895.7390799999998</v>
      </c>
      <c r="AR382" s="20">
        <v>2895.7390799999998</v>
      </c>
      <c r="AS382" s="20">
        <v>2895.7390799999998</v>
      </c>
      <c r="AT382" s="19">
        <f t="shared" si="216"/>
        <v>2895.7390799999998</v>
      </c>
      <c r="AU382" s="19">
        <v>2895.7390799999998</v>
      </c>
      <c r="AV382" s="19">
        <f t="shared" si="244"/>
        <v>2895.7390799999998</v>
      </c>
      <c r="AW382" s="19">
        <f t="shared" si="244"/>
        <v>2895.7390799999998</v>
      </c>
      <c r="AX382" s="19">
        <f t="shared" si="244"/>
        <v>2895.7390799999998</v>
      </c>
      <c r="AY382" s="19">
        <f t="shared" si="244"/>
        <v>2895.7390799999998</v>
      </c>
      <c r="AZ382" s="19">
        <f t="shared" si="244"/>
        <v>2895.7390799999998</v>
      </c>
      <c r="BA382" s="19">
        <f t="shared" si="244"/>
        <v>2895.7390799999998</v>
      </c>
      <c r="BB382" s="19">
        <f t="shared" si="244"/>
        <v>2895.7390799999998</v>
      </c>
      <c r="BC382" s="19">
        <f t="shared" si="244"/>
        <v>2895.7390799999998</v>
      </c>
      <c r="BD382" s="19">
        <f t="shared" si="244"/>
        <v>2895.7390799999998</v>
      </c>
      <c r="BE382" s="19">
        <f t="shared" si="244"/>
        <v>2895.7390799999998</v>
      </c>
      <c r="BF382" s="19">
        <f t="shared" si="244"/>
        <v>2895.7390799999998</v>
      </c>
      <c r="BG382" s="19">
        <f t="shared" si="244"/>
        <v>2895.7390799999998</v>
      </c>
      <c r="BH382" s="19">
        <f t="shared" si="244"/>
        <v>2895.7390799999998</v>
      </c>
      <c r="BI382" s="19">
        <f t="shared" si="244"/>
        <v>2895.7390799999998</v>
      </c>
      <c r="BJ382" s="19">
        <f t="shared" si="244"/>
        <v>2895.7390799999998</v>
      </c>
      <c r="BK382" s="19">
        <f t="shared" si="244"/>
        <v>2895.7390799999998</v>
      </c>
      <c r="BL382" s="19">
        <f t="shared" si="243"/>
        <v>2895.7390799999998</v>
      </c>
      <c r="BM382" s="19">
        <f t="shared" si="243"/>
        <v>2895.7390799999998</v>
      </c>
      <c r="BN382" s="19">
        <f t="shared" si="243"/>
        <v>2895.7390799999998</v>
      </c>
      <c r="BO382" s="19">
        <v>2895.7390799999998</v>
      </c>
      <c r="BP382" s="19">
        <v>2895.7390799999998</v>
      </c>
      <c r="BQ382" s="19">
        <f t="shared" si="245"/>
        <v>2895.7390799999998</v>
      </c>
      <c r="BR382" s="19">
        <f t="shared" si="245"/>
        <v>2895.7390799999998</v>
      </c>
      <c r="BS382" s="19">
        <f t="shared" si="245"/>
        <v>2895.7390799999998</v>
      </c>
      <c r="BT382" s="19">
        <f t="shared" si="245"/>
        <v>2895.7390799999998</v>
      </c>
      <c r="BU382" s="19">
        <f t="shared" si="245"/>
        <v>2895.7390799999998</v>
      </c>
      <c r="BV382" s="19">
        <f t="shared" si="245"/>
        <v>2895.7390799999998</v>
      </c>
      <c r="BW382" s="19">
        <f t="shared" si="245"/>
        <v>2895.7390799999998</v>
      </c>
      <c r="BX382" s="19">
        <f t="shared" si="245"/>
        <v>2895.7390799999998</v>
      </c>
      <c r="BY382" s="19">
        <f t="shared" si="245"/>
        <v>2895.7390799999998</v>
      </c>
      <c r="BZ382" s="19">
        <f t="shared" si="245"/>
        <v>2895.7390799999998</v>
      </c>
      <c r="CA382" s="19">
        <f t="shared" si="245"/>
        <v>2895.7390799999998</v>
      </c>
      <c r="CB382" s="23">
        <v>2982.5664959999999</v>
      </c>
      <c r="CC382" s="19">
        <f t="shared" si="245"/>
        <v>2982.5664959999999</v>
      </c>
      <c r="CD382" s="19">
        <f t="shared" si="245"/>
        <v>2982.5664959999999</v>
      </c>
      <c r="CE382" s="19">
        <f t="shared" si="245"/>
        <v>2982.5664959999999</v>
      </c>
      <c r="CF382" s="19">
        <f t="shared" si="236"/>
        <v>2982.5664959999999</v>
      </c>
      <c r="CG382" s="19">
        <f t="shared" si="227"/>
        <v>2982.5664959999999</v>
      </c>
      <c r="CH382" s="23">
        <v>3072.0792959999994</v>
      </c>
      <c r="CI382" s="19">
        <f t="shared" si="227"/>
        <v>3072.0792959999994</v>
      </c>
      <c r="CJ382" s="19">
        <f t="shared" si="227"/>
        <v>3072.0792959999994</v>
      </c>
      <c r="CK382" s="19">
        <f t="shared" si="227"/>
        <v>3072.0792959999994</v>
      </c>
      <c r="CL382" s="23">
        <v>3226.0413119999998</v>
      </c>
      <c r="CM382" s="19">
        <f t="shared" si="226"/>
        <v>3226.0413119999998</v>
      </c>
      <c r="CN382" s="19">
        <f t="shared" si="226"/>
        <v>3226.0413119999998</v>
      </c>
      <c r="CO382" s="24">
        <v>3387.1643519999998</v>
      </c>
      <c r="CP382" s="19">
        <f t="shared" ref="CP382:CP419" si="246">CO382</f>
        <v>3387.1643519999998</v>
      </c>
      <c r="CQ382" s="19">
        <v>3556.3435439999998</v>
      </c>
      <c r="CR382" s="19">
        <f t="shared" si="242"/>
        <v>3556.3435439999998</v>
      </c>
      <c r="CS382" s="19">
        <f t="shared" si="242"/>
        <v>3556.3435439999998</v>
      </c>
      <c r="CT382" s="19">
        <f t="shared" si="242"/>
        <v>3556.3435439999998</v>
      </c>
      <c r="CU382" s="19">
        <f t="shared" si="242"/>
        <v>3556.3435439999998</v>
      </c>
      <c r="CV382" s="19">
        <f t="shared" si="242"/>
        <v>3556.3435439999998</v>
      </c>
    </row>
    <row r="383" spans="1:100" x14ac:dyDescent="0.2">
      <c r="A383" s="52">
        <f>VLOOKUP(B383,'Maestro materiales'!A:D,3,0)</f>
        <v>183401</v>
      </c>
      <c r="B383" s="18">
        <v>880394</v>
      </c>
      <c r="C383" s="2" t="s">
        <v>386</v>
      </c>
      <c r="D383" s="2" t="s">
        <v>6</v>
      </c>
      <c r="E383" s="19">
        <f t="shared" si="235"/>
        <v>3217.9851600000002</v>
      </c>
      <c r="F383" s="19">
        <f t="shared" si="235"/>
        <v>3217.9851600000002</v>
      </c>
      <c r="G383" s="19">
        <f t="shared" si="235"/>
        <v>3217.9851600000002</v>
      </c>
      <c r="H383" s="19">
        <f t="shared" si="235"/>
        <v>3217.9851600000002</v>
      </c>
      <c r="I383" s="19">
        <f t="shared" si="235"/>
        <v>3217.9851600000002</v>
      </c>
      <c r="J383" s="19">
        <f t="shared" si="235"/>
        <v>3217.9851600000002</v>
      </c>
      <c r="K383" s="19">
        <f t="shared" si="235"/>
        <v>3217.9851600000002</v>
      </c>
      <c r="L383" s="19">
        <f t="shared" si="235"/>
        <v>3217.9851600000002</v>
      </c>
      <c r="M383" s="19">
        <f t="shared" si="235"/>
        <v>3217.9851600000002</v>
      </c>
      <c r="N383" s="19">
        <v>3217.9851600000002</v>
      </c>
      <c r="O383" s="20">
        <v>3217.9851600000002</v>
      </c>
      <c r="P383" s="19">
        <f t="shared" si="235"/>
        <v>3217.9851600000002</v>
      </c>
      <c r="Q383" s="20">
        <v>3217.9851600000002</v>
      </c>
      <c r="R383" s="19">
        <f t="shared" si="238"/>
        <v>3217.9851600000002</v>
      </c>
      <c r="S383" s="19">
        <f t="shared" si="238"/>
        <v>3217.9851600000002</v>
      </c>
      <c r="T383" s="19">
        <f t="shared" si="238"/>
        <v>3217.9851600000002</v>
      </c>
      <c r="U383" s="20">
        <v>3217.9851600000002</v>
      </c>
      <c r="V383" s="19">
        <f t="shared" si="239"/>
        <v>3217.9851600000002</v>
      </c>
      <c r="W383" s="20">
        <v>3217.9851600000002</v>
      </c>
      <c r="X383" s="19">
        <f t="shared" si="239"/>
        <v>3217.9851600000002</v>
      </c>
      <c r="Y383" s="19">
        <f t="shared" si="239"/>
        <v>3217.9851600000002</v>
      </c>
      <c r="Z383" s="19">
        <f t="shared" si="239"/>
        <v>3217.9851600000002</v>
      </c>
      <c r="AA383" s="19">
        <f t="shared" si="239"/>
        <v>3217.9851600000002</v>
      </c>
      <c r="AB383" s="19">
        <f t="shared" si="239"/>
        <v>3217.9851600000002</v>
      </c>
      <c r="AC383" s="20">
        <v>3217.9851600000002</v>
      </c>
      <c r="AD383" s="19">
        <f t="shared" si="214"/>
        <v>3217.9851600000002</v>
      </c>
      <c r="AE383" s="20">
        <v>3217.9851600000002</v>
      </c>
      <c r="AF383" s="19">
        <f t="shared" si="240"/>
        <v>3217.9851600000002</v>
      </c>
      <c r="AG383" s="19">
        <f t="shared" si="240"/>
        <v>3217.9851600000002</v>
      </c>
      <c r="AH383" s="19">
        <f t="shared" si="240"/>
        <v>3217.9851600000002</v>
      </c>
      <c r="AI383" s="20">
        <v>3217.9851600000002</v>
      </c>
      <c r="AJ383" s="19">
        <f t="shared" si="241"/>
        <v>3217.9851600000002</v>
      </c>
      <c r="AK383" s="19">
        <f t="shared" si="241"/>
        <v>3217.9851600000002</v>
      </c>
      <c r="AL383" s="19">
        <f t="shared" si="241"/>
        <v>3217.9851600000002</v>
      </c>
      <c r="AM383" s="19">
        <f t="shared" si="241"/>
        <v>3217.9851600000002</v>
      </c>
      <c r="AN383" s="19">
        <f t="shared" si="241"/>
        <v>3217.9851600000002</v>
      </c>
      <c r="AO383" s="19">
        <f t="shared" si="241"/>
        <v>3217.9851600000002</v>
      </c>
      <c r="AP383" s="19">
        <v>3314.6589840000001</v>
      </c>
      <c r="AQ383" s="21">
        <f t="shared" si="215"/>
        <v>3314.6589840000001</v>
      </c>
      <c r="AR383" s="20">
        <v>3314.6589840000001</v>
      </c>
      <c r="AS383" s="20">
        <v>3314.6589840000001</v>
      </c>
      <c r="AT383" s="19">
        <f t="shared" si="216"/>
        <v>3314.6589840000001</v>
      </c>
      <c r="AU383" s="19">
        <v>3314.6589840000001</v>
      </c>
      <c r="AV383" s="19">
        <f t="shared" si="244"/>
        <v>3314.6589840000001</v>
      </c>
      <c r="AW383" s="19">
        <f t="shared" si="244"/>
        <v>3314.6589840000001</v>
      </c>
      <c r="AX383" s="19">
        <f t="shared" si="244"/>
        <v>3314.6589840000001</v>
      </c>
      <c r="AY383" s="19">
        <f t="shared" si="244"/>
        <v>3314.6589840000001</v>
      </c>
      <c r="AZ383" s="19">
        <f t="shared" si="244"/>
        <v>3314.6589840000001</v>
      </c>
      <c r="BA383" s="19">
        <f t="shared" si="244"/>
        <v>3314.6589840000001</v>
      </c>
      <c r="BB383" s="19">
        <f t="shared" si="244"/>
        <v>3314.6589840000001</v>
      </c>
      <c r="BC383" s="19">
        <f t="shared" si="244"/>
        <v>3314.6589840000001</v>
      </c>
      <c r="BD383" s="19">
        <f t="shared" si="244"/>
        <v>3314.6589840000001</v>
      </c>
      <c r="BE383" s="19">
        <f t="shared" si="244"/>
        <v>3314.6589840000001</v>
      </c>
      <c r="BF383" s="19">
        <f t="shared" si="244"/>
        <v>3314.6589840000001</v>
      </c>
      <c r="BG383" s="19">
        <f t="shared" si="244"/>
        <v>3314.6589840000001</v>
      </c>
      <c r="BH383" s="19">
        <f t="shared" si="244"/>
        <v>3314.6589840000001</v>
      </c>
      <c r="BI383" s="19">
        <f t="shared" si="244"/>
        <v>3314.6589840000001</v>
      </c>
      <c r="BJ383" s="19">
        <f t="shared" si="244"/>
        <v>3314.6589840000001</v>
      </c>
      <c r="BK383" s="19">
        <f t="shared" si="244"/>
        <v>3314.6589840000001</v>
      </c>
      <c r="BL383" s="19">
        <f t="shared" si="243"/>
        <v>3314.6589840000001</v>
      </c>
      <c r="BM383" s="19">
        <f t="shared" si="243"/>
        <v>3314.6589840000001</v>
      </c>
      <c r="BN383" s="19">
        <f t="shared" si="243"/>
        <v>3314.6589840000001</v>
      </c>
      <c r="BO383" s="19">
        <v>3314.6589840000001</v>
      </c>
      <c r="BP383" s="19">
        <v>3314.6589840000001</v>
      </c>
      <c r="BQ383" s="19">
        <f t="shared" si="245"/>
        <v>3314.6589840000001</v>
      </c>
      <c r="BR383" s="19">
        <f t="shared" si="245"/>
        <v>3314.6589840000001</v>
      </c>
      <c r="BS383" s="19">
        <f t="shared" si="245"/>
        <v>3314.6589840000001</v>
      </c>
      <c r="BT383" s="19">
        <f t="shared" si="245"/>
        <v>3314.6589840000001</v>
      </c>
      <c r="BU383" s="19">
        <f t="shared" si="245"/>
        <v>3314.6589840000001</v>
      </c>
      <c r="BV383" s="19">
        <f t="shared" si="245"/>
        <v>3314.6589840000001</v>
      </c>
      <c r="BW383" s="19">
        <f t="shared" si="245"/>
        <v>3314.6589840000001</v>
      </c>
      <c r="BX383" s="19">
        <f t="shared" si="245"/>
        <v>3314.6589840000001</v>
      </c>
      <c r="BY383" s="19">
        <f t="shared" si="245"/>
        <v>3314.6589840000001</v>
      </c>
      <c r="BZ383" s="19">
        <f t="shared" si="245"/>
        <v>3314.6589840000001</v>
      </c>
      <c r="CA383" s="19">
        <f t="shared" si="245"/>
        <v>3314.6589840000001</v>
      </c>
      <c r="CB383" s="23">
        <f t="shared" si="245"/>
        <v>3314.6589840000001</v>
      </c>
      <c r="CC383" s="19">
        <f t="shared" si="245"/>
        <v>3314.6589840000001</v>
      </c>
      <c r="CD383" s="19">
        <f t="shared" si="245"/>
        <v>3314.6589840000001</v>
      </c>
      <c r="CE383" s="19">
        <f t="shared" si="245"/>
        <v>3314.6589840000001</v>
      </c>
      <c r="CF383" s="19">
        <f t="shared" si="236"/>
        <v>3314.6589840000001</v>
      </c>
      <c r="CG383" s="19">
        <f t="shared" si="227"/>
        <v>3314.6589840000001</v>
      </c>
      <c r="CH383" s="19">
        <f t="shared" si="227"/>
        <v>3314.6589840000001</v>
      </c>
      <c r="CI383" s="19">
        <f t="shared" si="227"/>
        <v>3314.6589840000001</v>
      </c>
      <c r="CJ383" s="19">
        <f t="shared" si="227"/>
        <v>3314.6589840000001</v>
      </c>
      <c r="CK383" s="19">
        <f t="shared" si="227"/>
        <v>3314.6589840000001</v>
      </c>
      <c r="CL383" s="24">
        <f t="shared" si="226"/>
        <v>3314.6589840000001</v>
      </c>
      <c r="CM383" s="19">
        <f t="shared" si="226"/>
        <v>3314.6589840000001</v>
      </c>
      <c r="CN383" s="19">
        <f t="shared" si="226"/>
        <v>3314.6589840000001</v>
      </c>
      <c r="CO383" s="24">
        <v>3314.6589840000001</v>
      </c>
      <c r="CP383" s="19">
        <f t="shared" si="246"/>
        <v>3314.6589840000001</v>
      </c>
      <c r="CQ383" s="19">
        <v>3314.6589840000001</v>
      </c>
      <c r="CR383" s="19">
        <f t="shared" si="242"/>
        <v>3314.6589840000001</v>
      </c>
      <c r="CS383" s="19">
        <f t="shared" si="242"/>
        <v>3314.6589840000001</v>
      </c>
      <c r="CT383" s="19">
        <f t="shared" si="242"/>
        <v>3314.6589840000001</v>
      </c>
      <c r="CU383" s="19">
        <f t="shared" si="242"/>
        <v>3314.6589840000001</v>
      </c>
      <c r="CV383" s="19">
        <f t="shared" si="242"/>
        <v>3314.6589840000001</v>
      </c>
    </row>
    <row r="384" spans="1:100" x14ac:dyDescent="0.2">
      <c r="A384" s="52">
        <f>VLOOKUP(B384,'Maestro materiales'!A:D,3,0)</f>
        <v>85301</v>
      </c>
      <c r="B384" s="18">
        <v>880405</v>
      </c>
      <c r="C384" s="2" t="s">
        <v>387</v>
      </c>
      <c r="D384" s="2" t="s">
        <v>6</v>
      </c>
      <c r="E384" s="19">
        <f t="shared" si="235"/>
        <v>0</v>
      </c>
      <c r="F384" s="19">
        <f t="shared" si="235"/>
        <v>0</v>
      </c>
      <c r="G384" s="19">
        <f t="shared" si="235"/>
        <v>0</v>
      </c>
      <c r="H384" s="19">
        <f t="shared" si="235"/>
        <v>0</v>
      </c>
      <c r="I384" s="19">
        <f t="shared" si="235"/>
        <v>0</v>
      </c>
      <c r="J384" s="19">
        <f t="shared" si="235"/>
        <v>0</v>
      </c>
      <c r="K384" s="19">
        <f t="shared" si="235"/>
        <v>0</v>
      </c>
      <c r="L384" s="19">
        <f t="shared" si="235"/>
        <v>0</v>
      </c>
      <c r="M384" s="19">
        <f t="shared" si="235"/>
        <v>0</v>
      </c>
      <c r="N384" s="19">
        <v>0</v>
      </c>
      <c r="O384" s="20">
        <v>0</v>
      </c>
      <c r="P384" s="19">
        <f t="shared" si="235"/>
        <v>0</v>
      </c>
      <c r="Q384" s="20">
        <v>0</v>
      </c>
      <c r="R384" s="19">
        <f t="shared" ref="R384:T399" si="247">Q384</f>
        <v>0</v>
      </c>
      <c r="S384" s="19">
        <f t="shared" si="247"/>
        <v>0</v>
      </c>
      <c r="T384" s="19">
        <f t="shared" si="247"/>
        <v>0</v>
      </c>
      <c r="U384" s="20">
        <v>0</v>
      </c>
      <c r="V384" s="19">
        <f t="shared" ref="V384:AB399" si="248">U384</f>
        <v>0</v>
      </c>
      <c r="W384" s="20">
        <v>0</v>
      </c>
      <c r="X384" s="19">
        <f t="shared" si="248"/>
        <v>0</v>
      </c>
      <c r="Y384" s="19">
        <f t="shared" si="248"/>
        <v>0</v>
      </c>
      <c r="Z384" s="19">
        <f t="shared" si="248"/>
        <v>0</v>
      </c>
      <c r="AA384" s="19">
        <f t="shared" si="248"/>
        <v>0</v>
      </c>
      <c r="AB384" s="19">
        <f t="shared" si="248"/>
        <v>0</v>
      </c>
      <c r="AC384" s="20">
        <v>0</v>
      </c>
      <c r="AD384" s="19">
        <f t="shared" si="214"/>
        <v>0</v>
      </c>
      <c r="AE384" s="20">
        <v>0</v>
      </c>
      <c r="AF384" s="19">
        <f t="shared" ref="AF384:AH399" si="249">AE384</f>
        <v>0</v>
      </c>
      <c r="AG384" s="19">
        <f t="shared" si="249"/>
        <v>0</v>
      </c>
      <c r="AH384" s="19">
        <f t="shared" si="249"/>
        <v>0</v>
      </c>
      <c r="AI384" s="20">
        <v>0</v>
      </c>
      <c r="AJ384" s="19">
        <f t="shared" ref="AJ384:AO399" si="250">AI384</f>
        <v>0</v>
      </c>
      <c r="AK384" s="19">
        <f t="shared" si="250"/>
        <v>0</v>
      </c>
      <c r="AL384" s="19">
        <f t="shared" si="250"/>
        <v>0</v>
      </c>
      <c r="AM384" s="19">
        <f t="shared" si="250"/>
        <v>0</v>
      </c>
      <c r="AN384" s="19">
        <f t="shared" si="250"/>
        <v>0</v>
      </c>
      <c r="AO384" s="19">
        <f t="shared" si="250"/>
        <v>0</v>
      </c>
      <c r="AP384" s="19">
        <v>0</v>
      </c>
      <c r="AQ384" s="21">
        <f t="shared" si="215"/>
        <v>0</v>
      </c>
      <c r="AR384" s="20">
        <v>0</v>
      </c>
      <c r="AS384" s="20">
        <v>0</v>
      </c>
      <c r="AT384" s="19">
        <f t="shared" si="216"/>
        <v>0</v>
      </c>
      <c r="AU384" s="19">
        <v>0</v>
      </c>
      <c r="AV384" s="19">
        <f t="shared" si="244"/>
        <v>0</v>
      </c>
      <c r="AW384" s="19">
        <f t="shared" si="244"/>
        <v>0</v>
      </c>
      <c r="AX384" s="19">
        <f t="shared" si="244"/>
        <v>0</v>
      </c>
      <c r="AY384" s="19">
        <f t="shared" si="244"/>
        <v>0</v>
      </c>
      <c r="AZ384" s="19">
        <f t="shared" si="244"/>
        <v>0</v>
      </c>
      <c r="BA384" s="19">
        <f t="shared" si="244"/>
        <v>0</v>
      </c>
      <c r="BB384" s="19">
        <f t="shared" si="244"/>
        <v>0</v>
      </c>
      <c r="BC384" s="19">
        <f t="shared" si="244"/>
        <v>0</v>
      </c>
      <c r="BD384" s="19">
        <f t="shared" si="244"/>
        <v>0</v>
      </c>
      <c r="BE384" s="19">
        <f t="shared" si="244"/>
        <v>0</v>
      </c>
      <c r="BF384" s="19">
        <f t="shared" si="244"/>
        <v>0</v>
      </c>
      <c r="BG384" s="19">
        <f t="shared" si="244"/>
        <v>0</v>
      </c>
      <c r="BH384" s="19">
        <f t="shared" si="244"/>
        <v>0</v>
      </c>
      <c r="BI384" s="19">
        <f t="shared" si="244"/>
        <v>0</v>
      </c>
      <c r="BJ384" s="19">
        <f t="shared" si="244"/>
        <v>0</v>
      </c>
      <c r="BK384" s="19">
        <f t="shared" si="244"/>
        <v>0</v>
      </c>
      <c r="BL384" s="19">
        <f t="shared" si="243"/>
        <v>0</v>
      </c>
      <c r="BM384" s="19">
        <f t="shared" si="243"/>
        <v>0</v>
      </c>
      <c r="BN384" s="19">
        <f t="shared" si="243"/>
        <v>0</v>
      </c>
      <c r="BO384" s="19">
        <v>0</v>
      </c>
      <c r="BP384" s="19">
        <v>0</v>
      </c>
      <c r="BQ384" s="19">
        <f t="shared" si="245"/>
        <v>0</v>
      </c>
      <c r="BR384" s="19">
        <f t="shared" si="245"/>
        <v>0</v>
      </c>
      <c r="BS384" s="19">
        <f t="shared" si="245"/>
        <v>0</v>
      </c>
      <c r="BT384" s="19">
        <f t="shared" si="245"/>
        <v>0</v>
      </c>
      <c r="BU384" s="19">
        <f t="shared" si="245"/>
        <v>0</v>
      </c>
      <c r="BV384" s="19">
        <f t="shared" si="245"/>
        <v>0</v>
      </c>
      <c r="BW384" s="19">
        <f t="shared" si="245"/>
        <v>0</v>
      </c>
      <c r="BX384" s="19">
        <f t="shared" si="245"/>
        <v>0</v>
      </c>
      <c r="BY384" s="19">
        <f t="shared" si="245"/>
        <v>0</v>
      </c>
      <c r="BZ384" s="19">
        <f t="shared" si="245"/>
        <v>0</v>
      </c>
      <c r="CA384" s="19">
        <f t="shared" si="245"/>
        <v>0</v>
      </c>
      <c r="CB384" s="23">
        <f t="shared" si="245"/>
        <v>0</v>
      </c>
      <c r="CC384" s="19">
        <f t="shared" si="245"/>
        <v>0</v>
      </c>
      <c r="CD384" s="19">
        <f t="shared" si="245"/>
        <v>0</v>
      </c>
      <c r="CE384" s="19">
        <f t="shared" si="245"/>
        <v>0</v>
      </c>
      <c r="CF384" s="19">
        <f t="shared" si="236"/>
        <v>0</v>
      </c>
      <c r="CG384" s="19">
        <f t="shared" si="227"/>
        <v>0</v>
      </c>
      <c r="CH384" s="19">
        <f t="shared" si="227"/>
        <v>0</v>
      </c>
      <c r="CI384" s="19">
        <f t="shared" si="227"/>
        <v>0</v>
      </c>
      <c r="CJ384" s="19">
        <f t="shared" si="227"/>
        <v>0</v>
      </c>
      <c r="CK384" s="19">
        <f t="shared" si="227"/>
        <v>0</v>
      </c>
      <c r="CL384" s="24">
        <f t="shared" si="226"/>
        <v>0</v>
      </c>
      <c r="CM384" s="19">
        <f t="shared" si="226"/>
        <v>0</v>
      </c>
      <c r="CN384" s="19">
        <f t="shared" si="226"/>
        <v>0</v>
      </c>
      <c r="CO384" s="24">
        <v>0</v>
      </c>
      <c r="CP384" s="19">
        <f t="shared" si="246"/>
        <v>0</v>
      </c>
      <c r="CQ384" s="19">
        <v>0</v>
      </c>
      <c r="CR384" s="19">
        <f t="shared" si="242"/>
        <v>0</v>
      </c>
      <c r="CS384" s="19">
        <f t="shared" si="242"/>
        <v>0</v>
      </c>
      <c r="CT384" s="19">
        <f t="shared" si="242"/>
        <v>0</v>
      </c>
      <c r="CU384" s="19">
        <f t="shared" si="242"/>
        <v>0</v>
      </c>
      <c r="CV384" s="19">
        <f t="shared" si="242"/>
        <v>0</v>
      </c>
    </row>
    <row r="385" spans="1:100" x14ac:dyDescent="0.2">
      <c r="A385" s="52">
        <f>VLOOKUP(B385,'Maestro materiales'!A:D,3,0)</f>
        <v>52501</v>
      </c>
      <c r="B385" s="18">
        <v>880407</v>
      </c>
      <c r="C385" s="2" t="s">
        <v>388</v>
      </c>
      <c r="D385" s="2" t="s">
        <v>6</v>
      </c>
      <c r="E385" s="19">
        <f t="shared" si="235"/>
        <v>21692.531952000001</v>
      </c>
      <c r="F385" s="19">
        <f t="shared" si="235"/>
        <v>21692.531952000001</v>
      </c>
      <c r="G385" s="19">
        <f t="shared" si="235"/>
        <v>21692.531952000001</v>
      </c>
      <c r="H385" s="19">
        <f t="shared" si="235"/>
        <v>21692.531952000001</v>
      </c>
      <c r="I385" s="19">
        <f t="shared" si="235"/>
        <v>21692.531952000001</v>
      </c>
      <c r="J385" s="19">
        <f t="shared" si="235"/>
        <v>21692.531952000001</v>
      </c>
      <c r="K385" s="19">
        <f t="shared" si="235"/>
        <v>21692.531952000001</v>
      </c>
      <c r="L385" s="19">
        <f t="shared" si="235"/>
        <v>21692.531952000001</v>
      </c>
      <c r="M385" s="19">
        <f t="shared" si="235"/>
        <v>21692.531952000001</v>
      </c>
      <c r="N385" s="19">
        <v>21692.531952000001</v>
      </c>
      <c r="O385" s="20">
        <v>21692.531952000001</v>
      </c>
      <c r="P385" s="19">
        <f t="shared" si="235"/>
        <v>21692.531952000001</v>
      </c>
      <c r="Q385" s="20">
        <v>21692.531952000001</v>
      </c>
      <c r="R385" s="19">
        <f t="shared" si="247"/>
        <v>21692.531952000001</v>
      </c>
      <c r="S385" s="19">
        <f t="shared" si="247"/>
        <v>21692.531952000001</v>
      </c>
      <c r="T385" s="19">
        <f t="shared" si="247"/>
        <v>21692.531952000001</v>
      </c>
      <c r="U385" s="20">
        <v>21692.531952000001</v>
      </c>
      <c r="V385" s="19">
        <f t="shared" si="248"/>
        <v>21692.531952000001</v>
      </c>
      <c r="W385" s="20">
        <v>21692.531952000001</v>
      </c>
      <c r="X385" s="19">
        <f t="shared" si="248"/>
        <v>21692.531952000001</v>
      </c>
      <c r="Y385" s="19">
        <f t="shared" si="248"/>
        <v>21692.531952000001</v>
      </c>
      <c r="Z385" s="19">
        <f t="shared" si="248"/>
        <v>21692.531952000001</v>
      </c>
      <c r="AA385" s="19">
        <f t="shared" si="248"/>
        <v>21692.531952000001</v>
      </c>
      <c r="AB385" s="19">
        <f t="shared" si="248"/>
        <v>21692.531952000001</v>
      </c>
      <c r="AC385" s="20">
        <v>21692.531952000001</v>
      </c>
      <c r="AD385" s="19">
        <f t="shared" si="214"/>
        <v>21692.531952000001</v>
      </c>
      <c r="AE385" s="20">
        <v>22343.290007999996</v>
      </c>
      <c r="AF385" s="19">
        <f t="shared" si="249"/>
        <v>22343.290007999996</v>
      </c>
      <c r="AG385" s="19">
        <f t="shared" si="249"/>
        <v>22343.290007999996</v>
      </c>
      <c r="AH385" s="19">
        <f t="shared" si="249"/>
        <v>22343.290007999996</v>
      </c>
      <c r="AI385" s="20">
        <v>22901.849880000002</v>
      </c>
      <c r="AJ385" s="19">
        <f t="shared" si="250"/>
        <v>22901.849880000002</v>
      </c>
      <c r="AK385" s="19">
        <f t="shared" si="250"/>
        <v>22901.849880000002</v>
      </c>
      <c r="AL385" s="19">
        <f t="shared" si="250"/>
        <v>22901.849880000002</v>
      </c>
      <c r="AM385" s="19">
        <f t="shared" si="250"/>
        <v>22901.849880000002</v>
      </c>
      <c r="AN385" s="19">
        <f t="shared" si="250"/>
        <v>22901.849880000002</v>
      </c>
      <c r="AO385" s="19">
        <f t="shared" si="250"/>
        <v>22901.849880000002</v>
      </c>
      <c r="AP385" s="19">
        <v>23360.155415999998</v>
      </c>
      <c r="AQ385" s="21">
        <f t="shared" si="215"/>
        <v>23360.155415999998</v>
      </c>
      <c r="AR385" s="20">
        <v>23360.155415999998</v>
      </c>
      <c r="AS385" s="20">
        <v>23360.155415999998</v>
      </c>
      <c r="AT385" s="19">
        <f t="shared" si="216"/>
        <v>23360.155415999998</v>
      </c>
      <c r="AU385" s="19">
        <v>23360.155415999998</v>
      </c>
      <c r="AV385" s="19">
        <f t="shared" si="244"/>
        <v>23360.155415999998</v>
      </c>
      <c r="AW385" s="19">
        <f t="shared" si="244"/>
        <v>23360.155415999998</v>
      </c>
      <c r="AX385" s="19">
        <f t="shared" si="244"/>
        <v>23360.155415999998</v>
      </c>
      <c r="AY385" s="19">
        <f t="shared" si="244"/>
        <v>23360.155415999998</v>
      </c>
      <c r="AZ385" s="19">
        <f t="shared" si="244"/>
        <v>23360.155415999998</v>
      </c>
      <c r="BA385" s="19">
        <f t="shared" si="244"/>
        <v>23360.155415999998</v>
      </c>
      <c r="BB385" s="19">
        <f t="shared" si="244"/>
        <v>23360.155415999998</v>
      </c>
      <c r="BC385" s="19">
        <f t="shared" si="244"/>
        <v>23360.155415999998</v>
      </c>
      <c r="BD385" s="19">
        <f t="shared" si="244"/>
        <v>23360.155415999998</v>
      </c>
      <c r="BE385" s="19">
        <f t="shared" si="244"/>
        <v>23360.155415999998</v>
      </c>
      <c r="BF385" s="19">
        <f t="shared" si="244"/>
        <v>23360.155415999998</v>
      </c>
      <c r="BG385" s="19">
        <f t="shared" si="244"/>
        <v>23360.155415999998</v>
      </c>
      <c r="BH385" s="19">
        <f t="shared" si="244"/>
        <v>23360.155415999998</v>
      </c>
      <c r="BI385" s="19">
        <f t="shared" si="244"/>
        <v>23360.155415999998</v>
      </c>
      <c r="BJ385" s="19">
        <f t="shared" si="244"/>
        <v>23360.155415999998</v>
      </c>
      <c r="BK385" s="19">
        <f t="shared" si="244"/>
        <v>23360.155415999998</v>
      </c>
      <c r="BL385" s="19">
        <f t="shared" si="243"/>
        <v>23360.155415999998</v>
      </c>
      <c r="BM385" s="19">
        <f t="shared" si="243"/>
        <v>23360.155415999998</v>
      </c>
      <c r="BN385" s="19">
        <f t="shared" si="243"/>
        <v>23360.155415999998</v>
      </c>
      <c r="BO385" s="19">
        <v>23360.155415999998</v>
      </c>
      <c r="BP385" s="19">
        <v>23360.155415999998</v>
      </c>
      <c r="BQ385" s="19">
        <f t="shared" si="245"/>
        <v>23360.155415999998</v>
      </c>
      <c r="BR385" s="19">
        <f t="shared" si="245"/>
        <v>23360.155415999998</v>
      </c>
      <c r="BS385" s="19">
        <f t="shared" si="245"/>
        <v>23360.155415999998</v>
      </c>
      <c r="BT385" s="19">
        <f t="shared" si="245"/>
        <v>23360.155415999998</v>
      </c>
      <c r="BU385" s="19">
        <f t="shared" si="245"/>
        <v>23360.155415999998</v>
      </c>
      <c r="BV385" s="19">
        <f t="shared" si="245"/>
        <v>23360.155415999998</v>
      </c>
      <c r="BW385" s="19">
        <f t="shared" si="245"/>
        <v>23360.155415999998</v>
      </c>
      <c r="BX385" s="19">
        <f t="shared" si="245"/>
        <v>23360.155415999998</v>
      </c>
      <c r="BY385" s="19">
        <f t="shared" si="245"/>
        <v>23360.155415999998</v>
      </c>
      <c r="BZ385" s="19">
        <f t="shared" si="245"/>
        <v>23360.155415999998</v>
      </c>
      <c r="CA385" s="19">
        <f t="shared" si="245"/>
        <v>23360.155415999998</v>
      </c>
      <c r="CB385" s="23">
        <f t="shared" si="245"/>
        <v>23360.155415999998</v>
      </c>
      <c r="CC385" s="19">
        <f t="shared" si="245"/>
        <v>23360.155415999998</v>
      </c>
      <c r="CD385" s="19">
        <f t="shared" si="245"/>
        <v>23360.155415999998</v>
      </c>
      <c r="CE385" s="19">
        <f t="shared" si="245"/>
        <v>23360.155415999998</v>
      </c>
      <c r="CF385" s="19">
        <f t="shared" si="236"/>
        <v>23360.155415999998</v>
      </c>
      <c r="CG385" s="19">
        <f t="shared" si="227"/>
        <v>23360.155415999998</v>
      </c>
      <c r="CH385" s="19">
        <f t="shared" si="227"/>
        <v>23360.155415999998</v>
      </c>
      <c r="CI385" s="19">
        <f t="shared" si="227"/>
        <v>23360.155415999998</v>
      </c>
      <c r="CJ385" s="19">
        <f t="shared" si="227"/>
        <v>23360.155415999998</v>
      </c>
      <c r="CK385" s="19">
        <f t="shared" si="227"/>
        <v>23360.155415999998</v>
      </c>
      <c r="CL385" s="24">
        <f t="shared" si="226"/>
        <v>23360.155415999998</v>
      </c>
      <c r="CM385" s="19">
        <f t="shared" si="226"/>
        <v>23360.155415999998</v>
      </c>
      <c r="CN385" s="19">
        <f t="shared" si="226"/>
        <v>23360.155415999998</v>
      </c>
      <c r="CO385" s="24">
        <v>23360.155415999998</v>
      </c>
      <c r="CP385" s="19">
        <f t="shared" si="246"/>
        <v>23360.155415999998</v>
      </c>
      <c r="CQ385" s="19">
        <v>23360.155415999998</v>
      </c>
      <c r="CR385" s="19">
        <f t="shared" si="242"/>
        <v>23360.155415999998</v>
      </c>
      <c r="CS385" s="19">
        <f t="shared" si="242"/>
        <v>23360.155415999998</v>
      </c>
      <c r="CT385" s="19">
        <f t="shared" si="242"/>
        <v>23360.155415999998</v>
      </c>
      <c r="CU385" s="19">
        <f t="shared" si="242"/>
        <v>23360.155415999998</v>
      </c>
      <c r="CV385" s="19">
        <f t="shared" si="242"/>
        <v>23360.155415999998</v>
      </c>
    </row>
    <row r="386" spans="1:100" x14ac:dyDescent="0.2">
      <c r="A386" s="52">
        <f>VLOOKUP(B386,'Maestro materiales'!A:D,3,0)</f>
        <v>74901</v>
      </c>
      <c r="B386" s="18">
        <v>880411</v>
      </c>
      <c r="C386" s="2" t="s">
        <v>389</v>
      </c>
      <c r="D386" s="2" t="s">
        <v>6</v>
      </c>
      <c r="E386" s="19">
        <f t="shared" ref="E386:P409" si="251">F386</f>
        <v>16877.638439999999</v>
      </c>
      <c r="F386" s="19">
        <f t="shared" si="251"/>
        <v>16877.638439999999</v>
      </c>
      <c r="G386" s="19">
        <f t="shared" si="251"/>
        <v>16877.638439999999</v>
      </c>
      <c r="H386" s="19">
        <f t="shared" si="251"/>
        <v>16877.638439999999</v>
      </c>
      <c r="I386" s="19">
        <f t="shared" si="251"/>
        <v>16877.638439999999</v>
      </c>
      <c r="J386" s="19">
        <f t="shared" si="251"/>
        <v>16877.638439999999</v>
      </c>
      <c r="K386" s="19">
        <f t="shared" si="251"/>
        <v>16877.638439999999</v>
      </c>
      <c r="L386" s="19">
        <f t="shared" si="251"/>
        <v>16877.638439999999</v>
      </c>
      <c r="M386" s="19">
        <f t="shared" si="251"/>
        <v>16877.638439999999</v>
      </c>
      <c r="N386" s="19">
        <v>16877.638439999999</v>
      </c>
      <c r="O386" s="20">
        <v>16877.638439999999</v>
      </c>
      <c r="P386" s="19">
        <f t="shared" si="251"/>
        <v>16877.638439999999</v>
      </c>
      <c r="Q386" s="20">
        <v>16877.638439999999</v>
      </c>
      <c r="R386" s="19">
        <f t="shared" si="247"/>
        <v>16877.638439999999</v>
      </c>
      <c r="S386" s="19">
        <f t="shared" si="247"/>
        <v>16877.638439999999</v>
      </c>
      <c r="T386" s="19">
        <f t="shared" si="247"/>
        <v>16877.638439999999</v>
      </c>
      <c r="U386" s="20">
        <v>16877.638439999999</v>
      </c>
      <c r="V386" s="19">
        <f t="shared" si="248"/>
        <v>16877.638439999999</v>
      </c>
      <c r="W386" s="20">
        <v>16877.638439999999</v>
      </c>
      <c r="X386" s="19">
        <f t="shared" si="248"/>
        <v>16877.638439999999</v>
      </c>
      <c r="Y386" s="19">
        <f t="shared" si="248"/>
        <v>16877.638439999999</v>
      </c>
      <c r="Z386" s="19">
        <f t="shared" si="248"/>
        <v>16877.638439999999</v>
      </c>
      <c r="AA386" s="19">
        <f t="shared" si="248"/>
        <v>16877.638439999999</v>
      </c>
      <c r="AB386" s="19">
        <f t="shared" si="248"/>
        <v>16877.638439999999</v>
      </c>
      <c r="AC386" s="20">
        <v>16877.638439999999</v>
      </c>
      <c r="AD386" s="19">
        <f t="shared" si="214"/>
        <v>16877.638439999999</v>
      </c>
      <c r="AE386" s="20">
        <v>16877.638439999999</v>
      </c>
      <c r="AF386" s="19">
        <f t="shared" si="249"/>
        <v>16877.638439999999</v>
      </c>
      <c r="AG386" s="19">
        <f t="shared" si="249"/>
        <v>16877.638439999999</v>
      </c>
      <c r="AH386" s="19">
        <f t="shared" si="249"/>
        <v>16877.638439999999</v>
      </c>
      <c r="AI386" s="20">
        <v>16877.638439999999</v>
      </c>
      <c r="AJ386" s="19">
        <f t="shared" si="250"/>
        <v>16877.638439999999</v>
      </c>
      <c r="AK386" s="19">
        <f t="shared" si="250"/>
        <v>16877.638439999999</v>
      </c>
      <c r="AL386" s="19">
        <f t="shared" si="250"/>
        <v>16877.638439999999</v>
      </c>
      <c r="AM386" s="19">
        <f t="shared" si="250"/>
        <v>16877.638439999999</v>
      </c>
      <c r="AN386" s="19">
        <f t="shared" si="250"/>
        <v>16877.638439999999</v>
      </c>
      <c r="AO386" s="19">
        <f t="shared" si="250"/>
        <v>16877.638439999999</v>
      </c>
      <c r="AP386" s="19">
        <v>16877.638439999999</v>
      </c>
      <c r="AQ386" s="21">
        <f t="shared" si="215"/>
        <v>16877.638439999999</v>
      </c>
      <c r="AR386" s="20">
        <v>16877.638439999999</v>
      </c>
      <c r="AS386" s="20">
        <v>16877.638439999999</v>
      </c>
      <c r="AT386" s="19">
        <f t="shared" si="216"/>
        <v>16877.638439999999</v>
      </c>
      <c r="AU386" s="19">
        <v>16877.638439999999</v>
      </c>
      <c r="AV386" s="19">
        <f t="shared" si="244"/>
        <v>16877.638439999999</v>
      </c>
      <c r="AW386" s="19">
        <f t="shared" si="244"/>
        <v>16877.638439999999</v>
      </c>
      <c r="AX386" s="19">
        <f t="shared" si="244"/>
        <v>16877.638439999999</v>
      </c>
      <c r="AY386" s="19">
        <f t="shared" si="244"/>
        <v>16877.638439999999</v>
      </c>
      <c r="AZ386" s="19">
        <f t="shared" si="244"/>
        <v>16877.638439999999</v>
      </c>
      <c r="BA386" s="19">
        <f t="shared" si="244"/>
        <v>16877.638439999999</v>
      </c>
      <c r="BB386" s="19">
        <f t="shared" si="244"/>
        <v>16877.638439999999</v>
      </c>
      <c r="BC386" s="19">
        <f t="shared" si="244"/>
        <v>16877.638439999999</v>
      </c>
      <c r="BD386" s="19">
        <f t="shared" si="244"/>
        <v>16877.638439999999</v>
      </c>
      <c r="BE386" s="19">
        <f t="shared" si="244"/>
        <v>16877.638439999999</v>
      </c>
      <c r="BF386" s="19">
        <f t="shared" si="244"/>
        <v>16877.638439999999</v>
      </c>
      <c r="BG386" s="19">
        <f t="shared" si="244"/>
        <v>16877.638439999999</v>
      </c>
      <c r="BH386" s="19">
        <f t="shared" si="244"/>
        <v>16877.638439999999</v>
      </c>
      <c r="BI386" s="19">
        <f t="shared" si="244"/>
        <v>16877.638439999999</v>
      </c>
      <c r="BJ386" s="19">
        <f t="shared" si="244"/>
        <v>16877.638439999999</v>
      </c>
      <c r="BK386" s="19">
        <f t="shared" si="244"/>
        <v>16877.638439999999</v>
      </c>
      <c r="BL386" s="19">
        <f t="shared" si="243"/>
        <v>16877.638439999999</v>
      </c>
      <c r="BM386" s="19">
        <f t="shared" si="243"/>
        <v>16877.638439999999</v>
      </c>
      <c r="BN386" s="19">
        <f t="shared" si="243"/>
        <v>16877.638439999999</v>
      </c>
      <c r="BO386" s="19">
        <v>16877.638439999999</v>
      </c>
      <c r="BP386" s="19">
        <v>16877.638439999999</v>
      </c>
      <c r="BQ386" s="19">
        <f t="shared" si="245"/>
        <v>16877.638439999999</v>
      </c>
      <c r="BR386" s="19">
        <f t="shared" si="245"/>
        <v>16877.638439999999</v>
      </c>
      <c r="BS386" s="19">
        <f t="shared" si="245"/>
        <v>16877.638439999999</v>
      </c>
      <c r="BT386" s="19">
        <f t="shared" si="245"/>
        <v>16877.638439999999</v>
      </c>
      <c r="BU386" s="19">
        <f t="shared" si="245"/>
        <v>16877.638439999999</v>
      </c>
      <c r="BV386" s="19">
        <f t="shared" si="245"/>
        <v>16877.638439999999</v>
      </c>
      <c r="BW386" s="19">
        <f t="shared" si="245"/>
        <v>16877.638439999999</v>
      </c>
      <c r="BX386" s="19">
        <f t="shared" si="245"/>
        <v>16877.638439999999</v>
      </c>
      <c r="BY386" s="19">
        <f t="shared" si="245"/>
        <v>16877.638439999999</v>
      </c>
      <c r="BZ386" s="19">
        <f t="shared" si="245"/>
        <v>16877.638439999999</v>
      </c>
      <c r="CA386" s="19">
        <f t="shared" si="245"/>
        <v>16877.638439999999</v>
      </c>
      <c r="CB386" s="23">
        <f t="shared" si="245"/>
        <v>16877.638439999999</v>
      </c>
      <c r="CC386" s="19">
        <f t="shared" si="245"/>
        <v>16877.638439999999</v>
      </c>
      <c r="CD386" s="19">
        <f t="shared" si="245"/>
        <v>16877.638439999999</v>
      </c>
      <c r="CE386" s="19">
        <f t="shared" si="245"/>
        <v>16877.638439999999</v>
      </c>
      <c r="CF386" s="19">
        <f t="shared" si="236"/>
        <v>16877.638439999999</v>
      </c>
      <c r="CG386" s="19">
        <f t="shared" si="227"/>
        <v>16877.638439999999</v>
      </c>
      <c r="CH386" s="19">
        <f t="shared" si="227"/>
        <v>16877.638439999999</v>
      </c>
      <c r="CI386" s="19">
        <f t="shared" si="227"/>
        <v>16877.638439999999</v>
      </c>
      <c r="CJ386" s="19">
        <f t="shared" si="227"/>
        <v>16877.638439999999</v>
      </c>
      <c r="CK386" s="19">
        <f t="shared" si="227"/>
        <v>16877.638439999999</v>
      </c>
      <c r="CL386" s="24">
        <f t="shared" si="226"/>
        <v>16877.638439999999</v>
      </c>
      <c r="CM386" s="19">
        <f t="shared" si="226"/>
        <v>16877.638439999999</v>
      </c>
      <c r="CN386" s="19">
        <f t="shared" si="226"/>
        <v>16877.638439999999</v>
      </c>
      <c r="CO386" s="24">
        <v>16877.638439999999</v>
      </c>
      <c r="CP386" s="19">
        <f t="shared" si="246"/>
        <v>16877.638439999999</v>
      </c>
      <c r="CQ386" s="19">
        <v>16877.638439999999</v>
      </c>
      <c r="CR386" s="19">
        <f t="shared" si="242"/>
        <v>16877.638439999999</v>
      </c>
      <c r="CS386" s="19">
        <f t="shared" si="242"/>
        <v>16877.638439999999</v>
      </c>
      <c r="CT386" s="19">
        <f t="shared" si="242"/>
        <v>16877.638439999999</v>
      </c>
      <c r="CU386" s="19">
        <f t="shared" si="242"/>
        <v>16877.638439999999</v>
      </c>
      <c r="CV386" s="19">
        <f t="shared" si="242"/>
        <v>16877.638439999999</v>
      </c>
    </row>
    <row r="387" spans="1:100" x14ac:dyDescent="0.2">
      <c r="A387" s="52"/>
      <c r="B387" s="18">
        <v>880414</v>
      </c>
      <c r="C387" s="2" t="s">
        <v>390</v>
      </c>
      <c r="D387" s="2" t="s">
        <v>6</v>
      </c>
      <c r="E387" s="19">
        <f t="shared" si="251"/>
        <v>9794.4905760000001</v>
      </c>
      <c r="F387" s="19">
        <f t="shared" si="251"/>
        <v>9794.4905760000001</v>
      </c>
      <c r="G387" s="19">
        <f t="shared" si="251"/>
        <v>9794.4905760000001</v>
      </c>
      <c r="H387" s="19">
        <f t="shared" si="251"/>
        <v>9794.4905760000001</v>
      </c>
      <c r="I387" s="19">
        <f t="shared" si="251"/>
        <v>9794.4905760000001</v>
      </c>
      <c r="J387" s="19">
        <f t="shared" si="251"/>
        <v>9794.4905760000001</v>
      </c>
      <c r="K387" s="19">
        <f t="shared" si="251"/>
        <v>9794.4905760000001</v>
      </c>
      <c r="L387" s="19">
        <f t="shared" si="251"/>
        <v>9794.4905760000001</v>
      </c>
      <c r="M387" s="19">
        <f t="shared" si="251"/>
        <v>9794.4905760000001</v>
      </c>
      <c r="N387" s="19">
        <v>9794.4905760000001</v>
      </c>
      <c r="O387" s="20">
        <v>9794.4905760000001</v>
      </c>
      <c r="P387" s="19">
        <f t="shared" si="251"/>
        <v>9794.4905760000001</v>
      </c>
      <c r="Q387" s="20">
        <v>9794.4905760000001</v>
      </c>
      <c r="R387" s="19">
        <f t="shared" si="247"/>
        <v>9794.4905760000001</v>
      </c>
      <c r="S387" s="19">
        <f t="shared" si="247"/>
        <v>9794.4905760000001</v>
      </c>
      <c r="T387" s="19">
        <f t="shared" si="247"/>
        <v>9794.4905760000001</v>
      </c>
      <c r="U387" s="20">
        <v>9794.4905760000001</v>
      </c>
      <c r="V387" s="19">
        <f t="shared" si="248"/>
        <v>9794.4905760000001</v>
      </c>
      <c r="W387" s="20">
        <v>9794.4905760000001</v>
      </c>
      <c r="X387" s="19">
        <f t="shared" si="248"/>
        <v>9794.4905760000001</v>
      </c>
      <c r="Y387" s="19">
        <f t="shared" si="248"/>
        <v>9794.4905760000001</v>
      </c>
      <c r="Z387" s="19">
        <f t="shared" si="248"/>
        <v>9794.4905760000001</v>
      </c>
      <c r="AA387" s="19">
        <f t="shared" si="248"/>
        <v>9794.4905760000001</v>
      </c>
      <c r="AB387" s="19">
        <f t="shared" si="248"/>
        <v>9794.4905760000001</v>
      </c>
      <c r="AC387" s="20">
        <v>9794.4905760000001</v>
      </c>
      <c r="AD387" s="19">
        <f t="shared" si="214"/>
        <v>9794.4905760000001</v>
      </c>
      <c r="AE387" s="20">
        <v>9794.4905760000001</v>
      </c>
      <c r="AF387" s="19">
        <f t="shared" si="249"/>
        <v>9794.4905760000001</v>
      </c>
      <c r="AG387" s="19">
        <f t="shared" si="249"/>
        <v>9794.4905760000001</v>
      </c>
      <c r="AH387" s="19">
        <f t="shared" si="249"/>
        <v>9794.4905760000001</v>
      </c>
      <c r="AI387" s="20">
        <v>10039.755647999998</v>
      </c>
      <c r="AJ387" s="19">
        <f t="shared" si="250"/>
        <v>10039.755647999998</v>
      </c>
      <c r="AK387" s="19">
        <f t="shared" si="250"/>
        <v>10039.755647999998</v>
      </c>
      <c r="AL387" s="19">
        <f t="shared" si="250"/>
        <v>10039.755647999998</v>
      </c>
      <c r="AM387" s="19">
        <f t="shared" si="250"/>
        <v>10039.755647999998</v>
      </c>
      <c r="AN387" s="19">
        <f t="shared" si="250"/>
        <v>10039.755647999998</v>
      </c>
      <c r="AO387" s="19">
        <f t="shared" si="250"/>
        <v>10039.755647999998</v>
      </c>
      <c r="AP387" s="19">
        <v>10039.755647999998</v>
      </c>
      <c r="AQ387" s="21">
        <f t="shared" si="215"/>
        <v>10039.755647999998</v>
      </c>
      <c r="AR387" s="20">
        <v>10240.264319999998</v>
      </c>
      <c r="AS387" s="20">
        <v>10240.264319999998</v>
      </c>
      <c r="AT387" s="19">
        <f t="shared" si="216"/>
        <v>10240.264319999998</v>
      </c>
      <c r="AU387" s="19">
        <v>10240.264319999998</v>
      </c>
      <c r="AV387" s="19">
        <f t="shared" si="244"/>
        <v>10240.264319999998</v>
      </c>
      <c r="AW387" s="19">
        <f t="shared" si="244"/>
        <v>10240.264319999998</v>
      </c>
      <c r="AX387" s="19">
        <f t="shared" si="244"/>
        <v>10240.264319999998</v>
      </c>
      <c r="AY387" s="19">
        <f t="shared" si="244"/>
        <v>10240.264319999998</v>
      </c>
      <c r="AZ387" s="19">
        <f t="shared" si="244"/>
        <v>10240.264319999998</v>
      </c>
      <c r="BA387" s="19">
        <f t="shared" si="244"/>
        <v>10240.264319999998</v>
      </c>
      <c r="BB387" s="19">
        <f t="shared" si="244"/>
        <v>10240.264319999998</v>
      </c>
      <c r="BC387" s="19">
        <f t="shared" si="244"/>
        <v>10240.264319999998</v>
      </c>
      <c r="BD387" s="19">
        <f t="shared" si="244"/>
        <v>10240.264319999998</v>
      </c>
      <c r="BE387" s="19">
        <f t="shared" si="244"/>
        <v>10240.264319999998</v>
      </c>
      <c r="BF387" s="19">
        <f t="shared" si="244"/>
        <v>10240.264319999998</v>
      </c>
      <c r="BG387" s="19">
        <f t="shared" si="244"/>
        <v>10240.264319999998</v>
      </c>
      <c r="BH387" s="19">
        <f t="shared" si="244"/>
        <v>10240.264319999998</v>
      </c>
      <c r="BI387" s="19">
        <f t="shared" si="244"/>
        <v>10240.264319999998</v>
      </c>
      <c r="BJ387" s="19">
        <f t="shared" si="244"/>
        <v>10240.264319999998</v>
      </c>
      <c r="BK387" s="19">
        <f t="shared" ref="BK387:BN402" si="252">BJ387</f>
        <v>10240.264319999998</v>
      </c>
      <c r="BL387" s="19">
        <f t="shared" si="252"/>
        <v>10240.264319999998</v>
      </c>
      <c r="BM387" s="19">
        <f t="shared" si="252"/>
        <v>10240.264319999998</v>
      </c>
      <c r="BN387" s="19">
        <f t="shared" si="252"/>
        <v>10240.264319999998</v>
      </c>
      <c r="BO387" s="19">
        <v>10240.264319999998</v>
      </c>
      <c r="BP387" s="19">
        <v>10240.264319999998</v>
      </c>
      <c r="BQ387" s="19">
        <f t="shared" si="245"/>
        <v>10240.264319999998</v>
      </c>
      <c r="BR387" s="19">
        <f t="shared" si="245"/>
        <v>10240.264319999998</v>
      </c>
      <c r="BS387" s="19">
        <f t="shared" si="245"/>
        <v>10240.264319999998</v>
      </c>
      <c r="BT387" s="19">
        <f t="shared" si="245"/>
        <v>10240.264319999998</v>
      </c>
      <c r="BU387" s="19">
        <f t="shared" si="245"/>
        <v>10240.264319999998</v>
      </c>
      <c r="BV387" s="19">
        <f t="shared" si="245"/>
        <v>10240.264319999998</v>
      </c>
      <c r="BW387" s="19">
        <f t="shared" si="245"/>
        <v>10240.264319999998</v>
      </c>
      <c r="BX387" s="19">
        <f t="shared" si="245"/>
        <v>10240.264319999998</v>
      </c>
      <c r="BY387" s="19">
        <f t="shared" si="245"/>
        <v>10240.264319999998</v>
      </c>
      <c r="BZ387" s="19">
        <f t="shared" si="245"/>
        <v>10240.264319999998</v>
      </c>
      <c r="CA387" s="19">
        <f t="shared" si="245"/>
        <v>10240.264319999998</v>
      </c>
      <c r="CB387" s="23">
        <f t="shared" si="245"/>
        <v>10240.264319999998</v>
      </c>
      <c r="CC387" s="19">
        <f t="shared" si="245"/>
        <v>10240.264319999998</v>
      </c>
      <c r="CD387" s="19">
        <f t="shared" si="245"/>
        <v>10240.264319999998</v>
      </c>
      <c r="CE387" s="19">
        <f t="shared" si="245"/>
        <v>10240.264319999998</v>
      </c>
      <c r="CF387" s="19">
        <f t="shared" si="236"/>
        <v>10240.264319999998</v>
      </c>
      <c r="CG387" s="19">
        <f t="shared" si="227"/>
        <v>10240.264319999998</v>
      </c>
      <c r="CH387" s="19">
        <f t="shared" si="227"/>
        <v>10240.264319999998</v>
      </c>
      <c r="CI387" s="19">
        <f t="shared" si="227"/>
        <v>10240.264319999998</v>
      </c>
      <c r="CJ387" s="19">
        <f t="shared" si="227"/>
        <v>10240.264319999998</v>
      </c>
      <c r="CK387" s="19">
        <f t="shared" si="227"/>
        <v>10240.264319999998</v>
      </c>
      <c r="CL387" s="24">
        <f t="shared" si="226"/>
        <v>10240.264319999998</v>
      </c>
      <c r="CM387" s="19">
        <f t="shared" si="226"/>
        <v>10240.264319999998</v>
      </c>
      <c r="CN387" s="19">
        <f t="shared" si="226"/>
        <v>10240.264319999998</v>
      </c>
      <c r="CO387" s="24">
        <v>10240.264319999998</v>
      </c>
      <c r="CP387" s="19">
        <f t="shared" si="246"/>
        <v>10240.264319999998</v>
      </c>
      <c r="CQ387" s="19">
        <v>10240.264319999998</v>
      </c>
      <c r="CR387" s="19">
        <f t="shared" si="242"/>
        <v>10240.264319999998</v>
      </c>
      <c r="CS387" s="19">
        <f t="shared" si="242"/>
        <v>10240.264319999998</v>
      </c>
      <c r="CT387" s="19">
        <f t="shared" si="242"/>
        <v>10240.264319999998</v>
      </c>
      <c r="CU387" s="19">
        <f t="shared" si="242"/>
        <v>10240.264319999998</v>
      </c>
      <c r="CV387" s="19">
        <f t="shared" si="242"/>
        <v>10240.264319999998</v>
      </c>
    </row>
    <row r="388" spans="1:100" x14ac:dyDescent="0.2">
      <c r="A388" s="52"/>
      <c r="B388" s="18">
        <v>880424</v>
      </c>
      <c r="C388" s="2" t="s">
        <v>391</v>
      </c>
      <c r="D388" s="2" t="s">
        <v>6</v>
      </c>
      <c r="E388" s="19">
        <f t="shared" si="251"/>
        <v>8056.152</v>
      </c>
      <c r="F388" s="19">
        <f t="shared" si="251"/>
        <v>8056.152</v>
      </c>
      <c r="G388" s="19">
        <f t="shared" si="251"/>
        <v>8056.152</v>
      </c>
      <c r="H388" s="19">
        <f t="shared" si="251"/>
        <v>8056.152</v>
      </c>
      <c r="I388" s="19">
        <f t="shared" si="251"/>
        <v>8056.152</v>
      </c>
      <c r="J388" s="19">
        <f t="shared" si="251"/>
        <v>8056.152</v>
      </c>
      <c r="K388" s="19">
        <f t="shared" si="251"/>
        <v>8056.152</v>
      </c>
      <c r="L388" s="19">
        <f t="shared" si="251"/>
        <v>8056.152</v>
      </c>
      <c r="M388" s="19">
        <f t="shared" si="251"/>
        <v>8056.152</v>
      </c>
      <c r="N388" s="19">
        <v>8056.152</v>
      </c>
      <c r="O388" s="20">
        <v>8056.152</v>
      </c>
      <c r="P388" s="19">
        <f t="shared" si="251"/>
        <v>8056.152</v>
      </c>
      <c r="Q388" s="20">
        <v>8056.152</v>
      </c>
      <c r="R388" s="19">
        <f t="shared" si="247"/>
        <v>8056.152</v>
      </c>
      <c r="S388" s="19">
        <f t="shared" si="247"/>
        <v>8056.152</v>
      </c>
      <c r="T388" s="19">
        <f t="shared" si="247"/>
        <v>8056.152</v>
      </c>
      <c r="U388" s="20">
        <v>8056.152</v>
      </c>
      <c r="V388" s="19">
        <f t="shared" si="248"/>
        <v>8056.152</v>
      </c>
      <c r="W388" s="20">
        <v>8056.152</v>
      </c>
      <c r="X388" s="19">
        <f t="shared" si="248"/>
        <v>8056.152</v>
      </c>
      <c r="Y388" s="19">
        <f t="shared" si="248"/>
        <v>8056.152</v>
      </c>
      <c r="Z388" s="19">
        <f t="shared" si="248"/>
        <v>8056.152</v>
      </c>
      <c r="AA388" s="19">
        <f t="shared" si="248"/>
        <v>8056.152</v>
      </c>
      <c r="AB388" s="19">
        <f t="shared" si="248"/>
        <v>8056.152</v>
      </c>
      <c r="AC388" s="20">
        <v>8378.3980800000008</v>
      </c>
      <c r="AD388" s="19">
        <f t="shared" ref="AD388:AD451" si="253">AC388</f>
        <v>8378.3980800000008</v>
      </c>
      <c r="AE388" s="20">
        <v>8378.3980800000008</v>
      </c>
      <c r="AF388" s="19">
        <f t="shared" si="249"/>
        <v>8378.3980800000008</v>
      </c>
      <c r="AG388" s="19">
        <f t="shared" si="249"/>
        <v>8378.3980800000008</v>
      </c>
      <c r="AH388" s="19">
        <f t="shared" si="249"/>
        <v>8378.3980800000008</v>
      </c>
      <c r="AI388" s="20">
        <v>8378.3980800000008</v>
      </c>
      <c r="AJ388" s="19">
        <f t="shared" si="250"/>
        <v>8378.3980800000008</v>
      </c>
      <c r="AK388" s="19">
        <f t="shared" si="250"/>
        <v>8378.3980800000008</v>
      </c>
      <c r="AL388" s="19">
        <f t="shared" si="250"/>
        <v>8378.3980800000008</v>
      </c>
      <c r="AM388" s="19">
        <f t="shared" si="250"/>
        <v>8378.3980800000008</v>
      </c>
      <c r="AN388" s="19">
        <f t="shared" si="250"/>
        <v>8378.3980800000008</v>
      </c>
      <c r="AO388" s="19">
        <f t="shared" si="250"/>
        <v>8378.3980800000008</v>
      </c>
      <c r="AP388" s="19">
        <v>8378.3980800000008</v>
      </c>
      <c r="AQ388" s="21">
        <f t="shared" ref="AQ388:AQ451" si="254">AP388</f>
        <v>8378.3980800000008</v>
      </c>
      <c r="AR388" s="20">
        <v>8378.3980800000008</v>
      </c>
      <c r="AS388" s="20">
        <v>8378.3980800000008</v>
      </c>
      <c r="AT388" s="19">
        <f t="shared" ref="AT388:AT451" si="255">AS388</f>
        <v>8378.3980800000008</v>
      </c>
      <c r="AU388" s="19">
        <v>8378.3980800000008</v>
      </c>
      <c r="AV388" s="19">
        <f t="shared" ref="AV388:BK403" si="256">AU388</f>
        <v>8378.3980800000008</v>
      </c>
      <c r="AW388" s="19">
        <f t="shared" si="256"/>
        <v>8378.3980800000008</v>
      </c>
      <c r="AX388" s="19">
        <f t="shared" si="256"/>
        <v>8378.3980800000008</v>
      </c>
      <c r="AY388" s="19">
        <f t="shared" si="256"/>
        <v>8378.3980800000008</v>
      </c>
      <c r="AZ388" s="19">
        <f t="shared" si="256"/>
        <v>8378.3980800000008</v>
      </c>
      <c r="BA388" s="19">
        <f t="shared" si="256"/>
        <v>8378.3980800000008</v>
      </c>
      <c r="BB388" s="19">
        <f t="shared" si="256"/>
        <v>8378.3980800000008</v>
      </c>
      <c r="BC388" s="19">
        <f t="shared" si="256"/>
        <v>8378.3980800000008</v>
      </c>
      <c r="BD388" s="19">
        <f t="shared" si="256"/>
        <v>8378.3980800000008</v>
      </c>
      <c r="BE388" s="19">
        <f t="shared" si="256"/>
        <v>8378.3980800000008</v>
      </c>
      <c r="BF388" s="19">
        <f t="shared" si="256"/>
        <v>8378.3980800000008</v>
      </c>
      <c r="BG388" s="19">
        <f t="shared" si="256"/>
        <v>8378.3980800000008</v>
      </c>
      <c r="BH388" s="19">
        <f t="shared" si="256"/>
        <v>8378.3980800000008</v>
      </c>
      <c r="BI388" s="19">
        <f t="shared" si="256"/>
        <v>8378.3980800000008</v>
      </c>
      <c r="BJ388" s="19">
        <f t="shared" si="256"/>
        <v>8378.3980800000008</v>
      </c>
      <c r="BK388" s="19">
        <f t="shared" si="256"/>
        <v>8378.3980800000008</v>
      </c>
      <c r="BL388" s="19">
        <f t="shared" si="252"/>
        <v>8378.3980800000008</v>
      </c>
      <c r="BM388" s="19">
        <f t="shared" si="252"/>
        <v>8378.3980800000008</v>
      </c>
      <c r="BN388" s="19">
        <f t="shared" si="252"/>
        <v>8378.3980800000008</v>
      </c>
      <c r="BO388" s="19">
        <v>8378.3980800000008</v>
      </c>
      <c r="BP388" s="19">
        <v>8378.3980800000008</v>
      </c>
      <c r="BQ388" s="19">
        <f t="shared" si="245"/>
        <v>8378.3980800000008</v>
      </c>
      <c r="BR388" s="19">
        <f t="shared" si="245"/>
        <v>8378.3980800000008</v>
      </c>
      <c r="BS388" s="19">
        <f t="shared" si="245"/>
        <v>8378.3980800000008</v>
      </c>
      <c r="BT388" s="19">
        <f t="shared" si="245"/>
        <v>8378.3980800000008</v>
      </c>
      <c r="BU388" s="19">
        <f t="shared" si="245"/>
        <v>8378.3980800000008</v>
      </c>
      <c r="BV388" s="19">
        <f t="shared" si="245"/>
        <v>8378.3980800000008</v>
      </c>
      <c r="BW388" s="19">
        <f t="shared" si="245"/>
        <v>8378.3980800000008</v>
      </c>
      <c r="BX388" s="19">
        <f t="shared" si="245"/>
        <v>8378.3980800000008</v>
      </c>
      <c r="BY388" s="19">
        <f t="shared" si="245"/>
        <v>8378.3980800000008</v>
      </c>
      <c r="BZ388" s="19">
        <f t="shared" si="245"/>
        <v>8378.3980800000008</v>
      </c>
      <c r="CA388" s="19">
        <f t="shared" si="245"/>
        <v>8378.3980800000008</v>
      </c>
      <c r="CB388" s="23">
        <f t="shared" si="245"/>
        <v>8378.3980800000008</v>
      </c>
      <c r="CC388" s="19">
        <f t="shared" si="245"/>
        <v>8378.3980800000008</v>
      </c>
      <c r="CD388" s="19">
        <f t="shared" si="245"/>
        <v>8378.3980800000008</v>
      </c>
      <c r="CE388" s="19">
        <f t="shared" si="245"/>
        <v>8378.3980800000008</v>
      </c>
      <c r="CF388" s="19">
        <f t="shared" si="236"/>
        <v>8378.3980800000008</v>
      </c>
      <c r="CG388" s="19">
        <f t="shared" si="227"/>
        <v>8378.3980800000008</v>
      </c>
      <c r="CH388" s="19">
        <f t="shared" si="227"/>
        <v>8378.3980800000008</v>
      </c>
      <c r="CI388" s="19">
        <f t="shared" si="227"/>
        <v>8378.3980800000008</v>
      </c>
      <c r="CJ388" s="19">
        <f t="shared" si="227"/>
        <v>8378.3980800000008</v>
      </c>
      <c r="CK388" s="19">
        <f t="shared" si="227"/>
        <v>8378.3980800000008</v>
      </c>
      <c r="CL388" s="24">
        <f t="shared" si="226"/>
        <v>8378.3980800000008</v>
      </c>
      <c r="CM388" s="19">
        <f t="shared" si="226"/>
        <v>8378.3980800000008</v>
      </c>
      <c r="CN388" s="19">
        <f t="shared" si="226"/>
        <v>8378.3980800000008</v>
      </c>
      <c r="CO388" s="24">
        <v>8378.3980800000008</v>
      </c>
      <c r="CP388" s="19">
        <f t="shared" si="246"/>
        <v>8378.3980800000008</v>
      </c>
      <c r="CQ388" s="19">
        <v>8378.3980800000008</v>
      </c>
      <c r="CR388" s="19">
        <f t="shared" si="242"/>
        <v>8378.3980800000008</v>
      </c>
      <c r="CS388" s="19">
        <f t="shared" si="242"/>
        <v>8378.3980800000008</v>
      </c>
      <c r="CT388" s="19">
        <f t="shared" si="242"/>
        <v>8378.3980800000008</v>
      </c>
      <c r="CU388" s="19">
        <f t="shared" si="242"/>
        <v>8378.3980800000008</v>
      </c>
      <c r="CV388" s="19">
        <f t="shared" si="242"/>
        <v>8378.3980800000008</v>
      </c>
    </row>
    <row r="389" spans="1:100" x14ac:dyDescent="0.2">
      <c r="A389" s="52"/>
      <c r="B389" s="18">
        <v>880431</v>
      </c>
      <c r="C389" s="2" t="s">
        <v>392</v>
      </c>
      <c r="D389" s="2" t="s">
        <v>6</v>
      </c>
      <c r="E389" s="19">
        <f t="shared" si="251"/>
        <v>85911.700055999987</v>
      </c>
      <c r="F389" s="19">
        <f t="shared" si="251"/>
        <v>85911.700055999987</v>
      </c>
      <c r="G389" s="19">
        <f t="shared" si="251"/>
        <v>85911.700055999987</v>
      </c>
      <c r="H389" s="19">
        <f t="shared" si="251"/>
        <v>85911.700055999987</v>
      </c>
      <c r="I389" s="19">
        <f t="shared" si="251"/>
        <v>85911.700055999987</v>
      </c>
      <c r="J389" s="19">
        <f t="shared" si="251"/>
        <v>85911.700055999987</v>
      </c>
      <c r="K389" s="19">
        <f t="shared" si="251"/>
        <v>85911.700055999987</v>
      </c>
      <c r="L389" s="19">
        <f t="shared" si="251"/>
        <v>85911.700055999987</v>
      </c>
      <c r="M389" s="19">
        <f t="shared" si="251"/>
        <v>85911.700055999987</v>
      </c>
      <c r="N389" s="19">
        <v>85911.700055999987</v>
      </c>
      <c r="O389" s="20">
        <v>85911.700055999987</v>
      </c>
      <c r="P389" s="19">
        <f t="shared" si="251"/>
        <v>85911.700055999987</v>
      </c>
      <c r="Q389" s="20">
        <v>85911.700055999987</v>
      </c>
      <c r="R389" s="19">
        <f t="shared" si="247"/>
        <v>85911.700055999987</v>
      </c>
      <c r="S389" s="19">
        <f t="shared" si="247"/>
        <v>85911.700055999987</v>
      </c>
      <c r="T389" s="19">
        <f t="shared" si="247"/>
        <v>85911.700055999987</v>
      </c>
      <c r="U389" s="20">
        <v>84498.292944000001</v>
      </c>
      <c r="V389" s="19">
        <f t="shared" si="248"/>
        <v>84498.292944000001</v>
      </c>
      <c r="W389" s="20">
        <v>84498.292944000001</v>
      </c>
      <c r="X389" s="19">
        <f t="shared" si="248"/>
        <v>84498.292944000001</v>
      </c>
      <c r="Y389" s="19">
        <f t="shared" si="248"/>
        <v>84498.292944000001</v>
      </c>
      <c r="Z389" s="19">
        <f t="shared" si="248"/>
        <v>84498.292944000001</v>
      </c>
      <c r="AA389" s="19">
        <f t="shared" si="248"/>
        <v>84498.292944000001</v>
      </c>
      <c r="AB389" s="19">
        <f t="shared" si="248"/>
        <v>84498.292944000001</v>
      </c>
      <c r="AC389" s="20">
        <v>84498.292944000001</v>
      </c>
      <c r="AD389" s="19">
        <f t="shared" si="253"/>
        <v>84498.292944000001</v>
      </c>
      <c r="AE389" s="20">
        <v>87033.295440000002</v>
      </c>
      <c r="AF389" s="19">
        <f t="shared" si="249"/>
        <v>87033.295440000002</v>
      </c>
      <c r="AG389" s="19">
        <f t="shared" si="249"/>
        <v>87033.295440000002</v>
      </c>
      <c r="AH389" s="19">
        <f t="shared" si="249"/>
        <v>87033.295440000002</v>
      </c>
      <c r="AI389" s="20">
        <v>87033.295440000002</v>
      </c>
      <c r="AJ389" s="19">
        <f t="shared" si="250"/>
        <v>87033.295440000002</v>
      </c>
      <c r="AK389" s="19">
        <f t="shared" si="250"/>
        <v>87033.295440000002</v>
      </c>
      <c r="AL389" s="19">
        <f t="shared" si="250"/>
        <v>87033.295440000002</v>
      </c>
      <c r="AM389" s="19">
        <f t="shared" si="250"/>
        <v>87033.295440000002</v>
      </c>
      <c r="AN389" s="19">
        <f t="shared" si="250"/>
        <v>87033.295440000002</v>
      </c>
      <c r="AO389" s="19">
        <f t="shared" si="250"/>
        <v>87033.295440000002</v>
      </c>
      <c r="AP389" s="19">
        <v>87033.295440000002</v>
      </c>
      <c r="AQ389" s="21">
        <v>89644.383815999987</v>
      </c>
      <c r="AR389" s="20">
        <v>89644.383815999987</v>
      </c>
      <c r="AS389" s="20">
        <v>89644.383815999987</v>
      </c>
      <c r="AT389" s="19">
        <f t="shared" si="255"/>
        <v>89644.383815999987</v>
      </c>
      <c r="AU389" s="19">
        <v>89644.383815999987</v>
      </c>
      <c r="AV389" s="19">
        <f t="shared" si="256"/>
        <v>89644.383815999987</v>
      </c>
      <c r="AW389" s="19">
        <f t="shared" si="256"/>
        <v>89644.383815999987</v>
      </c>
      <c r="AX389" s="19">
        <f t="shared" si="256"/>
        <v>89644.383815999987</v>
      </c>
      <c r="AY389" s="19">
        <f t="shared" si="256"/>
        <v>89644.383815999987</v>
      </c>
      <c r="AZ389" s="19">
        <f t="shared" si="256"/>
        <v>89644.383815999987</v>
      </c>
      <c r="BA389" s="19">
        <f t="shared" si="256"/>
        <v>89644.383815999987</v>
      </c>
      <c r="BB389" s="19">
        <f t="shared" si="256"/>
        <v>89644.383815999987</v>
      </c>
      <c r="BC389" s="19">
        <f t="shared" si="256"/>
        <v>89644.383815999987</v>
      </c>
      <c r="BD389" s="19">
        <f t="shared" si="256"/>
        <v>89644.383815999987</v>
      </c>
      <c r="BE389" s="19">
        <f t="shared" si="256"/>
        <v>89644.383815999987</v>
      </c>
      <c r="BF389" s="19">
        <f t="shared" si="256"/>
        <v>89644.383815999987</v>
      </c>
      <c r="BG389" s="19">
        <f t="shared" si="256"/>
        <v>89644.383815999987</v>
      </c>
      <c r="BH389" s="19">
        <f t="shared" si="256"/>
        <v>89644.383815999987</v>
      </c>
      <c r="BI389" s="19">
        <f t="shared" si="256"/>
        <v>89644.383815999987</v>
      </c>
      <c r="BJ389" s="19">
        <f t="shared" si="256"/>
        <v>89644.383815999987</v>
      </c>
      <c r="BK389" s="19">
        <f t="shared" si="256"/>
        <v>89644.383815999987</v>
      </c>
      <c r="BL389" s="19">
        <f t="shared" si="252"/>
        <v>89644.383815999987</v>
      </c>
      <c r="BM389" s="19">
        <f t="shared" si="252"/>
        <v>89644.383815999987</v>
      </c>
      <c r="BN389" s="19">
        <f t="shared" si="252"/>
        <v>89644.383815999987</v>
      </c>
      <c r="BO389" s="19">
        <v>89644.383815999987</v>
      </c>
      <c r="BP389" s="19">
        <v>89644.383815999987</v>
      </c>
      <c r="BQ389" s="19">
        <f t="shared" si="245"/>
        <v>89644.383815999987</v>
      </c>
      <c r="BR389" s="19">
        <f t="shared" si="245"/>
        <v>89644.383815999987</v>
      </c>
      <c r="BS389" s="19">
        <f t="shared" si="245"/>
        <v>89644.383815999987</v>
      </c>
      <c r="BT389" s="19">
        <f t="shared" si="245"/>
        <v>89644.383815999987</v>
      </c>
      <c r="BU389" s="19">
        <f t="shared" si="245"/>
        <v>89644.383815999987</v>
      </c>
      <c r="BV389" s="19">
        <f t="shared" si="245"/>
        <v>89644.383815999987</v>
      </c>
      <c r="BW389" s="19">
        <f t="shared" si="245"/>
        <v>89644.383815999987</v>
      </c>
      <c r="BX389" s="19">
        <f t="shared" si="245"/>
        <v>89644.383815999987</v>
      </c>
      <c r="BY389" s="19">
        <f t="shared" si="245"/>
        <v>89644.383815999987</v>
      </c>
      <c r="BZ389" s="19">
        <f t="shared" si="245"/>
        <v>89644.383815999987</v>
      </c>
      <c r="CA389" s="19">
        <f t="shared" si="245"/>
        <v>89644.383815999987</v>
      </c>
      <c r="CB389" s="23">
        <f>CA389</f>
        <v>89644.383815999987</v>
      </c>
      <c r="CC389" s="19">
        <f t="shared" si="245"/>
        <v>89644.383815999987</v>
      </c>
      <c r="CD389" s="23">
        <v>92333.348328000007</v>
      </c>
      <c r="CE389" s="19">
        <f t="shared" si="245"/>
        <v>92333.348328000007</v>
      </c>
      <c r="CF389" s="19">
        <f t="shared" si="236"/>
        <v>92333.348328000007</v>
      </c>
      <c r="CG389" s="19">
        <f t="shared" si="227"/>
        <v>92333.348328000007</v>
      </c>
      <c r="CH389" s="23">
        <v>94179.99739199999</v>
      </c>
      <c r="CI389" s="19">
        <f t="shared" si="227"/>
        <v>94179.99739199999</v>
      </c>
      <c r="CJ389" s="19">
        <f t="shared" si="227"/>
        <v>94179.99739199999</v>
      </c>
      <c r="CK389" s="19">
        <f t="shared" si="227"/>
        <v>94179.99739199999</v>
      </c>
      <c r="CL389" s="23">
        <v>96063.346703999996</v>
      </c>
      <c r="CM389" s="19">
        <f t="shared" si="226"/>
        <v>96063.346703999996</v>
      </c>
      <c r="CN389" s="19">
        <f t="shared" si="226"/>
        <v>96063.346703999996</v>
      </c>
      <c r="CO389" s="24">
        <v>96063.346703999996</v>
      </c>
      <c r="CP389" s="19">
        <f t="shared" si="246"/>
        <v>96063.346703999996</v>
      </c>
      <c r="CQ389" s="19">
        <v>111837.29232000001</v>
      </c>
      <c r="CR389" s="19">
        <f t="shared" si="242"/>
        <v>111837.29232000001</v>
      </c>
      <c r="CS389" s="19">
        <f t="shared" si="242"/>
        <v>111837.29232000001</v>
      </c>
      <c r="CT389" s="19">
        <f t="shared" si="242"/>
        <v>111837.29232000001</v>
      </c>
      <c r="CU389" s="19">
        <f t="shared" si="242"/>
        <v>111837.29232000001</v>
      </c>
      <c r="CV389" s="19">
        <f t="shared" si="242"/>
        <v>111837.29232000001</v>
      </c>
    </row>
    <row r="390" spans="1:100" x14ac:dyDescent="0.2">
      <c r="A390" s="52"/>
      <c r="B390" s="18">
        <v>880432</v>
      </c>
      <c r="C390" s="2" t="s">
        <v>393</v>
      </c>
      <c r="D390" s="2" t="s">
        <v>6</v>
      </c>
      <c r="E390" s="19">
        <f t="shared" si="251"/>
        <v>281965.32</v>
      </c>
      <c r="F390" s="19">
        <f t="shared" si="251"/>
        <v>281965.32</v>
      </c>
      <c r="G390" s="19">
        <f t="shared" si="251"/>
        <v>281965.32</v>
      </c>
      <c r="H390" s="19">
        <f t="shared" si="251"/>
        <v>281965.32</v>
      </c>
      <c r="I390" s="19">
        <f t="shared" si="251"/>
        <v>281965.32</v>
      </c>
      <c r="J390" s="19">
        <f t="shared" si="251"/>
        <v>281965.32</v>
      </c>
      <c r="K390" s="19">
        <f t="shared" si="251"/>
        <v>281965.32</v>
      </c>
      <c r="L390" s="19">
        <f t="shared" si="251"/>
        <v>281965.32</v>
      </c>
      <c r="M390" s="19">
        <f t="shared" si="251"/>
        <v>281965.32</v>
      </c>
      <c r="N390" s="19">
        <v>281965.32</v>
      </c>
      <c r="O390" s="20">
        <v>281965.32</v>
      </c>
      <c r="P390" s="19">
        <f t="shared" si="251"/>
        <v>281965.32</v>
      </c>
      <c r="Q390" s="20">
        <v>281965.32</v>
      </c>
      <c r="R390" s="19">
        <f t="shared" si="247"/>
        <v>281965.32</v>
      </c>
      <c r="S390" s="19">
        <f t="shared" si="247"/>
        <v>281965.32</v>
      </c>
      <c r="T390" s="19">
        <f t="shared" si="247"/>
        <v>281965.32</v>
      </c>
      <c r="U390" s="20">
        <v>274634.22167999996</v>
      </c>
      <c r="V390" s="19">
        <f t="shared" si="248"/>
        <v>274634.22167999996</v>
      </c>
      <c r="W390" s="20">
        <v>274634.22167999996</v>
      </c>
      <c r="X390" s="19">
        <f t="shared" si="248"/>
        <v>274634.22167999996</v>
      </c>
      <c r="Y390" s="19">
        <f t="shared" si="248"/>
        <v>274634.22167999996</v>
      </c>
      <c r="Z390" s="19">
        <f t="shared" si="248"/>
        <v>274634.22167999996</v>
      </c>
      <c r="AA390" s="19">
        <f t="shared" si="248"/>
        <v>274634.22167999996</v>
      </c>
      <c r="AB390" s="19">
        <f t="shared" si="248"/>
        <v>274634.22167999996</v>
      </c>
      <c r="AC390" s="20">
        <v>274634.22167999996</v>
      </c>
      <c r="AD390" s="19">
        <f t="shared" si="253"/>
        <v>274634.22167999996</v>
      </c>
      <c r="AE390" s="20">
        <v>274634.22167999996</v>
      </c>
      <c r="AF390" s="19">
        <f t="shared" si="249"/>
        <v>274634.22167999996</v>
      </c>
      <c r="AG390" s="19">
        <f t="shared" si="249"/>
        <v>274634.22167999996</v>
      </c>
      <c r="AH390" s="19">
        <f t="shared" si="249"/>
        <v>274634.22167999996</v>
      </c>
      <c r="AI390" s="20">
        <v>274634.22167999996</v>
      </c>
      <c r="AJ390" s="19">
        <f t="shared" si="250"/>
        <v>274634.22167999996</v>
      </c>
      <c r="AK390" s="19">
        <f t="shared" si="250"/>
        <v>274634.22167999996</v>
      </c>
      <c r="AL390" s="19">
        <f t="shared" si="250"/>
        <v>274634.22167999996</v>
      </c>
      <c r="AM390" s="19">
        <f t="shared" si="250"/>
        <v>274634.22167999996</v>
      </c>
      <c r="AN390" s="19">
        <f t="shared" si="250"/>
        <v>274634.22167999996</v>
      </c>
      <c r="AO390" s="19">
        <f t="shared" si="250"/>
        <v>274634.22167999996</v>
      </c>
      <c r="AP390" s="19">
        <v>274634.22167999996</v>
      </c>
      <c r="AQ390" s="21">
        <f t="shared" si="254"/>
        <v>274634.22167999996</v>
      </c>
      <c r="AR390" s="20">
        <v>274634.22167999996</v>
      </c>
      <c r="AS390" s="20">
        <v>274634.22167999996</v>
      </c>
      <c r="AT390" s="19">
        <f t="shared" si="255"/>
        <v>274634.22167999996</v>
      </c>
      <c r="AU390" s="19">
        <v>274634.22167999996</v>
      </c>
      <c r="AV390" s="19">
        <f t="shared" si="256"/>
        <v>274634.22167999996</v>
      </c>
      <c r="AW390" s="19">
        <f t="shared" si="256"/>
        <v>274634.22167999996</v>
      </c>
      <c r="AX390" s="19">
        <f t="shared" si="256"/>
        <v>274634.22167999996</v>
      </c>
      <c r="AY390" s="19">
        <f t="shared" si="256"/>
        <v>274634.22167999996</v>
      </c>
      <c r="AZ390" s="19">
        <f t="shared" si="256"/>
        <v>274634.22167999996</v>
      </c>
      <c r="BA390" s="19">
        <f t="shared" si="256"/>
        <v>274634.22167999996</v>
      </c>
      <c r="BB390" s="19">
        <f t="shared" si="256"/>
        <v>274634.22167999996</v>
      </c>
      <c r="BC390" s="19">
        <f t="shared" si="256"/>
        <v>274634.22167999996</v>
      </c>
      <c r="BD390" s="19">
        <f t="shared" si="256"/>
        <v>274634.22167999996</v>
      </c>
      <c r="BE390" s="19">
        <f t="shared" si="256"/>
        <v>274634.22167999996</v>
      </c>
      <c r="BF390" s="19">
        <f t="shared" si="256"/>
        <v>274634.22167999996</v>
      </c>
      <c r="BG390" s="19">
        <f t="shared" si="256"/>
        <v>274634.22167999996</v>
      </c>
      <c r="BH390" s="19">
        <f t="shared" si="256"/>
        <v>274634.22167999996</v>
      </c>
      <c r="BI390" s="19">
        <f t="shared" si="256"/>
        <v>274634.22167999996</v>
      </c>
      <c r="BJ390" s="19">
        <f t="shared" si="256"/>
        <v>274634.22167999996</v>
      </c>
      <c r="BK390" s="19">
        <f t="shared" si="256"/>
        <v>274634.22167999996</v>
      </c>
      <c r="BL390" s="19">
        <f t="shared" si="252"/>
        <v>274634.22167999996</v>
      </c>
      <c r="BM390" s="19">
        <f t="shared" si="252"/>
        <v>274634.22167999996</v>
      </c>
      <c r="BN390" s="19">
        <f t="shared" si="252"/>
        <v>274634.22167999996</v>
      </c>
      <c r="BO390" s="19">
        <v>274634.22167999996</v>
      </c>
      <c r="BP390" s="19">
        <v>274634.22167999996</v>
      </c>
      <c r="BQ390" s="19">
        <f t="shared" si="245"/>
        <v>274634.22167999996</v>
      </c>
      <c r="BR390" s="19">
        <f t="shared" si="245"/>
        <v>274634.22167999996</v>
      </c>
      <c r="BS390" s="19">
        <f t="shared" si="245"/>
        <v>274634.22167999996</v>
      </c>
      <c r="BT390" s="19">
        <f t="shared" si="245"/>
        <v>274634.22167999996</v>
      </c>
      <c r="BU390" s="19">
        <f t="shared" si="245"/>
        <v>274634.22167999996</v>
      </c>
      <c r="BV390" s="19">
        <f t="shared" si="245"/>
        <v>274634.22167999996</v>
      </c>
      <c r="BW390" s="19">
        <f t="shared" si="245"/>
        <v>274634.22167999996</v>
      </c>
      <c r="BX390" s="19">
        <f t="shared" si="245"/>
        <v>274634.22167999996</v>
      </c>
      <c r="BY390" s="19">
        <f t="shared" si="245"/>
        <v>274634.22167999996</v>
      </c>
      <c r="BZ390" s="19">
        <f t="shared" si="245"/>
        <v>274634.22167999996</v>
      </c>
      <c r="CA390" s="19">
        <f t="shared" si="245"/>
        <v>274634.22167999996</v>
      </c>
      <c r="CB390" s="23">
        <f>CA390</f>
        <v>274634.22167999996</v>
      </c>
      <c r="CC390" s="19">
        <f t="shared" si="245"/>
        <v>274634.22167999996</v>
      </c>
      <c r="CD390" s="23">
        <v>282872.97979199997</v>
      </c>
      <c r="CE390" s="19">
        <f t="shared" si="245"/>
        <v>282872.97979199997</v>
      </c>
      <c r="CF390" s="19">
        <f t="shared" si="236"/>
        <v>282872.97979199997</v>
      </c>
      <c r="CG390" s="19">
        <f t="shared" si="227"/>
        <v>282872.97979199997</v>
      </c>
      <c r="CH390" s="23">
        <v>288530.18875199999</v>
      </c>
      <c r="CI390" s="19">
        <f t="shared" si="227"/>
        <v>288530.18875199999</v>
      </c>
      <c r="CJ390" s="19">
        <f t="shared" si="227"/>
        <v>288530.18875199999</v>
      </c>
      <c r="CK390" s="19">
        <f t="shared" si="227"/>
        <v>288530.18875199999</v>
      </c>
      <c r="CL390" s="23">
        <v>294301.07896800002</v>
      </c>
      <c r="CM390" s="19">
        <f t="shared" si="226"/>
        <v>294301.07896800002</v>
      </c>
      <c r="CN390" s="19">
        <f t="shared" si="226"/>
        <v>294301.07896800002</v>
      </c>
      <c r="CO390" s="24">
        <v>294301.07896800002</v>
      </c>
      <c r="CP390" s="19">
        <f t="shared" si="246"/>
        <v>294301.07896800002</v>
      </c>
      <c r="CQ390" s="19">
        <v>302021.55796800001</v>
      </c>
      <c r="CR390" s="19">
        <f t="shared" si="242"/>
        <v>302021.55796800001</v>
      </c>
      <c r="CS390" s="19">
        <f t="shared" si="242"/>
        <v>302021.55796800001</v>
      </c>
      <c r="CT390" s="19">
        <f t="shared" si="242"/>
        <v>302021.55796800001</v>
      </c>
      <c r="CU390" s="19">
        <f t="shared" si="242"/>
        <v>302021.55796800001</v>
      </c>
      <c r="CV390" s="19">
        <f t="shared" si="242"/>
        <v>302021.55796800001</v>
      </c>
    </row>
    <row r="391" spans="1:100" x14ac:dyDescent="0.2">
      <c r="A391" s="52"/>
      <c r="B391" s="18">
        <v>880443</v>
      </c>
      <c r="C391" s="2" t="s">
        <v>394</v>
      </c>
      <c r="D391" s="2" t="s">
        <v>6</v>
      </c>
      <c r="E391" s="19">
        <f t="shared" si="251"/>
        <v>0</v>
      </c>
      <c r="F391" s="19">
        <f t="shared" si="251"/>
        <v>0</v>
      </c>
      <c r="G391" s="19">
        <f t="shared" si="251"/>
        <v>0</v>
      </c>
      <c r="H391" s="19">
        <f t="shared" si="251"/>
        <v>0</v>
      </c>
      <c r="I391" s="19">
        <f t="shared" si="251"/>
        <v>0</v>
      </c>
      <c r="J391" s="19">
        <f t="shared" si="251"/>
        <v>0</v>
      </c>
      <c r="K391" s="19">
        <f t="shared" si="251"/>
        <v>0</v>
      </c>
      <c r="L391" s="19">
        <f t="shared" si="251"/>
        <v>0</v>
      </c>
      <c r="M391" s="19">
        <f t="shared" si="251"/>
        <v>0</v>
      </c>
      <c r="N391" s="19">
        <v>0</v>
      </c>
      <c r="O391" s="20">
        <v>0</v>
      </c>
      <c r="P391" s="19">
        <f t="shared" si="251"/>
        <v>0</v>
      </c>
      <c r="Q391" s="20">
        <v>0</v>
      </c>
      <c r="R391" s="19">
        <f t="shared" si="247"/>
        <v>0</v>
      </c>
      <c r="S391" s="19">
        <f t="shared" si="247"/>
        <v>0</v>
      </c>
      <c r="T391" s="19">
        <f t="shared" si="247"/>
        <v>0</v>
      </c>
      <c r="U391" s="20">
        <v>0</v>
      </c>
      <c r="V391" s="19">
        <f t="shared" si="248"/>
        <v>0</v>
      </c>
      <c r="W391" s="20">
        <v>0</v>
      </c>
      <c r="X391" s="19">
        <f t="shared" si="248"/>
        <v>0</v>
      </c>
      <c r="Y391" s="19">
        <f t="shared" si="248"/>
        <v>0</v>
      </c>
      <c r="Z391" s="19">
        <f t="shared" si="248"/>
        <v>0</v>
      </c>
      <c r="AA391" s="19">
        <f t="shared" si="248"/>
        <v>0</v>
      </c>
      <c r="AB391" s="19">
        <f t="shared" si="248"/>
        <v>0</v>
      </c>
      <c r="AC391" s="20">
        <v>0</v>
      </c>
      <c r="AD391" s="19">
        <f t="shared" si="253"/>
        <v>0</v>
      </c>
      <c r="AE391" s="20">
        <v>0</v>
      </c>
      <c r="AF391" s="19">
        <f t="shared" si="249"/>
        <v>0</v>
      </c>
      <c r="AG391" s="19">
        <f t="shared" si="249"/>
        <v>0</v>
      </c>
      <c r="AH391" s="19">
        <f t="shared" si="249"/>
        <v>0</v>
      </c>
      <c r="AI391" s="20">
        <v>0</v>
      </c>
      <c r="AJ391" s="19">
        <f t="shared" si="250"/>
        <v>0</v>
      </c>
      <c r="AK391" s="19">
        <f t="shared" si="250"/>
        <v>0</v>
      </c>
      <c r="AL391" s="19">
        <f t="shared" si="250"/>
        <v>0</v>
      </c>
      <c r="AM391" s="19">
        <f t="shared" si="250"/>
        <v>0</v>
      </c>
      <c r="AN391" s="19">
        <f t="shared" si="250"/>
        <v>0</v>
      </c>
      <c r="AO391" s="19">
        <f t="shared" si="250"/>
        <v>0</v>
      </c>
      <c r="AP391" s="19">
        <v>0</v>
      </c>
      <c r="AQ391" s="21">
        <f t="shared" si="254"/>
        <v>0</v>
      </c>
      <c r="AR391" s="20">
        <v>6153.1098719999991</v>
      </c>
      <c r="AS391" s="20">
        <v>6153.1098719999991</v>
      </c>
      <c r="AT391" s="19">
        <f t="shared" si="255"/>
        <v>6153.1098719999991</v>
      </c>
      <c r="AU391" s="19">
        <v>6153.1098719999991</v>
      </c>
      <c r="AV391" s="19">
        <f t="shared" si="256"/>
        <v>6153.1098719999991</v>
      </c>
      <c r="AW391" s="19">
        <f t="shared" si="256"/>
        <v>6153.1098719999991</v>
      </c>
      <c r="AX391" s="19">
        <f t="shared" si="256"/>
        <v>6153.1098719999991</v>
      </c>
      <c r="AY391" s="19">
        <f t="shared" si="256"/>
        <v>6153.1098719999991</v>
      </c>
      <c r="AZ391" s="19">
        <f t="shared" si="256"/>
        <v>6153.1098719999991</v>
      </c>
      <c r="BA391" s="19">
        <f t="shared" si="256"/>
        <v>6153.1098719999991</v>
      </c>
      <c r="BB391" s="19">
        <f t="shared" si="256"/>
        <v>6153.1098719999991</v>
      </c>
      <c r="BC391" s="19">
        <f t="shared" si="256"/>
        <v>6153.1098719999991</v>
      </c>
      <c r="BD391" s="19">
        <f t="shared" si="256"/>
        <v>6153.1098719999991</v>
      </c>
      <c r="BE391" s="19">
        <f t="shared" si="256"/>
        <v>6153.1098719999991</v>
      </c>
      <c r="BF391" s="19">
        <f t="shared" si="256"/>
        <v>6153.1098719999991</v>
      </c>
      <c r="BG391" s="19">
        <f t="shared" si="256"/>
        <v>6153.1098719999991</v>
      </c>
      <c r="BH391" s="19">
        <f t="shared" si="256"/>
        <v>6153.1098719999991</v>
      </c>
      <c r="BI391" s="19">
        <f t="shared" si="256"/>
        <v>6153.1098719999991</v>
      </c>
      <c r="BJ391" s="19">
        <f t="shared" si="256"/>
        <v>6153.1098719999991</v>
      </c>
      <c r="BK391" s="19">
        <f t="shared" si="256"/>
        <v>6153.1098719999991</v>
      </c>
      <c r="BL391" s="19">
        <f t="shared" si="252"/>
        <v>6153.1098719999991</v>
      </c>
      <c r="BM391" s="19">
        <f t="shared" si="252"/>
        <v>6153.1098719999991</v>
      </c>
      <c r="BN391" s="19">
        <f t="shared" si="252"/>
        <v>6153.1098719999991</v>
      </c>
      <c r="BO391" s="19">
        <v>6153.1098719999991</v>
      </c>
      <c r="BP391" s="19">
        <v>6153.1098719999991</v>
      </c>
      <c r="BQ391" s="19">
        <f t="shared" si="245"/>
        <v>6153.1098719999991</v>
      </c>
      <c r="BR391" s="19">
        <f t="shared" si="245"/>
        <v>6153.1098719999991</v>
      </c>
      <c r="BS391" s="19">
        <f t="shared" si="245"/>
        <v>6153.1098719999991</v>
      </c>
      <c r="BT391" s="19">
        <f t="shared" si="245"/>
        <v>6153.1098719999991</v>
      </c>
      <c r="BU391" s="19">
        <f t="shared" si="245"/>
        <v>6153.1098719999991</v>
      </c>
      <c r="BV391" s="19">
        <f t="shared" si="245"/>
        <v>6153.1098719999991</v>
      </c>
      <c r="BW391" s="19">
        <f t="shared" si="245"/>
        <v>6153.1098719999991</v>
      </c>
      <c r="BX391" s="19">
        <f t="shared" si="245"/>
        <v>6153.1098719999991</v>
      </c>
      <c r="BY391" s="19">
        <f t="shared" si="245"/>
        <v>6153.1098719999991</v>
      </c>
      <c r="BZ391" s="19">
        <f t="shared" si="245"/>
        <v>6153.1098719999991</v>
      </c>
      <c r="CA391" s="19">
        <f t="shared" si="245"/>
        <v>6153.1098719999991</v>
      </c>
      <c r="CB391" s="23">
        <f t="shared" si="245"/>
        <v>6153.1098719999991</v>
      </c>
      <c r="CC391" s="19">
        <f t="shared" si="245"/>
        <v>6153.1098719999991</v>
      </c>
      <c r="CD391" s="19">
        <f t="shared" si="245"/>
        <v>6153.1098719999991</v>
      </c>
      <c r="CE391" s="19">
        <f t="shared" si="245"/>
        <v>6153.1098719999991</v>
      </c>
      <c r="CF391" s="19">
        <f t="shared" si="236"/>
        <v>6153.1098719999991</v>
      </c>
      <c r="CG391" s="19">
        <f t="shared" si="227"/>
        <v>6153.1098719999991</v>
      </c>
      <c r="CH391" s="19">
        <f t="shared" si="227"/>
        <v>6153.1098719999991</v>
      </c>
      <c r="CI391" s="19">
        <f t="shared" si="227"/>
        <v>6153.1098719999991</v>
      </c>
      <c r="CJ391" s="19">
        <f t="shared" si="227"/>
        <v>6153.1098719999991</v>
      </c>
      <c r="CK391" s="19">
        <f t="shared" si="227"/>
        <v>6153.1098719999991</v>
      </c>
      <c r="CL391" s="24">
        <f t="shared" si="226"/>
        <v>6153.1098719999991</v>
      </c>
      <c r="CM391" s="19">
        <f t="shared" si="226"/>
        <v>6153.1098719999991</v>
      </c>
      <c r="CN391" s="19">
        <f t="shared" si="226"/>
        <v>6153.1098719999991</v>
      </c>
      <c r="CO391" s="24">
        <v>6153.1098719999991</v>
      </c>
      <c r="CP391" s="19">
        <f t="shared" si="246"/>
        <v>6153.1098719999991</v>
      </c>
      <c r="CQ391" s="19">
        <v>6153.1098719999991</v>
      </c>
      <c r="CR391" s="19">
        <f t="shared" si="242"/>
        <v>6153.1098719999991</v>
      </c>
      <c r="CS391" s="19">
        <f t="shared" si="242"/>
        <v>6153.1098719999991</v>
      </c>
      <c r="CT391" s="19">
        <f t="shared" si="242"/>
        <v>6153.1098719999991</v>
      </c>
      <c r="CU391" s="19">
        <f t="shared" si="242"/>
        <v>6153.1098719999991</v>
      </c>
      <c r="CV391" s="19">
        <f t="shared" si="242"/>
        <v>6153.1098719999991</v>
      </c>
    </row>
    <row r="392" spans="1:100" x14ac:dyDescent="0.2">
      <c r="A392" s="52">
        <f>VLOOKUP(B392,'Maestro materiales'!A:D,3,0)</f>
        <v>183301</v>
      </c>
      <c r="B392" s="18">
        <v>880467</v>
      </c>
      <c r="C392" s="2" t="s">
        <v>395</v>
      </c>
      <c r="D392" s="2" t="s">
        <v>6</v>
      </c>
      <c r="E392" s="19">
        <f t="shared" si="251"/>
        <v>51771.518135999992</v>
      </c>
      <c r="F392" s="19">
        <f t="shared" si="251"/>
        <v>51771.518135999992</v>
      </c>
      <c r="G392" s="19">
        <f t="shared" si="251"/>
        <v>51771.518135999992</v>
      </c>
      <c r="H392" s="19">
        <f t="shared" si="251"/>
        <v>51771.518135999992</v>
      </c>
      <c r="I392" s="19">
        <f t="shared" si="251"/>
        <v>51771.518135999992</v>
      </c>
      <c r="J392" s="19">
        <f t="shared" si="251"/>
        <v>51771.518135999992</v>
      </c>
      <c r="K392" s="19">
        <f t="shared" si="251"/>
        <v>51771.518135999992</v>
      </c>
      <c r="L392" s="19">
        <f t="shared" si="251"/>
        <v>51771.518135999992</v>
      </c>
      <c r="M392" s="19">
        <f t="shared" si="251"/>
        <v>51771.518135999992</v>
      </c>
      <c r="N392" s="19">
        <v>51771.518135999992</v>
      </c>
      <c r="O392" s="20">
        <v>51771.518135999992</v>
      </c>
      <c r="P392" s="19">
        <f t="shared" si="251"/>
        <v>51771.518135999992</v>
      </c>
      <c r="Q392" s="20">
        <v>51771.518135999992</v>
      </c>
      <c r="R392" s="19">
        <f t="shared" si="247"/>
        <v>51771.518135999992</v>
      </c>
      <c r="S392" s="19">
        <f t="shared" si="247"/>
        <v>51771.518135999992</v>
      </c>
      <c r="T392" s="19">
        <f t="shared" si="247"/>
        <v>51771.518135999992</v>
      </c>
      <c r="U392" s="20">
        <v>51771.518135999992</v>
      </c>
      <c r="V392" s="19">
        <f t="shared" si="248"/>
        <v>51771.518135999992</v>
      </c>
      <c r="W392" s="20">
        <v>51771.518135999992</v>
      </c>
      <c r="X392" s="19">
        <f t="shared" si="248"/>
        <v>51771.518135999992</v>
      </c>
      <c r="Y392" s="19">
        <f t="shared" si="248"/>
        <v>51771.518135999992</v>
      </c>
      <c r="Z392" s="19">
        <f t="shared" si="248"/>
        <v>51771.518135999992</v>
      </c>
      <c r="AA392" s="19">
        <f t="shared" si="248"/>
        <v>51771.518135999992</v>
      </c>
      <c r="AB392" s="19">
        <f t="shared" si="248"/>
        <v>51771.518135999992</v>
      </c>
      <c r="AC392" s="20">
        <v>51771.518135999992</v>
      </c>
      <c r="AD392" s="19">
        <f t="shared" si="253"/>
        <v>51771.518135999992</v>
      </c>
      <c r="AE392" s="20">
        <v>53324.565215999995</v>
      </c>
      <c r="AF392" s="19">
        <f t="shared" si="249"/>
        <v>53324.565215999995</v>
      </c>
      <c r="AG392" s="19">
        <f t="shared" si="249"/>
        <v>53324.565215999995</v>
      </c>
      <c r="AH392" s="19">
        <f t="shared" si="249"/>
        <v>53324.565215999995</v>
      </c>
      <c r="AI392" s="20">
        <v>53324.565215999995</v>
      </c>
      <c r="AJ392" s="19">
        <f t="shared" si="250"/>
        <v>53324.565215999995</v>
      </c>
      <c r="AK392" s="19">
        <f t="shared" si="250"/>
        <v>53324.565215999995</v>
      </c>
      <c r="AL392" s="19">
        <f t="shared" si="250"/>
        <v>53324.565215999995</v>
      </c>
      <c r="AM392" s="19">
        <f t="shared" si="250"/>
        <v>53324.565215999995</v>
      </c>
      <c r="AN392" s="19">
        <f t="shared" si="250"/>
        <v>53324.565215999995</v>
      </c>
      <c r="AO392" s="19">
        <f t="shared" si="250"/>
        <v>53324.565215999995</v>
      </c>
      <c r="AP392" s="19">
        <v>53324.565215999995</v>
      </c>
      <c r="AQ392" s="21">
        <f t="shared" si="254"/>
        <v>53324.565215999995</v>
      </c>
      <c r="AR392" s="20">
        <v>53324.565215999995</v>
      </c>
      <c r="AS392" s="20">
        <v>53324.565215999995</v>
      </c>
      <c r="AT392" s="19">
        <f t="shared" si="255"/>
        <v>53324.565215999995</v>
      </c>
      <c r="AU392" s="19">
        <v>53324.565215999995</v>
      </c>
      <c r="AV392" s="19">
        <f t="shared" si="256"/>
        <v>53324.565215999995</v>
      </c>
      <c r="AW392" s="19">
        <f t="shared" si="256"/>
        <v>53324.565215999995</v>
      </c>
      <c r="AX392" s="19">
        <f t="shared" si="256"/>
        <v>53324.565215999995</v>
      </c>
      <c r="AY392" s="19">
        <f t="shared" si="256"/>
        <v>53324.565215999995</v>
      </c>
      <c r="AZ392" s="19">
        <f t="shared" si="256"/>
        <v>53324.565215999995</v>
      </c>
      <c r="BA392" s="19">
        <f t="shared" si="256"/>
        <v>53324.565215999995</v>
      </c>
      <c r="BB392" s="19">
        <f t="shared" si="256"/>
        <v>53324.565215999995</v>
      </c>
      <c r="BC392" s="19">
        <f t="shared" si="256"/>
        <v>53324.565215999995</v>
      </c>
      <c r="BD392" s="19">
        <f t="shared" si="256"/>
        <v>53324.565215999995</v>
      </c>
      <c r="BE392" s="19">
        <f t="shared" si="256"/>
        <v>53324.565215999995</v>
      </c>
      <c r="BF392" s="19">
        <f t="shared" si="256"/>
        <v>53324.565215999995</v>
      </c>
      <c r="BG392" s="19">
        <f t="shared" si="256"/>
        <v>53324.565215999995</v>
      </c>
      <c r="BH392" s="19">
        <f t="shared" si="256"/>
        <v>53324.565215999995</v>
      </c>
      <c r="BI392" s="19">
        <f t="shared" si="256"/>
        <v>53324.565215999995</v>
      </c>
      <c r="BJ392" s="19">
        <f t="shared" si="256"/>
        <v>53324.565215999995</v>
      </c>
      <c r="BK392" s="19">
        <f t="shared" si="256"/>
        <v>53324.565215999995</v>
      </c>
      <c r="BL392" s="19">
        <f t="shared" si="252"/>
        <v>53324.565215999995</v>
      </c>
      <c r="BM392" s="19">
        <f t="shared" si="252"/>
        <v>53324.565215999995</v>
      </c>
      <c r="BN392" s="19">
        <f t="shared" si="252"/>
        <v>53324.565215999995</v>
      </c>
      <c r="BO392" s="19">
        <v>53324.565215999995</v>
      </c>
      <c r="BP392" s="19">
        <v>53324.565215999995</v>
      </c>
      <c r="BQ392" s="19">
        <f t="shared" si="245"/>
        <v>53324.565215999995</v>
      </c>
      <c r="BR392" s="19">
        <f t="shared" si="245"/>
        <v>53324.565215999995</v>
      </c>
      <c r="BS392" s="19">
        <f t="shared" si="245"/>
        <v>53324.565215999995</v>
      </c>
      <c r="BT392" s="19">
        <f t="shared" si="245"/>
        <v>53324.565215999995</v>
      </c>
      <c r="BU392" s="19">
        <f t="shared" si="245"/>
        <v>53324.565215999995</v>
      </c>
      <c r="BV392" s="19">
        <f t="shared" si="245"/>
        <v>53324.565215999995</v>
      </c>
      <c r="BW392" s="19">
        <f t="shared" si="245"/>
        <v>53324.565215999995</v>
      </c>
      <c r="BX392" s="19">
        <f t="shared" si="245"/>
        <v>53324.565215999995</v>
      </c>
      <c r="BY392" s="19">
        <f t="shared" si="245"/>
        <v>53324.565215999995</v>
      </c>
      <c r="BZ392" s="19">
        <f t="shared" si="245"/>
        <v>53324.565215999995</v>
      </c>
      <c r="CA392" s="19">
        <f t="shared" si="245"/>
        <v>53324.565215999995</v>
      </c>
      <c r="CB392" s="23">
        <f t="shared" si="245"/>
        <v>53324.565215999995</v>
      </c>
      <c r="CC392" s="19">
        <f t="shared" si="245"/>
        <v>53324.565215999995</v>
      </c>
      <c r="CD392" s="19">
        <f t="shared" si="245"/>
        <v>53324.565215999995</v>
      </c>
      <c r="CE392" s="19">
        <f t="shared" si="245"/>
        <v>53324.565215999995</v>
      </c>
      <c r="CF392" s="19">
        <f t="shared" si="236"/>
        <v>53324.565215999995</v>
      </c>
      <c r="CG392" s="19">
        <f t="shared" si="227"/>
        <v>53324.565215999995</v>
      </c>
      <c r="CH392" s="19">
        <f t="shared" si="227"/>
        <v>53324.565215999995</v>
      </c>
      <c r="CI392" s="19">
        <f t="shared" si="227"/>
        <v>53324.565215999995</v>
      </c>
      <c r="CJ392" s="19">
        <f t="shared" si="227"/>
        <v>53324.565215999995</v>
      </c>
      <c r="CK392" s="19">
        <f t="shared" si="227"/>
        <v>53324.565215999995</v>
      </c>
      <c r="CL392" s="24">
        <f t="shared" si="226"/>
        <v>53324.565215999995</v>
      </c>
      <c r="CM392" s="19">
        <f t="shared" si="226"/>
        <v>53324.565215999995</v>
      </c>
      <c r="CN392" s="19">
        <f t="shared" si="226"/>
        <v>53324.565215999995</v>
      </c>
      <c r="CO392" s="24">
        <v>53324.565215999995</v>
      </c>
      <c r="CP392" s="19">
        <f t="shared" si="246"/>
        <v>53324.565215999995</v>
      </c>
      <c r="CQ392" s="19">
        <v>53324.565215999995</v>
      </c>
      <c r="CR392" s="19">
        <f t="shared" si="242"/>
        <v>53324.565215999995</v>
      </c>
      <c r="CS392" s="19">
        <f t="shared" si="242"/>
        <v>53324.565215999995</v>
      </c>
      <c r="CT392" s="19">
        <f t="shared" si="242"/>
        <v>53324.565215999995</v>
      </c>
      <c r="CU392" s="19">
        <f t="shared" si="242"/>
        <v>53324.565215999995</v>
      </c>
      <c r="CV392" s="19">
        <f t="shared" si="242"/>
        <v>53324.565215999995</v>
      </c>
    </row>
    <row r="393" spans="1:100" x14ac:dyDescent="0.2">
      <c r="A393" s="52">
        <f>VLOOKUP(B393,'Maestro materiales'!A:D,3,0)</f>
        <v>191801</v>
      </c>
      <c r="B393" s="18">
        <v>880520</v>
      </c>
      <c r="C393" s="2" t="s">
        <v>396</v>
      </c>
      <c r="D393" s="2" t="s">
        <v>6</v>
      </c>
      <c r="E393" s="19">
        <f t="shared" si="251"/>
        <v>80489.014632000006</v>
      </c>
      <c r="F393" s="19">
        <f t="shared" si="251"/>
        <v>80489.014632000006</v>
      </c>
      <c r="G393" s="19">
        <f t="shared" si="251"/>
        <v>80489.014632000006</v>
      </c>
      <c r="H393" s="19">
        <f t="shared" si="251"/>
        <v>80489.014632000006</v>
      </c>
      <c r="I393" s="19">
        <f t="shared" si="251"/>
        <v>80489.014632000006</v>
      </c>
      <c r="J393" s="19">
        <f t="shared" si="251"/>
        <v>80489.014632000006</v>
      </c>
      <c r="K393" s="19">
        <f t="shared" si="251"/>
        <v>80489.014632000006</v>
      </c>
      <c r="L393" s="19">
        <f t="shared" si="251"/>
        <v>80489.014632000006</v>
      </c>
      <c r="M393" s="19">
        <f t="shared" si="251"/>
        <v>80489.014632000006</v>
      </c>
      <c r="N393" s="19">
        <v>80489.014632000006</v>
      </c>
      <c r="O393" s="20">
        <v>82978.365600000005</v>
      </c>
      <c r="P393" s="19">
        <f t="shared" si="251"/>
        <v>82978.365600000005</v>
      </c>
      <c r="Q393" s="20">
        <v>82978.365600000005</v>
      </c>
      <c r="R393" s="19">
        <f t="shared" si="247"/>
        <v>82978.365600000005</v>
      </c>
      <c r="S393" s="19">
        <f t="shared" si="247"/>
        <v>82978.365600000005</v>
      </c>
      <c r="T393" s="19">
        <f t="shared" si="247"/>
        <v>82978.365600000005</v>
      </c>
      <c r="U393" s="20">
        <v>80489.014632000006</v>
      </c>
      <c r="V393" s="19">
        <f t="shared" si="248"/>
        <v>80489.014632000006</v>
      </c>
      <c r="W393" s="20">
        <v>80489.014632000006</v>
      </c>
      <c r="X393" s="19">
        <f t="shared" si="248"/>
        <v>80489.014632000006</v>
      </c>
      <c r="Y393" s="19">
        <f t="shared" si="248"/>
        <v>80489.014632000006</v>
      </c>
      <c r="Z393" s="19">
        <f t="shared" si="248"/>
        <v>80489.014632000006</v>
      </c>
      <c r="AA393" s="19">
        <f t="shared" si="248"/>
        <v>80489.014632000006</v>
      </c>
      <c r="AB393" s="19">
        <f t="shared" si="248"/>
        <v>80489.014632000006</v>
      </c>
      <c r="AC393" s="20">
        <v>80489.014632000006</v>
      </c>
      <c r="AD393" s="19">
        <f t="shared" si="253"/>
        <v>80489.014632000006</v>
      </c>
      <c r="AE393" s="20">
        <v>80489.014632000006</v>
      </c>
      <c r="AF393" s="19">
        <f t="shared" si="249"/>
        <v>80489.014632000006</v>
      </c>
      <c r="AG393" s="19">
        <f t="shared" si="249"/>
        <v>80489.014632000006</v>
      </c>
      <c r="AH393" s="19">
        <f t="shared" si="249"/>
        <v>80489.014632000006</v>
      </c>
      <c r="AI393" s="20">
        <v>80489.014632000006</v>
      </c>
      <c r="AJ393" s="19">
        <f t="shared" si="250"/>
        <v>80489.014632000006</v>
      </c>
      <c r="AK393" s="19">
        <f t="shared" si="250"/>
        <v>80489.014632000006</v>
      </c>
      <c r="AL393" s="19">
        <f t="shared" si="250"/>
        <v>80489.014632000006</v>
      </c>
      <c r="AM393" s="19">
        <f t="shared" si="250"/>
        <v>80489.014632000006</v>
      </c>
      <c r="AN393" s="19">
        <f t="shared" si="250"/>
        <v>80489.014632000006</v>
      </c>
      <c r="AO393" s="19">
        <f t="shared" si="250"/>
        <v>80489.014632000006</v>
      </c>
      <c r="AP393" s="19">
        <v>80489.014632000006</v>
      </c>
      <c r="AQ393" s="21">
        <f t="shared" si="254"/>
        <v>80489.014632000006</v>
      </c>
      <c r="AR393" s="20">
        <v>80489.014632000006</v>
      </c>
      <c r="AS393" s="20">
        <v>80489.014632000006</v>
      </c>
      <c r="AT393" s="19">
        <f t="shared" si="255"/>
        <v>80489.014632000006</v>
      </c>
      <c r="AU393" s="19">
        <v>80489.014632000006</v>
      </c>
      <c r="AV393" s="19">
        <f t="shared" si="256"/>
        <v>80489.014632000006</v>
      </c>
      <c r="AW393" s="19">
        <f t="shared" si="256"/>
        <v>80489.014632000006</v>
      </c>
      <c r="AX393" s="19">
        <f t="shared" si="256"/>
        <v>80489.014632000006</v>
      </c>
      <c r="AY393" s="19">
        <f t="shared" si="256"/>
        <v>80489.014632000006</v>
      </c>
      <c r="AZ393" s="19">
        <f t="shared" si="256"/>
        <v>80489.014632000006</v>
      </c>
      <c r="BA393" s="19">
        <f t="shared" si="256"/>
        <v>80489.014632000006</v>
      </c>
      <c r="BB393" s="19">
        <f t="shared" si="256"/>
        <v>80489.014632000006</v>
      </c>
      <c r="BC393" s="19">
        <f t="shared" si="256"/>
        <v>80489.014632000006</v>
      </c>
      <c r="BD393" s="19">
        <f t="shared" si="256"/>
        <v>80489.014632000006</v>
      </c>
      <c r="BE393" s="19">
        <f t="shared" si="256"/>
        <v>80489.014632000006</v>
      </c>
      <c r="BF393" s="19">
        <f t="shared" si="256"/>
        <v>80489.014632000006</v>
      </c>
      <c r="BG393" s="19">
        <f t="shared" si="256"/>
        <v>80489.014632000006</v>
      </c>
      <c r="BH393" s="19">
        <f t="shared" si="256"/>
        <v>80489.014632000006</v>
      </c>
      <c r="BI393" s="19">
        <f t="shared" si="256"/>
        <v>80489.014632000006</v>
      </c>
      <c r="BJ393" s="19">
        <f t="shared" si="256"/>
        <v>80489.014632000006</v>
      </c>
      <c r="BK393" s="19">
        <f t="shared" si="256"/>
        <v>80489.014632000006</v>
      </c>
      <c r="BL393" s="19">
        <f t="shared" si="252"/>
        <v>80489.014632000006</v>
      </c>
      <c r="BM393" s="19">
        <f t="shared" si="252"/>
        <v>80489.014632000006</v>
      </c>
      <c r="BN393" s="19">
        <f t="shared" si="252"/>
        <v>80489.014632000006</v>
      </c>
      <c r="BO393" s="19">
        <v>80489.014632000006</v>
      </c>
      <c r="BP393" s="19">
        <v>80489.014632000006</v>
      </c>
      <c r="BQ393" s="19">
        <f t="shared" si="245"/>
        <v>80489.014632000006</v>
      </c>
      <c r="BR393" s="19">
        <f t="shared" si="245"/>
        <v>80489.014632000006</v>
      </c>
      <c r="BS393" s="19">
        <f t="shared" si="245"/>
        <v>80489.014632000006</v>
      </c>
      <c r="BT393" s="19">
        <f t="shared" si="245"/>
        <v>80489.014632000006</v>
      </c>
      <c r="BU393" s="19">
        <f t="shared" si="245"/>
        <v>80489.014632000006</v>
      </c>
      <c r="BV393" s="19">
        <f t="shared" si="245"/>
        <v>80489.014632000006</v>
      </c>
      <c r="BW393" s="19">
        <f t="shared" si="245"/>
        <v>80489.014632000006</v>
      </c>
      <c r="BX393" s="19">
        <f t="shared" si="245"/>
        <v>80489.014632000006</v>
      </c>
      <c r="BY393" s="19">
        <f t="shared" si="245"/>
        <v>80489.014632000006</v>
      </c>
      <c r="BZ393" s="19">
        <f t="shared" si="245"/>
        <v>80489.014632000006</v>
      </c>
      <c r="CA393" s="19">
        <f t="shared" si="245"/>
        <v>80489.014632000006</v>
      </c>
      <c r="CB393" s="23">
        <f t="shared" si="245"/>
        <v>80489.014632000006</v>
      </c>
      <c r="CC393" s="19">
        <f t="shared" si="245"/>
        <v>80489.014632000006</v>
      </c>
      <c r="CD393" s="19">
        <f t="shared" si="245"/>
        <v>80489.014632000006</v>
      </c>
      <c r="CE393" s="19">
        <f t="shared" si="245"/>
        <v>80489.014632000006</v>
      </c>
      <c r="CF393" s="19">
        <f t="shared" si="236"/>
        <v>80489.014632000006</v>
      </c>
      <c r="CG393" s="19">
        <f t="shared" si="227"/>
        <v>80489.014632000006</v>
      </c>
      <c r="CH393" s="19">
        <f t="shared" si="227"/>
        <v>80489.014632000006</v>
      </c>
      <c r="CI393" s="19">
        <f t="shared" si="227"/>
        <v>80489.014632000006</v>
      </c>
      <c r="CJ393" s="19">
        <f t="shared" si="227"/>
        <v>80489.014632000006</v>
      </c>
      <c r="CK393" s="19">
        <f t="shared" si="227"/>
        <v>80489.014632000006</v>
      </c>
      <c r="CL393" s="24">
        <f t="shared" si="226"/>
        <v>80489.014632000006</v>
      </c>
      <c r="CM393" s="19">
        <f t="shared" si="226"/>
        <v>80489.014632000006</v>
      </c>
      <c r="CN393" s="19">
        <f t="shared" si="226"/>
        <v>80489.014632000006</v>
      </c>
      <c r="CO393" s="24">
        <v>80489.014632000006</v>
      </c>
      <c r="CP393" s="19">
        <f t="shared" si="246"/>
        <v>80489.014632000006</v>
      </c>
      <c r="CQ393" s="19">
        <v>80489.014632000006</v>
      </c>
      <c r="CR393" s="19">
        <f t="shared" si="242"/>
        <v>80489.014632000006</v>
      </c>
      <c r="CS393" s="19">
        <f t="shared" si="242"/>
        <v>80489.014632000006</v>
      </c>
      <c r="CT393" s="19">
        <f t="shared" si="242"/>
        <v>80489.014632000006</v>
      </c>
      <c r="CU393" s="19">
        <f t="shared" si="242"/>
        <v>80489.014632000006</v>
      </c>
      <c r="CV393" s="19">
        <f t="shared" si="242"/>
        <v>80489.014632000006</v>
      </c>
    </row>
    <row r="394" spans="1:100" x14ac:dyDescent="0.2">
      <c r="A394" s="52">
        <f>VLOOKUP(B394,'Maestro materiales'!A:D,3,0)</f>
        <v>191802</v>
      </c>
      <c r="B394" s="18">
        <v>880521</v>
      </c>
      <c r="C394" s="2" t="s">
        <v>397</v>
      </c>
      <c r="D394" s="2" t="s">
        <v>6</v>
      </c>
      <c r="E394" s="19">
        <f t="shared" si="251"/>
        <v>104635.71902159999</v>
      </c>
      <c r="F394" s="19">
        <f t="shared" si="251"/>
        <v>104635.71902159999</v>
      </c>
      <c r="G394" s="19">
        <f t="shared" si="251"/>
        <v>104635.71902159999</v>
      </c>
      <c r="H394" s="19">
        <f t="shared" si="251"/>
        <v>104635.71902159999</v>
      </c>
      <c r="I394" s="19">
        <f t="shared" si="251"/>
        <v>104635.71902159999</v>
      </c>
      <c r="J394" s="19">
        <f t="shared" si="251"/>
        <v>104635.71902159999</v>
      </c>
      <c r="K394" s="19">
        <f t="shared" si="251"/>
        <v>104635.71902159999</v>
      </c>
      <c r="L394" s="19">
        <f t="shared" si="251"/>
        <v>104635.71902159999</v>
      </c>
      <c r="M394" s="19">
        <f t="shared" si="251"/>
        <v>104635.71902159999</v>
      </c>
      <c r="N394" s="19">
        <v>104635.71902159999</v>
      </c>
      <c r="O394" s="20">
        <v>107871.87527999999</v>
      </c>
      <c r="P394" s="19">
        <f t="shared" si="251"/>
        <v>107871.87527999999</v>
      </c>
      <c r="Q394" s="20">
        <v>107871.87527999999</v>
      </c>
      <c r="R394" s="19">
        <f t="shared" si="247"/>
        <v>107871.87527999999</v>
      </c>
      <c r="S394" s="19">
        <f t="shared" si="247"/>
        <v>107871.87527999999</v>
      </c>
      <c r="T394" s="19">
        <f t="shared" si="247"/>
        <v>107871.87527999999</v>
      </c>
      <c r="U394" s="20">
        <v>100316.09983199999</v>
      </c>
      <c r="V394" s="19">
        <f t="shared" si="248"/>
        <v>100316.09983199999</v>
      </c>
      <c r="W394" s="20">
        <v>100316.09983199999</v>
      </c>
      <c r="X394" s="19">
        <f t="shared" si="248"/>
        <v>100316.09983199999</v>
      </c>
      <c r="Y394" s="19">
        <f t="shared" si="248"/>
        <v>100316.09983199999</v>
      </c>
      <c r="Z394" s="19">
        <f t="shared" si="248"/>
        <v>100316.09983199999</v>
      </c>
      <c r="AA394" s="19">
        <f t="shared" si="248"/>
        <v>100316.09983199999</v>
      </c>
      <c r="AB394" s="19">
        <f t="shared" si="248"/>
        <v>100316.09983199999</v>
      </c>
      <c r="AC394" s="20">
        <v>100316.09983199999</v>
      </c>
      <c r="AD394" s="19">
        <f t="shared" si="253"/>
        <v>100316.09983199999</v>
      </c>
      <c r="AE394" s="20">
        <v>100316.09983199999</v>
      </c>
      <c r="AF394" s="19">
        <f t="shared" si="249"/>
        <v>100316.09983199999</v>
      </c>
      <c r="AG394" s="19">
        <f t="shared" si="249"/>
        <v>100316.09983199999</v>
      </c>
      <c r="AH394" s="19">
        <f t="shared" si="249"/>
        <v>100316.09983199999</v>
      </c>
      <c r="AI394" s="20">
        <v>100316.09983199999</v>
      </c>
      <c r="AJ394" s="19">
        <f t="shared" si="250"/>
        <v>100316.09983199999</v>
      </c>
      <c r="AK394" s="19">
        <f t="shared" si="250"/>
        <v>100316.09983199999</v>
      </c>
      <c r="AL394" s="19">
        <f t="shared" si="250"/>
        <v>100316.09983199999</v>
      </c>
      <c r="AM394" s="19">
        <f t="shared" si="250"/>
        <v>100316.09983199999</v>
      </c>
      <c r="AN394" s="19">
        <f t="shared" si="250"/>
        <v>100316.09983199999</v>
      </c>
      <c r="AO394" s="19">
        <f t="shared" si="250"/>
        <v>100316.09983199999</v>
      </c>
      <c r="AP394" s="19">
        <v>100316.09983199999</v>
      </c>
      <c r="AQ394" s="21">
        <f t="shared" si="254"/>
        <v>100316.09983199999</v>
      </c>
      <c r="AR394" s="20">
        <v>100316.09983199999</v>
      </c>
      <c r="AS394" s="20">
        <v>100316.09983199999</v>
      </c>
      <c r="AT394" s="19">
        <f t="shared" si="255"/>
        <v>100316.09983199999</v>
      </c>
      <c r="AU394" s="19">
        <v>100316.09983199999</v>
      </c>
      <c r="AV394" s="19">
        <f t="shared" si="256"/>
        <v>100316.09983199999</v>
      </c>
      <c r="AW394" s="19">
        <f t="shared" si="256"/>
        <v>100316.09983199999</v>
      </c>
      <c r="AX394" s="19">
        <f t="shared" si="256"/>
        <v>100316.09983199999</v>
      </c>
      <c r="AY394" s="19">
        <f t="shared" si="256"/>
        <v>100316.09983199999</v>
      </c>
      <c r="AZ394" s="19">
        <f t="shared" si="256"/>
        <v>100316.09983199999</v>
      </c>
      <c r="BA394" s="19">
        <f t="shared" si="256"/>
        <v>100316.09983199999</v>
      </c>
      <c r="BB394" s="19">
        <f t="shared" si="256"/>
        <v>100316.09983199999</v>
      </c>
      <c r="BC394" s="19">
        <f t="shared" si="256"/>
        <v>100316.09983199999</v>
      </c>
      <c r="BD394" s="19">
        <f t="shared" si="256"/>
        <v>100316.09983199999</v>
      </c>
      <c r="BE394" s="19">
        <f t="shared" si="256"/>
        <v>100316.09983199999</v>
      </c>
      <c r="BF394" s="19">
        <f t="shared" si="256"/>
        <v>100316.09983199999</v>
      </c>
      <c r="BG394" s="19">
        <f t="shared" si="256"/>
        <v>100316.09983199999</v>
      </c>
      <c r="BH394" s="19">
        <f t="shared" si="256"/>
        <v>100316.09983199999</v>
      </c>
      <c r="BI394" s="19">
        <f t="shared" si="256"/>
        <v>100316.09983199999</v>
      </c>
      <c r="BJ394" s="19">
        <f t="shared" si="256"/>
        <v>100316.09983199999</v>
      </c>
      <c r="BK394" s="19">
        <f t="shared" si="256"/>
        <v>100316.09983199999</v>
      </c>
      <c r="BL394" s="19">
        <f t="shared" si="252"/>
        <v>100316.09983199999</v>
      </c>
      <c r="BM394" s="19">
        <f t="shared" si="252"/>
        <v>100316.09983199999</v>
      </c>
      <c r="BN394" s="19">
        <f t="shared" si="252"/>
        <v>100316.09983199999</v>
      </c>
      <c r="BO394" s="19">
        <v>100316.09983199999</v>
      </c>
      <c r="BP394" s="19">
        <v>100316.09983199999</v>
      </c>
      <c r="BQ394" s="19">
        <f t="shared" si="245"/>
        <v>100316.09983199999</v>
      </c>
      <c r="BR394" s="19">
        <f t="shared" si="245"/>
        <v>100316.09983199999</v>
      </c>
      <c r="BS394" s="19">
        <f t="shared" si="245"/>
        <v>100316.09983199999</v>
      </c>
      <c r="BT394" s="19">
        <f t="shared" si="245"/>
        <v>100316.09983199999</v>
      </c>
      <c r="BU394" s="19">
        <f t="shared" si="245"/>
        <v>100316.09983199999</v>
      </c>
      <c r="BV394" s="19">
        <f t="shared" si="245"/>
        <v>100316.09983199999</v>
      </c>
      <c r="BW394" s="19">
        <f t="shared" si="245"/>
        <v>100316.09983199999</v>
      </c>
      <c r="BX394" s="19">
        <f t="shared" si="245"/>
        <v>100316.09983199999</v>
      </c>
      <c r="BY394" s="19">
        <f t="shared" si="245"/>
        <v>100316.09983199999</v>
      </c>
      <c r="BZ394" s="19">
        <f t="shared" si="245"/>
        <v>100316.09983199999</v>
      </c>
      <c r="CA394" s="19">
        <f t="shared" si="245"/>
        <v>100316.09983199999</v>
      </c>
      <c r="CB394" s="23">
        <f>CA394</f>
        <v>100316.09983199999</v>
      </c>
      <c r="CC394" s="19">
        <f t="shared" si="245"/>
        <v>100316.09983199999</v>
      </c>
      <c r="CD394" s="23">
        <v>105331.502016</v>
      </c>
      <c r="CE394" s="19">
        <f t="shared" si="245"/>
        <v>105331.502016</v>
      </c>
      <c r="CF394" s="19">
        <f t="shared" si="236"/>
        <v>105331.502016</v>
      </c>
      <c r="CG394" s="19">
        <f t="shared" si="227"/>
        <v>105331.502016</v>
      </c>
      <c r="CH394" s="19">
        <f t="shared" si="227"/>
        <v>105331.502016</v>
      </c>
      <c r="CI394" s="19">
        <f t="shared" si="227"/>
        <v>105331.502016</v>
      </c>
      <c r="CJ394" s="19">
        <f t="shared" si="227"/>
        <v>105331.502016</v>
      </c>
      <c r="CK394" s="19">
        <f t="shared" si="227"/>
        <v>105331.502016</v>
      </c>
      <c r="CL394" s="23">
        <v>107437.73820000001</v>
      </c>
      <c r="CM394" s="19">
        <f t="shared" si="226"/>
        <v>107437.73820000001</v>
      </c>
      <c r="CN394" s="19">
        <f t="shared" si="226"/>
        <v>107437.73820000001</v>
      </c>
      <c r="CO394" s="24">
        <v>107437.73820000001</v>
      </c>
      <c r="CP394" s="19">
        <f t="shared" si="246"/>
        <v>107437.73820000001</v>
      </c>
      <c r="CQ394" s="19">
        <v>107437.73820000001</v>
      </c>
      <c r="CR394" s="19">
        <f t="shared" si="242"/>
        <v>107437.73820000001</v>
      </c>
      <c r="CS394" s="19">
        <f t="shared" si="242"/>
        <v>107437.73820000001</v>
      </c>
      <c r="CT394" s="19">
        <f t="shared" si="242"/>
        <v>107437.73820000001</v>
      </c>
      <c r="CU394" s="19">
        <f t="shared" si="242"/>
        <v>107437.73820000001</v>
      </c>
      <c r="CV394" s="19">
        <f t="shared" si="242"/>
        <v>107437.73820000001</v>
      </c>
    </row>
    <row r="395" spans="1:100" x14ac:dyDescent="0.2">
      <c r="A395" s="52">
        <f>VLOOKUP(B395,'Maestro materiales'!A:D,3,0)</f>
        <v>191803</v>
      </c>
      <c r="B395" s="18">
        <v>880522</v>
      </c>
      <c r="C395" s="2" t="s">
        <v>398</v>
      </c>
      <c r="D395" s="2" t="s">
        <v>6</v>
      </c>
      <c r="E395" s="19">
        <f t="shared" si="251"/>
        <v>120733.52194799999</v>
      </c>
      <c r="F395" s="19">
        <f t="shared" si="251"/>
        <v>120733.52194799999</v>
      </c>
      <c r="G395" s="19">
        <f t="shared" si="251"/>
        <v>120733.52194799999</v>
      </c>
      <c r="H395" s="19">
        <f t="shared" si="251"/>
        <v>120733.52194799999</v>
      </c>
      <c r="I395" s="19">
        <f t="shared" si="251"/>
        <v>120733.52194799999</v>
      </c>
      <c r="J395" s="19">
        <f t="shared" si="251"/>
        <v>120733.52194799999</v>
      </c>
      <c r="K395" s="19">
        <f t="shared" si="251"/>
        <v>120733.52194799999</v>
      </c>
      <c r="L395" s="19">
        <f t="shared" si="251"/>
        <v>120733.52194799999</v>
      </c>
      <c r="M395" s="19">
        <f t="shared" si="251"/>
        <v>120733.52194799999</v>
      </c>
      <c r="N395" s="19">
        <v>120733.52194799999</v>
      </c>
      <c r="O395" s="20">
        <v>124467.5484</v>
      </c>
      <c r="P395" s="19">
        <f t="shared" si="251"/>
        <v>124467.5484</v>
      </c>
      <c r="Q395" s="20">
        <v>124467.5484</v>
      </c>
      <c r="R395" s="19">
        <f t="shared" si="247"/>
        <v>124467.5484</v>
      </c>
      <c r="S395" s="19">
        <f t="shared" si="247"/>
        <v>124467.5484</v>
      </c>
      <c r="T395" s="19">
        <f t="shared" si="247"/>
        <v>124467.5484</v>
      </c>
      <c r="U395" s="20">
        <v>115749.00168</v>
      </c>
      <c r="V395" s="19">
        <f t="shared" si="248"/>
        <v>115749.00168</v>
      </c>
      <c r="W395" s="20">
        <v>115749.00168</v>
      </c>
      <c r="X395" s="19">
        <f t="shared" si="248"/>
        <v>115749.00168</v>
      </c>
      <c r="Y395" s="19">
        <f t="shared" si="248"/>
        <v>115749.00168</v>
      </c>
      <c r="Z395" s="19">
        <f t="shared" si="248"/>
        <v>115749.00168</v>
      </c>
      <c r="AA395" s="19">
        <f t="shared" si="248"/>
        <v>115749.00168</v>
      </c>
      <c r="AB395" s="19">
        <f t="shared" si="248"/>
        <v>115749.00168</v>
      </c>
      <c r="AC395" s="20">
        <v>115749.00168</v>
      </c>
      <c r="AD395" s="19">
        <f t="shared" si="253"/>
        <v>115749.00168</v>
      </c>
      <c r="AE395" s="20">
        <v>115749.00168</v>
      </c>
      <c r="AF395" s="19">
        <f t="shared" si="249"/>
        <v>115749.00168</v>
      </c>
      <c r="AG395" s="19">
        <f t="shared" si="249"/>
        <v>115749.00168</v>
      </c>
      <c r="AH395" s="19">
        <f t="shared" si="249"/>
        <v>115749.00168</v>
      </c>
      <c r="AI395" s="20">
        <v>115749.00168</v>
      </c>
      <c r="AJ395" s="19">
        <f t="shared" si="250"/>
        <v>115749.00168</v>
      </c>
      <c r="AK395" s="19">
        <f t="shared" si="250"/>
        <v>115749.00168</v>
      </c>
      <c r="AL395" s="19">
        <f t="shared" si="250"/>
        <v>115749.00168</v>
      </c>
      <c r="AM395" s="19">
        <f t="shared" si="250"/>
        <v>115749.00168</v>
      </c>
      <c r="AN395" s="19">
        <f t="shared" si="250"/>
        <v>115749.00168</v>
      </c>
      <c r="AO395" s="19">
        <f t="shared" si="250"/>
        <v>115749.00168</v>
      </c>
      <c r="AP395" s="19">
        <v>115749.00168</v>
      </c>
      <c r="AQ395" s="21">
        <f t="shared" si="254"/>
        <v>115749.00168</v>
      </c>
      <c r="AR395" s="20">
        <v>115749.00168</v>
      </c>
      <c r="AS395" s="20">
        <v>115749.00168</v>
      </c>
      <c r="AT395" s="19">
        <f t="shared" si="255"/>
        <v>115749.00168</v>
      </c>
      <c r="AU395" s="19">
        <v>115749.00168</v>
      </c>
      <c r="AV395" s="19">
        <f t="shared" si="256"/>
        <v>115749.00168</v>
      </c>
      <c r="AW395" s="19">
        <f t="shared" si="256"/>
        <v>115749.00168</v>
      </c>
      <c r="AX395" s="19">
        <f t="shared" si="256"/>
        <v>115749.00168</v>
      </c>
      <c r="AY395" s="19">
        <f t="shared" si="256"/>
        <v>115749.00168</v>
      </c>
      <c r="AZ395" s="19">
        <f t="shared" si="256"/>
        <v>115749.00168</v>
      </c>
      <c r="BA395" s="19">
        <f t="shared" si="256"/>
        <v>115749.00168</v>
      </c>
      <c r="BB395" s="19">
        <f t="shared" si="256"/>
        <v>115749.00168</v>
      </c>
      <c r="BC395" s="19">
        <f t="shared" si="256"/>
        <v>115749.00168</v>
      </c>
      <c r="BD395" s="19">
        <f t="shared" si="256"/>
        <v>115749.00168</v>
      </c>
      <c r="BE395" s="19">
        <f t="shared" si="256"/>
        <v>115749.00168</v>
      </c>
      <c r="BF395" s="19">
        <f t="shared" si="256"/>
        <v>115749.00168</v>
      </c>
      <c r="BG395" s="19">
        <f t="shared" si="256"/>
        <v>115749.00168</v>
      </c>
      <c r="BH395" s="19">
        <f t="shared" si="256"/>
        <v>115749.00168</v>
      </c>
      <c r="BI395" s="19">
        <f t="shared" si="256"/>
        <v>115749.00168</v>
      </c>
      <c r="BJ395" s="19">
        <f t="shared" si="256"/>
        <v>115749.00168</v>
      </c>
      <c r="BK395" s="19">
        <f t="shared" si="256"/>
        <v>115749.00168</v>
      </c>
      <c r="BL395" s="19">
        <f t="shared" si="252"/>
        <v>115749.00168</v>
      </c>
      <c r="BM395" s="19">
        <f t="shared" si="252"/>
        <v>115749.00168</v>
      </c>
      <c r="BN395" s="19">
        <f t="shared" si="252"/>
        <v>115749.00168</v>
      </c>
      <c r="BO395" s="19">
        <v>115749.00168</v>
      </c>
      <c r="BP395" s="19">
        <v>115749.00168</v>
      </c>
      <c r="BQ395" s="19">
        <f t="shared" si="245"/>
        <v>115749.00168</v>
      </c>
      <c r="BR395" s="19">
        <f t="shared" si="245"/>
        <v>115749.00168</v>
      </c>
      <c r="BS395" s="19">
        <f t="shared" si="245"/>
        <v>115749.00168</v>
      </c>
      <c r="BT395" s="19">
        <f t="shared" si="245"/>
        <v>115749.00168</v>
      </c>
      <c r="BU395" s="19">
        <f t="shared" si="245"/>
        <v>115749.00168</v>
      </c>
      <c r="BV395" s="19">
        <f t="shared" si="245"/>
        <v>115749.00168</v>
      </c>
      <c r="BW395" s="19">
        <f t="shared" si="245"/>
        <v>115749.00168</v>
      </c>
      <c r="BX395" s="19">
        <f t="shared" si="245"/>
        <v>115749.00168</v>
      </c>
      <c r="BY395" s="19">
        <f t="shared" si="245"/>
        <v>115749.00168</v>
      </c>
      <c r="BZ395" s="19">
        <f t="shared" si="245"/>
        <v>115749.00168</v>
      </c>
      <c r="CA395" s="19">
        <f t="shared" si="245"/>
        <v>115749.00168</v>
      </c>
      <c r="CB395" s="23">
        <f>CA395</f>
        <v>115749.00168</v>
      </c>
      <c r="CC395" s="19">
        <f t="shared" si="245"/>
        <v>115749.00168</v>
      </c>
      <c r="CD395" s="23">
        <v>121536.899328</v>
      </c>
      <c r="CE395" s="19">
        <f t="shared" si="245"/>
        <v>121536.899328</v>
      </c>
      <c r="CF395" s="19">
        <f t="shared" si="236"/>
        <v>121536.899328</v>
      </c>
      <c r="CG395" s="19">
        <f t="shared" si="227"/>
        <v>121536.899328</v>
      </c>
      <c r="CH395" s="19">
        <f t="shared" si="227"/>
        <v>121536.899328</v>
      </c>
      <c r="CI395" s="19">
        <f t="shared" si="227"/>
        <v>121536.899328</v>
      </c>
      <c r="CJ395" s="19">
        <f t="shared" si="227"/>
        <v>121536.899328</v>
      </c>
      <c r="CK395" s="19">
        <f t="shared" si="227"/>
        <v>121536.899328</v>
      </c>
      <c r="CL395" s="23">
        <v>123968.06697599999</v>
      </c>
      <c r="CM395" s="19">
        <f t="shared" si="226"/>
        <v>123968.06697599999</v>
      </c>
      <c r="CN395" s="19">
        <f t="shared" si="226"/>
        <v>123968.06697599999</v>
      </c>
      <c r="CO395" s="24">
        <v>123968.06697599999</v>
      </c>
      <c r="CP395" s="19">
        <f t="shared" si="246"/>
        <v>123968.06697599999</v>
      </c>
      <c r="CQ395" s="19">
        <v>123968.06697599999</v>
      </c>
      <c r="CR395" s="19">
        <f t="shared" si="242"/>
        <v>123968.06697599999</v>
      </c>
      <c r="CS395" s="19">
        <f t="shared" si="242"/>
        <v>123968.06697599999</v>
      </c>
      <c r="CT395" s="19">
        <f t="shared" si="242"/>
        <v>123968.06697599999</v>
      </c>
      <c r="CU395" s="19">
        <f t="shared" si="242"/>
        <v>123968.06697599999</v>
      </c>
      <c r="CV395" s="19">
        <f t="shared" si="242"/>
        <v>123968.06697599999</v>
      </c>
    </row>
    <row r="396" spans="1:100" x14ac:dyDescent="0.2">
      <c r="A396" s="52">
        <f>VLOOKUP(B396,'Maestro materiales'!A:D,3,0)</f>
        <v>183302</v>
      </c>
      <c r="B396" s="18">
        <v>880523</v>
      </c>
      <c r="C396" s="2" t="s">
        <v>399</v>
      </c>
      <c r="D396" s="2" t="s">
        <v>6</v>
      </c>
      <c r="E396" s="19">
        <f t="shared" si="251"/>
        <v>233686.59132000001</v>
      </c>
      <c r="F396" s="19">
        <f t="shared" si="251"/>
        <v>233686.59132000001</v>
      </c>
      <c r="G396" s="19">
        <f t="shared" si="251"/>
        <v>233686.59132000001</v>
      </c>
      <c r="H396" s="19">
        <f t="shared" si="251"/>
        <v>233686.59132000001</v>
      </c>
      <c r="I396" s="19">
        <f t="shared" si="251"/>
        <v>233686.59132000001</v>
      </c>
      <c r="J396" s="19">
        <f t="shared" si="251"/>
        <v>233686.59132000001</v>
      </c>
      <c r="K396" s="19">
        <f t="shared" si="251"/>
        <v>233686.59132000001</v>
      </c>
      <c r="L396" s="19">
        <f t="shared" si="251"/>
        <v>233686.59132000001</v>
      </c>
      <c r="M396" s="19">
        <f t="shared" si="251"/>
        <v>233686.59132000001</v>
      </c>
      <c r="N396" s="19">
        <v>233686.59132000001</v>
      </c>
      <c r="O396" s="20">
        <v>233686.59132000001</v>
      </c>
      <c r="P396" s="19">
        <f t="shared" si="251"/>
        <v>233686.59132000001</v>
      </c>
      <c r="Q396" s="20">
        <v>233686.59132000001</v>
      </c>
      <c r="R396" s="19">
        <f t="shared" si="247"/>
        <v>233686.59132000001</v>
      </c>
      <c r="S396" s="19">
        <f t="shared" si="247"/>
        <v>233686.59132000001</v>
      </c>
      <c r="T396" s="19">
        <f t="shared" si="247"/>
        <v>233686.59132000001</v>
      </c>
      <c r="U396" s="20">
        <v>233686.59132000001</v>
      </c>
      <c r="V396" s="19">
        <f t="shared" si="248"/>
        <v>233686.59132000001</v>
      </c>
      <c r="W396" s="20">
        <v>233686.59132000001</v>
      </c>
      <c r="X396" s="19">
        <f t="shared" si="248"/>
        <v>233686.59132000001</v>
      </c>
      <c r="Y396" s="19">
        <f t="shared" si="248"/>
        <v>233686.59132000001</v>
      </c>
      <c r="Z396" s="19">
        <f t="shared" si="248"/>
        <v>233686.59132000001</v>
      </c>
      <c r="AA396" s="19">
        <f t="shared" si="248"/>
        <v>233686.59132000001</v>
      </c>
      <c r="AB396" s="19">
        <f t="shared" si="248"/>
        <v>233686.59132000001</v>
      </c>
      <c r="AC396" s="20">
        <v>233686.59132000001</v>
      </c>
      <c r="AD396" s="19">
        <f t="shared" si="253"/>
        <v>233686.59132000001</v>
      </c>
      <c r="AE396" s="20">
        <v>240697.23381599999</v>
      </c>
      <c r="AF396" s="19">
        <f t="shared" si="249"/>
        <v>240697.23381599999</v>
      </c>
      <c r="AG396" s="19">
        <f t="shared" si="249"/>
        <v>240697.23381599999</v>
      </c>
      <c r="AH396" s="19">
        <f t="shared" si="249"/>
        <v>240697.23381599999</v>
      </c>
      <c r="AI396" s="20">
        <v>240697.23381599999</v>
      </c>
      <c r="AJ396" s="19">
        <f t="shared" si="250"/>
        <v>240697.23381599999</v>
      </c>
      <c r="AK396" s="19">
        <f t="shared" si="250"/>
        <v>240697.23381599999</v>
      </c>
      <c r="AL396" s="19">
        <f t="shared" si="250"/>
        <v>240697.23381599999</v>
      </c>
      <c r="AM396" s="19">
        <f t="shared" si="250"/>
        <v>240697.23381599999</v>
      </c>
      <c r="AN396" s="19">
        <f t="shared" si="250"/>
        <v>240697.23381599999</v>
      </c>
      <c r="AO396" s="19">
        <f t="shared" si="250"/>
        <v>240697.23381599999</v>
      </c>
      <c r="AP396" s="19">
        <v>240697.23381599999</v>
      </c>
      <c r="AQ396" s="21">
        <f t="shared" si="254"/>
        <v>240697.23381599999</v>
      </c>
      <c r="AR396" s="20">
        <v>240697.23381599999</v>
      </c>
      <c r="AS396" s="20">
        <v>240697.23381599999</v>
      </c>
      <c r="AT396" s="19">
        <f t="shared" si="255"/>
        <v>240697.23381599999</v>
      </c>
      <c r="AU396" s="19">
        <v>240697.23381599999</v>
      </c>
      <c r="AV396" s="19">
        <f t="shared" si="256"/>
        <v>240697.23381599999</v>
      </c>
      <c r="AW396" s="19">
        <f t="shared" si="256"/>
        <v>240697.23381599999</v>
      </c>
      <c r="AX396" s="19">
        <f t="shared" si="256"/>
        <v>240697.23381599999</v>
      </c>
      <c r="AY396" s="19">
        <f t="shared" si="256"/>
        <v>240697.23381599999</v>
      </c>
      <c r="AZ396" s="19">
        <f t="shared" si="256"/>
        <v>240697.23381599999</v>
      </c>
      <c r="BA396" s="19">
        <f t="shared" si="256"/>
        <v>240697.23381599999</v>
      </c>
      <c r="BB396" s="19">
        <f t="shared" si="256"/>
        <v>240697.23381599999</v>
      </c>
      <c r="BC396" s="19">
        <f t="shared" si="256"/>
        <v>240697.23381599999</v>
      </c>
      <c r="BD396" s="19">
        <f t="shared" si="256"/>
        <v>240697.23381599999</v>
      </c>
      <c r="BE396" s="19">
        <f t="shared" si="256"/>
        <v>240697.23381599999</v>
      </c>
      <c r="BF396" s="19">
        <f t="shared" si="256"/>
        <v>240697.23381599999</v>
      </c>
      <c r="BG396" s="19">
        <f t="shared" si="256"/>
        <v>240697.23381599999</v>
      </c>
      <c r="BH396" s="19">
        <f t="shared" si="256"/>
        <v>240697.23381599999</v>
      </c>
      <c r="BI396" s="19">
        <f t="shared" si="256"/>
        <v>240697.23381599999</v>
      </c>
      <c r="BJ396" s="19">
        <f t="shared" si="256"/>
        <v>240697.23381599999</v>
      </c>
      <c r="BK396" s="19">
        <f t="shared" si="256"/>
        <v>240697.23381599999</v>
      </c>
      <c r="BL396" s="19">
        <f t="shared" si="252"/>
        <v>240697.23381599999</v>
      </c>
      <c r="BM396" s="19">
        <f t="shared" si="252"/>
        <v>240697.23381599999</v>
      </c>
      <c r="BN396" s="19">
        <f t="shared" si="252"/>
        <v>240697.23381599999</v>
      </c>
      <c r="BO396" s="19">
        <v>240697.23381599999</v>
      </c>
      <c r="BP396" s="19">
        <v>240697.23381599999</v>
      </c>
      <c r="BQ396" s="19">
        <f t="shared" si="245"/>
        <v>240697.23381599999</v>
      </c>
      <c r="BR396" s="19">
        <f t="shared" si="245"/>
        <v>240697.23381599999</v>
      </c>
      <c r="BS396" s="19">
        <f t="shared" si="245"/>
        <v>240697.23381599999</v>
      </c>
      <c r="BT396" s="19">
        <f t="shared" si="245"/>
        <v>240697.23381599999</v>
      </c>
      <c r="BU396" s="19">
        <f t="shared" si="245"/>
        <v>240697.23381599999</v>
      </c>
      <c r="BV396" s="19">
        <f t="shared" si="245"/>
        <v>240697.23381599999</v>
      </c>
      <c r="BW396" s="19">
        <f t="shared" si="245"/>
        <v>240697.23381599999</v>
      </c>
      <c r="BX396" s="19">
        <f t="shared" si="245"/>
        <v>240697.23381599999</v>
      </c>
      <c r="BY396" s="19">
        <f t="shared" si="245"/>
        <v>240697.23381599999</v>
      </c>
      <c r="BZ396" s="19">
        <f t="shared" si="245"/>
        <v>240697.23381599999</v>
      </c>
      <c r="CA396" s="19">
        <f t="shared" si="245"/>
        <v>240697.23381599999</v>
      </c>
      <c r="CB396" s="23">
        <f t="shared" si="245"/>
        <v>240697.23381599999</v>
      </c>
      <c r="CC396" s="19">
        <f t="shared" si="245"/>
        <v>240697.23381599999</v>
      </c>
      <c r="CD396" s="19">
        <f t="shared" si="245"/>
        <v>240697.23381599999</v>
      </c>
      <c r="CE396" s="19">
        <f t="shared" si="245"/>
        <v>240697.23381599999</v>
      </c>
      <c r="CF396" s="19">
        <f t="shared" si="236"/>
        <v>240697.23381599999</v>
      </c>
      <c r="CG396" s="19">
        <f t="shared" si="227"/>
        <v>240697.23381599999</v>
      </c>
      <c r="CH396" s="19">
        <f t="shared" si="227"/>
        <v>240697.23381599999</v>
      </c>
      <c r="CI396" s="19">
        <f t="shared" si="227"/>
        <v>240697.23381599999</v>
      </c>
      <c r="CJ396" s="19">
        <f t="shared" si="227"/>
        <v>240697.23381599999</v>
      </c>
      <c r="CK396" s="19">
        <f t="shared" si="227"/>
        <v>240697.23381599999</v>
      </c>
      <c r="CL396" s="24">
        <f t="shared" si="226"/>
        <v>240697.23381599999</v>
      </c>
      <c r="CM396" s="19">
        <f t="shared" si="226"/>
        <v>240697.23381599999</v>
      </c>
      <c r="CN396" s="19">
        <f t="shared" si="226"/>
        <v>240697.23381599999</v>
      </c>
      <c r="CO396" s="24">
        <v>240697.23381599999</v>
      </c>
      <c r="CP396" s="19">
        <f t="shared" si="246"/>
        <v>240697.23381599999</v>
      </c>
      <c r="CQ396" s="19">
        <v>240697.23381599999</v>
      </c>
      <c r="CR396" s="19">
        <f t="shared" si="242"/>
        <v>240697.23381599999</v>
      </c>
      <c r="CS396" s="19">
        <f t="shared" si="242"/>
        <v>240697.23381599999</v>
      </c>
      <c r="CT396" s="19">
        <f t="shared" si="242"/>
        <v>240697.23381599999</v>
      </c>
      <c r="CU396" s="19">
        <f t="shared" si="242"/>
        <v>240697.23381599999</v>
      </c>
      <c r="CV396" s="19">
        <f t="shared" si="242"/>
        <v>240697.23381599999</v>
      </c>
    </row>
    <row r="397" spans="1:100" x14ac:dyDescent="0.2">
      <c r="A397" s="52"/>
      <c r="B397" s="18">
        <v>880527</v>
      </c>
      <c r="C397" s="2" t="s">
        <v>400</v>
      </c>
      <c r="D397" s="2" t="s">
        <v>6</v>
      </c>
      <c r="E397" s="19">
        <f t="shared" si="251"/>
        <v>4744.1783999999998</v>
      </c>
      <c r="F397" s="19">
        <f t="shared" si="251"/>
        <v>4744.1783999999998</v>
      </c>
      <c r="G397" s="19">
        <f t="shared" si="251"/>
        <v>4744.1783999999998</v>
      </c>
      <c r="H397" s="19">
        <f t="shared" si="251"/>
        <v>4744.1783999999998</v>
      </c>
      <c r="I397" s="19">
        <f t="shared" si="251"/>
        <v>4744.1783999999998</v>
      </c>
      <c r="J397" s="19">
        <f t="shared" si="251"/>
        <v>4744.1783999999998</v>
      </c>
      <c r="K397" s="19">
        <f t="shared" si="251"/>
        <v>4744.1783999999998</v>
      </c>
      <c r="L397" s="19">
        <f t="shared" si="251"/>
        <v>4744.1783999999998</v>
      </c>
      <c r="M397" s="19">
        <f t="shared" si="251"/>
        <v>4744.1783999999998</v>
      </c>
      <c r="N397" s="19">
        <v>4744.1783999999998</v>
      </c>
      <c r="O397" s="20">
        <v>4744.1783999999998</v>
      </c>
      <c r="P397" s="19">
        <f t="shared" si="251"/>
        <v>4744.1783999999998</v>
      </c>
      <c r="Q397" s="20">
        <v>4744.1783999999998</v>
      </c>
      <c r="R397" s="19">
        <f t="shared" si="247"/>
        <v>4744.1783999999998</v>
      </c>
      <c r="S397" s="19">
        <f t="shared" si="247"/>
        <v>4744.1783999999998</v>
      </c>
      <c r="T397" s="19">
        <f t="shared" si="247"/>
        <v>4744.1783999999998</v>
      </c>
      <c r="U397" s="20">
        <v>4744.1783999999998</v>
      </c>
      <c r="V397" s="19">
        <f t="shared" si="248"/>
        <v>4744.1783999999998</v>
      </c>
      <c r="W397" s="20">
        <v>4744.1783999999998</v>
      </c>
      <c r="X397" s="19">
        <f t="shared" si="248"/>
        <v>4744.1783999999998</v>
      </c>
      <c r="Y397" s="19">
        <f t="shared" si="248"/>
        <v>4744.1783999999998</v>
      </c>
      <c r="Z397" s="19">
        <f t="shared" si="248"/>
        <v>4744.1783999999998</v>
      </c>
      <c r="AA397" s="19">
        <f t="shared" si="248"/>
        <v>4744.1783999999998</v>
      </c>
      <c r="AB397" s="19">
        <f t="shared" si="248"/>
        <v>4744.1783999999998</v>
      </c>
      <c r="AC397" s="20">
        <v>4933.9455359999993</v>
      </c>
      <c r="AD397" s="19">
        <f t="shared" si="253"/>
        <v>4933.9455359999993</v>
      </c>
      <c r="AE397" s="20">
        <v>4933.9455359999993</v>
      </c>
      <c r="AF397" s="19">
        <f t="shared" si="249"/>
        <v>4933.9455359999993</v>
      </c>
      <c r="AG397" s="19">
        <f t="shared" si="249"/>
        <v>4933.9455359999993</v>
      </c>
      <c r="AH397" s="19">
        <f t="shared" si="249"/>
        <v>4933.9455359999993</v>
      </c>
      <c r="AI397" s="20">
        <v>4933.9455359999993</v>
      </c>
      <c r="AJ397" s="19">
        <f t="shared" si="250"/>
        <v>4933.9455359999993</v>
      </c>
      <c r="AK397" s="19">
        <f t="shared" si="250"/>
        <v>4933.9455359999993</v>
      </c>
      <c r="AL397" s="19">
        <f t="shared" si="250"/>
        <v>4933.9455359999993</v>
      </c>
      <c r="AM397" s="19">
        <f t="shared" si="250"/>
        <v>4933.9455359999993</v>
      </c>
      <c r="AN397" s="19">
        <f t="shared" si="250"/>
        <v>4933.9455359999993</v>
      </c>
      <c r="AO397" s="19">
        <f t="shared" si="250"/>
        <v>4933.9455359999993</v>
      </c>
      <c r="AP397" s="19">
        <v>4933.9455359999993</v>
      </c>
      <c r="AQ397" s="21">
        <f t="shared" si="254"/>
        <v>4933.9455359999993</v>
      </c>
      <c r="AR397" s="20">
        <v>4933.9455359999993</v>
      </c>
      <c r="AS397" s="20">
        <v>4933.9455359999993</v>
      </c>
      <c r="AT397" s="19">
        <f t="shared" si="255"/>
        <v>4933.9455359999993</v>
      </c>
      <c r="AU397" s="19">
        <v>4933.9455359999993</v>
      </c>
      <c r="AV397" s="19">
        <f t="shared" si="256"/>
        <v>4933.9455359999993</v>
      </c>
      <c r="AW397" s="19">
        <f t="shared" si="256"/>
        <v>4933.9455359999993</v>
      </c>
      <c r="AX397" s="19">
        <f t="shared" si="256"/>
        <v>4933.9455359999993</v>
      </c>
      <c r="AY397" s="19">
        <f t="shared" si="256"/>
        <v>4933.9455359999993</v>
      </c>
      <c r="AZ397" s="19">
        <f t="shared" si="256"/>
        <v>4933.9455359999993</v>
      </c>
      <c r="BA397" s="19">
        <f t="shared" si="256"/>
        <v>4933.9455359999993</v>
      </c>
      <c r="BB397" s="19">
        <f t="shared" si="256"/>
        <v>4933.9455359999993</v>
      </c>
      <c r="BC397" s="19">
        <f t="shared" si="256"/>
        <v>4933.9455359999993</v>
      </c>
      <c r="BD397" s="19">
        <f t="shared" si="256"/>
        <v>4933.9455359999993</v>
      </c>
      <c r="BE397" s="19">
        <f t="shared" si="256"/>
        <v>4933.9455359999993</v>
      </c>
      <c r="BF397" s="19">
        <f t="shared" si="256"/>
        <v>4933.9455359999993</v>
      </c>
      <c r="BG397" s="19">
        <f t="shared" si="256"/>
        <v>4933.9455359999993</v>
      </c>
      <c r="BH397" s="19">
        <f t="shared" si="256"/>
        <v>4933.9455359999993</v>
      </c>
      <c r="BI397" s="19">
        <f t="shared" si="256"/>
        <v>4933.9455359999993</v>
      </c>
      <c r="BJ397" s="19">
        <f t="shared" si="256"/>
        <v>4933.9455359999993</v>
      </c>
      <c r="BK397" s="19">
        <f t="shared" si="256"/>
        <v>4933.9455359999993</v>
      </c>
      <c r="BL397" s="19">
        <f t="shared" si="252"/>
        <v>4933.9455359999993</v>
      </c>
      <c r="BM397" s="19">
        <f t="shared" si="252"/>
        <v>4933.9455359999993</v>
      </c>
      <c r="BN397" s="19">
        <f t="shared" si="252"/>
        <v>4933.9455359999993</v>
      </c>
      <c r="BO397" s="19">
        <v>4933.9455359999993</v>
      </c>
      <c r="BP397" s="19">
        <v>4933.9455359999993</v>
      </c>
      <c r="BQ397" s="19">
        <f t="shared" ref="BQ397:CE412" si="257">BP397</f>
        <v>4933.9455359999993</v>
      </c>
      <c r="BR397" s="19">
        <f t="shared" si="257"/>
        <v>4933.9455359999993</v>
      </c>
      <c r="BS397" s="19">
        <f t="shared" si="257"/>
        <v>4933.9455359999993</v>
      </c>
      <c r="BT397" s="19">
        <f t="shared" si="257"/>
        <v>4933.9455359999993</v>
      </c>
      <c r="BU397" s="19">
        <f t="shared" si="257"/>
        <v>4933.9455359999993</v>
      </c>
      <c r="BV397" s="19">
        <f t="shared" si="257"/>
        <v>4933.9455359999993</v>
      </c>
      <c r="BW397" s="19">
        <f t="shared" si="257"/>
        <v>4933.9455359999993</v>
      </c>
      <c r="BX397" s="19">
        <f t="shared" si="257"/>
        <v>4933.9455359999993</v>
      </c>
      <c r="BY397" s="19">
        <f t="shared" si="257"/>
        <v>4933.9455359999993</v>
      </c>
      <c r="BZ397" s="19">
        <f t="shared" si="257"/>
        <v>4933.9455359999993</v>
      </c>
      <c r="CA397" s="19">
        <f t="shared" si="257"/>
        <v>4933.9455359999993</v>
      </c>
      <c r="CB397" s="23">
        <f t="shared" si="257"/>
        <v>4933.9455359999993</v>
      </c>
      <c r="CC397" s="19">
        <f t="shared" si="257"/>
        <v>4933.9455359999993</v>
      </c>
      <c r="CD397" s="19">
        <f t="shared" si="257"/>
        <v>4933.9455359999993</v>
      </c>
      <c r="CE397" s="19">
        <f t="shared" si="257"/>
        <v>4933.9455359999993</v>
      </c>
      <c r="CF397" s="19">
        <f t="shared" si="236"/>
        <v>4933.9455359999993</v>
      </c>
      <c r="CG397" s="19">
        <f t="shared" si="227"/>
        <v>4933.9455359999993</v>
      </c>
      <c r="CH397" s="19">
        <f t="shared" si="227"/>
        <v>4933.9455359999993</v>
      </c>
      <c r="CI397" s="19">
        <f t="shared" si="227"/>
        <v>4933.9455359999993</v>
      </c>
      <c r="CJ397" s="19">
        <f t="shared" si="227"/>
        <v>4933.9455359999993</v>
      </c>
      <c r="CK397" s="19">
        <f t="shared" ref="CK397:CV445" si="258">CJ397</f>
        <v>4933.9455359999993</v>
      </c>
      <c r="CL397" s="24">
        <f t="shared" si="226"/>
        <v>4933.9455359999993</v>
      </c>
      <c r="CM397" s="19">
        <f t="shared" si="226"/>
        <v>4933.9455359999993</v>
      </c>
      <c r="CN397" s="19">
        <f t="shared" si="226"/>
        <v>4933.9455359999993</v>
      </c>
      <c r="CO397" s="24">
        <v>4933.9455359999993</v>
      </c>
      <c r="CP397" s="19">
        <f t="shared" si="246"/>
        <v>4933.9455359999993</v>
      </c>
      <c r="CQ397" s="19">
        <v>4933.9455359999993</v>
      </c>
      <c r="CR397" s="19">
        <f t="shared" si="242"/>
        <v>4933.9455359999993</v>
      </c>
      <c r="CS397" s="19">
        <f t="shared" si="242"/>
        <v>4933.9455359999993</v>
      </c>
      <c r="CT397" s="19">
        <f t="shared" si="242"/>
        <v>4933.9455359999993</v>
      </c>
      <c r="CU397" s="19">
        <f t="shared" si="242"/>
        <v>4933.9455359999993</v>
      </c>
      <c r="CV397" s="19">
        <f t="shared" si="242"/>
        <v>4933.9455359999993</v>
      </c>
    </row>
    <row r="398" spans="1:100" x14ac:dyDescent="0.2">
      <c r="A398" s="52"/>
      <c r="B398" s="18">
        <v>880602</v>
      </c>
      <c r="C398" s="2" t="s">
        <v>401</v>
      </c>
      <c r="D398" s="2" t="s">
        <v>6</v>
      </c>
      <c r="E398" s="19">
        <f t="shared" si="251"/>
        <v>9740.9465206647074</v>
      </c>
      <c r="F398" s="19">
        <f t="shared" si="251"/>
        <v>9740.9465206647074</v>
      </c>
      <c r="G398" s="19">
        <f t="shared" si="251"/>
        <v>9740.9465206647074</v>
      </c>
      <c r="H398" s="19">
        <f t="shared" si="251"/>
        <v>9740.9465206647074</v>
      </c>
      <c r="I398" s="19">
        <f t="shared" si="251"/>
        <v>9740.9465206647074</v>
      </c>
      <c r="J398" s="19">
        <f t="shared" si="251"/>
        <v>9740.9465206647074</v>
      </c>
      <c r="K398" s="19">
        <f t="shared" si="251"/>
        <v>9740.9465206647074</v>
      </c>
      <c r="L398" s="19">
        <f t="shared" si="251"/>
        <v>9740.9465206647074</v>
      </c>
      <c r="M398" s="19">
        <f t="shared" si="251"/>
        <v>9740.9465206647074</v>
      </c>
      <c r="N398" s="19">
        <v>9740.9465206647074</v>
      </c>
      <c r="O398" s="20">
        <v>10042.441031999999</v>
      </c>
      <c r="P398" s="19">
        <f t="shared" si="251"/>
        <v>10042.441031999999</v>
      </c>
      <c r="Q398" s="20">
        <v>10042.441031999999</v>
      </c>
      <c r="R398" s="19">
        <f t="shared" si="247"/>
        <v>10042.441031999999</v>
      </c>
      <c r="S398" s="19">
        <f t="shared" si="247"/>
        <v>10042.441031999999</v>
      </c>
      <c r="T398" s="19">
        <f t="shared" si="247"/>
        <v>10042.441031999999</v>
      </c>
      <c r="U398" s="20">
        <v>10242.949704000001</v>
      </c>
      <c r="V398" s="19">
        <f t="shared" si="248"/>
        <v>10242.949704000001</v>
      </c>
      <c r="W398" s="20">
        <v>10242.949704000001</v>
      </c>
      <c r="X398" s="19">
        <f t="shared" si="248"/>
        <v>10242.949704000001</v>
      </c>
      <c r="Y398" s="19">
        <f t="shared" si="248"/>
        <v>10242.949704000001</v>
      </c>
      <c r="Z398" s="19">
        <f t="shared" si="248"/>
        <v>10242.949704000001</v>
      </c>
      <c r="AA398" s="19">
        <f t="shared" si="248"/>
        <v>10242.949704000001</v>
      </c>
      <c r="AB398" s="19">
        <f t="shared" si="248"/>
        <v>10242.949704000001</v>
      </c>
      <c r="AC398" s="20">
        <v>10242.949704000001</v>
      </c>
      <c r="AD398" s="19">
        <f t="shared" si="253"/>
        <v>10242.949704000001</v>
      </c>
      <c r="AE398" s="20">
        <v>10549.978607999999</v>
      </c>
      <c r="AF398" s="19">
        <f t="shared" si="249"/>
        <v>10549.978607999999</v>
      </c>
      <c r="AG398" s="19">
        <f t="shared" si="249"/>
        <v>10549.978607999999</v>
      </c>
      <c r="AH398" s="19">
        <f t="shared" si="249"/>
        <v>10549.978607999999</v>
      </c>
      <c r="AI398" s="20">
        <v>10549.978607999999</v>
      </c>
      <c r="AJ398" s="19">
        <f t="shared" si="250"/>
        <v>10549.978607999999</v>
      </c>
      <c r="AK398" s="19">
        <f t="shared" si="250"/>
        <v>10549.978607999999</v>
      </c>
      <c r="AL398" s="19">
        <f t="shared" si="250"/>
        <v>10549.978607999999</v>
      </c>
      <c r="AM398" s="19">
        <f t="shared" si="250"/>
        <v>10549.978607999999</v>
      </c>
      <c r="AN398" s="19">
        <f t="shared" si="250"/>
        <v>10549.978607999999</v>
      </c>
      <c r="AO398" s="19">
        <f t="shared" si="250"/>
        <v>10549.978607999999</v>
      </c>
      <c r="AP398" s="19">
        <v>10549.978607999999</v>
      </c>
      <c r="AQ398" s="21">
        <f t="shared" si="254"/>
        <v>10549.978607999999</v>
      </c>
      <c r="AR398" s="20">
        <v>11192.680511999999</v>
      </c>
      <c r="AS398" s="20">
        <v>11192.680511999999</v>
      </c>
      <c r="AT398" s="19">
        <f t="shared" si="255"/>
        <v>11192.680511999999</v>
      </c>
      <c r="AU398" s="19">
        <v>11192.680511999999</v>
      </c>
      <c r="AV398" s="19">
        <f t="shared" si="256"/>
        <v>11192.680511999999</v>
      </c>
      <c r="AW398" s="19">
        <f t="shared" si="256"/>
        <v>11192.680511999999</v>
      </c>
      <c r="AX398" s="19">
        <f t="shared" si="256"/>
        <v>11192.680511999999</v>
      </c>
      <c r="AY398" s="19">
        <f t="shared" si="256"/>
        <v>11192.680511999999</v>
      </c>
      <c r="AZ398" s="19">
        <f t="shared" si="256"/>
        <v>11192.680511999999</v>
      </c>
      <c r="BA398" s="19">
        <f t="shared" si="256"/>
        <v>11192.680511999999</v>
      </c>
      <c r="BB398" s="19">
        <f t="shared" si="256"/>
        <v>11192.680511999999</v>
      </c>
      <c r="BC398" s="19">
        <f t="shared" si="256"/>
        <v>11192.680511999999</v>
      </c>
      <c r="BD398" s="19">
        <f t="shared" si="256"/>
        <v>11192.680511999999</v>
      </c>
      <c r="BE398" s="19">
        <f t="shared" si="256"/>
        <v>11192.680511999999</v>
      </c>
      <c r="BF398" s="19">
        <f t="shared" si="256"/>
        <v>11192.680511999999</v>
      </c>
      <c r="BG398" s="19">
        <f t="shared" si="256"/>
        <v>11192.680511999999</v>
      </c>
      <c r="BH398" s="19">
        <f t="shared" si="256"/>
        <v>11192.680511999999</v>
      </c>
      <c r="BI398" s="19">
        <f t="shared" si="256"/>
        <v>11192.680511999999</v>
      </c>
      <c r="BJ398" s="19">
        <f t="shared" si="256"/>
        <v>11192.680511999999</v>
      </c>
      <c r="BK398" s="19">
        <f t="shared" si="256"/>
        <v>11192.680511999999</v>
      </c>
      <c r="BL398" s="19">
        <f t="shared" si="252"/>
        <v>11192.680511999999</v>
      </c>
      <c r="BM398" s="19">
        <f t="shared" si="252"/>
        <v>11192.680511999999</v>
      </c>
      <c r="BN398" s="19">
        <f t="shared" si="252"/>
        <v>11192.680511999999</v>
      </c>
      <c r="BO398" s="19">
        <v>11192.680511999999</v>
      </c>
      <c r="BP398" s="19">
        <v>11192.680511999999</v>
      </c>
      <c r="BQ398" s="19">
        <f t="shared" si="257"/>
        <v>11192.680511999999</v>
      </c>
      <c r="BR398" s="19">
        <f t="shared" si="257"/>
        <v>11192.680511999999</v>
      </c>
      <c r="BS398" s="19">
        <f t="shared" si="257"/>
        <v>11192.680511999999</v>
      </c>
      <c r="BT398" s="19">
        <f t="shared" si="257"/>
        <v>11192.680511999999</v>
      </c>
      <c r="BU398" s="19">
        <f t="shared" si="257"/>
        <v>11192.680511999999</v>
      </c>
      <c r="BV398" s="19">
        <f t="shared" si="257"/>
        <v>11192.680511999999</v>
      </c>
      <c r="BW398" s="19">
        <f t="shared" si="257"/>
        <v>11192.680511999999</v>
      </c>
      <c r="BX398" s="19">
        <f t="shared" si="257"/>
        <v>11192.680511999999</v>
      </c>
      <c r="BY398" s="19">
        <f t="shared" si="257"/>
        <v>11192.680511999999</v>
      </c>
      <c r="BZ398" s="19">
        <f t="shared" si="257"/>
        <v>11192.680511999999</v>
      </c>
      <c r="CA398" s="19">
        <f t="shared" si="257"/>
        <v>11192.680511999999</v>
      </c>
      <c r="CB398" s="23">
        <f t="shared" si="257"/>
        <v>11192.680511999999</v>
      </c>
      <c r="CC398" s="19">
        <f t="shared" si="257"/>
        <v>11192.680511999999</v>
      </c>
      <c r="CD398" s="19">
        <f t="shared" si="257"/>
        <v>11192.680511999999</v>
      </c>
      <c r="CE398" s="19">
        <f t="shared" si="257"/>
        <v>11192.680511999999</v>
      </c>
      <c r="CF398" s="19">
        <f t="shared" si="236"/>
        <v>11192.680511999999</v>
      </c>
      <c r="CG398" s="19">
        <f t="shared" si="236"/>
        <v>11192.680511999999</v>
      </c>
      <c r="CH398" s="19">
        <f t="shared" si="236"/>
        <v>11192.680511999999</v>
      </c>
      <c r="CI398" s="19">
        <f t="shared" si="236"/>
        <v>11192.680511999999</v>
      </c>
      <c r="CJ398" s="19">
        <f t="shared" si="236"/>
        <v>11192.680511999999</v>
      </c>
      <c r="CK398" s="19">
        <f t="shared" si="258"/>
        <v>11192.680511999999</v>
      </c>
      <c r="CL398" s="23">
        <v>11528.353512</v>
      </c>
      <c r="CM398" s="19">
        <f t="shared" si="226"/>
        <v>11528.353512</v>
      </c>
      <c r="CN398" s="19">
        <f t="shared" si="226"/>
        <v>11528.353512</v>
      </c>
      <c r="CO398" s="24">
        <v>11528.353512</v>
      </c>
      <c r="CP398" s="19">
        <f t="shared" si="246"/>
        <v>11528.353512</v>
      </c>
      <c r="CQ398" s="19">
        <v>11528.353512</v>
      </c>
      <c r="CR398" s="19">
        <f t="shared" si="242"/>
        <v>11528.353512</v>
      </c>
      <c r="CS398" s="19">
        <f t="shared" si="242"/>
        <v>11528.353512</v>
      </c>
      <c r="CT398" s="19">
        <f t="shared" si="242"/>
        <v>11528.353512</v>
      </c>
      <c r="CU398" s="19">
        <f t="shared" si="242"/>
        <v>11528.353512</v>
      </c>
      <c r="CV398" s="19">
        <f t="shared" si="242"/>
        <v>11528.353512</v>
      </c>
    </row>
    <row r="399" spans="1:100" x14ac:dyDescent="0.2">
      <c r="A399" s="52">
        <f>VLOOKUP(B399,'Maestro materiales'!A:D,3,0)</f>
        <v>35802</v>
      </c>
      <c r="B399" s="18">
        <v>880611</v>
      </c>
      <c r="C399" s="2" t="s">
        <v>402</v>
      </c>
      <c r="D399" s="2" t="s">
        <v>6</v>
      </c>
      <c r="E399" s="19">
        <f t="shared" si="251"/>
        <v>7083.9077226885493</v>
      </c>
      <c r="F399" s="19">
        <f t="shared" si="251"/>
        <v>7083.9077226885493</v>
      </c>
      <c r="G399" s="19">
        <f t="shared" si="251"/>
        <v>7083.9077226885493</v>
      </c>
      <c r="H399" s="19">
        <f t="shared" si="251"/>
        <v>7083.9077226885493</v>
      </c>
      <c r="I399" s="19">
        <f t="shared" si="251"/>
        <v>7083.9077226885493</v>
      </c>
      <c r="J399" s="19">
        <f t="shared" si="251"/>
        <v>7083.9077226885493</v>
      </c>
      <c r="K399" s="19">
        <f t="shared" si="251"/>
        <v>7083.9077226885493</v>
      </c>
      <c r="L399" s="19">
        <f t="shared" si="251"/>
        <v>7083.9077226885493</v>
      </c>
      <c r="M399" s="19">
        <f t="shared" si="251"/>
        <v>7083.9077226885493</v>
      </c>
      <c r="N399" s="19">
        <v>7083.9077226885493</v>
      </c>
      <c r="O399" s="20">
        <v>7303.3493519999993</v>
      </c>
      <c r="P399" s="19">
        <f t="shared" si="251"/>
        <v>7303.3493519999993</v>
      </c>
      <c r="Q399" s="20">
        <v>7303.3493519999993</v>
      </c>
      <c r="R399" s="19">
        <f t="shared" si="247"/>
        <v>7303.3493519999993</v>
      </c>
      <c r="S399" s="19">
        <f t="shared" si="247"/>
        <v>7303.3493519999993</v>
      </c>
      <c r="T399" s="19">
        <f t="shared" si="247"/>
        <v>7303.3493519999993</v>
      </c>
      <c r="U399" s="20">
        <v>7522.6557119999998</v>
      </c>
      <c r="V399" s="19">
        <f t="shared" si="248"/>
        <v>7522.6557119999998</v>
      </c>
      <c r="W399" s="20">
        <v>7748.2279679999992</v>
      </c>
      <c r="X399" s="19">
        <f t="shared" si="248"/>
        <v>7748.2279679999992</v>
      </c>
      <c r="Y399" s="19">
        <f t="shared" si="248"/>
        <v>7748.2279679999992</v>
      </c>
      <c r="Z399" s="19">
        <f t="shared" si="248"/>
        <v>7748.2279679999992</v>
      </c>
      <c r="AA399" s="19">
        <f t="shared" si="248"/>
        <v>7748.2279679999992</v>
      </c>
      <c r="AB399" s="19">
        <f t="shared" si="248"/>
        <v>7748.2279679999992</v>
      </c>
      <c r="AC399" s="20">
        <v>7748.2279679999992</v>
      </c>
      <c r="AD399" s="19">
        <f t="shared" si="253"/>
        <v>7748.2279679999992</v>
      </c>
      <c r="AE399" s="20">
        <v>7980.9612479999996</v>
      </c>
      <c r="AF399" s="19">
        <f t="shared" si="249"/>
        <v>7980.9612479999996</v>
      </c>
      <c r="AG399" s="19">
        <f t="shared" si="249"/>
        <v>7980.9612479999996</v>
      </c>
      <c r="AH399" s="19">
        <f t="shared" si="249"/>
        <v>7980.9612479999996</v>
      </c>
      <c r="AI399" s="20">
        <v>8219.9604240000008</v>
      </c>
      <c r="AJ399" s="19">
        <f t="shared" si="250"/>
        <v>8219.9604240000008</v>
      </c>
      <c r="AK399" s="19">
        <f t="shared" si="250"/>
        <v>8219.9604240000008</v>
      </c>
      <c r="AL399" s="19">
        <f t="shared" si="250"/>
        <v>8219.9604240000008</v>
      </c>
      <c r="AM399" s="19">
        <f t="shared" si="250"/>
        <v>8219.9604240000008</v>
      </c>
      <c r="AN399" s="19">
        <f t="shared" si="250"/>
        <v>8219.9604240000008</v>
      </c>
      <c r="AO399" s="19">
        <f t="shared" si="250"/>
        <v>8219.9604240000008</v>
      </c>
      <c r="AP399" s="19">
        <v>8466.120624000001</v>
      </c>
      <c r="AQ399" s="21">
        <f t="shared" si="254"/>
        <v>8466.120624000001</v>
      </c>
      <c r="AR399" s="20">
        <v>8466.120624000001</v>
      </c>
      <c r="AS399" s="20">
        <v>8466.120624000001</v>
      </c>
      <c r="AT399" s="19">
        <f t="shared" si="255"/>
        <v>8466.120624000001</v>
      </c>
      <c r="AU399" s="19">
        <v>8466.120624000001</v>
      </c>
      <c r="AV399" s="19">
        <f t="shared" si="256"/>
        <v>8466.120624000001</v>
      </c>
      <c r="AW399" s="19">
        <f t="shared" si="256"/>
        <v>8466.120624000001</v>
      </c>
      <c r="AX399" s="19">
        <f t="shared" si="256"/>
        <v>8466.120624000001</v>
      </c>
      <c r="AY399" s="19">
        <f t="shared" si="256"/>
        <v>8466.120624000001</v>
      </c>
      <c r="AZ399" s="19">
        <f t="shared" si="256"/>
        <v>8466.120624000001</v>
      </c>
      <c r="BA399" s="19">
        <f t="shared" si="256"/>
        <v>8466.120624000001</v>
      </c>
      <c r="BB399" s="19">
        <f t="shared" si="256"/>
        <v>8466.120624000001</v>
      </c>
      <c r="BC399" s="19">
        <f t="shared" si="256"/>
        <v>8466.120624000001</v>
      </c>
      <c r="BD399" s="19">
        <f t="shared" si="256"/>
        <v>8466.120624000001</v>
      </c>
      <c r="BE399" s="19">
        <f t="shared" si="256"/>
        <v>8466.120624000001</v>
      </c>
      <c r="BF399" s="19">
        <f t="shared" si="256"/>
        <v>8466.120624000001</v>
      </c>
      <c r="BG399" s="19">
        <f t="shared" si="256"/>
        <v>8466.120624000001</v>
      </c>
      <c r="BH399" s="19">
        <f t="shared" si="256"/>
        <v>8466.120624000001</v>
      </c>
      <c r="BI399" s="19">
        <f t="shared" si="256"/>
        <v>8466.120624000001</v>
      </c>
      <c r="BJ399" s="19">
        <f t="shared" si="256"/>
        <v>8466.120624000001</v>
      </c>
      <c r="BK399" s="19">
        <f t="shared" si="256"/>
        <v>8466.120624000001</v>
      </c>
      <c r="BL399" s="19">
        <f t="shared" si="252"/>
        <v>8466.120624000001</v>
      </c>
      <c r="BM399" s="19">
        <f t="shared" si="252"/>
        <v>8466.120624000001</v>
      </c>
      <c r="BN399" s="19">
        <f t="shared" si="252"/>
        <v>8466.120624000001</v>
      </c>
      <c r="BO399" s="19">
        <v>8466.120624000001</v>
      </c>
      <c r="BP399" s="19">
        <v>8466.120624000001</v>
      </c>
      <c r="BQ399" s="19">
        <f t="shared" si="257"/>
        <v>8466.120624000001</v>
      </c>
      <c r="BR399" s="19">
        <f t="shared" si="257"/>
        <v>8466.120624000001</v>
      </c>
      <c r="BS399" s="19">
        <f t="shared" si="257"/>
        <v>8466.120624000001</v>
      </c>
      <c r="BT399" s="19">
        <f t="shared" si="257"/>
        <v>8466.120624000001</v>
      </c>
      <c r="BU399" s="19">
        <f t="shared" si="257"/>
        <v>8466.120624000001</v>
      </c>
      <c r="BV399" s="19">
        <f t="shared" si="257"/>
        <v>8466.120624000001</v>
      </c>
      <c r="BW399" s="19">
        <f t="shared" si="257"/>
        <v>8466.120624000001</v>
      </c>
      <c r="BX399" s="19">
        <f t="shared" si="257"/>
        <v>8466.120624000001</v>
      </c>
      <c r="BY399" s="19">
        <f t="shared" si="257"/>
        <v>8466.120624000001</v>
      </c>
      <c r="BZ399" s="19">
        <f t="shared" si="257"/>
        <v>8466.120624000001</v>
      </c>
      <c r="CA399" s="19">
        <f t="shared" si="257"/>
        <v>8466.120624000001</v>
      </c>
      <c r="CB399" s="23">
        <f t="shared" si="257"/>
        <v>8466.120624000001</v>
      </c>
      <c r="CC399" s="19">
        <f t="shared" si="257"/>
        <v>8466.120624000001</v>
      </c>
      <c r="CD399" s="19">
        <f t="shared" si="257"/>
        <v>8466.120624000001</v>
      </c>
      <c r="CE399" s="19">
        <f t="shared" si="257"/>
        <v>8466.120624000001</v>
      </c>
      <c r="CF399" s="19">
        <f t="shared" si="236"/>
        <v>8466.120624000001</v>
      </c>
      <c r="CG399" s="19">
        <f t="shared" si="236"/>
        <v>8466.120624000001</v>
      </c>
      <c r="CH399" s="19">
        <f t="shared" si="236"/>
        <v>8466.120624000001</v>
      </c>
      <c r="CI399" s="19">
        <f t="shared" si="236"/>
        <v>8466.120624000001</v>
      </c>
      <c r="CJ399" s="19">
        <f t="shared" si="236"/>
        <v>8466.120624000001</v>
      </c>
      <c r="CK399" s="19">
        <f t="shared" si="258"/>
        <v>8466.120624000001</v>
      </c>
      <c r="CL399" s="24">
        <f t="shared" si="226"/>
        <v>8466.120624000001</v>
      </c>
      <c r="CM399" s="19">
        <f t="shared" si="226"/>
        <v>8466.120624000001</v>
      </c>
      <c r="CN399" s="19">
        <f t="shared" si="226"/>
        <v>8466.120624000001</v>
      </c>
      <c r="CO399" s="24">
        <v>8889.5161679999983</v>
      </c>
      <c r="CP399" s="19">
        <f t="shared" si="246"/>
        <v>8889.5161679999983</v>
      </c>
      <c r="CQ399" s="19">
        <v>8889.5161679999983</v>
      </c>
      <c r="CR399" s="19">
        <f t="shared" si="242"/>
        <v>8889.5161679999983</v>
      </c>
      <c r="CS399" s="19">
        <f t="shared" si="242"/>
        <v>8889.5161679999983</v>
      </c>
      <c r="CT399" s="19">
        <f t="shared" si="242"/>
        <v>8889.5161679999983</v>
      </c>
      <c r="CU399" s="19">
        <f t="shared" si="242"/>
        <v>8889.5161679999983</v>
      </c>
      <c r="CV399" s="19">
        <f t="shared" si="242"/>
        <v>8889.5161679999983</v>
      </c>
    </row>
    <row r="400" spans="1:100" x14ac:dyDescent="0.2">
      <c r="A400" s="52">
        <f>VLOOKUP(B400,'Maestro materiales'!A:D,3,0)</f>
        <v>35803</v>
      </c>
      <c r="B400" s="18">
        <v>880612</v>
      </c>
      <c r="C400" s="2" t="s">
        <v>403</v>
      </c>
      <c r="D400" s="2" t="s">
        <v>6</v>
      </c>
      <c r="E400" s="19">
        <f t="shared" si="251"/>
        <v>10544.04479765496</v>
      </c>
      <c r="F400" s="19">
        <f t="shared" si="251"/>
        <v>10544.04479765496</v>
      </c>
      <c r="G400" s="19">
        <f t="shared" si="251"/>
        <v>10544.04479765496</v>
      </c>
      <c r="H400" s="19">
        <f t="shared" si="251"/>
        <v>10544.04479765496</v>
      </c>
      <c r="I400" s="19">
        <f t="shared" si="251"/>
        <v>10544.04479765496</v>
      </c>
      <c r="J400" s="19">
        <f t="shared" si="251"/>
        <v>10544.04479765496</v>
      </c>
      <c r="K400" s="19">
        <f t="shared" si="251"/>
        <v>10544.04479765496</v>
      </c>
      <c r="L400" s="19">
        <f t="shared" si="251"/>
        <v>10544.04479765496</v>
      </c>
      <c r="M400" s="19">
        <f t="shared" si="251"/>
        <v>10544.04479765496</v>
      </c>
      <c r="N400" s="19">
        <v>10544.04479765496</v>
      </c>
      <c r="O400" s="20">
        <v>10870.434432</v>
      </c>
      <c r="P400" s="19">
        <f t="shared" si="251"/>
        <v>10870.434432</v>
      </c>
      <c r="Q400" s="20">
        <v>10870.434432</v>
      </c>
      <c r="R400" s="19">
        <f t="shared" ref="R400:T415" si="259">Q400</f>
        <v>10870.434432</v>
      </c>
      <c r="S400" s="19">
        <f t="shared" si="259"/>
        <v>10870.434432</v>
      </c>
      <c r="T400" s="19">
        <f t="shared" si="259"/>
        <v>10870.434432</v>
      </c>
      <c r="U400" s="20">
        <v>11196.261023999999</v>
      </c>
      <c r="V400" s="19">
        <f t="shared" ref="V400:AB415" si="260">U400</f>
        <v>11196.261023999999</v>
      </c>
      <c r="W400" s="20">
        <v>11531.934023999998</v>
      </c>
      <c r="X400" s="19">
        <f t="shared" si="260"/>
        <v>11531.934023999998</v>
      </c>
      <c r="Y400" s="19">
        <f t="shared" si="260"/>
        <v>11531.934023999998</v>
      </c>
      <c r="Z400" s="19">
        <f t="shared" si="260"/>
        <v>11531.934023999998</v>
      </c>
      <c r="AA400" s="19">
        <f t="shared" si="260"/>
        <v>11531.934023999998</v>
      </c>
      <c r="AB400" s="19">
        <f t="shared" si="260"/>
        <v>11531.934023999998</v>
      </c>
      <c r="AC400" s="20">
        <v>11531.934023999998</v>
      </c>
      <c r="AD400" s="19">
        <f t="shared" si="253"/>
        <v>11531.934023999998</v>
      </c>
      <c r="AE400" s="20">
        <v>11877.453432</v>
      </c>
      <c r="AF400" s="19">
        <f t="shared" ref="AF400:AH415" si="261">AE400</f>
        <v>11877.453432</v>
      </c>
      <c r="AG400" s="19">
        <f t="shared" si="261"/>
        <v>11877.453432</v>
      </c>
      <c r="AH400" s="19">
        <f t="shared" si="261"/>
        <v>11877.453432</v>
      </c>
      <c r="AI400" s="20">
        <v>12233.714376</v>
      </c>
      <c r="AJ400" s="19">
        <f t="shared" ref="AJ400:AO415" si="262">AI400</f>
        <v>12233.714376</v>
      </c>
      <c r="AK400" s="19">
        <f t="shared" si="262"/>
        <v>12233.714376</v>
      </c>
      <c r="AL400" s="19">
        <f t="shared" si="262"/>
        <v>12233.714376</v>
      </c>
      <c r="AM400" s="19">
        <f t="shared" si="262"/>
        <v>12233.714376</v>
      </c>
      <c r="AN400" s="19">
        <f t="shared" si="262"/>
        <v>12233.714376</v>
      </c>
      <c r="AO400" s="19">
        <f t="shared" si="262"/>
        <v>12233.714376</v>
      </c>
      <c r="AP400" s="19">
        <v>12600.716855999999</v>
      </c>
      <c r="AQ400" s="21">
        <f t="shared" si="254"/>
        <v>12600.716855999999</v>
      </c>
      <c r="AR400" s="20">
        <v>12600.716855999999</v>
      </c>
      <c r="AS400" s="20">
        <v>12600.716855999999</v>
      </c>
      <c r="AT400" s="19">
        <f t="shared" si="255"/>
        <v>12600.716855999999</v>
      </c>
      <c r="AU400" s="19">
        <v>12600.716855999999</v>
      </c>
      <c r="AV400" s="19">
        <f t="shared" si="256"/>
        <v>12600.716855999999</v>
      </c>
      <c r="AW400" s="19">
        <f t="shared" si="256"/>
        <v>12600.716855999999</v>
      </c>
      <c r="AX400" s="19">
        <f t="shared" si="256"/>
        <v>12600.716855999999</v>
      </c>
      <c r="AY400" s="19">
        <f t="shared" si="256"/>
        <v>12600.716855999999</v>
      </c>
      <c r="AZ400" s="19">
        <f t="shared" si="256"/>
        <v>12600.716855999999</v>
      </c>
      <c r="BA400" s="19">
        <f t="shared" si="256"/>
        <v>12600.716855999999</v>
      </c>
      <c r="BB400" s="19">
        <f t="shared" si="256"/>
        <v>12600.716855999999</v>
      </c>
      <c r="BC400" s="19">
        <f t="shared" si="256"/>
        <v>12600.716855999999</v>
      </c>
      <c r="BD400" s="19">
        <f t="shared" si="256"/>
        <v>12600.716855999999</v>
      </c>
      <c r="BE400" s="19">
        <f t="shared" si="256"/>
        <v>12600.716855999999</v>
      </c>
      <c r="BF400" s="19">
        <f t="shared" si="256"/>
        <v>12600.716855999999</v>
      </c>
      <c r="BG400" s="19">
        <f t="shared" si="256"/>
        <v>12600.716855999999</v>
      </c>
      <c r="BH400" s="19">
        <f t="shared" si="256"/>
        <v>12600.716855999999</v>
      </c>
      <c r="BI400" s="19">
        <f t="shared" si="256"/>
        <v>12600.716855999999</v>
      </c>
      <c r="BJ400" s="19">
        <f t="shared" si="256"/>
        <v>12600.716855999999</v>
      </c>
      <c r="BK400" s="19">
        <f t="shared" si="256"/>
        <v>12600.716855999999</v>
      </c>
      <c r="BL400" s="19">
        <f t="shared" si="252"/>
        <v>12600.716855999999</v>
      </c>
      <c r="BM400" s="19">
        <f t="shared" si="252"/>
        <v>12600.716855999999</v>
      </c>
      <c r="BN400" s="19">
        <f t="shared" si="252"/>
        <v>12600.716855999999</v>
      </c>
      <c r="BO400" s="19">
        <v>12600.716855999999</v>
      </c>
      <c r="BP400" s="19">
        <v>12600.716855999999</v>
      </c>
      <c r="BQ400" s="19">
        <f t="shared" si="257"/>
        <v>12600.716855999999</v>
      </c>
      <c r="BR400" s="19">
        <f t="shared" si="257"/>
        <v>12600.716855999999</v>
      </c>
      <c r="BS400" s="19">
        <f t="shared" si="257"/>
        <v>12600.716855999999</v>
      </c>
      <c r="BT400" s="19">
        <f t="shared" si="257"/>
        <v>12600.716855999999</v>
      </c>
      <c r="BU400" s="19">
        <f t="shared" si="257"/>
        <v>12600.716855999999</v>
      </c>
      <c r="BV400" s="19">
        <f t="shared" si="257"/>
        <v>12600.716855999999</v>
      </c>
      <c r="BW400" s="19">
        <f t="shared" si="257"/>
        <v>12600.716855999999</v>
      </c>
      <c r="BX400" s="19">
        <f t="shared" si="257"/>
        <v>12600.716855999999</v>
      </c>
      <c r="BY400" s="19">
        <f t="shared" si="257"/>
        <v>12600.716855999999</v>
      </c>
      <c r="BZ400" s="19">
        <f t="shared" si="257"/>
        <v>12600.716855999999</v>
      </c>
      <c r="CA400" s="19">
        <f t="shared" si="257"/>
        <v>12600.716855999999</v>
      </c>
      <c r="CB400" s="23">
        <f t="shared" si="257"/>
        <v>12600.716855999999</v>
      </c>
      <c r="CC400" s="19">
        <f t="shared" si="257"/>
        <v>12600.716855999999</v>
      </c>
      <c r="CD400" s="19">
        <f t="shared" si="257"/>
        <v>12600.716855999999</v>
      </c>
      <c r="CE400" s="19">
        <f t="shared" si="257"/>
        <v>12600.716855999999</v>
      </c>
      <c r="CF400" s="19">
        <f t="shared" si="236"/>
        <v>12600.716855999999</v>
      </c>
      <c r="CG400" s="19">
        <f t="shared" si="236"/>
        <v>12600.716855999999</v>
      </c>
      <c r="CH400" s="19">
        <f t="shared" si="236"/>
        <v>12600.716855999999</v>
      </c>
      <c r="CI400" s="19">
        <f t="shared" si="236"/>
        <v>12600.716855999999</v>
      </c>
      <c r="CJ400" s="19">
        <f t="shared" si="236"/>
        <v>12600.716855999999</v>
      </c>
      <c r="CK400" s="19">
        <f t="shared" si="258"/>
        <v>12600.716855999999</v>
      </c>
      <c r="CL400" s="23">
        <v>12853.142952</v>
      </c>
      <c r="CM400" s="19">
        <f t="shared" si="226"/>
        <v>12853.142952</v>
      </c>
      <c r="CN400" s="19">
        <f t="shared" si="226"/>
        <v>12853.142952</v>
      </c>
      <c r="CO400" s="24">
        <v>12853.142952</v>
      </c>
      <c r="CP400" s="19">
        <f t="shared" si="246"/>
        <v>12853.142952</v>
      </c>
      <c r="CQ400" s="19">
        <v>12853.142952</v>
      </c>
      <c r="CR400" s="19">
        <f t="shared" si="242"/>
        <v>12853.142952</v>
      </c>
      <c r="CS400" s="19">
        <f t="shared" si="242"/>
        <v>12853.142952</v>
      </c>
      <c r="CT400" s="19">
        <f t="shared" si="242"/>
        <v>12853.142952</v>
      </c>
      <c r="CU400" s="19">
        <f t="shared" si="242"/>
        <v>12853.142952</v>
      </c>
      <c r="CV400" s="19">
        <f t="shared" si="242"/>
        <v>12853.142952</v>
      </c>
    </row>
    <row r="401" spans="1:100" x14ac:dyDescent="0.2">
      <c r="A401" s="52"/>
      <c r="B401" s="18">
        <v>880619</v>
      </c>
      <c r="C401" s="2" t="s">
        <v>404</v>
      </c>
      <c r="D401" s="2" t="s">
        <v>6</v>
      </c>
      <c r="E401" s="19">
        <f t="shared" si="251"/>
        <v>3401.4864000000002</v>
      </c>
      <c r="F401" s="19">
        <f t="shared" si="251"/>
        <v>3401.4864000000002</v>
      </c>
      <c r="G401" s="19">
        <f t="shared" si="251"/>
        <v>3401.4864000000002</v>
      </c>
      <c r="H401" s="19">
        <f t="shared" si="251"/>
        <v>3401.4864000000002</v>
      </c>
      <c r="I401" s="19">
        <f t="shared" si="251"/>
        <v>3401.4864000000002</v>
      </c>
      <c r="J401" s="19">
        <f t="shared" si="251"/>
        <v>3401.4864000000002</v>
      </c>
      <c r="K401" s="19">
        <f t="shared" si="251"/>
        <v>3401.4864000000002</v>
      </c>
      <c r="L401" s="19">
        <f t="shared" si="251"/>
        <v>3401.4864000000002</v>
      </c>
      <c r="M401" s="19">
        <f t="shared" si="251"/>
        <v>3401.4864000000002</v>
      </c>
      <c r="N401" s="19">
        <v>3401.4864000000002</v>
      </c>
      <c r="O401" s="20">
        <v>3401.4864000000002</v>
      </c>
      <c r="P401" s="19">
        <f t="shared" si="251"/>
        <v>3401.4864000000002</v>
      </c>
      <c r="Q401" s="20">
        <v>3401.4864000000002</v>
      </c>
      <c r="R401" s="19">
        <f t="shared" si="259"/>
        <v>3401.4864000000002</v>
      </c>
      <c r="S401" s="19">
        <f t="shared" si="259"/>
        <v>3401.4864000000002</v>
      </c>
      <c r="T401" s="19">
        <f t="shared" si="259"/>
        <v>3401.4864000000002</v>
      </c>
      <c r="U401" s="20">
        <v>3401.4864000000002</v>
      </c>
      <c r="V401" s="19">
        <f t="shared" si="260"/>
        <v>3401.4864000000002</v>
      </c>
      <c r="W401" s="20">
        <v>3401.4864000000002</v>
      </c>
      <c r="X401" s="19">
        <f t="shared" si="260"/>
        <v>3401.4864000000002</v>
      </c>
      <c r="Y401" s="19">
        <f t="shared" si="260"/>
        <v>3401.4864000000002</v>
      </c>
      <c r="Z401" s="19">
        <f t="shared" si="260"/>
        <v>3401.4864000000002</v>
      </c>
      <c r="AA401" s="19">
        <f t="shared" si="260"/>
        <v>3401.4864000000002</v>
      </c>
      <c r="AB401" s="19">
        <f t="shared" si="260"/>
        <v>3401.4864000000002</v>
      </c>
      <c r="AC401" s="20">
        <v>3537.5458559999997</v>
      </c>
      <c r="AD401" s="19">
        <f t="shared" si="253"/>
        <v>3537.5458559999997</v>
      </c>
      <c r="AE401" s="20">
        <v>3537.5458559999997</v>
      </c>
      <c r="AF401" s="19">
        <f t="shared" si="261"/>
        <v>3537.5458559999997</v>
      </c>
      <c r="AG401" s="19">
        <f t="shared" si="261"/>
        <v>3537.5458559999997</v>
      </c>
      <c r="AH401" s="19">
        <f t="shared" si="261"/>
        <v>3537.5458559999997</v>
      </c>
      <c r="AI401" s="20">
        <v>3537.5458559999997</v>
      </c>
      <c r="AJ401" s="19">
        <f t="shared" si="262"/>
        <v>3537.5458559999997</v>
      </c>
      <c r="AK401" s="19">
        <f t="shared" si="262"/>
        <v>3537.5458559999997</v>
      </c>
      <c r="AL401" s="19">
        <f t="shared" si="262"/>
        <v>3537.5458559999997</v>
      </c>
      <c r="AM401" s="19">
        <f t="shared" si="262"/>
        <v>3537.5458559999997</v>
      </c>
      <c r="AN401" s="19">
        <f t="shared" si="262"/>
        <v>3537.5458559999997</v>
      </c>
      <c r="AO401" s="19">
        <f t="shared" si="262"/>
        <v>3537.5458559999997</v>
      </c>
      <c r="AP401" s="19">
        <v>3537.5458559999997</v>
      </c>
      <c r="AQ401" s="21">
        <f t="shared" si="254"/>
        <v>3537.5458559999997</v>
      </c>
      <c r="AR401" s="20">
        <v>3537.5458559999997</v>
      </c>
      <c r="AS401" s="20">
        <v>3537.5458559999997</v>
      </c>
      <c r="AT401" s="19">
        <f t="shared" si="255"/>
        <v>3537.5458559999997</v>
      </c>
      <c r="AU401" s="19">
        <v>3537.5458559999997</v>
      </c>
      <c r="AV401" s="19">
        <f t="shared" si="256"/>
        <v>3537.5458559999997</v>
      </c>
      <c r="AW401" s="19">
        <f t="shared" si="256"/>
        <v>3537.5458559999997</v>
      </c>
      <c r="AX401" s="19">
        <f t="shared" si="256"/>
        <v>3537.5458559999997</v>
      </c>
      <c r="AY401" s="19">
        <f t="shared" si="256"/>
        <v>3537.5458559999997</v>
      </c>
      <c r="AZ401" s="19">
        <f t="shared" si="256"/>
        <v>3537.5458559999997</v>
      </c>
      <c r="BA401" s="19">
        <f t="shared" si="256"/>
        <v>3537.5458559999997</v>
      </c>
      <c r="BB401" s="19">
        <f t="shared" si="256"/>
        <v>3537.5458559999997</v>
      </c>
      <c r="BC401" s="19">
        <f t="shared" si="256"/>
        <v>3537.5458559999997</v>
      </c>
      <c r="BD401" s="19">
        <f t="shared" si="256"/>
        <v>3537.5458559999997</v>
      </c>
      <c r="BE401" s="19">
        <f t="shared" si="256"/>
        <v>3537.5458559999997</v>
      </c>
      <c r="BF401" s="19">
        <f t="shared" si="256"/>
        <v>3537.5458559999997</v>
      </c>
      <c r="BG401" s="19">
        <f t="shared" si="256"/>
        <v>3537.5458559999997</v>
      </c>
      <c r="BH401" s="19">
        <f t="shared" si="256"/>
        <v>3537.5458559999997</v>
      </c>
      <c r="BI401" s="19">
        <f t="shared" si="256"/>
        <v>3537.5458559999997</v>
      </c>
      <c r="BJ401" s="19">
        <f t="shared" si="256"/>
        <v>3537.5458559999997</v>
      </c>
      <c r="BK401" s="19">
        <f t="shared" si="256"/>
        <v>3537.5458559999997</v>
      </c>
      <c r="BL401" s="19">
        <f t="shared" si="252"/>
        <v>3537.5458559999997</v>
      </c>
      <c r="BM401" s="19">
        <f t="shared" si="252"/>
        <v>3537.5458559999997</v>
      </c>
      <c r="BN401" s="19">
        <f t="shared" si="252"/>
        <v>3537.5458559999997</v>
      </c>
      <c r="BO401" s="19">
        <v>3537.5458559999997</v>
      </c>
      <c r="BP401" s="19">
        <v>3537.5458559999997</v>
      </c>
      <c r="BQ401" s="19">
        <f t="shared" si="257"/>
        <v>3537.5458559999997</v>
      </c>
      <c r="BR401" s="19">
        <f t="shared" si="257"/>
        <v>3537.5458559999997</v>
      </c>
      <c r="BS401" s="19">
        <f t="shared" si="257"/>
        <v>3537.5458559999997</v>
      </c>
      <c r="BT401" s="19">
        <f t="shared" si="257"/>
        <v>3537.5458559999997</v>
      </c>
      <c r="BU401" s="19">
        <f t="shared" si="257"/>
        <v>3537.5458559999997</v>
      </c>
      <c r="BV401" s="19">
        <f t="shared" si="257"/>
        <v>3537.5458559999997</v>
      </c>
      <c r="BW401" s="19">
        <f t="shared" si="257"/>
        <v>3537.5458559999997</v>
      </c>
      <c r="BX401" s="19">
        <f t="shared" si="257"/>
        <v>3537.5458559999997</v>
      </c>
      <c r="BY401" s="19">
        <f t="shared" si="257"/>
        <v>3537.5458559999997</v>
      </c>
      <c r="BZ401" s="19">
        <f t="shared" si="257"/>
        <v>3537.5458559999997</v>
      </c>
      <c r="CA401" s="19">
        <f t="shared" si="257"/>
        <v>3537.5458559999997</v>
      </c>
      <c r="CB401" s="23">
        <f t="shared" si="257"/>
        <v>3537.5458559999997</v>
      </c>
      <c r="CC401" s="19">
        <f t="shared" si="257"/>
        <v>3537.5458559999997</v>
      </c>
      <c r="CD401" s="19">
        <f t="shared" si="257"/>
        <v>3537.5458559999997</v>
      </c>
      <c r="CE401" s="19">
        <f t="shared" si="257"/>
        <v>3537.5458559999997</v>
      </c>
      <c r="CF401" s="19">
        <f t="shared" si="236"/>
        <v>3537.5458559999997</v>
      </c>
      <c r="CG401" s="19">
        <f t="shared" si="236"/>
        <v>3537.5458559999997</v>
      </c>
      <c r="CH401" s="19">
        <f t="shared" si="236"/>
        <v>3537.5458559999997</v>
      </c>
      <c r="CI401" s="19">
        <f t="shared" si="236"/>
        <v>3537.5458559999997</v>
      </c>
      <c r="CJ401" s="19">
        <f t="shared" si="236"/>
        <v>3537.5458559999997</v>
      </c>
      <c r="CK401" s="19">
        <f t="shared" si="258"/>
        <v>3537.5458559999997</v>
      </c>
      <c r="CL401" s="24">
        <f t="shared" si="226"/>
        <v>3537.5458559999997</v>
      </c>
      <c r="CM401" s="19">
        <f t="shared" si="226"/>
        <v>3537.5458559999997</v>
      </c>
      <c r="CN401" s="19">
        <f t="shared" si="226"/>
        <v>3537.5458559999997</v>
      </c>
      <c r="CO401" s="24">
        <v>3537.5458559999997</v>
      </c>
      <c r="CP401" s="19">
        <f t="shared" si="246"/>
        <v>3537.5458559999997</v>
      </c>
      <c r="CQ401" s="19">
        <v>3537.5458559999997</v>
      </c>
      <c r="CR401" s="19">
        <f t="shared" si="242"/>
        <v>3537.5458559999997</v>
      </c>
      <c r="CS401" s="19">
        <f t="shared" si="242"/>
        <v>3537.5458559999997</v>
      </c>
      <c r="CT401" s="19">
        <f t="shared" si="242"/>
        <v>3537.5458559999997</v>
      </c>
      <c r="CU401" s="19">
        <f t="shared" si="242"/>
        <v>3537.5458559999997</v>
      </c>
      <c r="CV401" s="19">
        <f t="shared" si="242"/>
        <v>3537.5458559999997</v>
      </c>
    </row>
    <row r="402" spans="1:100" x14ac:dyDescent="0.2">
      <c r="A402" s="52"/>
      <c r="B402" s="18">
        <v>880620</v>
      </c>
      <c r="C402" s="2" t="s">
        <v>405</v>
      </c>
      <c r="D402" s="2" t="s">
        <v>6</v>
      </c>
      <c r="E402" s="19">
        <f t="shared" si="251"/>
        <v>3401.4864000000002</v>
      </c>
      <c r="F402" s="19">
        <f t="shared" si="251"/>
        <v>3401.4864000000002</v>
      </c>
      <c r="G402" s="19">
        <f t="shared" si="251"/>
        <v>3401.4864000000002</v>
      </c>
      <c r="H402" s="19">
        <f t="shared" si="251"/>
        <v>3401.4864000000002</v>
      </c>
      <c r="I402" s="19">
        <f t="shared" si="251"/>
        <v>3401.4864000000002</v>
      </c>
      <c r="J402" s="19">
        <f t="shared" si="251"/>
        <v>3401.4864000000002</v>
      </c>
      <c r="K402" s="19">
        <f t="shared" si="251"/>
        <v>3401.4864000000002</v>
      </c>
      <c r="L402" s="19">
        <f t="shared" si="251"/>
        <v>3401.4864000000002</v>
      </c>
      <c r="M402" s="19">
        <f t="shared" si="251"/>
        <v>3401.4864000000002</v>
      </c>
      <c r="N402" s="19">
        <v>3401.4864000000002</v>
      </c>
      <c r="O402" s="20">
        <v>3401.4864000000002</v>
      </c>
      <c r="P402" s="19">
        <f t="shared" si="251"/>
        <v>3401.4864000000002</v>
      </c>
      <c r="Q402" s="20">
        <v>3401.4864000000002</v>
      </c>
      <c r="R402" s="19">
        <f t="shared" si="259"/>
        <v>3401.4864000000002</v>
      </c>
      <c r="S402" s="19">
        <f t="shared" si="259"/>
        <v>3401.4864000000002</v>
      </c>
      <c r="T402" s="19">
        <f t="shared" si="259"/>
        <v>3401.4864000000002</v>
      </c>
      <c r="U402" s="20">
        <v>3401.4864000000002</v>
      </c>
      <c r="V402" s="19">
        <f t="shared" si="260"/>
        <v>3401.4864000000002</v>
      </c>
      <c r="W402" s="20">
        <v>3401.4864000000002</v>
      </c>
      <c r="X402" s="19">
        <f t="shared" si="260"/>
        <v>3401.4864000000002</v>
      </c>
      <c r="Y402" s="19">
        <f t="shared" si="260"/>
        <v>3401.4864000000002</v>
      </c>
      <c r="Z402" s="19">
        <f t="shared" si="260"/>
        <v>3401.4864000000002</v>
      </c>
      <c r="AA402" s="19">
        <f t="shared" si="260"/>
        <v>3401.4864000000002</v>
      </c>
      <c r="AB402" s="19">
        <f t="shared" si="260"/>
        <v>3401.4864000000002</v>
      </c>
      <c r="AC402" s="20">
        <v>3537.5458559999997</v>
      </c>
      <c r="AD402" s="19">
        <f t="shared" si="253"/>
        <v>3537.5458559999997</v>
      </c>
      <c r="AE402" s="20">
        <v>3537.5458559999997</v>
      </c>
      <c r="AF402" s="19">
        <f t="shared" si="261"/>
        <v>3537.5458559999997</v>
      </c>
      <c r="AG402" s="19">
        <f t="shared" si="261"/>
        <v>3537.5458559999997</v>
      </c>
      <c r="AH402" s="19">
        <f t="shared" si="261"/>
        <v>3537.5458559999997</v>
      </c>
      <c r="AI402" s="20">
        <v>3537.5458559999997</v>
      </c>
      <c r="AJ402" s="19">
        <f t="shared" si="262"/>
        <v>3537.5458559999997</v>
      </c>
      <c r="AK402" s="19">
        <f t="shared" si="262"/>
        <v>3537.5458559999997</v>
      </c>
      <c r="AL402" s="19">
        <f t="shared" si="262"/>
        <v>3537.5458559999997</v>
      </c>
      <c r="AM402" s="19">
        <f t="shared" si="262"/>
        <v>3537.5458559999997</v>
      </c>
      <c r="AN402" s="19">
        <f t="shared" si="262"/>
        <v>3537.5458559999997</v>
      </c>
      <c r="AO402" s="19">
        <f t="shared" si="262"/>
        <v>3537.5458559999997</v>
      </c>
      <c r="AP402" s="19">
        <v>3537.5458559999997</v>
      </c>
      <c r="AQ402" s="21">
        <f t="shared" si="254"/>
        <v>3537.5458559999997</v>
      </c>
      <c r="AR402" s="20">
        <v>3537.5458559999997</v>
      </c>
      <c r="AS402" s="20">
        <v>3537.5458559999997</v>
      </c>
      <c r="AT402" s="19">
        <f t="shared" si="255"/>
        <v>3537.5458559999997</v>
      </c>
      <c r="AU402" s="19">
        <v>3537.5458559999997</v>
      </c>
      <c r="AV402" s="19">
        <f t="shared" si="256"/>
        <v>3537.5458559999997</v>
      </c>
      <c r="AW402" s="19">
        <f t="shared" si="256"/>
        <v>3537.5458559999997</v>
      </c>
      <c r="AX402" s="19">
        <f t="shared" si="256"/>
        <v>3537.5458559999997</v>
      </c>
      <c r="AY402" s="19">
        <f t="shared" si="256"/>
        <v>3537.5458559999997</v>
      </c>
      <c r="AZ402" s="19">
        <f t="shared" si="256"/>
        <v>3537.5458559999997</v>
      </c>
      <c r="BA402" s="19">
        <f t="shared" si="256"/>
        <v>3537.5458559999997</v>
      </c>
      <c r="BB402" s="19">
        <f t="shared" si="256"/>
        <v>3537.5458559999997</v>
      </c>
      <c r="BC402" s="19">
        <f t="shared" si="256"/>
        <v>3537.5458559999997</v>
      </c>
      <c r="BD402" s="19">
        <f t="shared" si="256"/>
        <v>3537.5458559999997</v>
      </c>
      <c r="BE402" s="19">
        <f t="shared" si="256"/>
        <v>3537.5458559999997</v>
      </c>
      <c r="BF402" s="19">
        <f t="shared" si="256"/>
        <v>3537.5458559999997</v>
      </c>
      <c r="BG402" s="19">
        <f t="shared" si="256"/>
        <v>3537.5458559999997</v>
      </c>
      <c r="BH402" s="19">
        <f t="shared" si="256"/>
        <v>3537.5458559999997</v>
      </c>
      <c r="BI402" s="19">
        <f t="shared" si="256"/>
        <v>3537.5458559999997</v>
      </c>
      <c r="BJ402" s="19">
        <f t="shared" si="256"/>
        <v>3537.5458559999997</v>
      </c>
      <c r="BK402" s="19">
        <f t="shared" si="256"/>
        <v>3537.5458559999997</v>
      </c>
      <c r="BL402" s="19">
        <f t="shared" si="252"/>
        <v>3537.5458559999997</v>
      </c>
      <c r="BM402" s="19">
        <f t="shared" si="252"/>
        <v>3537.5458559999997</v>
      </c>
      <c r="BN402" s="19">
        <f t="shared" si="252"/>
        <v>3537.5458559999997</v>
      </c>
      <c r="BO402" s="19">
        <v>3537.5458559999997</v>
      </c>
      <c r="BP402" s="19">
        <v>3537.5458559999997</v>
      </c>
      <c r="BQ402" s="19">
        <f t="shared" si="257"/>
        <v>3537.5458559999997</v>
      </c>
      <c r="BR402" s="19">
        <f t="shared" si="257"/>
        <v>3537.5458559999997</v>
      </c>
      <c r="BS402" s="19">
        <f t="shared" si="257"/>
        <v>3537.5458559999997</v>
      </c>
      <c r="BT402" s="19">
        <f t="shared" si="257"/>
        <v>3537.5458559999997</v>
      </c>
      <c r="BU402" s="19">
        <f t="shared" si="257"/>
        <v>3537.5458559999997</v>
      </c>
      <c r="BV402" s="19">
        <f t="shared" si="257"/>
        <v>3537.5458559999997</v>
      </c>
      <c r="BW402" s="19">
        <f t="shared" si="257"/>
        <v>3537.5458559999997</v>
      </c>
      <c r="BX402" s="19">
        <f t="shared" si="257"/>
        <v>3537.5458559999997</v>
      </c>
      <c r="BY402" s="19">
        <f t="shared" si="257"/>
        <v>3537.5458559999997</v>
      </c>
      <c r="BZ402" s="19">
        <f t="shared" si="257"/>
        <v>3537.5458559999997</v>
      </c>
      <c r="CA402" s="19">
        <f t="shared" si="257"/>
        <v>3537.5458559999997</v>
      </c>
      <c r="CB402" s="23">
        <f t="shared" si="257"/>
        <v>3537.5458559999997</v>
      </c>
      <c r="CC402" s="19">
        <f t="shared" si="257"/>
        <v>3537.5458559999997</v>
      </c>
      <c r="CD402" s="19">
        <f t="shared" si="257"/>
        <v>3537.5458559999997</v>
      </c>
      <c r="CE402" s="19">
        <f t="shared" si="257"/>
        <v>3537.5458559999997</v>
      </c>
      <c r="CF402" s="19">
        <f t="shared" si="236"/>
        <v>3537.5458559999997</v>
      </c>
      <c r="CG402" s="19">
        <f t="shared" si="236"/>
        <v>3537.5458559999997</v>
      </c>
      <c r="CH402" s="19">
        <f t="shared" si="236"/>
        <v>3537.5458559999997</v>
      </c>
      <c r="CI402" s="19">
        <f t="shared" si="236"/>
        <v>3537.5458559999997</v>
      </c>
      <c r="CJ402" s="19">
        <f t="shared" si="236"/>
        <v>3537.5458559999997</v>
      </c>
      <c r="CK402" s="19">
        <f t="shared" si="258"/>
        <v>3537.5458559999997</v>
      </c>
      <c r="CL402" s="24">
        <f t="shared" si="226"/>
        <v>3537.5458559999997</v>
      </c>
      <c r="CM402" s="19">
        <f t="shared" si="226"/>
        <v>3537.5458559999997</v>
      </c>
      <c r="CN402" s="19">
        <f t="shared" si="226"/>
        <v>3537.5458559999997</v>
      </c>
      <c r="CO402" s="24">
        <v>3537.5458559999997</v>
      </c>
      <c r="CP402" s="19">
        <f t="shared" si="246"/>
        <v>3537.5458559999997</v>
      </c>
      <c r="CQ402" s="19">
        <v>3537.5458559999997</v>
      </c>
      <c r="CR402" s="19">
        <f t="shared" si="242"/>
        <v>3537.5458559999997</v>
      </c>
      <c r="CS402" s="19">
        <f t="shared" si="242"/>
        <v>3537.5458559999997</v>
      </c>
      <c r="CT402" s="19">
        <f t="shared" si="242"/>
        <v>3537.5458559999997</v>
      </c>
      <c r="CU402" s="19">
        <f t="shared" si="242"/>
        <v>3537.5458559999997</v>
      </c>
      <c r="CV402" s="19">
        <f t="shared" si="242"/>
        <v>3537.5458559999997</v>
      </c>
    </row>
    <row r="403" spans="1:100" x14ac:dyDescent="0.2">
      <c r="A403" s="52"/>
      <c r="B403" s="18">
        <v>880621</v>
      </c>
      <c r="C403" s="2" t="s">
        <v>406</v>
      </c>
      <c r="D403" s="2" t="s">
        <v>6</v>
      </c>
      <c r="E403" s="19">
        <f t="shared" si="251"/>
        <v>5084.3270400000001</v>
      </c>
      <c r="F403" s="19">
        <f t="shared" si="251"/>
        <v>5084.3270400000001</v>
      </c>
      <c r="G403" s="19">
        <f t="shared" si="251"/>
        <v>5084.3270400000001</v>
      </c>
      <c r="H403" s="19">
        <f t="shared" si="251"/>
        <v>5084.3270400000001</v>
      </c>
      <c r="I403" s="19">
        <f t="shared" si="251"/>
        <v>5084.3270400000001</v>
      </c>
      <c r="J403" s="19">
        <f t="shared" si="251"/>
        <v>5084.3270400000001</v>
      </c>
      <c r="K403" s="19">
        <f t="shared" si="251"/>
        <v>5084.3270400000001</v>
      </c>
      <c r="L403" s="19">
        <f t="shared" si="251"/>
        <v>5084.3270400000001</v>
      </c>
      <c r="M403" s="19">
        <f t="shared" si="251"/>
        <v>5084.3270400000001</v>
      </c>
      <c r="N403" s="19">
        <v>5084.3270400000001</v>
      </c>
      <c r="O403" s="20">
        <v>5084.3270400000001</v>
      </c>
      <c r="P403" s="19">
        <f t="shared" si="251"/>
        <v>5084.3270400000001</v>
      </c>
      <c r="Q403" s="20">
        <v>5084.3270400000001</v>
      </c>
      <c r="R403" s="19">
        <f t="shared" si="259"/>
        <v>5084.3270400000001</v>
      </c>
      <c r="S403" s="19">
        <f t="shared" si="259"/>
        <v>5084.3270400000001</v>
      </c>
      <c r="T403" s="19">
        <f t="shared" si="259"/>
        <v>5084.3270400000001</v>
      </c>
      <c r="U403" s="20">
        <v>5084.3270400000001</v>
      </c>
      <c r="V403" s="19">
        <f t="shared" si="260"/>
        <v>5084.3270400000001</v>
      </c>
      <c r="W403" s="20">
        <v>5084.3270400000001</v>
      </c>
      <c r="X403" s="19">
        <f t="shared" si="260"/>
        <v>5084.3270400000001</v>
      </c>
      <c r="Y403" s="19">
        <f t="shared" si="260"/>
        <v>5084.3270400000001</v>
      </c>
      <c r="Z403" s="19">
        <f t="shared" si="260"/>
        <v>5084.3270400000001</v>
      </c>
      <c r="AA403" s="19">
        <f t="shared" si="260"/>
        <v>5084.3270400000001</v>
      </c>
      <c r="AB403" s="19">
        <f t="shared" si="260"/>
        <v>5084.3270400000001</v>
      </c>
      <c r="AC403" s="20">
        <v>5287.700121599999</v>
      </c>
      <c r="AD403" s="19">
        <f t="shared" si="253"/>
        <v>5287.700121599999</v>
      </c>
      <c r="AE403" s="20">
        <v>5287.700121599999</v>
      </c>
      <c r="AF403" s="19">
        <f t="shared" si="261"/>
        <v>5287.700121599999</v>
      </c>
      <c r="AG403" s="19">
        <f t="shared" si="261"/>
        <v>5287.700121599999</v>
      </c>
      <c r="AH403" s="19">
        <f t="shared" si="261"/>
        <v>5287.700121599999</v>
      </c>
      <c r="AI403" s="20">
        <v>5287.5210959999995</v>
      </c>
      <c r="AJ403" s="19">
        <f t="shared" si="262"/>
        <v>5287.5210959999995</v>
      </c>
      <c r="AK403" s="19">
        <f t="shared" si="262"/>
        <v>5287.5210959999995</v>
      </c>
      <c r="AL403" s="19">
        <f t="shared" si="262"/>
        <v>5287.5210959999995</v>
      </c>
      <c r="AM403" s="19">
        <f t="shared" si="262"/>
        <v>5287.5210959999995</v>
      </c>
      <c r="AN403" s="19">
        <f t="shared" si="262"/>
        <v>5287.5210959999995</v>
      </c>
      <c r="AO403" s="19">
        <f t="shared" si="262"/>
        <v>5287.5210959999995</v>
      </c>
      <c r="AP403" s="19">
        <v>5287.5210959999995</v>
      </c>
      <c r="AQ403" s="21">
        <f t="shared" si="254"/>
        <v>5287.5210959999995</v>
      </c>
      <c r="AR403" s="20">
        <v>5287.5210959999995</v>
      </c>
      <c r="AS403" s="20">
        <v>5287.5210959999995</v>
      </c>
      <c r="AT403" s="19">
        <f t="shared" si="255"/>
        <v>5287.5210959999995</v>
      </c>
      <c r="AU403" s="19">
        <v>5287.5210959999995</v>
      </c>
      <c r="AV403" s="19">
        <f t="shared" si="256"/>
        <v>5287.5210959999995</v>
      </c>
      <c r="AW403" s="19">
        <f t="shared" si="256"/>
        <v>5287.5210959999995</v>
      </c>
      <c r="AX403" s="19">
        <f t="shared" si="256"/>
        <v>5287.5210959999995</v>
      </c>
      <c r="AY403" s="19">
        <f t="shared" si="256"/>
        <v>5287.5210959999995</v>
      </c>
      <c r="AZ403" s="19">
        <f t="shared" si="256"/>
        <v>5287.5210959999995</v>
      </c>
      <c r="BA403" s="19">
        <f t="shared" si="256"/>
        <v>5287.5210959999995</v>
      </c>
      <c r="BB403" s="19">
        <f t="shared" si="256"/>
        <v>5287.5210959999995</v>
      </c>
      <c r="BC403" s="19">
        <f t="shared" si="256"/>
        <v>5287.5210959999995</v>
      </c>
      <c r="BD403" s="19">
        <f t="shared" si="256"/>
        <v>5287.5210959999995</v>
      </c>
      <c r="BE403" s="19">
        <f t="shared" si="256"/>
        <v>5287.5210959999995</v>
      </c>
      <c r="BF403" s="19">
        <f t="shared" si="256"/>
        <v>5287.5210959999995</v>
      </c>
      <c r="BG403" s="19">
        <f t="shared" si="256"/>
        <v>5287.5210959999995</v>
      </c>
      <c r="BH403" s="19">
        <f t="shared" si="256"/>
        <v>5287.5210959999995</v>
      </c>
      <c r="BI403" s="19">
        <f t="shared" si="256"/>
        <v>5287.5210959999995</v>
      </c>
      <c r="BJ403" s="19">
        <f t="shared" si="256"/>
        <v>5287.5210959999995</v>
      </c>
      <c r="BK403" s="19">
        <f t="shared" ref="BK403:BN418" si="263">BJ403</f>
        <v>5287.5210959999995</v>
      </c>
      <c r="BL403" s="19">
        <f t="shared" si="263"/>
        <v>5287.5210959999995</v>
      </c>
      <c r="BM403" s="19">
        <f t="shared" si="263"/>
        <v>5287.5210959999995</v>
      </c>
      <c r="BN403" s="19">
        <f t="shared" si="263"/>
        <v>5287.5210959999995</v>
      </c>
      <c r="BO403" s="19">
        <v>5287.5210959999995</v>
      </c>
      <c r="BP403" s="19">
        <v>5287.5210959999995</v>
      </c>
      <c r="BQ403" s="19">
        <f t="shared" si="257"/>
        <v>5287.5210959999995</v>
      </c>
      <c r="BR403" s="19">
        <f t="shared" si="257"/>
        <v>5287.5210959999995</v>
      </c>
      <c r="BS403" s="19">
        <f t="shared" si="257"/>
        <v>5287.5210959999995</v>
      </c>
      <c r="BT403" s="19">
        <f t="shared" si="257"/>
        <v>5287.5210959999995</v>
      </c>
      <c r="BU403" s="19">
        <f t="shared" si="257"/>
        <v>5287.5210959999995</v>
      </c>
      <c r="BV403" s="19">
        <f t="shared" si="257"/>
        <v>5287.5210959999995</v>
      </c>
      <c r="BW403" s="19">
        <f t="shared" si="257"/>
        <v>5287.5210959999995</v>
      </c>
      <c r="BX403" s="19">
        <f t="shared" si="257"/>
        <v>5287.5210959999995</v>
      </c>
      <c r="BY403" s="19">
        <f t="shared" si="257"/>
        <v>5287.5210959999995</v>
      </c>
      <c r="BZ403" s="19">
        <f t="shared" si="257"/>
        <v>5287.5210959999995</v>
      </c>
      <c r="CA403" s="19">
        <f t="shared" si="257"/>
        <v>5287.5210959999995</v>
      </c>
      <c r="CB403" s="23">
        <f t="shared" si="257"/>
        <v>5287.5210959999995</v>
      </c>
      <c r="CC403" s="19">
        <f t="shared" si="257"/>
        <v>5287.5210959999995</v>
      </c>
      <c r="CD403" s="19">
        <f t="shared" si="257"/>
        <v>5287.5210959999995</v>
      </c>
      <c r="CE403" s="19">
        <f t="shared" si="257"/>
        <v>5287.5210959999995</v>
      </c>
      <c r="CF403" s="19">
        <f t="shared" si="236"/>
        <v>5287.5210959999995</v>
      </c>
      <c r="CG403" s="19">
        <f t="shared" si="236"/>
        <v>5287.5210959999995</v>
      </c>
      <c r="CH403" s="19">
        <f t="shared" si="236"/>
        <v>5287.5210959999995</v>
      </c>
      <c r="CI403" s="19">
        <f t="shared" si="236"/>
        <v>5287.5210959999995</v>
      </c>
      <c r="CJ403" s="19">
        <f t="shared" si="236"/>
        <v>5287.5210959999995</v>
      </c>
      <c r="CK403" s="19">
        <f t="shared" si="258"/>
        <v>5287.5210959999995</v>
      </c>
      <c r="CL403" s="24">
        <f t="shared" si="226"/>
        <v>5287.5210959999995</v>
      </c>
      <c r="CM403" s="19">
        <f t="shared" si="226"/>
        <v>5287.5210959999995</v>
      </c>
      <c r="CN403" s="19">
        <f t="shared" si="226"/>
        <v>5287.5210959999995</v>
      </c>
      <c r="CO403" s="24">
        <v>5287.5210959999995</v>
      </c>
      <c r="CP403" s="19">
        <f t="shared" si="246"/>
        <v>5287.5210959999995</v>
      </c>
      <c r="CQ403" s="19">
        <v>5287.5210959999995</v>
      </c>
      <c r="CR403" s="19">
        <f t="shared" si="242"/>
        <v>5287.5210959999995</v>
      </c>
      <c r="CS403" s="19">
        <f t="shared" si="242"/>
        <v>5287.5210959999995</v>
      </c>
      <c r="CT403" s="19">
        <f t="shared" si="242"/>
        <v>5287.5210959999995</v>
      </c>
      <c r="CU403" s="19">
        <f t="shared" si="242"/>
        <v>5287.5210959999995</v>
      </c>
      <c r="CV403" s="19">
        <f t="shared" si="242"/>
        <v>5287.5210959999995</v>
      </c>
    </row>
    <row r="404" spans="1:100" x14ac:dyDescent="0.2">
      <c r="A404" s="52"/>
      <c r="B404" s="18">
        <v>880622</v>
      </c>
      <c r="C404" s="2" t="s">
        <v>407</v>
      </c>
      <c r="D404" s="2" t="s">
        <v>6</v>
      </c>
      <c r="E404" s="19">
        <f t="shared" si="251"/>
        <v>734778.35059199994</v>
      </c>
      <c r="F404" s="19">
        <f t="shared" si="251"/>
        <v>734778.35059199994</v>
      </c>
      <c r="G404" s="19">
        <f t="shared" si="251"/>
        <v>734778.35059199994</v>
      </c>
      <c r="H404" s="19">
        <f t="shared" si="251"/>
        <v>734778.35059199994</v>
      </c>
      <c r="I404" s="19">
        <f t="shared" si="251"/>
        <v>734778.35059199994</v>
      </c>
      <c r="J404" s="19">
        <f t="shared" si="251"/>
        <v>734778.35059199994</v>
      </c>
      <c r="K404" s="19">
        <f t="shared" si="251"/>
        <v>734778.35059199994</v>
      </c>
      <c r="L404" s="19">
        <f t="shared" si="251"/>
        <v>734778.35059199994</v>
      </c>
      <c r="M404" s="19">
        <f t="shared" si="251"/>
        <v>734778.35059199994</v>
      </c>
      <c r="N404" s="19">
        <v>734778.35059199994</v>
      </c>
      <c r="O404" s="20">
        <v>734778.35059199994</v>
      </c>
      <c r="P404" s="19">
        <f t="shared" si="251"/>
        <v>734778.35059199994</v>
      </c>
      <c r="Q404" s="20">
        <v>734778.35059199994</v>
      </c>
      <c r="R404" s="19">
        <f t="shared" si="259"/>
        <v>734778.35059199994</v>
      </c>
      <c r="S404" s="19">
        <f t="shared" si="259"/>
        <v>734778.35059199994</v>
      </c>
      <c r="T404" s="19">
        <f t="shared" si="259"/>
        <v>734778.35059199994</v>
      </c>
      <c r="U404" s="20">
        <v>734778.35059199994</v>
      </c>
      <c r="V404" s="19">
        <f t="shared" si="260"/>
        <v>734778.35059199994</v>
      </c>
      <c r="W404" s="20">
        <v>734778.35059199994</v>
      </c>
      <c r="X404" s="19">
        <f t="shared" si="260"/>
        <v>734778.35059199994</v>
      </c>
      <c r="Y404" s="19">
        <f t="shared" si="260"/>
        <v>734778.35059199994</v>
      </c>
      <c r="Z404" s="19">
        <f t="shared" si="260"/>
        <v>734778.35059199994</v>
      </c>
      <c r="AA404" s="19">
        <f t="shared" si="260"/>
        <v>734778.35059199994</v>
      </c>
      <c r="AB404" s="19">
        <f t="shared" si="260"/>
        <v>734778.35059199994</v>
      </c>
      <c r="AC404" s="20">
        <v>734778.35059199994</v>
      </c>
      <c r="AD404" s="19">
        <f t="shared" si="253"/>
        <v>734778.35059199994</v>
      </c>
      <c r="AE404" s="20">
        <v>756821.77272000001</v>
      </c>
      <c r="AF404" s="19">
        <f t="shared" si="261"/>
        <v>756821.77272000001</v>
      </c>
      <c r="AG404" s="19">
        <f t="shared" si="261"/>
        <v>756821.77272000001</v>
      </c>
      <c r="AH404" s="19">
        <f t="shared" si="261"/>
        <v>756821.77272000001</v>
      </c>
      <c r="AI404" s="20">
        <v>756821.77272000001</v>
      </c>
      <c r="AJ404" s="19">
        <f t="shared" si="262"/>
        <v>756821.77272000001</v>
      </c>
      <c r="AK404" s="19">
        <f t="shared" si="262"/>
        <v>756821.77272000001</v>
      </c>
      <c r="AL404" s="19">
        <f t="shared" si="262"/>
        <v>756821.77272000001</v>
      </c>
      <c r="AM404" s="19">
        <f t="shared" si="262"/>
        <v>756821.77272000001</v>
      </c>
      <c r="AN404" s="19">
        <f t="shared" si="262"/>
        <v>756821.77272000001</v>
      </c>
      <c r="AO404" s="19">
        <f t="shared" si="262"/>
        <v>756821.77272000001</v>
      </c>
      <c r="AP404" s="19">
        <v>756821.77272000001</v>
      </c>
      <c r="AQ404" s="21">
        <f t="shared" si="254"/>
        <v>756821.77272000001</v>
      </c>
      <c r="AR404" s="20">
        <v>756821.77272000001</v>
      </c>
      <c r="AS404" s="20">
        <v>268538.40000000002</v>
      </c>
      <c r="AT404" s="19">
        <f t="shared" si="255"/>
        <v>268538.40000000002</v>
      </c>
      <c r="AU404" s="19">
        <v>268538.40000000002</v>
      </c>
      <c r="AV404" s="19">
        <f t="shared" ref="AV404:BK419" si="264">AU404</f>
        <v>268538.40000000002</v>
      </c>
      <c r="AW404" s="19">
        <f t="shared" si="264"/>
        <v>268538.40000000002</v>
      </c>
      <c r="AX404" s="19">
        <f t="shared" si="264"/>
        <v>268538.40000000002</v>
      </c>
      <c r="AY404" s="19">
        <f t="shared" si="264"/>
        <v>268538.40000000002</v>
      </c>
      <c r="AZ404" s="19">
        <f t="shared" si="264"/>
        <v>268538.40000000002</v>
      </c>
      <c r="BA404" s="19">
        <f t="shared" si="264"/>
        <v>268538.40000000002</v>
      </c>
      <c r="BB404" s="19">
        <f t="shared" si="264"/>
        <v>268538.40000000002</v>
      </c>
      <c r="BC404" s="19">
        <f t="shared" si="264"/>
        <v>268538.40000000002</v>
      </c>
      <c r="BD404" s="19">
        <f t="shared" si="264"/>
        <v>268538.40000000002</v>
      </c>
      <c r="BE404" s="19">
        <f t="shared" si="264"/>
        <v>268538.40000000002</v>
      </c>
      <c r="BF404" s="19">
        <f t="shared" si="264"/>
        <v>268538.40000000002</v>
      </c>
      <c r="BG404" s="19">
        <f t="shared" si="264"/>
        <v>268538.40000000002</v>
      </c>
      <c r="BH404" s="19">
        <f t="shared" si="264"/>
        <v>268538.40000000002</v>
      </c>
      <c r="BI404" s="19">
        <f t="shared" si="264"/>
        <v>268538.40000000002</v>
      </c>
      <c r="BJ404" s="19">
        <f t="shared" si="264"/>
        <v>268538.40000000002</v>
      </c>
      <c r="BK404" s="19">
        <f t="shared" si="264"/>
        <v>268538.40000000002</v>
      </c>
      <c r="BL404" s="19">
        <f t="shared" si="263"/>
        <v>268538.40000000002</v>
      </c>
      <c r="BM404" s="19">
        <f t="shared" si="263"/>
        <v>268538.40000000002</v>
      </c>
      <c r="BN404" s="19">
        <f t="shared" si="263"/>
        <v>268538.40000000002</v>
      </c>
      <c r="BO404" s="19">
        <v>268538.40000000002</v>
      </c>
      <c r="BP404" s="19">
        <v>268538.40000000002</v>
      </c>
      <c r="BQ404" s="19">
        <f t="shared" si="257"/>
        <v>268538.40000000002</v>
      </c>
      <c r="BR404" s="19">
        <f t="shared" si="257"/>
        <v>268538.40000000002</v>
      </c>
      <c r="BS404" s="19">
        <f t="shared" si="257"/>
        <v>268538.40000000002</v>
      </c>
      <c r="BT404" s="19">
        <f t="shared" si="257"/>
        <v>268538.40000000002</v>
      </c>
      <c r="BU404" s="19">
        <f t="shared" si="257"/>
        <v>268538.40000000002</v>
      </c>
      <c r="BV404" s="19">
        <f t="shared" si="257"/>
        <v>268538.40000000002</v>
      </c>
      <c r="BW404" s="19">
        <f t="shared" si="257"/>
        <v>268538.40000000002</v>
      </c>
      <c r="BX404" s="19">
        <f t="shared" si="257"/>
        <v>268538.40000000002</v>
      </c>
      <c r="BY404" s="19">
        <f t="shared" si="257"/>
        <v>268538.40000000002</v>
      </c>
      <c r="BZ404" s="19">
        <f t="shared" si="257"/>
        <v>268538.40000000002</v>
      </c>
      <c r="CA404" s="19">
        <f t="shared" si="257"/>
        <v>268538.40000000002</v>
      </c>
      <c r="CB404" s="23">
        <f t="shared" si="257"/>
        <v>268538.40000000002</v>
      </c>
      <c r="CC404" s="19">
        <f t="shared" si="257"/>
        <v>268538.40000000002</v>
      </c>
      <c r="CD404" s="19">
        <f t="shared" si="257"/>
        <v>268538.40000000002</v>
      </c>
      <c r="CE404" s="19">
        <f t="shared" si="257"/>
        <v>268538.40000000002</v>
      </c>
      <c r="CF404" s="19">
        <f t="shared" si="236"/>
        <v>268538.40000000002</v>
      </c>
      <c r="CG404" s="19">
        <f t="shared" si="236"/>
        <v>268538.40000000002</v>
      </c>
      <c r="CH404" s="19">
        <f t="shared" si="236"/>
        <v>268538.40000000002</v>
      </c>
      <c r="CI404" s="19">
        <f t="shared" si="236"/>
        <v>268538.40000000002</v>
      </c>
      <c r="CJ404" s="19">
        <f t="shared" si="236"/>
        <v>268538.40000000002</v>
      </c>
      <c r="CK404" s="19">
        <f t="shared" si="258"/>
        <v>268538.40000000002</v>
      </c>
      <c r="CL404" s="24">
        <f t="shared" si="226"/>
        <v>268538.40000000002</v>
      </c>
      <c r="CM404" s="19">
        <f t="shared" si="226"/>
        <v>268538.40000000002</v>
      </c>
      <c r="CN404" s="19">
        <f t="shared" si="226"/>
        <v>268538.40000000002</v>
      </c>
      <c r="CO404" s="24">
        <v>268538.40000000002</v>
      </c>
      <c r="CP404" s="19">
        <f t="shared" si="246"/>
        <v>268538.40000000002</v>
      </c>
      <c r="CQ404" s="19">
        <v>268538.40000000002</v>
      </c>
      <c r="CR404" s="19">
        <f t="shared" si="242"/>
        <v>268538.40000000002</v>
      </c>
      <c r="CS404" s="19">
        <f t="shared" si="242"/>
        <v>268538.40000000002</v>
      </c>
      <c r="CT404" s="19">
        <f t="shared" si="242"/>
        <v>268538.40000000002</v>
      </c>
      <c r="CU404" s="19">
        <f t="shared" si="242"/>
        <v>268538.40000000002</v>
      </c>
      <c r="CV404" s="19">
        <f t="shared" si="242"/>
        <v>268538.40000000002</v>
      </c>
    </row>
    <row r="405" spans="1:100" x14ac:dyDescent="0.2">
      <c r="A405" s="52"/>
      <c r="B405" s="18">
        <v>880641</v>
      </c>
      <c r="C405" s="2" t="s">
        <v>408</v>
      </c>
      <c r="D405" s="2" t="s">
        <v>6</v>
      </c>
      <c r="E405" s="19">
        <f t="shared" si="251"/>
        <v>5191.7424000000001</v>
      </c>
      <c r="F405" s="19">
        <f t="shared" si="251"/>
        <v>5191.7424000000001</v>
      </c>
      <c r="G405" s="19">
        <f t="shared" si="251"/>
        <v>5191.7424000000001</v>
      </c>
      <c r="H405" s="19">
        <f t="shared" si="251"/>
        <v>5191.7424000000001</v>
      </c>
      <c r="I405" s="19">
        <f t="shared" si="251"/>
        <v>5191.7424000000001</v>
      </c>
      <c r="J405" s="19">
        <f t="shared" si="251"/>
        <v>5191.7424000000001</v>
      </c>
      <c r="K405" s="19">
        <f t="shared" si="251"/>
        <v>5191.7424000000001</v>
      </c>
      <c r="L405" s="19">
        <f t="shared" si="251"/>
        <v>5191.7424000000001</v>
      </c>
      <c r="M405" s="19">
        <f t="shared" si="251"/>
        <v>5191.7424000000001</v>
      </c>
      <c r="N405" s="19">
        <v>5191.7424000000001</v>
      </c>
      <c r="O405" s="20">
        <v>5191.7424000000001</v>
      </c>
      <c r="P405" s="19">
        <f t="shared" si="251"/>
        <v>5191.7424000000001</v>
      </c>
      <c r="Q405" s="20">
        <v>5191.7424000000001</v>
      </c>
      <c r="R405" s="19">
        <f t="shared" si="259"/>
        <v>5191.7424000000001</v>
      </c>
      <c r="S405" s="19">
        <f t="shared" si="259"/>
        <v>5191.7424000000001</v>
      </c>
      <c r="T405" s="19">
        <f t="shared" si="259"/>
        <v>5191.7424000000001</v>
      </c>
      <c r="U405" s="20">
        <v>5347.4946719999998</v>
      </c>
      <c r="V405" s="19">
        <f t="shared" si="260"/>
        <v>5347.4946719999998</v>
      </c>
      <c r="W405" s="20">
        <v>5347.4946719999998</v>
      </c>
      <c r="X405" s="19">
        <f t="shared" si="260"/>
        <v>5347.4946719999998</v>
      </c>
      <c r="Y405" s="19">
        <f t="shared" si="260"/>
        <v>5347.4946719999998</v>
      </c>
      <c r="Z405" s="19">
        <f t="shared" si="260"/>
        <v>5347.4946719999998</v>
      </c>
      <c r="AA405" s="19">
        <f t="shared" si="260"/>
        <v>5347.4946719999998</v>
      </c>
      <c r="AB405" s="19">
        <f t="shared" si="260"/>
        <v>5347.4946719999998</v>
      </c>
      <c r="AC405" s="20">
        <v>5347.4946719999998</v>
      </c>
      <c r="AD405" s="19">
        <f t="shared" si="253"/>
        <v>5347.4946719999998</v>
      </c>
      <c r="AE405" s="20">
        <v>5507.7225839999992</v>
      </c>
      <c r="AF405" s="19">
        <f t="shared" si="261"/>
        <v>5507.7225839999992</v>
      </c>
      <c r="AG405" s="19">
        <f t="shared" si="261"/>
        <v>5507.7225839999992</v>
      </c>
      <c r="AH405" s="19">
        <f t="shared" si="261"/>
        <v>5507.7225839999992</v>
      </c>
      <c r="AI405" s="20">
        <v>5507.7225839999992</v>
      </c>
      <c r="AJ405" s="19">
        <f t="shared" si="262"/>
        <v>5507.7225839999992</v>
      </c>
      <c r="AK405" s="19">
        <f t="shared" si="262"/>
        <v>5507.7225839999992</v>
      </c>
      <c r="AL405" s="19">
        <f t="shared" si="262"/>
        <v>5507.7225839999992</v>
      </c>
      <c r="AM405" s="19">
        <f t="shared" si="262"/>
        <v>5507.7225839999992</v>
      </c>
      <c r="AN405" s="19">
        <f t="shared" si="262"/>
        <v>5507.7225839999992</v>
      </c>
      <c r="AO405" s="19">
        <f t="shared" si="262"/>
        <v>5507.7225839999992</v>
      </c>
      <c r="AP405" s="19">
        <v>5507.7225839999992</v>
      </c>
      <c r="AQ405" s="21">
        <f t="shared" si="254"/>
        <v>5507.7225839999992</v>
      </c>
      <c r="AR405" s="20">
        <v>5673.3212639999992</v>
      </c>
      <c r="AS405" s="20">
        <v>5673.3212639999992</v>
      </c>
      <c r="AT405" s="19">
        <f t="shared" si="255"/>
        <v>5673.3212639999992</v>
      </c>
      <c r="AU405" s="19">
        <v>5673.3212639999992</v>
      </c>
      <c r="AV405" s="19">
        <f t="shared" si="264"/>
        <v>5673.3212639999992</v>
      </c>
      <c r="AW405" s="19">
        <f t="shared" si="264"/>
        <v>5673.3212639999992</v>
      </c>
      <c r="AX405" s="19">
        <f t="shared" si="264"/>
        <v>5673.3212639999992</v>
      </c>
      <c r="AY405" s="19">
        <f t="shared" si="264"/>
        <v>5673.3212639999992</v>
      </c>
      <c r="AZ405" s="19">
        <f t="shared" si="264"/>
        <v>5673.3212639999992</v>
      </c>
      <c r="BA405" s="19">
        <f t="shared" si="264"/>
        <v>5673.3212639999992</v>
      </c>
      <c r="BB405" s="19">
        <f t="shared" si="264"/>
        <v>5673.3212639999992</v>
      </c>
      <c r="BC405" s="19">
        <f t="shared" si="264"/>
        <v>5673.3212639999992</v>
      </c>
      <c r="BD405" s="19">
        <f t="shared" si="264"/>
        <v>5673.3212639999992</v>
      </c>
      <c r="BE405" s="19">
        <f t="shared" si="264"/>
        <v>5673.3212639999992</v>
      </c>
      <c r="BF405" s="19">
        <f t="shared" si="264"/>
        <v>5673.3212639999992</v>
      </c>
      <c r="BG405" s="19">
        <f t="shared" si="264"/>
        <v>5673.3212639999992</v>
      </c>
      <c r="BH405" s="19">
        <f t="shared" si="264"/>
        <v>5673.3212639999992</v>
      </c>
      <c r="BI405" s="19">
        <f t="shared" si="264"/>
        <v>5673.3212639999992</v>
      </c>
      <c r="BJ405" s="19">
        <f t="shared" si="264"/>
        <v>5673.3212639999992</v>
      </c>
      <c r="BK405" s="19">
        <f t="shared" si="264"/>
        <v>5673.3212639999992</v>
      </c>
      <c r="BL405" s="19">
        <f t="shared" si="263"/>
        <v>5673.3212639999992</v>
      </c>
      <c r="BM405" s="19">
        <f t="shared" si="263"/>
        <v>5673.3212639999992</v>
      </c>
      <c r="BN405" s="19">
        <f t="shared" si="263"/>
        <v>5673.3212639999992</v>
      </c>
      <c r="BO405" s="19">
        <v>5673.3212639999992</v>
      </c>
      <c r="BP405" s="19">
        <v>5673.3212639999992</v>
      </c>
      <c r="BQ405" s="19">
        <f t="shared" si="257"/>
        <v>5673.3212639999992</v>
      </c>
      <c r="BR405" s="19">
        <f t="shared" si="257"/>
        <v>5673.3212639999992</v>
      </c>
      <c r="BS405" s="19">
        <f t="shared" si="257"/>
        <v>5673.3212639999992</v>
      </c>
      <c r="BT405" s="19">
        <f t="shared" si="257"/>
        <v>5673.3212639999992</v>
      </c>
      <c r="BU405" s="19">
        <f t="shared" si="257"/>
        <v>5673.3212639999992</v>
      </c>
      <c r="BV405" s="19">
        <f t="shared" si="257"/>
        <v>5673.3212639999992</v>
      </c>
      <c r="BW405" s="19">
        <f t="shared" si="257"/>
        <v>5673.3212639999992</v>
      </c>
      <c r="BX405" s="19">
        <f t="shared" si="257"/>
        <v>5673.3212639999992</v>
      </c>
      <c r="BY405" s="19">
        <f t="shared" si="257"/>
        <v>5673.3212639999992</v>
      </c>
      <c r="BZ405" s="19">
        <f t="shared" si="257"/>
        <v>5673.3212639999992</v>
      </c>
      <c r="CA405" s="19">
        <f t="shared" si="257"/>
        <v>5673.3212639999992</v>
      </c>
      <c r="CB405" s="23">
        <f t="shared" si="257"/>
        <v>5673.3212639999992</v>
      </c>
      <c r="CC405" s="19">
        <f t="shared" si="257"/>
        <v>5673.3212639999992</v>
      </c>
      <c r="CD405" s="19">
        <f t="shared" si="257"/>
        <v>5673.3212639999992</v>
      </c>
      <c r="CE405" s="19">
        <f t="shared" si="257"/>
        <v>5673.3212639999992</v>
      </c>
      <c r="CF405" s="19">
        <f t="shared" si="236"/>
        <v>5673.3212639999992</v>
      </c>
      <c r="CG405" s="19">
        <f t="shared" si="236"/>
        <v>5673.3212639999992</v>
      </c>
      <c r="CH405" s="19">
        <f t="shared" si="236"/>
        <v>5673.3212639999992</v>
      </c>
      <c r="CI405" s="19">
        <f t="shared" si="236"/>
        <v>5673.3212639999992</v>
      </c>
      <c r="CJ405" s="19">
        <f t="shared" si="236"/>
        <v>5673.3212639999992</v>
      </c>
      <c r="CK405" s="19">
        <f t="shared" si="258"/>
        <v>5673.3212639999992</v>
      </c>
      <c r="CL405" s="24">
        <f t="shared" si="226"/>
        <v>5673.3212639999992</v>
      </c>
      <c r="CM405" s="19">
        <f t="shared" si="226"/>
        <v>5673.3212639999992</v>
      </c>
      <c r="CN405" s="19">
        <f t="shared" si="226"/>
        <v>5673.3212639999992</v>
      </c>
      <c r="CO405" s="24">
        <v>5673.3212639999992</v>
      </c>
      <c r="CP405" s="19">
        <f t="shared" si="246"/>
        <v>5673.3212639999992</v>
      </c>
      <c r="CQ405" s="19">
        <v>5673.3212639999992</v>
      </c>
      <c r="CR405" s="19">
        <f t="shared" si="242"/>
        <v>5673.3212639999992</v>
      </c>
      <c r="CS405" s="19">
        <f t="shared" si="242"/>
        <v>5673.3212639999992</v>
      </c>
      <c r="CT405" s="19">
        <f t="shared" si="242"/>
        <v>5673.3212639999992</v>
      </c>
      <c r="CU405" s="19">
        <f t="shared" si="242"/>
        <v>5673.3212639999992</v>
      </c>
      <c r="CV405" s="19">
        <f t="shared" si="242"/>
        <v>5673.3212639999992</v>
      </c>
    </row>
    <row r="406" spans="1:100" x14ac:dyDescent="0.2">
      <c r="A406" s="52"/>
      <c r="B406" s="18">
        <v>880662</v>
      </c>
      <c r="C406" s="2" t="s">
        <v>409</v>
      </c>
      <c r="D406" s="2" t="s">
        <v>6</v>
      </c>
      <c r="E406" s="19">
        <f t="shared" si="251"/>
        <v>0</v>
      </c>
      <c r="F406" s="19">
        <f t="shared" si="251"/>
        <v>0</v>
      </c>
      <c r="G406" s="19">
        <f t="shared" si="251"/>
        <v>0</v>
      </c>
      <c r="H406" s="19">
        <f t="shared" si="251"/>
        <v>0</v>
      </c>
      <c r="I406" s="19">
        <f t="shared" si="251"/>
        <v>0</v>
      </c>
      <c r="J406" s="19">
        <f t="shared" si="251"/>
        <v>0</v>
      </c>
      <c r="K406" s="19">
        <f t="shared" si="251"/>
        <v>0</v>
      </c>
      <c r="L406" s="19">
        <f t="shared" si="251"/>
        <v>0</v>
      </c>
      <c r="M406" s="19">
        <f t="shared" si="251"/>
        <v>0</v>
      </c>
      <c r="N406" s="19">
        <v>0</v>
      </c>
      <c r="O406" s="20">
        <v>0</v>
      </c>
      <c r="P406" s="19">
        <f t="shared" si="251"/>
        <v>0</v>
      </c>
      <c r="Q406" s="20">
        <v>0</v>
      </c>
      <c r="R406" s="19">
        <f t="shared" si="259"/>
        <v>0</v>
      </c>
      <c r="S406" s="19">
        <f t="shared" si="259"/>
        <v>0</v>
      </c>
      <c r="T406" s="19">
        <f t="shared" si="259"/>
        <v>0</v>
      </c>
      <c r="U406" s="20">
        <v>0</v>
      </c>
      <c r="V406" s="19">
        <f t="shared" si="260"/>
        <v>0</v>
      </c>
      <c r="W406" s="20">
        <v>0</v>
      </c>
      <c r="X406" s="19">
        <f t="shared" si="260"/>
        <v>0</v>
      </c>
      <c r="Y406" s="19">
        <f t="shared" si="260"/>
        <v>0</v>
      </c>
      <c r="Z406" s="19">
        <f t="shared" si="260"/>
        <v>0</v>
      </c>
      <c r="AA406" s="19">
        <f t="shared" si="260"/>
        <v>0</v>
      </c>
      <c r="AB406" s="19">
        <f t="shared" si="260"/>
        <v>0</v>
      </c>
      <c r="AC406" s="20">
        <v>0</v>
      </c>
      <c r="AD406" s="19">
        <f t="shared" si="253"/>
        <v>0</v>
      </c>
      <c r="AE406" s="20">
        <v>0</v>
      </c>
      <c r="AF406" s="19">
        <f t="shared" si="261"/>
        <v>0</v>
      </c>
      <c r="AG406" s="19">
        <f t="shared" si="261"/>
        <v>0</v>
      </c>
      <c r="AH406" s="19">
        <f t="shared" si="261"/>
        <v>0</v>
      </c>
      <c r="AI406" s="20">
        <v>0</v>
      </c>
      <c r="AJ406" s="19">
        <f t="shared" si="262"/>
        <v>0</v>
      </c>
      <c r="AK406" s="19">
        <f t="shared" si="262"/>
        <v>0</v>
      </c>
      <c r="AL406" s="19">
        <f t="shared" si="262"/>
        <v>0</v>
      </c>
      <c r="AM406" s="19">
        <f t="shared" si="262"/>
        <v>0</v>
      </c>
      <c r="AN406" s="19">
        <f t="shared" si="262"/>
        <v>0</v>
      </c>
      <c r="AO406" s="19">
        <f t="shared" si="262"/>
        <v>0</v>
      </c>
      <c r="AP406" s="19">
        <v>0</v>
      </c>
      <c r="AQ406" s="21">
        <f t="shared" si="254"/>
        <v>0</v>
      </c>
      <c r="AR406" s="20">
        <v>14816.158656</v>
      </c>
      <c r="AS406" s="20">
        <v>14816.158656</v>
      </c>
      <c r="AT406" s="19">
        <f t="shared" si="255"/>
        <v>14816.158656</v>
      </c>
      <c r="AU406" s="19">
        <v>14816.158656</v>
      </c>
      <c r="AV406" s="19">
        <f t="shared" si="264"/>
        <v>14816.158656</v>
      </c>
      <c r="AW406" s="19">
        <f t="shared" si="264"/>
        <v>14816.158656</v>
      </c>
      <c r="AX406" s="19">
        <f t="shared" si="264"/>
        <v>14816.158656</v>
      </c>
      <c r="AY406" s="19">
        <f t="shared" si="264"/>
        <v>14816.158656</v>
      </c>
      <c r="AZ406" s="19">
        <f t="shared" si="264"/>
        <v>14816.158656</v>
      </c>
      <c r="BA406" s="19">
        <f t="shared" si="264"/>
        <v>14816.158656</v>
      </c>
      <c r="BB406" s="19">
        <f t="shared" si="264"/>
        <v>14816.158656</v>
      </c>
      <c r="BC406" s="19">
        <f t="shared" si="264"/>
        <v>14816.158656</v>
      </c>
      <c r="BD406" s="19">
        <f t="shared" si="264"/>
        <v>14816.158656</v>
      </c>
      <c r="BE406" s="19">
        <f t="shared" si="264"/>
        <v>14816.158656</v>
      </c>
      <c r="BF406" s="19">
        <f t="shared" si="264"/>
        <v>14816.158656</v>
      </c>
      <c r="BG406" s="19">
        <f t="shared" si="264"/>
        <v>14816.158656</v>
      </c>
      <c r="BH406" s="19">
        <f t="shared" si="264"/>
        <v>14816.158656</v>
      </c>
      <c r="BI406" s="19">
        <f t="shared" si="264"/>
        <v>14816.158656</v>
      </c>
      <c r="BJ406" s="19">
        <f t="shared" si="264"/>
        <v>14816.158656</v>
      </c>
      <c r="BK406" s="19">
        <f t="shared" si="264"/>
        <v>14816.158656</v>
      </c>
      <c r="BL406" s="19">
        <f t="shared" si="263"/>
        <v>14816.158656</v>
      </c>
      <c r="BM406" s="19">
        <f t="shared" si="263"/>
        <v>14816.158656</v>
      </c>
      <c r="BN406" s="19">
        <f t="shared" si="263"/>
        <v>14816.158656</v>
      </c>
      <c r="BO406" s="19">
        <v>14816.158656</v>
      </c>
      <c r="BP406" s="19">
        <v>14816.158656</v>
      </c>
      <c r="BQ406" s="19">
        <f t="shared" si="257"/>
        <v>14816.158656</v>
      </c>
      <c r="BR406" s="19">
        <f t="shared" si="257"/>
        <v>14816.158656</v>
      </c>
      <c r="BS406" s="19">
        <f t="shared" si="257"/>
        <v>14816.158656</v>
      </c>
      <c r="BT406" s="19">
        <f t="shared" si="257"/>
        <v>14816.158656</v>
      </c>
      <c r="BU406" s="19">
        <f t="shared" si="257"/>
        <v>14816.158656</v>
      </c>
      <c r="BV406" s="19">
        <f t="shared" si="257"/>
        <v>14816.158656</v>
      </c>
      <c r="BW406" s="19">
        <f t="shared" si="257"/>
        <v>14816.158656</v>
      </c>
      <c r="BX406" s="19">
        <f t="shared" si="257"/>
        <v>14816.158656</v>
      </c>
      <c r="BY406" s="19">
        <f t="shared" si="257"/>
        <v>14816.158656</v>
      </c>
      <c r="BZ406" s="19">
        <f t="shared" si="257"/>
        <v>14816.158656</v>
      </c>
      <c r="CA406" s="19">
        <f t="shared" si="257"/>
        <v>14816.158656</v>
      </c>
      <c r="CB406" s="23">
        <f>CA406</f>
        <v>14816.158656</v>
      </c>
      <c r="CC406" s="19">
        <f t="shared" si="257"/>
        <v>14816.158656</v>
      </c>
      <c r="CD406" s="23">
        <v>15261.037272</v>
      </c>
      <c r="CE406" s="19">
        <f t="shared" si="257"/>
        <v>15261.037272</v>
      </c>
      <c r="CF406" s="19">
        <f t="shared" si="236"/>
        <v>15261.037272</v>
      </c>
      <c r="CG406" s="19">
        <f t="shared" si="236"/>
        <v>15261.037272</v>
      </c>
      <c r="CH406" s="19">
        <f t="shared" si="236"/>
        <v>15261.037272</v>
      </c>
      <c r="CI406" s="19">
        <f t="shared" si="236"/>
        <v>15261.037272</v>
      </c>
      <c r="CJ406" s="19">
        <f t="shared" si="236"/>
        <v>15261.037272</v>
      </c>
      <c r="CK406" s="19">
        <f t="shared" si="258"/>
        <v>15261.037272</v>
      </c>
      <c r="CL406" s="24">
        <f t="shared" si="226"/>
        <v>15261.037272</v>
      </c>
      <c r="CM406" s="19">
        <f t="shared" si="226"/>
        <v>15261.037272</v>
      </c>
      <c r="CN406" s="19">
        <f t="shared" si="226"/>
        <v>15261.037272</v>
      </c>
      <c r="CO406" s="24">
        <v>15261.037272</v>
      </c>
      <c r="CP406" s="19">
        <f t="shared" si="246"/>
        <v>15261.037272</v>
      </c>
      <c r="CQ406" s="19">
        <v>15261.037272</v>
      </c>
      <c r="CR406" s="19">
        <f t="shared" si="242"/>
        <v>15261.037272</v>
      </c>
      <c r="CS406" s="19">
        <f t="shared" si="242"/>
        <v>15261.037272</v>
      </c>
      <c r="CT406" s="19">
        <f t="shared" si="242"/>
        <v>15261.037272</v>
      </c>
      <c r="CU406" s="19">
        <f t="shared" si="242"/>
        <v>15261.037272</v>
      </c>
      <c r="CV406" s="19">
        <f t="shared" si="242"/>
        <v>15261.037272</v>
      </c>
    </row>
    <row r="407" spans="1:100" x14ac:dyDescent="0.2">
      <c r="A407" s="52">
        <f>VLOOKUP(B407,'Maestro materiales'!A:D,3,0)</f>
        <v>194901</v>
      </c>
      <c r="B407" s="18">
        <v>880669</v>
      </c>
      <c r="C407" s="2" t="s">
        <v>410</v>
      </c>
      <c r="D407" s="2" t="s">
        <v>6</v>
      </c>
      <c r="E407" s="19">
        <f t="shared" si="251"/>
        <v>50765.394263999995</v>
      </c>
      <c r="F407" s="19">
        <f t="shared" si="251"/>
        <v>50765.394263999995</v>
      </c>
      <c r="G407" s="19">
        <f t="shared" si="251"/>
        <v>50765.394263999995</v>
      </c>
      <c r="H407" s="19">
        <f t="shared" si="251"/>
        <v>50765.394263999995</v>
      </c>
      <c r="I407" s="19">
        <f t="shared" si="251"/>
        <v>50765.394263999995</v>
      </c>
      <c r="J407" s="19">
        <f t="shared" si="251"/>
        <v>50765.394263999995</v>
      </c>
      <c r="K407" s="19">
        <f t="shared" si="251"/>
        <v>50765.394263999995</v>
      </c>
      <c r="L407" s="19">
        <f t="shared" si="251"/>
        <v>50765.394263999995</v>
      </c>
      <c r="M407" s="19">
        <f t="shared" si="251"/>
        <v>50765.394263999995</v>
      </c>
      <c r="N407" s="19">
        <v>50765.394263999995</v>
      </c>
      <c r="O407" s="20">
        <v>50765.394263999995</v>
      </c>
      <c r="P407" s="19">
        <f t="shared" si="251"/>
        <v>50765.394263999995</v>
      </c>
      <c r="Q407" s="20">
        <v>50765.394263999995</v>
      </c>
      <c r="R407" s="19">
        <f t="shared" si="259"/>
        <v>50765.394263999995</v>
      </c>
      <c r="S407" s="19">
        <f t="shared" si="259"/>
        <v>50765.394263999995</v>
      </c>
      <c r="T407" s="19">
        <f t="shared" si="259"/>
        <v>50765.394263999995</v>
      </c>
      <c r="U407" s="20">
        <v>50765.394263999995</v>
      </c>
      <c r="V407" s="19">
        <f t="shared" si="260"/>
        <v>50765.394263999995</v>
      </c>
      <c r="W407" s="20">
        <v>50765.394263999995</v>
      </c>
      <c r="X407" s="19">
        <f t="shared" si="260"/>
        <v>50765.394263999995</v>
      </c>
      <c r="Y407" s="19">
        <f t="shared" si="260"/>
        <v>50765.394263999995</v>
      </c>
      <c r="Z407" s="19">
        <f t="shared" si="260"/>
        <v>50765.394263999995</v>
      </c>
      <c r="AA407" s="19">
        <f t="shared" si="260"/>
        <v>50765.394263999995</v>
      </c>
      <c r="AB407" s="19">
        <f t="shared" si="260"/>
        <v>50765.394263999995</v>
      </c>
      <c r="AC407" s="20">
        <v>50765.394263999995</v>
      </c>
      <c r="AD407" s="19">
        <f t="shared" si="253"/>
        <v>50765.394263999995</v>
      </c>
      <c r="AE407" s="20">
        <v>52288.006991999995</v>
      </c>
      <c r="AF407" s="19">
        <f t="shared" si="261"/>
        <v>52288.006991999995</v>
      </c>
      <c r="AG407" s="19">
        <f t="shared" si="261"/>
        <v>52288.006991999995</v>
      </c>
      <c r="AH407" s="19">
        <f t="shared" si="261"/>
        <v>52288.006991999995</v>
      </c>
      <c r="AI407" s="20">
        <v>52288.006991999995</v>
      </c>
      <c r="AJ407" s="19">
        <f t="shared" si="262"/>
        <v>52288.006991999995</v>
      </c>
      <c r="AK407" s="19">
        <f t="shared" si="262"/>
        <v>52288.006991999995</v>
      </c>
      <c r="AL407" s="19">
        <f t="shared" si="262"/>
        <v>52288.006991999995</v>
      </c>
      <c r="AM407" s="19">
        <f t="shared" si="262"/>
        <v>52288.006991999995</v>
      </c>
      <c r="AN407" s="19">
        <f t="shared" si="262"/>
        <v>52288.006991999995</v>
      </c>
      <c r="AO407" s="19">
        <f t="shared" si="262"/>
        <v>52288.006991999995</v>
      </c>
      <c r="AP407" s="19">
        <v>52288.006991999995</v>
      </c>
      <c r="AQ407" s="21">
        <f t="shared" si="254"/>
        <v>52288.006991999995</v>
      </c>
      <c r="AR407" s="20">
        <v>52288.006991999995</v>
      </c>
      <c r="AS407" s="20">
        <v>52288.006991999995</v>
      </c>
      <c r="AT407" s="19">
        <f t="shared" si="255"/>
        <v>52288.006991999995</v>
      </c>
      <c r="AU407" s="19">
        <v>52288.006991999995</v>
      </c>
      <c r="AV407" s="19">
        <f t="shared" si="264"/>
        <v>52288.006991999995</v>
      </c>
      <c r="AW407" s="19">
        <f t="shared" si="264"/>
        <v>52288.006991999995</v>
      </c>
      <c r="AX407" s="19">
        <f t="shared" si="264"/>
        <v>52288.006991999995</v>
      </c>
      <c r="AY407" s="19">
        <f t="shared" si="264"/>
        <v>52288.006991999995</v>
      </c>
      <c r="AZ407" s="19">
        <f t="shared" si="264"/>
        <v>52288.006991999995</v>
      </c>
      <c r="BA407" s="19">
        <f t="shared" si="264"/>
        <v>52288.006991999995</v>
      </c>
      <c r="BB407" s="19">
        <f t="shared" si="264"/>
        <v>52288.006991999995</v>
      </c>
      <c r="BC407" s="19">
        <f t="shared" si="264"/>
        <v>52288.006991999995</v>
      </c>
      <c r="BD407" s="19">
        <f t="shared" si="264"/>
        <v>52288.006991999995</v>
      </c>
      <c r="BE407" s="19">
        <f t="shared" si="264"/>
        <v>52288.006991999995</v>
      </c>
      <c r="BF407" s="19">
        <f t="shared" si="264"/>
        <v>52288.006991999995</v>
      </c>
      <c r="BG407" s="19">
        <f t="shared" si="264"/>
        <v>52288.006991999995</v>
      </c>
      <c r="BH407" s="19">
        <f t="shared" si="264"/>
        <v>52288.006991999995</v>
      </c>
      <c r="BI407" s="19">
        <f t="shared" si="264"/>
        <v>52288.006991999995</v>
      </c>
      <c r="BJ407" s="19">
        <f t="shared" si="264"/>
        <v>52288.006991999995</v>
      </c>
      <c r="BK407" s="19">
        <f t="shared" si="264"/>
        <v>52288.006991999995</v>
      </c>
      <c r="BL407" s="19">
        <f t="shared" si="263"/>
        <v>52288.006991999995</v>
      </c>
      <c r="BM407" s="19">
        <f t="shared" si="263"/>
        <v>52288.006991999995</v>
      </c>
      <c r="BN407" s="19">
        <f t="shared" si="263"/>
        <v>52288.006991999995</v>
      </c>
      <c r="BO407" s="19">
        <v>52288.006991999995</v>
      </c>
      <c r="BP407" s="19">
        <v>52288.006991999995</v>
      </c>
      <c r="BQ407" s="19">
        <f t="shared" si="257"/>
        <v>52288.006991999995</v>
      </c>
      <c r="BR407" s="19">
        <f t="shared" si="257"/>
        <v>52288.006991999995</v>
      </c>
      <c r="BS407" s="19">
        <f t="shared" si="257"/>
        <v>52288.006991999995</v>
      </c>
      <c r="BT407" s="19">
        <f t="shared" si="257"/>
        <v>52288.006991999995</v>
      </c>
      <c r="BU407" s="19">
        <f t="shared" si="257"/>
        <v>52288.006991999995</v>
      </c>
      <c r="BV407" s="19">
        <f t="shared" si="257"/>
        <v>52288.006991999995</v>
      </c>
      <c r="BW407" s="19">
        <f t="shared" si="257"/>
        <v>52288.006991999995</v>
      </c>
      <c r="BX407" s="19">
        <f t="shared" si="257"/>
        <v>52288.006991999995</v>
      </c>
      <c r="BY407" s="19">
        <f t="shared" si="257"/>
        <v>52288.006991999995</v>
      </c>
      <c r="BZ407" s="19">
        <f t="shared" si="257"/>
        <v>52288.006991999995</v>
      </c>
      <c r="CA407" s="19">
        <f t="shared" si="257"/>
        <v>52288.006991999995</v>
      </c>
      <c r="CB407" s="23">
        <f t="shared" si="257"/>
        <v>52288.006991999995</v>
      </c>
      <c r="CC407" s="19">
        <f t="shared" si="257"/>
        <v>52288.006991999995</v>
      </c>
      <c r="CD407" s="19">
        <f t="shared" si="257"/>
        <v>52288.006991999995</v>
      </c>
      <c r="CE407" s="19">
        <f t="shared" si="257"/>
        <v>52288.006991999995</v>
      </c>
      <c r="CF407" s="19">
        <f t="shared" si="236"/>
        <v>52288.006991999995</v>
      </c>
      <c r="CG407" s="19">
        <f t="shared" si="236"/>
        <v>52288.006991999995</v>
      </c>
      <c r="CH407" s="19">
        <f t="shared" si="236"/>
        <v>52288.006991999995</v>
      </c>
      <c r="CI407" s="19">
        <f t="shared" si="236"/>
        <v>52288.006991999995</v>
      </c>
      <c r="CJ407" s="19">
        <f t="shared" si="236"/>
        <v>52288.006991999995</v>
      </c>
      <c r="CK407" s="19">
        <f t="shared" si="258"/>
        <v>52288.006991999995</v>
      </c>
      <c r="CL407" s="24">
        <f t="shared" si="226"/>
        <v>52288.006991999995</v>
      </c>
      <c r="CM407" s="19">
        <f t="shared" si="226"/>
        <v>52288.006991999995</v>
      </c>
      <c r="CN407" s="19">
        <f t="shared" si="226"/>
        <v>52288.006991999995</v>
      </c>
      <c r="CO407" s="24">
        <v>52288.006991999995</v>
      </c>
      <c r="CP407" s="19">
        <f t="shared" si="246"/>
        <v>52288.006991999995</v>
      </c>
      <c r="CQ407" s="19">
        <v>52288.006991999995</v>
      </c>
      <c r="CR407" s="19">
        <f t="shared" si="242"/>
        <v>52288.006991999995</v>
      </c>
      <c r="CS407" s="19">
        <f t="shared" si="242"/>
        <v>52288.006991999995</v>
      </c>
      <c r="CT407" s="19">
        <f t="shared" si="242"/>
        <v>52288.006991999995</v>
      </c>
      <c r="CU407" s="19">
        <f t="shared" si="242"/>
        <v>52288.006991999995</v>
      </c>
      <c r="CV407" s="19">
        <f t="shared" si="242"/>
        <v>52288.006991999995</v>
      </c>
    </row>
    <row r="408" spans="1:100" x14ac:dyDescent="0.2">
      <c r="A408" s="52">
        <f>VLOOKUP(B408,'Maestro materiales'!A:D,3,0)</f>
        <v>194902</v>
      </c>
      <c r="B408" s="18">
        <v>880670</v>
      </c>
      <c r="C408" s="2" t="s">
        <v>411</v>
      </c>
      <c r="D408" s="2" t="s">
        <v>6</v>
      </c>
      <c r="E408" s="19">
        <f t="shared" si="251"/>
        <v>340496.84479200002</v>
      </c>
      <c r="F408" s="19">
        <f t="shared" si="251"/>
        <v>340496.84479200002</v>
      </c>
      <c r="G408" s="19">
        <f t="shared" si="251"/>
        <v>340496.84479200002</v>
      </c>
      <c r="H408" s="19">
        <f t="shared" si="251"/>
        <v>340496.84479200002</v>
      </c>
      <c r="I408" s="19">
        <f t="shared" si="251"/>
        <v>340496.84479200002</v>
      </c>
      <c r="J408" s="19">
        <f t="shared" si="251"/>
        <v>340496.84479200002</v>
      </c>
      <c r="K408" s="19">
        <f t="shared" si="251"/>
        <v>340496.84479200002</v>
      </c>
      <c r="L408" s="19">
        <f t="shared" si="251"/>
        <v>340496.84479200002</v>
      </c>
      <c r="M408" s="19">
        <f t="shared" si="251"/>
        <v>340496.84479200002</v>
      </c>
      <c r="N408" s="19">
        <v>340496.84479200002</v>
      </c>
      <c r="O408" s="20">
        <v>340496.84479200002</v>
      </c>
      <c r="P408" s="19">
        <f t="shared" si="251"/>
        <v>340496.84479200002</v>
      </c>
      <c r="Q408" s="20">
        <v>340496.84479200002</v>
      </c>
      <c r="R408" s="19">
        <f t="shared" si="259"/>
        <v>340496.84479200002</v>
      </c>
      <c r="S408" s="19">
        <f t="shared" si="259"/>
        <v>340496.84479200002</v>
      </c>
      <c r="T408" s="19">
        <f t="shared" si="259"/>
        <v>340496.84479200002</v>
      </c>
      <c r="U408" s="20">
        <v>340496.84479200002</v>
      </c>
      <c r="V408" s="19">
        <f t="shared" si="260"/>
        <v>340496.84479200002</v>
      </c>
      <c r="W408" s="20">
        <v>340496.84479200002</v>
      </c>
      <c r="X408" s="19">
        <f t="shared" si="260"/>
        <v>340496.84479200002</v>
      </c>
      <c r="Y408" s="19">
        <f t="shared" si="260"/>
        <v>340496.84479200002</v>
      </c>
      <c r="Z408" s="19">
        <f t="shared" si="260"/>
        <v>340496.84479200002</v>
      </c>
      <c r="AA408" s="19">
        <f t="shared" si="260"/>
        <v>340496.84479200002</v>
      </c>
      <c r="AB408" s="19">
        <f t="shared" si="260"/>
        <v>340496.84479200002</v>
      </c>
      <c r="AC408" s="20">
        <v>340496.84479200002</v>
      </c>
      <c r="AD408" s="19">
        <f t="shared" si="253"/>
        <v>340496.84479200002</v>
      </c>
      <c r="AE408" s="20">
        <v>350712.04552799999</v>
      </c>
      <c r="AF408" s="19">
        <f t="shared" si="261"/>
        <v>350712.04552799999</v>
      </c>
      <c r="AG408" s="19">
        <f t="shared" si="261"/>
        <v>350712.04552799999</v>
      </c>
      <c r="AH408" s="19">
        <f t="shared" si="261"/>
        <v>350712.04552799999</v>
      </c>
      <c r="AI408" s="20">
        <v>350712.04552799999</v>
      </c>
      <c r="AJ408" s="19">
        <f t="shared" si="262"/>
        <v>350712.04552799999</v>
      </c>
      <c r="AK408" s="19">
        <f t="shared" si="262"/>
        <v>350712.04552799999</v>
      </c>
      <c r="AL408" s="19">
        <f t="shared" si="262"/>
        <v>350712.04552799999</v>
      </c>
      <c r="AM408" s="19">
        <f t="shared" si="262"/>
        <v>350712.04552799999</v>
      </c>
      <c r="AN408" s="19">
        <f t="shared" si="262"/>
        <v>350712.04552799999</v>
      </c>
      <c r="AO408" s="19">
        <f t="shared" si="262"/>
        <v>350712.04552799999</v>
      </c>
      <c r="AP408" s="19">
        <v>350712.04552799999</v>
      </c>
      <c r="AQ408" s="21">
        <f t="shared" si="254"/>
        <v>350712.04552799999</v>
      </c>
      <c r="AR408" s="20">
        <v>350712.04552799999</v>
      </c>
      <c r="AS408" s="20">
        <v>350712.04552799999</v>
      </c>
      <c r="AT408" s="19">
        <f t="shared" si="255"/>
        <v>350712.04552799999</v>
      </c>
      <c r="AU408" s="19">
        <v>350712.04552799999</v>
      </c>
      <c r="AV408" s="19">
        <f t="shared" si="264"/>
        <v>350712.04552799999</v>
      </c>
      <c r="AW408" s="19">
        <f t="shared" si="264"/>
        <v>350712.04552799999</v>
      </c>
      <c r="AX408" s="19">
        <f t="shared" si="264"/>
        <v>350712.04552799999</v>
      </c>
      <c r="AY408" s="19">
        <f t="shared" si="264"/>
        <v>350712.04552799999</v>
      </c>
      <c r="AZ408" s="19">
        <f t="shared" si="264"/>
        <v>350712.04552799999</v>
      </c>
      <c r="BA408" s="19">
        <f t="shared" si="264"/>
        <v>350712.04552799999</v>
      </c>
      <c r="BB408" s="19">
        <f t="shared" si="264"/>
        <v>350712.04552799999</v>
      </c>
      <c r="BC408" s="19">
        <f t="shared" si="264"/>
        <v>350712.04552799999</v>
      </c>
      <c r="BD408" s="19">
        <f t="shared" si="264"/>
        <v>350712.04552799999</v>
      </c>
      <c r="BE408" s="19">
        <f t="shared" si="264"/>
        <v>350712.04552799999</v>
      </c>
      <c r="BF408" s="19">
        <f t="shared" si="264"/>
        <v>350712.04552799999</v>
      </c>
      <c r="BG408" s="19">
        <f t="shared" si="264"/>
        <v>350712.04552799999</v>
      </c>
      <c r="BH408" s="19">
        <f t="shared" si="264"/>
        <v>350712.04552799999</v>
      </c>
      <c r="BI408" s="19">
        <f t="shared" si="264"/>
        <v>350712.04552799999</v>
      </c>
      <c r="BJ408" s="19">
        <f t="shared" si="264"/>
        <v>350712.04552799999</v>
      </c>
      <c r="BK408" s="19">
        <f t="shared" si="264"/>
        <v>350712.04552799999</v>
      </c>
      <c r="BL408" s="19">
        <f t="shared" si="263"/>
        <v>350712.04552799999</v>
      </c>
      <c r="BM408" s="19">
        <f t="shared" si="263"/>
        <v>350712.04552799999</v>
      </c>
      <c r="BN408" s="19">
        <f t="shared" si="263"/>
        <v>350712.04552799999</v>
      </c>
      <c r="BO408" s="19">
        <v>350712.04552799999</v>
      </c>
      <c r="BP408" s="19">
        <v>350712.04552799999</v>
      </c>
      <c r="BQ408" s="19">
        <f t="shared" si="257"/>
        <v>350712.04552799999</v>
      </c>
      <c r="BR408" s="19">
        <f t="shared" si="257"/>
        <v>350712.04552799999</v>
      </c>
      <c r="BS408" s="19">
        <f t="shared" si="257"/>
        <v>350712.04552799999</v>
      </c>
      <c r="BT408" s="19">
        <f t="shared" si="257"/>
        <v>350712.04552799999</v>
      </c>
      <c r="BU408" s="19">
        <f t="shared" si="257"/>
        <v>350712.04552799999</v>
      </c>
      <c r="BV408" s="19">
        <f t="shared" si="257"/>
        <v>350712.04552799999</v>
      </c>
      <c r="BW408" s="19">
        <f t="shared" si="257"/>
        <v>350712.04552799999</v>
      </c>
      <c r="BX408" s="19">
        <f t="shared" si="257"/>
        <v>350712.04552799999</v>
      </c>
      <c r="BY408" s="19">
        <f t="shared" si="257"/>
        <v>350712.04552799999</v>
      </c>
      <c r="BZ408" s="19">
        <f t="shared" si="257"/>
        <v>350712.04552799999</v>
      </c>
      <c r="CA408" s="19">
        <f t="shared" si="257"/>
        <v>350712.04552799999</v>
      </c>
      <c r="CB408" s="23">
        <f t="shared" si="257"/>
        <v>350712.04552799999</v>
      </c>
      <c r="CC408" s="19">
        <f t="shared" si="257"/>
        <v>350712.04552799999</v>
      </c>
      <c r="CD408" s="19">
        <f t="shared" si="257"/>
        <v>350712.04552799999</v>
      </c>
      <c r="CE408" s="19">
        <f t="shared" si="257"/>
        <v>350712.04552799999</v>
      </c>
      <c r="CF408" s="19">
        <f t="shared" si="236"/>
        <v>350712.04552799999</v>
      </c>
      <c r="CG408" s="19">
        <f t="shared" si="236"/>
        <v>350712.04552799999</v>
      </c>
      <c r="CH408" s="19">
        <f t="shared" si="236"/>
        <v>350712.04552799999</v>
      </c>
      <c r="CI408" s="19">
        <f t="shared" si="236"/>
        <v>350712.04552799999</v>
      </c>
      <c r="CJ408" s="19">
        <f t="shared" si="236"/>
        <v>350712.04552799999</v>
      </c>
      <c r="CK408" s="19">
        <f t="shared" si="258"/>
        <v>350712.04552799999</v>
      </c>
      <c r="CL408" s="24">
        <f t="shared" si="226"/>
        <v>350712.04552799999</v>
      </c>
      <c r="CM408" s="19">
        <f t="shared" si="226"/>
        <v>350712.04552799999</v>
      </c>
      <c r="CN408" s="19">
        <f t="shared" si="226"/>
        <v>350712.04552799999</v>
      </c>
      <c r="CO408" s="24">
        <v>350712.04552799999</v>
      </c>
      <c r="CP408" s="19">
        <f t="shared" si="246"/>
        <v>350712.04552799999</v>
      </c>
      <c r="CQ408" s="19">
        <v>350712.04552799999</v>
      </c>
      <c r="CR408" s="19">
        <f t="shared" si="242"/>
        <v>350712.04552799999</v>
      </c>
      <c r="CS408" s="19">
        <f t="shared" si="242"/>
        <v>350712.04552799999</v>
      </c>
      <c r="CT408" s="19">
        <f t="shared" si="242"/>
        <v>350712.04552799999</v>
      </c>
      <c r="CU408" s="19">
        <f t="shared" si="242"/>
        <v>350712.04552799999</v>
      </c>
      <c r="CV408" s="19">
        <f t="shared" si="242"/>
        <v>350712.04552799999</v>
      </c>
    </row>
    <row r="409" spans="1:100" x14ac:dyDescent="0.2">
      <c r="A409" s="52"/>
      <c r="B409" s="18">
        <v>880672</v>
      </c>
      <c r="C409" s="2" t="s">
        <v>412</v>
      </c>
      <c r="D409" s="2" t="s">
        <v>6</v>
      </c>
      <c r="E409" s="19">
        <f t="shared" si="251"/>
        <v>222082.15192799998</v>
      </c>
      <c r="F409" s="19">
        <f t="shared" si="251"/>
        <v>222082.15192799998</v>
      </c>
      <c r="G409" s="19">
        <f t="shared" si="251"/>
        <v>222082.15192799998</v>
      </c>
      <c r="H409" s="19">
        <f t="shared" si="251"/>
        <v>222082.15192799998</v>
      </c>
      <c r="I409" s="19">
        <f t="shared" si="251"/>
        <v>222082.15192799998</v>
      </c>
      <c r="J409" s="19">
        <f t="shared" si="251"/>
        <v>222082.15192799998</v>
      </c>
      <c r="K409" s="19">
        <f t="shared" si="251"/>
        <v>222082.15192799998</v>
      </c>
      <c r="L409" s="19">
        <f t="shared" si="251"/>
        <v>222082.15192799998</v>
      </c>
      <c r="M409" s="19">
        <f t="shared" si="251"/>
        <v>222082.15192799998</v>
      </c>
      <c r="N409" s="19">
        <v>222082.15192799998</v>
      </c>
      <c r="O409" s="20">
        <v>222082.15192799998</v>
      </c>
      <c r="P409" s="19">
        <f t="shared" si="251"/>
        <v>222082.15192799998</v>
      </c>
      <c r="Q409" s="20">
        <v>222082.15192799998</v>
      </c>
      <c r="R409" s="19">
        <f t="shared" si="259"/>
        <v>222082.15192799998</v>
      </c>
      <c r="S409" s="19">
        <f t="shared" si="259"/>
        <v>222082.15192799998</v>
      </c>
      <c r="T409" s="19">
        <f t="shared" si="259"/>
        <v>222082.15192799998</v>
      </c>
      <c r="U409" s="20">
        <v>222082.15192799998</v>
      </c>
      <c r="V409" s="19">
        <f t="shared" si="260"/>
        <v>222082.15192799998</v>
      </c>
      <c r="W409" s="20">
        <v>222082.15192799998</v>
      </c>
      <c r="X409" s="19">
        <f t="shared" si="260"/>
        <v>222082.15192799998</v>
      </c>
      <c r="Y409" s="19">
        <f t="shared" si="260"/>
        <v>222082.15192799998</v>
      </c>
      <c r="Z409" s="19">
        <f t="shared" si="260"/>
        <v>222082.15192799998</v>
      </c>
      <c r="AA409" s="19">
        <f t="shared" si="260"/>
        <v>222082.15192799998</v>
      </c>
      <c r="AB409" s="19">
        <f t="shared" si="260"/>
        <v>222082.15192799998</v>
      </c>
      <c r="AC409" s="20">
        <v>222082.15192799998</v>
      </c>
      <c r="AD409" s="19">
        <f t="shared" si="253"/>
        <v>222082.15192799998</v>
      </c>
      <c r="AE409" s="20">
        <v>228744.58963199999</v>
      </c>
      <c r="AF409" s="19">
        <f t="shared" si="261"/>
        <v>228744.58963199999</v>
      </c>
      <c r="AG409" s="19">
        <f t="shared" si="261"/>
        <v>228744.58963199999</v>
      </c>
      <c r="AH409" s="19">
        <f t="shared" si="261"/>
        <v>228744.58963199999</v>
      </c>
      <c r="AI409" s="20">
        <v>228744.58963199999</v>
      </c>
      <c r="AJ409" s="19">
        <f t="shared" si="262"/>
        <v>228744.58963199999</v>
      </c>
      <c r="AK409" s="19">
        <f t="shared" si="262"/>
        <v>228744.58963199999</v>
      </c>
      <c r="AL409" s="19">
        <f t="shared" si="262"/>
        <v>228744.58963199999</v>
      </c>
      <c r="AM409" s="19">
        <f t="shared" si="262"/>
        <v>228744.58963199999</v>
      </c>
      <c r="AN409" s="19">
        <f t="shared" si="262"/>
        <v>228744.58963199999</v>
      </c>
      <c r="AO409" s="19">
        <f t="shared" si="262"/>
        <v>228744.58963199999</v>
      </c>
      <c r="AP409" s="19">
        <v>228744.58963199999</v>
      </c>
      <c r="AQ409" s="21">
        <f t="shared" si="254"/>
        <v>228744.58963199999</v>
      </c>
      <c r="AR409" s="20">
        <v>228744.58963199999</v>
      </c>
      <c r="AS409" s="20">
        <v>228744.58963199999</v>
      </c>
      <c r="AT409" s="19">
        <f t="shared" si="255"/>
        <v>228744.58963199999</v>
      </c>
      <c r="AU409" s="19">
        <v>228744.58963199999</v>
      </c>
      <c r="AV409" s="19">
        <f t="shared" si="264"/>
        <v>228744.58963199999</v>
      </c>
      <c r="AW409" s="19">
        <f t="shared" si="264"/>
        <v>228744.58963199999</v>
      </c>
      <c r="AX409" s="19">
        <f t="shared" si="264"/>
        <v>228744.58963199999</v>
      </c>
      <c r="AY409" s="19">
        <f t="shared" si="264"/>
        <v>228744.58963199999</v>
      </c>
      <c r="AZ409" s="19">
        <f t="shared" si="264"/>
        <v>228744.58963199999</v>
      </c>
      <c r="BA409" s="19">
        <f t="shared" si="264"/>
        <v>228744.58963199999</v>
      </c>
      <c r="BB409" s="19">
        <f t="shared" si="264"/>
        <v>228744.58963199999</v>
      </c>
      <c r="BC409" s="19">
        <f t="shared" si="264"/>
        <v>228744.58963199999</v>
      </c>
      <c r="BD409" s="19">
        <f t="shared" si="264"/>
        <v>228744.58963199999</v>
      </c>
      <c r="BE409" s="19">
        <f t="shared" si="264"/>
        <v>228744.58963199999</v>
      </c>
      <c r="BF409" s="19">
        <f t="shared" si="264"/>
        <v>228744.58963199999</v>
      </c>
      <c r="BG409" s="19">
        <f t="shared" si="264"/>
        <v>228744.58963199999</v>
      </c>
      <c r="BH409" s="19">
        <f t="shared" si="264"/>
        <v>228744.58963199999</v>
      </c>
      <c r="BI409" s="19">
        <f t="shared" si="264"/>
        <v>228744.58963199999</v>
      </c>
      <c r="BJ409" s="19">
        <f t="shared" si="264"/>
        <v>228744.58963199999</v>
      </c>
      <c r="BK409" s="19">
        <f t="shared" si="264"/>
        <v>228744.58963199999</v>
      </c>
      <c r="BL409" s="19">
        <f t="shared" si="263"/>
        <v>228744.58963199999</v>
      </c>
      <c r="BM409" s="19">
        <f t="shared" si="263"/>
        <v>228744.58963199999</v>
      </c>
      <c r="BN409" s="19">
        <f t="shared" si="263"/>
        <v>228744.58963199999</v>
      </c>
      <c r="BO409" s="19">
        <v>228744.58963199999</v>
      </c>
      <c r="BP409" s="19">
        <v>228744.58963199999</v>
      </c>
      <c r="BQ409" s="19">
        <f t="shared" si="257"/>
        <v>228744.58963199999</v>
      </c>
      <c r="BR409" s="19">
        <f t="shared" si="257"/>
        <v>228744.58963199999</v>
      </c>
      <c r="BS409" s="19">
        <f t="shared" si="257"/>
        <v>228744.58963199999</v>
      </c>
      <c r="BT409" s="19">
        <f t="shared" si="257"/>
        <v>228744.58963199999</v>
      </c>
      <c r="BU409" s="19">
        <f t="shared" si="257"/>
        <v>228744.58963199999</v>
      </c>
      <c r="BV409" s="19">
        <f t="shared" si="257"/>
        <v>228744.58963199999</v>
      </c>
      <c r="BW409" s="19">
        <f t="shared" si="257"/>
        <v>228744.58963199999</v>
      </c>
      <c r="BX409" s="19">
        <f t="shared" si="257"/>
        <v>228744.58963199999</v>
      </c>
      <c r="BY409" s="19">
        <f t="shared" si="257"/>
        <v>228744.58963199999</v>
      </c>
      <c r="BZ409" s="19">
        <f t="shared" si="257"/>
        <v>228744.58963199999</v>
      </c>
      <c r="CA409" s="19">
        <f t="shared" si="257"/>
        <v>228744.58963199999</v>
      </c>
      <c r="CB409" s="23">
        <f t="shared" si="257"/>
        <v>228744.58963199999</v>
      </c>
      <c r="CC409" s="19">
        <f t="shared" si="257"/>
        <v>228744.58963199999</v>
      </c>
      <c r="CD409" s="19">
        <f t="shared" si="257"/>
        <v>228744.58963199999</v>
      </c>
      <c r="CE409" s="19">
        <f t="shared" si="257"/>
        <v>228744.58963199999</v>
      </c>
      <c r="CF409" s="19">
        <f t="shared" si="236"/>
        <v>228744.58963199999</v>
      </c>
      <c r="CG409" s="19">
        <f t="shared" si="236"/>
        <v>228744.58963199999</v>
      </c>
      <c r="CH409" s="19">
        <f t="shared" si="236"/>
        <v>228744.58963199999</v>
      </c>
      <c r="CI409" s="19">
        <f t="shared" si="236"/>
        <v>228744.58963199999</v>
      </c>
      <c r="CJ409" s="19">
        <f t="shared" si="236"/>
        <v>228744.58963199999</v>
      </c>
      <c r="CK409" s="19">
        <f t="shared" si="258"/>
        <v>228744.58963199999</v>
      </c>
      <c r="CL409" s="24">
        <f t="shared" si="258"/>
        <v>228744.58963199999</v>
      </c>
      <c r="CM409" s="19">
        <f t="shared" si="258"/>
        <v>228744.58963199999</v>
      </c>
      <c r="CN409" s="19">
        <f t="shared" si="258"/>
        <v>228744.58963199999</v>
      </c>
      <c r="CO409" s="24">
        <v>228744.58963199999</v>
      </c>
      <c r="CP409" s="19">
        <f t="shared" si="246"/>
        <v>228744.58963199999</v>
      </c>
      <c r="CQ409" s="19">
        <v>228744.58963199999</v>
      </c>
      <c r="CR409" s="19">
        <f t="shared" si="242"/>
        <v>228744.58963199999</v>
      </c>
      <c r="CS409" s="19">
        <f t="shared" si="242"/>
        <v>228744.58963199999</v>
      </c>
      <c r="CT409" s="19">
        <f t="shared" si="242"/>
        <v>228744.58963199999</v>
      </c>
      <c r="CU409" s="19">
        <f t="shared" si="242"/>
        <v>228744.58963199999</v>
      </c>
      <c r="CV409" s="19">
        <f t="shared" si="242"/>
        <v>228744.58963199999</v>
      </c>
    </row>
    <row r="410" spans="1:100" x14ac:dyDescent="0.2">
      <c r="A410" s="52"/>
      <c r="B410" s="18">
        <v>880679</v>
      </c>
      <c r="C410" s="2" t="s">
        <v>413</v>
      </c>
      <c r="D410" s="2" t="s">
        <v>6</v>
      </c>
      <c r="E410" s="19">
        <f t="shared" ref="E410:P433" si="265">F410</f>
        <v>6713.46</v>
      </c>
      <c r="F410" s="19">
        <f t="shared" si="265"/>
        <v>6713.46</v>
      </c>
      <c r="G410" s="19">
        <f t="shared" si="265"/>
        <v>6713.46</v>
      </c>
      <c r="H410" s="19">
        <f t="shared" si="265"/>
        <v>6713.46</v>
      </c>
      <c r="I410" s="19">
        <f t="shared" si="265"/>
        <v>6713.46</v>
      </c>
      <c r="J410" s="19">
        <f t="shared" si="265"/>
        <v>6713.46</v>
      </c>
      <c r="K410" s="19">
        <f t="shared" si="265"/>
        <v>6713.46</v>
      </c>
      <c r="L410" s="19">
        <f t="shared" si="265"/>
        <v>6713.46</v>
      </c>
      <c r="M410" s="19">
        <f t="shared" si="265"/>
        <v>6713.46</v>
      </c>
      <c r="N410" s="19">
        <v>6713.46</v>
      </c>
      <c r="O410" s="20">
        <v>6713.46</v>
      </c>
      <c r="P410" s="19">
        <f t="shared" si="265"/>
        <v>6713.46</v>
      </c>
      <c r="Q410" s="20">
        <v>6713.46</v>
      </c>
      <c r="R410" s="19">
        <f t="shared" si="259"/>
        <v>6713.46</v>
      </c>
      <c r="S410" s="19">
        <f t="shared" si="259"/>
        <v>6713.46</v>
      </c>
      <c r="T410" s="19">
        <f t="shared" si="259"/>
        <v>6713.46</v>
      </c>
      <c r="U410" s="20">
        <v>6713.46</v>
      </c>
      <c r="V410" s="19">
        <f t="shared" si="260"/>
        <v>6713.46</v>
      </c>
      <c r="W410" s="20">
        <v>6713.46</v>
      </c>
      <c r="X410" s="19">
        <f t="shared" si="260"/>
        <v>6713.46</v>
      </c>
      <c r="Y410" s="19">
        <f t="shared" si="260"/>
        <v>6713.46</v>
      </c>
      <c r="Z410" s="19">
        <f t="shared" si="260"/>
        <v>6713.46</v>
      </c>
      <c r="AA410" s="19">
        <f t="shared" si="260"/>
        <v>6713.46</v>
      </c>
      <c r="AB410" s="19">
        <f t="shared" si="260"/>
        <v>6713.46</v>
      </c>
      <c r="AC410" s="20">
        <v>6981.9983999999995</v>
      </c>
      <c r="AD410" s="19">
        <f t="shared" si="253"/>
        <v>6981.9983999999995</v>
      </c>
      <c r="AE410" s="20">
        <v>6981.9983999999995</v>
      </c>
      <c r="AF410" s="19">
        <f t="shared" si="261"/>
        <v>6981.9983999999995</v>
      </c>
      <c r="AG410" s="19">
        <f t="shared" si="261"/>
        <v>6981.9983999999995</v>
      </c>
      <c r="AH410" s="19">
        <f t="shared" si="261"/>
        <v>6981.9983999999995</v>
      </c>
      <c r="AI410" s="20">
        <v>6981.9983999999995</v>
      </c>
      <c r="AJ410" s="19">
        <f t="shared" si="262"/>
        <v>6981.9983999999995</v>
      </c>
      <c r="AK410" s="19">
        <f t="shared" si="262"/>
        <v>6981.9983999999995</v>
      </c>
      <c r="AL410" s="19">
        <f t="shared" si="262"/>
        <v>6981.9983999999995</v>
      </c>
      <c r="AM410" s="19">
        <f t="shared" si="262"/>
        <v>6981.9983999999995</v>
      </c>
      <c r="AN410" s="19">
        <f t="shared" si="262"/>
        <v>6981.9983999999995</v>
      </c>
      <c r="AO410" s="19">
        <f t="shared" si="262"/>
        <v>6981.9983999999995</v>
      </c>
      <c r="AP410" s="19">
        <v>6981.9983999999995</v>
      </c>
      <c r="AQ410" s="21">
        <f t="shared" si="254"/>
        <v>6981.9983999999995</v>
      </c>
      <c r="AR410" s="20">
        <v>6981.9983999999995</v>
      </c>
      <c r="AS410" s="20">
        <v>6981.9983999999995</v>
      </c>
      <c r="AT410" s="19">
        <f t="shared" si="255"/>
        <v>6981.9983999999995</v>
      </c>
      <c r="AU410" s="19">
        <v>6981.9983999999995</v>
      </c>
      <c r="AV410" s="19">
        <f t="shared" si="264"/>
        <v>6981.9983999999995</v>
      </c>
      <c r="AW410" s="19">
        <f t="shared" si="264"/>
        <v>6981.9983999999995</v>
      </c>
      <c r="AX410" s="19">
        <f t="shared" si="264"/>
        <v>6981.9983999999995</v>
      </c>
      <c r="AY410" s="19">
        <f t="shared" si="264"/>
        <v>6981.9983999999995</v>
      </c>
      <c r="AZ410" s="19">
        <f t="shared" si="264"/>
        <v>6981.9983999999995</v>
      </c>
      <c r="BA410" s="19">
        <f t="shared" si="264"/>
        <v>6981.9983999999995</v>
      </c>
      <c r="BB410" s="19">
        <f t="shared" si="264"/>
        <v>6981.9983999999995</v>
      </c>
      <c r="BC410" s="19">
        <f t="shared" si="264"/>
        <v>6981.9983999999995</v>
      </c>
      <c r="BD410" s="19">
        <f t="shared" si="264"/>
        <v>6981.9983999999995</v>
      </c>
      <c r="BE410" s="19">
        <f t="shared" si="264"/>
        <v>6981.9983999999995</v>
      </c>
      <c r="BF410" s="19">
        <f t="shared" si="264"/>
        <v>6981.9983999999995</v>
      </c>
      <c r="BG410" s="19">
        <f t="shared" si="264"/>
        <v>6981.9983999999995</v>
      </c>
      <c r="BH410" s="19">
        <f t="shared" si="264"/>
        <v>6981.9983999999995</v>
      </c>
      <c r="BI410" s="19">
        <f t="shared" si="264"/>
        <v>6981.9983999999995</v>
      </c>
      <c r="BJ410" s="19">
        <f t="shared" si="264"/>
        <v>6981.9983999999995</v>
      </c>
      <c r="BK410" s="19">
        <f t="shared" si="264"/>
        <v>6981.9983999999995</v>
      </c>
      <c r="BL410" s="19">
        <f t="shared" si="263"/>
        <v>6981.9983999999995</v>
      </c>
      <c r="BM410" s="19">
        <f t="shared" si="263"/>
        <v>6981.9983999999995</v>
      </c>
      <c r="BN410" s="19">
        <f t="shared" si="263"/>
        <v>6981.9983999999995</v>
      </c>
      <c r="BO410" s="19">
        <v>6981.9983999999995</v>
      </c>
      <c r="BP410" s="19">
        <v>6981.9983999999995</v>
      </c>
      <c r="BQ410" s="19">
        <f t="shared" si="257"/>
        <v>6981.9983999999995</v>
      </c>
      <c r="BR410" s="19">
        <f t="shared" si="257"/>
        <v>6981.9983999999995</v>
      </c>
      <c r="BS410" s="19">
        <f t="shared" si="257"/>
        <v>6981.9983999999995</v>
      </c>
      <c r="BT410" s="19">
        <f t="shared" si="257"/>
        <v>6981.9983999999995</v>
      </c>
      <c r="BU410" s="19">
        <f t="shared" si="257"/>
        <v>6981.9983999999995</v>
      </c>
      <c r="BV410" s="19">
        <f t="shared" si="257"/>
        <v>6981.9983999999995</v>
      </c>
      <c r="BW410" s="19">
        <f t="shared" si="257"/>
        <v>6981.9983999999995</v>
      </c>
      <c r="BX410" s="19">
        <f t="shared" si="257"/>
        <v>6981.9983999999995</v>
      </c>
      <c r="BY410" s="19">
        <f t="shared" si="257"/>
        <v>6981.9983999999995</v>
      </c>
      <c r="BZ410" s="19">
        <f t="shared" si="257"/>
        <v>6981.9983999999995</v>
      </c>
      <c r="CA410" s="19">
        <f t="shared" si="257"/>
        <v>6981.9983999999995</v>
      </c>
      <c r="CB410" s="23">
        <f t="shared" si="257"/>
        <v>6981.9983999999995</v>
      </c>
      <c r="CC410" s="19">
        <f t="shared" si="257"/>
        <v>6981.9983999999995</v>
      </c>
      <c r="CD410" s="19">
        <f t="shared" si="257"/>
        <v>6981.9983999999995</v>
      </c>
      <c r="CE410" s="19">
        <f t="shared" si="257"/>
        <v>6981.9983999999995</v>
      </c>
      <c r="CF410" s="19">
        <f t="shared" si="236"/>
        <v>6981.9983999999995</v>
      </c>
      <c r="CG410" s="19">
        <f t="shared" si="236"/>
        <v>6981.9983999999995</v>
      </c>
      <c r="CH410" s="19">
        <f t="shared" si="236"/>
        <v>6981.9983999999995</v>
      </c>
      <c r="CI410" s="19">
        <f t="shared" si="236"/>
        <v>6981.9983999999995</v>
      </c>
      <c r="CJ410" s="19">
        <f t="shared" si="236"/>
        <v>6981.9983999999995</v>
      </c>
      <c r="CK410" s="19">
        <f t="shared" si="258"/>
        <v>6981.9983999999995</v>
      </c>
      <c r="CL410" s="24">
        <f t="shared" si="258"/>
        <v>6981.9983999999995</v>
      </c>
      <c r="CM410" s="19">
        <f t="shared" si="258"/>
        <v>6981.9983999999995</v>
      </c>
      <c r="CN410" s="19">
        <f t="shared" si="258"/>
        <v>6981.9983999999995</v>
      </c>
      <c r="CO410" s="24">
        <v>6981.9983999999995</v>
      </c>
      <c r="CP410" s="19">
        <f t="shared" si="246"/>
        <v>6981.9983999999995</v>
      </c>
      <c r="CQ410" s="19">
        <v>6981.9983999999995</v>
      </c>
      <c r="CR410" s="19">
        <f t="shared" si="242"/>
        <v>6981.9983999999995</v>
      </c>
      <c r="CS410" s="19">
        <f t="shared" si="242"/>
        <v>6981.9983999999995</v>
      </c>
      <c r="CT410" s="19">
        <f t="shared" si="242"/>
        <v>6981.9983999999995</v>
      </c>
      <c r="CU410" s="19">
        <f t="shared" si="242"/>
        <v>6981.9983999999995</v>
      </c>
      <c r="CV410" s="19">
        <f t="shared" si="242"/>
        <v>6981.9983999999995</v>
      </c>
    </row>
    <row r="411" spans="1:100" x14ac:dyDescent="0.2">
      <c r="A411" s="52"/>
      <c r="B411" s="18">
        <v>880680</v>
      </c>
      <c r="C411" s="2" t="s">
        <v>414</v>
      </c>
      <c r="D411" s="2" t="s">
        <v>6</v>
      </c>
      <c r="E411" s="19">
        <f t="shared" si="265"/>
        <v>6713.46</v>
      </c>
      <c r="F411" s="19">
        <f t="shared" si="265"/>
        <v>6713.46</v>
      </c>
      <c r="G411" s="19">
        <f t="shared" si="265"/>
        <v>6713.46</v>
      </c>
      <c r="H411" s="19">
        <f t="shared" si="265"/>
        <v>6713.46</v>
      </c>
      <c r="I411" s="19">
        <f t="shared" si="265"/>
        <v>6713.46</v>
      </c>
      <c r="J411" s="19">
        <f t="shared" si="265"/>
        <v>6713.46</v>
      </c>
      <c r="K411" s="19">
        <f t="shared" si="265"/>
        <v>6713.46</v>
      </c>
      <c r="L411" s="19">
        <f t="shared" si="265"/>
        <v>6713.46</v>
      </c>
      <c r="M411" s="19">
        <f t="shared" si="265"/>
        <v>6713.46</v>
      </c>
      <c r="N411" s="19">
        <v>6713.46</v>
      </c>
      <c r="O411" s="20">
        <v>6713.46</v>
      </c>
      <c r="P411" s="19">
        <f t="shared" si="265"/>
        <v>6713.46</v>
      </c>
      <c r="Q411" s="20">
        <v>6713.46</v>
      </c>
      <c r="R411" s="19">
        <f t="shared" si="259"/>
        <v>6713.46</v>
      </c>
      <c r="S411" s="19">
        <f t="shared" si="259"/>
        <v>6713.46</v>
      </c>
      <c r="T411" s="19">
        <f t="shared" si="259"/>
        <v>6713.46</v>
      </c>
      <c r="U411" s="20">
        <v>6713.46</v>
      </c>
      <c r="V411" s="19">
        <f t="shared" si="260"/>
        <v>6713.46</v>
      </c>
      <c r="W411" s="20">
        <v>6713.46</v>
      </c>
      <c r="X411" s="19">
        <f t="shared" si="260"/>
        <v>6713.46</v>
      </c>
      <c r="Y411" s="19">
        <f t="shared" si="260"/>
        <v>6713.46</v>
      </c>
      <c r="Z411" s="19">
        <f t="shared" si="260"/>
        <v>6713.46</v>
      </c>
      <c r="AA411" s="19">
        <f t="shared" si="260"/>
        <v>6713.46</v>
      </c>
      <c r="AB411" s="19">
        <f t="shared" si="260"/>
        <v>6713.46</v>
      </c>
      <c r="AC411" s="20">
        <v>6981.9983999999995</v>
      </c>
      <c r="AD411" s="19">
        <f t="shared" si="253"/>
        <v>6981.9983999999995</v>
      </c>
      <c r="AE411" s="20">
        <v>6981.9983999999995</v>
      </c>
      <c r="AF411" s="19">
        <f t="shared" si="261"/>
        <v>6981.9983999999995</v>
      </c>
      <c r="AG411" s="19">
        <f t="shared" si="261"/>
        <v>6981.9983999999995</v>
      </c>
      <c r="AH411" s="19">
        <f t="shared" si="261"/>
        <v>6981.9983999999995</v>
      </c>
      <c r="AI411" s="20">
        <v>6981.9983999999995</v>
      </c>
      <c r="AJ411" s="19">
        <f t="shared" si="262"/>
        <v>6981.9983999999995</v>
      </c>
      <c r="AK411" s="19">
        <f t="shared" si="262"/>
        <v>6981.9983999999995</v>
      </c>
      <c r="AL411" s="19">
        <f t="shared" si="262"/>
        <v>6981.9983999999995</v>
      </c>
      <c r="AM411" s="19">
        <f t="shared" si="262"/>
        <v>6981.9983999999995</v>
      </c>
      <c r="AN411" s="19">
        <f t="shared" si="262"/>
        <v>6981.9983999999995</v>
      </c>
      <c r="AO411" s="19">
        <f t="shared" si="262"/>
        <v>6981.9983999999995</v>
      </c>
      <c r="AP411" s="19">
        <v>6981.9983999999995</v>
      </c>
      <c r="AQ411" s="21">
        <f t="shared" si="254"/>
        <v>6981.9983999999995</v>
      </c>
      <c r="AR411" s="20">
        <v>6981.9983999999995</v>
      </c>
      <c r="AS411" s="20">
        <v>6981.9983999999995</v>
      </c>
      <c r="AT411" s="19">
        <f t="shared" si="255"/>
        <v>6981.9983999999995</v>
      </c>
      <c r="AU411" s="19">
        <v>6981.9983999999995</v>
      </c>
      <c r="AV411" s="19">
        <f t="shared" si="264"/>
        <v>6981.9983999999995</v>
      </c>
      <c r="AW411" s="19">
        <f t="shared" si="264"/>
        <v>6981.9983999999995</v>
      </c>
      <c r="AX411" s="19">
        <f t="shared" si="264"/>
        <v>6981.9983999999995</v>
      </c>
      <c r="AY411" s="19">
        <f t="shared" si="264"/>
        <v>6981.9983999999995</v>
      </c>
      <c r="AZ411" s="19">
        <f t="shared" si="264"/>
        <v>6981.9983999999995</v>
      </c>
      <c r="BA411" s="19">
        <f t="shared" si="264"/>
        <v>6981.9983999999995</v>
      </c>
      <c r="BB411" s="19">
        <f t="shared" si="264"/>
        <v>6981.9983999999995</v>
      </c>
      <c r="BC411" s="19">
        <f t="shared" si="264"/>
        <v>6981.9983999999995</v>
      </c>
      <c r="BD411" s="19">
        <f t="shared" si="264"/>
        <v>6981.9983999999995</v>
      </c>
      <c r="BE411" s="19">
        <f t="shared" si="264"/>
        <v>6981.9983999999995</v>
      </c>
      <c r="BF411" s="19">
        <f t="shared" si="264"/>
        <v>6981.9983999999995</v>
      </c>
      <c r="BG411" s="19">
        <f t="shared" si="264"/>
        <v>6981.9983999999995</v>
      </c>
      <c r="BH411" s="19">
        <f t="shared" si="264"/>
        <v>6981.9983999999995</v>
      </c>
      <c r="BI411" s="19">
        <f t="shared" si="264"/>
        <v>6981.9983999999995</v>
      </c>
      <c r="BJ411" s="19">
        <f t="shared" si="264"/>
        <v>6981.9983999999995</v>
      </c>
      <c r="BK411" s="19">
        <f t="shared" si="264"/>
        <v>6981.9983999999995</v>
      </c>
      <c r="BL411" s="19">
        <f t="shared" si="263"/>
        <v>6981.9983999999995</v>
      </c>
      <c r="BM411" s="19">
        <f t="shared" si="263"/>
        <v>6981.9983999999995</v>
      </c>
      <c r="BN411" s="19">
        <f t="shared" si="263"/>
        <v>6981.9983999999995</v>
      </c>
      <c r="BO411" s="19">
        <v>6981.9983999999995</v>
      </c>
      <c r="BP411" s="19">
        <v>6981.9983999999995</v>
      </c>
      <c r="BQ411" s="19">
        <f t="shared" si="257"/>
        <v>6981.9983999999995</v>
      </c>
      <c r="BR411" s="19">
        <f t="shared" si="257"/>
        <v>6981.9983999999995</v>
      </c>
      <c r="BS411" s="19">
        <f t="shared" si="257"/>
        <v>6981.9983999999995</v>
      </c>
      <c r="BT411" s="19">
        <f t="shared" si="257"/>
        <v>6981.9983999999995</v>
      </c>
      <c r="BU411" s="19">
        <f t="shared" si="257"/>
        <v>6981.9983999999995</v>
      </c>
      <c r="BV411" s="19">
        <f t="shared" si="257"/>
        <v>6981.9983999999995</v>
      </c>
      <c r="BW411" s="19">
        <f t="shared" si="257"/>
        <v>6981.9983999999995</v>
      </c>
      <c r="BX411" s="19">
        <f t="shared" si="257"/>
        <v>6981.9983999999995</v>
      </c>
      <c r="BY411" s="19">
        <f t="shared" si="257"/>
        <v>6981.9983999999995</v>
      </c>
      <c r="BZ411" s="19">
        <f t="shared" si="257"/>
        <v>6981.9983999999995</v>
      </c>
      <c r="CA411" s="19">
        <f t="shared" si="257"/>
        <v>6981.9983999999995</v>
      </c>
      <c r="CB411" s="23">
        <f t="shared" si="257"/>
        <v>6981.9983999999995</v>
      </c>
      <c r="CC411" s="19">
        <f t="shared" si="257"/>
        <v>6981.9983999999995</v>
      </c>
      <c r="CD411" s="19">
        <f t="shared" si="257"/>
        <v>6981.9983999999995</v>
      </c>
      <c r="CE411" s="19">
        <f t="shared" si="257"/>
        <v>6981.9983999999995</v>
      </c>
      <c r="CF411" s="19">
        <f t="shared" si="236"/>
        <v>6981.9983999999995</v>
      </c>
      <c r="CG411" s="19">
        <f t="shared" si="236"/>
        <v>6981.9983999999995</v>
      </c>
      <c r="CH411" s="19">
        <f t="shared" si="236"/>
        <v>6981.9983999999995</v>
      </c>
      <c r="CI411" s="19">
        <f t="shared" si="236"/>
        <v>6981.9983999999995</v>
      </c>
      <c r="CJ411" s="19">
        <f t="shared" si="236"/>
        <v>6981.9983999999995</v>
      </c>
      <c r="CK411" s="19">
        <f t="shared" si="258"/>
        <v>6981.9983999999995</v>
      </c>
      <c r="CL411" s="24">
        <f t="shared" si="258"/>
        <v>6981.9983999999995</v>
      </c>
      <c r="CM411" s="19">
        <f t="shared" si="258"/>
        <v>6981.9983999999995</v>
      </c>
      <c r="CN411" s="19">
        <f t="shared" si="258"/>
        <v>6981.9983999999995</v>
      </c>
      <c r="CO411" s="24">
        <v>6981.9983999999995</v>
      </c>
      <c r="CP411" s="19">
        <f t="shared" si="246"/>
        <v>6981.9983999999995</v>
      </c>
      <c r="CQ411" s="19">
        <v>6981.9983999999995</v>
      </c>
      <c r="CR411" s="19">
        <f t="shared" si="242"/>
        <v>6981.9983999999995</v>
      </c>
      <c r="CS411" s="19">
        <f t="shared" si="242"/>
        <v>6981.9983999999995</v>
      </c>
      <c r="CT411" s="19">
        <f t="shared" si="242"/>
        <v>6981.9983999999995</v>
      </c>
      <c r="CU411" s="19">
        <f t="shared" si="242"/>
        <v>6981.9983999999995</v>
      </c>
      <c r="CV411" s="19">
        <f t="shared" si="242"/>
        <v>6981.9983999999995</v>
      </c>
    </row>
    <row r="412" spans="1:100" x14ac:dyDescent="0.2">
      <c r="A412" s="52"/>
      <c r="B412" s="18">
        <v>880681</v>
      </c>
      <c r="C412" s="2" t="s">
        <v>415</v>
      </c>
      <c r="D412" s="2" t="s">
        <v>6</v>
      </c>
      <c r="E412" s="19">
        <f t="shared" si="265"/>
        <v>6713.46</v>
      </c>
      <c r="F412" s="19">
        <f t="shared" si="265"/>
        <v>6713.46</v>
      </c>
      <c r="G412" s="19">
        <f t="shared" si="265"/>
        <v>6713.46</v>
      </c>
      <c r="H412" s="19">
        <f t="shared" si="265"/>
        <v>6713.46</v>
      </c>
      <c r="I412" s="19">
        <f t="shared" si="265"/>
        <v>6713.46</v>
      </c>
      <c r="J412" s="19">
        <f t="shared" si="265"/>
        <v>6713.46</v>
      </c>
      <c r="K412" s="19">
        <f t="shared" si="265"/>
        <v>6713.46</v>
      </c>
      <c r="L412" s="19">
        <f t="shared" si="265"/>
        <v>6713.46</v>
      </c>
      <c r="M412" s="19">
        <f t="shared" si="265"/>
        <v>6713.46</v>
      </c>
      <c r="N412" s="19">
        <v>6713.46</v>
      </c>
      <c r="O412" s="20">
        <v>6713.46</v>
      </c>
      <c r="P412" s="19">
        <f t="shared" si="265"/>
        <v>6713.46</v>
      </c>
      <c r="Q412" s="20">
        <v>6713.46</v>
      </c>
      <c r="R412" s="19">
        <f t="shared" si="259"/>
        <v>6713.46</v>
      </c>
      <c r="S412" s="19">
        <f t="shared" si="259"/>
        <v>6713.46</v>
      </c>
      <c r="T412" s="19">
        <f t="shared" si="259"/>
        <v>6713.46</v>
      </c>
      <c r="U412" s="20">
        <v>6713.46</v>
      </c>
      <c r="V412" s="19">
        <f t="shared" si="260"/>
        <v>6713.46</v>
      </c>
      <c r="W412" s="20">
        <v>6713.46</v>
      </c>
      <c r="X412" s="19">
        <f t="shared" si="260"/>
        <v>6713.46</v>
      </c>
      <c r="Y412" s="19">
        <f t="shared" si="260"/>
        <v>6713.46</v>
      </c>
      <c r="Z412" s="19">
        <f t="shared" si="260"/>
        <v>6713.46</v>
      </c>
      <c r="AA412" s="19">
        <f t="shared" si="260"/>
        <v>6713.46</v>
      </c>
      <c r="AB412" s="19">
        <f t="shared" si="260"/>
        <v>6713.46</v>
      </c>
      <c r="AC412" s="20">
        <v>6981.9983999999995</v>
      </c>
      <c r="AD412" s="19">
        <f t="shared" si="253"/>
        <v>6981.9983999999995</v>
      </c>
      <c r="AE412" s="20">
        <v>6981.9983999999995</v>
      </c>
      <c r="AF412" s="19">
        <f t="shared" si="261"/>
        <v>6981.9983999999995</v>
      </c>
      <c r="AG412" s="19">
        <f t="shared" si="261"/>
        <v>6981.9983999999995</v>
      </c>
      <c r="AH412" s="19">
        <f t="shared" si="261"/>
        <v>6981.9983999999995</v>
      </c>
      <c r="AI412" s="20">
        <v>6981.9983999999995</v>
      </c>
      <c r="AJ412" s="19">
        <f t="shared" si="262"/>
        <v>6981.9983999999995</v>
      </c>
      <c r="AK412" s="19">
        <f t="shared" si="262"/>
        <v>6981.9983999999995</v>
      </c>
      <c r="AL412" s="19">
        <f t="shared" si="262"/>
        <v>6981.9983999999995</v>
      </c>
      <c r="AM412" s="19">
        <f t="shared" si="262"/>
        <v>6981.9983999999995</v>
      </c>
      <c r="AN412" s="19">
        <f t="shared" si="262"/>
        <v>6981.9983999999995</v>
      </c>
      <c r="AO412" s="19">
        <f t="shared" si="262"/>
        <v>6981.9983999999995</v>
      </c>
      <c r="AP412" s="19">
        <v>6981.9983999999995</v>
      </c>
      <c r="AQ412" s="21">
        <f t="shared" si="254"/>
        <v>6981.9983999999995</v>
      </c>
      <c r="AR412" s="20">
        <v>6981.9983999999995</v>
      </c>
      <c r="AS412" s="20">
        <v>6981.9983999999995</v>
      </c>
      <c r="AT412" s="19">
        <f t="shared" si="255"/>
        <v>6981.9983999999995</v>
      </c>
      <c r="AU412" s="19">
        <v>6981.9983999999995</v>
      </c>
      <c r="AV412" s="19">
        <f t="shared" si="264"/>
        <v>6981.9983999999995</v>
      </c>
      <c r="AW412" s="19">
        <f t="shared" si="264"/>
        <v>6981.9983999999995</v>
      </c>
      <c r="AX412" s="19">
        <f t="shared" si="264"/>
        <v>6981.9983999999995</v>
      </c>
      <c r="AY412" s="19">
        <f t="shared" si="264"/>
        <v>6981.9983999999995</v>
      </c>
      <c r="AZ412" s="19">
        <f t="shared" si="264"/>
        <v>6981.9983999999995</v>
      </c>
      <c r="BA412" s="19">
        <f t="shared" si="264"/>
        <v>6981.9983999999995</v>
      </c>
      <c r="BB412" s="19">
        <f t="shared" si="264"/>
        <v>6981.9983999999995</v>
      </c>
      <c r="BC412" s="19">
        <f t="shared" si="264"/>
        <v>6981.9983999999995</v>
      </c>
      <c r="BD412" s="19">
        <f t="shared" si="264"/>
        <v>6981.9983999999995</v>
      </c>
      <c r="BE412" s="19">
        <f t="shared" si="264"/>
        <v>6981.9983999999995</v>
      </c>
      <c r="BF412" s="19">
        <f t="shared" si="264"/>
        <v>6981.9983999999995</v>
      </c>
      <c r="BG412" s="19">
        <f t="shared" si="264"/>
        <v>6981.9983999999995</v>
      </c>
      <c r="BH412" s="19">
        <f t="shared" si="264"/>
        <v>6981.9983999999995</v>
      </c>
      <c r="BI412" s="19">
        <f t="shared" si="264"/>
        <v>6981.9983999999995</v>
      </c>
      <c r="BJ412" s="19">
        <f t="shared" si="264"/>
        <v>6981.9983999999995</v>
      </c>
      <c r="BK412" s="19">
        <f t="shared" si="264"/>
        <v>6981.9983999999995</v>
      </c>
      <c r="BL412" s="19">
        <f t="shared" si="263"/>
        <v>6981.9983999999995</v>
      </c>
      <c r="BM412" s="19">
        <f t="shared" si="263"/>
        <v>6981.9983999999995</v>
      </c>
      <c r="BN412" s="19">
        <f t="shared" si="263"/>
        <v>6981.9983999999995</v>
      </c>
      <c r="BO412" s="19">
        <v>6981.9983999999995</v>
      </c>
      <c r="BP412" s="19">
        <v>6981.9983999999995</v>
      </c>
      <c r="BQ412" s="19">
        <f t="shared" si="257"/>
        <v>6981.9983999999995</v>
      </c>
      <c r="BR412" s="19">
        <f t="shared" si="257"/>
        <v>6981.9983999999995</v>
      </c>
      <c r="BS412" s="19">
        <f t="shared" si="257"/>
        <v>6981.9983999999995</v>
      </c>
      <c r="BT412" s="19">
        <f t="shared" si="257"/>
        <v>6981.9983999999995</v>
      </c>
      <c r="BU412" s="19">
        <f t="shared" si="257"/>
        <v>6981.9983999999995</v>
      </c>
      <c r="BV412" s="19">
        <f t="shared" si="257"/>
        <v>6981.9983999999995</v>
      </c>
      <c r="BW412" s="19">
        <f t="shared" si="257"/>
        <v>6981.9983999999995</v>
      </c>
      <c r="BX412" s="19">
        <f t="shared" si="257"/>
        <v>6981.9983999999995</v>
      </c>
      <c r="BY412" s="19">
        <f t="shared" si="257"/>
        <v>6981.9983999999995</v>
      </c>
      <c r="BZ412" s="19">
        <f t="shared" si="257"/>
        <v>6981.9983999999995</v>
      </c>
      <c r="CA412" s="19">
        <f t="shared" si="257"/>
        <v>6981.9983999999995</v>
      </c>
      <c r="CB412" s="23">
        <f t="shared" si="257"/>
        <v>6981.9983999999995</v>
      </c>
      <c r="CC412" s="19">
        <f t="shared" si="257"/>
        <v>6981.9983999999995</v>
      </c>
      <c r="CD412" s="19">
        <f t="shared" si="257"/>
        <v>6981.9983999999995</v>
      </c>
      <c r="CE412" s="19">
        <f t="shared" si="257"/>
        <v>6981.9983999999995</v>
      </c>
      <c r="CF412" s="19">
        <f t="shared" si="236"/>
        <v>6981.9983999999995</v>
      </c>
      <c r="CG412" s="19">
        <f t="shared" si="236"/>
        <v>6981.9983999999995</v>
      </c>
      <c r="CH412" s="19">
        <f t="shared" si="236"/>
        <v>6981.9983999999995</v>
      </c>
      <c r="CI412" s="19">
        <f t="shared" si="236"/>
        <v>6981.9983999999995</v>
      </c>
      <c r="CJ412" s="19">
        <f t="shared" si="236"/>
        <v>6981.9983999999995</v>
      </c>
      <c r="CK412" s="19">
        <f t="shared" si="258"/>
        <v>6981.9983999999995</v>
      </c>
      <c r="CL412" s="24">
        <f t="shared" si="258"/>
        <v>6981.9983999999995</v>
      </c>
      <c r="CM412" s="19">
        <f t="shared" si="258"/>
        <v>6981.9983999999995</v>
      </c>
      <c r="CN412" s="19">
        <f t="shared" si="258"/>
        <v>6981.9983999999995</v>
      </c>
      <c r="CO412" s="24">
        <v>6981.9983999999995</v>
      </c>
      <c r="CP412" s="19">
        <f t="shared" si="246"/>
        <v>6981.9983999999995</v>
      </c>
      <c r="CQ412" s="19">
        <v>6981.9983999999995</v>
      </c>
      <c r="CR412" s="19">
        <f t="shared" si="242"/>
        <v>6981.9983999999995</v>
      </c>
      <c r="CS412" s="19">
        <f t="shared" si="242"/>
        <v>6981.9983999999995</v>
      </c>
      <c r="CT412" s="19">
        <f t="shared" si="242"/>
        <v>6981.9983999999995</v>
      </c>
      <c r="CU412" s="19">
        <f t="shared" si="242"/>
        <v>6981.9983999999995</v>
      </c>
      <c r="CV412" s="19">
        <f t="shared" si="242"/>
        <v>6981.9983999999995</v>
      </c>
    </row>
    <row r="413" spans="1:100" x14ac:dyDescent="0.2">
      <c r="A413" s="52"/>
      <c r="B413" s="18">
        <v>880682</v>
      </c>
      <c r="C413" s="2" t="s">
        <v>416</v>
      </c>
      <c r="D413" s="2" t="s">
        <v>6</v>
      </c>
      <c r="E413" s="19">
        <f t="shared" si="265"/>
        <v>4565.1527999999998</v>
      </c>
      <c r="F413" s="19">
        <f t="shared" si="265"/>
        <v>4565.1527999999998</v>
      </c>
      <c r="G413" s="19">
        <f t="shared" si="265"/>
        <v>4565.1527999999998</v>
      </c>
      <c r="H413" s="19">
        <f t="shared" si="265"/>
        <v>4565.1527999999998</v>
      </c>
      <c r="I413" s="19">
        <f t="shared" si="265"/>
        <v>4565.1527999999998</v>
      </c>
      <c r="J413" s="19">
        <f t="shared" si="265"/>
        <v>4565.1527999999998</v>
      </c>
      <c r="K413" s="19">
        <f t="shared" si="265"/>
        <v>4565.1527999999998</v>
      </c>
      <c r="L413" s="19">
        <f t="shared" si="265"/>
        <v>4565.1527999999998</v>
      </c>
      <c r="M413" s="19">
        <f t="shared" si="265"/>
        <v>4565.1527999999998</v>
      </c>
      <c r="N413" s="19">
        <v>4565.1527999999998</v>
      </c>
      <c r="O413" s="20">
        <v>4565.1527999999998</v>
      </c>
      <c r="P413" s="19">
        <f t="shared" si="265"/>
        <v>4565.1527999999998</v>
      </c>
      <c r="Q413" s="20">
        <v>4565.1527999999998</v>
      </c>
      <c r="R413" s="19">
        <f t="shared" si="259"/>
        <v>4565.1527999999998</v>
      </c>
      <c r="S413" s="19">
        <f t="shared" si="259"/>
        <v>4565.1527999999998</v>
      </c>
      <c r="T413" s="19">
        <f t="shared" si="259"/>
        <v>4565.1527999999998</v>
      </c>
      <c r="U413" s="20">
        <v>4565.1527999999998</v>
      </c>
      <c r="V413" s="19">
        <f t="shared" si="260"/>
        <v>4565.1527999999998</v>
      </c>
      <c r="W413" s="20">
        <v>4565.1527999999998</v>
      </c>
      <c r="X413" s="19">
        <f t="shared" si="260"/>
        <v>4565.1527999999998</v>
      </c>
      <c r="Y413" s="19">
        <f t="shared" si="260"/>
        <v>4565.1527999999998</v>
      </c>
      <c r="Z413" s="19">
        <f t="shared" si="260"/>
        <v>4565.1527999999998</v>
      </c>
      <c r="AA413" s="19">
        <f t="shared" si="260"/>
        <v>4565.1527999999998</v>
      </c>
      <c r="AB413" s="19">
        <f t="shared" si="260"/>
        <v>4565.1527999999998</v>
      </c>
      <c r="AC413" s="20">
        <v>4747.7589120000002</v>
      </c>
      <c r="AD413" s="19">
        <f t="shared" si="253"/>
        <v>4747.7589120000002</v>
      </c>
      <c r="AE413" s="20">
        <v>4747.7589120000002</v>
      </c>
      <c r="AF413" s="19">
        <f t="shared" si="261"/>
        <v>4747.7589120000002</v>
      </c>
      <c r="AG413" s="19">
        <f t="shared" si="261"/>
        <v>4747.7589120000002</v>
      </c>
      <c r="AH413" s="19">
        <f t="shared" si="261"/>
        <v>4747.7589120000002</v>
      </c>
      <c r="AI413" s="20">
        <v>4747.7589120000002</v>
      </c>
      <c r="AJ413" s="19">
        <f t="shared" si="262"/>
        <v>4747.7589120000002</v>
      </c>
      <c r="AK413" s="19">
        <f t="shared" si="262"/>
        <v>4747.7589120000002</v>
      </c>
      <c r="AL413" s="19">
        <f t="shared" si="262"/>
        <v>4747.7589120000002</v>
      </c>
      <c r="AM413" s="19">
        <f t="shared" si="262"/>
        <v>4747.7589120000002</v>
      </c>
      <c r="AN413" s="19">
        <f t="shared" si="262"/>
        <v>4747.7589120000002</v>
      </c>
      <c r="AO413" s="19">
        <f t="shared" si="262"/>
        <v>4747.7589120000002</v>
      </c>
      <c r="AP413" s="19">
        <v>4747.7589120000002</v>
      </c>
      <c r="AQ413" s="21">
        <f t="shared" si="254"/>
        <v>4747.7589120000002</v>
      </c>
      <c r="AR413" s="20">
        <v>4747.7589120000002</v>
      </c>
      <c r="AS413" s="20">
        <v>4747.7589120000002</v>
      </c>
      <c r="AT413" s="19">
        <f t="shared" si="255"/>
        <v>4747.7589120000002</v>
      </c>
      <c r="AU413" s="19">
        <v>4747.7589120000002</v>
      </c>
      <c r="AV413" s="19">
        <f t="shared" si="264"/>
        <v>4747.7589120000002</v>
      </c>
      <c r="AW413" s="19">
        <f t="shared" si="264"/>
        <v>4747.7589120000002</v>
      </c>
      <c r="AX413" s="19">
        <f t="shared" si="264"/>
        <v>4747.7589120000002</v>
      </c>
      <c r="AY413" s="19">
        <f t="shared" si="264"/>
        <v>4747.7589120000002</v>
      </c>
      <c r="AZ413" s="19">
        <f t="shared" si="264"/>
        <v>4747.7589120000002</v>
      </c>
      <c r="BA413" s="19">
        <f t="shared" si="264"/>
        <v>4747.7589120000002</v>
      </c>
      <c r="BB413" s="19">
        <f t="shared" si="264"/>
        <v>4747.7589120000002</v>
      </c>
      <c r="BC413" s="19">
        <f t="shared" si="264"/>
        <v>4747.7589120000002</v>
      </c>
      <c r="BD413" s="19">
        <f t="shared" si="264"/>
        <v>4747.7589120000002</v>
      </c>
      <c r="BE413" s="19">
        <f t="shared" si="264"/>
        <v>4747.7589120000002</v>
      </c>
      <c r="BF413" s="19">
        <f t="shared" si="264"/>
        <v>4747.7589120000002</v>
      </c>
      <c r="BG413" s="19">
        <f t="shared" si="264"/>
        <v>4747.7589120000002</v>
      </c>
      <c r="BH413" s="19">
        <f t="shared" si="264"/>
        <v>4747.7589120000002</v>
      </c>
      <c r="BI413" s="19">
        <f t="shared" si="264"/>
        <v>4747.7589120000002</v>
      </c>
      <c r="BJ413" s="19">
        <f t="shared" si="264"/>
        <v>4747.7589120000002</v>
      </c>
      <c r="BK413" s="19">
        <f t="shared" si="264"/>
        <v>4747.7589120000002</v>
      </c>
      <c r="BL413" s="19">
        <f t="shared" si="263"/>
        <v>4747.7589120000002</v>
      </c>
      <c r="BM413" s="19">
        <f t="shared" si="263"/>
        <v>4747.7589120000002</v>
      </c>
      <c r="BN413" s="19">
        <f t="shared" si="263"/>
        <v>4747.7589120000002</v>
      </c>
      <c r="BO413" s="19">
        <v>4747.7589120000002</v>
      </c>
      <c r="BP413" s="19">
        <v>4747.7589120000002</v>
      </c>
      <c r="BQ413" s="19">
        <f t="shared" ref="BQ413:CF428" si="266">BP413</f>
        <v>4747.7589120000002</v>
      </c>
      <c r="BR413" s="19">
        <f t="shared" si="266"/>
        <v>4747.7589120000002</v>
      </c>
      <c r="BS413" s="19">
        <f t="shared" si="266"/>
        <v>4747.7589120000002</v>
      </c>
      <c r="BT413" s="19">
        <f t="shared" si="266"/>
        <v>4747.7589120000002</v>
      </c>
      <c r="BU413" s="19">
        <f t="shared" si="266"/>
        <v>4747.7589120000002</v>
      </c>
      <c r="BV413" s="19">
        <f t="shared" si="266"/>
        <v>4747.7589120000002</v>
      </c>
      <c r="BW413" s="19">
        <f t="shared" si="266"/>
        <v>4747.7589120000002</v>
      </c>
      <c r="BX413" s="19">
        <f t="shared" si="266"/>
        <v>4747.7589120000002</v>
      </c>
      <c r="BY413" s="19">
        <f t="shared" si="266"/>
        <v>4747.7589120000002</v>
      </c>
      <c r="BZ413" s="19">
        <f t="shared" si="266"/>
        <v>4747.7589120000002</v>
      </c>
      <c r="CA413" s="19">
        <f t="shared" si="266"/>
        <v>4747.7589120000002</v>
      </c>
      <c r="CB413" s="23">
        <f t="shared" si="266"/>
        <v>4747.7589120000002</v>
      </c>
      <c r="CC413" s="19">
        <f t="shared" si="266"/>
        <v>4747.7589120000002</v>
      </c>
      <c r="CD413" s="19">
        <f t="shared" si="266"/>
        <v>4747.7589120000002</v>
      </c>
      <c r="CE413" s="19">
        <f t="shared" si="266"/>
        <v>4747.7589120000002</v>
      </c>
      <c r="CF413" s="19">
        <f t="shared" si="236"/>
        <v>4747.7589120000002</v>
      </c>
      <c r="CG413" s="19">
        <f t="shared" si="236"/>
        <v>4747.7589120000002</v>
      </c>
      <c r="CH413" s="19">
        <f t="shared" si="236"/>
        <v>4747.7589120000002</v>
      </c>
      <c r="CI413" s="19">
        <f t="shared" si="236"/>
        <v>4747.7589120000002</v>
      </c>
      <c r="CJ413" s="19">
        <f t="shared" si="236"/>
        <v>4747.7589120000002</v>
      </c>
      <c r="CK413" s="19">
        <f t="shared" si="258"/>
        <v>4747.7589120000002</v>
      </c>
      <c r="CL413" s="24">
        <f t="shared" si="258"/>
        <v>4747.7589120000002</v>
      </c>
      <c r="CM413" s="19">
        <f t="shared" si="258"/>
        <v>4747.7589120000002</v>
      </c>
      <c r="CN413" s="19">
        <f t="shared" si="258"/>
        <v>4747.7589120000002</v>
      </c>
      <c r="CO413" s="24">
        <v>4747.7589120000002</v>
      </c>
      <c r="CP413" s="19">
        <f t="shared" si="246"/>
        <v>4747.7589120000002</v>
      </c>
      <c r="CQ413" s="19">
        <v>4747.7589120000002</v>
      </c>
      <c r="CR413" s="19">
        <f t="shared" si="242"/>
        <v>4747.7589120000002</v>
      </c>
      <c r="CS413" s="19">
        <f t="shared" si="242"/>
        <v>4747.7589120000002</v>
      </c>
      <c r="CT413" s="19">
        <f t="shared" si="242"/>
        <v>4747.7589120000002</v>
      </c>
      <c r="CU413" s="19">
        <f t="shared" si="242"/>
        <v>4747.7589120000002</v>
      </c>
      <c r="CV413" s="19">
        <f t="shared" si="242"/>
        <v>4747.7589120000002</v>
      </c>
    </row>
    <row r="414" spans="1:100" x14ac:dyDescent="0.2">
      <c r="A414" s="52">
        <f>VLOOKUP(B414,'Maestro materiales'!A:D,3,0)</f>
        <v>137001</v>
      </c>
      <c r="B414" s="18">
        <v>880688</v>
      </c>
      <c r="C414" s="2" t="s">
        <v>417</v>
      </c>
      <c r="D414" s="2" t="s">
        <v>6</v>
      </c>
      <c r="E414" s="19">
        <f t="shared" si="265"/>
        <v>8584.5989603808721</v>
      </c>
      <c r="F414" s="19">
        <f t="shared" si="265"/>
        <v>8584.5989603808721</v>
      </c>
      <c r="G414" s="19">
        <f t="shared" si="265"/>
        <v>8584.5989603808721</v>
      </c>
      <c r="H414" s="19">
        <f t="shared" si="265"/>
        <v>8584.5989603808721</v>
      </c>
      <c r="I414" s="19">
        <f t="shared" si="265"/>
        <v>8584.5989603808721</v>
      </c>
      <c r="J414" s="19">
        <f t="shared" si="265"/>
        <v>8584.5989603808721</v>
      </c>
      <c r="K414" s="19">
        <f t="shared" si="265"/>
        <v>8584.5989603808721</v>
      </c>
      <c r="L414" s="19">
        <f t="shared" si="265"/>
        <v>8584.5989603808721</v>
      </c>
      <c r="M414" s="19">
        <f t="shared" si="265"/>
        <v>8584.5989603808721</v>
      </c>
      <c r="N414" s="19">
        <v>8584.5989603808721</v>
      </c>
      <c r="O414" s="20">
        <v>8850.1305360000006</v>
      </c>
      <c r="P414" s="19">
        <f t="shared" si="265"/>
        <v>8850.1305360000006</v>
      </c>
      <c r="Q414" s="20">
        <v>8850.1305360000006</v>
      </c>
      <c r="R414" s="19">
        <f t="shared" si="259"/>
        <v>8850.1305360000006</v>
      </c>
      <c r="S414" s="19">
        <f t="shared" si="259"/>
        <v>8850.1305360000006</v>
      </c>
      <c r="T414" s="19">
        <f t="shared" si="259"/>
        <v>8850.1305360000006</v>
      </c>
      <c r="U414" s="20">
        <v>8850.1305360000006</v>
      </c>
      <c r="V414" s="19">
        <f t="shared" si="260"/>
        <v>8850.1305360000006</v>
      </c>
      <c r="W414" s="20">
        <v>9115.9835519999997</v>
      </c>
      <c r="X414" s="19">
        <f t="shared" si="260"/>
        <v>9115.9835519999997</v>
      </c>
      <c r="Y414" s="19">
        <f t="shared" si="260"/>
        <v>9115.9835519999997</v>
      </c>
      <c r="Z414" s="19">
        <f t="shared" si="260"/>
        <v>9115.9835519999997</v>
      </c>
      <c r="AA414" s="19">
        <f t="shared" si="260"/>
        <v>9115.9835519999997</v>
      </c>
      <c r="AB414" s="19">
        <f t="shared" si="260"/>
        <v>9115.9835519999997</v>
      </c>
      <c r="AC414" s="20">
        <v>9115.9835519999997</v>
      </c>
      <c r="AD414" s="19">
        <f t="shared" si="253"/>
        <v>9115.9835519999997</v>
      </c>
      <c r="AE414" s="20">
        <v>9389.8927199999998</v>
      </c>
      <c r="AF414" s="19">
        <f t="shared" si="261"/>
        <v>9389.8927199999998</v>
      </c>
      <c r="AG414" s="19">
        <f t="shared" si="261"/>
        <v>9389.8927199999998</v>
      </c>
      <c r="AH414" s="19">
        <f t="shared" si="261"/>
        <v>9389.8927199999998</v>
      </c>
      <c r="AI414" s="20">
        <v>9624.4162559999986</v>
      </c>
      <c r="AJ414" s="19">
        <f t="shared" si="262"/>
        <v>9624.4162559999986</v>
      </c>
      <c r="AK414" s="19">
        <f t="shared" si="262"/>
        <v>9624.4162559999986</v>
      </c>
      <c r="AL414" s="19">
        <f t="shared" si="262"/>
        <v>9624.4162559999986</v>
      </c>
      <c r="AM414" s="19">
        <f t="shared" si="262"/>
        <v>9624.4162559999986</v>
      </c>
      <c r="AN414" s="19">
        <f t="shared" si="262"/>
        <v>9624.4162559999986</v>
      </c>
      <c r="AO414" s="19">
        <f t="shared" si="262"/>
        <v>9624.4162559999986</v>
      </c>
      <c r="AP414" s="19">
        <v>9624.4162559999986</v>
      </c>
      <c r="AQ414" s="21">
        <f t="shared" si="254"/>
        <v>9624.4162559999986</v>
      </c>
      <c r="AR414" s="20">
        <v>9816.8687759999993</v>
      </c>
      <c r="AS414" s="20">
        <v>9816.8687759999993</v>
      </c>
      <c r="AT414" s="19">
        <f t="shared" si="255"/>
        <v>9816.8687759999993</v>
      </c>
      <c r="AU414" s="19">
        <v>9816.8687759999993</v>
      </c>
      <c r="AV414" s="19">
        <f t="shared" si="264"/>
        <v>9816.8687759999993</v>
      </c>
      <c r="AW414" s="19">
        <f t="shared" si="264"/>
        <v>9816.8687759999993</v>
      </c>
      <c r="AX414" s="19">
        <f t="shared" si="264"/>
        <v>9816.8687759999993</v>
      </c>
      <c r="AY414" s="19">
        <f t="shared" si="264"/>
        <v>9816.8687759999993</v>
      </c>
      <c r="AZ414" s="19">
        <f t="shared" si="264"/>
        <v>9816.8687759999993</v>
      </c>
      <c r="BA414" s="19">
        <f t="shared" si="264"/>
        <v>9816.8687759999993</v>
      </c>
      <c r="BB414" s="19">
        <f t="shared" si="264"/>
        <v>9816.8687759999993</v>
      </c>
      <c r="BC414" s="19">
        <f t="shared" si="264"/>
        <v>9816.8687759999993</v>
      </c>
      <c r="BD414" s="19">
        <f t="shared" si="264"/>
        <v>9816.8687759999993</v>
      </c>
      <c r="BE414" s="19">
        <f t="shared" si="264"/>
        <v>9816.8687759999993</v>
      </c>
      <c r="BF414" s="19">
        <f t="shared" si="264"/>
        <v>9816.8687759999993</v>
      </c>
      <c r="BG414" s="19">
        <f t="shared" si="264"/>
        <v>9816.8687759999993</v>
      </c>
      <c r="BH414" s="19">
        <f t="shared" si="264"/>
        <v>9816.8687759999993</v>
      </c>
      <c r="BI414" s="19">
        <f t="shared" si="264"/>
        <v>9816.8687759999993</v>
      </c>
      <c r="BJ414" s="19">
        <f t="shared" si="264"/>
        <v>9816.8687759999993</v>
      </c>
      <c r="BK414" s="19">
        <f t="shared" si="264"/>
        <v>9816.8687759999993</v>
      </c>
      <c r="BL414" s="19">
        <f t="shared" si="263"/>
        <v>9816.8687759999993</v>
      </c>
      <c r="BM414" s="19">
        <f t="shared" si="263"/>
        <v>9816.8687759999993</v>
      </c>
      <c r="BN414" s="19">
        <f t="shared" si="263"/>
        <v>9816.8687759999993</v>
      </c>
      <c r="BO414" s="19">
        <v>9816.8687759999993</v>
      </c>
      <c r="BP414" s="19">
        <v>9816.8687759999993</v>
      </c>
      <c r="BQ414" s="19">
        <f t="shared" si="266"/>
        <v>9816.8687759999993</v>
      </c>
      <c r="BR414" s="19">
        <f t="shared" si="266"/>
        <v>9816.8687759999993</v>
      </c>
      <c r="BS414" s="19">
        <f t="shared" si="266"/>
        <v>9816.8687759999993</v>
      </c>
      <c r="BT414" s="19">
        <f t="shared" si="266"/>
        <v>9816.8687759999993</v>
      </c>
      <c r="BU414" s="19">
        <f t="shared" si="266"/>
        <v>9816.8687759999993</v>
      </c>
      <c r="BV414" s="19">
        <f t="shared" si="266"/>
        <v>9816.8687759999993</v>
      </c>
      <c r="BW414" s="19">
        <f t="shared" si="266"/>
        <v>9816.8687759999993</v>
      </c>
      <c r="BX414" s="19">
        <f t="shared" si="266"/>
        <v>9816.8687759999993</v>
      </c>
      <c r="BY414" s="19">
        <f t="shared" si="266"/>
        <v>9816.8687759999993</v>
      </c>
      <c r="BZ414" s="19">
        <f t="shared" si="266"/>
        <v>9816.8687759999993</v>
      </c>
      <c r="CA414" s="19">
        <f t="shared" si="266"/>
        <v>9816.8687759999993</v>
      </c>
      <c r="CB414" s="25">
        <f>CA414</f>
        <v>9816.8687759999993</v>
      </c>
      <c r="CC414" s="19">
        <f t="shared" si="266"/>
        <v>9816.8687759999993</v>
      </c>
      <c r="CD414" s="23">
        <v>10307.398920000001</v>
      </c>
      <c r="CE414" s="19">
        <f t="shared" si="266"/>
        <v>10307.398920000001</v>
      </c>
      <c r="CF414" s="19">
        <f t="shared" si="236"/>
        <v>10307.398920000001</v>
      </c>
      <c r="CG414" s="19">
        <f t="shared" si="236"/>
        <v>10307.398920000001</v>
      </c>
      <c r="CH414" s="23">
        <v>10513.27836</v>
      </c>
      <c r="CI414" s="19">
        <f t="shared" si="236"/>
        <v>10513.27836</v>
      </c>
      <c r="CJ414" s="19">
        <f t="shared" si="236"/>
        <v>10513.27836</v>
      </c>
      <c r="CK414" s="19">
        <f t="shared" si="258"/>
        <v>10513.27836</v>
      </c>
      <c r="CL414" s="23">
        <v>11038.718496</v>
      </c>
      <c r="CM414" s="19">
        <f t="shared" si="258"/>
        <v>11038.718496</v>
      </c>
      <c r="CN414" s="19">
        <f t="shared" si="258"/>
        <v>11038.718496</v>
      </c>
      <c r="CO414" s="24">
        <v>11038.718496</v>
      </c>
      <c r="CP414" s="19">
        <f t="shared" si="246"/>
        <v>11038.718496</v>
      </c>
      <c r="CQ414" s="19">
        <v>11369.915856</v>
      </c>
      <c r="CR414" s="19">
        <f t="shared" si="242"/>
        <v>11369.915856</v>
      </c>
      <c r="CS414" s="19">
        <f t="shared" si="242"/>
        <v>11369.915856</v>
      </c>
      <c r="CT414" s="19">
        <f t="shared" si="242"/>
        <v>11369.915856</v>
      </c>
      <c r="CU414" s="19">
        <f t="shared" si="242"/>
        <v>11369.915856</v>
      </c>
      <c r="CV414" s="19">
        <f t="shared" si="242"/>
        <v>11369.915856</v>
      </c>
    </row>
    <row r="415" spans="1:100" x14ac:dyDescent="0.2">
      <c r="A415" s="52"/>
      <c r="B415" s="18">
        <v>880689</v>
      </c>
      <c r="C415" s="2" t="s">
        <v>418</v>
      </c>
      <c r="D415" s="2" t="s">
        <v>6</v>
      </c>
      <c r="E415" s="19">
        <f t="shared" si="265"/>
        <v>3687.9273600000001</v>
      </c>
      <c r="F415" s="19">
        <f t="shared" si="265"/>
        <v>3687.9273600000001</v>
      </c>
      <c r="G415" s="19">
        <f t="shared" si="265"/>
        <v>3687.9273600000001</v>
      </c>
      <c r="H415" s="19">
        <f t="shared" si="265"/>
        <v>3687.9273600000001</v>
      </c>
      <c r="I415" s="19">
        <f t="shared" si="265"/>
        <v>3687.9273600000001</v>
      </c>
      <c r="J415" s="19">
        <f t="shared" si="265"/>
        <v>3687.9273600000001</v>
      </c>
      <c r="K415" s="19">
        <f t="shared" si="265"/>
        <v>3687.9273600000001</v>
      </c>
      <c r="L415" s="19">
        <f t="shared" si="265"/>
        <v>3687.9273600000001</v>
      </c>
      <c r="M415" s="19">
        <f t="shared" si="265"/>
        <v>3687.9273600000001</v>
      </c>
      <c r="N415" s="19">
        <v>3687.9273600000001</v>
      </c>
      <c r="O415" s="20">
        <v>3687.9273600000001</v>
      </c>
      <c r="P415" s="19">
        <f t="shared" si="265"/>
        <v>3687.9273600000001</v>
      </c>
      <c r="Q415" s="20">
        <v>3687.9273600000001</v>
      </c>
      <c r="R415" s="19">
        <f t="shared" si="259"/>
        <v>3687.9273600000001</v>
      </c>
      <c r="S415" s="19">
        <f t="shared" si="259"/>
        <v>3687.9273600000001</v>
      </c>
      <c r="T415" s="19">
        <f t="shared" si="259"/>
        <v>3687.9273600000001</v>
      </c>
      <c r="U415" s="20">
        <v>3835.6234800000002</v>
      </c>
      <c r="V415" s="19">
        <f t="shared" si="260"/>
        <v>3835.6234800000002</v>
      </c>
      <c r="W415" s="20">
        <v>3835.6234800000002</v>
      </c>
      <c r="X415" s="19">
        <f t="shared" si="260"/>
        <v>3835.6234800000002</v>
      </c>
      <c r="Y415" s="19">
        <f t="shared" si="260"/>
        <v>3835.6234800000002</v>
      </c>
      <c r="Z415" s="19">
        <f t="shared" si="260"/>
        <v>3835.6234800000002</v>
      </c>
      <c r="AA415" s="19">
        <f t="shared" si="260"/>
        <v>3835.6234800000002</v>
      </c>
      <c r="AB415" s="19">
        <f t="shared" si="260"/>
        <v>3835.6234800000002</v>
      </c>
      <c r="AC415" s="20">
        <v>3835.6234800000002</v>
      </c>
      <c r="AD415" s="19">
        <f t="shared" si="253"/>
        <v>3835.6234800000002</v>
      </c>
      <c r="AE415" s="20">
        <v>3951.0949920000003</v>
      </c>
      <c r="AF415" s="19">
        <f t="shared" si="261"/>
        <v>3951.0949920000003</v>
      </c>
      <c r="AG415" s="19">
        <f t="shared" si="261"/>
        <v>3951.0949920000003</v>
      </c>
      <c r="AH415" s="19">
        <f t="shared" si="261"/>
        <v>3951.0949920000003</v>
      </c>
      <c r="AI415" s="20">
        <v>4049.559072</v>
      </c>
      <c r="AJ415" s="19">
        <f t="shared" si="262"/>
        <v>4049.559072</v>
      </c>
      <c r="AK415" s="19">
        <f t="shared" si="262"/>
        <v>4049.559072</v>
      </c>
      <c r="AL415" s="19">
        <f t="shared" si="262"/>
        <v>4049.559072</v>
      </c>
      <c r="AM415" s="19">
        <f t="shared" si="262"/>
        <v>4049.559072</v>
      </c>
      <c r="AN415" s="19">
        <f t="shared" si="262"/>
        <v>4049.559072</v>
      </c>
      <c r="AO415" s="19">
        <v>4049.559072</v>
      </c>
      <c r="AP415" s="19">
        <v>4130.1205920000002</v>
      </c>
      <c r="AQ415" s="21">
        <v>4130.1205920000002</v>
      </c>
      <c r="AR415" s="20">
        <v>4130.1205920000002</v>
      </c>
      <c r="AS415" s="20">
        <v>4130.1205920000002</v>
      </c>
      <c r="AT415" s="19">
        <f t="shared" si="255"/>
        <v>4130.1205920000002</v>
      </c>
      <c r="AU415" s="19">
        <v>4130.1205920000002</v>
      </c>
      <c r="AV415" s="19">
        <f t="shared" si="264"/>
        <v>4130.1205920000002</v>
      </c>
      <c r="AW415" s="19">
        <f t="shared" si="264"/>
        <v>4130.1205920000002</v>
      </c>
      <c r="AX415" s="19">
        <f t="shared" si="264"/>
        <v>4130.1205920000002</v>
      </c>
      <c r="AY415" s="19">
        <f t="shared" si="264"/>
        <v>4130.1205920000002</v>
      </c>
      <c r="AZ415" s="19">
        <f t="shared" si="264"/>
        <v>4130.1205920000002</v>
      </c>
      <c r="BA415" s="19">
        <f t="shared" si="264"/>
        <v>4130.1205920000002</v>
      </c>
      <c r="BB415" s="19">
        <f t="shared" si="264"/>
        <v>4130.1205920000002</v>
      </c>
      <c r="BC415" s="19">
        <f t="shared" si="264"/>
        <v>4130.1205920000002</v>
      </c>
      <c r="BD415" s="19">
        <f t="shared" si="264"/>
        <v>4130.1205920000002</v>
      </c>
      <c r="BE415" s="19">
        <f t="shared" si="264"/>
        <v>4130.1205920000002</v>
      </c>
      <c r="BF415" s="19">
        <f t="shared" si="264"/>
        <v>4130.1205920000002</v>
      </c>
      <c r="BG415" s="19">
        <f t="shared" si="264"/>
        <v>4130.1205920000002</v>
      </c>
      <c r="BH415" s="19">
        <f t="shared" si="264"/>
        <v>4130.1205920000002</v>
      </c>
      <c r="BI415" s="19">
        <f t="shared" si="264"/>
        <v>4130.1205920000002</v>
      </c>
      <c r="BJ415" s="19">
        <f t="shared" si="264"/>
        <v>4130.1205920000002</v>
      </c>
      <c r="BK415" s="19">
        <f t="shared" si="264"/>
        <v>4130.1205920000002</v>
      </c>
      <c r="BL415" s="19">
        <f t="shared" si="263"/>
        <v>4130.1205920000002</v>
      </c>
      <c r="BM415" s="19">
        <f t="shared" si="263"/>
        <v>4130.1205920000002</v>
      </c>
      <c r="BN415" s="19">
        <f t="shared" si="263"/>
        <v>4130.1205920000002</v>
      </c>
      <c r="BO415" s="19">
        <v>4130.1205920000002</v>
      </c>
      <c r="BP415" s="19">
        <v>4130.1205920000002</v>
      </c>
      <c r="BQ415" s="19">
        <f t="shared" si="266"/>
        <v>4130.1205920000002</v>
      </c>
      <c r="BR415" s="19">
        <f t="shared" si="266"/>
        <v>4130.1205920000002</v>
      </c>
      <c r="BS415" s="19">
        <f t="shared" si="266"/>
        <v>4130.1205920000002</v>
      </c>
      <c r="BT415" s="19">
        <f t="shared" si="266"/>
        <v>4130.1205920000002</v>
      </c>
      <c r="BU415" s="19">
        <f t="shared" si="266"/>
        <v>4130.1205920000002</v>
      </c>
      <c r="BV415" s="19">
        <f t="shared" si="266"/>
        <v>4130.1205920000002</v>
      </c>
      <c r="BW415" s="19">
        <f t="shared" si="266"/>
        <v>4130.1205920000002</v>
      </c>
      <c r="BX415" s="19">
        <f t="shared" si="266"/>
        <v>4130.1205920000002</v>
      </c>
      <c r="BY415" s="19">
        <f t="shared" si="266"/>
        <v>4130.1205920000002</v>
      </c>
      <c r="BZ415" s="19">
        <f t="shared" si="266"/>
        <v>4130.1205920000002</v>
      </c>
      <c r="CA415" s="19">
        <f t="shared" si="266"/>
        <v>4130.1205920000002</v>
      </c>
      <c r="CB415" s="23">
        <f>CA415</f>
        <v>4130.1205920000002</v>
      </c>
      <c r="CC415" s="19">
        <f t="shared" si="266"/>
        <v>4130.1205920000002</v>
      </c>
      <c r="CD415" s="23">
        <v>4253.6482559999995</v>
      </c>
      <c r="CE415" s="19">
        <f t="shared" si="266"/>
        <v>4253.6482559999995</v>
      </c>
      <c r="CF415" s="19">
        <f t="shared" si="236"/>
        <v>4253.6482559999995</v>
      </c>
      <c r="CG415" s="19">
        <f t="shared" si="236"/>
        <v>4253.6482559999995</v>
      </c>
      <c r="CH415" s="23">
        <v>4338.6854160000003</v>
      </c>
      <c r="CI415" s="19">
        <f t="shared" si="236"/>
        <v>4338.6854160000003</v>
      </c>
      <c r="CJ415" s="19">
        <f t="shared" si="236"/>
        <v>4338.6854160000003</v>
      </c>
      <c r="CK415" s="19">
        <f t="shared" si="258"/>
        <v>4338.6854160000003</v>
      </c>
      <c r="CL415" s="24">
        <f t="shared" si="258"/>
        <v>4338.6854160000003</v>
      </c>
      <c r="CM415" s="19">
        <f t="shared" si="258"/>
        <v>4338.6854160000003</v>
      </c>
      <c r="CN415" s="19">
        <f t="shared" si="258"/>
        <v>4338.6854160000003</v>
      </c>
      <c r="CO415" s="24">
        <v>4425.5128320000003</v>
      </c>
      <c r="CP415" s="19">
        <f t="shared" si="246"/>
        <v>4425.5128320000003</v>
      </c>
      <c r="CQ415" s="19">
        <v>4425.5128320000003</v>
      </c>
      <c r="CR415" s="19">
        <f t="shared" si="242"/>
        <v>4425.5128320000003</v>
      </c>
      <c r="CS415" s="19">
        <f t="shared" si="242"/>
        <v>4425.5128320000003</v>
      </c>
      <c r="CT415" s="19">
        <f t="shared" si="242"/>
        <v>4425.5128320000003</v>
      </c>
      <c r="CU415" s="19">
        <f t="shared" si="242"/>
        <v>4425.5128320000003</v>
      </c>
      <c r="CV415" s="19">
        <f t="shared" si="242"/>
        <v>4425.5128320000003</v>
      </c>
    </row>
    <row r="416" spans="1:100" x14ac:dyDescent="0.2">
      <c r="A416" s="52"/>
      <c r="B416" s="18">
        <v>880694</v>
      </c>
      <c r="C416" s="2" t="s">
        <v>419</v>
      </c>
      <c r="D416" s="2" t="s">
        <v>6</v>
      </c>
      <c r="E416" s="19">
        <f t="shared" si="265"/>
        <v>12389.466648</v>
      </c>
      <c r="F416" s="19">
        <f t="shared" si="265"/>
        <v>12389.466648</v>
      </c>
      <c r="G416" s="19">
        <f t="shared" si="265"/>
        <v>12389.466648</v>
      </c>
      <c r="H416" s="19">
        <f t="shared" si="265"/>
        <v>12389.466648</v>
      </c>
      <c r="I416" s="19">
        <f t="shared" si="265"/>
        <v>12389.466648</v>
      </c>
      <c r="J416" s="19">
        <f t="shared" si="265"/>
        <v>12389.466648</v>
      </c>
      <c r="K416" s="19">
        <f t="shared" si="265"/>
        <v>12389.466648</v>
      </c>
      <c r="L416" s="19">
        <f t="shared" si="265"/>
        <v>12389.466648</v>
      </c>
      <c r="M416" s="19">
        <f t="shared" si="265"/>
        <v>12389.466648</v>
      </c>
      <c r="N416" s="19">
        <v>12389.466648</v>
      </c>
      <c r="O416" s="20">
        <v>12389.466648</v>
      </c>
      <c r="P416" s="19">
        <f t="shared" si="265"/>
        <v>12389.466648</v>
      </c>
      <c r="Q416" s="20">
        <v>12389.466648</v>
      </c>
      <c r="R416" s="19">
        <f t="shared" ref="R416:T431" si="267">Q416</f>
        <v>12389.466648</v>
      </c>
      <c r="S416" s="19">
        <f t="shared" si="267"/>
        <v>12389.466648</v>
      </c>
      <c r="T416" s="19">
        <f t="shared" si="267"/>
        <v>12389.466648</v>
      </c>
      <c r="U416" s="20">
        <v>12389.466648</v>
      </c>
      <c r="V416" s="19">
        <f t="shared" ref="V416:AB431" si="268">U416</f>
        <v>12389.466648</v>
      </c>
      <c r="W416" s="20">
        <v>12389.466648</v>
      </c>
      <c r="X416" s="19">
        <f t="shared" si="268"/>
        <v>12389.466648</v>
      </c>
      <c r="Y416" s="19">
        <f t="shared" si="268"/>
        <v>12389.466648</v>
      </c>
      <c r="Z416" s="19">
        <f t="shared" si="268"/>
        <v>12389.466648</v>
      </c>
      <c r="AA416" s="19">
        <f t="shared" si="268"/>
        <v>12389.466648</v>
      </c>
      <c r="AB416" s="19">
        <f t="shared" si="268"/>
        <v>12389.466648</v>
      </c>
      <c r="AC416" s="20">
        <v>12389.466648</v>
      </c>
      <c r="AD416" s="19">
        <f t="shared" si="253"/>
        <v>12389.466648</v>
      </c>
      <c r="AE416" s="20">
        <v>12760.944767999999</v>
      </c>
      <c r="AF416" s="19">
        <f t="shared" ref="AF416:AH431" si="269">AE416</f>
        <v>12760.944767999999</v>
      </c>
      <c r="AG416" s="19">
        <f t="shared" si="269"/>
        <v>12760.944767999999</v>
      </c>
      <c r="AH416" s="19">
        <f t="shared" si="269"/>
        <v>12760.944767999999</v>
      </c>
      <c r="AI416" s="20">
        <v>13144.059551999999</v>
      </c>
      <c r="AJ416" s="19">
        <f t="shared" ref="AJ416:AO431" si="270">AI416</f>
        <v>13144.059551999999</v>
      </c>
      <c r="AK416" s="19">
        <f t="shared" si="270"/>
        <v>13144.059551999999</v>
      </c>
      <c r="AL416" s="19">
        <f t="shared" si="270"/>
        <v>13144.059551999999</v>
      </c>
      <c r="AM416" s="19">
        <f t="shared" si="270"/>
        <v>13144.059551999999</v>
      </c>
      <c r="AN416" s="19">
        <f t="shared" si="270"/>
        <v>13144.059551999999</v>
      </c>
      <c r="AO416" s="19">
        <f t="shared" si="270"/>
        <v>13144.059551999999</v>
      </c>
      <c r="AP416" s="19">
        <v>13538.811</v>
      </c>
      <c r="AQ416" s="21">
        <f>AP416</f>
        <v>13538.811</v>
      </c>
      <c r="AR416" s="20">
        <v>13538.811</v>
      </c>
      <c r="AS416" s="20">
        <v>13538.811</v>
      </c>
      <c r="AT416" s="19">
        <f t="shared" si="255"/>
        <v>13538.811</v>
      </c>
      <c r="AU416" s="19">
        <v>13538.811</v>
      </c>
      <c r="AV416" s="19">
        <f t="shared" si="264"/>
        <v>13538.811</v>
      </c>
      <c r="AW416" s="19">
        <f t="shared" si="264"/>
        <v>13538.811</v>
      </c>
      <c r="AX416" s="19">
        <f t="shared" si="264"/>
        <v>13538.811</v>
      </c>
      <c r="AY416" s="19">
        <f t="shared" si="264"/>
        <v>13538.811</v>
      </c>
      <c r="AZ416" s="19">
        <f t="shared" si="264"/>
        <v>13538.811</v>
      </c>
      <c r="BA416" s="19">
        <f t="shared" si="264"/>
        <v>13538.811</v>
      </c>
      <c r="BB416" s="19">
        <f t="shared" si="264"/>
        <v>13538.811</v>
      </c>
      <c r="BC416" s="19">
        <f t="shared" si="264"/>
        <v>13538.811</v>
      </c>
      <c r="BD416" s="19">
        <f t="shared" si="264"/>
        <v>13538.811</v>
      </c>
      <c r="BE416" s="19">
        <f t="shared" si="264"/>
        <v>13538.811</v>
      </c>
      <c r="BF416" s="19">
        <f t="shared" si="264"/>
        <v>13538.811</v>
      </c>
      <c r="BG416" s="19">
        <f t="shared" si="264"/>
        <v>13538.811</v>
      </c>
      <c r="BH416" s="19">
        <f t="shared" si="264"/>
        <v>13538.811</v>
      </c>
      <c r="BI416" s="19">
        <f t="shared" si="264"/>
        <v>13538.811</v>
      </c>
      <c r="BJ416" s="19">
        <f t="shared" si="264"/>
        <v>13538.811</v>
      </c>
      <c r="BK416" s="19">
        <f t="shared" si="264"/>
        <v>13538.811</v>
      </c>
      <c r="BL416" s="19">
        <f t="shared" si="263"/>
        <v>13538.811</v>
      </c>
      <c r="BM416" s="19">
        <f t="shared" si="263"/>
        <v>13538.811</v>
      </c>
      <c r="BN416" s="19">
        <f t="shared" si="263"/>
        <v>13538.811</v>
      </c>
      <c r="BO416" s="19">
        <v>13538.811</v>
      </c>
      <c r="BP416" s="19">
        <v>13538.811</v>
      </c>
      <c r="BQ416" s="19">
        <f t="shared" si="266"/>
        <v>13538.811</v>
      </c>
      <c r="BR416" s="19">
        <f t="shared" si="266"/>
        <v>13538.811</v>
      </c>
      <c r="BS416" s="19">
        <f t="shared" si="266"/>
        <v>13538.811</v>
      </c>
      <c r="BT416" s="19">
        <f t="shared" si="266"/>
        <v>13538.811</v>
      </c>
      <c r="BU416" s="19">
        <f t="shared" si="266"/>
        <v>13538.811</v>
      </c>
      <c r="BV416" s="19">
        <f t="shared" si="266"/>
        <v>13538.811</v>
      </c>
      <c r="BW416" s="19">
        <f t="shared" si="266"/>
        <v>13538.811</v>
      </c>
      <c r="BX416" s="19">
        <f t="shared" si="266"/>
        <v>13538.811</v>
      </c>
      <c r="BY416" s="19">
        <f t="shared" si="266"/>
        <v>13538.811</v>
      </c>
      <c r="BZ416" s="19">
        <f t="shared" si="266"/>
        <v>13538.811</v>
      </c>
      <c r="CA416" s="19">
        <f t="shared" si="266"/>
        <v>13538.811</v>
      </c>
      <c r="CB416" s="23">
        <f t="shared" si="266"/>
        <v>13538.811</v>
      </c>
      <c r="CC416" s="19">
        <f t="shared" si="266"/>
        <v>13538.811</v>
      </c>
      <c r="CD416" s="19">
        <f t="shared" si="266"/>
        <v>13538.811</v>
      </c>
      <c r="CE416" s="19">
        <f t="shared" si="266"/>
        <v>13538.811</v>
      </c>
      <c r="CF416" s="19">
        <f t="shared" si="236"/>
        <v>13538.811</v>
      </c>
      <c r="CG416" s="19">
        <f t="shared" si="236"/>
        <v>13538.811</v>
      </c>
      <c r="CH416" s="19">
        <f t="shared" si="236"/>
        <v>13538.811</v>
      </c>
      <c r="CI416" s="19">
        <f t="shared" si="236"/>
        <v>13538.811</v>
      </c>
      <c r="CJ416" s="19">
        <f t="shared" si="236"/>
        <v>13538.811</v>
      </c>
      <c r="CK416" s="19">
        <f t="shared" si="258"/>
        <v>13538.811</v>
      </c>
      <c r="CL416" s="24">
        <f t="shared" si="258"/>
        <v>13538.811</v>
      </c>
      <c r="CM416" s="19">
        <f t="shared" si="258"/>
        <v>13538.811</v>
      </c>
      <c r="CN416" s="19">
        <f t="shared" si="258"/>
        <v>13538.811</v>
      </c>
      <c r="CO416" s="24">
        <v>13538.811</v>
      </c>
      <c r="CP416" s="19">
        <f t="shared" si="246"/>
        <v>13538.811</v>
      </c>
      <c r="CQ416" s="19">
        <v>13538.811</v>
      </c>
      <c r="CR416" s="19">
        <f t="shared" si="242"/>
        <v>13538.811</v>
      </c>
      <c r="CS416" s="19">
        <f t="shared" si="242"/>
        <v>13538.811</v>
      </c>
      <c r="CT416" s="19">
        <f t="shared" si="242"/>
        <v>13538.811</v>
      </c>
      <c r="CU416" s="19">
        <f t="shared" si="242"/>
        <v>13538.811</v>
      </c>
      <c r="CV416" s="19">
        <f t="shared" si="242"/>
        <v>13538.811</v>
      </c>
    </row>
    <row r="417" spans="1:100" x14ac:dyDescent="0.2">
      <c r="A417" s="52"/>
      <c r="B417" s="18">
        <v>880700</v>
      </c>
      <c r="C417" s="2" t="s">
        <v>420</v>
      </c>
      <c r="D417" s="2" t="s">
        <v>6</v>
      </c>
      <c r="E417" s="19">
        <f t="shared" si="265"/>
        <v>0</v>
      </c>
      <c r="F417" s="19">
        <f t="shared" si="265"/>
        <v>0</v>
      </c>
      <c r="G417" s="19">
        <f t="shared" si="265"/>
        <v>0</v>
      </c>
      <c r="H417" s="19">
        <f t="shared" si="265"/>
        <v>0</v>
      </c>
      <c r="I417" s="19">
        <f t="shared" si="265"/>
        <v>0</v>
      </c>
      <c r="J417" s="19">
        <f t="shared" si="265"/>
        <v>0</v>
      </c>
      <c r="K417" s="19">
        <f t="shared" si="265"/>
        <v>0</v>
      </c>
      <c r="L417" s="19">
        <f t="shared" si="265"/>
        <v>0</v>
      </c>
      <c r="M417" s="19">
        <f t="shared" si="265"/>
        <v>0</v>
      </c>
      <c r="N417" s="19">
        <v>0</v>
      </c>
      <c r="O417" s="20">
        <v>0</v>
      </c>
      <c r="P417" s="19">
        <f t="shared" si="265"/>
        <v>0</v>
      </c>
      <c r="Q417" s="20">
        <v>0</v>
      </c>
      <c r="R417" s="19">
        <f t="shared" si="267"/>
        <v>0</v>
      </c>
      <c r="S417" s="19">
        <f t="shared" si="267"/>
        <v>0</v>
      </c>
      <c r="T417" s="19">
        <f t="shared" si="267"/>
        <v>0</v>
      </c>
      <c r="U417" s="20">
        <v>0</v>
      </c>
      <c r="V417" s="19">
        <f t="shared" si="268"/>
        <v>0</v>
      </c>
      <c r="W417" s="20">
        <v>0</v>
      </c>
      <c r="X417" s="19">
        <f t="shared" si="268"/>
        <v>0</v>
      </c>
      <c r="Y417" s="19">
        <f t="shared" si="268"/>
        <v>0</v>
      </c>
      <c r="Z417" s="19">
        <f t="shared" si="268"/>
        <v>0</v>
      </c>
      <c r="AA417" s="19">
        <f t="shared" si="268"/>
        <v>0</v>
      </c>
      <c r="AB417" s="19">
        <f t="shared" si="268"/>
        <v>0</v>
      </c>
      <c r="AC417" s="20">
        <v>0</v>
      </c>
      <c r="AD417" s="19">
        <f t="shared" si="253"/>
        <v>0</v>
      </c>
      <c r="AE417" s="20">
        <v>0</v>
      </c>
      <c r="AF417" s="19">
        <f t="shared" si="269"/>
        <v>0</v>
      </c>
      <c r="AG417" s="19">
        <f t="shared" si="269"/>
        <v>0</v>
      </c>
      <c r="AH417" s="19">
        <f t="shared" si="269"/>
        <v>0</v>
      </c>
      <c r="AI417" s="20">
        <v>0</v>
      </c>
      <c r="AJ417" s="19">
        <f t="shared" si="270"/>
        <v>0</v>
      </c>
      <c r="AK417" s="19">
        <f t="shared" si="270"/>
        <v>0</v>
      </c>
      <c r="AL417" s="19">
        <f t="shared" si="270"/>
        <v>0</v>
      </c>
      <c r="AM417" s="19">
        <f t="shared" si="270"/>
        <v>0</v>
      </c>
      <c r="AN417" s="19">
        <f t="shared" si="270"/>
        <v>0</v>
      </c>
      <c r="AO417" s="19">
        <v>4049.559072</v>
      </c>
      <c r="AP417" s="19">
        <v>4130.1205920000002</v>
      </c>
      <c r="AQ417" s="21">
        <v>4130.1205920000002</v>
      </c>
      <c r="AR417" s="20">
        <v>4130.1205920000002</v>
      </c>
      <c r="AS417" s="20">
        <v>4130.1205920000002</v>
      </c>
      <c r="AT417" s="19">
        <f t="shared" si="255"/>
        <v>4130.1205920000002</v>
      </c>
      <c r="AU417" s="19">
        <v>4130.1205920000002</v>
      </c>
      <c r="AV417" s="19">
        <f t="shared" si="264"/>
        <v>4130.1205920000002</v>
      </c>
      <c r="AW417" s="19">
        <f t="shared" si="264"/>
        <v>4130.1205920000002</v>
      </c>
      <c r="AX417" s="19">
        <f t="shared" si="264"/>
        <v>4130.1205920000002</v>
      </c>
      <c r="AY417" s="19">
        <f t="shared" si="264"/>
        <v>4130.1205920000002</v>
      </c>
      <c r="AZ417" s="19">
        <f t="shared" si="264"/>
        <v>4130.1205920000002</v>
      </c>
      <c r="BA417" s="19">
        <f t="shared" si="264"/>
        <v>4130.1205920000002</v>
      </c>
      <c r="BB417" s="19">
        <f t="shared" si="264"/>
        <v>4130.1205920000002</v>
      </c>
      <c r="BC417" s="19">
        <f t="shared" si="264"/>
        <v>4130.1205920000002</v>
      </c>
      <c r="BD417" s="19">
        <f t="shared" si="264"/>
        <v>4130.1205920000002</v>
      </c>
      <c r="BE417" s="19">
        <f t="shared" si="264"/>
        <v>4130.1205920000002</v>
      </c>
      <c r="BF417" s="19">
        <f t="shared" si="264"/>
        <v>4130.1205920000002</v>
      </c>
      <c r="BG417" s="19">
        <f t="shared" si="264"/>
        <v>4130.1205920000002</v>
      </c>
      <c r="BH417" s="19">
        <f t="shared" si="264"/>
        <v>4130.1205920000002</v>
      </c>
      <c r="BI417" s="19">
        <f t="shared" si="264"/>
        <v>4130.1205920000002</v>
      </c>
      <c r="BJ417" s="19">
        <f t="shared" si="264"/>
        <v>4130.1205920000002</v>
      </c>
      <c r="BK417" s="19">
        <f t="shared" si="264"/>
        <v>4130.1205920000002</v>
      </c>
      <c r="BL417" s="19">
        <f t="shared" si="263"/>
        <v>4130.1205920000002</v>
      </c>
      <c r="BM417" s="19">
        <f t="shared" si="263"/>
        <v>4130.1205920000002</v>
      </c>
      <c r="BN417" s="19">
        <f t="shared" si="263"/>
        <v>4130.1205920000002</v>
      </c>
      <c r="BO417" s="19">
        <v>4130.1205920000002</v>
      </c>
      <c r="BP417" s="19">
        <v>4130.1205920000002</v>
      </c>
      <c r="BQ417" s="19">
        <f t="shared" si="266"/>
        <v>4130.1205920000002</v>
      </c>
      <c r="BR417" s="19">
        <f t="shared" si="266"/>
        <v>4130.1205920000002</v>
      </c>
      <c r="BS417" s="19">
        <f t="shared" si="266"/>
        <v>4130.1205920000002</v>
      </c>
      <c r="BT417" s="19">
        <f t="shared" si="266"/>
        <v>4130.1205920000002</v>
      </c>
      <c r="BU417" s="19">
        <f t="shared" si="266"/>
        <v>4130.1205920000002</v>
      </c>
      <c r="BV417" s="19">
        <f t="shared" si="266"/>
        <v>4130.1205920000002</v>
      </c>
      <c r="BW417" s="19">
        <f t="shared" si="266"/>
        <v>4130.1205920000002</v>
      </c>
      <c r="BX417" s="19">
        <f t="shared" si="266"/>
        <v>4130.1205920000002</v>
      </c>
      <c r="BY417" s="19">
        <f t="shared" si="266"/>
        <v>4130.1205920000002</v>
      </c>
      <c r="BZ417" s="19">
        <f t="shared" si="266"/>
        <v>4130.1205920000002</v>
      </c>
      <c r="CA417" s="19">
        <f t="shared" si="266"/>
        <v>4130.1205920000002</v>
      </c>
      <c r="CB417" s="23">
        <f>CA417</f>
        <v>4130.1205920000002</v>
      </c>
      <c r="CC417" s="19">
        <f t="shared" si="266"/>
        <v>4130.1205920000002</v>
      </c>
      <c r="CD417" s="23">
        <v>4253.6482559999995</v>
      </c>
      <c r="CE417" s="19">
        <f t="shared" si="266"/>
        <v>4253.6482559999995</v>
      </c>
      <c r="CF417" s="19">
        <f t="shared" si="236"/>
        <v>4253.6482559999995</v>
      </c>
      <c r="CG417" s="19">
        <f t="shared" si="236"/>
        <v>4253.6482559999995</v>
      </c>
      <c r="CH417" s="23">
        <v>4338.6854160000003</v>
      </c>
      <c r="CI417" s="19">
        <f t="shared" si="236"/>
        <v>4338.6854160000003</v>
      </c>
      <c r="CJ417" s="19">
        <f t="shared" si="236"/>
        <v>4338.6854160000003</v>
      </c>
      <c r="CK417" s="19">
        <f t="shared" si="258"/>
        <v>4338.6854160000003</v>
      </c>
      <c r="CL417" s="24">
        <f t="shared" si="258"/>
        <v>4338.6854160000003</v>
      </c>
      <c r="CM417" s="19">
        <f t="shared" si="258"/>
        <v>4338.6854160000003</v>
      </c>
      <c r="CN417" s="19">
        <f t="shared" si="258"/>
        <v>4338.6854160000003</v>
      </c>
      <c r="CO417" s="24">
        <v>4425.5128320000003</v>
      </c>
      <c r="CP417" s="19">
        <f t="shared" si="246"/>
        <v>4425.5128320000003</v>
      </c>
      <c r="CQ417" s="19">
        <v>4425.5128320000003</v>
      </c>
      <c r="CR417" s="19">
        <f t="shared" si="242"/>
        <v>4425.5128320000003</v>
      </c>
      <c r="CS417" s="19">
        <f t="shared" si="242"/>
        <v>4425.5128320000003</v>
      </c>
      <c r="CT417" s="19">
        <f t="shared" si="242"/>
        <v>4425.5128320000003</v>
      </c>
      <c r="CU417" s="19">
        <f t="shared" si="242"/>
        <v>4425.5128320000003</v>
      </c>
      <c r="CV417" s="19">
        <f t="shared" si="242"/>
        <v>4425.5128320000003</v>
      </c>
    </row>
    <row r="418" spans="1:100" x14ac:dyDescent="0.2">
      <c r="A418" s="52"/>
      <c r="B418" s="18">
        <v>880701</v>
      </c>
      <c r="C418" s="2" t="s">
        <v>421</v>
      </c>
      <c r="D418" s="2" t="s">
        <v>6</v>
      </c>
      <c r="E418" s="19">
        <f t="shared" si="265"/>
        <v>2953.9223999999999</v>
      </c>
      <c r="F418" s="19">
        <f t="shared" si="265"/>
        <v>2953.9223999999999</v>
      </c>
      <c r="G418" s="19">
        <f t="shared" si="265"/>
        <v>2953.9223999999999</v>
      </c>
      <c r="H418" s="19">
        <f t="shared" si="265"/>
        <v>2953.9223999999999</v>
      </c>
      <c r="I418" s="19">
        <f t="shared" si="265"/>
        <v>2953.9223999999999</v>
      </c>
      <c r="J418" s="19">
        <f t="shared" si="265"/>
        <v>2953.9223999999999</v>
      </c>
      <c r="K418" s="19">
        <f t="shared" si="265"/>
        <v>2953.9223999999999</v>
      </c>
      <c r="L418" s="19">
        <f t="shared" si="265"/>
        <v>2953.9223999999999</v>
      </c>
      <c r="M418" s="19">
        <f t="shared" si="265"/>
        <v>2953.9223999999999</v>
      </c>
      <c r="N418" s="19">
        <v>2953.9223999999999</v>
      </c>
      <c r="O418" s="20">
        <v>2953.9223999999999</v>
      </c>
      <c r="P418" s="19">
        <f t="shared" si="265"/>
        <v>2953.9223999999999</v>
      </c>
      <c r="Q418" s="20">
        <v>2953.9223999999999</v>
      </c>
      <c r="R418" s="19">
        <f t="shared" si="267"/>
        <v>2953.9223999999999</v>
      </c>
      <c r="S418" s="19">
        <f t="shared" si="267"/>
        <v>2953.9223999999999</v>
      </c>
      <c r="T418" s="19">
        <f t="shared" si="267"/>
        <v>2953.9223999999999</v>
      </c>
      <c r="U418" s="20">
        <v>2953.9223999999999</v>
      </c>
      <c r="V418" s="19">
        <f t="shared" si="268"/>
        <v>2953.9223999999999</v>
      </c>
      <c r="W418" s="20">
        <v>2953.9223999999999</v>
      </c>
      <c r="X418" s="19">
        <f t="shared" si="268"/>
        <v>2953.9223999999999</v>
      </c>
      <c r="Y418" s="19">
        <f t="shared" si="268"/>
        <v>2953.9223999999999</v>
      </c>
      <c r="Z418" s="19">
        <f t="shared" si="268"/>
        <v>2953.9223999999999</v>
      </c>
      <c r="AA418" s="19">
        <f t="shared" si="268"/>
        <v>2953.9223999999999</v>
      </c>
      <c r="AB418" s="19">
        <f t="shared" si="268"/>
        <v>2953.9223999999999</v>
      </c>
      <c r="AC418" s="20">
        <v>3072.0792959999994</v>
      </c>
      <c r="AD418" s="19">
        <f t="shared" si="253"/>
        <v>3072.0792959999994</v>
      </c>
      <c r="AE418" s="20">
        <v>3072.0792959999994</v>
      </c>
      <c r="AF418" s="19">
        <f t="shared" si="269"/>
        <v>3072.0792959999994</v>
      </c>
      <c r="AG418" s="19">
        <f t="shared" si="269"/>
        <v>3072.0792959999994</v>
      </c>
      <c r="AH418" s="19">
        <f t="shared" si="269"/>
        <v>3072.0792959999994</v>
      </c>
      <c r="AI418" s="20">
        <v>3072.0792959999994</v>
      </c>
      <c r="AJ418" s="19">
        <f t="shared" si="270"/>
        <v>3072.0792959999994</v>
      </c>
      <c r="AK418" s="19">
        <f t="shared" si="270"/>
        <v>3072.0792959999994</v>
      </c>
      <c r="AL418" s="19">
        <f t="shared" si="270"/>
        <v>3072.0792959999994</v>
      </c>
      <c r="AM418" s="19">
        <f t="shared" si="270"/>
        <v>3072.0792959999994</v>
      </c>
      <c r="AN418" s="19">
        <f t="shared" si="270"/>
        <v>3072.0792959999994</v>
      </c>
      <c r="AO418" s="19">
        <f t="shared" si="270"/>
        <v>3072.0792959999994</v>
      </c>
      <c r="AP418" s="19">
        <v>3072.0792959999994</v>
      </c>
      <c r="AQ418" s="21">
        <f t="shared" si="254"/>
        <v>3072.0792959999994</v>
      </c>
      <c r="AR418" s="20">
        <v>3072.0792959999994</v>
      </c>
      <c r="AS418" s="20">
        <v>3072.0792959999994</v>
      </c>
      <c r="AT418" s="19">
        <f t="shared" si="255"/>
        <v>3072.0792959999994</v>
      </c>
      <c r="AU418" s="19">
        <v>3072.0792959999994</v>
      </c>
      <c r="AV418" s="19">
        <f t="shared" si="264"/>
        <v>3072.0792959999994</v>
      </c>
      <c r="AW418" s="19">
        <f t="shared" si="264"/>
        <v>3072.0792959999994</v>
      </c>
      <c r="AX418" s="19">
        <f t="shared" si="264"/>
        <v>3072.0792959999994</v>
      </c>
      <c r="AY418" s="19">
        <f t="shared" si="264"/>
        <v>3072.0792959999994</v>
      </c>
      <c r="AZ418" s="19">
        <f t="shared" si="264"/>
        <v>3072.0792959999994</v>
      </c>
      <c r="BA418" s="19">
        <f t="shared" si="264"/>
        <v>3072.0792959999994</v>
      </c>
      <c r="BB418" s="19">
        <f t="shared" si="264"/>
        <v>3072.0792959999994</v>
      </c>
      <c r="BC418" s="19">
        <f t="shared" si="264"/>
        <v>3072.0792959999994</v>
      </c>
      <c r="BD418" s="19">
        <f t="shared" si="264"/>
        <v>3072.0792959999994</v>
      </c>
      <c r="BE418" s="19">
        <f t="shared" si="264"/>
        <v>3072.0792959999994</v>
      </c>
      <c r="BF418" s="19">
        <f t="shared" si="264"/>
        <v>3072.0792959999994</v>
      </c>
      <c r="BG418" s="19">
        <f t="shared" si="264"/>
        <v>3072.0792959999994</v>
      </c>
      <c r="BH418" s="19">
        <f t="shared" si="264"/>
        <v>3072.0792959999994</v>
      </c>
      <c r="BI418" s="19">
        <f t="shared" si="264"/>
        <v>3072.0792959999994</v>
      </c>
      <c r="BJ418" s="19">
        <f t="shared" si="264"/>
        <v>3072.0792959999994</v>
      </c>
      <c r="BK418" s="19">
        <f t="shared" si="264"/>
        <v>3072.0792959999994</v>
      </c>
      <c r="BL418" s="19">
        <f t="shared" si="263"/>
        <v>3072.0792959999994</v>
      </c>
      <c r="BM418" s="19">
        <f t="shared" si="263"/>
        <v>3072.0792959999994</v>
      </c>
      <c r="BN418" s="19">
        <f t="shared" si="263"/>
        <v>3072.0792959999994</v>
      </c>
      <c r="BO418" s="19">
        <v>3072.0792959999994</v>
      </c>
      <c r="BP418" s="19">
        <v>3072.0792959999994</v>
      </c>
      <c r="BQ418" s="19">
        <f t="shared" si="266"/>
        <v>3072.0792959999994</v>
      </c>
      <c r="BR418" s="19">
        <f t="shared" si="266"/>
        <v>3072.0792959999994</v>
      </c>
      <c r="BS418" s="19">
        <f t="shared" si="266"/>
        <v>3072.0792959999994</v>
      </c>
      <c r="BT418" s="19">
        <f t="shared" si="266"/>
        <v>3072.0792959999994</v>
      </c>
      <c r="BU418" s="19">
        <f t="shared" si="266"/>
        <v>3072.0792959999994</v>
      </c>
      <c r="BV418" s="19">
        <f t="shared" si="266"/>
        <v>3072.0792959999994</v>
      </c>
      <c r="BW418" s="19">
        <f t="shared" si="266"/>
        <v>3072.0792959999994</v>
      </c>
      <c r="BX418" s="19">
        <f t="shared" si="266"/>
        <v>3072.0792959999994</v>
      </c>
      <c r="BY418" s="19">
        <f t="shared" si="266"/>
        <v>3072.0792959999994</v>
      </c>
      <c r="BZ418" s="19">
        <f t="shared" si="266"/>
        <v>3072.0792959999994</v>
      </c>
      <c r="CA418" s="19">
        <f t="shared" si="266"/>
        <v>3072.0792959999994</v>
      </c>
      <c r="CB418" s="23">
        <f t="shared" si="266"/>
        <v>3072.0792959999994</v>
      </c>
      <c r="CC418" s="19">
        <f t="shared" si="266"/>
        <v>3072.0792959999994</v>
      </c>
      <c r="CD418" s="19">
        <f t="shared" si="266"/>
        <v>3072.0792959999994</v>
      </c>
      <c r="CE418" s="19">
        <f t="shared" si="266"/>
        <v>3072.0792959999994</v>
      </c>
      <c r="CF418" s="19">
        <f t="shared" si="236"/>
        <v>3072.0792959999994</v>
      </c>
      <c r="CG418" s="19">
        <f t="shared" si="236"/>
        <v>3072.0792959999994</v>
      </c>
      <c r="CH418" s="19">
        <f t="shared" si="236"/>
        <v>3072.0792959999994</v>
      </c>
      <c r="CI418" s="19">
        <f t="shared" si="236"/>
        <v>3072.0792959999994</v>
      </c>
      <c r="CJ418" s="19">
        <f t="shared" si="236"/>
        <v>3072.0792959999994</v>
      </c>
      <c r="CK418" s="19">
        <f t="shared" si="258"/>
        <v>3072.0792959999994</v>
      </c>
      <c r="CL418" s="24">
        <f t="shared" si="258"/>
        <v>3072.0792959999994</v>
      </c>
      <c r="CM418" s="19">
        <f t="shared" si="258"/>
        <v>3072.0792959999994</v>
      </c>
      <c r="CN418" s="19">
        <f t="shared" si="258"/>
        <v>3072.0792959999994</v>
      </c>
      <c r="CO418" s="24">
        <v>3072.0792959999994</v>
      </c>
      <c r="CP418" s="19">
        <f t="shared" si="246"/>
        <v>3072.0792959999994</v>
      </c>
      <c r="CQ418" s="19">
        <v>3072.0792959999994</v>
      </c>
      <c r="CR418" s="19">
        <f t="shared" si="242"/>
        <v>3072.0792959999994</v>
      </c>
      <c r="CS418" s="19">
        <f t="shared" si="242"/>
        <v>3072.0792959999994</v>
      </c>
      <c r="CT418" s="19">
        <f t="shared" si="242"/>
        <v>3072.0792959999994</v>
      </c>
      <c r="CU418" s="19">
        <f t="shared" si="242"/>
        <v>3072.0792959999994</v>
      </c>
      <c r="CV418" s="19">
        <f t="shared" si="242"/>
        <v>3072.0792959999994</v>
      </c>
    </row>
    <row r="419" spans="1:100" x14ac:dyDescent="0.2">
      <c r="A419" s="52"/>
      <c r="B419" s="18">
        <v>880702</v>
      </c>
      <c r="C419" s="2" t="s">
        <v>422</v>
      </c>
      <c r="D419" s="2" t="s">
        <v>6</v>
      </c>
      <c r="E419" s="19">
        <f t="shared" si="265"/>
        <v>5370.768</v>
      </c>
      <c r="F419" s="19">
        <f t="shared" si="265"/>
        <v>5370.768</v>
      </c>
      <c r="G419" s="19">
        <f t="shared" si="265"/>
        <v>5370.768</v>
      </c>
      <c r="H419" s="19">
        <f t="shared" si="265"/>
        <v>5370.768</v>
      </c>
      <c r="I419" s="19">
        <f t="shared" si="265"/>
        <v>5370.768</v>
      </c>
      <c r="J419" s="19">
        <f t="shared" si="265"/>
        <v>5370.768</v>
      </c>
      <c r="K419" s="19">
        <f t="shared" si="265"/>
        <v>5370.768</v>
      </c>
      <c r="L419" s="19">
        <f t="shared" si="265"/>
        <v>5370.768</v>
      </c>
      <c r="M419" s="19">
        <f t="shared" si="265"/>
        <v>5370.768</v>
      </c>
      <c r="N419" s="19">
        <v>5370.768</v>
      </c>
      <c r="O419" s="20">
        <v>5370.768</v>
      </c>
      <c r="P419" s="19">
        <f t="shared" si="265"/>
        <v>5370.768</v>
      </c>
      <c r="Q419" s="20">
        <v>5370.768</v>
      </c>
      <c r="R419" s="19">
        <f t="shared" si="267"/>
        <v>5370.768</v>
      </c>
      <c r="S419" s="19">
        <f t="shared" si="267"/>
        <v>5370.768</v>
      </c>
      <c r="T419" s="19">
        <f t="shared" si="267"/>
        <v>5370.768</v>
      </c>
      <c r="U419" s="20">
        <v>5370.768</v>
      </c>
      <c r="V419" s="19">
        <f t="shared" si="268"/>
        <v>5370.768</v>
      </c>
      <c r="W419" s="20">
        <v>5370.768</v>
      </c>
      <c r="X419" s="19">
        <f t="shared" si="268"/>
        <v>5370.768</v>
      </c>
      <c r="Y419" s="19">
        <f t="shared" si="268"/>
        <v>5370.768</v>
      </c>
      <c r="Z419" s="19">
        <f t="shared" si="268"/>
        <v>5370.768</v>
      </c>
      <c r="AA419" s="19">
        <f t="shared" si="268"/>
        <v>5370.768</v>
      </c>
      <c r="AB419" s="19">
        <f t="shared" si="268"/>
        <v>5370.768</v>
      </c>
      <c r="AC419" s="20">
        <v>5585.59872</v>
      </c>
      <c r="AD419" s="19">
        <f t="shared" si="253"/>
        <v>5585.59872</v>
      </c>
      <c r="AE419" s="20">
        <v>5585.59872</v>
      </c>
      <c r="AF419" s="19">
        <f t="shared" si="269"/>
        <v>5585.59872</v>
      </c>
      <c r="AG419" s="19">
        <f t="shared" si="269"/>
        <v>5585.59872</v>
      </c>
      <c r="AH419" s="19">
        <f t="shared" si="269"/>
        <v>5585.59872</v>
      </c>
      <c r="AI419" s="20">
        <v>5585.59872</v>
      </c>
      <c r="AJ419" s="19">
        <f t="shared" si="270"/>
        <v>5585.59872</v>
      </c>
      <c r="AK419" s="19">
        <f t="shared" si="270"/>
        <v>5585.59872</v>
      </c>
      <c r="AL419" s="19">
        <f t="shared" si="270"/>
        <v>5585.59872</v>
      </c>
      <c r="AM419" s="19">
        <f t="shared" si="270"/>
        <v>5585.59872</v>
      </c>
      <c r="AN419" s="19">
        <f t="shared" si="270"/>
        <v>5585.59872</v>
      </c>
      <c r="AO419" s="19">
        <f t="shared" si="270"/>
        <v>5585.59872</v>
      </c>
      <c r="AP419" s="19">
        <v>5585.59872</v>
      </c>
      <c r="AQ419" s="21">
        <f t="shared" si="254"/>
        <v>5585.59872</v>
      </c>
      <c r="AR419" s="20">
        <v>5585.59872</v>
      </c>
      <c r="AS419" s="20">
        <v>5585.59872</v>
      </c>
      <c r="AT419" s="19">
        <f t="shared" si="255"/>
        <v>5585.59872</v>
      </c>
      <c r="AU419" s="19">
        <v>5585.59872</v>
      </c>
      <c r="AV419" s="19">
        <f t="shared" si="264"/>
        <v>5585.59872</v>
      </c>
      <c r="AW419" s="19">
        <f t="shared" si="264"/>
        <v>5585.59872</v>
      </c>
      <c r="AX419" s="19">
        <f t="shared" si="264"/>
        <v>5585.59872</v>
      </c>
      <c r="AY419" s="19">
        <f t="shared" si="264"/>
        <v>5585.59872</v>
      </c>
      <c r="AZ419" s="19">
        <f t="shared" si="264"/>
        <v>5585.59872</v>
      </c>
      <c r="BA419" s="19">
        <f t="shared" si="264"/>
        <v>5585.59872</v>
      </c>
      <c r="BB419" s="19">
        <f t="shared" si="264"/>
        <v>5585.59872</v>
      </c>
      <c r="BC419" s="19">
        <f t="shared" si="264"/>
        <v>5585.59872</v>
      </c>
      <c r="BD419" s="19">
        <f t="shared" si="264"/>
        <v>5585.59872</v>
      </c>
      <c r="BE419" s="19">
        <f t="shared" si="264"/>
        <v>5585.59872</v>
      </c>
      <c r="BF419" s="19">
        <f t="shared" si="264"/>
        <v>5585.59872</v>
      </c>
      <c r="BG419" s="19">
        <f t="shared" si="264"/>
        <v>5585.59872</v>
      </c>
      <c r="BH419" s="19">
        <f t="shared" si="264"/>
        <v>5585.59872</v>
      </c>
      <c r="BI419" s="19">
        <f t="shared" si="264"/>
        <v>5585.59872</v>
      </c>
      <c r="BJ419" s="19">
        <f t="shared" si="264"/>
        <v>5585.59872</v>
      </c>
      <c r="BK419" s="19">
        <f t="shared" ref="BK419:BN434" si="271">BJ419</f>
        <v>5585.59872</v>
      </c>
      <c r="BL419" s="19">
        <f t="shared" si="271"/>
        <v>5585.59872</v>
      </c>
      <c r="BM419" s="19">
        <f t="shared" si="271"/>
        <v>5585.59872</v>
      </c>
      <c r="BN419" s="19">
        <f t="shared" si="271"/>
        <v>5585.59872</v>
      </c>
      <c r="BO419" s="19">
        <v>5585.59872</v>
      </c>
      <c r="BP419" s="19">
        <v>5585.59872</v>
      </c>
      <c r="BQ419" s="19">
        <f t="shared" si="266"/>
        <v>5585.59872</v>
      </c>
      <c r="BR419" s="19">
        <f t="shared" si="266"/>
        <v>5585.59872</v>
      </c>
      <c r="BS419" s="19">
        <f t="shared" si="266"/>
        <v>5585.59872</v>
      </c>
      <c r="BT419" s="19">
        <f t="shared" si="266"/>
        <v>5585.59872</v>
      </c>
      <c r="BU419" s="19">
        <f t="shared" si="266"/>
        <v>5585.59872</v>
      </c>
      <c r="BV419" s="19">
        <f t="shared" si="266"/>
        <v>5585.59872</v>
      </c>
      <c r="BW419" s="19">
        <f t="shared" si="266"/>
        <v>5585.59872</v>
      </c>
      <c r="BX419" s="19">
        <f t="shared" si="266"/>
        <v>5585.59872</v>
      </c>
      <c r="BY419" s="19">
        <f t="shared" si="266"/>
        <v>5585.59872</v>
      </c>
      <c r="BZ419" s="19">
        <f t="shared" si="266"/>
        <v>5585.59872</v>
      </c>
      <c r="CA419" s="19">
        <f t="shared" si="266"/>
        <v>5585.59872</v>
      </c>
      <c r="CB419" s="23">
        <f t="shared" si="266"/>
        <v>5585.59872</v>
      </c>
      <c r="CC419" s="19">
        <f t="shared" si="266"/>
        <v>5585.59872</v>
      </c>
      <c r="CD419" s="19">
        <f t="shared" si="266"/>
        <v>5585.59872</v>
      </c>
      <c r="CE419" s="19">
        <f t="shared" si="266"/>
        <v>5585.59872</v>
      </c>
      <c r="CF419" s="19">
        <f t="shared" si="236"/>
        <v>5585.59872</v>
      </c>
      <c r="CG419" s="19">
        <f t="shared" si="236"/>
        <v>5585.59872</v>
      </c>
      <c r="CH419" s="19">
        <f t="shared" si="236"/>
        <v>5585.59872</v>
      </c>
      <c r="CI419" s="19">
        <f t="shared" si="236"/>
        <v>5585.59872</v>
      </c>
      <c r="CJ419" s="19">
        <f t="shared" si="236"/>
        <v>5585.59872</v>
      </c>
      <c r="CK419" s="19">
        <f t="shared" si="258"/>
        <v>5585.59872</v>
      </c>
      <c r="CL419" s="24">
        <f t="shared" si="258"/>
        <v>5585.59872</v>
      </c>
      <c r="CM419" s="19">
        <f t="shared" si="258"/>
        <v>5585.59872</v>
      </c>
      <c r="CN419" s="19">
        <f t="shared" si="258"/>
        <v>5585.59872</v>
      </c>
      <c r="CO419" s="24">
        <v>5585.59872</v>
      </c>
      <c r="CP419" s="19">
        <f t="shared" si="246"/>
        <v>5585.59872</v>
      </c>
      <c r="CQ419" s="19">
        <v>5585.59872</v>
      </c>
      <c r="CR419" s="19">
        <f t="shared" si="242"/>
        <v>5585.59872</v>
      </c>
      <c r="CS419" s="19">
        <f t="shared" si="242"/>
        <v>5585.59872</v>
      </c>
      <c r="CT419" s="19">
        <f t="shared" si="242"/>
        <v>5585.59872</v>
      </c>
      <c r="CU419" s="19">
        <f t="shared" si="242"/>
        <v>5585.59872</v>
      </c>
      <c r="CV419" s="19">
        <f t="shared" si="242"/>
        <v>5585.59872</v>
      </c>
    </row>
    <row r="420" spans="1:100" x14ac:dyDescent="0.2">
      <c r="A420" s="52"/>
      <c r="B420" s="18">
        <v>880703</v>
      </c>
      <c r="C420" s="2" t="s">
        <v>423</v>
      </c>
      <c r="D420" s="2" t="s">
        <v>6</v>
      </c>
      <c r="E420" s="19">
        <f t="shared" si="265"/>
        <v>5907.8447999999999</v>
      </c>
      <c r="F420" s="19">
        <f t="shared" si="265"/>
        <v>5907.8447999999999</v>
      </c>
      <c r="G420" s="19">
        <f t="shared" si="265"/>
        <v>5907.8447999999999</v>
      </c>
      <c r="H420" s="19">
        <f t="shared" si="265"/>
        <v>5907.8447999999999</v>
      </c>
      <c r="I420" s="19">
        <f t="shared" si="265"/>
        <v>5907.8447999999999</v>
      </c>
      <c r="J420" s="19">
        <f t="shared" si="265"/>
        <v>5907.8447999999999</v>
      </c>
      <c r="K420" s="19">
        <f t="shared" si="265"/>
        <v>5907.8447999999999</v>
      </c>
      <c r="L420" s="19">
        <f t="shared" si="265"/>
        <v>5907.8447999999999</v>
      </c>
      <c r="M420" s="19">
        <f t="shared" si="265"/>
        <v>5907.8447999999999</v>
      </c>
      <c r="N420" s="19">
        <v>5907.8447999999999</v>
      </c>
      <c r="O420" s="20">
        <v>5907.8447999999999</v>
      </c>
      <c r="P420" s="19">
        <f t="shared" si="265"/>
        <v>5907.8447999999999</v>
      </c>
      <c r="Q420" s="20">
        <v>5907.8447999999999</v>
      </c>
      <c r="R420" s="19">
        <f t="shared" si="267"/>
        <v>5907.8447999999999</v>
      </c>
      <c r="S420" s="19">
        <f t="shared" si="267"/>
        <v>5907.8447999999999</v>
      </c>
      <c r="T420" s="19">
        <f t="shared" si="267"/>
        <v>5907.8447999999999</v>
      </c>
      <c r="U420" s="20">
        <v>5907.8447999999999</v>
      </c>
      <c r="V420" s="19">
        <f t="shared" si="268"/>
        <v>5907.8447999999999</v>
      </c>
      <c r="W420" s="20">
        <v>5907.8447999999999</v>
      </c>
      <c r="X420" s="19">
        <f t="shared" si="268"/>
        <v>5907.8447999999999</v>
      </c>
      <c r="Y420" s="19">
        <f t="shared" si="268"/>
        <v>5907.8447999999999</v>
      </c>
      <c r="Z420" s="19">
        <f t="shared" si="268"/>
        <v>5907.8447999999999</v>
      </c>
      <c r="AA420" s="19">
        <f t="shared" si="268"/>
        <v>5907.8447999999999</v>
      </c>
      <c r="AB420" s="19">
        <f t="shared" si="268"/>
        <v>5907.8447999999999</v>
      </c>
      <c r="AC420" s="20">
        <v>6144.1585919999989</v>
      </c>
      <c r="AD420" s="19">
        <f t="shared" si="253"/>
        <v>6144.1585919999989</v>
      </c>
      <c r="AE420" s="20">
        <v>6144.1585919999989</v>
      </c>
      <c r="AF420" s="19">
        <f t="shared" si="269"/>
        <v>6144.1585919999989</v>
      </c>
      <c r="AG420" s="19">
        <f t="shared" si="269"/>
        <v>6144.1585919999989</v>
      </c>
      <c r="AH420" s="19">
        <f t="shared" si="269"/>
        <v>6144.1585919999989</v>
      </c>
      <c r="AI420" s="20">
        <v>6144.1585919999989</v>
      </c>
      <c r="AJ420" s="19">
        <f t="shared" si="270"/>
        <v>6144.1585919999989</v>
      </c>
      <c r="AK420" s="19">
        <f t="shared" si="270"/>
        <v>6144.1585919999989</v>
      </c>
      <c r="AL420" s="19">
        <f t="shared" si="270"/>
        <v>6144.1585919999989</v>
      </c>
      <c r="AM420" s="19">
        <f t="shared" si="270"/>
        <v>6144.1585919999989</v>
      </c>
      <c r="AN420" s="19">
        <f t="shared" si="270"/>
        <v>6144.1585919999989</v>
      </c>
      <c r="AO420" s="19">
        <f t="shared" si="270"/>
        <v>6144.1585919999989</v>
      </c>
      <c r="AP420" s="19">
        <v>6144.1585919999989</v>
      </c>
      <c r="AQ420" s="21">
        <f t="shared" si="254"/>
        <v>6144.1585919999989</v>
      </c>
      <c r="AR420" s="20">
        <v>6144.1585919999989</v>
      </c>
      <c r="AS420" s="20">
        <v>6144.1585919999989</v>
      </c>
      <c r="AT420" s="19">
        <f t="shared" si="255"/>
        <v>6144.1585919999989</v>
      </c>
      <c r="AU420" s="19">
        <v>6144.1585919999989</v>
      </c>
      <c r="AV420" s="19">
        <f t="shared" ref="AV420:BK435" si="272">AU420</f>
        <v>6144.1585919999989</v>
      </c>
      <c r="AW420" s="19">
        <f t="shared" si="272"/>
        <v>6144.1585919999989</v>
      </c>
      <c r="AX420" s="19">
        <f t="shared" si="272"/>
        <v>6144.1585919999989</v>
      </c>
      <c r="AY420" s="19">
        <f t="shared" si="272"/>
        <v>6144.1585919999989</v>
      </c>
      <c r="AZ420" s="19">
        <f t="shared" si="272"/>
        <v>6144.1585919999989</v>
      </c>
      <c r="BA420" s="19">
        <f t="shared" si="272"/>
        <v>6144.1585919999989</v>
      </c>
      <c r="BB420" s="19">
        <f t="shared" si="272"/>
        <v>6144.1585919999989</v>
      </c>
      <c r="BC420" s="19">
        <f t="shared" si="272"/>
        <v>6144.1585919999989</v>
      </c>
      <c r="BD420" s="19">
        <f t="shared" si="272"/>
        <v>6144.1585919999989</v>
      </c>
      <c r="BE420" s="19">
        <f t="shared" si="272"/>
        <v>6144.1585919999989</v>
      </c>
      <c r="BF420" s="19">
        <f t="shared" si="272"/>
        <v>6144.1585919999989</v>
      </c>
      <c r="BG420" s="19">
        <f t="shared" si="272"/>
        <v>6144.1585919999989</v>
      </c>
      <c r="BH420" s="19">
        <f t="shared" si="272"/>
        <v>6144.1585919999989</v>
      </c>
      <c r="BI420" s="19">
        <f t="shared" si="272"/>
        <v>6144.1585919999989</v>
      </c>
      <c r="BJ420" s="19">
        <f t="shared" si="272"/>
        <v>6144.1585919999989</v>
      </c>
      <c r="BK420" s="19">
        <f t="shared" si="272"/>
        <v>6144.1585919999989</v>
      </c>
      <c r="BL420" s="19">
        <f t="shared" si="271"/>
        <v>6144.1585919999989</v>
      </c>
      <c r="BM420" s="19">
        <f t="shared" si="271"/>
        <v>6144.1585919999989</v>
      </c>
      <c r="BN420" s="19">
        <f t="shared" si="271"/>
        <v>6144.1585919999989</v>
      </c>
      <c r="BO420" s="19">
        <v>6144.1585919999989</v>
      </c>
      <c r="BP420" s="19">
        <v>6144.1585919999989</v>
      </c>
      <c r="BQ420" s="19">
        <f t="shared" si="266"/>
        <v>6144.1585919999989</v>
      </c>
      <c r="BR420" s="19">
        <f t="shared" si="266"/>
        <v>6144.1585919999989</v>
      </c>
      <c r="BS420" s="19">
        <f t="shared" si="266"/>
        <v>6144.1585919999989</v>
      </c>
      <c r="BT420" s="19">
        <f t="shared" si="266"/>
        <v>6144.1585919999989</v>
      </c>
      <c r="BU420" s="19">
        <f t="shared" si="266"/>
        <v>6144.1585919999989</v>
      </c>
      <c r="BV420" s="19">
        <f t="shared" si="266"/>
        <v>6144.1585919999989</v>
      </c>
      <c r="BW420" s="19">
        <f t="shared" si="266"/>
        <v>6144.1585919999989</v>
      </c>
      <c r="BX420" s="19">
        <f t="shared" si="266"/>
        <v>6144.1585919999989</v>
      </c>
      <c r="BY420" s="19">
        <f t="shared" si="266"/>
        <v>6144.1585919999989</v>
      </c>
      <c r="BZ420" s="19">
        <f t="shared" si="266"/>
        <v>6144.1585919999989</v>
      </c>
      <c r="CA420" s="19">
        <f t="shared" si="266"/>
        <v>6144.1585919999989</v>
      </c>
      <c r="CB420" s="23">
        <f t="shared" si="266"/>
        <v>6144.1585919999989</v>
      </c>
      <c r="CC420" s="19">
        <f t="shared" si="266"/>
        <v>6144.1585919999989</v>
      </c>
      <c r="CD420" s="19">
        <f t="shared" si="266"/>
        <v>6144.1585919999989</v>
      </c>
      <c r="CE420" s="19">
        <f t="shared" si="266"/>
        <v>6144.1585919999989</v>
      </c>
      <c r="CF420" s="19">
        <f t="shared" si="236"/>
        <v>6144.1585919999989</v>
      </c>
      <c r="CG420" s="19">
        <f t="shared" si="236"/>
        <v>6144.1585919999989</v>
      </c>
      <c r="CH420" s="19">
        <f t="shared" si="236"/>
        <v>6144.1585919999989</v>
      </c>
      <c r="CI420" s="19">
        <f t="shared" si="236"/>
        <v>6144.1585919999989</v>
      </c>
      <c r="CJ420" s="19">
        <f t="shared" si="236"/>
        <v>6144.1585919999989</v>
      </c>
      <c r="CK420" s="19">
        <f t="shared" si="258"/>
        <v>6144.1585919999989</v>
      </c>
      <c r="CL420" s="24">
        <f t="shared" si="258"/>
        <v>6144.1585919999989</v>
      </c>
      <c r="CM420" s="19">
        <f t="shared" si="258"/>
        <v>6144.1585919999989</v>
      </c>
      <c r="CN420" s="19">
        <f t="shared" si="258"/>
        <v>6144.1585919999989</v>
      </c>
      <c r="CO420" s="24">
        <v>6144.1585919999989</v>
      </c>
      <c r="CP420" s="19">
        <f t="shared" si="258"/>
        <v>6144.1585919999989</v>
      </c>
      <c r="CQ420" s="19">
        <v>6144.1585919999989</v>
      </c>
      <c r="CR420" s="19">
        <f t="shared" si="258"/>
        <v>6144.1585919999989</v>
      </c>
      <c r="CS420" s="19">
        <f t="shared" si="258"/>
        <v>6144.1585919999989</v>
      </c>
      <c r="CT420" s="19">
        <f t="shared" si="258"/>
        <v>6144.1585919999989</v>
      </c>
      <c r="CU420" s="19">
        <f t="shared" si="258"/>
        <v>6144.1585919999989</v>
      </c>
      <c r="CV420" s="19">
        <f t="shared" si="258"/>
        <v>6144.1585919999989</v>
      </c>
    </row>
    <row r="421" spans="1:100" x14ac:dyDescent="0.2">
      <c r="A421" s="52"/>
      <c r="B421" s="18">
        <v>880704</v>
      </c>
      <c r="C421" s="2" t="s">
        <v>424</v>
      </c>
      <c r="D421" s="2" t="s">
        <v>6</v>
      </c>
      <c r="E421" s="19">
        <f t="shared" si="265"/>
        <v>4296.6143999999995</v>
      </c>
      <c r="F421" s="19">
        <f t="shared" si="265"/>
        <v>4296.6143999999995</v>
      </c>
      <c r="G421" s="19">
        <f t="shared" si="265"/>
        <v>4296.6143999999995</v>
      </c>
      <c r="H421" s="19">
        <f t="shared" si="265"/>
        <v>4296.6143999999995</v>
      </c>
      <c r="I421" s="19">
        <f t="shared" si="265"/>
        <v>4296.6143999999995</v>
      </c>
      <c r="J421" s="19">
        <f t="shared" si="265"/>
        <v>4296.6143999999995</v>
      </c>
      <c r="K421" s="19">
        <f t="shared" si="265"/>
        <v>4296.6143999999995</v>
      </c>
      <c r="L421" s="19">
        <f t="shared" si="265"/>
        <v>4296.6143999999995</v>
      </c>
      <c r="M421" s="19">
        <f t="shared" si="265"/>
        <v>4296.6143999999995</v>
      </c>
      <c r="N421" s="19">
        <v>4296.6143999999995</v>
      </c>
      <c r="O421" s="20">
        <v>4296.6143999999995</v>
      </c>
      <c r="P421" s="19">
        <f t="shared" si="265"/>
        <v>4296.6143999999995</v>
      </c>
      <c r="Q421" s="20">
        <v>4296.6143999999995</v>
      </c>
      <c r="R421" s="19">
        <f t="shared" si="267"/>
        <v>4296.6143999999995</v>
      </c>
      <c r="S421" s="19">
        <f t="shared" si="267"/>
        <v>4296.6143999999995</v>
      </c>
      <c r="T421" s="19">
        <f t="shared" si="267"/>
        <v>4296.6143999999995</v>
      </c>
      <c r="U421" s="20">
        <v>4296.6143999999995</v>
      </c>
      <c r="V421" s="19">
        <f t="shared" si="268"/>
        <v>4296.6143999999995</v>
      </c>
      <c r="W421" s="20">
        <v>4296.6143999999995</v>
      </c>
      <c r="X421" s="19">
        <f t="shared" si="268"/>
        <v>4296.6143999999995</v>
      </c>
      <c r="Y421" s="19">
        <f t="shared" si="268"/>
        <v>4296.6143999999995</v>
      </c>
      <c r="Z421" s="19">
        <f t="shared" si="268"/>
        <v>4296.6143999999995</v>
      </c>
      <c r="AA421" s="19">
        <f t="shared" si="268"/>
        <v>4296.6143999999995</v>
      </c>
      <c r="AB421" s="19">
        <f t="shared" si="268"/>
        <v>4296.6143999999995</v>
      </c>
      <c r="AC421" s="20">
        <v>4468.4789760000003</v>
      </c>
      <c r="AD421" s="19">
        <f t="shared" si="253"/>
        <v>4468.4789760000003</v>
      </c>
      <c r="AE421" s="20">
        <v>4468.4789760000003</v>
      </c>
      <c r="AF421" s="19">
        <f t="shared" si="269"/>
        <v>4468.4789760000003</v>
      </c>
      <c r="AG421" s="19">
        <f t="shared" si="269"/>
        <v>4468.4789760000003</v>
      </c>
      <c r="AH421" s="19">
        <f t="shared" si="269"/>
        <v>4468.4789760000003</v>
      </c>
      <c r="AI421" s="20">
        <v>4468.4789760000003</v>
      </c>
      <c r="AJ421" s="19">
        <f t="shared" si="270"/>
        <v>4468.4789760000003</v>
      </c>
      <c r="AK421" s="19">
        <f t="shared" si="270"/>
        <v>4468.4789760000003</v>
      </c>
      <c r="AL421" s="19">
        <f t="shared" si="270"/>
        <v>4468.4789760000003</v>
      </c>
      <c r="AM421" s="19">
        <f t="shared" si="270"/>
        <v>4468.4789760000003</v>
      </c>
      <c r="AN421" s="19">
        <f t="shared" si="270"/>
        <v>4468.4789760000003</v>
      </c>
      <c r="AO421" s="19">
        <f t="shared" si="270"/>
        <v>4468.4789760000003</v>
      </c>
      <c r="AP421" s="19">
        <v>4468.4789760000003</v>
      </c>
      <c r="AQ421" s="21">
        <f t="shared" si="254"/>
        <v>4468.4789760000003</v>
      </c>
      <c r="AR421" s="20">
        <v>4468.4789760000003</v>
      </c>
      <c r="AS421" s="20">
        <v>4468.4789760000003</v>
      </c>
      <c r="AT421" s="19">
        <f t="shared" si="255"/>
        <v>4468.4789760000003</v>
      </c>
      <c r="AU421" s="19">
        <v>4468.4789760000003</v>
      </c>
      <c r="AV421" s="19">
        <f t="shared" si="272"/>
        <v>4468.4789760000003</v>
      </c>
      <c r="AW421" s="19">
        <f t="shared" si="272"/>
        <v>4468.4789760000003</v>
      </c>
      <c r="AX421" s="19">
        <f t="shared" si="272"/>
        <v>4468.4789760000003</v>
      </c>
      <c r="AY421" s="19">
        <f t="shared" si="272"/>
        <v>4468.4789760000003</v>
      </c>
      <c r="AZ421" s="19">
        <f t="shared" si="272"/>
        <v>4468.4789760000003</v>
      </c>
      <c r="BA421" s="19">
        <f t="shared" si="272"/>
        <v>4468.4789760000003</v>
      </c>
      <c r="BB421" s="19">
        <f t="shared" si="272"/>
        <v>4468.4789760000003</v>
      </c>
      <c r="BC421" s="19">
        <f t="shared" si="272"/>
        <v>4468.4789760000003</v>
      </c>
      <c r="BD421" s="19">
        <f t="shared" si="272"/>
        <v>4468.4789760000003</v>
      </c>
      <c r="BE421" s="19">
        <f t="shared" si="272"/>
        <v>4468.4789760000003</v>
      </c>
      <c r="BF421" s="19">
        <f t="shared" si="272"/>
        <v>4468.4789760000003</v>
      </c>
      <c r="BG421" s="19">
        <f t="shared" si="272"/>
        <v>4468.4789760000003</v>
      </c>
      <c r="BH421" s="19">
        <f t="shared" si="272"/>
        <v>4468.4789760000003</v>
      </c>
      <c r="BI421" s="19">
        <f t="shared" si="272"/>
        <v>4468.4789760000003</v>
      </c>
      <c r="BJ421" s="19">
        <f t="shared" si="272"/>
        <v>4468.4789760000003</v>
      </c>
      <c r="BK421" s="19">
        <f t="shared" si="272"/>
        <v>4468.4789760000003</v>
      </c>
      <c r="BL421" s="19">
        <f t="shared" si="271"/>
        <v>4468.4789760000003</v>
      </c>
      <c r="BM421" s="19">
        <f t="shared" si="271"/>
        <v>4468.4789760000003</v>
      </c>
      <c r="BN421" s="19">
        <f t="shared" si="271"/>
        <v>4468.4789760000003</v>
      </c>
      <c r="BO421" s="19">
        <v>4468.4789760000003</v>
      </c>
      <c r="BP421" s="19">
        <v>4468.4789760000003</v>
      </c>
      <c r="BQ421" s="19">
        <f t="shared" si="266"/>
        <v>4468.4789760000003</v>
      </c>
      <c r="BR421" s="19">
        <f t="shared" si="266"/>
        <v>4468.4789760000003</v>
      </c>
      <c r="BS421" s="19">
        <f t="shared" si="266"/>
        <v>4468.4789760000003</v>
      </c>
      <c r="BT421" s="19">
        <f t="shared" si="266"/>
        <v>4468.4789760000003</v>
      </c>
      <c r="BU421" s="19">
        <f t="shared" si="266"/>
        <v>4468.4789760000003</v>
      </c>
      <c r="BV421" s="19">
        <f t="shared" si="266"/>
        <v>4468.4789760000003</v>
      </c>
      <c r="BW421" s="19">
        <f t="shared" si="266"/>
        <v>4468.4789760000003</v>
      </c>
      <c r="BX421" s="19">
        <f t="shared" si="266"/>
        <v>4468.4789760000003</v>
      </c>
      <c r="BY421" s="19">
        <f t="shared" si="266"/>
        <v>4468.4789760000003</v>
      </c>
      <c r="BZ421" s="19">
        <f t="shared" si="266"/>
        <v>4468.4789760000003</v>
      </c>
      <c r="CA421" s="19">
        <f t="shared" si="266"/>
        <v>4468.4789760000003</v>
      </c>
      <c r="CB421" s="23">
        <f t="shared" si="266"/>
        <v>4468.4789760000003</v>
      </c>
      <c r="CC421" s="19">
        <f t="shared" si="266"/>
        <v>4468.4789760000003</v>
      </c>
      <c r="CD421" s="19">
        <f t="shared" si="266"/>
        <v>4468.4789760000003</v>
      </c>
      <c r="CE421" s="19">
        <f t="shared" si="266"/>
        <v>4468.4789760000003</v>
      </c>
      <c r="CF421" s="19">
        <f t="shared" si="236"/>
        <v>4468.4789760000003</v>
      </c>
      <c r="CG421" s="19">
        <f t="shared" si="236"/>
        <v>4468.4789760000003</v>
      </c>
      <c r="CH421" s="19">
        <f t="shared" si="236"/>
        <v>4468.4789760000003</v>
      </c>
      <c r="CI421" s="19">
        <f t="shared" si="236"/>
        <v>4468.4789760000003</v>
      </c>
      <c r="CJ421" s="19">
        <f t="shared" si="236"/>
        <v>4468.4789760000003</v>
      </c>
      <c r="CK421" s="19">
        <f t="shared" si="258"/>
        <v>4468.4789760000003</v>
      </c>
      <c r="CL421" s="24">
        <f t="shared" si="258"/>
        <v>4468.4789760000003</v>
      </c>
      <c r="CM421" s="19">
        <f t="shared" si="258"/>
        <v>4468.4789760000003</v>
      </c>
      <c r="CN421" s="19">
        <f t="shared" si="258"/>
        <v>4468.4789760000003</v>
      </c>
      <c r="CO421" s="24">
        <v>4468.4789760000003</v>
      </c>
      <c r="CP421" s="19">
        <f t="shared" si="258"/>
        <v>4468.4789760000003</v>
      </c>
      <c r="CQ421" s="19">
        <v>4468.4789760000003</v>
      </c>
      <c r="CR421" s="19">
        <f t="shared" si="258"/>
        <v>4468.4789760000003</v>
      </c>
      <c r="CS421" s="19">
        <f t="shared" si="258"/>
        <v>4468.4789760000003</v>
      </c>
      <c r="CT421" s="19">
        <f t="shared" si="258"/>
        <v>4468.4789760000003</v>
      </c>
      <c r="CU421" s="19">
        <f t="shared" si="258"/>
        <v>4468.4789760000003</v>
      </c>
      <c r="CV421" s="19">
        <f t="shared" si="258"/>
        <v>4468.4789760000003</v>
      </c>
    </row>
    <row r="422" spans="1:100" x14ac:dyDescent="0.2">
      <c r="A422" s="52"/>
      <c r="B422" s="18">
        <v>880705</v>
      </c>
      <c r="C422" s="2" t="s">
        <v>425</v>
      </c>
      <c r="D422" s="2" t="s">
        <v>6</v>
      </c>
      <c r="E422" s="19">
        <f t="shared" si="265"/>
        <v>7392.8621519999988</v>
      </c>
      <c r="F422" s="19">
        <f t="shared" si="265"/>
        <v>7392.8621519999988</v>
      </c>
      <c r="G422" s="19">
        <f t="shared" si="265"/>
        <v>7392.8621519999988</v>
      </c>
      <c r="H422" s="19">
        <f t="shared" si="265"/>
        <v>7392.8621519999988</v>
      </c>
      <c r="I422" s="19">
        <f t="shared" si="265"/>
        <v>7392.8621519999988</v>
      </c>
      <c r="J422" s="19">
        <f t="shared" si="265"/>
        <v>7392.8621519999988</v>
      </c>
      <c r="K422" s="19">
        <f t="shared" si="265"/>
        <v>7392.8621519999988</v>
      </c>
      <c r="L422" s="19">
        <f t="shared" si="265"/>
        <v>7392.8621519999988</v>
      </c>
      <c r="M422" s="19">
        <f t="shared" si="265"/>
        <v>7392.8621519999988</v>
      </c>
      <c r="N422" s="19">
        <v>7392.8621519999988</v>
      </c>
      <c r="O422" s="20">
        <v>7392.8621519999988</v>
      </c>
      <c r="P422" s="19">
        <f t="shared" si="265"/>
        <v>7392.8621519999988</v>
      </c>
      <c r="Q422" s="20">
        <v>7392.8621519999988</v>
      </c>
      <c r="R422" s="19">
        <f t="shared" si="267"/>
        <v>7392.8621519999988</v>
      </c>
      <c r="S422" s="19">
        <f t="shared" si="267"/>
        <v>7392.8621519999988</v>
      </c>
      <c r="T422" s="19">
        <f t="shared" si="267"/>
        <v>7392.8621519999988</v>
      </c>
      <c r="U422" s="20">
        <v>7392.8621519999988</v>
      </c>
      <c r="V422" s="19">
        <f t="shared" si="268"/>
        <v>7392.8621519999988</v>
      </c>
      <c r="W422" s="20">
        <v>7392.8621519999988</v>
      </c>
      <c r="X422" s="19">
        <f t="shared" si="268"/>
        <v>7392.8621519999988</v>
      </c>
      <c r="Y422" s="19">
        <f t="shared" si="268"/>
        <v>7392.8621519999988</v>
      </c>
      <c r="Z422" s="19">
        <f t="shared" si="268"/>
        <v>7392.8621519999988</v>
      </c>
      <c r="AA422" s="19">
        <f t="shared" si="268"/>
        <v>7392.8621519999988</v>
      </c>
      <c r="AB422" s="19">
        <f t="shared" si="268"/>
        <v>7392.8621519999988</v>
      </c>
      <c r="AC422" s="20">
        <v>4480.8966241502394</v>
      </c>
      <c r="AD422" s="19">
        <v>4480.8966241502394</v>
      </c>
      <c r="AE422" s="20">
        <v>4480.8966241502394</v>
      </c>
      <c r="AF422" s="19">
        <v>4480.8966241502394</v>
      </c>
      <c r="AG422" s="19">
        <v>4480.8966241502394</v>
      </c>
      <c r="AH422" s="19">
        <v>4480.8966241502394</v>
      </c>
      <c r="AI422" s="20">
        <v>4480.8966241502394</v>
      </c>
      <c r="AJ422" s="19">
        <v>4480.8966241502394</v>
      </c>
      <c r="AK422" s="19">
        <v>4480.8966241502394</v>
      </c>
      <c r="AL422" s="19">
        <v>4480.8966241502394</v>
      </c>
      <c r="AM422" s="19">
        <v>4480.8966241502394</v>
      </c>
      <c r="AN422" s="19">
        <v>4480.8966241502394</v>
      </c>
      <c r="AO422" s="19">
        <v>4480.8966241502394</v>
      </c>
      <c r="AP422" s="19">
        <v>4480.8966241502394</v>
      </c>
      <c r="AQ422" s="21">
        <v>4480.8966241502394</v>
      </c>
      <c r="AR422" s="20">
        <v>4480.8966241502394</v>
      </c>
      <c r="AS422" s="20">
        <v>4480.8966241502394</v>
      </c>
      <c r="AT422" s="19">
        <v>4480.8966241502394</v>
      </c>
      <c r="AU422" s="19">
        <v>4480.8966241502394</v>
      </c>
      <c r="AV422" s="19">
        <v>4480.8966241502394</v>
      </c>
      <c r="AW422" s="19">
        <v>4480.8966241502394</v>
      </c>
      <c r="AX422" s="19">
        <v>4480.8966241502394</v>
      </c>
      <c r="AY422" s="19">
        <v>4480.8966241502394</v>
      </c>
      <c r="AZ422" s="19">
        <v>4480.8966241502394</v>
      </c>
      <c r="BA422" s="19">
        <v>4480.8966241502394</v>
      </c>
      <c r="BB422" s="19">
        <v>4480.8966241502394</v>
      </c>
      <c r="BC422" s="19">
        <v>4480.8966241502394</v>
      </c>
      <c r="BD422" s="19">
        <v>4480.8966241502394</v>
      </c>
      <c r="BE422" s="19">
        <v>4480.8966241502394</v>
      </c>
      <c r="BF422" s="19">
        <v>4480.8966241502394</v>
      </c>
      <c r="BG422" s="19">
        <v>4480.8966241502394</v>
      </c>
      <c r="BH422" s="19">
        <v>4480.8966241502394</v>
      </c>
      <c r="BI422" s="19">
        <v>4480.8966241502394</v>
      </c>
      <c r="BJ422" s="19">
        <v>4480.8966241502394</v>
      </c>
      <c r="BK422" s="19">
        <v>4480.8966241502394</v>
      </c>
      <c r="BL422" s="19">
        <v>4480.8966241502394</v>
      </c>
      <c r="BM422" s="19">
        <v>4480.8966241502394</v>
      </c>
      <c r="BN422" s="19">
        <v>4480.8966241502394</v>
      </c>
      <c r="BO422" s="19">
        <v>4480.8966241502394</v>
      </c>
      <c r="BP422" s="19">
        <v>4480.8966241502394</v>
      </c>
      <c r="BQ422" s="19">
        <v>4480.8966241502394</v>
      </c>
      <c r="BR422" s="19">
        <v>4480.8966241502394</v>
      </c>
      <c r="BS422" s="19">
        <v>4480.8966241502394</v>
      </c>
      <c r="BT422" s="19">
        <v>4480.8966241502394</v>
      </c>
      <c r="BU422" s="19">
        <v>4480.8966241502394</v>
      </c>
      <c r="BV422" s="19">
        <v>4480.8966241502394</v>
      </c>
      <c r="BW422" s="19">
        <v>4480.8966241502394</v>
      </c>
      <c r="BX422" s="19">
        <v>4480.8966241502394</v>
      </c>
      <c r="BY422" s="19">
        <v>3733.0319200355998</v>
      </c>
      <c r="BZ422" s="19">
        <v>3733.0319200355998</v>
      </c>
      <c r="CA422" s="19">
        <v>3733.0319200355998</v>
      </c>
      <c r="CB422" s="23">
        <v>3733.0319200355998</v>
      </c>
      <c r="CC422" s="19">
        <v>3733.0319200355998</v>
      </c>
      <c r="CD422" s="19">
        <v>3733.0319200355998</v>
      </c>
      <c r="CE422" s="19">
        <v>3733.0319200355998</v>
      </c>
      <c r="CF422" s="19">
        <v>3733.0319200355998</v>
      </c>
      <c r="CG422" s="19">
        <v>3733.0319200355998</v>
      </c>
      <c r="CH422" s="19">
        <v>3733.0319200355998</v>
      </c>
      <c r="CI422" s="23">
        <v>3789.0768239999998</v>
      </c>
      <c r="CJ422" s="19">
        <f>CI422</f>
        <v>3789.0768239999998</v>
      </c>
      <c r="CK422" s="19">
        <f>CJ422</f>
        <v>3789.0768239999998</v>
      </c>
      <c r="CL422" s="23">
        <v>3902.7580800000001</v>
      </c>
      <c r="CM422" s="19">
        <f t="shared" si="258"/>
        <v>3902.7580800000001</v>
      </c>
      <c r="CN422" s="19">
        <f t="shared" si="258"/>
        <v>3902.7580800000001</v>
      </c>
      <c r="CO422" s="24">
        <v>4058.5103519999998</v>
      </c>
      <c r="CP422" s="19">
        <f t="shared" si="258"/>
        <v>4058.5103519999998</v>
      </c>
      <c r="CQ422" s="19">
        <v>4261.7044079999996</v>
      </c>
      <c r="CR422" s="19">
        <f t="shared" si="258"/>
        <v>4261.7044079999996</v>
      </c>
      <c r="CS422" s="19">
        <f t="shared" si="258"/>
        <v>4261.7044079999996</v>
      </c>
      <c r="CT422" s="19">
        <f t="shared" si="258"/>
        <v>4261.7044079999996</v>
      </c>
      <c r="CU422" s="19">
        <f t="shared" si="258"/>
        <v>4261.7044079999996</v>
      </c>
      <c r="CV422" s="19">
        <f t="shared" si="258"/>
        <v>4261.7044079999996</v>
      </c>
    </row>
    <row r="423" spans="1:100" x14ac:dyDescent="0.2">
      <c r="A423" s="52">
        <f>VLOOKUP(B423,'Maestro materiales'!A:D,3,0)</f>
        <v>259501</v>
      </c>
      <c r="B423" s="18">
        <v>880724</v>
      </c>
      <c r="C423" s="2" t="s">
        <v>426</v>
      </c>
      <c r="D423" s="2" t="s">
        <v>6</v>
      </c>
      <c r="E423" s="19">
        <f t="shared" si="265"/>
        <v>8942.3287199999995</v>
      </c>
      <c r="F423" s="19">
        <f t="shared" si="265"/>
        <v>8942.3287199999995</v>
      </c>
      <c r="G423" s="19">
        <f t="shared" si="265"/>
        <v>8942.3287199999995</v>
      </c>
      <c r="H423" s="19">
        <f t="shared" si="265"/>
        <v>8942.3287199999995</v>
      </c>
      <c r="I423" s="19">
        <f t="shared" si="265"/>
        <v>8942.3287199999995</v>
      </c>
      <c r="J423" s="19">
        <f t="shared" si="265"/>
        <v>8942.3287199999995</v>
      </c>
      <c r="K423" s="19">
        <f t="shared" si="265"/>
        <v>8942.3287199999995</v>
      </c>
      <c r="L423" s="19">
        <f t="shared" si="265"/>
        <v>8942.3287199999995</v>
      </c>
      <c r="M423" s="19">
        <f t="shared" si="265"/>
        <v>8942.3287199999995</v>
      </c>
      <c r="N423" s="19">
        <v>8942.3287199999995</v>
      </c>
      <c r="O423" s="20">
        <v>8942.3287199999995</v>
      </c>
      <c r="P423" s="19">
        <f t="shared" si="265"/>
        <v>8942.3287199999995</v>
      </c>
      <c r="Q423" s="20">
        <v>8942.3287199999995</v>
      </c>
      <c r="R423" s="19">
        <f t="shared" si="267"/>
        <v>8942.3287199999995</v>
      </c>
      <c r="S423" s="19">
        <f t="shared" si="267"/>
        <v>8942.3287199999995</v>
      </c>
      <c r="T423" s="19">
        <f t="shared" si="267"/>
        <v>8942.3287199999995</v>
      </c>
      <c r="U423" s="20">
        <v>8942.3287199999995</v>
      </c>
      <c r="V423" s="19">
        <f t="shared" si="268"/>
        <v>8942.3287199999995</v>
      </c>
      <c r="W423" s="20">
        <v>8942.3287199999995</v>
      </c>
      <c r="X423" s="19">
        <f t="shared" si="268"/>
        <v>8942.3287199999995</v>
      </c>
      <c r="Y423" s="19">
        <f t="shared" si="268"/>
        <v>8942.3287199999995</v>
      </c>
      <c r="Z423" s="19">
        <f t="shared" si="268"/>
        <v>8942.3287199999995</v>
      </c>
      <c r="AA423" s="19">
        <f t="shared" si="268"/>
        <v>8942.3287199999995</v>
      </c>
      <c r="AB423" s="19">
        <f t="shared" si="268"/>
        <v>8942.3287199999995</v>
      </c>
      <c r="AC423" s="20">
        <v>8942.3287199999995</v>
      </c>
      <c r="AD423" s="19">
        <f t="shared" si="253"/>
        <v>8942.3287199999995</v>
      </c>
      <c r="AE423" s="20">
        <v>9210.8671200000008</v>
      </c>
      <c r="AF423" s="19">
        <f t="shared" si="269"/>
        <v>9210.8671200000008</v>
      </c>
      <c r="AG423" s="19">
        <f t="shared" si="269"/>
        <v>9210.8671200000008</v>
      </c>
      <c r="AH423" s="19">
        <f t="shared" si="269"/>
        <v>9210.8671200000008</v>
      </c>
      <c r="AI423" s="20">
        <v>9487.4616719999995</v>
      </c>
      <c r="AJ423" s="19">
        <f t="shared" si="270"/>
        <v>9487.4616719999995</v>
      </c>
      <c r="AK423" s="19">
        <f t="shared" si="270"/>
        <v>9487.4616719999995</v>
      </c>
      <c r="AL423" s="19">
        <f t="shared" si="270"/>
        <v>9487.4616719999995</v>
      </c>
      <c r="AM423" s="19">
        <f t="shared" si="270"/>
        <v>9487.4616719999995</v>
      </c>
      <c r="AN423" s="19">
        <f t="shared" si="270"/>
        <v>9487.4616719999995</v>
      </c>
      <c r="AO423" s="19">
        <f t="shared" si="270"/>
        <v>9487.4616719999995</v>
      </c>
      <c r="AP423" s="19">
        <v>9772.1123760000009</v>
      </c>
      <c r="AQ423" s="21">
        <f t="shared" si="254"/>
        <v>9772.1123760000009</v>
      </c>
      <c r="AR423" s="20">
        <v>9772.1123760000009</v>
      </c>
      <c r="AS423" s="20">
        <v>9772.1123760000009</v>
      </c>
      <c r="AT423" s="19">
        <f t="shared" si="255"/>
        <v>9772.1123760000009</v>
      </c>
      <c r="AU423" s="19">
        <v>9772.1123760000009</v>
      </c>
      <c r="AV423" s="19">
        <f t="shared" si="272"/>
        <v>9772.1123760000009</v>
      </c>
      <c r="AW423" s="19">
        <f t="shared" si="272"/>
        <v>9772.1123760000009</v>
      </c>
      <c r="AX423" s="19">
        <f t="shared" si="272"/>
        <v>9772.1123760000009</v>
      </c>
      <c r="AY423" s="19">
        <f t="shared" si="272"/>
        <v>9772.1123760000009</v>
      </c>
      <c r="AZ423" s="19">
        <f t="shared" si="272"/>
        <v>9772.1123760000009</v>
      </c>
      <c r="BA423" s="19">
        <f t="shared" si="272"/>
        <v>9772.1123760000009</v>
      </c>
      <c r="BB423" s="19">
        <f t="shared" si="272"/>
        <v>9772.1123760000009</v>
      </c>
      <c r="BC423" s="19">
        <f t="shared" si="272"/>
        <v>9772.1123760000009</v>
      </c>
      <c r="BD423" s="19">
        <f t="shared" si="272"/>
        <v>9772.1123760000009</v>
      </c>
      <c r="BE423" s="19">
        <f t="shared" si="272"/>
        <v>9772.1123760000009</v>
      </c>
      <c r="BF423" s="19">
        <f t="shared" si="272"/>
        <v>9772.1123760000009</v>
      </c>
      <c r="BG423" s="19">
        <f t="shared" si="272"/>
        <v>9772.1123760000009</v>
      </c>
      <c r="BH423" s="19">
        <f t="shared" si="272"/>
        <v>9772.1123760000009</v>
      </c>
      <c r="BI423" s="19">
        <f t="shared" si="272"/>
        <v>9772.1123760000009</v>
      </c>
      <c r="BJ423" s="19">
        <f t="shared" si="272"/>
        <v>9772.1123760000009</v>
      </c>
      <c r="BK423" s="19">
        <f t="shared" si="272"/>
        <v>9772.1123760000009</v>
      </c>
      <c r="BL423" s="19">
        <f t="shared" si="271"/>
        <v>9772.1123760000009</v>
      </c>
      <c r="BM423" s="19">
        <f t="shared" si="271"/>
        <v>9772.1123760000009</v>
      </c>
      <c r="BN423" s="19">
        <f t="shared" si="271"/>
        <v>9772.1123760000009</v>
      </c>
      <c r="BO423" s="19">
        <v>9772.1123760000009</v>
      </c>
      <c r="BP423" s="19">
        <v>9772.1123760000009</v>
      </c>
      <c r="BQ423" s="19">
        <f t="shared" ref="BQ423:CF438" si="273">BP423</f>
        <v>9772.1123760000009</v>
      </c>
      <c r="BR423" s="19">
        <f t="shared" si="273"/>
        <v>9772.1123760000009</v>
      </c>
      <c r="BS423" s="19">
        <f t="shared" si="273"/>
        <v>9772.1123760000009</v>
      </c>
      <c r="BT423" s="19">
        <f t="shared" si="273"/>
        <v>9772.1123760000009</v>
      </c>
      <c r="BU423" s="19">
        <f t="shared" si="273"/>
        <v>9772.1123760000009</v>
      </c>
      <c r="BV423" s="19">
        <f t="shared" si="273"/>
        <v>9772.1123760000009</v>
      </c>
      <c r="BW423" s="19">
        <f t="shared" si="273"/>
        <v>9772.1123760000009</v>
      </c>
      <c r="BX423" s="19">
        <f t="shared" si="273"/>
        <v>9772.1123760000009</v>
      </c>
      <c r="BY423" s="19">
        <f t="shared" si="266"/>
        <v>9772.1123760000009</v>
      </c>
      <c r="BZ423" s="19">
        <f t="shared" si="266"/>
        <v>9772.1123760000009</v>
      </c>
      <c r="CA423" s="19">
        <f t="shared" si="266"/>
        <v>9772.1123760000009</v>
      </c>
      <c r="CB423" s="23">
        <f>CA423</f>
        <v>9772.1123760000009</v>
      </c>
      <c r="CC423" s="19">
        <f t="shared" si="266"/>
        <v>9772.1123760000009</v>
      </c>
      <c r="CD423" s="23">
        <v>10260.852263999999</v>
      </c>
      <c r="CE423" s="19">
        <f t="shared" si="266"/>
        <v>10260.852263999999</v>
      </c>
      <c r="CF423" s="19">
        <f t="shared" si="236"/>
        <v>10260.852263999999</v>
      </c>
      <c r="CG423" s="19">
        <f t="shared" si="236"/>
        <v>10260.852263999999</v>
      </c>
      <c r="CH423" s="23">
        <v>10465.836576</v>
      </c>
      <c r="CI423" s="19">
        <f t="shared" si="236"/>
        <v>10465.836576</v>
      </c>
      <c r="CJ423" s="19">
        <f t="shared" si="236"/>
        <v>10465.836576</v>
      </c>
      <c r="CK423" s="19">
        <f t="shared" si="236"/>
        <v>10465.836576</v>
      </c>
      <c r="CL423" s="23">
        <v>12035.891087999998</v>
      </c>
      <c r="CM423" s="19">
        <f t="shared" si="258"/>
        <v>12035.891087999998</v>
      </c>
      <c r="CN423" s="19">
        <f t="shared" si="258"/>
        <v>12035.891087999998</v>
      </c>
      <c r="CO423" s="24">
        <v>12276.68052</v>
      </c>
      <c r="CP423" s="19">
        <f t="shared" si="258"/>
        <v>12276.68052</v>
      </c>
      <c r="CQ423" s="19">
        <v>12768.105791999998</v>
      </c>
      <c r="CR423" s="19">
        <f t="shared" si="258"/>
        <v>12768.105791999998</v>
      </c>
      <c r="CS423" s="19">
        <f t="shared" si="258"/>
        <v>12768.105791999998</v>
      </c>
      <c r="CT423" s="19">
        <f t="shared" si="258"/>
        <v>12768.105791999998</v>
      </c>
      <c r="CU423" s="19">
        <f t="shared" si="258"/>
        <v>12768.105791999998</v>
      </c>
      <c r="CV423" s="19">
        <f t="shared" si="258"/>
        <v>12768.105791999998</v>
      </c>
    </row>
    <row r="424" spans="1:100" x14ac:dyDescent="0.2">
      <c r="A424" s="52"/>
      <c r="B424" s="18">
        <v>880725</v>
      </c>
      <c r="C424" s="2" t="s">
        <v>427</v>
      </c>
      <c r="D424" s="2" t="s">
        <v>6</v>
      </c>
      <c r="E424" s="19">
        <f t="shared" si="265"/>
        <v>9846.4080000000013</v>
      </c>
      <c r="F424" s="19">
        <f t="shared" si="265"/>
        <v>9846.4080000000013</v>
      </c>
      <c r="G424" s="19">
        <f t="shared" si="265"/>
        <v>9846.4080000000013</v>
      </c>
      <c r="H424" s="19">
        <f t="shared" si="265"/>
        <v>9846.4080000000013</v>
      </c>
      <c r="I424" s="19">
        <f t="shared" si="265"/>
        <v>9846.4080000000013</v>
      </c>
      <c r="J424" s="19">
        <f t="shared" si="265"/>
        <v>9846.4080000000013</v>
      </c>
      <c r="K424" s="19">
        <f t="shared" si="265"/>
        <v>9846.4080000000013</v>
      </c>
      <c r="L424" s="19">
        <f t="shared" si="265"/>
        <v>9846.4080000000013</v>
      </c>
      <c r="M424" s="19">
        <f t="shared" si="265"/>
        <v>9846.4080000000013</v>
      </c>
      <c r="N424" s="19">
        <v>9846.4080000000013</v>
      </c>
      <c r="O424" s="20">
        <v>9846.4080000000013</v>
      </c>
      <c r="P424" s="19">
        <f t="shared" si="265"/>
        <v>9846.4080000000013</v>
      </c>
      <c r="Q424" s="20">
        <v>9846.4080000000013</v>
      </c>
      <c r="R424" s="19">
        <f t="shared" si="267"/>
        <v>9846.4080000000013</v>
      </c>
      <c r="S424" s="19">
        <f t="shared" si="267"/>
        <v>9846.4080000000013</v>
      </c>
      <c r="T424" s="19">
        <f t="shared" si="267"/>
        <v>9846.4080000000013</v>
      </c>
      <c r="U424" s="20">
        <v>9846.4080000000013</v>
      </c>
      <c r="V424" s="19">
        <f t="shared" si="268"/>
        <v>9846.4080000000013</v>
      </c>
      <c r="W424" s="20">
        <v>9846.4080000000013</v>
      </c>
      <c r="X424" s="19">
        <f t="shared" si="268"/>
        <v>9846.4080000000013</v>
      </c>
      <c r="Y424" s="19">
        <f t="shared" si="268"/>
        <v>9846.4080000000013</v>
      </c>
      <c r="Z424" s="19">
        <f t="shared" si="268"/>
        <v>9846.4080000000013</v>
      </c>
      <c r="AA424" s="19">
        <f t="shared" si="268"/>
        <v>9846.4080000000013</v>
      </c>
      <c r="AB424" s="19">
        <f t="shared" si="268"/>
        <v>9846.4080000000013</v>
      </c>
      <c r="AC424" s="20">
        <v>9846.4080000000013</v>
      </c>
      <c r="AD424" s="19">
        <f t="shared" si="253"/>
        <v>9846.4080000000013</v>
      </c>
      <c r="AE424" s="20">
        <v>10141.800239999999</v>
      </c>
      <c r="AF424" s="19">
        <f t="shared" si="269"/>
        <v>10141.800239999999</v>
      </c>
      <c r="AG424" s="19">
        <f t="shared" si="269"/>
        <v>10141.800239999999</v>
      </c>
      <c r="AH424" s="19">
        <f t="shared" si="269"/>
        <v>10141.800239999999</v>
      </c>
      <c r="AI424" s="20">
        <v>10141.800239999999</v>
      </c>
      <c r="AJ424" s="19">
        <f t="shared" si="270"/>
        <v>10141.800239999999</v>
      </c>
      <c r="AK424" s="19">
        <f t="shared" si="270"/>
        <v>10141.800239999999</v>
      </c>
      <c r="AL424" s="19">
        <f t="shared" si="270"/>
        <v>10141.800239999999</v>
      </c>
      <c r="AM424" s="19">
        <f t="shared" si="270"/>
        <v>10141.800239999999</v>
      </c>
      <c r="AN424" s="19">
        <f t="shared" si="270"/>
        <v>10141.800239999999</v>
      </c>
      <c r="AO424" s="19">
        <f t="shared" si="270"/>
        <v>10141.800239999999</v>
      </c>
      <c r="AP424" s="19">
        <v>10141.800239999999</v>
      </c>
      <c r="AQ424" s="21">
        <f t="shared" si="254"/>
        <v>10141.800239999999</v>
      </c>
      <c r="AR424" s="20">
        <v>10141.800239999999</v>
      </c>
      <c r="AS424" s="20">
        <v>10141.800239999999</v>
      </c>
      <c r="AT424" s="19">
        <f t="shared" si="255"/>
        <v>10141.800239999999</v>
      </c>
      <c r="AU424" s="19">
        <v>10141.800239999999</v>
      </c>
      <c r="AV424" s="19">
        <f t="shared" si="272"/>
        <v>10141.800239999999</v>
      </c>
      <c r="AW424" s="19">
        <f t="shared" si="272"/>
        <v>10141.800239999999</v>
      </c>
      <c r="AX424" s="19">
        <f t="shared" si="272"/>
        <v>10141.800239999999</v>
      </c>
      <c r="AY424" s="19">
        <f t="shared" si="272"/>
        <v>10141.800239999999</v>
      </c>
      <c r="AZ424" s="19">
        <f t="shared" si="272"/>
        <v>10141.800239999999</v>
      </c>
      <c r="BA424" s="19">
        <f t="shared" si="272"/>
        <v>10141.800239999999</v>
      </c>
      <c r="BB424" s="19">
        <f t="shared" si="272"/>
        <v>10141.800239999999</v>
      </c>
      <c r="BC424" s="19">
        <f t="shared" si="272"/>
        <v>10141.800239999999</v>
      </c>
      <c r="BD424" s="19">
        <f t="shared" si="272"/>
        <v>10141.800239999999</v>
      </c>
      <c r="BE424" s="19">
        <f t="shared" si="272"/>
        <v>10141.800239999999</v>
      </c>
      <c r="BF424" s="19">
        <f t="shared" si="272"/>
        <v>10141.800239999999</v>
      </c>
      <c r="BG424" s="19">
        <f t="shared" si="272"/>
        <v>10141.800239999999</v>
      </c>
      <c r="BH424" s="19">
        <f t="shared" si="272"/>
        <v>10141.800239999999</v>
      </c>
      <c r="BI424" s="19">
        <f t="shared" si="272"/>
        <v>10141.800239999999</v>
      </c>
      <c r="BJ424" s="19">
        <f t="shared" si="272"/>
        <v>10141.800239999999</v>
      </c>
      <c r="BK424" s="19">
        <f t="shared" si="272"/>
        <v>10141.800239999999</v>
      </c>
      <c r="BL424" s="19">
        <f t="shared" si="271"/>
        <v>10141.800239999999</v>
      </c>
      <c r="BM424" s="19">
        <f t="shared" si="271"/>
        <v>10141.800239999999</v>
      </c>
      <c r="BN424" s="19">
        <f t="shared" si="271"/>
        <v>10141.800239999999</v>
      </c>
      <c r="BO424" s="19">
        <v>10141.800239999999</v>
      </c>
      <c r="BP424" s="19">
        <v>10141.800239999999</v>
      </c>
      <c r="BQ424" s="19">
        <f t="shared" si="273"/>
        <v>10141.800239999999</v>
      </c>
      <c r="BR424" s="19">
        <f t="shared" si="273"/>
        <v>10141.800239999999</v>
      </c>
      <c r="BS424" s="19">
        <f t="shared" si="273"/>
        <v>10141.800239999999</v>
      </c>
      <c r="BT424" s="19">
        <f t="shared" si="273"/>
        <v>10141.800239999999</v>
      </c>
      <c r="BU424" s="19">
        <f t="shared" si="273"/>
        <v>10141.800239999999</v>
      </c>
      <c r="BV424" s="19">
        <f t="shared" si="273"/>
        <v>10141.800239999999</v>
      </c>
      <c r="BW424" s="19">
        <f t="shared" si="273"/>
        <v>10141.800239999999</v>
      </c>
      <c r="BX424" s="19">
        <f t="shared" si="273"/>
        <v>10141.800239999999</v>
      </c>
      <c r="BY424" s="19">
        <f t="shared" si="266"/>
        <v>10141.800239999999</v>
      </c>
      <c r="BZ424" s="19">
        <f t="shared" si="266"/>
        <v>10141.800239999999</v>
      </c>
      <c r="CA424" s="19">
        <f t="shared" si="266"/>
        <v>10141.800239999999</v>
      </c>
      <c r="CB424" s="23">
        <f t="shared" si="266"/>
        <v>10141.800239999999</v>
      </c>
      <c r="CC424" s="19">
        <f t="shared" si="266"/>
        <v>10141.800239999999</v>
      </c>
      <c r="CD424" s="19">
        <f t="shared" si="266"/>
        <v>10141.800239999999</v>
      </c>
      <c r="CE424" s="19">
        <f t="shared" si="266"/>
        <v>10141.800239999999</v>
      </c>
      <c r="CF424" s="19">
        <f t="shared" si="236"/>
        <v>10141.800239999999</v>
      </c>
      <c r="CG424" s="19">
        <f t="shared" si="236"/>
        <v>10141.800239999999</v>
      </c>
      <c r="CH424" s="19">
        <f t="shared" si="236"/>
        <v>10141.800239999999</v>
      </c>
      <c r="CI424" s="19">
        <f t="shared" si="236"/>
        <v>10141.800239999999</v>
      </c>
      <c r="CJ424" s="19">
        <f t="shared" si="236"/>
        <v>10141.800239999999</v>
      </c>
      <c r="CK424" s="19">
        <f t="shared" si="236"/>
        <v>10141.800239999999</v>
      </c>
      <c r="CL424" s="24">
        <f t="shared" si="236"/>
        <v>10141.800239999999</v>
      </c>
      <c r="CM424" s="19">
        <f t="shared" si="258"/>
        <v>10141.800239999999</v>
      </c>
      <c r="CN424" s="19">
        <f t="shared" si="258"/>
        <v>10141.800239999999</v>
      </c>
      <c r="CO424" s="24">
        <v>10141.800239999999</v>
      </c>
      <c r="CP424" s="19">
        <f t="shared" si="258"/>
        <v>10141.800239999999</v>
      </c>
      <c r="CQ424" s="19">
        <v>10141.800239999999</v>
      </c>
      <c r="CR424" s="19">
        <f t="shared" si="258"/>
        <v>10141.800239999999</v>
      </c>
      <c r="CS424" s="19">
        <f t="shared" si="258"/>
        <v>10141.800239999999</v>
      </c>
      <c r="CT424" s="19">
        <f t="shared" si="258"/>
        <v>10141.800239999999</v>
      </c>
      <c r="CU424" s="19">
        <f t="shared" si="258"/>
        <v>10141.800239999999</v>
      </c>
      <c r="CV424" s="19">
        <f t="shared" si="258"/>
        <v>10141.800239999999</v>
      </c>
    </row>
    <row r="425" spans="1:100" x14ac:dyDescent="0.2">
      <c r="A425" s="52"/>
      <c r="B425" s="18">
        <v>880727</v>
      </c>
      <c r="C425" s="2" t="s">
        <v>428</v>
      </c>
      <c r="D425" s="2" t="s">
        <v>6</v>
      </c>
      <c r="E425" s="19">
        <f t="shared" si="265"/>
        <v>49500.578399999999</v>
      </c>
      <c r="F425" s="19">
        <f t="shared" si="265"/>
        <v>49500.578399999999</v>
      </c>
      <c r="G425" s="19">
        <f t="shared" si="265"/>
        <v>49500.578399999999</v>
      </c>
      <c r="H425" s="19">
        <f t="shared" si="265"/>
        <v>49500.578399999999</v>
      </c>
      <c r="I425" s="19">
        <f t="shared" si="265"/>
        <v>49500.578399999999</v>
      </c>
      <c r="J425" s="19">
        <f t="shared" si="265"/>
        <v>49500.578399999999</v>
      </c>
      <c r="K425" s="19">
        <f t="shared" si="265"/>
        <v>49500.578399999999</v>
      </c>
      <c r="L425" s="19">
        <f t="shared" si="265"/>
        <v>49500.578399999999</v>
      </c>
      <c r="M425" s="19">
        <f t="shared" si="265"/>
        <v>49500.578399999999</v>
      </c>
      <c r="N425" s="19">
        <v>49500.578399999999</v>
      </c>
      <c r="O425" s="20">
        <v>49500.578399999999</v>
      </c>
      <c r="P425" s="19">
        <f t="shared" si="265"/>
        <v>49500.578399999999</v>
      </c>
      <c r="Q425" s="20">
        <v>49500.578399999999</v>
      </c>
      <c r="R425" s="19">
        <f t="shared" si="267"/>
        <v>49500.578399999999</v>
      </c>
      <c r="S425" s="19">
        <f t="shared" si="267"/>
        <v>49500.578399999999</v>
      </c>
      <c r="T425" s="19">
        <f t="shared" si="267"/>
        <v>49500.578399999999</v>
      </c>
      <c r="U425" s="20">
        <v>49500.578399999999</v>
      </c>
      <c r="V425" s="19">
        <f t="shared" si="268"/>
        <v>49500.578399999999</v>
      </c>
      <c r="W425" s="20">
        <v>49500.578399999999</v>
      </c>
      <c r="X425" s="19">
        <f t="shared" si="268"/>
        <v>49500.578399999999</v>
      </c>
      <c r="Y425" s="19">
        <f t="shared" si="268"/>
        <v>49500.578399999999</v>
      </c>
      <c r="Z425" s="19">
        <f t="shared" si="268"/>
        <v>49500.578399999999</v>
      </c>
      <c r="AA425" s="19">
        <f t="shared" si="268"/>
        <v>49500.578399999999</v>
      </c>
      <c r="AB425" s="19">
        <f t="shared" si="268"/>
        <v>49500.578399999999</v>
      </c>
      <c r="AC425" s="20">
        <v>49500.578399999999</v>
      </c>
      <c r="AD425" s="19">
        <f t="shared" si="253"/>
        <v>49500.578399999999</v>
      </c>
      <c r="AE425" s="20">
        <v>50985.595751999994</v>
      </c>
      <c r="AF425" s="19">
        <f t="shared" si="269"/>
        <v>50985.595751999994</v>
      </c>
      <c r="AG425" s="19">
        <f t="shared" si="269"/>
        <v>50985.595751999994</v>
      </c>
      <c r="AH425" s="19">
        <f t="shared" si="269"/>
        <v>50985.595751999994</v>
      </c>
      <c r="AI425" s="20">
        <v>50985.595751999994</v>
      </c>
      <c r="AJ425" s="19">
        <f t="shared" si="270"/>
        <v>50985.595751999994</v>
      </c>
      <c r="AK425" s="19">
        <f t="shared" si="270"/>
        <v>50985.595751999994</v>
      </c>
      <c r="AL425" s="19">
        <f t="shared" si="270"/>
        <v>50985.595751999994</v>
      </c>
      <c r="AM425" s="19">
        <f t="shared" si="270"/>
        <v>50985.595751999994</v>
      </c>
      <c r="AN425" s="19">
        <f t="shared" si="270"/>
        <v>50985.595751999994</v>
      </c>
      <c r="AO425" s="19">
        <f t="shared" si="270"/>
        <v>50985.595751999994</v>
      </c>
      <c r="AP425" s="19">
        <v>50985.595751999994</v>
      </c>
      <c r="AQ425" s="21">
        <f t="shared" si="254"/>
        <v>50985.595751999994</v>
      </c>
      <c r="AR425" s="20">
        <v>50985.595751999994</v>
      </c>
      <c r="AS425" s="20">
        <v>50985.595751999994</v>
      </c>
      <c r="AT425" s="19">
        <f t="shared" si="255"/>
        <v>50985.595751999994</v>
      </c>
      <c r="AU425" s="19">
        <v>50985.595751999994</v>
      </c>
      <c r="AV425" s="19">
        <f t="shared" si="272"/>
        <v>50985.595751999994</v>
      </c>
      <c r="AW425" s="19">
        <f t="shared" si="272"/>
        <v>50985.595751999994</v>
      </c>
      <c r="AX425" s="19">
        <f t="shared" si="272"/>
        <v>50985.595751999994</v>
      </c>
      <c r="AY425" s="19">
        <f t="shared" si="272"/>
        <v>50985.595751999994</v>
      </c>
      <c r="AZ425" s="19">
        <f t="shared" si="272"/>
        <v>50985.595751999994</v>
      </c>
      <c r="BA425" s="19">
        <f t="shared" si="272"/>
        <v>50985.595751999994</v>
      </c>
      <c r="BB425" s="19">
        <f t="shared" si="272"/>
        <v>50985.595751999994</v>
      </c>
      <c r="BC425" s="19">
        <f t="shared" si="272"/>
        <v>50985.595751999994</v>
      </c>
      <c r="BD425" s="19">
        <f t="shared" si="272"/>
        <v>50985.595751999994</v>
      </c>
      <c r="BE425" s="19">
        <f t="shared" si="272"/>
        <v>50985.595751999994</v>
      </c>
      <c r="BF425" s="19">
        <f t="shared" si="272"/>
        <v>50985.595751999994</v>
      </c>
      <c r="BG425" s="19">
        <f t="shared" si="272"/>
        <v>50985.595751999994</v>
      </c>
      <c r="BH425" s="19">
        <f t="shared" si="272"/>
        <v>50985.595751999994</v>
      </c>
      <c r="BI425" s="19">
        <f t="shared" si="272"/>
        <v>50985.595751999994</v>
      </c>
      <c r="BJ425" s="19">
        <f t="shared" si="272"/>
        <v>50985.595751999994</v>
      </c>
      <c r="BK425" s="19">
        <f t="shared" si="272"/>
        <v>50985.595751999994</v>
      </c>
      <c r="BL425" s="19">
        <f t="shared" si="271"/>
        <v>50985.595751999994</v>
      </c>
      <c r="BM425" s="19">
        <f t="shared" si="271"/>
        <v>50985.595751999994</v>
      </c>
      <c r="BN425" s="19">
        <f t="shared" si="271"/>
        <v>50985.595751999994</v>
      </c>
      <c r="BO425" s="19">
        <v>50985.595751999994</v>
      </c>
      <c r="BP425" s="19">
        <v>50985.595751999994</v>
      </c>
      <c r="BQ425" s="19">
        <f t="shared" si="273"/>
        <v>50985.595751999994</v>
      </c>
      <c r="BR425" s="19">
        <f t="shared" si="273"/>
        <v>50985.595751999994</v>
      </c>
      <c r="BS425" s="19">
        <f t="shared" si="273"/>
        <v>50985.595751999994</v>
      </c>
      <c r="BT425" s="19">
        <f t="shared" si="273"/>
        <v>50985.595751999994</v>
      </c>
      <c r="BU425" s="19">
        <f t="shared" si="273"/>
        <v>50985.595751999994</v>
      </c>
      <c r="BV425" s="19">
        <f t="shared" si="273"/>
        <v>50985.595751999994</v>
      </c>
      <c r="BW425" s="19">
        <f t="shared" si="273"/>
        <v>50985.595751999994</v>
      </c>
      <c r="BX425" s="19">
        <f t="shared" si="273"/>
        <v>50985.595751999994</v>
      </c>
      <c r="BY425" s="19">
        <f t="shared" si="266"/>
        <v>50985.595751999994</v>
      </c>
      <c r="BZ425" s="19">
        <f t="shared" si="266"/>
        <v>50985.595751999994</v>
      </c>
      <c r="CA425" s="19">
        <f t="shared" si="266"/>
        <v>50985.595751999994</v>
      </c>
      <c r="CB425" s="23">
        <f t="shared" si="266"/>
        <v>50985.595751999994</v>
      </c>
      <c r="CC425" s="19">
        <f t="shared" si="266"/>
        <v>50985.595751999994</v>
      </c>
      <c r="CD425" s="19">
        <f t="shared" si="266"/>
        <v>50985.595751999994</v>
      </c>
      <c r="CE425" s="19">
        <f t="shared" si="266"/>
        <v>50985.595751999994</v>
      </c>
      <c r="CF425" s="19">
        <f t="shared" si="236"/>
        <v>50985.595751999994</v>
      </c>
      <c r="CG425" s="19">
        <f t="shared" si="236"/>
        <v>50985.595751999994</v>
      </c>
      <c r="CH425" s="19">
        <f t="shared" si="236"/>
        <v>50985.595751999994</v>
      </c>
      <c r="CI425" s="19">
        <f t="shared" si="236"/>
        <v>50985.595751999994</v>
      </c>
      <c r="CJ425" s="19">
        <f t="shared" si="236"/>
        <v>50985.595751999994</v>
      </c>
      <c r="CK425" s="19">
        <f t="shared" si="236"/>
        <v>50985.595751999994</v>
      </c>
      <c r="CL425" s="24">
        <f t="shared" si="236"/>
        <v>50985.595751999994</v>
      </c>
      <c r="CM425" s="19">
        <f t="shared" si="258"/>
        <v>50985.595751999994</v>
      </c>
      <c r="CN425" s="19">
        <f t="shared" si="258"/>
        <v>50985.595751999994</v>
      </c>
      <c r="CO425" s="24">
        <v>50985.595751999994</v>
      </c>
      <c r="CP425" s="19">
        <f t="shared" si="258"/>
        <v>50985.595751999994</v>
      </c>
      <c r="CQ425" s="19">
        <v>50985.595751999994</v>
      </c>
      <c r="CR425" s="19">
        <f t="shared" si="258"/>
        <v>50985.595751999994</v>
      </c>
      <c r="CS425" s="19">
        <f t="shared" si="258"/>
        <v>50985.595751999994</v>
      </c>
      <c r="CT425" s="19">
        <f t="shared" si="258"/>
        <v>50985.595751999994</v>
      </c>
      <c r="CU425" s="19">
        <f t="shared" si="258"/>
        <v>50985.595751999994</v>
      </c>
      <c r="CV425" s="19">
        <f t="shared" si="258"/>
        <v>50985.595751999994</v>
      </c>
    </row>
    <row r="426" spans="1:100" x14ac:dyDescent="0.2">
      <c r="A426" s="52">
        <f>VLOOKUP(B426,'Maestro materiales'!A:D,3,0)</f>
        <v>275701</v>
      </c>
      <c r="B426" s="18">
        <v>880728</v>
      </c>
      <c r="C426" s="2" t="s">
        <v>429</v>
      </c>
      <c r="D426" s="2" t="s">
        <v>6</v>
      </c>
      <c r="E426" s="19">
        <f t="shared" si="265"/>
        <v>22499.937407999998</v>
      </c>
      <c r="F426" s="19">
        <f t="shared" si="265"/>
        <v>22499.937407999998</v>
      </c>
      <c r="G426" s="19">
        <f t="shared" si="265"/>
        <v>22499.937407999998</v>
      </c>
      <c r="H426" s="19">
        <f t="shared" si="265"/>
        <v>22499.937407999998</v>
      </c>
      <c r="I426" s="19">
        <f t="shared" si="265"/>
        <v>22499.937407999998</v>
      </c>
      <c r="J426" s="19">
        <f t="shared" si="265"/>
        <v>22499.937407999998</v>
      </c>
      <c r="K426" s="19">
        <f t="shared" si="265"/>
        <v>22499.937407999998</v>
      </c>
      <c r="L426" s="19">
        <f t="shared" si="265"/>
        <v>22499.937407999998</v>
      </c>
      <c r="M426" s="19">
        <f t="shared" si="265"/>
        <v>22499.937407999998</v>
      </c>
      <c r="N426" s="19">
        <v>22499.937407999998</v>
      </c>
      <c r="O426" s="20">
        <v>22499.937407999998</v>
      </c>
      <c r="P426" s="19">
        <f t="shared" si="265"/>
        <v>22499.937407999998</v>
      </c>
      <c r="Q426" s="20">
        <v>22499.937407999998</v>
      </c>
      <c r="R426" s="19">
        <f t="shared" si="267"/>
        <v>22499.937407999998</v>
      </c>
      <c r="S426" s="19">
        <f t="shared" si="267"/>
        <v>22499.937407999998</v>
      </c>
      <c r="T426" s="19">
        <f t="shared" si="267"/>
        <v>22499.937407999998</v>
      </c>
      <c r="U426" s="20">
        <v>22499.937407999998</v>
      </c>
      <c r="V426" s="19">
        <f t="shared" si="268"/>
        <v>22499.937407999998</v>
      </c>
      <c r="W426" s="20">
        <v>22499.937407999998</v>
      </c>
      <c r="X426" s="19">
        <f t="shared" si="268"/>
        <v>22499.937407999998</v>
      </c>
      <c r="Y426" s="19">
        <f t="shared" si="268"/>
        <v>22499.937407999998</v>
      </c>
      <c r="Z426" s="19">
        <f t="shared" si="268"/>
        <v>22499.937407999998</v>
      </c>
      <c r="AA426" s="19">
        <f t="shared" si="268"/>
        <v>22499.937407999998</v>
      </c>
      <c r="AB426" s="19">
        <f t="shared" si="268"/>
        <v>22499.937407999998</v>
      </c>
      <c r="AC426" s="20">
        <v>22499.937407999998</v>
      </c>
      <c r="AD426" s="19">
        <f t="shared" si="253"/>
        <v>22499.937407999998</v>
      </c>
      <c r="AE426" s="20">
        <v>22499.937407999998</v>
      </c>
      <c r="AF426" s="19">
        <f t="shared" si="269"/>
        <v>22499.937407999998</v>
      </c>
      <c r="AG426" s="19">
        <f t="shared" si="269"/>
        <v>22499.937407999998</v>
      </c>
      <c r="AH426" s="19">
        <f t="shared" si="269"/>
        <v>22499.937407999998</v>
      </c>
      <c r="AI426" s="20">
        <v>22499.937407999998</v>
      </c>
      <c r="AJ426" s="19">
        <f t="shared" si="270"/>
        <v>22499.937407999998</v>
      </c>
      <c r="AK426" s="19">
        <f t="shared" si="270"/>
        <v>22499.937407999998</v>
      </c>
      <c r="AL426" s="19">
        <f t="shared" si="270"/>
        <v>22499.937407999998</v>
      </c>
      <c r="AM426" s="19">
        <f t="shared" si="270"/>
        <v>22499.937407999998</v>
      </c>
      <c r="AN426" s="19">
        <f t="shared" si="270"/>
        <v>22499.937407999998</v>
      </c>
      <c r="AO426" s="19">
        <f t="shared" si="270"/>
        <v>22499.937407999998</v>
      </c>
      <c r="AP426" s="19">
        <v>22950.186792</v>
      </c>
      <c r="AQ426" s="21">
        <f t="shared" si="254"/>
        <v>22950.186792</v>
      </c>
      <c r="AR426" s="20">
        <v>22950.186792</v>
      </c>
      <c r="AS426" s="20">
        <v>22950.186792</v>
      </c>
      <c r="AT426" s="19">
        <f t="shared" si="255"/>
        <v>22950.186792</v>
      </c>
      <c r="AU426" s="19">
        <v>22950.186792</v>
      </c>
      <c r="AV426" s="19">
        <f t="shared" si="272"/>
        <v>22950.186792</v>
      </c>
      <c r="AW426" s="19">
        <f t="shared" si="272"/>
        <v>22950.186792</v>
      </c>
      <c r="AX426" s="19">
        <f t="shared" si="272"/>
        <v>22950.186792</v>
      </c>
      <c r="AY426" s="19">
        <f t="shared" si="272"/>
        <v>22950.186792</v>
      </c>
      <c r="AZ426" s="19">
        <f t="shared" si="272"/>
        <v>22950.186792</v>
      </c>
      <c r="BA426" s="19">
        <f t="shared" si="272"/>
        <v>22950.186792</v>
      </c>
      <c r="BB426" s="19">
        <f t="shared" si="272"/>
        <v>22950.186792</v>
      </c>
      <c r="BC426" s="19">
        <f t="shared" si="272"/>
        <v>22950.186792</v>
      </c>
      <c r="BD426" s="19">
        <f t="shared" si="272"/>
        <v>22950.186792</v>
      </c>
      <c r="BE426" s="19">
        <f t="shared" si="272"/>
        <v>22950.186792</v>
      </c>
      <c r="BF426" s="19">
        <f t="shared" si="272"/>
        <v>22950.186792</v>
      </c>
      <c r="BG426" s="19">
        <f t="shared" si="272"/>
        <v>22950.186792</v>
      </c>
      <c r="BH426" s="19">
        <f t="shared" si="272"/>
        <v>22950.186792</v>
      </c>
      <c r="BI426" s="19">
        <f t="shared" si="272"/>
        <v>22950.186792</v>
      </c>
      <c r="BJ426" s="19">
        <f t="shared" si="272"/>
        <v>22950.186792</v>
      </c>
      <c r="BK426" s="19">
        <f t="shared" si="272"/>
        <v>22950.186792</v>
      </c>
      <c r="BL426" s="19">
        <f t="shared" si="271"/>
        <v>22950.186792</v>
      </c>
      <c r="BM426" s="19">
        <f t="shared" si="271"/>
        <v>22950.186792</v>
      </c>
      <c r="BN426" s="19">
        <f t="shared" si="271"/>
        <v>22950.186792</v>
      </c>
      <c r="BO426" s="19">
        <v>22950.186792</v>
      </c>
      <c r="BP426" s="19">
        <v>22950.186792</v>
      </c>
      <c r="BQ426" s="19">
        <f t="shared" si="273"/>
        <v>22950.186792</v>
      </c>
      <c r="BR426" s="19">
        <f t="shared" si="273"/>
        <v>22950.186792</v>
      </c>
      <c r="BS426" s="19">
        <f t="shared" si="273"/>
        <v>22950.186792</v>
      </c>
      <c r="BT426" s="19">
        <f t="shared" si="273"/>
        <v>22950.186792</v>
      </c>
      <c r="BU426" s="19">
        <f t="shared" si="273"/>
        <v>22950.186792</v>
      </c>
      <c r="BV426" s="19">
        <f t="shared" si="273"/>
        <v>22950.186792</v>
      </c>
      <c r="BW426" s="19">
        <f t="shared" si="273"/>
        <v>22950.186792</v>
      </c>
      <c r="BX426" s="19">
        <f t="shared" si="273"/>
        <v>22950.186792</v>
      </c>
      <c r="BY426" s="19">
        <f t="shared" si="266"/>
        <v>22950.186792</v>
      </c>
      <c r="BZ426" s="19">
        <f t="shared" si="266"/>
        <v>22950.186792</v>
      </c>
      <c r="CA426" s="19">
        <f t="shared" si="266"/>
        <v>22950.186792</v>
      </c>
      <c r="CB426" s="23">
        <f t="shared" si="266"/>
        <v>22950.186792</v>
      </c>
      <c r="CC426" s="19">
        <f t="shared" si="266"/>
        <v>22950.186792</v>
      </c>
      <c r="CD426" s="19">
        <f t="shared" si="266"/>
        <v>22950.186792</v>
      </c>
      <c r="CE426" s="19">
        <f t="shared" si="266"/>
        <v>22950.186792</v>
      </c>
      <c r="CF426" s="19">
        <f t="shared" si="236"/>
        <v>22950.186792</v>
      </c>
      <c r="CG426" s="19">
        <f t="shared" si="236"/>
        <v>22950.186792</v>
      </c>
      <c r="CH426" s="19">
        <f t="shared" si="236"/>
        <v>22950.186792</v>
      </c>
      <c r="CI426" s="19">
        <f t="shared" si="236"/>
        <v>22950.186792</v>
      </c>
      <c r="CJ426" s="19">
        <f t="shared" si="236"/>
        <v>22950.186792</v>
      </c>
      <c r="CK426" s="19">
        <f t="shared" si="236"/>
        <v>22950.186792</v>
      </c>
      <c r="CL426" s="24">
        <f t="shared" si="236"/>
        <v>22950.186792</v>
      </c>
      <c r="CM426" s="19">
        <f t="shared" si="258"/>
        <v>22950.186792</v>
      </c>
      <c r="CN426" s="19">
        <f t="shared" si="258"/>
        <v>22950.186792</v>
      </c>
      <c r="CO426" s="24">
        <v>22950.186792</v>
      </c>
      <c r="CP426" s="19">
        <f t="shared" si="258"/>
        <v>22950.186792</v>
      </c>
      <c r="CQ426" s="19">
        <v>22950.186792</v>
      </c>
      <c r="CR426" s="19">
        <f t="shared" si="258"/>
        <v>22950.186792</v>
      </c>
      <c r="CS426" s="19">
        <f t="shared" si="258"/>
        <v>22950.186792</v>
      </c>
      <c r="CT426" s="19">
        <f t="shared" si="258"/>
        <v>22950.186792</v>
      </c>
      <c r="CU426" s="19">
        <f t="shared" si="258"/>
        <v>22950.186792</v>
      </c>
      <c r="CV426" s="19">
        <f t="shared" si="258"/>
        <v>22950.186792</v>
      </c>
    </row>
    <row r="427" spans="1:100" x14ac:dyDescent="0.2">
      <c r="A427" s="52"/>
      <c r="B427" s="18">
        <v>880733</v>
      </c>
      <c r="C427" s="2" t="s">
        <v>430</v>
      </c>
      <c r="D427" s="2" t="s">
        <v>6</v>
      </c>
      <c r="E427" s="19">
        <f t="shared" si="265"/>
        <v>8056.152</v>
      </c>
      <c r="F427" s="19">
        <f t="shared" si="265"/>
        <v>8056.152</v>
      </c>
      <c r="G427" s="19">
        <f t="shared" si="265"/>
        <v>8056.152</v>
      </c>
      <c r="H427" s="19">
        <f t="shared" si="265"/>
        <v>8056.152</v>
      </c>
      <c r="I427" s="19">
        <f t="shared" si="265"/>
        <v>8056.152</v>
      </c>
      <c r="J427" s="19">
        <f t="shared" si="265"/>
        <v>8056.152</v>
      </c>
      <c r="K427" s="19">
        <f t="shared" si="265"/>
        <v>8056.152</v>
      </c>
      <c r="L427" s="19">
        <f t="shared" si="265"/>
        <v>8056.152</v>
      </c>
      <c r="M427" s="19">
        <f t="shared" si="265"/>
        <v>8056.152</v>
      </c>
      <c r="N427" s="19">
        <v>8056.152</v>
      </c>
      <c r="O427" s="20">
        <v>8056.152</v>
      </c>
      <c r="P427" s="19">
        <f t="shared" si="265"/>
        <v>8056.152</v>
      </c>
      <c r="Q427" s="20">
        <v>8056.152</v>
      </c>
      <c r="R427" s="19">
        <f t="shared" si="267"/>
        <v>8056.152</v>
      </c>
      <c r="S427" s="19">
        <f t="shared" si="267"/>
        <v>8056.152</v>
      </c>
      <c r="T427" s="19">
        <f t="shared" si="267"/>
        <v>8056.152</v>
      </c>
      <c r="U427" s="20">
        <v>8056.152</v>
      </c>
      <c r="V427" s="19">
        <f t="shared" si="268"/>
        <v>8056.152</v>
      </c>
      <c r="W427" s="20">
        <v>8056.152</v>
      </c>
      <c r="X427" s="19">
        <f t="shared" si="268"/>
        <v>8056.152</v>
      </c>
      <c r="Y427" s="19">
        <f t="shared" si="268"/>
        <v>8056.152</v>
      </c>
      <c r="Z427" s="19">
        <f t="shared" si="268"/>
        <v>8056.152</v>
      </c>
      <c r="AA427" s="19">
        <f t="shared" si="268"/>
        <v>8056.152</v>
      </c>
      <c r="AB427" s="19">
        <f t="shared" si="268"/>
        <v>8056.152</v>
      </c>
      <c r="AC427" s="20">
        <v>8378.3980800000008</v>
      </c>
      <c r="AD427" s="19">
        <f t="shared" si="253"/>
        <v>8378.3980800000008</v>
      </c>
      <c r="AE427" s="20">
        <v>8378.3980800000008</v>
      </c>
      <c r="AF427" s="19">
        <f t="shared" si="269"/>
        <v>8378.3980800000008</v>
      </c>
      <c r="AG427" s="19">
        <f t="shared" si="269"/>
        <v>8378.3980800000008</v>
      </c>
      <c r="AH427" s="19">
        <f t="shared" si="269"/>
        <v>8378.3980800000008</v>
      </c>
      <c r="AI427" s="20">
        <v>9668.2775279999987</v>
      </c>
      <c r="AJ427" s="19">
        <f t="shared" si="270"/>
        <v>9668.2775279999987</v>
      </c>
      <c r="AK427" s="19">
        <f t="shared" si="270"/>
        <v>9668.2775279999987</v>
      </c>
      <c r="AL427" s="19">
        <f t="shared" si="270"/>
        <v>9668.2775279999987</v>
      </c>
      <c r="AM427" s="19">
        <f t="shared" si="270"/>
        <v>9668.2775279999987</v>
      </c>
      <c r="AN427" s="19">
        <f t="shared" si="270"/>
        <v>9668.2775279999987</v>
      </c>
      <c r="AO427" s="19">
        <f t="shared" si="270"/>
        <v>9668.2775279999987</v>
      </c>
      <c r="AP427" s="19">
        <v>9668.2775279999987</v>
      </c>
      <c r="AQ427" s="21">
        <f t="shared" si="254"/>
        <v>9668.2775279999987</v>
      </c>
      <c r="AR427" s="20">
        <v>9668.2775279999987</v>
      </c>
      <c r="AS427" s="20">
        <v>9668.2775279999987</v>
      </c>
      <c r="AT427" s="19">
        <f t="shared" si="255"/>
        <v>9668.2775279999987</v>
      </c>
      <c r="AU427" s="19">
        <v>9668.2775279999987</v>
      </c>
      <c r="AV427" s="19">
        <f t="shared" si="272"/>
        <v>9668.2775279999987</v>
      </c>
      <c r="AW427" s="19">
        <f t="shared" si="272"/>
        <v>9668.2775279999987</v>
      </c>
      <c r="AX427" s="19">
        <f t="shared" si="272"/>
        <v>9668.2775279999987</v>
      </c>
      <c r="AY427" s="19">
        <f t="shared" si="272"/>
        <v>9668.2775279999987</v>
      </c>
      <c r="AZ427" s="19">
        <f t="shared" si="272"/>
        <v>9668.2775279999987</v>
      </c>
      <c r="BA427" s="19">
        <f t="shared" si="272"/>
        <v>9668.2775279999987</v>
      </c>
      <c r="BB427" s="19">
        <f t="shared" si="272"/>
        <v>9668.2775279999987</v>
      </c>
      <c r="BC427" s="19">
        <f t="shared" si="272"/>
        <v>9668.2775279999987</v>
      </c>
      <c r="BD427" s="19">
        <f t="shared" si="272"/>
        <v>9668.2775279999987</v>
      </c>
      <c r="BE427" s="19">
        <f t="shared" si="272"/>
        <v>9668.2775279999987</v>
      </c>
      <c r="BF427" s="19">
        <f t="shared" si="272"/>
        <v>9668.2775279999987</v>
      </c>
      <c r="BG427" s="19">
        <f t="shared" si="272"/>
        <v>9668.2775279999987</v>
      </c>
      <c r="BH427" s="19">
        <f t="shared" si="272"/>
        <v>9668.2775279999987</v>
      </c>
      <c r="BI427" s="19">
        <f t="shared" si="272"/>
        <v>9668.2775279999987</v>
      </c>
      <c r="BJ427" s="19">
        <f t="shared" si="272"/>
        <v>9668.2775279999987</v>
      </c>
      <c r="BK427" s="19">
        <f t="shared" si="272"/>
        <v>9668.2775279999987</v>
      </c>
      <c r="BL427" s="19">
        <f t="shared" si="271"/>
        <v>9668.2775279999987</v>
      </c>
      <c r="BM427" s="19">
        <f t="shared" si="271"/>
        <v>9668.2775279999987</v>
      </c>
      <c r="BN427" s="19">
        <f t="shared" si="271"/>
        <v>9668.2775279999987</v>
      </c>
      <c r="BO427" s="19">
        <v>9668.2775279999987</v>
      </c>
      <c r="BP427" s="19">
        <v>9668.2775279999987</v>
      </c>
      <c r="BQ427" s="19">
        <f t="shared" si="273"/>
        <v>9668.2775279999987</v>
      </c>
      <c r="BR427" s="19">
        <f t="shared" si="273"/>
        <v>9668.2775279999987</v>
      </c>
      <c r="BS427" s="19">
        <f t="shared" si="273"/>
        <v>9668.2775279999987</v>
      </c>
      <c r="BT427" s="19">
        <f t="shared" si="273"/>
        <v>9668.2775279999987</v>
      </c>
      <c r="BU427" s="19">
        <f t="shared" si="273"/>
        <v>9668.2775279999987</v>
      </c>
      <c r="BV427" s="19">
        <f t="shared" si="273"/>
        <v>9668.2775279999987</v>
      </c>
      <c r="BW427" s="19">
        <f t="shared" si="273"/>
        <v>9668.2775279999987</v>
      </c>
      <c r="BX427" s="19">
        <f t="shared" si="273"/>
        <v>9668.2775279999987</v>
      </c>
      <c r="BY427" s="19">
        <f t="shared" si="266"/>
        <v>9668.2775279999987</v>
      </c>
      <c r="BZ427" s="19">
        <f t="shared" si="266"/>
        <v>9668.2775279999987</v>
      </c>
      <c r="CA427" s="19">
        <f t="shared" si="266"/>
        <v>9668.2775279999987</v>
      </c>
      <c r="CB427" s="23">
        <f t="shared" si="266"/>
        <v>9668.2775279999987</v>
      </c>
      <c r="CC427" s="19">
        <f t="shared" si="266"/>
        <v>9668.2775279999987</v>
      </c>
      <c r="CD427" s="19">
        <f t="shared" si="266"/>
        <v>9668.2775279999987</v>
      </c>
      <c r="CE427" s="19">
        <f t="shared" si="266"/>
        <v>9668.2775279999987</v>
      </c>
      <c r="CF427" s="19">
        <f t="shared" si="236"/>
        <v>9668.2775279999987</v>
      </c>
      <c r="CG427" s="19">
        <f t="shared" si="236"/>
        <v>9668.2775279999987</v>
      </c>
      <c r="CH427" s="19">
        <f t="shared" si="236"/>
        <v>9668.2775279999987</v>
      </c>
      <c r="CI427" s="19">
        <f t="shared" si="236"/>
        <v>9668.2775279999987</v>
      </c>
      <c r="CJ427" s="19">
        <f t="shared" si="236"/>
        <v>9668.2775279999987</v>
      </c>
      <c r="CK427" s="19">
        <f t="shared" si="236"/>
        <v>9668.2775279999987</v>
      </c>
      <c r="CL427" s="24">
        <f t="shared" si="236"/>
        <v>9668.2775279999987</v>
      </c>
      <c r="CM427" s="19">
        <f t="shared" si="258"/>
        <v>9668.2775279999987</v>
      </c>
      <c r="CN427" s="19">
        <f t="shared" si="258"/>
        <v>9668.2775279999987</v>
      </c>
      <c r="CO427" s="24">
        <v>9668.2775279999987</v>
      </c>
      <c r="CP427" s="19">
        <f t="shared" si="258"/>
        <v>9668.2775279999987</v>
      </c>
      <c r="CQ427" s="19">
        <v>9668.2775279999987</v>
      </c>
      <c r="CR427" s="19">
        <f t="shared" si="258"/>
        <v>9668.2775279999987</v>
      </c>
      <c r="CS427" s="19">
        <f t="shared" si="258"/>
        <v>9668.2775279999987</v>
      </c>
      <c r="CT427" s="19">
        <f t="shared" si="258"/>
        <v>9668.2775279999987</v>
      </c>
      <c r="CU427" s="19">
        <f t="shared" si="258"/>
        <v>9668.2775279999987</v>
      </c>
      <c r="CV427" s="19">
        <f t="shared" si="258"/>
        <v>9668.2775279999987</v>
      </c>
    </row>
    <row r="428" spans="1:100" x14ac:dyDescent="0.2">
      <c r="A428" s="52"/>
      <c r="B428" s="18">
        <v>880735</v>
      </c>
      <c r="C428" s="2" t="s">
        <v>431</v>
      </c>
      <c r="D428" s="2" t="s">
        <v>6</v>
      </c>
      <c r="E428" s="19">
        <f t="shared" si="265"/>
        <v>8056.152</v>
      </c>
      <c r="F428" s="19">
        <f t="shared" si="265"/>
        <v>8056.152</v>
      </c>
      <c r="G428" s="19">
        <f t="shared" si="265"/>
        <v>8056.152</v>
      </c>
      <c r="H428" s="19">
        <f t="shared" si="265"/>
        <v>8056.152</v>
      </c>
      <c r="I428" s="19">
        <f t="shared" si="265"/>
        <v>8056.152</v>
      </c>
      <c r="J428" s="19">
        <f t="shared" si="265"/>
        <v>8056.152</v>
      </c>
      <c r="K428" s="19">
        <f t="shared" si="265"/>
        <v>8056.152</v>
      </c>
      <c r="L428" s="19">
        <f t="shared" si="265"/>
        <v>8056.152</v>
      </c>
      <c r="M428" s="19">
        <f t="shared" si="265"/>
        <v>8056.152</v>
      </c>
      <c r="N428" s="19">
        <v>8056.152</v>
      </c>
      <c r="O428" s="20">
        <v>8056.152</v>
      </c>
      <c r="P428" s="19">
        <f t="shared" si="265"/>
        <v>8056.152</v>
      </c>
      <c r="Q428" s="20">
        <v>8056.152</v>
      </c>
      <c r="R428" s="19">
        <f t="shared" si="267"/>
        <v>8056.152</v>
      </c>
      <c r="S428" s="19">
        <f t="shared" si="267"/>
        <v>8056.152</v>
      </c>
      <c r="T428" s="19">
        <f t="shared" si="267"/>
        <v>8056.152</v>
      </c>
      <c r="U428" s="20">
        <v>8056.152</v>
      </c>
      <c r="V428" s="19">
        <f t="shared" si="268"/>
        <v>8056.152</v>
      </c>
      <c r="W428" s="20">
        <v>8056.152</v>
      </c>
      <c r="X428" s="19">
        <f t="shared" si="268"/>
        <v>8056.152</v>
      </c>
      <c r="Y428" s="19">
        <f t="shared" si="268"/>
        <v>8056.152</v>
      </c>
      <c r="Z428" s="19">
        <f t="shared" si="268"/>
        <v>8056.152</v>
      </c>
      <c r="AA428" s="19">
        <f t="shared" si="268"/>
        <v>8056.152</v>
      </c>
      <c r="AB428" s="19">
        <f t="shared" si="268"/>
        <v>8056.152</v>
      </c>
      <c r="AC428" s="20">
        <v>8378.3980800000008</v>
      </c>
      <c r="AD428" s="19">
        <f t="shared" si="253"/>
        <v>8378.3980800000008</v>
      </c>
      <c r="AE428" s="20">
        <v>8378.3980800000008</v>
      </c>
      <c r="AF428" s="19">
        <f t="shared" si="269"/>
        <v>8378.3980800000008</v>
      </c>
      <c r="AG428" s="19">
        <f t="shared" si="269"/>
        <v>8378.3980800000008</v>
      </c>
      <c r="AH428" s="19">
        <f t="shared" si="269"/>
        <v>8378.3980800000008</v>
      </c>
      <c r="AI428" s="20">
        <v>8378.3980800000008</v>
      </c>
      <c r="AJ428" s="19">
        <f t="shared" si="270"/>
        <v>8378.3980800000008</v>
      </c>
      <c r="AK428" s="19">
        <f t="shared" si="270"/>
        <v>8378.3980800000008</v>
      </c>
      <c r="AL428" s="19">
        <f t="shared" si="270"/>
        <v>8378.3980800000008</v>
      </c>
      <c r="AM428" s="19">
        <f t="shared" si="270"/>
        <v>8378.3980800000008</v>
      </c>
      <c r="AN428" s="19">
        <f t="shared" si="270"/>
        <v>8378.3980800000008</v>
      </c>
      <c r="AO428" s="19">
        <f t="shared" si="270"/>
        <v>8378.3980800000008</v>
      </c>
      <c r="AP428" s="19">
        <v>8378.3980800000008</v>
      </c>
      <c r="AQ428" s="21">
        <f t="shared" si="254"/>
        <v>8378.3980800000008</v>
      </c>
      <c r="AR428" s="20">
        <v>8378.3980800000008</v>
      </c>
      <c r="AS428" s="20">
        <v>8378.3980800000008</v>
      </c>
      <c r="AT428" s="19">
        <f t="shared" si="255"/>
        <v>8378.3980800000008</v>
      </c>
      <c r="AU428" s="19">
        <v>8378.3980800000008</v>
      </c>
      <c r="AV428" s="19">
        <f t="shared" si="272"/>
        <v>8378.3980800000008</v>
      </c>
      <c r="AW428" s="19">
        <f t="shared" si="272"/>
        <v>8378.3980800000008</v>
      </c>
      <c r="AX428" s="19">
        <f t="shared" si="272"/>
        <v>8378.3980800000008</v>
      </c>
      <c r="AY428" s="19">
        <f t="shared" si="272"/>
        <v>8378.3980800000008</v>
      </c>
      <c r="AZ428" s="19">
        <f t="shared" si="272"/>
        <v>8378.3980800000008</v>
      </c>
      <c r="BA428" s="19">
        <f t="shared" si="272"/>
        <v>8378.3980800000008</v>
      </c>
      <c r="BB428" s="19">
        <f t="shared" si="272"/>
        <v>8378.3980800000008</v>
      </c>
      <c r="BC428" s="19">
        <f t="shared" si="272"/>
        <v>8378.3980800000008</v>
      </c>
      <c r="BD428" s="19">
        <f t="shared" si="272"/>
        <v>8378.3980800000008</v>
      </c>
      <c r="BE428" s="19">
        <f t="shared" si="272"/>
        <v>8378.3980800000008</v>
      </c>
      <c r="BF428" s="19">
        <f t="shared" si="272"/>
        <v>8378.3980800000008</v>
      </c>
      <c r="BG428" s="19">
        <f t="shared" si="272"/>
        <v>8378.3980800000008</v>
      </c>
      <c r="BH428" s="19">
        <f t="shared" si="272"/>
        <v>8378.3980800000008</v>
      </c>
      <c r="BI428" s="19">
        <f t="shared" si="272"/>
        <v>8378.3980800000008</v>
      </c>
      <c r="BJ428" s="19">
        <f t="shared" si="272"/>
        <v>8378.3980800000008</v>
      </c>
      <c r="BK428" s="19">
        <f t="shared" si="272"/>
        <v>8378.3980800000008</v>
      </c>
      <c r="BL428" s="19">
        <f t="shared" si="271"/>
        <v>8378.3980800000008</v>
      </c>
      <c r="BM428" s="19">
        <f t="shared" si="271"/>
        <v>8378.3980800000008</v>
      </c>
      <c r="BN428" s="19">
        <f t="shared" si="271"/>
        <v>8378.3980800000008</v>
      </c>
      <c r="BO428" s="19">
        <v>8378.3980800000008</v>
      </c>
      <c r="BP428" s="19">
        <v>8378.3980800000008</v>
      </c>
      <c r="BQ428" s="19">
        <f t="shared" si="273"/>
        <v>8378.3980800000008</v>
      </c>
      <c r="BR428" s="19">
        <f t="shared" si="273"/>
        <v>8378.3980800000008</v>
      </c>
      <c r="BS428" s="19">
        <f t="shared" si="273"/>
        <v>8378.3980800000008</v>
      </c>
      <c r="BT428" s="19">
        <f t="shared" si="273"/>
        <v>8378.3980800000008</v>
      </c>
      <c r="BU428" s="19">
        <f t="shared" si="273"/>
        <v>8378.3980800000008</v>
      </c>
      <c r="BV428" s="19">
        <f t="shared" si="273"/>
        <v>8378.3980800000008</v>
      </c>
      <c r="BW428" s="19">
        <f t="shared" si="273"/>
        <v>8378.3980800000008</v>
      </c>
      <c r="BX428" s="19">
        <f t="shared" si="273"/>
        <v>8378.3980800000008</v>
      </c>
      <c r="BY428" s="19">
        <f t="shared" si="266"/>
        <v>8378.3980800000008</v>
      </c>
      <c r="BZ428" s="19">
        <f t="shared" si="266"/>
        <v>8378.3980800000008</v>
      </c>
      <c r="CA428" s="19">
        <f t="shared" si="266"/>
        <v>8378.3980800000008</v>
      </c>
      <c r="CB428" s="23">
        <f t="shared" si="266"/>
        <v>8378.3980800000008</v>
      </c>
      <c r="CC428" s="19">
        <f t="shared" si="266"/>
        <v>8378.3980800000008</v>
      </c>
      <c r="CD428" s="19">
        <f t="shared" si="266"/>
        <v>8378.3980800000008</v>
      </c>
      <c r="CE428" s="19">
        <f t="shared" si="266"/>
        <v>8378.3980800000008</v>
      </c>
      <c r="CF428" s="19">
        <f t="shared" si="266"/>
        <v>8378.3980800000008</v>
      </c>
      <c r="CG428" s="19">
        <f t="shared" ref="CG428:CN465" si="274">CF428</f>
        <v>8378.3980800000008</v>
      </c>
      <c r="CH428" s="19">
        <f t="shared" si="274"/>
        <v>8378.3980800000008</v>
      </c>
      <c r="CI428" s="19">
        <f t="shared" si="274"/>
        <v>8378.3980800000008</v>
      </c>
      <c r="CJ428" s="19">
        <f t="shared" si="274"/>
        <v>8378.3980800000008</v>
      </c>
      <c r="CK428" s="19">
        <f t="shared" si="274"/>
        <v>8378.3980800000008</v>
      </c>
      <c r="CL428" s="24">
        <f t="shared" si="274"/>
        <v>8378.3980800000008</v>
      </c>
      <c r="CM428" s="19">
        <f t="shared" si="258"/>
        <v>8378.3980800000008</v>
      </c>
      <c r="CN428" s="19">
        <f t="shared" si="258"/>
        <v>8378.3980800000008</v>
      </c>
      <c r="CO428" s="24">
        <v>8378.3980800000008</v>
      </c>
      <c r="CP428" s="19">
        <f t="shared" si="258"/>
        <v>8378.3980800000008</v>
      </c>
      <c r="CQ428" s="19">
        <v>8378.3980800000008</v>
      </c>
      <c r="CR428" s="19">
        <f t="shared" si="258"/>
        <v>8378.3980800000008</v>
      </c>
      <c r="CS428" s="19">
        <f t="shared" si="258"/>
        <v>8378.3980800000008</v>
      </c>
      <c r="CT428" s="19">
        <f t="shared" si="258"/>
        <v>8378.3980800000008</v>
      </c>
      <c r="CU428" s="19">
        <f t="shared" si="258"/>
        <v>8378.3980800000008</v>
      </c>
      <c r="CV428" s="19">
        <f t="shared" si="258"/>
        <v>8378.3980800000008</v>
      </c>
    </row>
    <row r="429" spans="1:100" x14ac:dyDescent="0.2">
      <c r="A429" s="52"/>
      <c r="B429" s="18">
        <v>880761</v>
      </c>
      <c r="C429" s="2" t="s">
        <v>432</v>
      </c>
      <c r="D429" s="2" t="s">
        <v>6</v>
      </c>
      <c r="E429" s="19">
        <f t="shared" si="265"/>
        <v>0</v>
      </c>
      <c r="F429" s="19">
        <f t="shared" si="265"/>
        <v>0</v>
      </c>
      <c r="G429" s="19">
        <f t="shared" si="265"/>
        <v>0</v>
      </c>
      <c r="H429" s="19">
        <f t="shared" si="265"/>
        <v>0</v>
      </c>
      <c r="I429" s="19">
        <f t="shared" si="265"/>
        <v>0</v>
      </c>
      <c r="J429" s="19">
        <f t="shared" si="265"/>
        <v>0</v>
      </c>
      <c r="K429" s="19">
        <f t="shared" si="265"/>
        <v>0</v>
      </c>
      <c r="L429" s="19">
        <f t="shared" si="265"/>
        <v>0</v>
      </c>
      <c r="M429" s="19">
        <f t="shared" si="265"/>
        <v>0</v>
      </c>
      <c r="N429" s="19">
        <v>0</v>
      </c>
      <c r="O429" s="20">
        <v>0</v>
      </c>
      <c r="P429" s="19">
        <f t="shared" si="265"/>
        <v>0</v>
      </c>
      <c r="Q429" s="20">
        <v>0</v>
      </c>
      <c r="R429" s="19">
        <f t="shared" si="267"/>
        <v>0</v>
      </c>
      <c r="S429" s="19">
        <f t="shared" si="267"/>
        <v>0</v>
      </c>
      <c r="T429" s="19">
        <f t="shared" si="267"/>
        <v>0</v>
      </c>
      <c r="U429" s="20">
        <v>0</v>
      </c>
      <c r="V429" s="19">
        <f t="shared" si="268"/>
        <v>0</v>
      </c>
      <c r="W429" s="20">
        <v>0</v>
      </c>
      <c r="X429" s="19">
        <f t="shared" si="268"/>
        <v>0</v>
      </c>
      <c r="Y429" s="19">
        <f t="shared" si="268"/>
        <v>0</v>
      </c>
      <c r="Z429" s="19">
        <f t="shared" si="268"/>
        <v>0</v>
      </c>
      <c r="AA429" s="19">
        <f t="shared" si="268"/>
        <v>0</v>
      </c>
      <c r="AB429" s="19">
        <f t="shared" si="268"/>
        <v>0</v>
      </c>
      <c r="AC429" s="20">
        <v>0</v>
      </c>
      <c r="AD429" s="19">
        <f t="shared" si="253"/>
        <v>0</v>
      </c>
      <c r="AE429" s="20">
        <v>0</v>
      </c>
      <c r="AF429" s="19">
        <f t="shared" si="269"/>
        <v>0</v>
      </c>
      <c r="AG429" s="19">
        <f t="shared" si="269"/>
        <v>0</v>
      </c>
      <c r="AH429" s="19">
        <f t="shared" si="269"/>
        <v>0</v>
      </c>
      <c r="AI429" s="20">
        <v>0</v>
      </c>
      <c r="AJ429" s="19">
        <f t="shared" si="270"/>
        <v>0</v>
      </c>
      <c r="AK429" s="19">
        <f t="shared" si="270"/>
        <v>0</v>
      </c>
      <c r="AL429" s="19">
        <f t="shared" si="270"/>
        <v>0</v>
      </c>
      <c r="AM429" s="19">
        <f t="shared" si="270"/>
        <v>0</v>
      </c>
      <c r="AN429" s="19">
        <f t="shared" si="270"/>
        <v>0</v>
      </c>
      <c r="AO429" s="19">
        <f t="shared" si="270"/>
        <v>0</v>
      </c>
      <c r="AP429" s="19">
        <v>0</v>
      </c>
      <c r="AQ429" s="21">
        <f t="shared" si="254"/>
        <v>0</v>
      </c>
      <c r="AR429" s="20">
        <v>4467.5838479999993</v>
      </c>
      <c r="AS429" s="20">
        <v>4467.5838479999993</v>
      </c>
      <c r="AT429" s="19">
        <f t="shared" si="255"/>
        <v>4467.5838479999993</v>
      </c>
      <c r="AU429" s="19">
        <v>4467.5838479999993</v>
      </c>
      <c r="AV429" s="19">
        <f t="shared" si="272"/>
        <v>4467.5838479999993</v>
      </c>
      <c r="AW429" s="19">
        <f t="shared" si="272"/>
        <v>4467.5838479999993</v>
      </c>
      <c r="AX429" s="19">
        <f t="shared" si="272"/>
        <v>4467.5838479999993</v>
      </c>
      <c r="AY429" s="19">
        <f t="shared" si="272"/>
        <v>4467.5838479999993</v>
      </c>
      <c r="AZ429" s="19">
        <f t="shared" si="272"/>
        <v>4467.5838479999993</v>
      </c>
      <c r="BA429" s="19">
        <f t="shared" si="272"/>
        <v>4467.5838479999993</v>
      </c>
      <c r="BB429" s="19">
        <f t="shared" si="272"/>
        <v>4467.5838479999993</v>
      </c>
      <c r="BC429" s="19">
        <f t="shared" si="272"/>
        <v>4467.5838479999993</v>
      </c>
      <c r="BD429" s="19">
        <f t="shared" si="272"/>
        <v>4467.5838479999993</v>
      </c>
      <c r="BE429" s="19">
        <f t="shared" si="272"/>
        <v>4467.5838479999993</v>
      </c>
      <c r="BF429" s="19">
        <f t="shared" si="272"/>
        <v>4467.5838479999993</v>
      </c>
      <c r="BG429" s="19">
        <f t="shared" si="272"/>
        <v>4467.5838479999993</v>
      </c>
      <c r="BH429" s="19">
        <f t="shared" si="272"/>
        <v>4467.5838479999993</v>
      </c>
      <c r="BI429" s="19">
        <f t="shared" si="272"/>
        <v>4467.5838479999993</v>
      </c>
      <c r="BJ429" s="19">
        <f t="shared" si="272"/>
        <v>4467.5838479999993</v>
      </c>
      <c r="BK429" s="19">
        <f t="shared" si="272"/>
        <v>4467.5838479999993</v>
      </c>
      <c r="BL429" s="19">
        <f t="shared" si="271"/>
        <v>4467.5838479999993</v>
      </c>
      <c r="BM429" s="19">
        <f t="shared" si="271"/>
        <v>4467.5838479999993</v>
      </c>
      <c r="BN429" s="19">
        <f t="shared" si="271"/>
        <v>4467.5838479999993</v>
      </c>
      <c r="BO429" s="19">
        <v>4467.5838479999993</v>
      </c>
      <c r="BP429" s="19">
        <v>4467.5838479999993</v>
      </c>
      <c r="BQ429" s="19">
        <f t="shared" si="273"/>
        <v>4467.5838479999993</v>
      </c>
      <c r="BR429" s="19">
        <f t="shared" si="273"/>
        <v>4467.5838479999993</v>
      </c>
      <c r="BS429" s="19">
        <f t="shared" si="273"/>
        <v>4467.5838479999993</v>
      </c>
      <c r="BT429" s="19">
        <f t="shared" si="273"/>
        <v>4467.5838479999993</v>
      </c>
      <c r="BU429" s="19">
        <f t="shared" si="273"/>
        <v>4467.5838479999993</v>
      </c>
      <c r="BV429" s="19">
        <f t="shared" si="273"/>
        <v>4467.5838479999993</v>
      </c>
      <c r="BW429" s="19">
        <f t="shared" si="273"/>
        <v>4467.5838479999993</v>
      </c>
      <c r="BX429" s="19">
        <f t="shared" si="273"/>
        <v>4467.5838479999993</v>
      </c>
      <c r="BY429" s="19">
        <f t="shared" si="273"/>
        <v>4467.5838479999993</v>
      </c>
      <c r="BZ429" s="19">
        <f t="shared" si="273"/>
        <v>4467.5838479999993</v>
      </c>
      <c r="CA429" s="19">
        <f t="shared" si="273"/>
        <v>4467.5838479999993</v>
      </c>
      <c r="CB429" s="23">
        <f t="shared" si="273"/>
        <v>4467.5838479999993</v>
      </c>
      <c r="CC429" s="19">
        <f t="shared" si="273"/>
        <v>4467.5838479999993</v>
      </c>
      <c r="CD429" s="19">
        <f t="shared" si="273"/>
        <v>4467.5838479999993</v>
      </c>
      <c r="CE429" s="19">
        <f t="shared" si="273"/>
        <v>4467.5838479999993</v>
      </c>
      <c r="CF429" s="19">
        <f t="shared" si="273"/>
        <v>4467.5838479999993</v>
      </c>
      <c r="CG429" s="19">
        <f t="shared" si="274"/>
        <v>4467.5838479999993</v>
      </c>
      <c r="CH429" s="19">
        <f t="shared" si="274"/>
        <v>4467.5838479999993</v>
      </c>
      <c r="CI429" s="19">
        <f t="shared" si="274"/>
        <v>4467.5838479999993</v>
      </c>
      <c r="CJ429" s="19">
        <f t="shared" si="274"/>
        <v>4467.5838479999993</v>
      </c>
      <c r="CK429" s="19">
        <f t="shared" si="274"/>
        <v>4467.5838479999993</v>
      </c>
      <c r="CL429" s="24">
        <f t="shared" si="274"/>
        <v>4467.5838479999993</v>
      </c>
      <c r="CM429" s="19">
        <f t="shared" si="258"/>
        <v>4467.5838479999993</v>
      </c>
      <c r="CN429" s="19">
        <f t="shared" si="258"/>
        <v>4467.5838479999993</v>
      </c>
      <c r="CO429" s="24">
        <v>4467.5838479999993</v>
      </c>
      <c r="CP429" s="19">
        <f t="shared" si="258"/>
        <v>4467.5838479999993</v>
      </c>
      <c r="CQ429" s="19">
        <v>4467.5838479999993</v>
      </c>
      <c r="CR429" s="19">
        <f t="shared" si="258"/>
        <v>4467.5838479999993</v>
      </c>
      <c r="CS429" s="19">
        <f t="shared" si="258"/>
        <v>4467.5838479999993</v>
      </c>
      <c r="CT429" s="19">
        <f t="shared" si="258"/>
        <v>4467.5838479999993</v>
      </c>
      <c r="CU429" s="19">
        <f t="shared" si="258"/>
        <v>4467.5838479999993</v>
      </c>
      <c r="CV429" s="19">
        <f t="shared" si="258"/>
        <v>4467.5838479999993</v>
      </c>
    </row>
    <row r="430" spans="1:100" x14ac:dyDescent="0.2">
      <c r="A430" s="52">
        <f>VLOOKUP(B430,'Maestro materiales'!A:D,3,0)</f>
        <v>245801</v>
      </c>
      <c r="B430" s="18">
        <v>880766</v>
      </c>
      <c r="C430" s="2" t="s">
        <v>433</v>
      </c>
      <c r="D430" s="2" t="s">
        <v>6</v>
      </c>
      <c r="E430" s="19">
        <f t="shared" si="265"/>
        <v>8727.4979999999996</v>
      </c>
      <c r="F430" s="19">
        <f t="shared" si="265"/>
        <v>8727.4979999999996</v>
      </c>
      <c r="G430" s="19">
        <f t="shared" si="265"/>
        <v>8727.4979999999996</v>
      </c>
      <c r="H430" s="19">
        <f t="shared" si="265"/>
        <v>8727.4979999999996</v>
      </c>
      <c r="I430" s="19">
        <f t="shared" si="265"/>
        <v>8727.4979999999996</v>
      </c>
      <c r="J430" s="19">
        <f t="shared" si="265"/>
        <v>8727.4979999999996</v>
      </c>
      <c r="K430" s="19">
        <f t="shared" si="265"/>
        <v>8727.4979999999996</v>
      </c>
      <c r="L430" s="19">
        <f t="shared" si="265"/>
        <v>8727.4979999999996</v>
      </c>
      <c r="M430" s="19">
        <f t="shared" si="265"/>
        <v>8727.4979999999996</v>
      </c>
      <c r="N430" s="19">
        <v>8727.4979999999996</v>
      </c>
      <c r="O430" s="20">
        <v>8727.4979999999996</v>
      </c>
      <c r="P430" s="19">
        <f t="shared" si="265"/>
        <v>8727.4979999999996</v>
      </c>
      <c r="Q430" s="20">
        <v>8727.4979999999996</v>
      </c>
      <c r="R430" s="19">
        <f t="shared" si="267"/>
        <v>8727.4979999999996</v>
      </c>
      <c r="S430" s="19">
        <f t="shared" si="267"/>
        <v>8727.4979999999996</v>
      </c>
      <c r="T430" s="19">
        <f t="shared" si="267"/>
        <v>8727.4979999999996</v>
      </c>
      <c r="U430" s="20">
        <v>8727.4979999999996</v>
      </c>
      <c r="V430" s="19">
        <f t="shared" si="268"/>
        <v>8727.4979999999996</v>
      </c>
      <c r="W430" s="20">
        <v>8727.4979999999996</v>
      </c>
      <c r="X430" s="19">
        <f t="shared" si="268"/>
        <v>8727.4979999999996</v>
      </c>
      <c r="Y430" s="19">
        <f t="shared" si="268"/>
        <v>8727.4979999999996</v>
      </c>
      <c r="Z430" s="19">
        <f t="shared" si="268"/>
        <v>8727.4979999999996</v>
      </c>
      <c r="AA430" s="19">
        <f t="shared" si="268"/>
        <v>8727.4979999999996</v>
      </c>
      <c r="AB430" s="19">
        <f t="shared" si="268"/>
        <v>8727.4979999999996</v>
      </c>
      <c r="AC430" s="20">
        <v>8552.9480399999993</v>
      </c>
      <c r="AD430" s="19">
        <f t="shared" si="253"/>
        <v>8552.9480399999993</v>
      </c>
      <c r="AE430" s="20">
        <v>8552.9480399999993</v>
      </c>
      <c r="AF430" s="19">
        <f t="shared" si="269"/>
        <v>8552.9480399999993</v>
      </c>
      <c r="AG430" s="19">
        <f t="shared" si="269"/>
        <v>8552.9480399999993</v>
      </c>
      <c r="AH430" s="19">
        <f t="shared" si="269"/>
        <v>8552.9480399999993</v>
      </c>
      <c r="AI430" s="20">
        <v>8552.9480399999993</v>
      </c>
      <c r="AJ430" s="19">
        <f t="shared" si="270"/>
        <v>8552.9480399999993</v>
      </c>
      <c r="AK430" s="19">
        <f t="shared" si="270"/>
        <v>8552.9480399999993</v>
      </c>
      <c r="AL430" s="19">
        <f t="shared" si="270"/>
        <v>8552.9480399999993</v>
      </c>
      <c r="AM430" s="19">
        <f t="shared" si="270"/>
        <v>8552.9480399999993</v>
      </c>
      <c r="AN430" s="19">
        <f t="shared" si="270"/>
        <v>8552.9480399999993</v>
      </c>
      <c r="AO430" s="19">
        <f t="shared" si="270"/>
        <v>8552.9480399999993</v>
      </c>
      <c r="AP430" s="19">
        <v>8552.9480399999993</v>
      </c>
      <c r="AQ430" s="21">
        <f t="shared" si="254"/>
        <v>8552.9480399999993</v>
      </c>
      <c r="AR430" s="20">
        <v>8552.9480399999993</v>
      </c>
      <c r="AS430" s="20">
        <v>8552.9480399999993</v>
      </c>
      <c r="AT430" s="19">
        <f t="shared" si="255"/>
        <v>8552.9480399999993</v>
      </c>
      <c r="AU430" s="19">
        <v>8552.9480399999993</v>
      </c>
      <c r="AV430" s="19">
        <f t="shared" si="272"/>
        <v>8552.9480399999993</v>
      </c>
      <c r="AW430" s="19">
        <f t="shared" si="272"/>
        <v>8552.9480399999993</v>
      </c>
      <c r="AX430" s="19">
        <f t="shared" si="272"/>
        <v>8552.9480399999993</v>
      </c>
      <c r="AY430" s="19">
        <f t="shared" si="272"/>
        <v>8552.9480399999993</v>
      </c>
      <c r="AZ430" s="19">
        <f t="shared" si="272"/>
        <v>8552.9480399999993</v>
      </c>
      <c r="BA430" s="19">
        <f t="shared" si="272"/>
        <v>8552.9480399999993</v>
      </c>
      <c r="BB430" s="19">
        <f t="shared" si="272"/>
        <v>8552.9480399999993</v>
      </c>
      <c r="BC430" s="19">
        <f t="shared" si="272"/>
        <v>8552.9480399999993</v>
      </c>
      <c r="BD430" s="19">
        <f t="shared" si="272"/>
        <v>8552.9480399999993</v>
      </c>
      <c r="BE430" s="19">
        <f t="shared" si="272"/>
        <v>8552.9480399999993</v>
      </c>
      <c r="BF430" s="19">
        <f t="shared" si="272"/>
        <v>8552.9480399999993</v>
      </c>
      <c r="BG430" s="19">
        <f t="shared" si="272"/>
        <v>8552.9480399999993</v>
      </c>
      <c r="BH430" s="19">
        <f t="shared" si="272"/>
        <v>8552.9480399999993</v>
      </c>
      <c r="BI430" s="19">
        <f t="shared" si="272"/>
        <v>8552.9480399999993</v>
      </c>
      <c r="BJ430" s="19">
        <f t="shared" si="272"/>
        <v>8552.9480399999993</v>
      </c>
      <c r="BK430" s="19">
        <f t="shared" si="272"/>
        <v>8552.9480399999993</v>
      </c>
      <c r="BL430" s="19">
        <f t="shared" si="271"/>
        <v>8552.9480399999993</v>
      </c>
      <c r="BM430" s="19">
        <f t="shared" si="271"/>
        <v>8552.9480399999993</v>
      </c>
      <c r="BN430" s="19">
        <f t="shared" si="271"/>
        <v>8552.9480399999993</v>
      </c>
      <c r="BO430" s="19">
        <v>8552.9480399999993</v>
      </c>
      <c r="BP430" s="19">
        <v>8552.9480399999993</v>
      </c>
      <c r="BQ430" s="19">
        <f t="shared" si="273"/>
        <v>8552.9480399999993</v>
      </c>
      <c r="BR430" s="19">
        <f t="shared" si="273"/>
        <v>8552.9480399999993</v>
      </c>
      <c r="BS430" s="19">
        <f t="shared" si="273"/>
        <v>8552.9480399999993</v>
      </c>
      <c r="BT430" s="19">
        <f t="shared" si="273"/>
        <v>8552.9480399999993</v>
      </c>
      <c r="BU430" s="19">
        <f t="shared" si="273"/>
        <v>8552.9480399999993</v>
      </c>
      <c r="BV430" s="19">
        <f t="shared" si="273"/>
        <v>8552.9480399999993</v>
      </c>
      <c r="BW430" s="19">
        <f t="shared" si="273"/>
        <v>8552.9480399999993</v>
      </c>
      <c r="BX430" s="19">
        <f t="shared" si="273"/>
        <v>8552.9480399999993</v>
      </c>
      <c r="BY430" s="19">
        <f t="shared" si="273"/>
        <v>8552.9480399999993</v>
      </c>
      <c r="BZ430" s="19">
        <f t="shared" si="273"/>
        <v>8552.9480399999993</v>
      </c>
      <c r="CA430" s="19">
        <f t="shared" si="273"/>
        <v>8552.9480399999993</v>
      </c>
      <c r="CB430" s="23">
        <f t="shared" si="273"/>
        <v>8552.9480399999993</v>
      </c>
      <c r="CC430" s="19">
        <f t="shared" si="273"/>
        <v>8552.9480399999993</v>
      </c>
      <c r="CD430" s="19">
        <f t="shared" si="273"/>
        <v>8552.9480399999993</v>
      </c>
      <c r="CE430" s="19">
        <f t="shared" si="273"/>
        <v>8552.9480399999993</v>
      </c>
      <c r="CF430" s="19">
        <f t="shared" si="273"/>
        <v>8552.9480399999993</v>
      </c>
      <c r="CG430" s="19">
        <f t="shared" si="274"/>
        <v>8552.9480399999993</v>
      </c>
      <c r="CH430" s="19">
        <f t="shared" si="274"/>
        <v>8552.9480399999993</v>
      </c>
      <c r="CI430" s="19">
        <f t="shared" si="274"/>
        <v>8552.9480399999993</v>
      </c>
      <c r="CJ430" s="19">
        <f t="shared" si="274"/>
        <v>8552.9480399999993</v>
      </c>
      <c r="CK430" s="19">
        <f t="shared" si="274"/>
        <v>8552.9480399999993</v>
      </c>
      <c r="CL430" s="24">
        <f t="shared" si="274"/>
        <v>8552.9480399999993</v>
      </c>
      <c r="CM430" s="19">
        <f t="shared" si="258"/>
        <v>8552.9480399999993</v>
      </c>
      <c r="CN430" s="19">
        <f t="shared" si="258"/>
        <v>8552.9480399999993</v>
      </c>
      <c r="CO430" s="24">
        <v>8552.9480399999993</v>
      </c>
      <c r="CP430" s="19">
        <f t="shared" si="258"/>
        <v>8552.9480399999993</v>
      </c>
      <c r="CQ430" s="19">
        <v>8552.9480399999993</v>
      </c>
      <c r="CR430" s="19">
        <f t="shared" si="258"/>
        <v>8552.9480399999993</v>
      </c>
      <c r="CS430" s="19">
        <f t="shared" si="258"/>
        <v>8552.9480399999993</v>
      </c>
      <c r="CT430" s="19">
        <f t="shared" si="258"/>
        <v>8552.9480399999993</v>
      </c>
      <c r="CU430" s="19">
        <f t="shared" si="258"/>
        <v>8552.9480399999993</v>
      </c>
      <c r="CV430" s="19">
        <f t="shared" si="258"/>
        <v>8552.9480399999993</v>
      </c>
    </row>
    <row r="431" spans="1:100" x14ac:dyDescent="0.2">
      <c r="A431" s="52"/>
      <c r="B431" s="18">
        <v>880772</v>
      </c>
      <c r="C431" s="2" t="s">
        <v>434</v>
      </c>
      <c r="D431" s="2" t="s">
        <v>6</v>
      </c>
      <c r="E431" s="19">
        <f t="shared" si="265"/>
        <v>13382.1636</v>
      </c>
      <c r="F431" s="19">
        <f t="shared" si="265"/>
        <v>13382.1636</v>
      </c>
      <c r="G431" s="19">
        <f t="shared" si="265"/>
        <v>13382.1636</v>
      </c>
      <c r="H431" s="19">
        <f t="shared" si="265"/>
        <v>13382.1636</v>
      </c>
      <c r="I431" s="19">
        <f t="shared" si="265"/>
        <v>13382.1636</v>
      </c>
      <c r="J431" s="19">
        <f t="shared" si="265"/>
        <v>13382.1636</v>
      </c>
      <c r="K431" s="19">
        <f t="shared" si="265"/>
        <v>13382.1636</v>
      </c>
      <c r="L431" s="19">
        <f t="shared" si="265"/>
        <v>13382.1636</v>
      </c>
      <c r="M431" s="19">
        <f t="shared" si="265"/>
        <v>13382.1636</v>
      </c>
      <c r="N431" s="19">
        <v>13382.1636</v>
      </c>
      <c r="O431" s="20">
        <v>13382.1636</v>
      </c>
      <c r="P431" s="19">
        <f t="shared" si="265"/>
        <v>13382.1636</v>
      </c>
      <c r="Q431" s="20">
        <v>13382.1636</v>
      </c>
      <c r="R431" s="19">
        <f t="shared" si="267"/>
        <v>13382.1636</v>
      </c>
      <c r="S431" s="19">
        <f t="shared" si="267"/>
        <v>13382.1636</v>
      </c>
      <c r="T431" s="19">
        <f t="shared" si="267"/>
        <v>13382.1636</v>
      </c>
      <c r="U431" s="20">
        <v>10741.536</v>
      </c>
      <c r="V431" s="19">
        <f t="shared" si="268"/>
        <v>10741.536</v>
      </c>
      <c r="W431" s="20">
        <v>13382.1636</v>
      </c>
      <c r="X431" s="19">
        <f t="shared" si="268"/>
        <v>13382.1636</v>
      </c>
      <c r="Y431" s="19">
        <f t="shared" si="268"/>
        <v>13382.1636</v>
      </c>
      <c r="Z431" s="19">
        <f t="shared" si="268"/>
        <v>13382.1636</v>
      </c>
      <c r="AA431" s="19">
        <f t="shared" si="268"/>
        <v>13382.1636</v>
      </c>
      <c r="AB431" s="19">
        <f t="shared" si="268"/>
        <v>13382.1636</v>
      </c>
      <c r="AC431" s="20">
        <v>13382.1636</v>
      </c>
      <c r="AD431" s="19">
        <f t="shared" si="253"/>
        <v>13382.1636</v>
      </c>
      <c r="AE431" s="20">
        <v>13382.1636</v>
      </c>
      <c r="AF431" s="19">
        <f t="shared" si="269"/>
        <v>13382.1636</v>
      </c>
      <c r="AG431" s="19">
        <f t="shared" si="269"/>
        <v>13382.1636</v>
      </c>
      <c r="AH431" s="19">
        <f t="shared" si="269"/>
        <v>13382.1636</v>
      </c>
      <c r="AI431" s="20">
        <v>13382.1636</v>
      </c>
      <c r="AJ431" s="19">
        <f t="shared" si="270"/>
        <v>13382.1636</v>
      </c>
      <c r="AK431" s="19">
        <f t="shared" si="270"/>
        <v>13382.1636</v>
      </c>
      <c r="AL431" s="19">
        <f t="shared" si="270"/>
        <v>13382.1636</v>
      </c>
      <c r="AM431" s="19">
        <f t="shared" si="270"/>
        <v>13382.1636</v>
      </c>
      <c r="AN431" s="19">
        <f t="shared" si="270"/>
        <v>13382.1636</v>
      </c>
      <c r="AO431" s="19">
        <f t="shared" si="270"/>
        <v>13382.1636</v>
      </c>
      <c r="AP431" s="19">
        <v>13382.1636</v>
      </c>
      <c r="AQ431" s="21">
        <f t="shared" si="254"/>
        <v>13382.1636</v>
      </c>
      <c r="AR431" s="20">
        <v>13382.1636</v>
      </c>
      <c r="AS431" s="20">
        <v>13382.1636</v>
      </c>
      <c r="AT431" s="19">
        <f t="shared" si="255"/>
        <v>13382.1636</v>
      </c>
      <c r="AU431" s="19">
        <v>13382.1636</v>
      </c>
      <c r="AV431" s="19">
        <f t="shared" si="272"/>
        <v>13382.1636</v>
      </c>
      <c r="AW431" s="19">
        <f t="shared" si="272"/>
        <v>13382.1636</v>
      </c>
      <c r="AX431" s="19">
        <f t="shared" si="272"/>
        <v>13382.1636</v>
      </c>
      <c r="AY431" s="19">
        <f t="shared" si="272"/>
        <v>13382.1636</v>
      </c>
      <c r="AZ431" s="19">
        <f t="shared" si="272"/>
        <v>13382.1636</v>
      </c>
      <c r="BA431" s="19">
        <f t="shared" si="272"/>
        <v>13382.1636</v>
      </c>
      <c r="BB431" s="19">
        <f t="shared" si="272"/>
        <v>13382.1636</v>
      </c>
      <c r="BC431" s="19">
        <f t="shared" si="272"/>
        <v>13382.1636</v>
      </c>
      <c r="BD431" s="19">
        <f t="shared" si="272"/>
        <v>13382.1636</v>
      </c>
      <c r="BE431" s="19">
        <f t="shared" si="272"/>
        <v>13382.1636</v>
      </c>
      <c r="BF431" s="19">
        <f t="shared" si="272"/>
        <v>13382.1636</v>
      </c>
      <c r="BG431" s="19">
        <f t="shared" si="272"/>
        <v>13382.1636</v>
      </c>
      <c r="BH431" s="19">
        <f t="shared" si="272"/>
        <v>13382.1636</v>
      </c>
      <c r="BI431" s="19">
        <f t="shared" si="272"/>
        <v>13382.1636</v>
      </c>
      <c r="BJ431" s="19">
        <f t="shared" si="272"/>
        <v>13382.1636</v>
      </c>
      <c r="BK431" s="19">
        <f t="shared" si="272"/>
        <v>13382.1636</v>
      </c>
      <c r="BL431" s="19">
        <f t="shared" si="271"/>
        <v>13382.1636</v>
      </c>
      <c r="BM431" s="19">
        <f t="shared" si="271"/>
        <v>13382.1636</v>
      </c>
      <c r="BN431" s="19">
        <f t="shared" si="271"/>
        <v>13382.1636</v>
      </c>
      <c r="BO431" s="19">
        <v>13382.1636</v>
      </c>
      <c r="BP431" s="19">
        <v>13382.1636</v>
      </c>
      <c r="BQ431" s="19">
        <f t="shared" si="273"/>
        <v>13382.1636</v>
      </c>
      <c r="BR431" s="19">
        <f t="shared" si="273"/>
        <v>13382.1636</v>
      </c>
      <c r="BS431" s="19">
        <f t="shared" si="273"/>
        <v>13382.1636</v>
      </c>
      <c r="BT431" s="19">
        <f t="shared" si="273"/>
        <v>13382.1636</v>
      </c>
      <c r="BU431" s="19">
        <f t="shared" si="273"/>
        <v>13382.1636</v>
      </c>
      <c r="BV431" s="19">
        <f t="shared" si="273"/>
        <v>13382.1636</v>
      </c>
      <c r="BW431" s="19">
        <f t="shared" si="273"/>
        <v>13382.1636</v>
      </c>
      <c r="BX431" s="19">
        <f t="shared" si="273"/>
        <v>13382.1636</v>
      </c>
      <c r="BY431" s="19">
        <f t="shared" si="273"/>
        <v>13382.1636</v>
      </c>
      <c r="BZ431" s="19">
        <f t="shared" si="273"/>
        <v>13382.1636</v>
      </c>
      <c r="CA431" s="19">
        <f t="shared" si="273"/>
        <v>13382.1636</v>
      </c>
      <c r="CB431" s="23">
        <f t="shared" si="273"/>
        <v>13382.1636</v>
      </c>
      <c r="CC431" s="19">
        <f t="shared" si="273"/>
        <v>13382.1636</v>
      </c>
      <c r="CD431" s="19">
        <f t="shared" si="273"/>
        <v>13382.1636</v>
      </c>
      <c r="CE431" s="19">
        <f t="shared" si="273"/>
        <v>13382.1636</v>
      </c>
      <c r="CF431" s="19">
        <f t="shared" si="273"/>
        <v>13382.1636</v>
      </c>
      <c r="CG431" s="19">
        <f t="shared" si="274"/>
        <v>13382.1636</v>
      </c>
      <c r="CH431" s="19">
        <f t="shared" si="274"/>
        <v>13382.1636</v>
      </c>
      <c r="CI431" s="19">
        <f t="shared" si="274"/>
        <v>13382.1636</v>
      </c>
      <c r="CJ431" s="19">
        <f t="shared" si="274"/>
        <v>13382.1636</v>
      </c>
      <c r="CK431" s="19">
        <f t="shared" si="274"/>
        <v>13382.1636</v>
      </c>
      <c r="CL431" s="24">
        <f t="shared" si="274"/>
        <v>13382.1636</v>
      </c>
      <c r="CM431" s="19">
        <f t="shared" si="258"/>
        <v>13382.1636</v>
      </c>
      <c r="CN431" s="19">
        <f t="shared" si="258"/>
        <v>13382.1636</v>
      </c>
      <c r="CO431" s="24">
        <v>13382.1636</v>
      </c>
      <c r="CP431" s="19">
        <f t="shared" si="258"/>
        <v>13382.1636</v>
      </c>
      <c r="CQ431" s="19">
        <v>13382.1636</v>
      </c>
      <c r="CR431" s="19">
        <f t="shared" si="258"/>
        <v>13382.1636</v>
      </c>
      <c r="CS431" s="19">
        <f t="shared" si="258"/>
        <v>13382.1636</v>
      </c>
      <c r="CT431" s="19">
        <f t="shared" si="258"/>
        <v>13382.1636</v>
      </c>
      <c r="CU431" s="19">
        <f t="shared" si="258"/>
        <v>13382.1636</v>
      </c>
      <c r="CV431" s="19">
        <f t="shared" si="258"/>
        <v>13382.1636</v>
      </c>
    </row>
    <row r="432" spans="1:100" x14ac:dyDescent="0.2">
      <c r="A432" s="52"/>
      <c r="B432" s="18">
        <v>880781</v>
      </c>
      <c r="C432" s="2" t="s">
        <v>435</v>
      </c>
      <c r="D432" s="2" t="s">
        <v>6</v>
      </c>
      <c r="E432" s="19">
        <f t="shared" si="265"/>
        <v>850.37160000000006</v>
      </c>
      <c r="F432" s="19">
        <f t="shared" si="265"/>
        <v>850.37160000000006</v>
      </c>
      <c r="G432" s="19">
        <f t="shared" si="265"/>
        <v>850.37160000000006</v>
      </c>
      <c r="H432" s="19">
        <f t="shared" si="265"/>
        <v>850.37160000000006</v>
      </c>
      <c r="I432" s="19">
        <f t="shared" si="265"/>
        <v>850.37160000000006</v>
      </c>
      <c r="J432" s="19">
        <f t="shared" si="265"/>
        <v>850.37160000000006</v>
      </c>
      <c r="K432" s="19">
        <f t="shared" si="265"/>
        <v>850.37160000000006</v>
      </c>
      <c r="L432" s="19">
        <f t="shared" si="265"/>
        <v>850.37160000000006</v>
      </c>
      <c r="M432" s="19">
        <f t="shared" si="265"/>
        <v>850.37160000000006</v>
      </c>
      <c r="N432" s="19">
        <v>850.37160000000006</v>
      </c>
      <c r="O432" s="20">
        <v>850.37160000000006</v>
      </c>
      <c r="P432" s="19">
        <f t="shared" si="265"/>
        <v>850.37160000000006</v>
      </c>
      <c r="Q432" s="20">
        <v>850.37160000000006</v>
      </c>
      <c r="R432" s="19">
        <f t="shared" ref="R432:T447" si="275">Q432</f>
        <v>850.37160000000006</v>
      </c>
      <c r="S432" s="19">
        <f t="shared" si="275"/>
        <v>850.37160000000006</v>
      </c>
      <c r="T432" s="19">
        <f t="shared" si="275"/>
        <v>850.37160000000006</v>
      </c>
      <c r="U432" s="20">
        <v>850.37160000000006</v>
      </c>
      <c r="V432" s="19">
        <f t="shared" ref="V432:AB447" si="276">U432</f>
        <v>850.37160000000006</v>
      </c>
      <c r="W432" s="20">
        <v>850.37160000000006</v>
      </c>
      <c r="X432" s="19">
        <f t="shared" si="276"/>
        <v>850.37160000000006</v>
      </c>
      <c r="Y432" s="19">
        <f t="shared" si="276"/>
        <v>850.37160000000006</v>
      </c>
      <c r="Z432" s="19">
        <f t="shared" si="276"/>
        <v>850.37160000000006</v>
      </c>
      <c r="AA432" s="19">
        <f t="shared" si="276"/>
        <v>850.37160000000006</v>
      </c>
      <c r="AB432" s="19">
        <f t="shared" si="276"/>
        <v>850.37160000000006</v>
      </c>
      <c r="AC432" s="20">
        <v>884.38646399999993</v>
      </c>
      <c r="AD432" s="19">
        <f t="shared" si="253"/>
        <v>884.38646399999993</v>
      </c>
      <c r="AE432" s="20">
        <v>884.38646399999993</v>
      </c>
      <c r="AF432" s="19">
        <f t="shared" ref="AF432:AH447" si="277">AE432</f>
        <v>884.38646399999993</v>
      </c>
      <c r="AG432" s="19">
        <f t="shared" si="277"/>
        <v>884.38646399999993</v>
      </c>
      <c r="AH432" s="19">
        <f t="shared" si="277"/>
        <v>884.38646399999993</v>
      </c>
      <c r="AI432" s="20">
        <v>884.38646399999993</v>
      </c>
      <c r="AJ432" s="19">
        <f t="shared" ref="AJ432:AO447" si="278">AI432</f>
        <v>884.38646399999993</v>
      </c>
      <c r="AK432" s="19">
        <f t="shared" si="278"/>
        <v>884.38646399999993</v>
      </c>
      <c r="AL432" s="19">
        <f t="shared" si="278"/>
        <v>884.38646399999993</v>
      </c>
      <c r="AM432" s="19">
        <f t="shared" si="278"/>
        <v>884.38646399999993</v>
      </c>
      <c r="AN432" s="19">
        <f t="shared" si="278"/>
        <v>884.38646399999993</v>
      </c>
      <c r="AO432" s="19">
        <f t="shared" si="278"/>
        <v>884.38646399999993</v>
      </c>
      <c r="AP432" s="19">
        <v>884.38646399999993</v>
      </c>
      <c r="AQ432" s="21">
        <f t="shared" si="254"/>
        <v>884.38646399999993</v>
      </c>
      <c r="AR432" s="20">
        <v>884.38646399999993</v>
      </c>
      <c r="AS432" s="20">
        <v>884.38646399999993</v>
      </c>
      <c r="AT432" s="19">
        <f t="shared" si="255"/>
        <v>884.38646399999993</v>
      </c>
      <c r="AU432" s="19">
        <v>884.38646399999993</v>
      </c>
      <c r="AV432" s="19">
        <f t="shared" si="272"/>
        <v>884.38646399999993</v>
      </c>
      <c r="AW432" s="19">
        <f t="shared" si="272"/>
        <v>884.38646399999993</v>
      </c>
      <c r="AX432" s="19">
        <f t="shared" si="272"/>
        <v>884.38646399999993</v>
      </c>
      <c r="AY432" s="19">
        <f t="shared" si="272"/>
        <v>884.38646399999993</v>
      </c>
      <c r="AZ432" s="19">
        <f t="shared" si="272"/>
        <v>884.38646399999993</v>
      </c>
      <c r="BA432" s="19">
        <f t="shared" si="272"/>
        <v>884.38646399999993</v>
      </c>
      <c r="BB432" s="19">
        <f t="shared" si="272"/>
        <v>884.38646399999993</v>
      </c>
      <c r="BC432" s="19">
        <f t="shared" si="272"/>
        <v>884.38646399999993</v>
      </c>
      <c r="BD432" s="19">
        <f t="shared" si="272"/>
        <v>884.38646399999993</v>
      </c>
      <c r="BE432" s="19">
        <f t="shared" si="272"/>
        <v>884.38646399999993</v>
      </c>
      <c r="BF432" s="19">
        <f t="shared" si="272"/>
        <v>884.38646399999993</v>
      </c>
      <c r="BG432" s="19">
        <f t="shared" si="272"/>
        <v>884.38646399999993</v>
      </c>
      <c r="BH432" s="19">
        <f t="shared" si="272"/>
        <v>884.38646399999993</v>
      </c>
      <c r="BI432" s="19">
        <f t="shared" si="272"/>
        <v>884.38646399999993</v>
      </c>
      <c r="BJ432" s="19">
        <f t="shared" si="272"/>
        <v>884.38646399999993</v>
      </c>
      <c r="BK432" s="19">
        <f t="shared" si="272"/>
        <v>884.38646399999993</v>
      </c>
      <c r="BL432" s="19">
        <f t="shared" si="271"/>
        <v>884.38646399999993</v>
      </c>
      <c r="BM432" s="19">
        <f t="shared" si="271"/>
        <v>884.38646399999993</v>
      </c>
      <c r="BN432" s="19">
        <f t="shared" si="271"/>
        <v>884.38646399999993</v>
      </c>
      <c r="BO432" s="19">
        <v>884.38646399999993</v>
      </c>
      <c r="BP432" s="19">
        <v>884.38646399999993</v>
      </c>
      <c r="BQ432" s="19">
        <f t="shared" si="273"/>
        <v>884.38646399999993</v>
      </c>
      <c r="BR432" s="19">
        <f t="shared" si="273"/>
        <v>884.38646399999993</v>
      </c>
      <c r="BS432" s="19">
        <f t="shared" si="273"/>
        <v>884.38646399999993</v>
      </c>
      <c r="BT432" s="19">
        <f t="shared" si="273"/>
        <v>884.38646399999993</v>
      </c>
      <c r="BU432" s="19">
        <f t="shared" si="273"/>
        <v>884.38646399999993</v>
      </c>
      <c r="BV432" s="19">
        <f t="shared" si="273"/>
        <v>884.38646399999993</v>
      </c>
      <c r="BW432" s="19">
        <f t="shared" si="273"/>
        <v>884.38646399999993</v>
      </c>
      <c r="BX432" s="19">
        <f t="shared" si="273"/>
        <v>884.38646399999993</v>
      </c>
      <c r="BY432" s="19">
        <f t="shared" si="273"/>
        <v>884.38646399999993</v>
      </c>
      <c r="BZ432" s="19">
        <f t="shared" si="273"/>
        <v>884.38646399999993</v>
      </c>
      <c r="CA432" s="19">
        <f t="shared" si="273"/>
        <v>884.38646399999993</v>
      </c>
      <c r="CB432" s="23">
        <f t="shared" si="273"/>
        <v>884.38646399999993</v>
      </c>
      <c r="CC432" s="19">
        <f t="shared" si="273"/>
        <v>884.38646399999993</v>
      </c>
      <c r="CD432" s="19">
        <f t="shared" si="273"/>
        <v>884.38646399999993</v>
      </c>
      <c r="CE432" s="19">
        <f t="shared" si="273"/>
        <v>884.38646399999993</v>
      </c>
      <c r="CF432" s="19">
        <f t="shared" si="273"/>
        <v>884.38646399999993</v>
      </c>
      <c r="CG432" s="19">
        <f t="shared" si="274"/>
        <v>884.38646399999993</v>
      </c>
      <c r="CH432" s="19">
        <f t="shared" si="274"/>
        <v>884.38646399999993</v>
      </c>
      <c r="CI432" s="19">
        <f t="shared" si="274"/>
        <v>884.38646399999993</v>
      </c>
      <c r="CJ432" s="19">
        <f t="shared" si="274"/>
        <v>884.38646399999993</v>
      </c>
      <c r="CK432" s="19">
        <f t="shared" si="274"/>
        <v>884.38646399999993</v>
      </c>
      <c r="CL432" s="24">
        <f t="shared" si="274"/>
        <v>884.38646399999993</v>
      </c>
      <c r="CM432" s="19">
        <f t="shared" si="258"/>
        <v>884.38646399999993</v>
      </c>
      <c r="CN432" s="19">
        <f t="shared" si="258"/>
        <v>884.38646399999993</v>
      </c>
      <c r="CO432" s="24">
        <v>884.38646399999993</v>
      </c>
      <c r="CP432" s="19">
        <f t="shared" si="258"/>
        <v>884.38646399999993</v>
      </c>
      <c r="CQ432" s="19">
        <v>884.38646399999993</v>
      </c>
      <c r="CR432" s="19">
        <f t="shared" si="258"/>
        <v>884.38646399999993</v>
      </c>
      <c r="CS432" s="19">
        <f t="shared" si="258"/>
        <v>884.38646399999993</v>
      </c>
      <c r="CT432" s="19">
        <f t="shared" si="258"/>
        <v>884.38646399999993</v>
      </c>
      <c r="CU432" s="19">
        <f t="shared" si="258"/>
        <v>884.38646399999993</v>
      </c>
      <c r="CV432" s="19">
        <f t="shared" si="258"/>
        <v>884.38646399999993</v>
      </c>
    </row>
    <row r="433" spans="1:100" x14ac:dyDescent="0.2">
      <c r="A433" s="52"/>
      <c r="B433" s="18">
        <v>880783</v>
      </c>
      <c r="C433" s="2" t="s">
        <v>436</v>
      </c>
      <c r="D433" s="2" t="s">
        <v>6</v>
      </c>
      <c r="E433" s="19">
        <f t="shared" si="265"/>
        <v>4475.6400000000003</v>
      </c>
      <c r="F433" s="19">
        <f t="shared" si="265"/>
        <v>4475.6400000000003</v>
      </c>
      <c r="G433" s="19">
        <f t="shared" si="265"/>
        <v>4475.6400000000003</v>
      </c>
      <c r="H433" s="19">
        <f t="shared" si="265"/>
        <v>4475.6400000000003</v>
      </c>
      <c r="I433" s="19">
        <f t="shared" si="265"/>
        <v>4475.6400000000003</v>
      </c>
      <c r="J433" s="19">
        <f t="shared" si="265"/>
        <v>4475.6400000000003</v>
      </c>
      <c r="K433" s="19">
        <f t="shared" si="265"/>
        <v>4475.6400000000003</v>
      </c>
      <c r="L433" s="19">
        <f t="shared" si="265"/>
        <v>4475.6400000000003</v>
      </c>
      <c r="M433" s="19">
        <f t="shared" si="265"/>
        <v>4475.6400000000003</v>
      </c>
      <c r="N433" s="19">
        <v>4475.6400000000003</v>
      </c>
      <c r="O433" s="20">
        <v>4475.6400000000003</v>
      </c>
      <c r="P433" s="19">
        <f t="shared" si="265"/>
        <v>4475.6400000000003</v>
      </c>
      <c r="Q433" s="20">
        <v>4475.6400000000003</v>
      </c>
      <c r="R433" s="19">
        <f t="shared" si="275"/>
        <v>4475.6400000000003</v>
      </c>
      <c r="S433" s="19">
        <f t="shared" si="275"/>
        <v>4475.6400000000003</v>
      </c>
      <c r="T433" s="19">
        <f t="shared" si="275"/>
        <v>4475.6400000000003</v>
      </c>
      <c r="U433" s="20">
        <v>4475.6400000000003</v>
      </c>
      <c r="V433" s="19">
        <f t="shared" si="276"/>
        <v>4475.6400000000003</v>
      </c>
      <c r="W433" s="20">
        <v>4475.6400000000003</v>
      </c>
      <c r="X433" s="19">
        <f t="shared" si="276"/>
        <v>4475.6400000000003</v>
      </c>
      <c r="Y433" s="19">
        <f t="shared" si="276"/>
        <v>4475.6400000000003</v>
      </c>
      <c r="Z433" s="19">
        <f t="shared" si="276"/>
        <v>4475.6400000000003</v>
      </c>
      <c r="AA433" s="19">
        <f t="shared" si="276"/>
        <v>4475.6400000000003</v>
      </c>
      <c r="AB433" s="19">
        <f t="shared" si="276"/>
        <v>4475.6400000000003</v>
      </c>
      <c r="AC433" s="20">
        <v>4654.6656000000003</v>
      </c>
      <c r="AD433" s="19">
        <f t="shared" si="253"/>
        <v>4654.6656000000003</v>
      </c>
      <c r="AE433" s="20">
        <v>4654.6656000000003</v>
      </c>
      <c r="AF433" s="19">
        <f t="shared" si="277"/>
        <v>4654.6656000000003</v>
      </c>
      <c r="AG433" s="19">
        <f t="shared" si="277"/>
        <v>4654.6656000000003</v>
      </c>
      <c r="AH433" s="19">
        <f t="shared" si="277"/>
        <v>4654.6656000000003</v>
      </c>
      <c r="AI433" s="20">
        <v>4654.6656000000003</v>
      </c>
      <c r="AJ433" s="19">
        <f t="shared" si="278"/>
        <v>4654.6656000000003</v>
      </c>
      <c r="AK433" s="19">
        <f t="shared" si="278"/>
        <v>4654.6656000000003</v>
      </c>
      <c r="AL433" s="19">
        <f t="shared" si="278"/>
        <v>4654.6656000000003</v>
      </c>
      <c r="AM433" s="19">
        <f t="shared" si="278"/>
        <v>4654.6656000000003</v>
      </c>
      <c r="AN433" s="19">
        <f t="shared" si="278"/>
        <v>4654.6656000000003</v>
      </c>
      <c r="AO433" s="19">
        <f t="shared" si="278"/>
        <v>4654.6656000000003</v>
      </c>
      <c r="AP433" s="19">
        <v>4654.6656000000003</v>
      </c>
      <c r="AQ433" s="21">
        <f t="shared" si="254"/>
        <v>4654.6656000000003</v>
      </c>
      <c r="AR433" s="20">
        <v>4654.6656000000003</v>
      </c>
      <c r="AS433" s="20">
        <v>4654.6656000000003</v>
      </c>
      <c r="AT433" s="19">
        <f t="shared" si="255"/>
        <v>4654.6656000000003</v>
      </c>
      <c r="AU433" s="19">
        <v>4654.6656000000003</v>
      </c>
      <c r="AV433" s="19">
        <f t="shared" si="272"/>
        <v>4654.6656000000003</v>
      </c>
      <c r="AW433" s="19">
        <f t="shared" si="272"/>
        <v>4654.6656000000003</v>
      </c>
      <c r="AX433" s="19">
        <f t="shared" si="272"/>
        <v>4654.6656000000003</v>
      </c>
      <c r="AY433" s="19">
        <f t="shared" si="272"/>
        <v>4654.6656000000003</v>
      </c>
      <c r="AZ433" s="19">
        <f t="shared" si="272"/>
        <v>4654.6656000000003</v>
      </c>
      <c r="BA433" s="19">
        <f t="shared" si="272"/>
        <v>4654.6656000000003</v>
      </c>
      <c r="BB433" s="19">
        <f t="shared" si="272"/>
        <v>4654.6656000000003</v>
      </c>
      <c r="BC433" s="19">
        <f t="shared" si="272"/>
        <v>4654.6656000000003</v>
      </c>
      <c r="BD433" s="19">
        <f t="shared" si="272"/>
        <v>4654.6656000000003</v>
      </c>
      <c r="BE433" s="19">
        <f t="shared" si="272"/>
        <v>4654.6656000000003</v>
      </c>
      <c r="BF433" s="19">
        <f t="shared" si="272"/>
        <v>4654.6656000000003</v>
      </c>
      <c r="BG433" s="19">
        <f t="shared" si="272"/>
        <v>4654.6656000000003</v>
      </c>
      <c r="BH433" s="19">
        <f t="shared" si="272"/>
        <v>4654.6656000000003</v>
      </c>
      <c r="BI433" s="19">
        <f t="shared" si="272"/>
        <v>4654.6656000000003</v>
      </c>
      <c r="BJ433" s="19">
        <f t="shared" si="272"/>
        <v>4654.6656000000003</v>
      </c>
      <c r="BK433" s="19">
        <f t="shared" si="272"/>
        <v>4654.6656000000003</v>
      </c>
      <c r="BL433" s="19">
        <f t="shared" si="271"/>
        <v>4654.6656000000003</v>
      </c>
      <c r="BM433" s="19">
        <f t="shared" si="271"/>
        <v>4654.6656000000003</v>
      </c>
      <c r="BN433" s="19">
        <f t="shared" si="271"/>
        <v>4654.6656000000003</v>
      </c>
      <c r="BO433" s="19">
        <v>4654.6656000000003</v>
      </c>
      <c r="BP433" s="19">
        <v>4654.6656000000003</v>
      </c>
      <c r="BQ433" s="19">
        <f t="shared" si="273"/>
        <v>4654.6656000000003</v>
      </c>
      <c r="BR433" s="19">
        <f t="shared" si="273"/>
        <v>4654.6656000000003</v>
      </c>
      <c r="BS433" s="19">
        <f t="shared" si="273"/>
        <v>4654.6656000000003</v>
      </c>
      <c r="BT433" s="19">
        <f t="shared" si="273"/>
        <v>4654.6656000000003</v>
      </c>
      <c r="BU433" s="19">
        <f t="shared" si="273"/>
        <v>4654.6656000000003</v>
      </c>
      <c r="BV433" s="19">
        <f t="shared" si="273"/>
        <v>4654.6656000000003</v>
      </c>
      <c r="BW433" s="19">
        <f t="shared" si="273"/>
        <v>4654.6656000000003</v>
      </c>
      <c r="BX433" s="19">
        <f t="shared" si="273"/>
        <v>4654.6656000000003</v>
      </c>
      <c r="BY433" s="19">
        <f t="shared" si="273"/>
        <v>4654.6656000000003</v>
      </c>
      <c r="BZ433" s="19">
        <f t="shared" si="273"/>
        <v>4654.6656000000003</v>
      </c>
      <c r="CA433" s="19">
        <f t="shared" si="273"/>
        <v>4654.6656000000003</v>
      </c>
      <c r="CB433" s="23">
        <f t="shared" si="273"/>
        <v>4654.6656000000003</v>
      </c>
      <c r="CC433" s="19">
        <f t="shared" si="273"/>
        <v>4654.6656000000003</v>
      </c>
      <c r="CD433" s="19">
        <f t="shared" si="273"/>
        <v>4654.6656000000003</v>
      </c>
      <c r="CE433" s="19">
        <f t="shared" si="273"/>
        <v>4654.6656000000003</v>
      </c>
      <c r="CF433" s="19">
        <f t="shared" si="273"/>
        <v>4654.6656000000003</v>
      </c>
      <c r="CG433" s="19">
        <f t="shared" si="274"/>
        <v>4654.6656000000003</v>
      </c>
      <c r="CH433" s="19">
        <f t="shared" si="274"/>
        <v>4654.6656000000003</v>
      </c>
      <c r="CI433" s="19">
        <f t="shared" si="274"/>
        <v>4654.6656000000003</v>
      </c>
      <c r="CJ433" s="19">
        <f t="shared" si="274"/>
        <v>4654.6656000000003</v>
      </c>
      <c r="CK433" s="19">
        <f t="shared" si="274"/>
        <v>4654.6656000000003</v>
      </c>
      <c r="CL433" s="24">
        <f t="shared" si="274"/>
        <v>4654.6656000000003</v>
      </c>
      <c r="CM433" s="19">
        <f t="shared" si="258"/>
        <v>4654.6656000000003</v>
      </c>
      <c r="CN433" s="19">
        <f t="shared" si="258"/>
        <v>4654.6656000000003</v>
      </c>
      <c r="CO433" s="24">
        <v>4654.6656000000003</v>
      </c>
      <c r="CP433" s="19">
        <f t="shared" si="258"/>
        <v>4654.6656000000003</v>
      </c>
      <c r="CQ433" s="19">
        <v>4654.6656000000003</v>
      </c>
      <c r="CR433" s="19">
        <f t="shared" si="258"/>
        <v>4654.6656000000003</v>
      </c>
      <c r="CS433" s="19">
        <f t="shared" si="258"/>
        <v>4654.6656000000003</v>
      </c>
      <c r="CT433" s="19">
        <f t="shared" si="258"/>
        <v>4654.6656000000003</v>
      </c>
      <c r="CU433" s="19">
        <f t="shared" si="258"/>
        <v>4654.6656000000003</v>
      </c>
      <c r="CV433" s="19">
        <f t="shared" si="258"/>
        <v>4654.6656000000003</v>
      </c>
    </row>
    <row r="434" spans="1:100" x14ac:dyDescent="0.2">
      <c r="A434" s="52"/>
      <c r="B434" s="18">
        <v>880784</v>
      </c>
      <c r="C434" s="2" t="s">
        <v>437</v>
      </c>
      <c r="D434" s="2" t="s">
        <v>6</v>
      </c>
      <c r="E434" s="19">
        <f t="shared" ref="E434:P457" si="279">F434</f>
        <v>4475.6400000000003</v>
      </c>
      <c r="F434" s="19">
        <f t="shared" si="279"/>
        <v>4475.6400000000003</v>
      </c>
      <c r="G434" s="19">
        <f t="shared" si="279"/>
        <v>4475.6400000000003</v>
      </c>
      <c r="H434" s="19">
        <f t="shared" si="279"/>
        <v>4475.6400000000003</v>
      </c>
      <c r="I434" s="19">
        <f t="shared" si="279"/>
        <v>4475.6400000000003</v>
      </c>
      <c r="J434" s="19">
        <f t="shared" si="279"/>
        <v>4475.6400000000003</v>
      </c>
      <c r="K434" s="19">
        <f t="shared" si="279"/>
        <v>4475.6400000000003</v>
      </c>
      <c r="L434" s="19">
        <f t="shared" si="279"/>
        <v>4475.6400000000003</v>
      </c>
      <c r="M434" s="19">
        <f t="shared" si="279"/>
        <v>4475.6400000000003</v>
      </c>
      <c r="N434" s="19">
        <v>4475.6400000000003</v>
      </c>
      <c r="O434" s="20">
        <v>4475.6400000000003</v>
      </c>
      <c r="P434" s="19">
        <f t="shared" si="279"/>
        <v>4475.6400000000003</v>
      </c>
      <c r="Q434" s="20">
        <v>4475.6400000000003</v>
      </c>
      <c r="R434" s="19">
        <f t="shared" si="275"/>
        <v>4475.6400000000003</v>
      </c>
      <c r="S434" s="19">
        <f t="shared" si="275"/>
        <v>4475.6400000000003</v>
      </c>
      <c r="T434" s="19">
        <f t="shared" si="275"/>
        <v>4475.6400000000003</v>
      </c>
      <c r="U434" s="20">
        <v>4475.6400000000003</v>
      </c>
      <c r="V434" s="19">
        <f t="shared" si="276"/>
        <v>4475.6400000000003</v>
      </c>
      <c r="W434" s="20">
        <v>4475.6400000000003</v>
      </c>
      <c r="X434" s="19">
        <f t="shared" si="276"/>
        <v>4475.6400000000003</v>
      </c>
      <c r="Y434" s="19">
        <f t="shared" si="276"/>
        <v>4475.6400000000003</v>
      </c>
      <c r="Z434" s="19">
        <f t="shared" si="276"/>
        <v>4475.6400000000003</v>
      </c>
      <c r="AA434" s="19">
        <f t="shared" si="276"/>
        <v>4475.6400000000003</v>
      </c>
      <c r="AB434" s="19">
        <f t="shared" si="276"/>
        <v>4475.6400000000003</v>
      </c>
      <c r="AC434" s="20">
        <v>4654.6656000000003</v>
      </c>
      <c r="AD434" s="19">
        <f t="shared" si="253"/>
        <v>4654.6656000000003</v>
      </c>
      <c r="AE434" s="20">
        <v>4654.6656000000003</v>
      </c>
      <c r="AF434" s="19">
        <f t="shared" si="277"/>
        <v>4654.6656000000003</v>
      </c>
      <c r="AG434" s="19">
        <f t="shared" si="277"/>
        <v>4654.6656000000003</v>
      </c>
      <c r="AH434" s="19">
        <f t="shared" si="277"/>
        <v>4654.6656000000003</v>
      </c>
      <c r="AI434" s="20">
        <v>4654.6656000000003</v>
      </c>
      <c r="AJ434" s="19">
        <f t="shared" si="278"/>
        <v>4654.6656000000003</v>
      </c>
      <c r="AK434" s="19">
        <f t="shared" si="278"/>
        <v>4654.6656000000003</v>
      </c>
      <c r="AL434" s="19">
        <f t="shared" si="278"/>
        <v>4654.6656000000003</v>
      </c>
      <c r="AM434" s="19">
        <f t="shared" si="278"/>
        <v>4654.6656000000003</v>
      </c>
      <c r="AN434" s="19">
        <f t="shared" si="278"/>
        <v>4654.6656000000003</v>
      </c>
      <c r="AO434" s="19">
        <f t="shared" si="278"/>
        <v>4654.6656000000003</v>
      </c>
      <c r="AP434" s="19">
        <v>4654.6656000000003</v>
      </c>
      <c r="AQ434" s="21">
        <f t="shared" si="254"/>
        <v>4654.6656000000003</v>
      </c>
      <c r="AR434" s="20">
        <v>4654.6656000000003</v>
      </c>
      <c r="AS434" s="20">
        <v>4654.6656000000003</v>
      </c>
      <c r="AT434" s="19">
        <f t="shared" si="255"/>
        <v>4654.6656000000003</v>
      </c>
      <c r="AU434" s="19">
        <v>4654.6656000000003</v>
      </c>
      <c r="AV434" s="19">
        <f t="shared" si="272"/>
        <v>4654.6656000000003</v>
      </c>
      <c r="AW434" s="19">
        <f t="shared" si="272"/>
        <v>4654.6656000000003</v>
      </c>
      <c r="AX434" s="19">
        <f t="shared" si="272"/>
        <v>4654.6656000000003</v>
      </c>
      <c r="AY434" s="19">
        <f t="shared" si="272"/>
        <v>4654.6656000000003</v>
      </c>
      <c r="AZ434" s="19">
        <f t="shared" si="272"/>
        <v>4654.6656000000003</v>
      </c>
      <c r="BA434" s="19">
        <f t="shared" si="272"/>
        <v>4654.6656000000003</v>
      </c>
      <c r="BB434" s="19">
        <f t="shared" si="272"/>
        <v>4654.6656000000003</v>
      </c>
      <c r="BC434" s="19">
        <f t="shared" si="272"/>
        <v>4654.6656000000003</v>
      </c>
      <c r="BD434" s="19">
        <f t="shared" si="272"/>
        <v>4654.6656000000003</v>
      </c>
      <c r="BE434" s="19">
        <f t="shared" si="272"/>
        <v>4654.6656000000003</v>
      </c>
      <c r="BF434" s="19">
        <f t="shared" si="272"/>
        <v>4654.6656000000003</v>
      </c>
      <c r="BG434" s="19">
        <f t="shared" si="272"/>
        <v>4654.6656000000003</v>
      </c>
      <c r="BH434" s="19">
        <f t="shared" si="272"/>
        <v>4654.6656000000003</v>
      </c>
      <c r="BI434" s="19">
        <f t="shared" si="272"/>
        <v>4654.6656000000003</v>
      </c>
      <c r="BJ434" s="19">
        <f t="shared" si="272"/>
        <v>4654.6656000000003</v>
      </c>
      <c r="BK434" s="19">
        <f t="shared" si="272"/>
        <v>4654.6656000000003</v>
      </c>
      <c r="BL434" s="19">
        <f t="shared" si="271"/>
        <v>4654.6656000000003</v>
      </c>
      <c r="BM434" s="19">
        <f t="shared" si="271"/>
        <v>4654.6656000000003</v>
      </c>
      <c r="BN434" s="19">
        <f t="shared" si="271"/>
        <v>4654.6656000000003</v>
      </c>
      <c r="BO434" s="19">
        <v>4654.6656000000003</v>
      </c>
      <c r="BP434" s="19">
        <v>4654.6656000000003</v>
      </c>
      <c r="BQ434" s="19">
        <f t="shared" si="273"/>
        <v>4654.6656000000003</v>
      </c>
      <c r="BR434" s="19">
        <f t="shared" si="273"/>
        <v>4654.6656000000003</v>
      </c>
      <c r="BS434" s="19">
        <f t="shared" si="273"/>
        <v>4654.6656000000003</v>
      </c>
      <c r="BT434" s="19">
        <f t="shared" si="273"/>
        <v>4654.6656000000003</v>
      </c>
      <c r="BU434" s="19">
        <f t="shared" si="273"/>
        <v>4654.6656000000003</v>
      </c>
      <c r="BV434" s="19">
        <f t="shared" si="273"/>
        <v>4654.6656000000003</v>
      </c>
      <c r="BW434" s="19">
        <f t="shared" si="273"/>
        <v>4654.6656000000003</v>
      </c>
      <c r="BX434" s="19">
        <f t="shared" si="273"/>
        <v>4654.6656000000003</v>
      </c>
      <c r="BY434" s="19">
        <f t="shared" si="273"/>
        <v>4654.6656000000003</v>
      </c>
      <c r="BZ434" s="19">
        <f t="shared" si="273"/>
        <v>4654.6656000000003</v>
      </c>
      <c r="CA434" s="19">
        <f t="shared" si="273"/>
        <v>4654.6656000000003</v>
      </c>
      <c r="CB434" s="23">
        <f t="shared" si="273"/>
        <v>4654.6656000000003</v>
      </c>
      <c r="CC434" s="19">
        <f t="shared" si="273"/>
        <v>4654.6656000000003</v>
      </c>
      <c r="CD434" s="19">
        <f t="shared" si="273"/>
        <v>4654.6656000000003</v>
      </c>
      <c r="CE434" s="19">
        <f t="shared" si="273"/>
        <v>4654.6656000000003</v>
      </c>
      <c r="CF434" s="19">
        <f t="shared" si="273"/>
        <v>4654.6656000000003</v>
      </c>
      <c r="CG434" s="19">
        <f t="shared" si="274"/>
        <v>4654.6656000000003</v>
      </c>
      <c r="CH434" s="19">
        <f t="shared" si="274"/>
        <v>4654.6656000000003</v>
      </c>
      <c r="CI434" s="19">
        <f t="shared" si="274"/>
        <v>4654.6656000000003</v>
      </c>
      <c r="CJ434" s="19">
        <f t="shared" si="274"/>
        <v>4654.6656000000003</v>
      </c>
      <c r="CK434" s="19">
        <f t="shared" si="274"/>
        <v>4654.6656000000003</v>
      </c>
      <c r="CL434" s="24">
        <f t="shared" si="274"/>
        <v>4654.6656000000003</v>
      </c>
      <c r="CM434" s="19">
        <f t="shared" si="258"/>
        <v>4654.6656000000003</v>
      </c>
      <c r="CN434" s="19">
        <f t="shared" si="258"/>
        <v>4654.6656000000003</v>
      </c>
      <c r="CO434" s="24">
        <v>4654.6656000000003</v>
      </c>
      <c r="CP434" s="19">
        <f t="shared" si="258"/>
        <v>4654.6656000000003</v>
      </c>
      <c r="CQ434" s="19">
        <v>4654.6656000000003</v>
      </c>
      <c r="CR434" s="19">
        <f t="shared" si="258"/>
        <v>4654.6656000000003</v>
      </c>
      <c r="CS434" s="19">
        <f t="shared" si="258"/>
        <v>4654.6656000000003</v>
      </c>
      <c r="CT434" s="19">
        <f t="shared" si="258"/>
        <v>4654.6656000000003</v>
      </c>
      <c r="CU434" s="19">
        <f t="shared" si="258"/>
        <v>4654.6656000000003</v>
      </c>
      <c r="CV434" s="19">
        <f t="shared" si="258"/>
        <v>4654.6656000000003</v>
      </c>
    </row>
    <row r="435" spans="1:100" x14ac:dyDescent="0.2">
      <c r="A435" s="52"/>
      <c r="B435" s="18">
        <v>880785</v>
      </c>
      <c r="C435" s="2" t="s">
        <v>438</v>
      </c>
      <c r="D435" s="2" t="s">
        <v>6</v>
      </c>
      <c r="E435" s="19">
        <f t="shared" si="279"/>
        <v>3446.2428</v>
      </c>
      <c r="F435" s="19">
        <f t="shared" si="279"/>
        <v>3446.2428</v>
      </c>
      <c r="G435" s="19">
        <f t="shared" si="279"/>
        <v>3446.2428</v>
      </c>
      <c r="H435" s="19">
        <f t="shared" si="279"/>
        <v>3446.2428</v>
      </c>
      <c r="I435" s="19">
        <f t="shared" si="279"/>
        <v>3446.2428</v>
      </c>
      <c r="J435" s="19">
        <f t="shared" si="279"/>
        <v>3446.2428</v>
      </c>
      <c r="K435" s="19">
        <f t="shared" si="279"/>
        <v>3446.2428</v>
      </c>
      <c r="L435" s="19">
        <f t="shared" si="279"/>
        <v>3446.2428</v>
      </c>
      <c r="M435" s="19">
        <f t="shared" si="279"/>
        <v>3446.2428</v>
      </c>
      <c r="N435" s="19">
        <v>3446.2428</v>
      </c>
      <c r="O435" s="20">
        <v>3446.2428</v>
      </c>
      <c r="P435" s="19">
        <f t="shared" si="279"/>
        <v>3446.2428</v>
      </c>
      <c r="Q435" s="20">
        <v>3446.2428</v>
      </c>
      <c r="R435" s="19">
        <f t="shared" si="275"/>
        <v>3446.2428</v>
      </c>
      <c r="S435" s="19">
        <f t="shared" si="275"/>
        <v>3446.2428</v>
      </c>
      <c r="T435" s="19">
        <f t="shared" si="275"/>
        <v>3446.2428</v>
      </c>
      <c r="U435" s="20">
        <v>3446.2428</v>
      </c>
      <c r="V435" s="19">
        <f t="shared" si="276"/>
        <v>3446.2428</v>
      </c>
      <c r="W435" s="20">
        <v>3446.2428</v>
      </c>
      <c r="X435" s="19">
        <f t="shared" si="276"/>
        <v>3446.2428</v>
      </c>
      <c r="Y435" s="19">
        <f t="shared" si="276"/>
        <v>3446.2428</v>
      </c>
      <c r="Z435" s="19">
        <f t="shared" si="276"/>
        <v>3446.2428</v>
      </c>
      <c r="AA435" s="19">
        <f t="shared" si="276"/>
        <v>3446.2428</v>
      </c>
      <c r="AB435" s="19">
        <f t="shared" si="276"/>
        <v>3446.2428</v>
      </c>
      <c r="AC435" s="20">
        <v>3584.0925119999997</v>
      </c>
      <c r="AD435" s="19">
        <f t="shared" si="253"/>
        <v>3584.0925119999997</v>
      </c>
      <c r="AE435" s="20">
        <v>3584.0925119999997</v>
      </c>
      <c r="AF435" s="19">
        <f t="shared" si="277"/>
        <v>3584.0925119999997</v>
      </c>
      <c r="AG435" s="19">
        <f t="shared" si="277"/>
        <v>3584.0925119999997</v>
      </c>
      <c r="AH435" s="19">
        <f t="shared" si="277"/>
        <v>3584.0925119999997</v>
      </c>
      <c r="AI435" s="20">
        <v>3584.0925119999997</v>
      </c>
      <c r="AJ435" s="19">
        <f t="shared" si="278"/>
        <v>3584.0925119999997</v>
      </c>
      <c r="AK435" s="19">
        <f t="shared" si="278"/>
        <v>3584.0925119999997</v>
      </c>
      <c r="AL435" s="19">
        <f t="shared" si="278"/>
        <v>3584.0925119999997</v>
      </c>
      <c r="AM435" s="19">
        <f t="shared" si="278"/>
        <v>3584.0925119999997</v>
      </c>
      <c r="AN435" s="19">
        <f t="shared" si="278"/>
        <v>3584.0925119999997</v>
      </c>
      <c r="AO435" s="19">
        <f t="shared" si="278"/>
        <v>3584.0925119999997</v>
      </c>
      <c r="AP435" s="19">
        <v>3584.0925119999997</v>
      </c>
      <c r="AQ435" s="21">
        <f t="shared" si="254"/>
        <v>3584.0925119999997</v>
      </c>
      <c r="AR435" s="20">
        <v>3584.0925119999997</v>
      </c>
      <c r="AS435" s="20">
        <v>3584.0925119999997</v>
      </c>
      <c r="AT435" s="19">
        <f t="shared" si="255"/>
        <v>3584.0925119999997</v>
      </c>
      <c r="AU435" s="19">
        <v>3584.0925119999997</v>
      </c>
      <c r="AV435" s="19">
        <f t="shared" si="272"/>
        <v>3584.0925119999997</v>
      </c>
      <c r="AW435" s="19">
        <f t="shared" si="272"/>
        <v>3584.0925119999997</v>
      </c>
      <c r="AX435" s="19">
        <f t="shared" si="272"/>
        <v>3584.0925119999997</v>
      </c>
      <c r="AY435" s="19">
        <f t="shared" si="272"/>
        <v>3584.0925119999997</v>
      </c>
      <c r="AZ435" s="19">
        <f t="shared" si="272"/>
        <v>3584.0925119999997</v>
      </c>
      <c r="BA435" s="19">
        <f t="shared" si="272"/>
        <v>3584.0925119999997</v>
      </c>
      <c r="BB435" s="19">
        <f t="shared" si="272"/>
        <v>3584.0925119999997</v>
      </c>
      <c r="BC435" s="19">
        <f t="shared" si="272"/>
        <v>3584.0925119999997</v>
      </c>
      <c r="BD435" s="19">
        <f t="shared" si="272"/>
        <v>3584.0925119999997</v>
      </c>
      <c r="BE435" s="19">
        <f t="shared" si="272"/>
        <v>3584.0925119999997</v>
      </c>
      <c r="BF435" s="19">
        <f t="shared" si="272"/>
        <v>3584.0925119999997</v>
      </c>
      <c r="BG435" s="19">
        <f t="shared" si="272"/>
        <v>3584.0925119999997</v>
      </c>
      <c r="BH435" s="19">
        <f t="shared" si="272"/>
        <v>3584.0925119999997</v>
      </c>
      <c r="BI435" s="19">
        <f t="shared" si="272"/>
        <v>3584.0925119999997</v>
      </c>
      <c r="BJ435" s="19">
        <f t="shared" si="272"/>
        <v>3584.0925119999997</v>
      </c>
      <c r="BK435" s="19">
        <f t="shared" si="272"/>
        <v>3584.0925119999997</v>
      </c>
      <c r="BL435" s="19">
        <f t="shared" ref="BL435:BN450" si="280">BK435</f>
        <v>3584.0925119999997</v>
      </c>
      <c r="BM435" s="19">
        <f t="shared" si="280"/>
        <v>3584.0925119999997</v>
      </c>
      <c r="BN435" s="19">
        <f t="shared" si="280"/>
        <v>3584.0925119999997</v>
      </c>
      <c r="BO435" s="19">
        <v>3584.0925119999997</v>
      </c>
      <c r="BP435" s="19">
        <v>3584.0925119999997</v>
      </c>
      <c r="BQ435" s="19">
        <f t="shared" si="273"/>
        <v>3584.0925119999997</v>
      </c>
      <c r="BR435" s="19">
        <f t="shared" si="273"/>
        <v>3584.0925119999997</v>
      </c>
      <c r="BS435" s="19">
        <f t="shared" si="273"/>
        <v>3584.0925119999997</v>
      </c>
      <c r="BT435" s="19">
        <f t="shared" si="273"/>
        <v>3584.0925119999997</v>
      </c>
      <c r="BU435" s="19">
        <f t="shared" si="273"/>
        <v>3584.0925119999997</v>
      </c>
      <c r="BV435" s="19">
        <f t="shared" si="273"/>
        <v>3584.0925119999997</v>
      </c>
      <c r="BW435" s="19">
        <f t="shared" si="273"/>
        <v>3584.0925119999997</v>
      </c>
      <c r="BX435" s="19">
        <f t="shared" si="273"/>
        <v>3584.0925119999997</v>
      </c>
      <c r="BY435" s="19">
        <f t="shared" si="273"/>
        <v>3584.0925119999997</v>
      </c>
      <c r="BZ435" s="19">
        <f t="shared" si="273"/>
        <v>3584.0925119999997</v>
      </c>
      <c r="CA435" s="19">
        <f t="shared" si="273"/>
        <v>3584.0925119999997</v>
      </c>
      <c r="CB435" s="23">
        <f t="shared" si="273"/>
        <v>3584.0925119999997</v>
      </c>
      <c r="CC435" s="19">
        <f t="shared" si="273"/>
        <v>3584.0925119999997</v>
      </c>
      <c r="CD435" s="19">
        <f t="shared" si="273"/>
        <v>3584.0925119999997</v>
      </c>
      <c r="CE435" s="19">
        <f t="shared" si="273"/>
        <v>3584.0925119999997</v>
      </c>
      <c r="CF435" s="19">
        <f t="shared" si="273"/>
        <v>3584.0925119999997</v>
      </c>
      <c r="CG435" s="19">
        <f t="shared" si="274"/>
        <v>3584.0925119999997</v>
      </c>
      <c r="CH435" s="19">
        <f t="shared" si="274"/>
        <v>3584.0925119999997</v>
      </c>
      <c r="CI435" s="19">
        <f t="shared" si="274"/>
        <v>3584.0925119999997</v>
      </c>
      <c r="CJ435" s="19">
        <f t="shared" si="274"/>
        <v>3584.0925119999997</v>
      </c>
      <c r="CK435" s="19">
        <f t="shared" si="274"/>
        <v>3584.0925119999997</v>
      </c>
      <c r="CL435" s="24">
        <f t="shared" si="274"/>
        <v>3584.0925119999997</v>
      </c>
      <c r="CM435" s="19">
        <f t="shared" si="258"/>
        <v>3584.0925119999997</v>
      </c>
      <c r="CN435" s="19">
        <f t="shared" si="258"/>
        <v>3584.0925119999997</v>
      </c>
      <c r="CO435" s="24">
        <v>3584.0925119999997</v>
      </c>
      <c r="CP435" s="19">
        <f t="shared" si="258"/>
        <v>3584.0925119999997</v>
      </c>
      <c r="CQ435" s="19">
        <v>3584.0925119999997</v>
      </c>
      <c r="CR435" s="19">
        <f t="shared" si="258"/>
        <v>3584.0925119999997</v>
      </c>
      <c r="CS435" s="19">
        <f t="shared" si="258"/>
        <v>3584.0925119999997</v>
      </c>
      <c r="CT435" s="19">
        <f t="shared" si="258"/>
        <v>3584.0925119999997</v>
      </c>
      <c r="CU435" s="19">
        <f t="shared" si="258"/>
        <v>3584.0925119999997</v>
      </c>
      <c r="CV435" s="19">
        <f t="shared" si="258"/>
        <v>3584.0925119999997</v>
      </c>
    </row>
    <row r="436" spans="1:100" x14ac:dyDescent="0.2">
      <c r="A436" s="52">
        <f>VLOOKUP(B436,'Maestro materiales'!A:D,3,0)</f>
        <v>243101</v>
      </c>
      <c r="B436" s="18">
        <v>880791</v>
      </c>
      <c r="C436" s="2" t="s">
        <v>439</v>
      </c>
      <c r="D436" s="2" t="s">
        <v>6</v>
      </c>
      <c r="E436" s="19">
        <f t="shared" si="279"/>
        <v>1736.5483200000001</v>
      </c>
      <c r="F436" s="19">
        <f t="shared" si="279"/>
        <v>1736.5483200000001</v>
      </c>
      <c r="G436" s="19">
        <f t="shared" si="279"/>
        <v>1736.5483200000001</v>
      </c>
      <c r="H436" s="19">
        <f t="shared" si="279"/>
        <v>1736.5483200000001</v>
      </c>
      <c r="I436" s="19">
        <f t="shared" si="279"/>
        <v>1736.5483200000001</v>
      </c>
      <c r="J436" s="19">
        <f t="shared" si="279"/>
        <v>1736.5483200000001</v>
      </c>
      <c r="K436" s="19">
        <f t="shared" si="279"/>
        <v>1736.5483200000001</v>
      </c>
      <c r="L436" s="19">
        <f t="shared" si="279"/>
        <v>1736.5483200000001</v>
      </c>
      <c r="M436" s="19">
        <f t="shared" si="279"/>
        <v>1736.5483200000001</v>
      </c>
      <c r="N436" s="19">
        <v>1736.5483200000001</v>
      </c>
      <c r="O436" s="20">
        <v>1736.5483200000001</v>
      </c>
      <c r="P436" s="19">
        <f t="shared" si="279"/>
        <v>1736.5483200000001</v>
      </c>
      <c r="Q436" s="20">
        <v>1736.5483200000001</v>
      </c>
      <c r="R436" s="19">
        <f t="shared" si="275"/>
        <v>1736.5483200000001</v>
      </c>
      <c r="S436" s="19">
        <f t="shared" si="275"/>
        <v>1736.5483200000001</v>
      </c>
      <c r="T436" s="19">
        <f t="shared" si="275"/>
        <v>1736.5483200000001</v>
      </c>
      <c r="U436" s="20">
        <v>1736.5483200000001</v>
      </c>
      <c r="V436" s="19">
        <f t="shared" si="276"/>
        <v>1736.5483200000001</v>
      </c>
      <c r="W436" s="20">
        <v>1736.5483200000001</v>
      </c>
      <c r="X436" s="19">
        <f t="shared" si="276"/>
        <v>1736.5483200000001</v>
      </c>
      <c r="Y436" s="19">
        <f t="shared" si="276"/>
        <v>1736.5483200000001</v>
      </c>
      <c r="Z436" s="19">
        <f t="shared" si="276"/>
        <v>1736.5483200000001</v>
      </c>
      <c r="AA436" s="19">
        <f t="shared" si="276"/>
        <v>1736.5483200000001</v>
      </c>
      <c r="AB436" s="19">
        <f t="shared" si="276"/>
        <v>1736.5483200000001</v>
      </c>
      <c r="AC436" s="20">
        <v>1010.9948746886399</v>
      </c>
      <c r="AD436" s="19">
        <v>1010.9948746886399</v>
      </c>
      <c r="AE436" s="20">
        <v>1010.9948746886399</v>
      </c>
      <c r="AF436" s="19">
        <v>1010.9948746886399</v>
      </c>
      <c r="AG436" s="19">
        <v>1010.9948746886399</v>
      </c>
      <c r="AH436" s="19">
        <v>1010.9948746886399</v>
      </c>
      <c r="AI436" s="20">
        <v>1010.9948746886399</v>
      </c>
      <c r="AJ436" s="19">
        <v>1010.9948746886399</v>
      </c>
      <c r="AK436" s="19">
        <v>1010.9948746886399</v>
      </c>
      <c r="AL436" s="19">
        <v>1010.9948746886399</v>
      </c>
      <c r="AM436" s="19">
        <v>1010.9948746886399</v>
      </c>
      <c r="AN436" s="19">
        <v>1010.9948746886399</v>
      </c>
      <c r="AO436" s="19">
        <v>1010.9948746886399</v>
      </c>
      <c r="AP436" s="19">
        <v>1010.9948746886399</v>
      </c>
      <c r="AQ436" s="21">
        <v>1010.9948746886399</v>
      </c>
      <c r="AR436" s="20">
        <v>1010.9948746886399</v>
      </c>
      <c r="AS436" s="20">
        <v>1010.9948746886399</v>
      </c>
      <c r="AT436" s="19">
        <v>1010.9948746886399</v>
      </c>
      <c r="AU436" s="19">
        <v>1010.9948746886399</v>
      </c>
      <c r="AV436" s="19">
        <v>1010.9948746886399</v>
      </c>
      <c r="AW436" s="19">
        <v>1010.9948746886399</v>
      </c>
      <c r="AX436" s="19">
        <v>1010.9948746886399</v>
      </c>
      <c r="AY436" s="19">
        <v>1010.9948746886399</v>
      </c>
      <c r="AZ436" s="19">
        <v>1010.9948746886399</v>
      </c>
      <c r="BA436" s="19">
        <v>1010.9948746886399</v>
      </c>
      <c r="BB436" s="19">
        <v>1010.9948746886399</v>
      </c>
      <c r="BC436" s="19">
        <v>1010.9948746886399</v>
      </c>
      <c r="BD436" s="19">
        <v>1010.9948746886399</v>
      </c>
      <c r="BE436" s="19">
        <v>1010.9948746886399</v>
      </c>
      <c r="BF436" s="19">
        <v>1010.9948746886399</v>
      </c>
      <c r="BG436" s="19">
        <v>1010.9948746886399</v>
      </c>
      <c r="BH436" s="19">
        <v>1010.9948746886399</v>
      </c>
      <c r="BI436" s="19">
        <v>1010.9948746886399</v>
      </c>
      <c r="BJ436" s="19">
        <v>1010.9948746886399</v>
      </c>
      <c r="BK436" s="19">
        <v>1010.9948746886399</v>
      </c>
      <c r="BL436" s="19">
        <v>1010.9948746886399</v>
      </c>
      <c r="BM436" s="19">
        <v>1010.9948746886399</v>
      </c>
      <c r="BN436" s="19">
        <v>1010.9948746886399</v>
      </c>
      <c r="BO436" s="19">
        <v>1010.9948746886399</v>
      </c>
      <c r="BP436" s="19">
        <v>1010.9948746886399</v>
      </c>
      <c r="BQ436" s="19">
        <v>1010.9948746886399</v>
      </c>
      <c r="BR436" s="19">
        <v>1010.9948746886399</v>
      </c>
      <c r="BS436" s="19">
        <v>1010.9948746886399</v>
      </c>
      <c r="BT436" s="19">
        <v>1010.9948746886399</v>
      </c>
      <c r="BU436" s="19">
        <v>1010.9948746886399</v>
      </c>
      <c r="BV436" s="19">
        <v>1010.9948746886399</v>
      </c>
      <c r="BW436" s="19">
        <v>1010.9948746886399</v>
      </c>
      <c r="BX436" s="19">
        <v>1010.9948746886399</v>
      </c>
      <c r="BY436" s="19">
        <v>752.8943091072</v>
      </c>
      <c r="BZ436" s="19">
        <v>752.8943091072</v>
      </c>
      <c r="CA436" s="19">
        <v>752.8943091072</v>
      </c>
      <c r="CB436" s="23">
        <v>752.8943091072</v>
      </c>
      <c r="CC436" s="19">
        <v>752.8943091072</v>
      </c>
      <c r="CD436" s="19">
        <v>752.8943091072</v>
      </c>
      <c r="CE436" s="19">
        <v>752.8943091072</v>
      </c>
      <c r="CF436" s="19">
        <v>752.8943091072</v>
      </c>
      <c r="CG436" s="19">
        <v>752.8943091072</v>
      </c>
      <c r="CH436" s="19">
        <v>752.8943091072</v>
      </c>
      <c r="CI436" s="19">
        <v>752.8943091072</v>
      </c>
      <c r="CJ436" s="19">
        <v>752.8943091072</v>
      </c>
      <c r="CK436" s="19">
        <v>752.8943091072</v>
      </c>
      <c r="CL436" s="23">
        <v>790.39802399999996</v>
      </c>
      <c r="CM436" s="19">
        <f>CL436</f>
        <v>790.39802399999996</v>
      </c>
      <c r="CN436" s="19">
        <f t="shared" si="258"/>
        <v>790.39802399999996</v>
      </c>
      <c r="CO436" s="24">
        <v>829.78365600000006</v>
      </c>
      <c r="CP436" s="19">
        <f t="shared" si="258"/>
        <v>829.78365600000006</v>
      </c>
      <c r="CQ436" s="19">
        <v>870.95954399999994</v>
      </c>
      <c r="CR436" s="19">
        <f t="shared" si="258"/>
        <v>870.95954399999994</v>
      </c>
      <c r="CS436" s="19">
        <f t="shared" si="258"/>
        <v>870.95954399999994</v>
      </c>
      <c r="CT436" s="19">
        <f t="shared" si="258"/>
        <v>870.95954399999994</v>
      </c>
      <c r="CU436" s="19">
        <f t="shared" si="258"/>
        <v>870.95954399999994</v>
      </c>
      <c r="CV436" s="19">
        <f t="shared" si="258"/>
        <v>870.95954399999994</v>
      </c>
    </row>
    <row r="437" spans="1:100" x14ac:dyDescent="0.2">
      <c r="A437" s="52">
        <f>VLOOKUP(B437,'Maestro materiales'!A:D,3,0)</f>
        <v>248401</v>
      </c>
      <c r="B437" s="18">
        <v>880794</v>
      </c>
      <c r="C437" s="2" t="s">
        <v>440</v>
      </c>
      <c r="D437" s="2" t="s">
        <v>6</v>
      </c>
      <c r="E437" s="19">
        <f t="shared" si="279"/>
        <v>10262.642520000001</v>
      </c>
      <c r="F437" s="19">
        <f t="shared" si="279"/>
        <v>10262.642520000001</v>
      </c>
      <c r="G437" s="19">
        <f t="shared" si="279"/>
        <v>10262.642520000001</v>
      </c>
      <c r="H437" s="19">
        <f t="shared" si="279"/>
        <v>10262.642520000001</v>
      </c>
      <c r="I437" s="19">
        <f t="shared" si="279"/>
        <v>10262.642520000001</v>
      </c>
      <c r="J437" s="19">
        <f t="shared" si="279"/>
        <v>10262.642520000001</v>
      </c>
      <c r="K437" s="19">
        <f t="shared" si="279"/>
        <v>10262.642520000001</v>
      </c>
      <c r="L437" s="19">
        <f t="shared" si="279"/>
        <v>10262.642520000001</v>
      </c>
      <c r="M437" s="19">
        <f t="shared" si="279"/>
        <v>10262.642520000001</v>
      </c>
      <c r="N437" s="19">
        <v>10262.642520000001</v>
      </c>
      <c r="O437" s="20">
        <v>10262.642520000001</v>
      </c>
      <c r="P437" s="19">
        <f t="shared" si="279"/>
        <v>10262.642520000001</v>
      </c>
      <c r="Q437" s="20">
        <v>10262.642520000001</v>
      </c>
      <c r="R437" s="19">
        <f t="shared" si="275"/>
        <v>10262.642520000001</v>
      </c>
      <c r="S437" s="19">
        <f t="shared" si="275"/>
        <v>10262.642520000001</v>
      </c>
      <c r="T437" s="19">
        <f t="shared" si="275"/>
        <v>10262.642520000001</v>
      </c>
      <c r="U437" s="20">
        <v>10262.642520000001</v>
      </c>
      <c r="V437" s="19">
        <f t="shared" si="276"/>
        <v>10262.642520000001</v>
      </c>
      <c r="W437" s="20">
        <v>10570.566552</v>
      </c>
      <c r="X437" s="19">
        <f t="shared" si="276"/>
        <v>10570.566552</v>
      </c>
      <c r="Y437" s="19">
        <f t="shared" si="276"/>
        <v>10570.566552</v>
      </c>
      <c r="Z437" s="19">
        <f t="shared" si="276"/>
        <v>10570.566552</v>
      </c>
      <c r="AA437" s="19">
        <f t="shared" si="276"/>
        <v>10570.566552</v>
      </c>
      <c r="AB437" s="19">
        <f t="shared" si="276"/>
        <v>10570.566552</v>
      </c>
      <c r="AC437" s="20">
        <v>10570.566552</v>
      </c>
      <c r="AD437" s="19">
        <f t="shared" si="253"/>
        <v>10570.566552</v>
      </c>
      <c r="AE437" s="20">
        <v>10887.441864</v>
      </c>
      <c r="AF437" s="19">
        <f t="shared" si="277"/>
        <v>10887.441864</v>
      </c>
      <c r="AG437" s="19">
        <f t="shared" si="277"/>
        <v>10887.441864</v>
      </c>
      <c r="AH437" s="19">
        <f t="shared" si="277"/>
        <v>10887.441864</v>
      </c>
      <c r="AI437" s="20">
        <v>11214.163583999998</v>
      </c>
      <c r="AJ437" s="19">
        <f t="shared" si="278"/>
        <v>11214.163583999998</v>
      </c>
      <c r="AK437" s="19">
        <f t="shared" si="278"/>
        <v>11214.163583999998</v>
      </c>
      <c r="AL437" s="19">
        <f t="shared" si="278"/>
        <v>11214.163583999998</v>
      </c>
      <c r="AM437" s="19">
        <f t="shared" si="278"/>
        <v>11214.163583999998</v>
      </c>
      <c r="AN437" s="19">
        <f t="shared" si="278"/>
        <v>11214.163583999998</v>
      </c>
      <c r="AO437" s="19">
        <f t="shared" si="278"/>
        <v>11214.163583999998</v>
      </c>
      <c r="AP437" s="19">
        <v>11550.731711999999</v>
      </c>
      <c r="AQ437" s="21">
        <f t="shared" si="254"/>
        <v>11550.731711999999</v>
      </c>
      <c r="AR437" s="20">
        <v>11550.731711999999</v>
      </c>
      <c r="AS437" s="20">
        <v>11550.731711999999</v>
      </c>
      <c r="AT437" s="19">
        <f t="shared" si="255"/>
        <v>11550.731711999999</v>
      </c>
      <c r="AU437" s="19">
        <v>11550.731711999999</v>
      </c>
      <c r="AV437" s="19">
        <f t="shared" ref="AV437:BK452" si="281">AU437</f>
        <v>11550.731711999999</v>
      </c>
      <c r="AW437" s="19">
        <f t="shared" si="281"/>
        <v>11550.731711999999</v>
      </c>
      <c r="AX437" s="19">
        <f t="shared" si="281"/>
        <v>11550.731711999999</v>
      </c>
      <c r="AY437" s="19">
        <f t="shared" si="281"/>
        <v>11550.731711999999</v>
      </c>
      <c r="AZ437" s="19">
        <f t="shared" si="281"/>
        <v>11550.731711999999</v>
      </c>
      <c r="BA437" s="19">
        <f t="shared" si="281"/>
        <v>11550.731711999999</v>
      </c>
      <c r="BB437" s="19">
        <f t="shared" si="281"/>
        <v>11550.731711999999</v>
      </c>
      <c r="BC437" s="19">
        <f t="shared" si="281"/>
        <v>11550.731711999999</v>
      </c>
      <c r="BD437" s="19">
        <f t="shared" si="281"/>
        <v>11550.731711999999</v>
      </c>
      <c r="BE437" s="19">
        <f t="shared" si="281"/>
        <v>11550.731711999999</v>
      </c>
      <c r="BF437" s="19">
        <f t="shared" si="281"/>
        <v>11550.731711999999</v>
      </c>
      <c r="BG437" s="19">
        <f t="shared" si="281"/>
        <v>11550.731711999999</v>
      </c>
      <c r="BH437" s="19">
        <f t="shared" si="281"/>
        <v>11550.731711999999</v>
      </c>
      <c r="BI437" s="19">
        <f t="shared" si="281"/>
        <v>11550.731711999999</v>
      </c>
      <c r="BJ437" s="19">
        <f t="shared" si="281"/>
        <v>11550.731711999999</v>
      </c>
      <c r="BK437" s="19">
        <f t="shared" si="281"/>
        <v>11550.731711999999</v>
      </c>
      <c r="BL437" s="19">
        <f t="shared" si="280"/>
        <v>11550.731711999999</v>
      </c>
      <c r="BM437" s="19">
        <f t="shared" si="280"/>
        <v>11550.731711999999</v>
      </c>
      <c r="BN437" s="19">
        <f t="shared" si="280"/>
        <v>11550.731711999999</v>
      </c>
      <c r="BO437" s="19">
        <v>11550.731711999999</v>
      </c>
      <c r="BP437" s="19">
        <v>11550.731711999999</v>
      </c>
      <c r="BQ437" s="19">
        <f t="shared" ref="BQ437:CF452" si="282">BP437</f>
        <v>11550.731711999999</v>
      </c>
      <c r="BR437" s="19">
        <f t="shared" si="282"/>
        <v>11550.731711999999</v>
      </c>
      <c r="BS437" s="19">
        <f t="shared" si="282"/>
        <v>11550.731711999999</v>
      </c>
      <c r="BT437" s="19">
        <f t="shared" si="282"/>
        <v>11550.731711999999</v>
      </c>
      <c r="BU437" s="19">
        <f t="shared" si="282"/>
        <v>11550.731711999999</v>
      </c>
      <c r="BV437" s="19">
        <f t="shared" si="282"/>
        <v>11550.731711999999</v>
      </c>
      <c r="BW437" s="19">
        <f t="shared" si="282"/>
        <v>11550.731711999999</v>
      </c>
      <c r="BX437" s="19">
        <f t="shared" si="282"/>
        <v>11550.731711999999</v>
      </c>
      <c r="BY437" s="19">
        <f t="shared" si="273"/>
        <v>11550.731711999999</v>
      </c>
      <c r="BZ437" s="19">
        <f t="shared" si="273"/>
        <v>11550.731711999999</v>
      </c>
      <c r="CA437" s="19">
        <f t="shared" si="273"/>
        <v>11550.731711999999</v>
      </c>
      <c r="CB437" s="23">
        <f t="shared" si="273"/>
        <v>11550.731711999999</v>
      </c>
      <c r="CC437" s="19">
        <f t="shared" si="273"/>
        <v>11550.731711999999</v>
      </c>
      <c r="CD437" s="19">
        <f t="shared" si="273"/>
        <v>11550.731711999999</v>
      </c>
      <c r="CE437" s="19">
        <f t="shared" si="273"/>
        <v>11550.731711999999</v>
      </c>
      <c r="CF437" s="19">
        <f t="shared" si="273"/>
        <v>11550.731711999999</v>
      </c>
      <c r="CG437" s="19">
        <f t="shared" si="274"/>
        <v>11550.731711999999</v>
      </c>
      <c r="CH437" s="19">
        <f t="shared" si="274"/>
        <v>11550.731711999999</v>
      </c>
      <c r="CI437" s="19">
        <f t="shared" si="274"/>
        <v>11550.731711999999</v>
      </c>
      <c r="CJ437" s="19">
        <f t="shared" si="274"/>
        <v>11550.731711999999</v>
      </c>
      <c r="CK437" s="19">
        <f t="shared" si="274"/>
        <v>11550.731711999999</v>
      </c>
      <c r="CL437" s="24">
        <f t="shared" si="274"/>
        <v>11550.731711999999</v>
      </c>
      <c r="CM437" s="19">
        <f t="shared" si="274"/>
        <v>11550.731711999999</v>
      </c>
      <c r="CN437" s="19">
        <f t="shared" si="258"/>
        <v>11550.731711999999</v>
      </c>
      <c r="CO437" s="24">
        <v>11550.731711999999</v>
      </c>
      <c r="CP437" s="19">
        <f t="shared" si="258"/>
        <v>11550.731711999999</v>
      </c>
      <c r="CQ437" s="19">
        <v>11550.731711999999</v>
      </c>
      <c r="CR437" s="19">
        <f t="shared" si="258"/>
        <v>11550.731711999999</v>
      </c>
      <c r="CS437" s="19">
        <f t="shared" si="258"/>
        <v>11550.731711999999</v>
      </c>
      <c r="CT437" s="19">
        <f t="shared" si="258"/>
        <v>11550.731711999999</v>
      </c>
      <c r="CU437" s="19">
        <f t="shared" si="258"/>
        <v>11550.731711999999</v>
      </c>
      <c r="CV437" s="19">
        <f t="shared" si="258"/>
        <v>11550.731711999999</v>
      </c>
    </row>
    <row r="438" spans="1:100" x14ac:dyDescent="0.2">
      <c r="A438" s="52"/>
      <c r="B438" s="18">
        <v>880797</v>
      </c>
      <c r="C438" s="2" t="s">
        <v>441</v>
      </c>
      <c r="D438" s="2" t="s">
        <v>6</v>
      </c>
      <c r="E438" s="19">
        <f t="shared" si="279"/>
        <v>4833.6912000000002</v>
      </c>
      <c r="F438" s="19">
        <f t="shared" si="279"/>
        <v>4833.6912000000002</v>
      </c>
      <c r="G438" s="19">
        <f t="shared" si="279"/>
        <v>4833.6912000000002</v>
      </c>
      <c r="H438" s="19">
        <f t="shared" si="279"/>
        <v>4833.6912000000002</v>
      </c>
      <c r="I438" s="19">
        <f t="shared" si="279"/>
        <v>4833.6912000000002</v>
      </c>
      <c r="J438" s="19">
        <f t="shared" si="279"/>
        <v>4833.6912000000002</v>
      </c>
      <c r="K438" s="19">
        <f t="shared" si="279"/>
        <v>4833.6912000000002</v>
      </c>
      <c r="L438" s="19">
        <f t="shared" si="279"/>
        <v>4833.6912000000002</v>
      </c>
      <c r="M438" s="19">
        <f t="shared" si="279"/>
        <v>4833.6912000000002</v>
      </c>
      <c r="N438" s="19">
        <v>4833.6912000000002</v>
      </c>
      <c r="O438" s="20">
        <v>4833.6912000000002</v>
      </c>
      <c r="P438" s="19">
        <f t="shared" si="279"/>
        <v>4833.6912000000002</v>
      </c>
      <c r="Q438" s="20">
        <v>4833.6912000000002</v>
      </c>
      <c r="R438" s="19">
        <f t="shared" si="275"/>
        <v>4833.6912000000002</v>
      </c>
      <c r="S438" s="19">
        <f t="shared" si="275"/>
        <v>4833.6912000000002</v>
      </c>
      <c r="T438" s="19">
        <f t="shared" si="275"/>
        <v>4833.6912000000002</v>
      </c>
      <c r="U438" s="20">
        <v>4833.6912000000002</v>
      </c>
      <c r="V438" s="19">
        <f t="shared" si="276"/>
        <v>4833.6912000000002</v>
      </c>
      <c r="W438" s="20">
        <v>4833.6912000000002</v>
      </c>
      <c r="X438" s="19">
        <f t="shared" si="276"/>
        <v>4833.6912000000002</v>
      </c>
      <c r="Y438" s="19">
        <f t="shared" si="276"/>
        <v>4833.6912000000002</v>
      </c>
      <c r="Z438" s="19">
        <f t="shared" si="276"/>
        <v>4833.6912000000002</v>
      </c>
      <c r="AA438" s="19">
        <f t="shared" si="276"/>
        <v>4833.6912000000002</v>
      </c>
      <c r="AB438" s="19">
        <f t="shared" si="276"/>
        <v>4833.6912000000002</v>
      </c>
      <c r="AC438" s="20">
        <v>5027.0388479999992</v>
      </c>
      <c r="AD438" s="19">
        <f t="shared" si="253"/>
        <v>5027.0388479999992</v>
      </c>
      <c r="AE438" s="20">
        <v>5027.0388479999992</v>
      </c>
      <c r="AF438" s="19">
        <f t="shared" si="277"/>
        <v>5027.0388479999992</v>
      </c>
      <c r="AG438" s="19">
        <f t="shared" si="277"/>
        <v>5027.0388479999992</v>
      </c>
      <c r="AH438" s="19">
        <f t="shared" si="277"/>
        <v>5027.0388479999992</v>
      </c>
      <c r="AI438" s="20">
        <v>5027.0388479999992</v>
      </c>
      <c r="AJ438" s="19">
        <f t="shared" si="278"/>
        <v>5027.0388479999992</v>
      </c>
      <c r="AK438" s="19">
        <f t="shared" si="278"/>
        <v>5027.0388479999992</v>
      </c>
      <c r="AL438" s="19">
        <f t="shared" si="278"/>
        <v>5027.0388479999992</v>
      </c>
      <c r="AM438" s="19">
        <f t="shared" si="278"/>
        <v>5027.0388479999992</v>
      </c>
      <c r="AN438" s="19">
        <f t="shared" si="278"/>
        <v>5027.0388479999992</v>
      </c>
      <c r="AO438" s="19">
        <f t="shared" si="278"/>
        <v>5027.0388479999992</v>
      </c>
      <c r="AP438" s="19">
        <v>5027.0388479999992</v>
      </c>
      <c r="AQ438" s="21">
        <f t="shared" si="254"/>
        <v>5027.0388479999992</v>
      </c>
      <c r="AR438" s="20">
        <v>5027.0388479999992</v>
      </c>
      <c r="AS438" s="20">
        <v>5027.0388479999992</v>
      </c>
      <c r="AT438" s="19">
        <f t="shared" si="255"/>
        <v>5027.0388479999992</v>
      </c>
      <c r="AU438" s="19">
        <v>5027.0388479999992</v>
      </c>
      <c r="AV438" s="19">
        <f t="shared" si="281"/>
        <v>5027.0388479999992</v>
      </c>
      <c r="AW438" s="19">
        <f t="shared" si="281"/>
        <v>5027.0388479999992</v>
      </c>
      <c r="AX438" s="19">
        <f t="shared" si="281"/>
        <v>5027.0388479999992</v>
      </c>
      <c r="AY438" s="19">
        <f t="shared" si="281"/>
        <v>5027.0388479999992</v>
      </c>
      <c r="AZ438" s="19">
        <f t="shared" si="281"/>
        <v>5027.0388479999992</v>
      </c>
      <c r="BA438" s="19">
        <f t="shared" si="281"/>
        <v>5027.0388479999992</v>
      </c>
      <c r="BB438" s="19">
        <f t="shared" si="281"/>
        <v>5027.0388479999992</v>
      </c>
      <c r="BC438" s="19">
        <f t="shared" si="281"/>
        <v>5027.0388479999992</v>
      </c>
      <c r="BD438" s="19">
        <f t="shared" si="281"/>
        <v>5027.0388479999992</v>
      </c>
      <c r="BE438" s="19">
        <f t="shared" si="281"/>
        <v>5027.0388479999992</v>
      </c>
      <c r="BF438" s="19">
        <f t="shared" si="281"/>
        <v>5027.0388479999992</v>
      </c>
      <c r="BG438" s="19">
        <f t="shared" si="281"/>
        <v>5027.0388479999992</v>
      </c>
      <c r="BH438" s="19">
        <f t="shared" si="281"/>
        <v>5027.0388479999992</v>
      </c>
      <c r="BI438" s="19">
        <f t="shared" si="281"/>
        <v>5027.0388479999992</v>
      </c>
      <c r="BJ438" s="19">
        <f t="shared" si="281"/>
        <v>5027.0388479999992</v>
      </c>
      <c r="BK438" s="19">
        <f t="shared" si="281"/>
        <v>5027.0388479999992</v>
      </c>
      <c r="BL438" s="19">
        <f t="shared" si="280"/>
        <v>5027.0388479999992</v>
      </c>
      <c r="BM438" s="19">
        <f t="shared" si="280"/>
        <v>5027.0388479999992</v>
      </c>
      <c r="BN438" s="19">
        <f t="shared" si="280"/>
        <v>5027.0388479999992</v>
      </c>
      <c r="BO438" s="19">
        <v>5027.0388479999992</v>
      </c>
      <c r="BP438" s="19">
        <v>5027.0388479999992</v>
      </c>
      <c r="BQ438" s="19">
        <f t="shared" si="282"/>
        <v>5027.0388479999992</v>
      </c>
      <c r="BR438" s="19">
        <f t="shared" si="282"/>
        <v>5027.0388479999992</v>
      </c>
      <c r="BS438" s="19">
        <f t="shared" si="282"/>
        <v>5027.0388479999992</v>
      </c>
      <c r="BT438" s="19">
        <f t="shared" si="282"/>
        <v>5027.0388479999992</v>
      </c>
      <c r="BU438" s="19">
        <f t="shared" si="282"/>
        <v>5027.0388479999992</v>
      </c>
      <c r="BV438" s="19">
        <f t="shared" si="282"/>
        <v>5027.0388479999992</v>
      </c>
      <c r="BW438" s="19">
        <f t="shared" si="282"/>
        <v>5027.0388479999992</v>
      </c>
      <c r="BX438" s="19">
        <f t="shared" si="282"/>
        <v>5027.0388479999992</v>
      </c>
      <c r="BY438" s="19">
        <f t="shared" si="273"/>
        <v>5027.0388479999992</v>
      </c>
      <c r="BZ438" s="19">
        <f t="shared" si="273"/>
        <v>5027.0388479999992</v>
      </c>
      <c r="CA438" s="19">
        <f t="shared" si="273"/>
        <v>5027.0388479999992</v>
      </c>
      <c r="CB438" s="23">
        <f t="shared" si="273"/>
        <v>5027.0388479999992</v>
      </c>
      <c r="CC438" s="19">
        <f t="shared" si="273"/>
        <v>5027.0388479999992</v>
      </c>
      <c r="CD438" s="19">
        <f t="shared" si="273"/>
        <v>5027.0388479999992</v>
      </c>
      <c r="CE438" s="19">
        <f t="shared" si="273"/>
        <v>5027.0388479999992</v>
      </c>
      <c r="CF438" s="19">
        <f t="shared" si="273"/>
        <v>5027.0388479999992</v>
      </c>
      <c r="CG438" s="19">
        <f t="shared" si="274"/>
        <v>5027.0388479999992</v>
      </c>
      <c r="CH438" s="19">
        <f t="shared" si="274"/>
        <v>5027.0388479999992</v>
      </c>
      <c r="CI438" s="19">
        <f t="shared" si="274"/>
        <v>5027.0388479999992</v>
      </c>
      <c r="CJ438" s="19">
        <f t="shared" si="274"/>
        <v>5027.0388479999992</v>
      </c>
      <c r="CK438" s="19">
        <f t="shared" si="274"/>
        <v>5027.0388479999992</v>
      </c>
      <c r="CL438" s="24">
        <f t="shared" si="274"/>
        <v>5027.0388479999992</v>
      </c>
      <c r="CM438" s="19">
        <f t="shared" si="274"/>
        <v>5027.0388479999992</v>
      </c>
      <c r="CN438" s="19">
        <f t="shared" si="258"/>
        <v>5027.0388479999992</v>
      </c>
      <c r="CO438" s="24">
        <v>5027.0388479999992</v>
      </c>
      <c r="CP438" s="19">
        <f t="shared" si="258"/>
        <v>5027.0388479999992</v>
      </c>
      <c r="CQ438" s="19">
        <v>5027.0388479999992</v>
      </c>
      <c r="CR438" s="19">
        <f t="shared" si="258"/>
        <v>5027.0388479999992</v>
      </c>
      <c r="CS438" s="19">
        <f t="shared" si="258"/>
        <v>5027.0388479999992</v>
      </c>
      <c r="CT438" s="19">
        <f t="shared" si="258"/>
        <v>5027.0388479999992</v>
      </c>
      <c r="CU438" s="19">
        <f t="shared" si="258"/>
        <v>5027.0388479999992</v>
      </c>
      <c r="CV438" s="19">
        <f t="shared" si="258"/>
        <v>5027.0388479999992</v>
      </c>
    </row>
    <row r="439" spans="1:100" x14ac:dyDescent="0.2">
      <c r="A439" s="52"/>
      <c r="B439" s="18">
        <v>880799</v>
      </c>
      <c r="C439" s="2" t="s">
        <v>442</v>
      </c>
      <c r="D439" s="2" t="s">
        <v>6</v>
      </c>
      <c r="E439" s="19">
        <f t="shared" si="279"/>
        <v>3759.5375999999997</v>
      </c>
      <c r="F439" s="19">
        <f t="shared" si="279"/>
        <v>3759.5375999999997</v>
      </c>
      <c r="G439" s="19">
        <f t="shared" si="279"/>
        <v>3759.5375999999997</v>
      </c>
      <c r="H439" s="19">
        <f t="shared" si="279"/>
        <v>3759.5375999999997</v>
      </c>
      <c r="I439" s="19">
        <f t="shared" si="279"/>
        <v>3759.5375999999997</v>
      </c>
      <c r="J439" s="19">
        <f t="shared" si="279"/>
        <v>3759.5375999999997</v>
      </c>
      <c r="K439" s="19">
        <f t="shared" si="279"/>
        <v>3759.5375999999997</v>
      </c>
      <c r="L439" s="19">
        <f t="shared" si="279"/>
        <v>3759.5375999999997</v>
      </c>
      <c r="M439" s="19">
        <f t="shared" si="279"/>
        <v>3759.5375999999997</v>
      </c>
      <c r="N439" s="19">
        <v>3759.5375999999997</v>
      </c>
      <c r="O439" s="20">
        <v>3759.5375999999997</v>
      </c>
      <c r="P439" s="19">
        <f t="shared" si="279"/>
        <v>3759.5375999999997</v>
      </c>
      <c r="Q439" s="20">
        <v>3759.5375999999997</v>
      </c>
      <c r="R439" s="19">
        <f t="shared" si="275"/>
        <v>3759.5375999999997</v>
      </c>
      <c r="S439" s="19">
        <f t="shared" si="275"/>
        <v>3759.5375999999997</v>
      </c>
      <c r="T439" s="19">
        <f t="shared" si="275"/>
        <v>3759.5375999999997</v>
      </c>
      <c r="U439" s="20">
        <v>3759.5375999999997</v>
      </c>
      <c r="V439" s="19">
        <f t="shared" si="276"/>
        <v>3759.5375999999997</v>
      </c>
      <c r="W439" s="20">
        <v>3759.5375999999997</v>
      </c>
      <c r="X439" s="19">
        <f t="shared" si="276"/>
        <v>3759.5375999999997</v>
      </c>
      <c r="Y439" s="19">
        <f t="shared" si="276"/>
        <v>3759.5375999999997</v>
      </c>
      <c r="Z439" s="19">
        <f t="shared" si="276"/>
        <v>3759.5375999999997</v>
      </c>
      <c r="AA439" s="19">
        <f t="shared" si="276"/>
        <v>3759.5375999999997</v>
      </c>
      <c r="AB439" s="19">
        <f t="shared" si="276"/>
        <v>3759.5375999999997</v>
      </c>
      <c r="AC439" s="20">
        <v>3909.9191039999996</v>
      </c>
      <c r="AD439" s="19">
        <f t="shared" si="253"/>
        <v>3909.9191039999996</v>
      </c>
      <c r="AE439" s="20">
        <v>3909.9191039999996</v>
      </c>
      <c r="AF439" s="19">
        <f t="shared" si="277"/>
        <v>3909.9191039999996</v>
      </c>
      <c r="AG439" s="19">
        <f t="shared" si="277"/>
        <v>3909.9191039999996</v>
      </c>
      <c r="AH439" s="19">
        <f t="shared" si="277"/>
        <v>3909.9191039999996</v>
      </c>
      <c r="AI439" s="20">
        <v>3909.9191039999996</v>
      </c>
      <c r="AJ439" s="19">
        <f t="shared" si="278"/>
        <v>3909.9191039999996</v>
      </c>
      <c r="AK439" s="19">
        <f t="shared" si="278"/>
        <v>3909.9191039999996</v>
      </c>
      <c r="AL439" s="19">
        <f t="shared" si="278"/>
        <v>3909.9191039999996</v>
      </c>
      <c r="AM439" s="19">
        <f t="shared" si="278"/>
        <v>3909.9191039999996</v>
      </c>
      <c r="AN439" s="19">
        <f t="shared" si="278"/>
        <v>3909.9191039999996</v>
      </c>
      <c r="AO439" s="19">
        <f t="shared" si="278"/>
        <v>3909.9191039999996</v>
      </c>
      <c r="AP439" s="19">
        <v>3909.9191039999996</v>
      </c>
      <c r="AQ439" s="21">
        <f t="shared" si="254"/>
        <v>3909.9191039999996</v>
      </c>
      <c r="AR439" s="20">
        <v>3909.9191039999996</v>
      </c>
      <c r="AS439" s="20">
        <v>3909.9191039999996</v>
      </c>
      <c r="AT439" s="19">
        <f t="shared" si="255"/>
        <v>3909.9191039999996</v>
      </c>
      <c r="AU439" s="19">
        <v>3909.9191039999996</v>
      </c>
      <c r="AV439" s="19">
        <f t="shared" si="281"/>
        <v>3909.9191039999996</v>
      </c>
      <c r="AW439" s="19">
        <f t="shared" si="281"/>
        <v>3909.9191039999996</v>
      </c>
      <c r="AX439" s="19">
        <f t="shared" si="281"/>
        <v>3909.9191039999996</v>
      </c>
      <c r="AY439" s="19">
        <f t="shared" si="281"/>
        <v>3909.9191039999996</v>
      </c>
      <c r="AZ439" s="19">
        <f t="shared" si="281"/>
        <v>3909.9191039999996</v>
      </c>
      <c r="BA439" s="19">
        <f t="shared" si="281"/>
        <v>3909.9191039999996</v>
      </c>
      <c r="BB439" s="19">
        <f t="shared" si="281"/>
        <v>3909.9191039999996</v>
      </c>
      <c r="BC439" s="19">
        <f t="shared" si="281"/>
        <v>3909.9191039999996</v>
      </c>
      <c r="BD439" s="19">
        <f t="shared" si="281"/>
        <v>3909.9191039999996</v>
      </c>
      <c r="BE439" s="19">
        <f t="shared" si="281"/>
        <v>3909.9191039999996</v>
      </c>
      <c r="BF439" s="19">
        <f t="shared" si="281"/>
        <v>3909.9191039999996</v>
      </c>
      <c r="BG439" s="19">
        <f t="shared" si="281"/>
        <v>3909.9191039999996</v>
      </c>
      <c r="BH439" s="19">
        <f t="shared" si="281"/>
        <v>3909.9191039999996</v>
      </c>
      <c r="BI439" s="19">
        <f t="shared" si="281"/>
        <v>3909.9191039999996</v>
      </c>
      <c r="BJ439" s="19">
        <f t="shared" si="281"/>
        <v>3909.9191039999996</v>
      </c>
      <c r="BK439" s="19">
        <f t="shared" si="281"/>
        <v>3909.9191039999996</v>
      </c>
      <c r="BL439" s="19">
        <f t="shared" si="280"/>
        <v>3909.9191039999996</v>
      </c>
      <c r="BM439" s="19">
        <f t="shared" si="280"/>
        <v>3909.9191039999996</v>
      </c>
      <c r="BN439" s="19">
        <f t="shared" si="280"/>
        <v>3909.9191039999996</v>
      </c>
      <c r="BO439" s="19">
        <v>3909.9191039999996</v>
      </c>
      <c r="BP439" s="19">
        <v>3909.9191039999996</v>
      </c>
      <c r="BQ439" s="19">
        <f t="shared" si="282"/>
        <v>3909.9191039999996</v>
      </c>
      <c r="BR439" s="19">
        <f t="shared" si="282"/>
        <v>3909.9191039999996</v>
      </c>
      <c r="BS439" s="19">
        <f t="shared" si="282"/>
        <v>3909.9191039999996</v>
      </c>
      <c r="BT439" s="19">
        <f t="shared" si="282"/>
        <v>3909.9191039999996</v>
      </c>
      <c r="BU439" s="19">
        <f t="shared" si="282"/>
        <v>3909.9191039999996</v>
      </c>
      <c r="BV439" s="19">
        <f t="shared" si="282"/>
        <v>3909.9191039999996</v>
      </c>
      <c r="BW439" s="19">
        <f t="shared" si="282"/>
        <v>3909.9191039999996</v>
      </c>
      <c r="BX439" s="19">
        <f t="shared" si="282"/>
        <v>3909.9191039999996</v>
      </c>
      <c r="BY439" s="19">
        <f t="shared" si="282"/>
        <v>3909.9191039999996</v>
      </c>
      <c r="BZ439" s="19">
        <f t="shared" si="282"/>
        <v>3909.9191039999996</v>
      </c>
      <c r="CA439" s="19">
        <f t="shared" si="282"/>
        <v>3909.9191039999996</v>
      </c>
      <c r="CB439" s="23">
        <f t="shared" si="282"/>
        <v>3909.9191039999996</v>
      </c>
      <c r="CC439" s="19">
        <f t="shared" si="282"/>
        <v>3909.9191039999996</v>
      </c>
      <c r="CD439" s="19">
        <f t="shared" si="282"/>
        <v>3909.9191039999996</v>
      </c>
      <c r="CE439" s="19">
        <f t="shared" si="282"/>
        <v>3909.9191039999996</v>
      </c>
      <c r="CF439" s="19">
        <f t="shared" si="282"/>
        <v>3909.9191039999996</v>
      </c>
      <c r="CG439" s="19">
        <f t="shared" si="274"/>
        <v>3909.9191039999996</v>
      </c>
      <c r="CH439" s="19">
        <f t="shared" si="274"/>
        <v>3909.9191039999996</v>
      </c>
      <c r="CI439" s="19">
        <f t="shared" si="274"/>
        <v>3909.9191039999996</v>
      </c>
      <c r="CJ439" s="19">
        <f t="shared" si="274"/>
        <v>3909.9191039999996</v>
      </c>
      <c r="CK439" s="19">
        <f t="shared" si="274"/>
        <v>3909.9191039999996</v>
      </c>
      <c r="CL439" s="24">
        <f t="shared" si="274"/>
        <v>3909.9191039999996</v>
      </c>
      <c r="CM439" s="19">
        <f t="shared" si="274"/>
        <v>3909.9191039999996</v>
      </c>
      <c r="CN439" s="19">
        <f t="shared" si="258"/>
        <v>3909.9191039999996</v>
      </c>
      <c r="CO439" s="24">
        <v>3909.9191039999996</v>
      </c>
      <c r="CP439" s="19">
        <f t="shared" si="258"/>
        <v>3909.9191039999996</v>
      </c>
      <c r="CQ439" s="19">
        <v>3909.9191039999996</v>
      </c>
      <c r="CR439" s="19">
        <f t="shared" si="258"/>
        <v>3909.9191039999996</v>
      </c>
      <c r="CS439" s="19">
        <f t="shared" si="258"/>
        <v>3909.9191039999996</v>
      </c>
      <c r="CT439" s="19">
        <f t="shared" si="258"/>
        <v>3909.9191039999996</v>
      </c>
      <c r="CU439" s="19">
        <f t="shared" si="258"/>
        <v>3909.9191039999996</v>
      </c>
      <c r="CV439" s="19">
        <f t="shared" si="258"/>
        <v>3909.9191039999996</v>
      </c>
    </row>
    <row r="440" spans="1:100" x14ac:dyDescent="0.2">
      <c r="A440" s="52"/>
      <c r="B440" s="18">
        <v>880800</v>
      </c>
      <c r="C440" s="2" t="s">
        <v>443</v>
      </c>
      <c r="D440" s="2" t="s">
        <v>6</v>
      </c>
      <c r="E440" s="19">
        <f t="shared" si="279"/>
        <v>3759.5375999999997</v>
      </c>
      <c r="F440" s="19">
        <f t="shared" si="279"/>
        <v>3759.5375999999997</v>
      </c>
      <c r="G440" s="19">
        <f t="shared" si="279"/>
        <v>3759.5375999999997</v>
      </c>
      <c r="H440" s="19">
        <f t="shared" si="279"/>
        <v>3759.5375999999997</v>
      </c>
      <c r="I440" s="19">
        <f t="shared" si="279"/>
        <v>3759.5375999999997</v>
      </c>
      <c r="J440" s="19">
        <f t="shared" si="279"/>
        <v>3759.5375999999997</v>
      </c>
      <c r="K440" s="19">
        <f t="shared" si="279"/>
        <v>3759.5375999999997</v>
      </c>
      <c r="L440" s="19">
        <f t="shared" si="279"/>
        <v>3759.5375999999997</v>
      </c>
      <c r="M440" s="19">
        <f t="shared" si="279"/>
        <v>3759.5375999999997</v>
      </c>
      <c r="N440" s="19">
        <v>3759.5375999999997</v>
      </c>
      <c r="O440" s="20">
        <v>3759.5375999999997</v>
      </c>
      <c r="P440" s="19">
        <f t="shared" si="279"/>
        <v>3759.5375999999997</v>
      </c>
      <c r="Q440" s="20">
        <v>3759.5375999999997</v>
      </c>
      <c r="R440" s="19">
        <f t="shared" si="275"/>
        <v>3759.5375999999997</v>
      </c>
      <c r="S440" s="19">
        <f t="shared" si="275"/>
        <v>3759.5375999999997</v>
      </c>
      <c r="T440" s="19">
        <f t="shared" si="275"/>
        <v>3759.5375999999997</v>
      </c>
      <c r="U440" s="20">
        <v>3759.5375999999997</v>
      </c>
      <c r="V440" s="19">
        <f t="shared" si="276"/>
        <v>3759.5375999999997</v>
      </c>
      <c r="W440" s="20">
        <v>3759.5375999999997</v>
      </c>
      <c r="X440" s="19">
        <f t="shared" si="276"/>
        <v>3759.5375999999997</v>
      </c>
      <c r="Y440" s="19">
        <f t="shared" si="276"/>
        <v>3759.5375999999997</v>
      </c>
      <c r="Z440" s="19">
        <f t="shared" si="276"/>
        <v>3759.5375999999997</v>
      </c>
      <c r="AA440" s="19">
        <f t="shared" si="276"/>
        <v>3759.5375999999997</v>
      </c>
      <c r="AB440" s="19">
        <f t="shared" si="276"/>
        <v>3759.5375999999997</v>
      </c>
      <c r="AC440" s="20">
        <v>3909.9191039999996</v>
      </c>
      <c r="AD440" s="19">
        <f t="shared" si="253"/>
        <v>3909.9191039999996</v>
      </c>
      <c r="AE440" s="20">
        <v>3909.9191039999996</v>
      </c>
      <c r="AF440" s="19">
        <f t="shared" si="277"/>
        <v>3909.9191039999996</v>
      </c>
      <c r="AG440" s="19">
        <f t="shared" si="277"/>
        <v>3909.9191039999996</v>
      </c>
      <c r="AH440" s="19">
        <f t="shared" si="277"/>
        <v>3909.9191039999996</v>
      </c>
      <c r="AI440" s="20">
        <v>3909.9191039999996</v>
      </c>
      <c r="AJ440" s="19">
        <f t="shared" si="278"/>
        <v>3909.9191039999996</v>
      </c>
      <c r="AK440" s="19">
        <f t="shared" si="278"/>
        <v>3909.9191039999996</v>
      </c>
      <c r="AL440" s="19">
        <f t="shared" si="278"/>
        <v>3909.9191039999996</v>
      </c>
      <c r="AM440" s="19">
        <f t="shared" si="278"/>
        <v>3909.9191039999996</v>
      </c>
      <c r="AN440" s="19">
        <f t="shared" si="278"/>
        <v>3909.9191039999996</v>
      </c>
      <c r="AO440" s="19">
        <f t="shared" si="278"/>
        <v>3909.9191039999996</v>
      </c>
      <c r="AP440" s="19">
        <v>3909.9191039999996</v>
      </c>
      <c r="AQ440" s="21">
        <f t="shared" si="254"/>
        <v>3909.9191039999996</v>
      </c>
      <c r="AR440" s="20">
        <v>3909.9191039999996</v>
      </c>
      <c r="AS440" s="20">
        <v>3909.9191039999996</v>
      </c>
      <c r="AT440" s="19">
        <f t="shared" si="255"/>
        <v>3909.9191039999996</v>
      </c>
      <c r="AU440" s="19">
        <v>3909.9191039999996</v>
      </c>
      <c r="AV440" s="19">
        <f t="shared" si="281"/>
        <v>3909.9191039999996</v>
      </c>
      <c r="AW440" s="19">
        <f t="shared" si="281"/>
        <v>3909.9191039999996</v>
      </c>
      <c r="AX440" s="19">
        <f t="shared" si="281"/>
        <v>3909.9191039999996</v>
      </c>
      <c r="AY440" s="19">
        <f t="shared" si="281"/>
        <v>3909.9191039999996</v>
      </c>
      <c r="AZ440" s="19">
        <f t="shared" si="281"/>
        <v>3909.9191039999996</v>
      </c>
      <c r="BA440" s="19">
        <f t="shared" si="281"/>
        <v>3909.9191039999996</v>
      </c>
      <c r="BB440" s="19">
        <f t="shared" si="281"/>
        <v>3909.9191039999996</v>
      </c>
      <c r="BC440" s="19">
        <f t="shared" si="281"/>
        <v>3909.9191039999996</v>
      </c>
      <c r="BD440" s="19">
        <f t="shared" si="281"/>
        <v>3909.9191039999996</v>
      </c>
      <c r="BE440" s="19">
        <f t="shared" si="281"/>
        <v>3909.9191039999996</v>
      </c>
      <c r="BF440" s="19">
        <f t="shared" si="281"/>
        <v>3909.9191039999996</v>
      </c>
      <c r="BG440" s="19">
        <f t="shared" si="281"/>
        <v>3909.9191039999996</v>
      </c>
      <c r="BH440" s="19">
        <f t="shared" si="281"/>
        <v>3909.9191039999996</v>
      </c>
      <c r="BI440" s="19">
        <f t="shared" si="281"/>
        <v>3909.9191039999996</v>
      </c>
      <c r="BJ440" s="19">
        <f t="shared" si="281"/>
        <v>3909.9191039999996</v>
      </c>
      <c r="BK440" s="19">
        <f t="shared" si="281"/>
        <v>3909.9191039999996</v>
      </c>
      <c r="BL440" s="19">
        <f t="shared" si="280"/>
        <v>3909.9191039999996</v>
      </c>
      <c r="BM440" s="19">
        <f t="shared" si="280"/>
        <v>3909.9191039999996</v>
      </c>
      <c r="BN440" s="19">
        <f t="shared" si="280"/>
        <v>3909.9191039999996</v>
      </c>
      <c r="BO440" s="19">
        <v>3909.9191039999996</v>
      </c>
      <c r="BP440" s="19">
        <v>3909.9191039999996</v>
      </c>
      <c r="BQ440" s="19">
        <f t="shared" si="282"/>
        <v>3909.9191039999996</v>
      </c>
      <c r="BR440" s="19">
        <f t="shared" si="282"/>
        <v>3909.9191039999996</v>
      </c>
      <c r="BS440" s="19">
        <f t="shared" si="282"/>
        <v>3909.9191039999996</v>
      </c>
      <c r="BT440" s="19">
        <f t="shared" si="282"/>
        <v>3909.9191039999996</v>
      </c>
      <c r="BU440" s="19">
        <f t="shared" si="282"/>
        <v>3909.9191039999996</v>
      </c>
      <c r="BV440" s="19">
        <f t="shared" si="282"/>
        <v>3909.9191039999996</v>
      </c>
      <c r="BW440" s="19">
        <f t="shared" si="282"/>
        <v>3909.9191039999996</v>
      </c>
      <c r="BX440" s="19">
        <f t="shared" si="282"/>
        <v>3909.9191039999996</v>
      </c>
      <c r="BY440" s="19">
        <f t="shared" si="282"/>
        <v>3909.9191039999996</v>
      </c>
      <c r="BZ440" s="19">
        <f t="shared" si="282"/>
        <v>3909.9191039999996</v>
      </c>
      <c r="CA440" s="19">
        <f t="shared" si="282"/>
        <v>3909.9191039999996</v>
      </c>
      <c r="CB440" s="23">
        <f t="shared" si="282"/>
        <v>3909.9191039999996</v>
      </c>
      <c r="CC440" s="19">
        <f t="shared" si="282"/>
        <v>3909.9191039999996</v>
      </c>
      <c r="CD440" s="19">
        <f t="shared" si="282"/>
        <v>3909.9191039999996</v>
      </c>
      <c r="CE440" s="19">
        <f t="shared" si="282"/>
        <v>3909.9191039999996</v>
      </c>
      <c r="CF440" s="19">
        <f t="shared" si="282"/>
        <v>3909.9191039999996</v>
      </c>
      <c r="CG440" s="19">
        <f t="shared" si="274"/>
        <v>3909.9191039999996</v>
      </c>
      <c r="CH440" s="19">
        <f t="shared" si="274"/>
        <v>3909.9191039999996</v>
      </c>
      <c r="CI440" s="19">
        <f t="shared" si="274"/>
        <v>3909.9191039999996</v>
      </c>
      <c r="CJ440" s="19">
        <f t="shared" si="274"/>
        <v>3909.9191039999996</v>
      </c>
      <c r="CK440" s="19">
        <f t="shared" si="274"/>
        <v>3909.9191039999996</v>
      </c>
      <c r="CL440" s="24">
        <f t="shared" si="274"/>
        <v>3909.9191039999996</v>
      </c>
      <c r="CM440" s="19">
        <f t="shared" si="274"/>
        <v>3909.9191039999996</v>
      </c>
      <c r="CN440" s="19">
        <f t="shared" si="258"/>
        <v>3909.9191039999996</v>
      </c>
      <c r="CO440" s="24">
        <v>3909.9191039999996</v>
      </c>
      <c r="CP440" s="19">
        <f t="shared" si="258"/>
        <v>3909.9191039999996</v>
      </c>
      <c r="CQ440" s="19">
        <v>3909.9191039999996</v>
      </c>
      <c r="CR440" s="19">
        <f t="shared" si="258"/>
        <v>3909.9191039999996</v>
      </c>
      <c r="CS440" s="19">
        <f t="shared" si="258"/>
        <v>3909.9191039999996</v>
      </c>
      <c r="CT440" s="19">
        <f t="shared" si="258"/>
        <v>3909.9191039999996</v>
      </c>
      <c r="CU440" s="19">
        <f t="shared" si="258"/>
        <v>3909.9191039999996</v>
      </c>
      <c r="CV440" s="19">
        <f t="shared" si="258"/>
        <v>3909.9191039999996</v>
      </c>
    </row>
    <row r="441" spans="1:100" x14ac:dyDescent="0.2">
      <c r="A441" s="52"/>
      <c r="B441" s="18">
        <v>880809</v>
      </c>
      <c r="C441" s="2" t="s">
        <v>444</v>
      </c>
      <c r="D441" s="2" t="s">
        <v>6</v>
      </c>
      <c r="E441" s="19">
        <f t="shared" si="279"/>
        <v>219306.36000000002</v>
      </c>
      <c r="F441" s="19">
        <f t="shared" si="279"/>
        <v>219306.36000000002</v>
      </c>
      <c r="G441" s="19">
        <f t="shared" si="279"/>
        <v>219306.36000000002</v>
      </c>
      <c r="H441" s="19">
        <f t="shared" si="279"/>
        <v>219306.36000000002</v>
      </c>
      <c r="I441" s="19">
        <f t="shared" si="279"/>
        <v>219306.36000000002</v>
      </c>
      <c r="J441" s="19">
        <f t="shared" si="279"/>
        <v>219306.36000000002</v>
      </c>
      <c r="K441" s="19">
        <f t="shared" si="279"/>
        <v>219306.36000000002</v>
      </c>
      <c r="L441" s="19">
        <f t="shared" si="279"/>
        <v>219306.36000000002</v>
      </c>
      <c r="M441" s="19">
        <f t="shared" si="279"/>
        <v>219306.36000000002</v>
      </c>
      <c r="N441" s="19">
        <v>219306.36000000002</v>
      </c>
      <c r="O441" s="20">
        <v>219306.36000000002</v>
      </c>
      <c r="P441" s="19">
        <f t="shared" si="279"/>
        <v>219306.36000000002</v>
      </c>
      <c r="Q441" s="20">
        <v>219306.36000000002</v>
      </c>
      <c r="R441" s="19">
        <f t="shared" si="275"/>
        <v>219306.36000000002</v>
      </c>
      <c r="S441" s="19">
        <f t="shared" si="275"/>
        <v>219306.36000000002</v>
      </c>
      <c r="T441" s="19">
        <f t="shared" si="275"/>
        <v>219306.36000000002</v>
      </c>
      <c r="U441" s="20">
        <v>219306.36000000002</v>
      </c>
      <c r="V441" s="19">
        <f t="shared" si="276"/>
        <v>219306.36000000002</v>
      </c>
      <c r="W441" s="20">
        <v>219306.36000000002</v>
      </c>
      <c r="X441" s="19">
        <f t="shared" si="276"/>
        <v>219306.36000000002</v>
      </c>
      <c r="Y441" s="19">
        <f t="shared" si="276"/>
        <v>219306.36000000002</v>
      </c>
      <c r="Z441" s="19">
        <f t="shared" si="276"/>
        <v>219306.36000000002</v>
      </c>
      <c r="AA441" s="19">
        <f t="shared" si="276"/>
        <v>219306.36000000002</v>
      </c>
      <c r="AB441" s="19">
        <f t="shared" si="276"/>
        <v>219306.36000000002</v>
      </c>
      <c r="AC441" s="20">
        <v>219306.36000000002</v>
      </c>
      <c r="AD441" s="19">
        <f t="shared" si="253"/>
        <v>219306.36000000002</v>
      </c>
      <c r="AE441" s="20">
        <v>225885.5508</v>
      </c>
      <c r="AF441" s="19">
        <f t="shared" si="277"/>
        <v>225885.5508</v>
      </c>
      <c r="AG441" s="19">
        <f t="shared" si="277"/>
        <v>225885.5508</v>
      </c>
      <c r="AH441" s="19">
        <f t="shared" si="277"/>
        <v>225885.5508</v>
      </c>
      <c r="AI441" s="20">
        <v>225885.5508</v>
      </c>
      <c r="AJ441" s="19">
        <f t="shared" si="278"/>
        <v>225885.5508</v>
      </c>
      <c r="AK441" s="19">
        <f t="shared" si="278"/>
        <v>225885.5508</v>
      </c>
      <c r="AL441" s="19">
        <f t="shared" si="278"/>
        <v>225885.5508</v>
      </c>
      <c r="AM441" s="19">
        <f t="shared" si="278"/>
        <v>225885.5508</v>
      </c>
      <c r="AN441" s="19">
        <f t="shared" si="278"/>
        <v>225885.5508</v>
      </c>
      <c r="AO441" s="19">
        <f t="shared" si="278"/>
        <v>225885.5508</v>
      </c>
      <c r="AP441" s="19">
        <v>225885.5508</v>
      </c>
      <c r="AQ441" s="21">
        <f t="shared" si="254"/>
        <v>225885.5508</v>
      </c>
      <c r="AR441" s="20">
        <v>225885.5508</v>
      </c>
      <c r="AS441" s="20">
        <v>225885.5508</v>
      </c>
      <c r="AT441" s="19">
        <f t="shared" si="255"/>
        <v>225885.5508</v>
      </c>
      <c r="AU441" s="19">
        <v>225885.5508</v>
      </c>
      <c r="AV441" s="19">
        <f t="shared" si="281"/>
        <v>225885.5508</v>
      </c>
      <c r="AW441" s="19">
        <f t="shared" si="281"/>
        <v>225885.5508</v>
      </c>
      <c r="AX441" s="19">
        <f t="shared" si="281"/>
        <v>225885.5508</v>
      </c>
      <c r="AY441" s="19">
        <f t="shared" si="281"/>
        <v>225885.5508</v>
      </c>
      <c r="AZ441" s="19">
        <f t="shared" si="281"/>
        <v>225885.5508</v>
      </c>
      <c r="BA441" s="19">
        <f t="shared" si="281"/>
        <v>225885.5508</v>
      </c>
      <c r="BB441" s="19">
        <f t="shared" si="281"/>
        <v>225885.5508</v>
      </c>
      <c r="BC441" s="19">
        <f t="shared" si="281"/>
        <v>225885.5508</v>
      </c>
      <c r="BD441" s="19">
        <f t="shared" si="281"/>
        <v>225885.5508</v>
      </c>
      <c r="BE441" s="19">
        <f t="shared" si="281"/>
        <v>225885.5508</v>
      </c>
      <c r="BF441" s="19">
        <f t="shared" si="281"/>
        <v>225885.5508</v>
      </c>
      <c r="BG441" s="19">
        <f t="shared" si="281"/>
        <v>225885.5508</v>
      </c>
      <c r="BH441" s="19">
        <f t="shared" si="281"/>
        <v>225885.5508</v>
      </c>
      <c r="BI441" s="19">
        <f t="shared" si="281"/>
        <v>225885.5508</v>
      </c>
      <c r="BJ441" s="19">
        <f t="shared" si="281"/>
        <v>225885.5508</v>
      </c>
      <c r="BK441" s="19">
        <f t="shared" si="281"/>
        <v>225885.5508</v>
      </c>
      <c r="BL441" s="19">
        <f t="shared" si="280"/>
        <v>225885.5508</v>
      </c>
      <c r="BM441" s="19">
        <f t="shared" si="280"/>
        <v>225885.5508</v>
      </c>
      <c r="BN441" s="19">
        <f t="shared" si="280"/>
        <v>225885.5508</v>
      </c>
      <c r="BO441" s="19">
        <v>225885.5508</v>
      </c>
      <c r="BP441" s="19">
        <v>225885.5508</v>
      </c>
      <c r="BQ441" s="19">
        <f t="shared" si="282"/>
        <v>225885.5508</v>
      </c>
      <c r="BR441" s="19">
        <f t="shared" si="282"/>
        <v>225885.5508</v>
      </c>
      <c r="BS441" s="19">
        <f t="shared" si="282"/>
        <v>225885.5508</v>
      </c>
      <c r="BT441" s="19">
        <f t="shared" si="282"/>
        <v>225885.5508</v>
      </c>
      <c r="BU441" s="19">
        <f t="shared" si="282"/>
        <v>225885.5508</v>
      </c>
      <c r="BV441" s="19">
        <f t="shared" si="282"/>
        <v>225885.5508</v>
      </c>
      <c r="BW441" s="19">
        <f t="shared" si="282"/>
        <v>225885.5508</v>
      </c>
      <c r="BX441" s="19">
        <f t="shared" si="282"/>
        <v>225885.5508</v>
      </c>
      <c r="BY441" s="19">
        <f t="shared" si="282"/>
        <v>225885.5508</v>
      </c>
      <c r="BZ441" s="19">
        <f t="shared" si="282"/>
        <v>225885.5508</v>
      </c>
      <c r="CA441" s="19">
        <f t="shared" si="282"/>
        <v>225885.5508</v>
      </c>
      <c r="CB441" s="23">
        <f t="shared" si="282"/>
        <v>225885.5508</v>
      </c>
      <c r="CC441" s="19">
        <f t="shared" si="282"/>
        <v>225885.5508</v>
      </c>
      <c r="CD441" s="19">
        <f t="shared" si="282"/>
        <v>225885.5508</v>
      </c>
      <c r="CE441" s="19">
        <f t="shared" si="282"/>
        <v>225885.5508</v>
      </c>
      <c r="CF441" s="19">
        <f t="shared" si="282"/>
        <v>225885.5508</v>
      </c>
      <c r="CG441" s="19">
        <f t="shared" si="274"/>
        <v>225885.5508</v>
      </c>
      <c r="CH441" s="19">
        <f t="shared" si="274"/>
        <v>225885.5508</v>
      </c>
      <c r="CI441" s="19">
        <f t="shared" si="274"/>
        <v>225885.5508</v>
      </c>
      <c r="CJ441" s="19">
        <f t="shared" si="274"/>
        <v>225885.5508</v>
      </c>
      <c r="CK441" s="19">
        <f t="shared" si="274"/>
        <v>225885.5508</v>
      </c>
      <c r="CL441" s="24">
        <f t="shared" si="274"/>
        <v>225885.5508</v>
      </c>
      <c r="CM441" s="19">
        <f t="shared" si="274"/>
        <v>225885.5508</v>
      </c>
      <c r="CN441" s="19">
        <f t="shared" si="258"/>
        <v>225885.5508</v>
      </c>
      <c r="CO441" s="24">
        <v>225885.5508</v>
      </c>
      <c r="CP441" s="19">
        <f t="shared" si="258"/>
        <v>225885.5508</v>
      </c>
      <c r="CQ441" s="19">
        <v>225885.5508</v>
      </c>
      <c r="CR441" s="19">
        <f t="shared" si="258"/>
        <v>225885.5508</v>
      </c>
      <c r="CS441" s="19">
        <f t="shared" si="258"/>
        <v>225885.5508</v>
      </c>
      <c r="CT441" s="19">
        <f t="shared" si="258"/>
        <v>225885.5508</v>
      </c>
      <c r="CU441" s="19">
        <f t="shared" si="258"/>
        <v>225885.5508</v>
      </c>
      <c r="CV441" s="19">
        <f t="shared" si="258"/>
        <v>225885.5508</v>
      </c>
    </row>
    <row r="442" spans="1:100" x14ac:dyDescent="0.2">
      <c r="A442" s="52"/>
      <c r="B442" s="18">
        <v>880810</v>
      </c>
      <c r="C442" s="2" t="s">
        <v>445</v>
      </c>
      <c r="D442" s="2" t="s">
        <v>6</v>
      </c>
      <c r="E442" s="19">
        <f t="shared" si="279"/>
        <v>6656.1718080000001</v>
      </c>
      <c r="F442" s="19">
        <f t="shared" si="279"/>
        <v>6656.1718080000001</v>
      </c>
      <c r="G442" s="19">
        <f t="shared" si="279"/>
        <v>6656.1718080000001</v>
      </c>
      <c r="H442" s="19">
        <f t="shared" si="279"/>
        <v>6656.1718080000001</v>
      </c>
      <c r="I442" s="19">
        <f t="shared" si="279"/>
        <v>6656.1718080000001</v>
      </c>
      <c r="J442" s="19">
        <f t="shared" si="279"/>
        <v>6656.1718080000001</v>
      </c>
      <c r="K442" s="19">
        <f t="shared" si="279"/>
        <v>6656.1718080000001</v>
      </c>
      <c r="L442" s="19">
        <f t="shared" si="279"/>
        <v>6656.1718080000001</v>
      </c>
      <c r="M442" s="19">
        <f t="shared" si="279"/>
        <v>6656.1718080000001</v>
      </c>
      <c r="N442" s="19">
        <v>6656.1718080000001</v>
      </c>
      <c r="O442" s="20">
        <v>6656.1718080000001</v>
      </c>
      <c r="P442" s="19">
        <f t="shared" si="279"/>
        <v>6656.1718080000001</v>
      </c>
      <c r="Q442" s="20">
        <v>6656.1718080000001</v>
      </c>
      <c r="R442" s="19">
        <f t="shared" si="275"/>
        <v>6656.1718080000001</v>
      </c>
      <c r="S442" s="19">
        <f t="shared" si="275"/>
        <v>6656.1718080000001</v>
      </c>
      <c r="T442" s="19">
        <f t="shared" si="275"/>
        <v>6656.1718080000001</v>
      </c>
      <c r="U442" s="20">
        <v>6656.1718080000001</v>
      </c>
      <c r="V442" s="19">
        <f t="shared" si="276"/>
        <v>6656.1718080000001</v>
      </c>
      <c r="W442" s="20">
        <v>6400.1652000000004</v>
      </c>
      <c r="X442" s="19">
        <f t="shared" si="276"/>
        <v>6400.1652000000004</v>
      </c>
      <c r="Y442" s="19">
        <f t="shared" si="276"/>
        <v>6400.1652000000004</v>
      </c>
      <c r="Z442" s="19">
        <f t="shared" si="276"/>
        <v>6400.1652000000004</v>
      </c>
      <c r="AA442" s="19">
        <f t="shared" si="276"/>
        <v>6400.1652000000004</v>
      </c>
      <c r="AB442" s="19">
        <f t="shared" si="276"/>
        <v>6400.1652000000004</v>
      </c>
      <c r="AC442" s="20">
        <v>6656.1718080000001</v>
      </c>
      <c r="AD442" s="19">
        <f t="shared" si="253"/>
        <v>6656.1718080000001</v>
      </c>
      <c r="AE442" s="20">
        <v>6656.1718080000001</v>
      </c>
      <c r="AF442" s="19">
        <f t="shared" si="277"/>
        <v>6656.1718080000001</v>
      </c>
      <c r="AG442" s="19">
        <f t="shared" si="277"/>
        <v>6656.1718080000001</v>
      </c>
      <c r="AH442" s="19">
        <f t="shared" si="277"/>
        <v>6656.1718080000001</v>
      </c>
      <c r="AI442" s="20">
        <v>6656.1718080000001</v>
      </c>
      <c r="AJ442" s="19">
        <f t="shared" si="278"/>
        <v>6656.1718080000001</v>
      </c>
      <c r="AK442" s="19">
        <f t="shared" si="278"/>
        <v>6656.1718080000001</v>
      </c>
      <c r="AL442" s="19">
        <f t="shared" si="278"/>
        <v>6656.1718080000001</v>
      </c>
      <c r="AM442" s="19">
        <f t="shared" si="278"/>
        <v>6656.1718080000001</v>
      </c>
      <c r="AN442" s="19">
        <f t="shared" si="278"/>
        <v>6656.1718080000001</v>
      </c>
      <c r="AO442" s="19">
        <f t="shared" si="278"/>
        <v>6656.1718080000001</v>
      </c>
      <c r="AP442" s="19">
        <v>6656.1718080000001</v>
      </c>
      <c r="AQ442" s="21">
        <f t="shared" si="254"/>
        <v>6656.1718080000001</v>
      </c>
      <c r="AR442" s="20">
        <v>6656.1718080000001</v>
      </c>
      <c r="AS442" s="20">
        <v>6656.1718080000001</v>
      </c>
      <c r="AT442" s="19">
        <f t="shared" si="255"/>
        <v>6656.1718080000001</v>
      </c>
      <c r="AU442" s="19">
        <v>6656.1718080000001</v>
      </c>
      <c r="AV442" s="19">
        <f t="shared" si="281"/>
        <v>6656.1718080000001</v>
      </c>
      <c r="AW442" s="19">
        <f t="shared" si="281"/>
        <v>6656.1718080000001</v>
      </c>
      <c r="AX442" s="19">
        <f t="shared" si="281"/>
        <v>6656.1718080000001</v>
      </c>
      <c r="AY442" s="19">
        <f t="shared" si="281"/>
        <v>6656.1718080000001</v>
      </c>
      <c r="AZ442" s="19">
        <f t="shared" si="281"/>
        <v>6656.1718080000001</v>
      </c>
      <c r="BA442" s="19">
        <f t="shared" si="281"/>
        <v>6656.1718080000001</v>
      </c>
      <c r="BB442" s="19">
        <f t="shared" si="281"/>
        <v>6656.1718080000001</v>
      </c>
      <c r="BC442" s="19">
        <f t="shared" si="281"/>
        <v>6656.1718080000001</v>
      </c>
      <c r="BD442" s="19">
        <f t="shared" si="281"/>
        <v>6656.1718080000001</v>
      </c>
      <c r="BE442" s="19">
        <f t="shared" si="281"/>
        <v>6656.1718080000001</v>
      </c>
      <c r="BF442" s="19">
        <f t="shared" si="281"/>
        <v>6656.1718080000001</v>
      </c>
      <c r="BG442" s="19">
        <f t="shared" si="281"/>
        <v>6656.1718080000001</v>
      </c>
      <c r="BH442" s="19">
        <f t="shared" si="281"/>
        <v>6656.1718080000001</v>
      </c>
      <c r="BI442" s="19">
        <f t="shared" si="281"/>
        <v>6656.1718080000001</v>
      </c>
      <c r="BJ442" s="19">
        <f t="shared" si="281"/>
        <v>6656.1718080000001</v>
      </c>
      <c r="BK442" s="19">
        <f t="shared" si="281"/>
        <v>6656.1718080000001</v>
      </c>
      <c r="BL442" s="19">
        <f t="shared" si="280"/>
        <v>6656.1718080000001</v>
      </c>
      <c r="BM442" s="19">
        <f t="shared" si="280"/>
        <v>6656.1718080000001</v>
      </c>
      <c r="BN442" s="19">
        <f t="shared" si="280"/>
        <v>6656.1718080000001</v>
      </c>
      <c r="BO442" s="19">
        <v>6656.1718080000001</v>
      </c>
      <c r="BP442" s="19">
        <v>6656.1718080000001</v>
      </c>
      <c r="BQ442" s="19">
        <f t="shared" si="282"/>
        <v>6656.1718080000001</v>
      </c>
      <c r="BR442" s="19">
        <f t="shared" si="282"/>
        <v>6656.1718080000001</v>
      </c>
      <c r="BS442" s="19">
        <f t="shared" si="282"/>
        <v>6656.1718080000001</v>
      </c>
      <c r="BT442" s="19">
        <f t="shared" si="282"/>
        <v>6656.1718080000001</v>
      </c>
      <c r="BU442" s="19">
        <f t="shared" si="282"/>
        <v>6656.1718080000001</v>
      </c>
      <c r="BV442" s="19">
        <f t="shared" si="282"/>
        <v>6656.1718080000001</v>
      </c>
      <c r="BW442" s="19">
        <f t="shared" si="282"/>
        <v>6656.1718080000001</v>
      </c>
      <c r="BX442" s="19">
        <f t="shared" si="282"/>
        <v>6656.1718080000001</v>
      </c>
      <c r="BY442" s="19">
        <f t="shared" si="282"/>
        <v>6656.1718080000001</v>
      </c>
      <c r="BZ442" s="19">
        <f t="shared" si="282"/>
        <v>6656.1718080000001</v>
      </c>
      <c r="CA442" s="19">
        <f t="shared" si="282"/>
        <v>6656.1718080000001</v>
      </c>
      <c r="CB442" s="23">
        <f t="shared" si="282"/>
        <v>6656.1718080000001</v>
      </c>
      <c r="CC442" s="19">
        <f t="shared" si="282"/>
        <v>6656.1718080000001</v>
      </c>
      <c r="CD442" s="19">
        <f t="shared" si="282"/>
        <v>6656.1718080000001</v>
      </c>
      <c r="CE442" s="19">
        <f t="shared" si="282"/>
        <v>6656.1718080000001</v>
      </c>
      <c r="CF442" s="19">
        <f t="shared" si="282"/>
        <v>6656.1718080000001</v>
      </c>
      <c r="CG442" s="19">
        <f t="shared" si="274"/>
        <v>6656.1718080000001</v>
      </c>
      <c r="CH442" s="19">
        <f t="shared" si="274"/>
        <v>6656.1718080000001</v>
      </c>
      <c r="CI442" s="19">
        <f t="shared" si="274"/>
        <v>6656.1718080000001</v>
      </c>
      <c r="CJ442" s="19">
        <f t="shared" si="274"/>
        <v>6656.1718080000001</v>
      </c>
      <c r="CK442" s="19">
        <f t="shared" si="274"/>
        <v>6656.1718080000001</v>
      </c>
      <c r="CL442" s="24">
        <f t="shared" si="274"/>
        <v>6656.1718080000001</v>
      </c>
      <c r="CM442" s="19">
        <f t="shared" si="274"/>
        <v>6656.1718080000001</v>
      </c>
      <c r="CN442" s="19">
        <f t="shared" si="258"/>
        <v>6656.1718080000001</v>
      </c>
      <c r="CO442" s="24">
        <v>6656.1718080000001</v>
      </c>
      <c r="CP442" s="19">
        <f t="shared" si="258"/>
        <v>6656.1718080000001</v>
      </c>
      <c r="CQ442" s="19">
        <v>6656.1718080000001</v>
      </c>
      <c r="CR442" s="19">
        <f t="shared" si="258"/>
        <v>6656.1718080000001</v>
      </c>
      <c r="CS442" s="19">
        <f t="shared" si="258"/>
        <v>6656.1718080000001</v>
      </c>
      <c r="CT442" s="19">
        <f t="shared" si="258"/>
        <v>6656.1718080000001</v>
      </c>
      <c r="CU442" s="19">
        <f t="shared" si="258"/>
        <v>6656.1718080000001</v>
      </c>
      <c r="CV442" s="19">
        <f t="shared" si="258"/>
        <v>6656.1718080000001</v>
      </c>
    </row>
    <row r="443" spans="1:100" x14ac:dyDescent="0.2">
      <c r="A443" s="52"/>
      <c r="B443" s="18">
        <v>880811</v>
      </c>
      <c r="C443" s="2" t="s">
        <v>446</v>
      </c>
      <c r="D443" s="2" t="s">
        <v>6</v>
      </c>
      <c r="E443" s="19">
        <f t="shared" si="279"/>
        <v>7542.3485280000004</v>
      </c>
      <c r="F443" s="19">
        <f t="shared" si="279"/>
        <v>7542.3485280000004</v>
      </c>
      <c r="G443" s="19">
        <f t="shared" si="279"/>
        <v>7542.3485280000004</v>
      </c>
      <c r="H443" s="19">
        <f t="shared" si="279"/>
        <v>7542.3485280000004</v>
      </c>
      <c r="I443" s="19">
        <f t="shared" si="279"/>
        <v>7542.3485280000004</v>
      </c>
      <c r="J443" s="19">
        <f t="shared" si="279"/>
        <v>7542.3485280000004</v>
      </c>
      <c r="K443" s="19">
        <f t="shared" si="279"/>
        <v>7542.3485280000004</v>
      </c>
      <c r="L443" s="19">
        <f t="shared" si="279"/>
        <v>7542.3485280000004</v>
      </c>
      <c r="M443" s="19">
        <f t="shared" si="279"/>
        <v>7542.3485280000004</v>
      </c>
      <c r="N443" s="19">
        <v>7542.3485280000004</v>
      </c>
      <c r="O443" s="20">
        <v>7542.3485280000004</v>
      </c>
      <c r="P443" s="19">
        <f t="shared" si="279"/>
        <v>7542.3485280000004</v>
      </c>
      <c r="Q443" s="20">
        <v>7542.3485280000004</v>
      </c>
      <c r="R443" s="19">
        <f t="shared" si="275"/>
        <v>7542.3485280000004</v>
      </c>
      <c r="S443" s="19">
        <f t="shared" si="275"/>
        <v>7542.3485280000004</v>
      </c>
      <c r="T443" s="19">
        <f t="shared" si="275"/>
        <v>7542.3485280000004</v>
      </c>
      <c r="U443" s="20">
        <v>7844.0066640000005</v>
      </c>
      <c r="V443" s="19">
        <f t="shared" si="276"/>
        <v>7844.0066640000005</v>
      </c>
      <c r="W443" s="20">
        <v>7844.0066640000005</v>
      </c>
      <c r="X443" s="19">
        <f t="shared" si="276"/>
        <v>7844.0066640000005</v>
      </c>
      <c r="Y443" s="19">
        <f t="shared" si="276"/>
        <v>7844.0066640000005</v>
      </c>
      <c r="Z443" s="19">
        <f t="shared" si="276"/>
        <v>7844.0066640000005</v>
      </c>
      <c r="AA443" s="19">
        <f t="shared" si="276"/>
        <v>7844.0066640000005</v>
      </c>
      <c r="AB443" s="19">
        <f t="shared" si="276"/>
        <v>7844.0066640000005</v>
      </c>
      <c r="AC443" s="20">
        <v>7844.0066640000005</v>
      </c>
      <c r="AD443" s="19">
        <f t="shared" si="253"/>
        <v>7844.0066640000005</v>
      </c>
      <c r="AE443" s="20">
        <v>8079.4253280000003</v>
      </c>
      <c r="AF443" s="19">
        <f t="shared" si="277"/>
        <v>8079.4253280000003</v>
      </c>
      <c r="AG443" s="19">
        <f t="shared" si="277"/>
        <v>8079.4253280000003</v>
      </c>
      <c r="AH443" s="19">
        <f t="shared" si="277"/>
        <v>8079.4253280000003</v>
      </c>
      <c r="AI443" s="20">
        <v>8281.7242559999995</v>
      </c>
      <c r="AJ443" s="19">
        <f t="shared" si="278"/>
        <v>8281.7242559999995</v>
      </c>
      <c r="AK443" s="19">
        <f t="shared" si="278"/>
        <v>8281.7242559999995</v>
      </c>
      <c r="AL443" s="19">
        <f t="shared" si="278"/>
        <v>8281.7242559999995</v>
      </c>
      <c r="AM443" s="19">
        <f t="shared" si="278"/>
        <v>8281.7242559999995</v>
      </c>
      <c r="AN443" s="19">
        <f t="shared" si="278"/>
        <v>8281.7242559999995</v>
      </c>
      <c r="AO443" s="19">
        <f t="shared" si="278"/>
        <v>8281.7242559999995</v>
      </c>
      <c r="AP443" s="19">
        <v>8447.3229360000005</v>
      </c>
      <c r="AQ443" s="21">
        <f t="shared" si="254"/>
        <v>8447.3229360000005</v>
      </c>
      <c r="AR443" s="20">
        <v>8447.3229360000005</v>
      </c>
      <c r="AS443" s="20">
        <v>8447.3229360000005</v>
      </c>
      <c r="AT443" s="19">
        <f t="shared" si="255"/>
        <v>8447.3229360000005</v>
      </c>
      <c r="AU443" s="19">
        <v>8447.3229360000005</v>
      </c>
      <c r="AV443" s="19">
        <f t="shared" si="281"/>
        <v>8447.3229360000005</v>
      </c>
      <c r="AW443" s="19">
        <f t="shared" si="281"/>
        <v>8447.3229360000005</v>
      </c>
      <c r="AX443" s="19">
        <f t="shared" si="281"/>
        <v>8447.3229360000005</v>
      </c>
      <c r="AY443" s="19">
        <f t="shared" si="281"/>
        <v>8447.3229360000005</v>
      </c>
      <c r="AZ443" s="19">
        <f t="shared" si="281"/>
        <v>8447.3229360000005</v>
      </c>
      <c r="BA443" s="19">
        <f t="shared" si="281"/>
        <v>8447.3229360000005</v>
      </c>
      <c r="BB443" s="19">
        <f t="shared" si="281"/>
        <v>8447.3229360000005</v>
      </c>
      <c r="BC443" s="19">
        <f t="shared" si="281"/>
        <v>8447.3229360000005</v>
      </c>
      <c r="BD443" s="19">
        <f t="shared" si="281"/>
        <v>8447.3229360000005</v>
      </c>
      <c r="BE443" s="19">
        <f t="shared" si="281"/>
        <v>8447.3229360000005</v>
      </c>
      <c r="BF443" s="19">
        <f t="shared" si="281"/>
        <v>8447.3229360000005</v>
      </c>
      <c r="BG443" s="19">
        <f t="shared" si="281"/>
        <v>8447.3229360000005</v>
      </c>
      <c r="BH443" s="19">
        <f t="shared" si="281"/>
        <v>8447.3229360000005</v>
      </c>
      <c r="BI443" s="19">
        <f t="shared" si="281"/>
        <v>8447.3229360000005</v>
      </c>
      <c r="BJ443" s="19">
        <f t="shared" si="281"/>
        <v>8447.3229360000005</v>
      </c>
      <c r="BK443" s="19">
        <f t="shared" si="281"/>
        <v>8447.3229360000005</v>
      </c>
      <c r="BL443" s="19">
        <f t="shared" si="280"/>
        <v>8447.3229360000005</v>
      </c>
      <c r="BM443" s="19">
        <f t="shared" si="280"/>
        <v>8447.3229360000005</v>
      </c>
      <c r="BN443" s="19">
        <f t="shared" si="280"/>
        <v>8447.3229360000005</v>
      </c>
      <c r="BO443" s="19">
        <v>8447.3229360000005</v>
      </c>
      <c r="BP443" s="19">
        <v>8447.3229360000005</v>
      </c>
      <c r="BQ443" s="19">
        <f t="shared" si="282"/>
        <v>8447.3229360000005</v>
      </c>
      <c r="BR443" s="19">
        <f t="shared" si="282"/>
        <v>8447.3229360000005</v>
      </c>
      <c r="BS443" s="19">
        <f t="shared" si="282"/>
        <v>8447.3229360000005</v>
      </c>
      <c r="BT443" s="19">
        <f t="shared" si="282"/>
        <v>8447.3229360000005</v>
      </c>
      <c r="BU443" s="19">
        <f t="shared" si="282"/>
        <v>8447.3229360000005</v>
      </c>
      <c r="BV443" s="19">
        <f t="shared" si="282"/>
        <v>8447.3229360000005</v>
      </c>
      <c r="BW443" s="19">
        <f t="shared" si="282"/>
        <v>8447.3229360000005</v>
      </c>
      <c r="BX443" s="19">
        <f t="shared" si="282"/>
        <v>8447.3229360000005</v>
      </c>
      <c r="BY443" s="19">
        <f t="shared" si="282"/>
        <v>8447.3229360000005</v>
      </c>
      <c r="BZ443" s="19">
        <f t="shared" si="282"/>
        <v>8447.3229360000005</v>
      </c>
      <c r="CA443" s="19">
        <f t="shared" si="282"/>
        <v>8447.3229360000005</v>
      </c>
      <c r="CB443" s="23">
        <f t="shared" si="282"/>
        <v>8447.3229360000005</v>
      </c>
      <c r="CC443" s="19">
        <f t="shared" si="282"/>
        <v>8447.3229360000005</v>
      </c>
      <c r="CD443" s="19">
        <f t="shared" si="282"/>
        <v>8447.3229360000005</v>
      </c>
      <c r="CE443" s="19">
        <f t="shared" si="282"/>
        <v>8447.3229360000005</v>
      </c>
      <c r="CF443" s="19">
        <f t="shared" si="282"/>
        <v>8447.3229360000005</v>
      </c>
      <c r="CG443" s="19">
        <f t="shared" si="274"/>
        <v>8447.3229360000005</v>
      </c>
      <c r="CH443" s="19">
        <f t="shared" si="274"/>
        <v>8447.3229360000005</v>
      </c>
      <c r="CI443" s="19">
        <f t="shared" si="274"/>
        <v>8447.3229360000005</v>
      </c>
      <c r="CJ443" s="19">
        <f t="shared" si="274"/>
        <v>8447.3229360000005</v>
      </c>
      <c r="CK443" s="19">
        <f t="shared" si="274"/>
        <v>8447.3229360000005</v>
      </c>
      <c r="CL443" s="23">
        <v>8869.8233519999994</v>
      </c>
      <c r="CM443" s="19">
        <f t="shared" si="274"/>
        <v>8869.8233519999994</v>
      </c>
      <c r="CN443" s="19">
        <f t="shared" si="258"/>
        <v>8869.8233519999994</v>
      </c>
      <c r="CO443" s="24">
        <v>9047.0586960000001</v>
      </c>
      <c r="CP443" s="19">
        <f t="shared" si="258"/>
        <v>9047.0586960000001</v>
      </c>
      <c r="CQ443" s="19">
        <v>9047.0586960000001</v>
      </c>
      <c r="CR443" s="19">
        <f t="shared" si="258"/>
        <v>9047.0586960000001</v>
      </c>
      <c r="CS443" s="19">
        <f t="shared" si="258"/>
        <v>9047.0586960000001</v>
      </c>
      <c r="CT443" s="19">
        <f t="shared" si="258"/>
        <v>9047.0586960000001</v>
      </c>
      <c r="CU443" s="19">
        <f t="shared" si="258"/>
        <v>9047.0586960000001</v>
      </c>
      <c r="CV443" s="19">
        <f t="shared" si="258"/>
        <v>9047.0586960000001</v>
      </c>
    </row>
    <row r="444" spans="1:100" x14ac:dyDescent="0.2">
      <c r="A444" s="52"/>
      <c r="B444" s="18">
        <v>880816</v>
      </c>
      <c r="C444" s="2" t="s">
        <v>447</v>
      </c>
      <c r="D444" s="2" t="s">
        <v>6</v>
      </c>
      <c r="E444" s="19">
        <f t="shared" si="279"/>
        <v>5460.2808000000005</v>
      </c>
      <c r="F444" s="19">
        <f t="shared" si="279"/>
        <v>5460.2808000000005</v>
      </c>
      <c r="G444" s="19">
        <f t="shared" si="279"/>
        <v>5460.2808000000005</v>
      </c>
      <c r="H444" s="19">
        <f t="shared" si="279"/>
        <v>5460.2808000000005</v>
      </c>
      <c r="I444" s="19">
        <f t="shared" si="279"/>
        <v>5460.2808000000005</v>
      </c>
      <c r="J444" s="19">
        <f t="shared" si="279"/>
        <v>5460.2808000000005</v>
      </c>
      <c r="K444" s="19">
        <f t="shared" si="279"/>
        <v>5460.2808000000005</v>
      </c>
      <c r="L444" s="19">
        <f t="shared" si="279"/>
        <v>5460.2808000000005</v>
      </c>
      <c r="M444" s="19">
        <f t="shared" si="279"/>
        <v>5460.2808000000005</v>
      </c>
      <c r="N444" s="19">
        <v>5460.2808000000005</v>
      </c>
      <c r="O444" s="20">
        <v>5460.2808000000005</v>
      </c>
      <c r="P444" s="19">
        <f t="shared" si="279"/>
        <v>5460.2808000000005</v>
      </c>
      <c r="Q444" s="20">
        <v>5460.2808000000005</v>
      </c>
      <c r="R444" s="19">
        <f t="shared" si="275"/>
        <v>5460.2808000000005</v>
      </c>
      <c r="S444" s="19">
        <f t="shared" si="275"/>
        <v>5460.2808000000005</v>
      </c>
      <c r="T444" s="19">
        <f t="shared" si="275"/>
        <v>5460.2808000000005</v>
      </c>
      <c r="U444" s="20">
        <v>5460.2808000000005</v>
      </c>
      <c r="V444" s="19">
        <f t="shared" si="276"/>
        <v>5460.2808000000005</v>
      </c>
      <c r="W444" s="20">
        <v>5460.2808000000005</v>
      </c>
      <c r="X444" s="19">
        <f t="shared" si="276"/>
        <v>5460.2808000000005</v>
      </c>
      <c r="Y444" s="19">
        <f t="shared" si="276"/>
        <v>5460.2808000000005</v>
      </c>
      <c r="Z444" s="19">
        <f t="shared" si="276"/>
        <v>5460.2808000000005</v>
      </c>
      <c r="AA444" s="19">
        <f t="shared" si="276"/>
        <v>5460.2808000000005</v>
      </c>
      <c r="AB444" s="19">
        <f t="shared" si="276"/>
        <v>5460.2808000000005</v>
      </c>
      <c r="AC444" s="20">
        <v>5678.692031999999</v>
      </c>
      <c r="AD444" s="19">
        <f t="shared" si="253"/>
        <v>5678.692031999999</v>
      </c>
      <c r="AE444" s="20">
        <v>5678.692031999999</v>
      </c>
      <c r="AF444" s="19">
        <f t="shared" si="277"/>
        <v>5678.692031999999</v>
      </c>
      <c r="AG444" s="19">
        <f t="shared" si="277"/>
        <v>5678.692031999999</v>
      </c>
      <c r="AH444" s="19">
        <f t="shared" si="277"/>
        <v>5678.692031999999</v>
      </c>
      <c r="AI444" s="20">
        <v>5678.692031999999</v>
      </c>
      <c r="AJ444" s="19">
        <f t="shared" si="278"/>
        <v>5678.692031999999</v>
      </c>
      <c r="AK444" s="19">
        <f t="shared" si="278"/>
        <v>5678.692031999999</v>
      </c>
      <c r="AL444" s="19">
        <f t="shared" si="278"/>
        <v>5678.692031999999</v>
      </c>
      <c r="AM444" s="19">
        <f t="shared" si="278"/>
        <v>5678.692031999999</v>
      </c>
      <c r="AN444" s="19">
        <f t="shared" si="278"/>
        <v>5678.692031999999</v>
      </c>
      <c r="AO444" s="19">
        <f t="shared" si="278"/>
        <v>5678.692031999999</v>
      </c>
      <c r="AP444" s="19">
        <v>5678.692031999999</v>
      </c>
      <c r="AQ444" s="21">
        <f t="shared" si="254"/>
        <v>5678.692031999999</v>
      </c>
      <c r="AR444" s="20">
        <v>5678.692031999999</v>
      </c>
      <c r="AS444" s="20">
        <v>5678.692031999999</v>
      </c>
      <c r="AT444" s="19">
        <f t="shared" si="255"/>
        <v>5678.692031999999</v>
      </c>
      <c r="AU444" s="19">
        <v>5678.692031999999</v>
      </c>
      <c r="AV444" s="19">
        <f t="shared" si="281"/>
        <v>5678.692031999999</v>
      </c>
      <c r="AW444" s="19">
        <f t="shared" si="281"/>
        <v>5678.692031999999</v>
      </c>
      <c r="AX444" s="19">
        <f t="shared" si="281"/>
        <v>5678.692031999999</v>
      </c>
      <c r="AY444" s="19">
        <f t="shared" si="281"/>
        <v>5678.692031999999</v>
      </c>
      <c r="AZ444" s="19">
        <f t="shared" si="281"/>
        <v>5678.692031999999</v>
      </c>
      <c r="BA444" s="19">
        <f t="shared" si="281"/>
        <v>5678.692031999999</v>
      </c>
      <c r="BB444" s="19">
        <f t="shared" si="281"/>
        <v>5678.692031999999</v>
      </c>
      <c r="BC444" s="19">
        <f t="shared" si="281"/>
        <v>5678.692031999999</v>
      </c>
      <c r="BD444" s="19">
        <f t="shared" si="281"/>
        <v>5678.692031999999</v>
      </c>
      <c r="BE444" s="19">
        <f t="shared" si="281"/>
        <v>5678.692031999999</v>
      </c>
      <c r="BF444" s="19">
        <f t="shared" si="281"/>
        <v>5678.692031999999</v>
      </c>
      <c r="BG444" s="19">
        <f t="shared" si="281"/>
        <v>5678.692031999999</v>
      </c>
      <c r="BH444" s="19">
        <f t="shared" si="281"/>
        <v>5678.692031999999</v>
      </c>
      <c r="BI444" s="19">
        <f t="shared" si="281"/>
        <v>5678.692031999999</v>
      </c>
      <c r="BJ444" s="19">
        <f t="shared" si="281"/>
        <v>5678.692031999999</v>
      </c>
      <c r="BK444" s="19">
        <f t="shared" si="281"/>
        <v>5678.692031999999</v>
      </c>
      <c r="BL444" s="19">
        <f t="shared" si="280"/>
        <v>5678.692031999999</v>
      </c>
      <c r="BM444" s="19">
        <f t="shared" si="280"/>
        <v>5678.692031999999</v>
      </c>
      <c r="BN444" s="19">
        <f t="shared" si="280"/>
        <v>5678.692031999999</v>
      </c>
      <c r="BO444" s="19">
        <v>5678.692031999999</v>
      </c>
      <c r="BP444" s="19">
        <v>5678.692031999999</v>
      </c>
      <c r="BQ444" s="19">
        <f t="shared" si="282"/>
        <v>5678.692031999999</v>
      </c>
      <c r="BR444" s="19">
        <f t="shared" si="282"/>
        <v>5678.692031999999</v>
      </c>
      <c r="BS444" s="19">
        <f t="shared" si="282"/>
        <v>5678.692031999999</v>
      </c>
      <c r="BT444" s="19">
        <f t="shared" si="282"/>
        <v>5678.692031999999</v>
      </c>
      <c r="BU444" s="19">
        <f t="shared" si="282"/>
        <v>5678.692031999999</v>
      </c>
      <c r="BV444" s="19">
        <f t="shared" si="282"/>
        <v>5678.692031999999</v>
      </c>
      <c r="BW444" s="19">
        <f t="shared" si="282"/>
        <v>5678.692031999999</v>
      </c>
      <c r="BX444" s="19">
        <f t="shared" si="282"/>
        <v>5678.692031999999</v>
      </c>
      <c r="BY444" s="19">
        <f t="shared" si="282"/>
        <v>5678.692031999999</v>
      </c>
      <c r="BZ444" s="19">
        <f t="shared" si="282"/>
        <v>5678.692031999999</v>
      </c>
      <c r="CA444" s="19">
        <f t="shared" si="282"/>
        <v>5678.692031999999</v>
      </c>
      <c r="CB444" s="23">
        <f t="shared" si="282"/>
        <v>5678.692031999999</v>
      </c>
      <c r="CC444" s="19">
        <f t="shared" si="282"/>
        <v>5678.692031999999</v>
      </c>
      <c r="CD444" s="19">
        <f t="shared" si="282"/>
        <v>5678.692031999999</v>
      </c>
      <c r="CE444" s="19">
        <f t="shared" si="282"/>
        <v>5678.692031999999</v>
      </c>
      <c r="CF444" s="19">
        <f t="shared" si="282"/>
        <v>5678.692031999999</v>
      </c>
      <c r="CG444" s="19">
        <f t="shared" si="274"/>
        <v>5678.692031999999</v>
      </c>
      <c r="CH444" s="19">
        <f t="shared" si="274"/>
        <v>5678.692031999999</v>
      </c>
      <c r="CI444" s="19">
        <f t="shared" si="274"/>
        <v>5678.692031999999</v>
      </c>
      <c r="CJ444" s="19">
        <f t="shared" si="274"/>
        <v>5678.692031999999</v>
      </c>
      <c r="CK444" s="19">
        <f t="shared" si="274"/>
        <v>5678.692031999999</v>
      </c>
      <c r="CL444" s="24">
        <f t="shared" si="274"/>
        <v>5678.692031999999</v>
      </c>
      <c r="CM444" s="19">
        <f t="shared" si="274"/>
        <v>5678.692031999999</v>
      </c>
      <c r="CN444" s="19">
        <f t="shared" si="258"/>
        <v>5678.692031999999</v>
      </c>
      <c r="CO444" s="24">
        <v>5678.692031999999</v>
      </c>
      <c r="CP444" s="19">
        <f t="shared" si="258"/>
        <v>5678.692031999999</v>
      </c>
      <c r="CQ444" s="19">
        <v>5678.692031999999</v>
      </c>
      <c r="CR444" s="19">
        <f t="shared" si="258"/>
        <v>5678.692031999999</v>
      </c>
      <c r="CS444" s="19">
        <f t="shared" si="258"/>
        <v>5678.692031999999</v>
      </c>
      <c r="CT444" s="19">
        <f t="shared" si="258"/>
        <v>5678.692031999999</v>
      </c>
      <c r="CU444" s="19">
        <f t="shared" si="258"/>
        <v>5678.692031999999</v>
      </c>
      <c r="CV444" s="19">
        <f t="shared" si="258"/>
        <v>5678.692031999999</v>
      </c>
    </row>
    <row r="445" spans="1:100" x14ac:dyDescent="0.2">
      <c r="A445" s="52"/>
      <c r="B445" s="18">
        <v>880818</v>
      </c>
      <c r="C445" s="2" t="s">
        <v>448</v>
      </c>
      <c r="D445" s="2" t="s">
        <v>6</v>
      </c>
      <c r="E445" s="19">
        <f t="shared" si="279"/>
        <v>3450.7184400000001</v>
      </c>
      <c r="F445" s="19">
        <f t="shared" si="279"/>
        <v>3450.7184400000001</v>
      </c>
      <c r="G445" s="19">
        <f t="shared" si="279"/>
        <v>3450.7184400000001</v>
      </c>
      <c r="H445" s="19">
        <f t="shared" si="279"/>
        <v>3450.7184400000001</v>
      </c>
      <c r="I445" s="19">
        <f t="shared" si="279"/>
        <v>3450.7184400000001</v>
      </c>
      <c r="J445" s="19">
        <f t="shared" si="279"/>
        <v>3450.7184400000001</v>
      </c>
      <c r="K445" s="19">
        <f t="shared" si="279"/>
        <v>3450.7184400000001</v>
      </c>
      <c r="L445" s="19">
        <f t="shared" si="279"/>
        <v>3450.7184400000001</v>
      </c>
      <c r="M445" s="19">
        <f t="shared" si="279"/>
        <v>3450.7184400000001</v>
      </c>
      <c r="N445" s="19">
        <v>3450.7184400000001</v>
      </c>
      <c r="O445" s="20">
        <v>3450.7184400000001</v>
      </c>
      <c r="P445" s="19">
        <f t="shared" si="279"/>
        <v>3450.7184400000001</v>
      </c>
      <c r="Q445" s="20">
        <v>3450.7184400000001</v>
      </c>
      <c r="R445" s="19">
        <f t="shared" si="275"/>
        <v>3450.7184400000001</v>
      </c>
      <c r="S445" s="19">
        <f t="shared" si="275"/>
        <v>3450.7184400000001</v>
      </c>
      <c r="T445" s="19">
        <f t="shared" si="275"/>
        <v>3450.7184400000001</v>
      </c>
      <c r="U445" s="20">
        <v>3450.7184400000001</v>
      </c>
      <c r="V445" s="19">
        <f t="shared" si="276"/>
        <v>3450.7184400000001</v>
      </c>
      <c r="W445" s="20">
        <v>3450.7184400000001</v>
      </c>
      <c r="X445" s="19">
        <f t="shared" si="276"/>
        <v>3450.7184400000001</v>
      </c>
      <c r="Y445" s="19">
        <f t="shared" si="276"/>
        <v>3450.7184400000001</v>
      </c>
      <c r="Z445" s="19">
        <f t="shared" si="276"/>
        <v>3450.7184400000001</v>
      </c>
      <c r="AA445" s="19">
        <f t="shared" si="276"/>
        <v>3450.7184400000001</v>
      </c>
      <c r="AB445" s="19">
        <f t="shared" si="276"/>
        <v>3450.7184400000001</v>
      </c>
      <c r="AC445" s="20">
        <v>3588.7471776000002</v>
      </c>
      <c r="AD445" s="19">
        <f t="shared" si="253"/>
        <v>3588.7471776000002</v>
      </c>
      <c r="AE445" s="20">
        <v>3588.7471776000002</v>
      </c>
      <c r="AF445" s="19">
        <f t="shared" si="277"/>
        <v>3588.7471776000002</v>
      </c>
      <c r="AG445" s="19">
        <f t="shared" si="277"/>
        <v>3588.7471776000002</v>
      </c>
      <c r="AH445" s="19">
        <f t="shared" si="277"/>
        <v>3588.7471776000002</v>
      </c>
      <c r="AI445" s="20">
        <v>3588.5681519999998</v>
      </c>
      <c r="AJ445" s="19">
        <f t="shared" si="278"/>
        <v>3588.5681519999998</v>
      </c>
      <c r="AK445" s="19">
        <f t="shared" si="278"/>
        <v>3588.5681519999998</v>
      </c>
      <c r="AL445" s="19">
        <f t="shared" si="278"/>
        <v>3588.5681519999998</v>
      </c>
      <c r="AM445" s="19">
        <f t="shared" si="278"/>
        <v>3588.5681519999998</v>
      </c>
      <c r="AN445" s="19">
        <f t="shared" si="278"/>
        <v>3588.5681519999998</v>
      </c>
      <c r="AO445" s="19">
        <f t="shared" si="278"/>
        <v>3588.5681519999998</v>
      </c>
      <c r="AP445" s="19">
        <v>3588.5681519999998</v>
      </c>
      <c r="AQ445" s="21">
        <f t="shared" si="254"/>
        <v>3588.5681519999998</v>
      </c>
      <c r="AR445" s="20">
        <v>3588.5681519999998</v>
      </c>
      <c r="AS445" s="20">
        <v>3588.5681519999998</v>
      </c>
      <c r="AT445" s="19">
        <f t="shared" si="255"/>
        <v>3588.5681519999998</v>
      </c>
      <c r="AU445" s="19">
        <v>3588.5681519999998</v>
      </c>
      <c r="AV445" s="19">
        <f t="shared" si="281"/>
        <v>3588.5681519999998</v>
      </c>
      <c r="AW445" s="19">
        <f t="shared" si="281"/>
        <v>3588.5681519999998</v>
      </c>
      <c r="AX445" s="19">
        <f t="shared" si="281"/>
        <v>3588.5681519999998</v>
      </c>
      <c r="AY445" s="19">
        <f t="shared" si="281"/>
        <v>3588.5681519999998</v>
      </c>
      <c r="AZ445" s="19">
        <f t="shared" si="281"/>
        <v>3588.5681519999998</v>
      </c>
      <c r="BA445" s="19">
        <f t="shared" si="281"/>
        <v>3588.5681519999998</v>
      </c>
      <c r="BB445" s="19">
        <f t="shared" si="281"/>
        <v>3588.5681519999998</v>
      </c>
      <c r="BC445" s="19">
        <f t="shared" si="281"/>
        <v>3588.5681519999998</v>
      </c>
      <c r="BD445" s="19">
        <f t="shared" si="281"/>
        <v>3588.5681519999998</v>
      </c>
      <c r="BE445" s="19">
        <f t="shared" si="281"/>
        <v>3588.5681519999998</v>
      </c>
      <c r="BF445" s="19">
        <f t="shared" si="281"/>
        <v>3588.5681519999998</v>
      </c>
      <c r="BG445" s="19">
        <f t="shared" si="281"/>
        <v>3588.5681519999998</v>
      </c>
      <c r="BH445" s="19">
        <f t="shared" si="281"/>
        <v>3588.5681519999998</v>
      </c>
      <c r="BI445" s="19">
        <f t="shared" si="281"/>
        <v>3588.5681519999998</v>
      </c>
      <c r="BJ445" s="19">
        <f t="shared" si="281"/>
        <v>3588.5681519999998</v>
      </c>
      <c r="BK445" s="19">
        <f t="shared" si="281"/>
        <v>3588.5681519999998</v>
      </c>
      <c r="BL445" s="19">
        <f t="shared" si="280"/>
        <v>3588.5681519999998</v>
      </c>
      <c r="BM445" s="19">
        <f t="shared" si="280"/>
        <v>3588.5681519999998</v>
      </c>
      <c r="BN445" s="19">
        <f t="shared" si="280"/>
        <v>3588.5681519999998</v>
      </c>
      <c r="BO445" s="19">
        <v>3588.5681519999998</v>
      </c>
      <c r="BP445" s="19">
        <v>3588.5681519999998</v>
      </c>
      <c r="BQ445" s="19">
        <f t="shared" si="282"/>
        <v>3588.5681519999998</v>
      </c>
      <c r="BR445" s="19">
        <f t="shared" si="282"/>
        <v>3588.5681519999998</v>
      </c>
      <c r="BS445" s="19">
        <f t="shared" si="282"/>
        <v>3588.5681519999998</v>
      </c>
      <c r="BT445" s="19">
        <f t="shared" si="282"/>
        <v>3588.5681519999998</v>
      </c>
      <c r="BU445" s="19">
        <f t="shared" si="282"/>
        <v>3588.5681519999998</v>
      </c>
      <c r="BV445" s="19">
        <f t="shared" si="282"/>
        <v>3588.5681519999998</v>
      </c>
      <c r="BW445" s="19">
        <f t="shared" si="282"/>
        <v>3588.5681519999998</v>
      </c>
      <c r="BX445" s="19">
        <f t="shared" si="282"/>
        <v>3588.5681519999998</v>
      </c>
      <c r="BY445" s="19">
        <f t="shared" si="282"/>
        <v>3588.5681519999998</v>
      </c>
      <c r="BZ445" s="19">
        <f t="shared" si="282"/>
        <v>3588.5681519999998</v>
      </c>
      <c r="CA445" s="19">
        <f t="shared" si="282"/>
        <v>3588.5681519999998</v>
      </c>
      <c r="CB445" s="23">
        <f t="shared" si="282"/>
        <v>3588.5681519999998</v>
      </c>
      <c r="CC445" s="19">
        <f t="shared" si="282"/>
        <v>3588.5681519999998</v>
      </c>
      <c r="CD445" s="19">
        <f t="shared" si="282"/>
        <v>3588.5681519999998</v>
      </c>
      <c r="CE445" s="19">
        <f t="shared" si="282"/>
        <v>3588.5681519999998</v>
      </c>
      <c r="CF445" s="19">
        <f t="shared" si="282"/>
        <v>3588.5681519999998</v>
      </c>
      <c r="CG445" s="19">
        <f t="shared" si="274"/>
        <v>3588.5681519999998</v>
      </c>
      <c r="CH445" s="19">
        <f t="shared" si="274"/>
        <v>3588.5681519999998</v>
      </c>
      <c r="CI445" s="19">
        <f t="shared" si="274"/>
        <v>3588.5681519999998</v>
      </c>
      <c r="CJ445" s="19">
        <f t="shared" si="274"/>
        <v>3588.5681519999998</v>
      </c>
      <c r="CK445" s="19">
        <f t="shared" si="274"/>
        <v>3588.5681519999998</v>
      </c>
      <c r="CL445" s="24">
        <f t="shared" si="274"/>
        <v>3588.5681519999998</v>
      </c>
      <c r="CM445" s="19">
        <f t="shared" si="274"/>
        <v>3588.5681519999998</v>
      </c>
      <c r="CN445" s="19">
        <f t="shared" si="258"/>
        <v>3588.5681519999998</v>
      </c>
      <c r="CO445" s="24">
        <v>3588.5681519999998</v>
      </c>
      <c r="CP445" s="19">
        <f t="shared" si="258"/>
        <v>3588.5681519999998</v>
      </c>
      <c r="CQ445" s="19">
        <v>3588.5681519999998</v>
      </c>
      <c r="CR445" s="19">
        <f t="shared" si="258"/>
        <v>3588.5681519999998</v>
      </c>
      <c r="CS445" s="19">
        <f t="shared" si="258"/>
        <v>3588.5681519999998</v>
      </c>
      <c r="CT445" s="19">
        <f t="shared" si="258"/>
        <v>3588.5681519999998</v>
      </c>
      <c r="CU445" s="19">
        <f t="shared" ref="CU445:CV500" si="283">CT445</f>
        <v>3588.5681519999998</v>
      </c>
      <c r="CV445" s="19">
        <f t="shared" si="283"/>
        <v>3588.5681519999998</v>
      </c>
    </row>
    <row r="446" spans="1:100" x14ac:dyDescent="0.2">
      <c r="A446" s="52"/>
      <c r="B446" s="18">
        <v>880825</v>
      </c>
      <c r="C446" s="2" t="s">
        <v>449</v>
      </c>
      <c r="D446" s="2" t="s">
        <v>6</v>
      </c>
      <c r="E446" s="19">
        <f t="shared" si="279"/>
        <v>0</v>
      </c>
      <c r="F446" s="19">
        <f t="shared" si="279"/>
        <v>0</v>
      </c>
      <c r="G446" s="19">
        <f t="shared" si="279"/>
        <v>0</v>
      </c>
      <c r="H446" s="19">
        <f t="shared" si="279"/>
        <v>0</v>
      </c>
      <c r="I446" s="19">
        <f t="shared" si="279"/>
        <v>0</v>
      </c>
      <c r="J446" s="19">
        <f t="shared" si="279"/>
        <v>0</v>
      </c>
      <c r="K446" s="19">
        <f t="shared" si="279"/>
        <v>0</v>
      </c>
      <c r="L446" s="19">
        <f t="shared" si="279"/>
        <v>0</v>
      </c>
      <c r="M446" s="19">
        <f t="shared" si="279"/>
        <v>0</v>
      </c>
      <c r="N446" s="19">
        <v>0</v>
      </c>
      <c r="O446" s="20">
        <v>0</v>
      </c>
      <c r="P446" s="19">
        <f t="shared" si="279"/>
        <v>0</v>
      </c>
      <c r="Q446" s="20">
        <v>0</v>
      </c>
      <c r="R446" s="19">
        <f t="shared" si="275"/>
        <v>0</v>
      </c>
      <c r="S446" s="19">
        <f t="shared" si="275"/>
        <v>0</v>
      </c>
      <c r="T446" s="19">
        <f t="shared" si="275"/>
        <v>0</v>
      </c>
      <c r="U446" s="20">
        <v>0</v>
      </c>
      <c r="V446" s="19">
        <f t="shared" si="276"/>
        <v>0</v>
      </c>
      <c r="W446" s="20">
        <v>0</v>
      </c>
      <c r="X446" s="19">
        <f t="shared" si="276"/>
        <v>0</v>
      </c>
      <c r="Y446" s="19">
        <f t="shared" si="276"/>
        <v>0</v>
      </c>
      <c r="Z446" s="19">
        <f t="shared" si="276"/>
        <v>0</v>
      </c>
      <c r="AA446" s="19">
        <f t="shared" si="276"/>
        <v>0</v>
      </c>
      <c r="AB446" s="19">
        <f t="shared" si="276"/>
        <v>0</v>
      </c>
      <c r="AC446" s="20">
        <v>0</v>
      </c>
      <c r="AD446" s="19">
        <f t="shared" si="253"/>
        <v>0</v>
      </c>
      <c r="AE446" s="20">
        <v>0</v>
      </c>
      <c r="AF446" s="19">
        <f t="shared" si="277"/>
        <v>0</v>
      </c>
      <c r="AG446" s="19">
        <f t="shared" si="277"/>
        <v>0</v>
      </c>
      <c r="AH446" s="19">
        <f t="shared" si="277"/>
        <v>0</v>
      </c>
      <c r="AI446" s="20">
        <v>0</v>
      </c>
      <c r="AJ446" s="19">
        <f t="shared" si="278"/>
        <v>0</v>
      </c>
      <c r="AK446" s="19">
        <f t="shared" si="278"/>
        <v>0</v>
      </c>
      <c r="AL446" s="19">
        <f t="shared" si="278"/>
        <v>0</v>
      </c>
      <c r="AM446" s="19">
        <f t="shared" si="278"/>
        <v>0</v>
      </c>
      <c r="AN446" s="19">
        <f t="shared" si="278"/>
        <v>0</v>
      </c>
      <c r="AO446" s="19">
        <f t="shared" si="278"/>
        <v>0</v>
      </c>
      <c r="AP446" s="19">
        <v>0</v>
      </c>
      <c r="AQ446" s="21">
        <f t="shared" si="254"/>
        <v>0</v>
      </c>
      <c r="AR446" s="20">
        <v>0</v>
      </c>
      <c r="AS446" s="20">
        <v>0</v>
      </c>
      <c r="AT446" s="19">
        <f t="shared" si="255"/>
        <v>0</v>
      </c>
      <c r="AU446" s="19">
        <v>0</v>
      </c>
      <c r="AV446" s="19">
        <f t="shared" si="281"/>
        <v>0</v>
      </c>
      <c r="AW446" s="19">
        <f t="shared" si="281"/>
        <v>0</v>
      </c>
      <c r="AX446" s="19">
        <f t="shared" si="281"/>
        <v>0</v>
      </c>
      <c r="AY446" s="19">
        <f t="shared" si="281"/>
        <v>0</v>
      </c>
      <c r="AZ446" s="19">
        <f t="shared" si="281"/>
        <v>0</v>
      </c>
      <c r="BA446" s="19">
        <f t="shared" si="281"/>
        <v>0</v>
      </c>
      <c r="BB446" s="19">
        <f t="shared" si="281"/>
        <v>0</v>
      </c>
      <c r="BC446" s="19">
        <f t="shared" si="281"/>
        <v>0</v>
      </c>
      <c r="BD446" s="19">
        <f t="shared" si="281"/>
        <v>0</v>
      </c>
      <c r="BE446" s="19">
        <f t="shared" si="281"/>
        <v>0</v>
      </c>
      <c r="BF446" s="19">
        <f t="shared" si="281"/>
        <v>0</v>
      </c>
      <c r="BG446" s="19">
        <f t="shared" si="281"/>
        <v>0</v>
      </c>
      <c r="BH446" s="19">
        <f t="shared" si="281"/>
        <v>0</v>
      </c>
      <c r="BI446" s="19">
        <f t="shared" si="281"/>
        <v>0</v>
      </c>
      <c r="BJ446" s="19">
        <f t="shared" si="281"/>
        <v>0</v>
      </c>
      <c r="BK446" s="19">
        <f t="shared" si="281"/>
        <v>0</v>
      </c>
      <c r="BL446" s="19">
        <f t="shared" si="280"/>
        <v>0</v>
      </c>
      <c r="BM446" s="19">
        <f t="shared" si="280"/>
        <v>0</v>
      </c>
      <c r="BN446" s="19">
        <f t="shared" si="280"/>
        <v>0</v>
      </c>
      <c r="BO446" s="19">
        <v>0</v>
      </c>
      <c r="BP446" s="19">
        <v>0</v>
      </c>
      <c r="BQ446" s="19">
        <f t="shared" si="282"/>
        <v>0</v>
      </c>
      <c r="BR446" s="19">
        <f t="shared" si="282"/>
        <v>0</v>
      </c>
      <c r="BS446" s="19">
        <f t="shared" si="282"/>
        <v>0</v>
      </c>
      <c r="BT446" s="19">
        <f t="shared" si="282"/>
        <v>0</v>
      </c>
      <c r="BU446" s="19">
        <f t="shared" si="282"/>
        <v>0</v>
      </c>
      <c r="BV446" s="19">
        <f t="shared" si="282"/>
        <v>0</v>
      </c>
      <c r="BW446" s="19">
        <f t="shared" si="282"/>
        <v>0</v>
      </c>
      <c r="BX446" s="19">
        <f t="shared" si="282"/>
        <v>0</v>
      </c>
      <c r="BY446" s="19">
        <f t="shared" si="282"/>
        <v>0</v>
      </c>
      <c r="BZ446" s="19">
        <f t="shared" si="282"/>
        <v>0</v>
      </c>
      <c r="CA446" s="19">
        <f t="shared" si="282"/>
        <v>0</v>
      </c>
      <c r="CB446" s="23">
        <f t="shared" si="282"/>
        <v>0</v>
      </c>
      <c r="CC446" s="19">
        <f t="shared" si="282"/>
        <v>0</v>
      </c>
      <c r="CD446" s="19">
        <f t="shared" si="282"/>
        <v>0</v>
      </c>
      <c r="CE446" s="19">
        <f t="shared" si="282"/>
        <v>0</v>
      </c>
      <c r="CF446" s="19">
        <f t="shared" si="282"/>
        <v>0</v>
      </c>
      <c r="CG446" s="19">
        <f t="shared" si="274"/>
        <v>0</v>
      </c>
      <c r="CH446" s="19">
        <f t="shared" si="274"/>
        <v>0</v>
      </c>
      <c r="CI446" s="19">
        <f t="shared" si="274"/>
        <v>0</v>
      </c>
      <c r="CJ446" s="19">
        <f t="shared" si="274"/>
        <v>0</v>
      </c>
      <c r="CK446" s="19">
        <f t="shared" si="274"/>
        <v>0</v>
      </c>
      <c r="CL446" s="24">
        <f t="shared" si="274"/>
        <v>0</v>
      </c>
      <c r="CM446" s="19">
        <f t="shared" si="274"/>
        <v>0</v>
      </c>
      <c r="CN446" s="19">
        <f t="shared" si="274"/>
        <v>0</v>
      </c>
      <c r="CO446" s="24">
        <v>0</v>
      </c>
      <c r="CP446" s="19">
        <f t="shared" ref="CP446:CV509" si="284">CO446</f>
        <v>0</v>
      </c>
      <c r="CQ446" s="19">
        <v>0</v>
      </c>
      <c r="CR446" s="19">
        <f t="shared" ref="CR446:CT500" si="285">CQ446</f>
        <v>0</v>
      </c>
      <c r="CS446" s="19">
        <f t="shared" si="285"/>
        <v>0</v>
      </c>
      <c r="CT446" s="19">
        <f t="shared" si="285"/>
        <v>0</v>
      </c>
      <c r="CU446" s="19">
        <f t="shared" si="283"/>
        <v>0</v>
      </c>
      <c r="CV446" s="19">
        <f t="shared" si="283"/>
        <v>0</v>
      </c>
    </row>
    <row r="447" spans="1:100" x14ac:dyDescent="0.2">
      <c r="A447" s="52"/>
      <c r="B447" s="18">
        <v>880830</v>
      </c>
      <c r="C447" s="2" t="s">
        <v>450</v>
      </c>
      <c r="D447" s="2" t="s">
        <v>6</v>
      </c>
      <c r="E447" s="19">
        <f t="shared" si="279"/>
        <v>1817.1098400000001</v>
      </c>
      <c r="F447" s="19">
        <f t="shared" si="279"/>
        <v>1817.1098400000001</v>
      </c>
      <c r="G447" s="19">
        <f t="shared" si="279"/>
        <v>1817.1098400000001</v>
      </c>
      <c r="H447" s="19">
        <f t="shared" si="279"/>
        <v>1817.1098400000001</v>
      </c>
      <c r="I447" s="19">
        <f t="shared" si="279"/>
        <v>1817.1098400000001</v>
      </c>
      <c r="J447" s="19">
        <f t="shared" si="279"/>
        <v>1817.1098400000001</v>
      </c>
      <c r="K447" s="19">
        <f t="shared" si="279"/>
        <v>1817.1098400000001</v>
      </c>
      <c r="L447" s="19">
        <f t="shared" si="279"/>
        <v>1817.1098400000001</v>
      </c>
      <c r="M447" s="19">
        <f t="shared" si="279"/>
        <v>1817.1098400000001</v>
      </c>
      <c r="N447" s="19">
        <v>1817.1098400000001</v>
      </c>
      <c r="O447" s="20">
        <v>1817.1098400000001</v>
      </c>
      <c r="P447" s="19">
        <f t="shared" si="279"/>
        <v>1817.1098400000001</v>
      </c>
      <c r="Q447" s="20">
        <v>1817.1098400000001</v>
      </c>
      <c r="R447" s="19">
        <f t="shared" si="275"/>
        <v>1817.1098400000001</v>
      </c>
      <c r="S447" s="19">
        <f t="shared" si="275"/>
        <v>1817.1098400000001</v>
      </c>
      <c r="T447" s="19">
        <f t="shared" si="275"/>
        <v>1817.1098400000001</v>
      </c>
      <c r="U447" s="20">
        <v>1817.1098400000001</v>
      </c>
      <c r="V447" s="19">
        <f t="shared" si="276"/>
        <v>1817.1098400000001</v>
      </c>
      <c r="W447" s="20">
        <v>1817.1098400000001</v>
      </c>
      <c r="X447" s="19">
        <f t="shared" si="276"/>
        <v>1817.1098400000001</v>
      </c>
      <c r="Y447" s="19">
        <f t="shared" si="276"/>
        <v>1817.1098400000001</v>
      </c>
      <c r="Z447" s="19">
        <f t="shared" si="276"/>
        <v>1817.1098400000001</v>
      </c>
      <c r="AA447" s="19">
        <f t="shared" si="276"/>
        <v>1817.1098400000001</v>
      </c>
      <c r="AB447" s="19">
        <f t="shared" si="276"/>
        <v>1817.1098400000001</v>
      </c>
      <c r="AC447" s="20">
        <v>1889.7942336000001</v>
      </c>
      <c r="AD447" s="19">
        <f t="shared" si="253"/>
        <v>1889.7942336000001</v>
      </c>
      <c r="AE447" s="20">
        <v>1889.7942336000001</v>
      </c>
      <c r="AF447" s="19">
        <f t="shared" si="277"/>
        <v>1889.7942336000001</v>
      </c>
      <c r="AG447" s="19">
        <f t="shared" si="277"/>
        <v>1889.7942336000001</v>
      </c>
      <c r="AH447" s="19">
        <f t="shared" si="277"/>
        <v>1889.7942336000001</v>
      </c>
      <c r="AI447" s="20">
        <v>1889.6152079999997</v>
      </c>
      <c r="AJ447" s="19">
        <f t="shared" si="278"/>
        <v>1889.6152079999997</v>
      </c>
      <c r="AK447" s="19">
        <f t="shared" si="278"/>
        <v>1889.6152079999997</v>
      </c>
      <c r="AL447" s="19">
        <f t="shared" si="278"/>
        <v>1889.6152079999997</v>
      </c>
      <c r="AM447" s="19">
        <f t="shared" si="278"/>
        <v>1889.6152079999997</v>
      </c>
      <c r="AN447" s="19">
        <f t="shared" si="278"/>
        <v>1889.6152079999997</v>
      </c>
      <c r="AO447" s="19">
        <f t="shared" si="278"/>
        <v>1889.6152079999997</v>
      </c>
      <c r="AP447" s="19">
        <v>1889.6152079999997</v>
      </c>
      <c r="AQ447" s="21">
        <f t="shared" si="254"/>
        <v>1889.6152079999997</v>
      </c>
      <c r="AR447" s="20">
        <v>1889.6152079999997</v>
      </c>
      <c r="AS447" s="20">
        <v>1889.6152079999997</v>
      </c>
      <c r="AT447" s="19">
        <f t="shared" si="255"/>
        <v>1889.6152079999997</v>
      </c>
      <c r="AU447" s="19">
        <v>1889.6152079999997</v>
      </c>
      <c r="AV447" s="19">
        <f t="shared" si="281"/>
        <v>1889.6152079999997</v>
      </c>
      <c r="AW447" s="19">
        <f t="shared" si="281"/>
        <v>1889.6152079999997</v>
      </c>
      <c r="AX447" s="19">
        <f t="shared" si="281"/>
        <v>1889.6152079999997</v>
      </c>
      <c r="AY447" s="19">
        <f t="shared" si="281"/>
        <v>1889.6152079999997</v>
      </c>
      <c r="AZ447" s="19">
        <f t="shared" si="281"/>
        <v>1889.6152079999997</v>
      </c>
      <c r="BA447" s="19">
        <f t="shared" si="281"/>
        <v>1889.6152079999997</v>
      </c>
      <c r="BB447" s="19">
        <f t="shared" si="281"/>
        <v>1889.6152079999997</v>
      </c>
      <c r="BC447" s="19">
        <f t="shared" si="281"/>
        <v>1889.6152079999997</v>
      </c>
      <c r="BD447" s="19">
        <f t="shared" si="281"/>
        <v>1889.6152079999997</v>
      </c>
      <c r="BE447" s="19">
        <f t="shared" si="281"/>
        <v>1889.6152079999997</v>
      </c>
      <c r="BF447" s="19">
        <f t="shared" si="281"/>
        <v>1889.6152079999997</v>
      </c>
      <c r="BG447" s="19">
        <f t="shared" si="281"/>
        <v>1889.6152079999997</v>
      </c>
      <c r="BH447" s="19">
        <f t="shared" si="281"/>
        <v>1889.6152079999997</v>
      </c>
      <c r="BI447" s="19">
        <f t="shared" si="281"/>
        <v>1889.6152079999997</v>
      </c>
      <c r="BJ447" s="19">
        <f t="shared" si="281"/>
        <v>1889.6152079999997</v>
      </c>
      <c r="BK447" s="19">
        <f t="shared" si="281"/>
        <v>1889.6152079999997</v>
      </c>
      <c r="BL447" s="19">
        <f t="shared" si="280"/>
        <v>1889.6152079999997</v>
      </c>
      <c r="BM447" s="19">
        <f t="shared" si="280"/>
        <v>1889.6152079999997</v>
      </c>
      <c r="BN447" s="19">
        <f t="shared" si="280"/>
        <v>1889.6152079999997</v>
      </c>
      <c r="BO447" s="19">
        <v>1889.6152079999997</v>
      </c>
      <c r="BP447" s="19">
        <v>1889.6152079999997</v>
      </c>
      <c r="BQ447" s="19">
        <f t="shared" si="282"/>
        <v>1889.6152079999997</v>
      </c>
      <c r="BR447" s="19">
        <f t="shared" si="282"/>
        <v>1889.6152079999997</v>
      </c>
      <c r="BS447" s="19">
        <f t="shared" si="282"/>
        <v>1889.6152079999997</v>
      </c>
      <c r="BT447" s="19">
        <f t="shared" si="282"/>
        <v>1889.6152079999997</v>
      </c>
      <c r="BU447" s="19">
        <f t="shared" si="282"/>
        <v>1889.6152079999997</v>
      </c>
      <c r="BV447" s="19">
        <f t="shared" si="282"/>
        <v>1889.6152079999997</v>
      </c>
      <c r="BW447" s="19">
        <f t="shared" si="282"/>
        <v>1889.6152079999997</v>
      </c>
      <c r="BX447" s="19">
        <f t="shared" si="282"/>
        <v>1889.6152079999997</v>
      </c>
      <c r="BY447" s="19">
        <f t="shared" si="282"/>
        <v>1889.6152079999997</v>
      </c>
      <c r="BZ447" s="19">
        <f t="shared" si="282"/>
        <v>1889.6152079999997</v>
      </c>
      <c r="CA447" s="19">
        <f t="shared" si="282"/>
        <v>1889.6152079999997</v>
      </c>
      <c r="CB447" s="23">
        <f t="shared" si="282"/>
        <v>1889.6152079999997</v>
      </c>
      <c r="CC447" s="19">
        <f t="shared" si="282"/>
        <v>1889.6152079999997</v>
      </c>
      <c r="CD447" s="19">
        <f t="shared" si="282"/>
        <v>1889.6152079999997</v>
      </c>
      <c r="CE447" s="19">
        <f t="shared" si="282"/>
        <v>1889.6152079999997</v>
      </c>
      <c r="CF447" s="19">
        <f t="shared" si="282"/>
        <v>1889.6152079999997</v>
      </c>
      <c r="CG447" s="19">
        <f t="shared" si="274"/>
        <v>1889.6152079999997</v>
      </c>
      <c r="CH447" s="19">
        <f t="shared" si="274"/>
        <v>1889.6152079999997</v>
      </c>
      <c r="CI447" s="19">
        <f t="shared" si="274"/>
        <v>1889.6152079999997</v>
      </c>
      <c r="CJ447" s="19">
        <f t="shared" si="274"/>
        <v>1889.6152079999997</v>
      </c>
      <c r="CK447" s="19">
        <f t="shared" si="274"/>
        <v>1889.6152079999997</v>
      </c>
      <c r="CL447" s="24">
        <f t="shared" si="274"/>
        <v>1889.6152079999997</v>
      </c>
      <c r="CM447" s="19">
        <f t="shared" si="274"/>
        <v>1889.6152079999997</v>
      </c>
      <c r="CN447" s="19">
        <f t="shared" si="274"/>
        <v>1889.6152079999997</v>
      </c>
      <c r="CO447" s="24">
        <v>1889.6152079999997</v>
      </c>
      <c r="CP447" s="19">
        <f t="shared" si="284"/>
        <v>1889.6152079999997</v>
      </c>
      <c r="CQ447" s="19">
        <v>1889.6152079999997</v>
      </c>
      <c r="CR447" s="19">
        <f t="shared" si="285"/>
        <v>1889.6152079999997</v>
      </c>
      <c r="CS447" s="19">
        <f t="shared" si="285"/>
        <v>1889.6152079999997</v>
      </c>
      <c r="CT447" s="19">
        <f t="shared" si="285"/>
        <v>1889.6152079999997</v>
      </c>
      <c r="CU447" s="19">
        <f t="shared" si="283"/>
        <v>1889.6152079999997</v>
      </c>
      <c r="CV447" s="19">
        <f t="shared" si="283"/>
        <v>1889.6152079999997</v>
      </c>
    </row>
    <row r="448" spans="1:100" x14ac:dyDescent="0.2">
      <c r="A448" s="52"/>
      <c r="B448" s="18">
        <v>880832</v>
      </c>
      <c r="C448" s="2" t="s">
        <v>451</v>
      </c>
      <c r="D448" s="2" t="s">
        <v>6</v>
      </c>
      <c r="E448" s="19">
        <f t="shared" si="279"/>
        <v>2282.5763999999999</v>
      </c>
      <c r="F448" s="19">
        <f t="shared" si="279"/>
        <v>2282.5763999999999</v>
      </c>
      <c r="G448" s="19">
        <f t="shared" si="279"/>
        <v>2282.5763999999999</v>
      </c>
      <c r="H448" s="19">
        <f t="shared" si="279"/>
        <v>2282.5763999999999</v>
      </c>
      <c r="I448" s="19">
        <f t="shared" si="279"/>
        <v>2282.5763999999999</v>
      </c>
      <c r="J448" s="19">
        <f t="shared" si="279"/>
        <v>2282.5763999999999</v>
      </c>
      <c r="K448" s="19">
        <f t="shared" si="279"/>
        <v>2282.5763999999999</v>
      </c>
      <c r="L448" s="19">
        <f t="shared" si="279"/>
        <v>2282.5763999999999</v>
      </c>
      <c r="M448" s="19">
        <f t="shared" si="279"/>
        <v>2282.5763999999999</v>
      </c>
      <c r="N448" s="19">
        <v>2282.5763999999999</v>
      </c>
      <c r="O448" s="20">
        <v>2282.5763999999999</v>
      </c>
      <c r="P448" s="19">
        <f t="shared" si="279"/>
        <v>2282.5763999999999</v>
      </c>
      <c r="Q448" s="20">
        <v>2282.5763999999999</v>
      </c>
      <c r="R448" s="19">
        <f t="shared" ref="R448:T463" si="286">Q448</f>
        <v>2282.5763999999999</v>
      </c>
      <c r="S448" s="19">
        <f t="shared" si="286"/>
        <v>2282.5763999999999</v>
      </c>
      <c r="T448" s="19">
        <f t="shared" si="286"/>
        <v>2282.5763999999999</v>
      </c>
      <c r="U448" s="20">
        <v>2282.5763999999999</v>
      </c>
      <c r="V448" s="19">
        <f t="shared" ref="V448:AB463" si="287">U448</f>
        <v>2282.5763999999999</v>
      </c>
      <c r="W448" s="20">
        <v>2282.5763999999999</v>
      </c>
      <c r="X448" s="19">
        <f t="shared" si="287"/>
        <v>2282.5763999999999</v>
      </c>
      <c r="Y448" s="19">
        <f t="shared" si="287"/>
        <v>2282.5763999999999</v>
      </c>
      <c r="Z448" s="19">
        <f t="shared" si="287"/>
        <v>2282.5763999999999</v>
      </c>
      <c r="AA448" s="19">
        <f t="shared" si="287"/>
        <v>2282.5763999999999</v>
      </c>
      <c r="AB448" s="19">
        <f t="shared" si="287"/>
        <v>2282.5763999999999</v>
      </c>
      <c r="AC448" s="20">
        <v>2373.8794560000001</v>
      </c>
      <c r="AD448" s="19">
        <f t="shared" si="253"/>
        <v>2373.8794560000001</v>
      </c>
      <c r="AE448" s="20">
        <v>2373.8794560000001</v>
      </c>
      <c r="AF448" s="19">
        <f t="shared" ref="AF448:AH463" si="288">AE448</f>
        <v>2373.8794560000001</v>
      </c>
      <c r="AG448" s="19">
        <f t="shared" si="288"/>
        <v>2373.8794560000001</v>
      </c>
      <c r="AH448" s="19">
        <f t="shared" si="288"/>
        <v>2373.8794560000001</v>
      </c>
      <c r="AI448" s="20">
        <v>2373.8794560000001</v>
      </c>
      <c r="AJ448" s="19">
        <f t="shared" ref="AJ448:AO463" si="289">AI448</f>
        <v>2373.8794560000001</v>
      </c>
      <c r="AK448" s="19">
        <f t="shared" si="289"/>
        <v>2373.8794560000001</v>
      </c>
      <c r="AL448" s="19">
        <f t="shared" si="289"/>
        <v>2373.8794560000001</v>
      </c>
      <c r="AM448" s="19">
        <f t="shared" si="289"/>
        <v>2373.8794560000001</v>
      </c>
      <c r="AN448" s="19">
        <f t="shared" si="289"/>
        <v>2373.8794560000001</v>
      </c>
      <c r="AO448" s="19">
        <f t="shared" si="289"/>
        <v>2373.8794560000001</v>
      </c>
      <c r="AP448" s="19">
        <v>2373.8794560000001</v>
      </c>
      <c r="AQ448" s="21">
        <f t="shared" si="254"/>
        <v>2373.8794560000001</v>
      </c>
      <c r="AR448" s="20">
        <v>2373.8794560000001</v>
      </c>
      <c r="AS448" s="20">
        <v>2373.8794560000001</v>
      </c>
      <c r="AT448" s="19">
        <f t="shared" si="255"/>
        <v>2373.8794560000001</v>
      </c>
      <c r="AU448" s="19">
        <v>2373.8794560000001</v>
      </c>
      <c r="AV448" s="19">
        <f t="shared" si="281"/>
        <v>2373.8794560000001</v>
      </c>
      <c r="AW448" s="19">
        <f t="shared" si="281"/>
        <v>2373.8794560000001</v>
      </c>
      <c r="AX448" s="19">
        <f t="shared" si="281"/>
        <v>2373.8794560000001</v>
      </c>
      <c r="AY448" s="19">
        <f t="shared" si="281"/>
        <v>2373.8794560000001</v>
      </c>
      <c r="AZ448" s="19">
        <f t="shared" si="281"/>
        <v>2373.8794560000001</v>
      </c>
      <c r="BA448" s="19">
        <f t="shared" si="281"/>
        <v>2373.8794560000001</v>
      </c>
      <c r="BB448" s="19">
        <f t="shared" si="281"/>
        <v>2373.8794560000001</v>
      </c>
      <c r="BC448" s="19">
        <f t="shared" si="281"/>
        <v>2373.8794560000001</v>
      </c>
      <c r="BD448" s="19">
        <f t="shared" si="281"/>
        <v>2373.8794560000001</v>
      </c>
      <c r="BE448" s="19">
        <f t="shared" si="281"/>
        <v>2373.8794560000001</v>
      </c>
      <c r="BF448" s="19">
        <f t="shared" si="281"/>
        <v>2373.8794560000001</v>
      </c>
      <c r="BG448" s="19">
        <f t="shared" si="281"/>
        <v>2373.8794560000001</v>
      </c>
      <c r="BH448" s="19">
        <f t="shared" si="281"/>
        <v>2373.8794560000001</v>
      </c>
      <c r="BI448" s="19">
        <f t="shared" si="281"/>
        <v>2373.8794560000001</v>
      </c>
      <c r="BJ448" s="19">
        <f t="shared" si="281"/>
        <v>2373.8794560000001</v>
      </c>
      <c r="BK448" s="19">
        <f t="shared" si="281"/>
        <v>2373.8794560000001</v>
      </c>
      <c r="BL448" s="19">
        <f t="shared" si="280"/>
        <v>2373.8794560000001</v>
      </c>
      <c r="BM448" s="19">
        <f t="shared" si="280"/>
        <v>2373.8794560000001</v>
      </c>
      <c r="BN448" s="19">
        <f t="shared" si="280"/>
        <v>2373.8794560000001</v>
      </c>
      <c r="BO448" s="19">
        <v>2373.8794560000001</v>
      </c>
      <c r="BP448" s="19">
        <v>2373.8794560000001</v>
      </c>
      <c r="BQ448" s="19">
        <f t="shared" si="282"/>
        <v>2373.8794560000001</v>
      </c>
      <c r="BR448" s="19">
        <f t="shared" si="282"/>
        <v>2373.8794560000001</v>
      </c>
      <c r="BS448" s="19">
        <f t="shared" si="282"/>
        <v>2373.8794560000001</v>
      </c>
      <c r="BT448" s="19">
        <f t="shared" si="282"/>
        <v>2373.8794560000001</v>
      </c>
      <c r="BU448" s="19">
        <f t="shared" si="282"/>
        <v>2373.8794560000001</v>
      </c>
      <c r="BV448" s="19">
        <f t="shared" si="282"/>
        <v>2373.8794560000001</v>
      </c>
      <c r="BW448" s="19">
        <f t="shared" si="282"/>
        <v>2373.8794560000001</v>
      </c>
      <c r="BX448" s="19">
        <f t="shared" si="282"/>
        <v>2373.8794560000001</v>
      </c>
      <c r="BY448" s="19">
        <f t="shared" si="282"/>
        <v>2373.8794560000001</v>
      </c>
      <c r="BZ448" s="19">
        <f t="shared" si="282"/>
        <v>2373.8794560000001</v>
      </c>
      <c r="CA448" s="19">
        <f t="shared" si="282"/>
        <v>2373.8794560000001</v>
      </c>
      <c r="CB448" s="23">
        <f t="shared" si="282"/>
        <v>2373.8794560000001</v>
      </c>
      <c r="CC448" s="19">
        <f t="shared" si="282"/>
        <v>2373.8794560000001</v>
      </c>
      <c r="CD448" s="19">
        <f t="shared" si="282"/>
        <v>2373.8794560000001</v>
      </c>
      <c r="CE448" s="19">
        <f t="shared" si="282"/>
        <v>2373.8794560000001</v>
      </c>
      <c r="CF448" s="19">
        <f t="shared" si="282"/>
        <v>2373.8794560000001</v>
      </c>
      <c r="CG448" s="19">
        <f t="shared" si="274"/>
        <v>2373.8794560000001</v>
      </c>
      <c r="CH448" s="19">
        <f t="shared" si="274"/>
        <v>2373.8794560000001</v>
      </c>
      <c r="CI448" s="19">
        <f t="shared" si="274"/>
        <v>2373.8794560000001</v>
      </c>
      <c r="CJ448" s="19">
        <f t="shared" si="274"/>
        <v>2373.8794560000001</v>
      </c>
      <c r="CK448" s="19">
        <f t="shared" si="274"/>
        <v>2373.8794560000001</v>
      </c>
      <c r="CL448" s="24">
        <f t="shared" si="274"/>
        <v>2373.8794560000001</v>
      </c>
      <c r="CM448" s="19">
        <f t="shared" si="274"/>
        <v>2373.8794560000001</v>
      </c>
      <c r="CN448" s="19">
        <f t="shared" si="274"/>
        <v>2373.8794560000001</v>
      </c>
      <c r="CO448" s="24">
        <v>2373.8794560000001</v>
      </c>
      <c r="CP448" s="19">
        <f t="shared" si="284"/>
        <v>2373.8794560000001</v>
      </c>
      <c r="CQ448" s="19">
        <v>2373.8794560000001</v>
      </c>
      <c r="CR448" s="19">
        <f t="shared" si="285"/>
        <v>2373.8794560000001</v>
      </c>
      <c r="CS448" s="19">
        <f t="shared" si="285"/>
        <v>2373.8794560000001</v>
      </c>
      <c r="CT448" s="19">
        <f t="shared" si="285"/>
        <v>2373.8794560000001</v>
      </c>
      <c r="CU448" s="19">
        <f t="shared" si="283"/>
        <v>2373.8794560000001</v>
      </c>
      <c r="CV448" s="19">
        <f t="shared" si="283"/>
        <v>2373.8794560000001</v>
      </c>
    </row>
    <row r="449" spans="1:100" x14ac:dyDescent="0.2">
      <c r="A449" s="52"/>
      <c r="B449" s="18">
        <v>880840</v>
      </c>
      <c r="C449" s="2" t="s">
        <v>452</v>
      </c>
      <c r="D449" s="2" t="s">
        <v>6</v>
      </c>
      <c r="E449" s="19">
        <f t="shared" si="279"/>
        <v>821928.90780000004</v>
      </c>
      <c r="F449" s="19">
        <f t="shared" si="279"/>
        <v>821928.90780000004</v>
      </c>
      <c r="G449" s="19">
        <f t="shared" si="279"/>
        <v>821928.90780000004</v>
      </c>
      <c r="H449" s="19">
        <f t="shared" si="279"/>
        <v>821928.90780000004</v>
      </c>
      <c r="I449" s="19">
        <f t="shared" si="279"/>
        <v>821928.90780000004</v>
      </c>
      <c r="J449" s="19">
        <f t="shared" si="279"/>
        <v>821928.90780000004</v>
      </c>
      <c r="K449" s="19">
        <f t="shared" si="279"/>
        <v>821928.90780000004</v>
      </c>
      <c r="L449" s="19">
        <f t="shared" si="279"/>
        <v>821928.90780000004</v>
      </c>
      <c r="M449" s="19">
        <f t="shared" si="279"/>
        <v>821928.90780000004</v>
      </c>
      <c r="N449" s="19">
        <v>821928.90780000004</v>
      </c>
      <c r="O449" s="20">
        <v>821928.90780000004</v>
      </c>
      <c r="P449" s="19">
        <f t="shared" si="279"/>
        <v>821928.90780000004</v>
      </c>
      <c r="Q449" s="20">
        <v>821928.90780000004</v>
      </c>
      <c r="R449" s="19">
        <f t="shared" si="286"/>
        <v>821928.90780000004</v>
      </c>
      <c r="S449" s="19">
        <f t="shared" si="286"/>
        <v>821928.90780000004</v>
      </c>
      <c r="T449" s="19">
        <f t="shared" si="286"/>
        <v>821928.90780000004</v>
      </c>
      <c r="U449" s="20">
        <v>821928.90780000004</v>
      </c>
      <c r="V449" s="19">
        <f t="shared" si="287"/>
        <v>821928.90780000004</v>
      </c>
      <c r="W449" s="20">
        <v>821928.90780000004</v>
      </c>
      <c r="X449" s="19">
        <f t="shared" si="287"/>
        <v>821928.90780000004</v>
      </c>
      <c r="Y449" s="19">
        <f t="shared" si="287"/>
        <v>821928.90780000004</v>
      </c>
      <c r="Z449" s="19">
        <f t="shared" si="287"/>
        <v>821928.90780000004</v>
      </c>
      <c r="AA449" s="19">
        <f t="shared" si="287"/>
        <v>821928.90780000004</v>
      </c>
      <c r="AB449" s="19">
        <f t="shared" si="287"/>
        <v>821928.90780000004</v>
      </c>
      <c r="AC449" s="20">
        <v>821928.90780000004</v>
      </c>
      <c r="AD449" s="19">
        <f t="shared" si="253"/>
        <v>821928.90780000004</v>
      </c>
      <c r="AE449" s="20">
        <v>846586.99881599995</v>
      </c>
      <c r="AF449" s="19">
        <f t="shared" si="288"/>
        <v>846586.99881599995</v>
      </c>
      <c r="AG449" s="19">
        <f t="shared" si="288"/>
        <v>846586.99881599995</v>
      </c>
      <c r="AH449" s="19">
        <f t="shared" si="288"/>
        <v>846586.99881599995</v>
      </c>
      <c r="AI449" s="20">
        <v>846586.99881599995</v>
      </c>
      <c r="AJ449" s="19">
        <f t="shared" si="289"/>
        <v>846586.99881599995</v>
      </c>
      <c r="AK449" s="19">
        <f t="shared" si="289"/>
        <v>846586.99881599995</v>
      </c>
      <c r="AL449" s="19">
        <f t="shared" si="289"/>
        <v>846586.99881599995</v>
      </c>
      <c r="AM449" s="19">
        <f t="shared" si="289"/>
        <v>846586.99881599995</v>
      </c>
      <c r="AN449" s="19">
        <f t="shared" si="289"/>
        <v>846586.99881599995</v>
      </c>
      <c r="AO449" s="19">
        <f t="shared" si="289"/>
        <v>846586.99881599995</v>
      </c>
      <c r="AP449" s="19">
        <v>871984.46556000004</v>
      </c>
      <c r="AQ449" s="21">
        <f t="shared" si="254"/>
        <v>871984.46556000004</v>
      </c>
      <c r="AR449" s="20">
        <v>846586.99881599995</v>
      </c>
      <c r="AS449" s="20">
        <v>537076.80000000005</v>
      </c>
      <c r="AT449" s="19">
        <f t="shared" si="255"/>
        <v>537076.80000000005</v>
      </c>
      <c r="AU449" s="19">
        <v>537076.80000000005</v>
      </c>
      <c r="AV449" s="19">
        <f t="shared" si="281"/>
        <v>537076.80000000005</v>
      </c>
      <c r="AW449" s="19">
        <f t="shared" si="281"/>
        <v>537076.80000000005</v>
      </c>
      <c r="AX449" s="19">
        <f t="shared" si="281"/>
        <v>537076.80000000005</v>
      </c>
      <c r="AY449" s="19">
        <f t="shared" si="281"/>
        <v>537076.80000000005</v>
      </c>
      <c r="AZ449" s="19">
        <f t="shared" si="281"/>
        <v>537076.80000000005</v>
      </c>
      <c r="BA449" s="19">
        <f t="shared" si="281"/>
        <v>537076.80000000005</v>
      </c>
      <c r="BB449" s="19">
        <f t="shared" si="281"/>
        <v>537076.80000000005</v>
      </c>
      <c r="BC449" s="19">
        <f t="shared" si="281"/>
        <v>537076.80000000005</v>
      </c>
      <c r="BD449" s="19">
        <f t="shared" si="281"/>
        <v>537076.80000000005</v>
      </c>
      <c r="BE449" s="19">
        <f t="shared" si="281"/>
        <v>537076.80000000005</v>
      </c>
      <c r="BF449" s="19">
        <f t="shared" si="281"/>
        <v>537076.80000000005</v>
      </c>
      <c r="BG449" s="19">
        <f t="shared" si="281"/>
        <v>537076.80000000005</v>
      </c>
      <c r="BH449" s="19">
        <f t="shared" si="281"/>
        <v>537076.80000000005</v>
      </c>
      <c r="BI449" s="19">
        <f t="shared" si="281"/>
        <v>537076.80000000005</v>
      </c>
      <c r="BJ449" s="19">
        <f t="shared" si="281"/>
        <v>537076.80000000005</v>
      </c>
      <c r="BK449" s="19">
        <f t="shared" si="281"/>
        <v>537076.80000000005</v>
      </c>
      <c r="BL449" s="19">
        <f t="shared" si="280"/>
        <v>537076.80000000005</v>
      </c>
      <c r="BM449" s="19">
        <f t="shared" si="280"/>
        <v>537076.80000000005</v>
      </c>
      <c r="BN449" s="19">
        <f t="shared" si="280"/>
        <v>537076.80000000005</v>
      </c>
      <c r="BO449" s="19">
        <v>537076.80000000005</v>
      </c>
      <c r="BP449" s="19">
        <v>537076.80000000005</v>
      </c>
      <c r="BQ449" s="19">
        <f t="shared" si="282"/>
        <v>537076.80000000005</v>
      </c>
      <c r="BR449" s="19">
        <f t="shared" si="282"/>
        <v>537076.80000000005</v>
      </c>
      <c r="BS449" s="19">
        <f t="shared" si="282"/>
        <v>537076.80000000005</v>
      </c>
      <c r="BT449" s="19">
        <f t="shared" si="282"/>
        <v>537076.80000000005</v>
      </c>
      <c r="BU449" s="19">
        <f t="shared" si="282"/>
        <v>537076.80000000005</v>
      </c>
      <c r="BV449" s="19">
        <f t="shared" si="282"/>
        <v>537076.80000000005</v>
      </c>
      <c r="BW449" s="19">
        <f t="shared" si="282"/>
        <v>537076.80000000005</v>
      </c>
      <c r="BX449" s="19">
        <f t="shared" si="282"/>
        <v>537076.80000000005</v>
      </c>
      <c r="BY449" s="19">
        <f t="shared" si="282"/>
        <v>537076.80000000005</v>
      </c>
      <c r="BZ449" s="19">
        <f t="shared" si="282"/>
        <v>537076.80000000005</v>
      </c>
      <c r="CA449" s="19">
        <f t="shared" si="282"/>
        <v>537076.80000000005</v>
      </c>
      <c r="CB449" s="23">
        <f t="shared" si="282"/>
        <v>537076.80000000005</v>
      </c>
      <c r="CC449" s="19">
        <f t="shared" si="282"/>
        <v>537076.80000000005</v>
      </c>
      <c r="CD449" s="23">
        <v>563930.64</v>
      </c>
      <c r="CE449" s="19">
        <f t="shared" si="282"/>
        <v>563930.64</v>
      </c>
      <c r="CF449" s="19">
        <f t="shared" si="282"/>
        <v>563930.64</v>
      </c>
      <c r="CG449" s="19">
        <f t="shared" si="274"/>
        <v>563930.64</v>
      </c>
      <c r="CH449" s="19">
        <f t="shared" si="274"/>
        <v>563930.64</v>
      </c>
      <c r="CI449" s="19">
        <f t="shared" si="274"/>
        <v>563930.64</v>
      </c>
      <c r="CJ449" s="19">
        <f t="shared" si="274"/>
        <v>563930.64</v>
      </c>
      <c r="CK449" s="19">
        <f t="shared" si="274"/>
        <v>563930.64</v>
      </c>
      <c r="CL449" s="24">
        <f t="shared" si="274"/>
        <v>563930.64</v>
      </c>
      <c r="CM449" s="19">
        <f t="shared" si="274"/>
        <v>563930.64</v>
      </c>
      <c r="CN449" s="19">
        <f t="shared" si="274"/>
        <v>563930.64</v>
      </c>
      <c r="CO449" s="24">
        <v>563930.64</v>
      </c>
      <c r="CP449" s="19">
        <f t="shared" si="284"/>
        <v>563930.64</v>
      </c>
      <c r="CQ449" s="19">
        <v>563930.64</v>
      </c>
      <c r="CR449" s="19">
        <f t="shared" si="285"/>
        <v>563930.64</v>
      </c>
      <c r="CS449" s="19">
        <f t="shared" si="285"/>
        <v>563930.64</v>
      </c>
      <c r="CT449" s="19">
        <f t="shared" si="285"/>
        <v>563930.64</v>
      </c>
      <c r="CU449" s="19">
        <f t="shared" si="283"/>
        <v>563930.64</v>
      </c>
      <c r="CV449" s="19">
        <f t="shared" si="283"/>
        <v>563930.64</v>
      </c>
    </row>
    <row r="450" spans="1:100" x14ac:dyDescent="0.2">
      <c r="A450" s="52"/>
      <c r="B450" s="18">
        <v>880841</v>
      </c>
      <c r="C450" s="2" t="s">
        <v>453</v>
      </c>
      <c r="D450" s="2" t="s">
        <v>6</v>
      </c>
      <c r="E450" s="19">
        <f t="shared" si="279"/>
        <v>1095905.2104</v>
      </c>
      <c r="F450" s="19">
        <f t="shared" si="279"/>
        <v>1095905.2104</v>
      </c>
      <c r="G450" s="19">
        <f t="shared" si="279"/>
        <v>1095905.2104</v>
      </c>
      <c r="H450" s="19">
        <f t="shared" si="279"/>
        <v>1095905.2104</v>
      </c>
      <c r="I450" s="19">
        <f t="shared" si="279"/>
        <v>1095905.2104</v>
      </c>
      <c r="J450" s="19">
        <f t="shared" si="279"/>
        <v>1095905.2104</v>
      </c>
      <c r="K450" s="19">
        <f t="shared" si="279"/>
        <v>1095905.2104</v>
      </c>
      <c r="L450" s="19">
        <f t="shared" si="279"/>
        <v>1095905.2104</v>
      </c>
      <c r="M450" s="19">
        <f t="shared" si="279"/>
        <v>1095905.2104</v>
      </c>
      <c r="N450" s="19">
        <v>1095905.2104</v>
      </c>
      <c r="O450" s="20">
        <v>1095905.2104</v>
      </c>
      <c r="P450" s="19">
        <f t="shared" si="279"/>
        <v>1095905.2104</v>
      </c>
      <c r="Q450" s="20">
        <v>1095905.2104</v>
      </c>
      <c r="R450" s="19">
        <f t="shared" si="286"/>
        <v>1095905.2104</v>
      </c>
      <c r="S450" s="19">
        <f t="shared" si="286"/>
        <v>1095905.2104</v>
      </c>
      <c r="T450" s="19">
        <f t="shared" si="286"/>
        <v>1095905.2104</v>
      </c>
      <c r="U450" s="20">
        <v>1095905.2104</v>
      </c>
      <c r="V450" s="19">
        <f t="shared" si="287"/>
        <v>1095905.2104</v>
      </c>
      <c r="W450" s="20">
        <v>1095905.2104</v>
      </c>
      <c r="X450" s="19">
        <f t="shared" si="287"/>
        <v>1095905.2104</v>
      </c>
      <c r="Y450" s="19">
        <f t="shared" si="287"/>
        <v>1095905.2104</v>
      </c>
      <c r="Z450" s="19">
        <f t="shared" si="287"/>
        <v>1095905.2104</v>
      </c>
      <c r="AA450" s="19">
        <f t="shared" si="287"/>
        <v>1095905.2104</v>
      </c>
      <c r="AB450" s="19">
        <f t="shared" si="287"/>
        <v>1095905.2104</v>
      </c>
      <c r="AC450" s="20">
        <v>1095905.2104</v>
      </c>
      <c r="AD450" s="19">
        <f t="shared" si="253"/>
        <v>1095905.2104</v>
      </c>
      <c r="AE450" s="20">
        <v>1128782.3667120002</v>
      </c>
      <c r="AF450" s="19">
        <f t="shared" si="288"/>
        <v>1128782.3667120002</v>
      </c>
      <c r="AG450" s="19">
        <f t="shared" si="288"/>
        <v>1128782.3667120002</v>
      </c>
      <c r="AH450" s="19">
        <f t="shared" si="288"/>
        <v>1128782.3667120002</v>
      </c>
      <c r="AI450" s="20">
        <v>1128782.3667120002</v>
      </c>
      <c r="AJ450" s="19">
        <f t="shared" si="289"/>
        <v>1128782.3667120002</v>
      </c>
      <c r="AK450" s="19">
        <f t="shared" si="289"/>
        <v>1128782.3667120002</v>
      </c>
      <c r="AL450" s="19">
        <f t="shared" si="289"/>
        <v>1128782.3667120002</v>
      </c>
      <c r="AM450" s="19">
        <f t="shared" si="289"/>
        <v>1128782.3667120002</v>
      </c>
      <c r="AN450" s="19">
        <f t="shared" si="289"/>
        <v>1128782.3667120002</v>
      </c>
      <c r="AO450" s="19">
        <f t="shared" si="289"/>
        <v>1128782.3667120002</v>
      </c>
      <c r="AP450" s="19">
        <v>1162645.9540800001</v>
      </c>
      <c r="AQ450" s="21">
        <f t="shared" si="254"/>
        <v>1162645.9540800001</v>
      </c>
      <c r="AR450" s="20">
        <v>1128782.3667120002</v>
      </c>
      <c r="AS450" s="20">
        <v>805615.20000000007</v>
      </c>
      <c r="AT450" s="19">
        <f t="shared" si="255"/>
        <v>805615.20000000007</v>
      </c>
      <c r="AU450" s="19">
        <v>805615.20000000007</v>
      </c>
      <c r="AV450" s="19">
        <f t="shared" si="281"/>
        <v>805615.20000000007</v>
      </c>
      <c r="AW450" s="19">
        <f t="shared" si="281"/>
        <v>805615.20000000007</v>
      </c>
      <c r="AX450" s="19">
        <f t="shared" si="281"/>
        <v>805615.20000000007</v>
      </c>
      <c r="AY450" s="19">
        <f t="shared" si="281"/>
        <v>805615.20000000007</v>
      </c>
      <c r="AZ450" s="19">
        <f t="shared" si="281"/>
        <v>805615.20000000007</v>
      </c>
      <c r="BA450" s="19">
        <f t="shared" si="281"/>
        <v>805615.20000000007</v>
      </c>
      <c r="BB450" s="19">
        <f t="shared" si="281"/>
        <v>805615.20000000007</v>
      </c>
      <c r="BC450" s="19">
        <f t="shared" si="281"/>
        <v>805615.20000000007</v>
      </c>
      <c r="BD450" s="19">
        <f t="shared" si="281"/>
        <v>805615.20000000007</v>
      </c>
      <c r="BE450" s="19">
        <f t="shared" si="281"/>
        <v>805615.20000000007</v>
      </c>
      <c r="BF450" s="19">
        <f t="shared" si="281"/>
        <v>805615.20000000007</v>
      </c>
      <c r="BG450" s="19">
        <f t="shared" si="281"/>
        <v>805615.20000000007</v>
      </c>
      <c r="BH450" s="19">
        <f t="shared" si="281"/>
        <v>805615.20000000007</v>
      </c>
      <c r="BI450" s="19">
        <f t="shared" si="281"/>
        <v>805615.20000000007</v>
      </c>
      <c r="BJ450" s="19">
        <f t="shared" si="281"/>
        <v>805615.20000000007</v>
      </c>
      <c r="BK450" s="19">
        <f t="shared" si="281"/>
        <v>805615.20000000007</v>
      </c>
      <c r="BL450" s="19">
        <f t="shared" si="280"/>
        <v>805615.20000000007</v>
      </c>
      <c r="BM450" s="19">
        <f t="shared" si="280"/>
        <v>805615.20000000007</v>
      </c>
      <c r="BN450" s="19">
        <f t="shared" si="280"/>
        <v>805615.20000000007</v>
      </c>
      <c r="BO450" s="19">
        <v>805615.20000000007</v>
      </c>
      <c r="BP450" s="19">
        <v>805615.20000000007</v>
      </c>
      <c r="BQ450" s="19">
        <f t="shared" si="282"/>
        <v>805615.20000000007</v>
      </c>
      <c r="BR450" s="19">
        <f t="shared" si="282"/>
        <v>805615.20000000007</v>
      </c>
      <c r="BS450" s="19">
        <f t="shared" si="282"/>
        <v>805615.20000000007</v>
      </c>
      <c r="BT450" s="19">
        <f t="shared" si="282"/>
        <v>805615.20000000007</v>
      </c>
      <c r="BU450" s="19">
        <f t="shared" si="282"/>
        <v>805615.20000000007</v>
      </c>
      <c r="BV450" s="19">
        <f t="shared" si="282"/>
        <v>805615.20000000007</v>
      </c>
      <c r="BW450" s="19">
        <f t="shared" si="282"/>
        <v>805615.20000000007</v>
      </c>
      <c r="BX450" s="19">
        <f t="shared" si="282"/>
        <v>805615.20000000007</v>
      </c>
      <c r="BY450" s="19">
        <f t="shared" si="282"/>
        <v>805615.20000000007</v>
      </c>
      <c r="BZ450" s="19">
        <f t="shared" si="282"/>
        <v>805615.20000000007</v>
      </c>
      <c r="CA450" s="19">
        <f t="shared" si="282"/>
        <v>805615.20000000007</v>
      </c>
      <c r="CB450" s="23">
        <f t="shared" si="282"/>
        <v>805615.20000000007</v>
      </c>
      <c r="CC450" s="19">
        <f t="shared" si="282"/>
        <v>805615.20000000007</v>
      </c>
      <c r="CD450" s="23">
        <v>845895.96000000008</v>
      </c>
      <c r="CE450" s="19">
        <f t="shared" si="282"/>
        <v>845895.96000000008</v>
      </c>
      <c r="CF450" s="19">
        <f t="shared" si="282"/>
        <v>845895.96000000008</v>
      </c>
      <c r="CG450" s="19">
        <f t="shared" si="274"/>
        <v>845895.96000000008</v>
      </c>
      <c r="CH450" s="19">
        <f t="shared" si="274"/>
        <v>845895.96000000008</v>
      </c>
      <c r="CI450" s="19">
        <f t="shared" si="274"/>
        <v>845895.96000000008</v>
      </c>
      <c r="CJ450" s="19">
        <f t="shared" si="274"/>
        <v>845895.96000000008</v>
      </c>
      <c r="CK450" s="19">
        <f t="shared" si="274"/>
        <v>845895.96000000008</v>
      </c>
      <c r="CL450" s="24">
        <f t="shared" si="274"/>
        <v>845895.96000000008</v>
      </c>
      <c r="CM450" s="19">
        <f t="shared" si="274"/>
        <v>845895.96000000008</v>
      </c>
      <c r="CN450" s="19">
        <f t="shared" si="274"/>
        <v>845895.96000000008</v>
      </c>
      <c r="CO450" s="24">
        <v>845895.96000000008</v>
      </c>
      <c r="CP450" s="19">
        <f t="shared" si="284"/>
        <v>845895.96000000008</v>
      </c>
      <c r="CQ450" s="19">
        <v>845895.96000000008</v>
      </c>
      <c r="CR450" s="19">
        <f t="shared" si="285"/>
        <v>845895.96000000008</v>
      </c>
      <c r="CS450" s="19">
        <f t="shared" si="285"/>
        <v>845895.96000000008</v>
      </c>
      <c r="CT450" s="19">
        <f t="shared" si="285"/>
        <v>845895.96000000008</v>
      </c>
      <c r="CU450" s="19">
        <f t="shared" si="283"/>
        <v>845895.96000000008</v>
      </c>
      <c r="CV450" s="19">
        <f t="shared" si="283"/>
        <v>845895.96000000008</v>
      </c>
    </row>
    <row r="451" spans="1:100" x14ac:dyDescent="0.2">
      <c r="A451" s="52">
        <f>VLOOKUP(B451,'Maestro materiales'!A:D,3,0)</f>
        <v>31002</v>
      </c>
      <c r="B451" s="18">
        <v>880843</v>
      </c>
      <c r="C451" s="2" t="s">
        <v>454</v>
      </c>
      <c r="D451" s="2" t="s">
        <v>6</v>
      </c>
      <c r="E451" s="19">
        <f t="shared" si="279"/>
        <v>9920.7069324150361</v>
      </c>
      <c r="F451" s="19">
        <f t="shared" si="279"/>
        <v>9920.7069324150361</v>
      </c>
      <c r="G451" s="19">
        <f t="shared" si="279"/>
        <v>9920.7069324150361</v>
      </c>
      <c r="H451" s="19">
        <f t="shared" si="279"/>
        <v>9920.7069324150361</v>
      </c>
      <c r="I451" s="19">
        <f t="shared" si="279"/>
        <v>9920.7069324150361</v>
      </c>
      <c r="J451" s="19">
        <f t="shared" si="279"/>
        <v>9920.7069324150361</v>
      </c>
      <c r="K451" s="19">
        <f t="shared" si="279"/>
        <v>9920.7069324150361</v>
      </c>
      <c r="L451" s="19">
        <f t="shared" si="279"/>
        <v>9920.7069324150361</v>
      </c>
      <c r="M451" s="19">
        <f t="shared" si="279"/>
        <v>9920.7069324150361</v>
      </c>
      <c r="N451" s="19">
        <v>9920.7069324150361</v>
      </c>
      <c r="O451" s="20">
        <v>10227.732527999999</v>
      </c>
      <c r="P451" s="19">
        <f t="shared" si="279"/>
        <v>10227.732527999999</v>
      </c>
      <c r="Q451" s="20">
        <v>10227.732527999999</v>
      </c>
      <c r="R451" s="19">
        <f t="shared" si="286"/>
        <v>10227.732527999999</v>
      </c>
      <c r="S451" s="19">
        <f t="shared" si="286"/>
        <v>10227.732527999999</v>
      </c>
      <c r="T451" s="19">
        <f t="shared" si="286"/>
        <v>10227.732527999999</v>
      </c>
      <c r="U451" s="20">
        <v>10534.761431999999</v>
      </c>
      <c r="V451" s="19">
        <f t="shared" si="287"/>
        <v>10534.761431999999</v>
      </c>
      <c r="W451" s="20">
        <v>10850.741615999999</v>
      </c>
      <c r="X451" s="19">
        <f t="shared" si="287"/>
        <v>10850.741615999999</v>
      </c>
      <c r="Y451" s="19">
        <f t="shared" si="287"/>
        <v>10850.741615999999</v>
      </c>
      <c r="Z451" s="19">
        <f t="shared" si="287"/>
        <v>10850.741615999999</v>
      </c>
      <c r="AA451" s="19">
        <f t="shared" si="287"/>
        <v>10850.741615999999</v>
      </c>
      <c r="AB451" s="19">
        <f t="shared" si="287"/>
        <v>10850.741615999999</v>
      </c>
      <c r="AC451" s="20">
        <v>10850.741615999999</v>
      </c>
      <c r="AD451" s="19">
        <f t="shared" si="253"/>
        <v>10850.741615999999</v>
      </c>
      <c r="AE451" s="20">
        <v>11176.568207999999</v>
      </c>
      <c r="AF451" s="19">
        <f t="shared" si="288"/>
        <v>11176.568207999999</v>
      </c>
      <c r="AG451" s="19">
        <f t="shared" si="288"/>
        <v>11176.568207999999</v>
      </c>
      <c r="AH451" s="19">
        <f t="shared" si="288"/>
        <v>11176.568207999999</v>
      </c>
      <c r="AI451" s="20">
        <v>11512.241207999999</v>
      </c>
      <c r="AJ451" s="19">
        <f t="shared" si="289"/>
        <v>11512.241207999999</v>
      </c>
      <c r="AK451" s="19">
        <f t="shared" si="289"/>
        <v>11512.241207999999</v>
      </c>
      <c r="AL451" s="19">
        <f t="shared" si="289"/>
        <v>11512.241207999999</v>
      </c>
      <c r="AM451" s="19">
        <f t="shared" si="289"/>
        <v>11512.241207999999</v>
      </c>
      <c r="AN451" s="19">
        <f t="shared" si="289"/>
        <v>11512.241207999999</v>
      </c>
      <c r="AO451" s="19">
        <f t="shared" si="289"/>
        <v>11512.241207999999</v>
      </c>
      <c r="AP451" s="19">
        <v>11857.760616</v>
      </c>
      <c r="AQ451" s="21">
        <f t="shared" si="254"/>
        <v>11857.760616</v>
      </c>
      <c r="AR451" s="20">
        <v>11857.760616</v>
      </c>
      <c r="AS451" s="20">
        <v>11857.760616</v>
      </c>
      <c r="AT451" s="19">
        <f t="shared" si="255"/>
        <v>11857.760616</v>
      </c>
      <c r="AU451" s="19">
        <v>11857.760616</v>
      </c>
      <c r="AV451" s="19">
        <f t="shared" si="281"/>
        <v>11857.760616</v>
      </c>
      <c r="AW451" s="19">
        <f t="shared" si="281"/>
        <v>11857.760616</v>
      </c>
      <c r="AX451" s="19">
        <f t="shared" si="281"/>
        <v>11857.760616</v>
      </c>
      <c r="AY451" s="19">
        <f t="shared" si="281"/>
        <v>11857.760616</v>
      </c>
      <c r="AZ451" s="19">
        <f t="shared" si="281"/>
        <v>11857.760616</v>
      </c>
      <c r="BA451" s="19">
        <f t="shared" si="281"/>
        <v>11857.760616</v>
      </c>
      <c r="BB451" s="19">
        <f t="shared" si="281"/>
        <v>11857.760616</v>
      </c>
      <c r="BC451" s="19">
        <f t="shared" si="281"/>
        <v>11857.760616</v>
      </c>
      <c r="BD451" s="19">
        <f t="shared" si="281"/>
        <v>11857.760616</v>
      </c>
      <c r="BE451" s="19">
        <f t="shared" si="281"/>
        <v>11857.760616</v>
      </c>
      <c r="BF451" s="19">
        <f t="shared" si="281"/>
        <v>11857.760616</v>
      </c>
      <c r="BG451" s="19">
        <f t="shared" si="281"/>
        <v>11857.760616</v>
      </c>
      <c r="BH451" s="19">
        <f t="shared" si="281"/>
        <v>11857.760616</v>
      </c>
      <c r="BI451" s="19">
        <f t="shared" si="281"/>
        <v>11857.760616</v>
      </c>
      <c r="BJ451" s="19">
        <f t="shared" si="281"/>
        <v>11857.760616</v>
      </c>
      <c r="BK451" s="19">
        <f t="shared" si="281"/>
        <v>11857.760616</v>
      </c>
      <c r="BL451" s="19">
        <f t="shared" ref="BL451:BN466" si="290">BK451</f>
        <v>11857.760616</v>
      </c>
      <c r="BM451" s="19">
        <f t="shared" si="290"/>
        <v>11857.760616</v>
      </c>
      <c r="BN451" s="19">
        <f t="shared" si="290"/>
        <v>11857.760616</v>
      </c>
      <c r="BO451" s="19">
        <v>11857.760616</v>
      </c>
      <c r="BP451" s="19">
        <v>11857.760616</v>
      </c>
      <c r="BQ451" s="19">
        <f t="shared" si="282"/>
        <v>11857.760616</v>
      </c>
      <c r="BR451" s="19">
        <f t="shared" si="282"/>
        <v>11857.760616</v>
      </c>
      <c r="BS451" s="19">
        <f t="shared" si="282"/>
        <v>11857.760616</v>
      </c>
      <c r="BT451" s="19">
        <f t="shared" si="282"/>
        <v>11857.760616</v>
      </c>
      <c r="BU451" s="19">
        <f t="shared" si="282"/>
        <v>11857.760616</v>
      </c>
      <c r="BV451" s="19">
        <f t="shared" si="282"/>
        <v>11857.760616</v>
      </c>
      <c r="BW451" s="19">
        <f t="shared" si="282"/>
        <v>11857.760616</v>
      </c>
      <c r="BX451" s="19">
        <f t="shared" si="282"/>
        <v>11857.760616</v>
      </c>
      <c r="BY451" s="19">
        <f t="shared" si="282"/>
        <v>11857.760616</v>
      </c>
      <c r="BZ451" s="19">
        <f t="shared" si="282"/>
        <v>11857.760616</v>
      </c>
      <c r="CA451" s="19">
        <f t="shared" si="282"/>
        <v>11857.760616</v>
      </c>
      <c r="CB451" s="23">
        <f t="shared" si="282"/>
        <v>11857.760616</v>
      </c>
      <c r="CC451" s="19">
        <f t="shared" si="282"/>
        <v>11857.760616</v>
      </c>
      <c r="CD451" s="19">
        <f t="shared" si="282"/>
        <v>11857.760616</v>
      </c>
      <c r="CE451" s="19">
        <f t="shared" si="282"/>
        <v>11857.760616</v>
      </c>
      <c r="CF451" s="19">
        <f t="shared" si="282"/>
        <v>11857.760616</v>
      </c>
      <c r="CG451" s="19">
        <f t="shared" si="274"/>
        <v>11857.760616</v>
      </c>
      <c r="CH451" s="19">
        <f t="shared" si="274"/>
        <v>11857.760616</v>
      </c>
      <c r="CI451" s="19">
        <f t="shared" si="274"/>
        <v>11857.760616</v>
      </c>
      <c r="CJ451" s="19">
        <f t="shared" si="274"/>
        <v>11857.760616</v>
      </c>
      <c r="CK451" s="19">
        <f t="shared" si="274"/>
        <v>11857.760616</v>
      </c>
      <c r="CL451" s="23">
        <v>12450.335351999998</v>
      </c>
      <c r="CM451" s="19">
        <f t="shared" si="274"/>
        <v>12450.335351999998</v>
      </c>
      <c r="CN451" s="19">
        <f t="shared" si="274"/>
        <v>12450.335351999998</v>
      </c>
      <c r="CO451" s="24">
        <v>11857.760616</v>
      </c>
      <c r="CP451" s="19">
        <f t="shared" si="284"/>
        <v>11857.760616</v>
      </c>
      <c r="CQ451" s="19">
        <v>11857.760616</v>
      </c>
      <c r="CR451" s="19">
        <f t="shared" si="285"/>
        <v>11857.760616</v>
      </c>
      <c r="CS451" s="19">
        <f t="shared" si="285"/>
        <v>11857.760616</v>
      </c>
      <c r="CT451" s="19">
        <f t="shared" si="285"/>
        <v>11857.760616</v>
      </c>
      <c r="CU451" s="19">
        <f t="shared" si="283"/>
        <v>11857.760616</v>
      </c>
      <c r="CV451" s="19">
        <f t="shared" si="283"/>
        <v>11857.760616</v>
      </c>
    </row>
    <row r="452" spans="1:100" x14ac:dyDescent="0.2">
      <c r="A452" s="52">
        <f>VLOOKUP(B452,'Maestro materiales'!A:D,3,0)</f>
        <v>2009745</v>
      </c>
      <c r="B452" s="18">
        <v>880847</v>
      </c>
      <c r="C452" s="2" t="s">
        <v>455</v>
      </c>
      <c r="D452" s="2" t="s">
        <v>6</v>
      </c>
      <c r="E452" s="19">
        <f t="shared" si="279"/>
        <v>12600.716855999999</v>
      </c>
      <c r="F452" s="19">
        <f t="shared" si="279"/>
        <v>12600.716855999999</v>
      </c>
      <c r="G452" s="19">
        <f t="shared" si="279"/>
        <v>12600.716855999999</v>
      </c>
      <c r="H452" s="19">
        <f t="shared" si="279"/>
        <v>12600.716855999999</v>
      </c>
      <c r="I452" s="19">
        <f t="shared" si="279"/>
        <v>12600.716855999999</v>
      </c>
      <c r="J452" s="19">
        <f t="shared" si="279"/>
        <v>12600.716855999999</v>
      </c>
      <c r="K452" s="19">
        <f t="shared" si="279"/>
        <v>12600.716855999999</v>
      </c>
      <c r="L452" s="19">
        <f t="shared" si="279"/>
        <v>12600.716855999999</v>
      </c>
      <c r="M452" s="19">
        <f t="shared" si="279"/>
        <v>12600.716855999999</v>
      </c>
      <c r="N452" s="19">
        <v>12600.716855999999</v>
      </c>
      <c r="O452" s="20">
        <v>12600.716855999999</v>
      </c>
      <c r="P452" s="19">
        <f t="shared" si="279"/>
        <v>12600.716855999999</v>
      </c>
      <c r="Q452" s="20">
        <v>12600.716855999999</v>
      </c>
      <c r="R452" s="19">
        <f t="shared" si="286"/>
        <v>12600.716855999999</v>
      </c>
      <c r="S452" s="19">
        <f t="shared" si="286"/>
        <v>12600.716855999999</v>
      </c>
      <c r="T452" s="19">
        <f t="shared" si="286"/>
        <v>12600.716855999999</v>
      </c>
      <c r="U452" s="20">
        <v>12600.716855999999</v>
      </c>
      <c r="V452" s="19">
        <f t="shared" si="287"/>
        <v>12600.716855999999</v>
      </c>
      <c r="W452" s="20">
        <v>12600.716855999999</v>
      </c>
      <c r="X452" s="19">
        <f t="shared" si="287"/>
        <v>12600.716855999999</v>
      </c>
      <c r="Y452" s="19">
        <f t="shared" si="287"/>
        <v>12600.716855999999</v>
      </c>
      <c r="Z452" s="19">
        <f t="shared" si="287"/>
        <v>12600.716855999999</v>
      </c>
      <c r="AA452" s="19">
        <f t="shared" si="287"/>
        <v>12600.716855999999</v>
      </c>
      <c r="AB452" s="19">
        <f t="shared" si="287"/>
        <v>12600.716855999999</v>
      </c>
      <c r="AC452" s="20">
        <v>12600.716855999999</v>
      </c>
      <c r="AD452" s="19">
        <f t="shared" ref="AD452:AD515" si="291">AC452</f>
        <v>12600.716855999999</v>
      </c>
      <c r="AE452" s="20">
        <v>12978.460871999998</v>
      </c>
      <c r="AF452" s="19">
        <f t="shared" si="288"/>
        <v>12978.460871999998</v>
      </c>
      <c r="AG452" s="19">
        <f t="shared" si="288"/>
        <v>12978.460871999998</v>
      </c>
      <c r="AH452" s="19">
        <f t="shared" si="288"/>
        <v>12978.460871999998</v>
      </c>
      <c r="AI452" s="20">
        <v>13367.841552</v>
      </c>
      <c r="AJ452" s="19">
        <f t="shared" si="289"/>
        <v>13367.841552</v>
      </c>
      <c r="AK452" s="19">
        <f t="shared" si="289"/>
        <v>13367.841552</v>
      </c>
      <c r="AL452" s="19">
        <f t="shared" si="289"/>
        <v>13367.841552</v>
      </c>
      <c r="AM452" s="19">
        <f t="shared" si="289"/>
        <v>13367.841552</v>
      </c>
      <c r="AN452" s="19">
        <f t="shared" si="289"/>
        <v>13367.841552</v>
      </c>
      <c r="AO452" s="19">
        <f t="shared" si="289"/>
        <v>13367.841552</v>
      </c>
      <c r="AP452" s="19">
        <v>13367.841552</v>
      </c>
      <c r="AQ452" s="21">
        <f t="shared" ref="AQ452:AQ515" si="292">AP452</f>
        <v>13367.841552</v>
      </c>
      <c r="AR452" s="20">
        <v>13367.841552</v>
      </c>
      <c r="AS452" s="20">
        <v>13367.841552</v>
      </c>
      <c r="AT452" s="19">
        <f t="shared" ref="AT452:AT515" si="293">AS452</f>
        <v>13367.841552</v>
      </c>
      <c r="AU452" s="19">
        <v>13367.841552</v>
      </c>
      <c r="AV452" s="19">
        <f t="shared" si="281"/>
        <v>13367.841552</v>
      </c>
      <c r="AW452" s="19">
        <f t="shared" si="281"/>
        <v>13367.841552</v>
      </c>
      <c r="AX452" s="19">
        <f t="shared" si="281"/>
        <v>13367.841552</v>
      </c>
      <c r="AY452" s="19">
        <f t="shared" si="281"/>
        <v>13367.841552</v>
      </c>
      <c r="AZ452" s="19">
        <f t="shared" si="281"/>
        <v>13367.841552</v>
      </c>
      <c r="BA452" s="19">
        <f t="shared" si="281"/>
        <v>13367.841552</v>
      </c>
      <c r="BB452" s="19">
        <f t="shared" si="281"/>
        <v>13367.841552</v>
      </c>
      <c r="BC452" s="19">
        <f t="shared" si="281"/>
        <v>13367.841552</v>
      </c>
      <c r="BD452" s="19">
        <f t="shared" si="281"/>
        <v>13367.841552</v>
      </c>
      <c r="BE452" s="19">
        <f t="shared" si="281"/>
        <v>13367.841552</v>
      </c>
      <c r="BF452" s="19">
        <f t="shared" si="281"/>
        <v>13367.841552</v>
      </c>
      <c r="BG452" s="19">
        <f t="shared" si="281"/>
        <v>13367.841552</v>
      </c>
      <c r="BH452" s="19">
        <f t="shared" si="281"/>
        <v>13367.841552</v>
      </c>
      <c r="BI452" s="19">
        <f t="shared" si="281"/>
        <v>13367.841552</v>
      </c>
      <c r="BJ452" s="19">
        <f t="shared" si="281"/>
        <v>13367.841552</v>
      </c>
      <c r="BK452" s="19">
        <f t="shared" ref="AV452:BK467" si="294">BJ452</f>
        <v>13367.841552</v>
      </c>
      <c r="BL452" s="19">
        <f t="shared" si="290"/>
        <v>13367.841552</v>
      </c>
      <c r="BM452" s="19">
        <f t="shared" si="290"/>
        <v>13367.841552</v>
      </c>
      <c r="BN452" s="19">
        <f t="shared" si="290"/>
        <v>13367.841552</v>
      </c>
      <c r="BO452" s="19">
        <v>13367.841552</v>
      </c>
      <c r="BP452" s="19">
        <v>13367.841552</v>
      </c>
      <c r="BQ452" s="19">
        <f t="shared" si="282"/>
        <v>13367.841552</v>
      </c>
      <c r="BR452" s="19">
        <f t="shared" si="282"/>
        <v>13367.841552</v>
      </c>
      <c r="BS452" s="19">
        <f t="shared" si="282"/>
        <v>13367.841552</v>
      </c>
      <c r="BT452" s="19">
        <f t="shared" si="282"/>
        <v>13367.841552</v>
      </c>
      <c r="BU452" s="19">
        <f t="shared" si="282"/>
        <v>13367.841552</v>
      </c>
      <c r="BV452" s="19">
        <f t="shared" si="282"/>
        <v>13367.841552</v>
      </c>
      <c r="BW452" s="19">
        <f t="shared" si="282"/>
        <v>13367.841552</v>
      </c>
      <c r="BX452" s="19">
        <f t="shared" si="282"/>
        <v>13367.841552</v>
      </c>
      <c r="BY452" s="19">
        <f t="shared" si="282"/>
        <v>13367.841552</v>
      </c>
      <c r="BZ452" s="19">
        <f t="shared" si="282"/>
        <v>13367.841552</v>
      </c>
      <c r="CA452" s="19">
        <f t="shared" si="282"/>
        <v>13367.841552</v>
      </c>
      <c r="CB452" s="23">
        <f t="shared" si="282"/>
        <v>13367.841552</v>
      </c>
      <c r="CC452" s="19">
        <f t="shared" si="282"/>
        <v>13367.841552</v>
      </c>
      <c r="CD452" s="19">
        <f t="shared" si="282"/>
        <v>13367.841552</v>
      </c>
      <c r="CE452" s="19">
        <f t="shared" si="282"/>
        <v>13367.841552</v>
      </c>
      <c r="CF452" s="19">
        <f t="shared" si="282"/>
        <v>13367.841552</v>
      </c>
      <c r="CG452" s="19">
        <f t="shared" si="274"/>
        <v>13367.841552</v>
      </c>
      <c r="CH452" s="19">
        <f t="shared" si="274"/>
        <v>13367.841552</v>
      </c>
      <c r="CI452" s="19">
        <f t="shared" si="274"/>
        <v>13367.841552</v>
      </c>
      <c r="CJ452" s="19">
        <f t="shared" si="274"/>
        <v>13367.841552</v>
      </c>
      <c r="CK452" s="19">
        <f t="shared" si="274"/>
        <v>13367.841552</v>
      </c>
      <c r="CL452" s="23">
        <v>13768.858896</v>
      </c>
      <c r="CM452" s="19">
        <f t="shared" si="274"/>
        <v>13768.858896</v>
      </c>
      <c r="CN452" s="19">
        <f t="shared" si="274"/>
        <v>13768.858896</v>
      </c>
      <c r="CO452" s="24">
        <v>14044.55832</v>
      </c>
      <c r="CP452" s="19">
        <f t="shared" si="284"/>
        <v>14044.55832</v>
      </c>
      <c r="CQ452" s="19">
        <v>14466.163607999999</v>
      </c>
      <c r="CR452" s="19">
        <f t="shared" si="285"/>
        <v>14466.163607999999</v>
      </c>
      <c r="CS452" s="19">
        <f t="shared" si="285"/>
        <v>14466.163607999999</v>
      </c>
      <c r="CT452" s="19">
        <f t="shared" si="285"/>
        <v>14466.163607999999</v>
      </c>
      <c r="CU452" s="19">
        <f t="shared" si="283"/>
        <v>14466.163607999999</v>
      </c>
      <c r="CV452" s="19">
        <f t="shared" si="283"/>
        <v>14466.163607999999</v>
      </c>
    </row>
    <row r="453" spans="1:100" x14ac:dyDescent="0.2">
      <c r="A453" s="52">
        <f>VLOOKUP(B453,'Maestro materiales'!A:D,3,0)</f>
        <v>8869930</v>
      </c>
      <c r="B453" s="18">
        <v>880849</v>
      </c>
      <c r="C453" s="2" t="s">
        <v>456</v>
      </c>
      <c r="D453" s="2" t="s">
        <v>6</v>
      </c>
      <c r="E453" s="19">
        <f t="shared" si="279"/>
        <v>9466.8737279999987</v>
      </c>
      <c r="F453" s="19">
        <f t="shared" si="279"/>
        <v>9466.8737279999987</v>
      </c>
      <c r="G453" s="19">
        <f t="shared" si="279"/>
        <v>9466.8737279999987</v>
      </c>
      <c r="H453" s="19">
        <f t="shared" si="279"/>
        <v>9466.8737279999987</v>
      </c>
      <c r="I453" s="19">
        <f t="shared" si="279"/>
        <v>9466.8737279999987</v>
      </c>
      <c r="J453" s="19">
        <f t="shared" si="279"/>
        <v>9466.8737279999987</v>
      </c>
      <c r="K453" s="19">
        <f t="shared" si="279"/>
        <v>9466.8737279999987</v>
      </c>
      <c r="L453" s="19">
        <f t="shared" si="279"/>
        <v>9466.8737279999987</v>
      </c>
      <c r="M453" s="19">
        <f t="shared" si="279"/>
        <v>9466.8737279999987</v>
      </c>
      <c r="N453" s="19">
        <v>9466.8737279999987</v>
      </c>
      <c r="O453" s="20">
        <v>9466.8737279999987</v>
      </c>
      <c r="P453" s="19">
        <f t="shared" si="279"/>
        <v>9466.8737279999987</v>
      </c>
      <c r="Q453" s="20">
        <v>9466.8737279999987</v>
      </c>
      <c r="R453" s="19">
        <f t="shared" si="286"/>
        <v>9466.8737279999987</v>
      </c>
      <c r="S453" s="19">
        <f t="shared" si="286"/>
        <v>9466.8737279999987</v>
      </c>
      <c r="T453" s="19">
        <f t="shared" si="286"/>
        <v>9466.8737279999987</v>
      </c>
      <c r="U453" s="20">
        <v>9466.8737279999987</v>
      </c>
      <c r="V453" s="19">
        <f t="shared" si="287"/>
        <v>9466.8737279999987</v>
      </c>
      <c r="W453" s="20">
        <v>9750.629304</v>
      </c>
      <c r="X453" s="19">
        <f t="shared" si="287"/>
        <v>9750.629304</v>
      </c>
      <c r="Y453" s="19">
        <f t="shared" si="287"/>
        <v>9750.629304</v>
      </c>
      <c r="Z453" s="19">
        <f t="shared" si="287"/>
        <v>9750.629304</v>
      </c>
      <c r="AA453" s="19">
        <f t="shared" si="287"/>
        <v>9750.629304</v>
      </c>
      <c r="AB453" s="19">
        <f t="shared" si="287"/>
        <v>9750.629304</v>
      </c>
      <c r="AC453" s="20">
        <v>9750.629304</v>
      </c>
      <c r="AD453" s="19">
        <f t="shared" si="291"/>
        <v>9750.629304</v>
      </c>
      <c r="AE453" s="20">
        <v>10043.336159999999</v>
      </c>
      <c r="AF453" s="19">
        <f t="shared" si="288"/>
        <v>10043.336159999999</v>
      </c>
      <c r="AG453" s="19">
        <f t="shared" si="288"/>
        <v>10043.336159999999</v>
      </c>
      <c r="AH453" s="19">
        <f t="shared" si="288"/>
        <v>10043.336159999999</v>
      </c>
      <c r="AI453" s="20">
        <v>10344.994295999999</v>
      </c>
      <c r="AJ453" s="19">
        <f t="shared" si="289"/>
        <v>10344.994295999999</v>
      </c>
      <c r="AK453" s="19">
        <f t="shared" si="289"/>
        <v>10344.994295999999</v>
      </c>
      <c r="AL453" s="19">
        <f t="shared" si="289"/>
        <v>10344.994295999999</v>
      </c>
      <c r="AM453" s="19">
        <f t="shared" si="289"/>
        <v>10344.994295999999</v>
      </c>
      <c r="AN453" s="19">
        <f t="shared" si="289"/>
        <v>10344.994295999999</v>
      </c>
      <c r="AO453" s="19">
        <f t="shared" si="289"/>
        <v>10344.994295999999</v>
      </c>
      <c r="AP453" s="19">
        <v>10344.994295999999</v>
      </c>
      <c r="AQ453" s="21">
        <f t="shared" si="292"/>
        <v>10344.994295999999</v>
      </c>
      <c r="AR453" s="20">
        <v>10344.994295999999</v>
      </c>
      <c r="AS453" s="20">
        <v>10344.994295999999</v>
      </c>
      <c r="AT453" s="19">
        <f t="shared" si="293"/>
        <v>10344.994295999999</v>
      </c>
      <c r="AU453" s="19">
        <v>10344.994295999999</v>
      </c>
      <c r="AV453" s="19">
        <f t="shared" si="294"/>
        <v>10344.994295999999</v>
      </c>
      <c r="AW453" s="19">
        <f t="shared" si="294"/>
        <v>10344.994295999999</v>
      </c>
      <c r="AX453" s="19">
        <f t="shared" si="294"/>
        <v>10344.994295999999</v>
      </c>
      <c r="AY453" s="19">
        <f t="shared" si="294"/>
        <v>10344.994295999999</v>
      </c>
      <c r="AZ453" s="19">
        <f t="shared" si="294"/>
        <v>10344.994295999999</v>
      </c>
      <c r="BA453" s="19">
        <f t="shared" si="294"/>
        <v>10344.994295999999</v>
      </c>
      <c r="BB453" s="19">
        <f t="shared" si="294"/>
        <v>10344.994295999999</v>
      </c>
      <c r="BC453" s="19">
        <f t="shared" si="294"/>
        <v>10344.994295999999</v>
      </c>
      <c r="BD453" s="19">
        <f t="shared" si="294"/>
        <v>10344.994295999999</v>
      </c>
      <c r="BE453" s="19">
        <f t="shared" si="294"/>
        <v>10344.994295999999</v>
      </c>
      <c r="BF453" s="19">
        <f t="shared" si="294"/>
        <v>10344.994295999999</v>
      </c>
      <c r="BG453" s="19">
        <f t="shared" si="294"/>
        <v>10344.994295999999</v>
      </c>
      <c r="BH453" s="19">
        <f t="shared" si="294"/>
        <v>10344.994295999999</v>
      </c>
      <c r="BI453" s="19">
        <f t="shared" si="294"/>
        <v>10344.994295999999</v>
      </c>
      <c r="BJ453" s="19">
        <f t="shared" si="294"/>
        <v>10344.994295999999</v>
      </c>
      <c r="BK453" s="19">
        <f t="shared" si="294"/>
        <v>10344.994295999999</v>
      </c>
      <c r="BL453" s="19">
        <f t="shared" si="290"/>
        <v>10344.994295999999</v>
      </c>
      <c r="BM453" s="19">
        <f t="shared" si="290"/>
        <v>10344.994295999999</v>
      </c>
      <c r="BN453" s="19">
        <f t="shared" si="290"/>
        <v>10344.994295999999</v>
      </c>
      <c r="BO453" s="19">
        <v>10344.994295999999</v>
      </c>
      <c r="BP453" s="19">
        <v>10344.994295999999</v>
      </c>
      <c r="BQ453" s="19">
        <f t="shared" ref="BQ453:CF468" si="295">BP453</f>
        <v>10344.994295999999</v>
      </c>
      <c r="BR453" s="19">
        <f t="shared" si="295"/>
        <v>10344.994295999999</v>
      </c>
      <c r="BS453" s="19">
        <f t="shared" si="295"/>
        <v>10344.994295999999</v>
      </c>
      <c r="BT453" s="19">
        <f t="shared" si="295"/>
        <v>10344.994295999999</v>
      </c>
      <c r="BU453" s="19">
        <f t="shared" si="295"/>
        <v>10344.994295999999</v>
      </c>
      <c r="BV453" s="19">
        <f t="shared" si="295"/>
        <v>10344.994295999999</v>
      </c>
      <c r="BW453" s="19">
        <f t="shared" si="295"/>
        <v>10344.994295999999</v>
      </c>
      <c r="BX453" s="19">
        <f t="shared" si="295"/>
        <v>10344.994295999999</v>
      </c>
      <c r="BY453" s="19">
        <f t="shared" si="295"/>
        <v>10344.994295999999</v>
      </c>
      <c r="BZ453" s="19">
        <f t="shared" si="295"/>
        <v>10344.994295999999</v>
      </c>
      <c r="CA453" s="19">
        <f t="shared" si="295"/>
        <v>10344.994295999999</v>
      </c>
      <c r="CB453" s="23">
        <f t="shared" si="295"/>
        <v>10344.994295999999</v>
      </c>
      <c r="CC453" s="19">
        <f t="shared" si="295"/>
        <v>10344.994295999999</v>
      </c>
      <c r="CD453" s="19">
        <f t="shared" si="295"/>
        <v>10344.994295999999</v>
      </c>
      <c r="CE453" s="19">
        <f t="shared" si="295"/>
        <v>10344.994295999999</v>
      </c>
      <c r="CF453" s="19">
        <f t="shared" si="295"/>
        <v>10344.994295999999</v>
      </c>
      <c r="CG453" s="19">
        <f t="shared" si="274"/>
        <v>10344.994295999999</v>
      </c>
      <c r="CH453" s="19">
        <f t="shared" si="274"/>
        <v>10344.994295999999</v>
      </c>
      <c r="CI453" s="19">
        <f t="shared" si="274"/>
        <v>10344.994295999999</v>
      </c>
      <c r="CJ453" s="19">
        <f t="shared" si="274"/>
        <v>10344.994295999999</v>
      </c>
      <c r="CK453" s="19">
        <f t="shared" si="274"/>
        <v>10344.994295999999</v>
      </c>
      <c r="CL453" s="24">
        <f t="shared" si="274"/>
        <v>10344.994295999999</v>
      </c>
      <c r="CM453" s="19">
        <f>CL453</f>
        <v>10344.994295999999</v>
      </c>
      <c r="CN453" s="19">
        <f t="shared" si="274"/>
        <v>10344.994295999999</v>
      </c>
      <c r="CO453" s="24">
        <v>10344.994295999999</v>
      </c>
      <c r="CP453" s="19">
        <f t="shared" si="284"/>
        <v>10344.994295999999</v>
      </c>
      <c r="CQ453" s="19">
        <v>10344.994295999999</v>
      </c>
      <c r="CR453" s="19">
        <f t="shared" si="284"/>
        <v>10344.994295999999</v>
      </c>
      <c r="CS453" s="19">
        <f t="shared" si="284"/>
        <v>10344.994295999999</v>
      </c>
      <c r="CT453" s="19">
        <f t="shared" si="284"/>
        <v>10344.994295999999</v>
      </c>
      <c r="CU453" s="19">
        <f t="shared" si="284"/>
        <v>10344.994295999999</v>
      </c>
      <c r="CV453" s="19">
        <f t="shared" si="284"/>
        <v>10344.994295999999</v>
      </c>
    </row>
    <row r="454" spans="1:100" x14ac:dyDescent="0.2">
      <c r="A454" s="52">
        <f>VLOOKUP(B454,'Maestro materiales'!A:D,3,0)</f>
        <v>8868940</v>
      </c>
      <c r="B454" s="18">
        <v>880851</v>
      </c>
      <c r="C454" s="2" t="s">
        <v>457</v>
      </c>
      <c r="D454" s="2" t="s">
        <v>6</v>
      </c>
      <c r="E454" s="19">
        <f t="shared" si="279"/>
        <v>9004.0399183313475</v>
      </c>
      <c r="F454" s="19">
        <f t="shared" si="279"/>
        <v>9004.0399183313475</v>
      </c>
      <c r="G454" s="19">
        <f t="shared" si="279"/>
        <v>9004.0399183313475</v>
      </c>
      <c r="H454" s="19">
        <f t="shared" si="279"/>
        <v>9004.0399183313475</v>
      </c>
      <c r="I454" s="19">
        <f t="shared" si="279"/>
        <v>9004.0399183313475</v>
      </c>
      <c r="J454" s="19">
        <f t="shared" si="279"/>
        <v>9004.0399183313475</v>
      </c>
      <c r="K454" s="19">
        <f t="shared" si="279"/>
        <v>9004.0399183313475</v>
      </c>
      <c r="L454" s="19">
        <f t="shared" si="279"/>
        <v>9004.0399183313475</v>
      </c>
      <c r="M454" s="19">
        <f t="shared" si="279"/>
        <v>9004.0399183313475</v>
      </c>
      <c r="N454" s="19">
        <v>9004.0399183313475</v>
      </c>
      <c r="O454" s="20">
        <v>9282.4773600000008</v>
      </c>
      <c r="P454" s="19">
        <f t="shared" si="279"/>
        <v>9282.4773600000008</v>
      </c>
      <c r="Q454" s="20">
        <v>9282.4773600000008</v>
      </c>
      <c r="R454" s="19">
        <f t="shared" si="286"/>
        <v>9282.4773600000008</v>
      </c>
      <c r="S454" s="19">
        <f t="shared" si="286"/>
        <v>9282.4773600000008</v>
      </c>
      <c r="T454" s="19">
        <f t="shared" si="286"/>
        <v>9282.4773600000008</v>
      </c>
      <c r="U454" s="20">
        <v>9282.4773600000008</v>
      </c>
      <c r="V454" s="19">
        <f t="shared" si="287"/>
        <v>9282.4773600000008</v>
      </c>
      <c r="W454" s="20">
        <v>9560.8621679999978</v>
      </c>
      <c r="X454" s="19">
        <f t="shared" si="287"/>
        <v>9560.8621679999978</v>
      </c>
      <c r="Y454" s="19">
        <f t="shared" si="287"/>
        <v>9560.8621679999978</v>
      </c>
      <c r="Z454" s="19">
        <f t="shared" si="287"/>
        <v>9560.8621679999978</v>
      </c>
      <c r="AA454" s="19">
        <f t="shared" si="287"/>
        <v>9560.8621679999978</v>
      </c>
      <c r="AB454" s="19">
        <f t="shared" si="287"/>
        <v>9560.8621679999978</v>
      </c>
      <c r="AC454" s="20">
        <v>9560.8621679999978</v>
      </c>
      <c r="AD454" s="19">
        <f t="shared" si="291"/>
        <v>9560.8621679999978</v>
      </c>
      <c r="AE454" s="20">
        <v>9847.3031279999996</v>
      </c>
      <c r="AF454" s="19">
        <f t="shared" si="288"/>
        <v>9847.3031279999996</v>
      </c>
      <c r="AG454" s="19">
        <f t="shared" si="288"/>
        <v>9847.3031279999996</v>
      </c>
      <c r="AH454" s="19">
        <f t="shared" si="288"/>
        <v>9847.3031279999996</v>
      </c>
      <c r="AI454" s="20">
        <v>10142.695368000001</v>
      </c>
      <c r="AJ454" s="19">
        <f t="shared" si="289"/>
        <v>10142.695368000001</v>
      </c>
      <c r="AK454" s="19">
        <f t="shared" si="289"/>
        <v>10142.695368000001</v>
      </c>
      <c r="AL454" s="19">
        <f t="shared" si="289"/>
        <v>10142.695368000001</v>
      </c>
      <c r="AM454" s="19">
        <f t="shared" si="289"/>
        <v>10142.695368000001</v>
      </c>
      <c r="AN454" s="19">
        <f t="shared" si="289"/>
        <v>10142.695368000001</v>
      </c>
      <c r="AO454" s="19">
        <f t="shared" si="289"/>
        <v>10142.695368000001</v>
      </c>
      <c r="AP454" s="19">
        <v>10142.695368000001</v>
      </c>
      <c r="AQ454" s="21">
        <f t="shared" si="292"/>
        <v>10142.695368000001</v>
      </c>
      <c r="AR454" s="20">
        <v>10142.695368000001</v>
      </c>
      <c r="AS454" s="20">
        <v>10142.695368000001</v>
      </c>
      <c r="AT454" s="19">
        <f t="shared" si="293"/>
        <v>10142.695368000001</v>
      </c>
      <c r="AU454" s="19">
        <v>10142.695368000001</v>
      </c>
      <c r="AV454" s="19">
        <f t="shared" si="294"/>
        <v>10142.695368000001</v>
      </c>
      <c r="AW454" s="19">
        <f t="shared" si="294"/>
        <v>10142.695368000001</v>
      </c>
      <c r="AX454" s="19">
        <f t="shared" si="294"/>
        <v>10142.695368000001</v>
      </c>
      <c r="AY454" s="19">
        <f t="shared" si="294"/>
        <v>10142.695368000001</v>
      </c>
      <c r="AZ454" s="19">
        <f t="shared" si="294"/>
        <v>10142.695368000001</v>
      </c>
      <c r="BA454" s="19">
        <f t="shared" si="294"/>
        <v>10142.695368000001</v>
      </c>
      <c r="BB454" s="19">
        <f t="shared" si="294"/>
        <v>10142.695368000001</v>
      </c>
      <c r="BC454" s="19">
        <f t="shared" si="294"/>
        <v>10142.695368000001</v>
      </c>
      <c r="BD454" s="19">
        <f t="shared" si="294"/>
        <v>10142.695368000001</v>
      </c>
      <c r="BE454" s="19">
        <f t="shared" si="294"/>
        <v>10142.695368000001</v>
      </c>
      <c r="BF454" s="19">
        <f t="shared" si="294"/>
        <v>10142.695368000001</v>
      </c>
      <c r="BG454" s="19">
        <f t="shared" si="294"/>
        <v>10142.695368000001</v>
      </c>
      <c r="BH454" s="19">
        <f t="shared" si="294"/>
        <v>10142.695368000001</v>
      </c>
      <c r="BI454" s="19">
        <f t="shared" si="294"/>
        <v>10142.695368000001</v>
      </c>
      <c r="BJ454" s="19">
        <f t="shared" si="294"/>
        <v>10142.695368000001</v>
      </c>
      <c r="BK454" s="19">
        <f t="shared" si="294"/>
        <v>10142.695368000001</v>
      </c>
      <c r="BL454" s="19">
        <f t="shared" si="290"/>
        <v>10142.695368000001</v>
      </c>
      <c r="BM454" s="19">
        <f t="shared" si="290"/>
        <v>10142.695368000001</v>
      </c>
      <c r="BN454" s="19">
        <f t="shared" si="290"/>
        <v>10142.695368000001</v>
      </c>
      <c r="BO454" s="19">
        <v>10142.695368000001</v>
      </c>
      <c r="BP454" s="19">
        <v>10142.695368000001</v>
      </c>
      <c r="BQ454" s="19">
        <f t="shared" si="295"/>
        <v>10142.695368000001</v>
      </c>
      <c r="BR454" s="19">
        <f t="shared" si="295"/>
        <v>10142.695368000001</v>
      </c>
      <c r="BS454" s="19">
        <f t="shared" si="295"/>
        <v>10142.695368000001</v>
      </c>
      <c r="BT454" s="19">
        <f t="shared" si="295"/>
        <v>10142.695368000001</v>
      </c>
      <c r="BU454" s="19">
        <f t="shared" si="295"/>
        <v>10142.695368000001</v>
      </c>
      <c r="BV454" s="19">
        <f t="shared" si="295"/>
        <v>10142.695368000001</v>
      </c>
      <c r="BW454" s="19">
        <f t="shared" si="295"/>
        <v>10142.695368000001</v>
      </c>
      <c r="BX454" s="19">
        <f t="shared" si="295"/>
        <v>10142.695368000001</v>
      </c>
      <c r="BY454" s="19">
        <f t="shared" si="295"/>
        <v>10142.695368000001</v>
      </c>
      <c r="BZ454" s="19">
        <f t="shared" si="295"/>
        <v>10142.695368000001</v>
      </c>
      <c r="CA454" s="19">
        <f t="shared" si="295"/>
        <v>10142.695368000001</v>
      </c>
      <c r="CB454" s="23">
        <f t="shared" si="295"/>
        <v>10142.695368000001</v>
      </c>
      <c r="CC454" s="19">
        <f t="shared" si="295"/>
        <v>10142.695368000001</v>
      </c>
      <c r="CD454" s="19">
        <f t="shared" si="295"/>
        <v>10142.695368000001</v>
      </c>
      <c r="CE454" s="19">
        <f t="shared" si="295"/>
        <v>10142.695368000001</v>
      </c>
      <c r="CF454" s="19">
        <f t="shared" si="295"/>
        <v>10142.695368000001</v>
      </c>
      <c r="CG454" s="19">
        <f t="shared" si="274"/>
        <v>10142.695368000001</v>
      </c>
      <c r="CH454" s="19">
        <f t="shared" si="274"/>
        <v>10142.695368000001</v>
      </c>
      <c r="CI454" s="19">
        <f t="shared" si="274"/>
        <v>10142.695368000001</v>
      </c>
      <c r="CJ454" s="19">
        <f t="shared" si="274"/>
        <v>10142.695368000001</v>
      </c>
      <c r="CK454" s="19">
        <f t="shared" si="274"/>
        <v>10142.695368000001</v>
      </c>
      <c r="CL454" s="24">
        <f t="shared" si="274"/>
        <v>10142.695368000001</v>
      </c>
      <c r="CM454" s="19">
        <f t="shared" si="274"/>
        <v>10142.695368000001</v>
      </c>
      <c r="CN454" s="19">
        <f t="shared" si="274"/>
        <v>10142.695368000001</v>
      </c>
      <c r="CO454" s="24">
        <v>10142.695368000001</v>
      </c>
      <c r="CP454" s="19">
        <f t="shared" si="284"/>
        <v>10142.695368000001</v>
      </c>
      <c r="CQ454" s="19">
        <v>10142.695368000001</v>
      </c>
      <c r="CR454" s="19">
        <f t="shared" si="285"/>
        <v>10142.695368000001</v>
      </c>
      <c r="CS454" s="19">
        <f t="shared" si="285"/>
        <v>10142.695368000001</v>
      </c>
      <c r="CT454" s="19">
        <f t="shared" si="285"/>
        <v>10142.695368000001</v>
      </c>
      <c r="CU454" s="19">
        <f t="shared" si="283"/>
        <v>10142.695368000001</v>
      </c>
      <c r="CV454" s="19">
        <f t="shared" si="283"/>
        <v>10142.695368000001</v>
      </c>
    </row>
    <row r="455" spans="1:100" x14ac:dyDescent="0.2">
      <c r="A455" s="52">
        <f>VLOOKUP(B455,'Maestro materiales'!A:D,3,0)</f>
        <v>55702</v>
      </c>
      <c r="B455" s="18">
        <v>880853</v>
      </c>
      <c r="C455" s="2" t="s">
        <v>458</v>
      </c>
      <c r="D455" s="2" t="s">
        <v>6</v>
      </c>
      <c r="E455" s="19">
        <f t="shared" si="279"/>
        <v>11057.397668589452</v>
      </c>
      <c r="F455" s="19">
        <f t="shared" si="279"/>
        <v>11057.397668589452</v>
      </c>
      <c r="G455" s="19">
        <f t="shared" si="279"/>
        <v>11057.397668589452</v>
      </c>
      <c r="H455" s="19">
        <f t="shared" si="279"/>
        <v>11057.397668589452</v>
      </c>
      <c r="I455" s="19">
        <f t="shared" si="279"/>
        <v>11057.397668589452</v>
      </c>
      <c r="J455" s="19">
        <f t="shared" si="279"/>
        <v>11057.397668589452</v>
      </c>
      <c r="K455" s="19">
        <f t="shared" si="279"/>
        <v>11057.397668589452</v>
      </c>
      <c r="L455" s="19">
        <f t="shared" si="279"/>
        <v>11057.397668589452</v>
      </c>
      <c r="M455" s="19">
        <f t="shared" si="279"/>
        <v>11057.397668589452</v>
      </c>
      <c r="N455" s="19">
        <v>11057.397668589452</v>
      </c>
      <c r="O455" s="20">
        <v>11399.45508</v>
      </c>
      <c r="P455" s="19">
        <f t="shared" si="279"/>
        <v>11399.45508</v>
      </c>
      <c r="Q455" s="20">
        <v>11399.45508</v>
      </c>
      <c r="R455" s="19">
        <f t="shared" si="286"/>
        <v>11399.45508</v>
      </c>
      <c r="S455" s="19">
        <f t="shared" si="286"/>
        <v>11399.45508</v>
      </c>
      <c r="T455" s="19">
        <f t="shared" si="286"/>
        <v>11399.45508</v>
      </c>
      <c r="U455" s="20">
        <v>11399.45508</v>
      </c>
      <c r="V455" s="19">
        <f t="shared" si="287"/>
        <v>11399.45508</v>
      </c>
      <c r="W455" s="20">
        <v>11741.393975999999</v>
      </c>
      <c r="X455" s="19">
        <f t="shared" si="287"/>
        <v>11741.393975999999</v>
      </c>
      <c r="Y455" s="19">
        <f t="shared" si="287"/>
        <v>11741.393975999999</v>
      </c>
      <c r="Z455" s="19">
        <f t="shared" si="287"/>
        <v>11741.393975999999</v>
      </c>
      <c r="AA455" s="19">
        <f t="shared" si="287"/>
        <v>11741.393975999999</v>
      </c>
      <c r="AB455" s="19">
        <f t="shared" si="287"/>
        <v>11741.393975999999</v>
      </c>
      <c r="AC455" s="20">
        <v>11741.393975999999</v>
      </c>
      <c r="AD455" s="19">
        <f t="shared" si="291"/>
        <v>11741.393975999999</v>
      </c>
      <c r="AE455" s="20">
        <v>12094.074408</v>
      </c>
      <c r="AF455" s="19">
        <f t="shared" si="288"/>
        <v>12094.074408</v>
      </c>
      <c r="AG455" s="19">
        <f t="shared" si="288"/>
        <v>12094.074408</v>
      </c>
      <c r="AH455" s="19">
        <f t="shared" si="288"/>
        <v>12094.074408</v>
      </c>
      <c r="AI455" s="20">
        <v>12456.601247999999</v>
      </c>
      <c r="AJ455" s="19">
        <f t="shared" si="289"/>
        <v>12456.601247999999</v>
      </c>
      <c r="AK455" s="19">
        <f t="shared" si="289"/>
        <v>12456.601247999999</v>
      </c>
      <c r="AL455" s="19">
        <f t="shared" si="289"/>
        <v>12456.601247999999</v>
      </c>
      <c r="AM455" s="19">
        <f t="shared" si="289"/>
        <v>12456.601247999999</v>
      </c>
      <c r="AN455" s="19">
        <f t="shared" si="289"/>
        <v>12456.601247999999</v>
      </c>
      <c r="AO455" s="19">
        <f t="shared" si="289"/>
        <v>12456.601247999999</v>
      </c>
      <c r="AP455" s="19">
        <v>12456.601247999999</v>
      </c>
      <c r="AQ455" s="21">
        <f t="shared" si="292"/>
        <v>12456.601247999999</v>
      </c>
      <c r="AR455" s="20">
        <v>12456.601247999999</v>
      </c>
      <c r="AS455" s="20">
        <v>12456.601247999999</v>
      </c>
      <c r="AT455" s="19">
        <f t="shared" si="293"/>
        <v>12456.601247999999</v>
      </c>
      <c r="AU455" s="19">
        <v>12456.601247999999</v>
      </c>
      <c r="AV455" s="19">
        <f t="shared" si="294"/>
        <v>12456.601247999999</v>
      </c>
      <c r="AW455" s="19">
        <f t="shared" si="294"/>
        <v>12456.601247999999</v>
      </c>
      <c r="AX455" s="19">
        <f t="shared" si="294"/>
        <v>12456.601247999999</v>
      </c>
      <c r="AY455" s="19">
        <f t="shared" si="294"/>
        <v>12456.601247999999</v>
      </c>
      <c r="AZ455" s="19">
        <f t="shared" si="294"/>
        <v>12456.601247999999</v>
      </c>
      <c r="BA455" s="19">
        <f t="shared" si="294"/>
        <v>12456.601247999999</v>
      </c>
      <c r="BB455" s="19">
        <f t="shared" si="294"/>
        <v>12456.601247999999</v>
      </c>
      <c r="BC455" s="19">
        <f t="shared" si="294"/>
        <v>12456.601247999999</v>
      </c>
      <c r="BD455" s="19">
        <f t="shared" si="294"/>
        <v>12456.601247999999</v>
      </c>
      <c r="BE455" s="19">
        <f t="shared" si="294"/>
        <v>12456.601247999999</v>
      </c>
      <c r="BF455" s="19">
        <f t="shared" si="294"/>
        <v>12456.601247999999</v>
      </c>
      <c r="BG455" s="19">
        <f t="shared" si="294"/>
        <v>12456.601247999999</v>
      </c>
      <c r="BH455" s="19">
        <f t="shared" si="294"/>
        <v>12456.601247999999</v>
      </c>
      <c r="BI455" s="19">
        <f t="shared" si="294"/>
        <v>12456.601247999999</v>
      </c>
      <c r="BJ455" s="19">
        <f t="shared" si="294"/>
        <v>12456.601247999999</v>
      </c>
      <c r="BK455" s="19">
        <f t="shared" si="294"/>
        <v>12456.601247999999</v>
      </c>
      <c r="BL455" s="19">
        <f t="shared" si="290"/>
        <v>12456.601247999999</v>
      </c>
      <c r="BM455" s="19">
        <f t="shared" si="290"/>
        <v>12456.601247999999</v>
      </c>
      <c r="BN455" s="19">
        <f t="shared" si="290"/>
        <v>12456.601247999999</v>
      </c>
      <c r="BO455" s="19">
        <v>12456.601247999999</v>
      </c>
      <c r="BP455" s="19">
        <v>12456.601247999999</v>
      </c>
      <c r="BQ455" s="19">
        <f t="shared" si="295"/>
        <v>12456.601247999999</v>
      </c>
      <c r="BR455" s="19">
        <f t="shared" si="295"/>
        <v>12456.601247999999</v>
      </c>
      <c r="BS455" s="19">
        <f t="shared" si="295"/>
        <v>12456.601247999999</v>
      </c>
      <c r="BT455" s="19">
        <f t="shared" si="295"/>
        <v>12456.601247999999</v>
      </c>
      <c r="BU455" s="19">
        <f t="shared" si="295"/>
        <v>12456.601247999999</v>
      </c>
      <c r="BV455" s="19">
        <f t="shared" si="295"/>
        <v>12456.601247999999</v>
      </c>
      <c r="BW455" s="19">
        <f t="shared" si="295"/>
        <v>12456.601247999999</v>
      </c>
      <c r="BX455" s="19">
        <f t="shared" si="295"/>
        <v>12456.601247999999</v>
      </c>
      <c r="BY455" s="19">
        <f t="shared" si="295"/>
        <v>12456.601247999999</v>
      </c>
      <c r="BZ455" s="19">
        <f t="shared" si="295"/>
        <v>12456.601247999999</v>
      </c>
      <c r="CA455" s="19">
        <f t="shared" si="295"/>
        <v>12456.601247999999</v>
      </c>
      <c r="CB455" s="23">
        <f t="shared" si="295"/>
        <v>12456.601247999999</v>
      </c>
      <c r="CC455" s="19">
        <f t="shared" si="295"/>
        <v>12456.601247999999</v>
      </c>
      <c r="CD455" s="19">
        <f t="shared" si="295"/>
        <v>12456.601247999999</v>
      </c>
      <c r="CE455" s="19">
        <f t="shared" si="295"/>
        <v>12456.601247999999</v>
      </c>
      <c r="CF455" s="19">
        <f t="shared" si="295"/>
        <v>12456.601247999999</v>
      </c>
      <c r="CG455" s="19">
        <f t="shared" si="274"/>
        <v>12456.601247999999</v>
      </c>
      <c r="CH455" s="19">
        <f t="shared" si="274"/>
        <v>12456.601247999999</v>
      </c>
      <c r="CI455" s="19">
        <f t="shared" si="274"/>
        <v>12456.601247999999</v>
      </c>
      <c r="CJ455" s="19">
        <f t="shared" si="274"/>
        <v>12456.601247999999</v>
      </c>
      <c r="CK455" s="19">
        <f t="shared" si="274"/>
        <v>12456.601247999999</v>
      </c>
      <c r="CL455" s="24">
        <f t="shared" si="274"/>
        <v>12456.601247999999</v>
      </c>
      <c r="CM455" s="19">
        <f t="shared" si="274"/>
        <v>12456.601247999999</v>
      </c>
      <c r="CN455" s="19">
        <f t="shared" si="274"/>
        <v>12456.601247999999</v>
      </c>
      <c r="CO455" s="24">
        <v>12456.601247999999</v>
      </c>
      <c r="CP455" s="19">
        <f t="shared" si="284"/>
        <v>12456.601247999999</v>
      </c>
      <c r="CQ455" s="19">
        <v>12456.601247999999</v>
      </c>
      <c r="CR455" s="19">
        <f t="shared" si="285"/>
        <v>12456.601247999999</v>
      </c>
      <c r="CS455" s="19">
        <f t="shared" si="285"/>
        <v>12456.601247999999</v>
      </c>
      <c r="CT455" s="19">
        <f t="shared" si="285"/>
        <v>12456.601247999999</v>
      </c>
      <c r="CU455" s="19">
        <f t="shared" si="283"/>
        <v>12456.601247999999</v>
      </c>
      <c r="CV455" s="19">
        <f t="shared" si="283"/>
        <v>12456.601247999999</v>
      </c>
    </row>
    <row r="456" spans="1:100" x14ac:dyDescent="0.2">
      <c r="A456" s="52">
        <f>VLOOKUP(B456,'Maestro materiales'!A:D,3,0)</f>
        <v>18801</v>
      </c>
      <c r="B456" s="18">
        <v>880855</v>
      </c>
      <c r="C456" s="2" t="s">
        <v>459</v>
      </c>
      <c r="D456" s="2" t="s">
        <v>6</v>
      </c>
      <c r="E456" s="19">
        <f t="shared" si="279"/>
        <v>11311.413140628083</v>
      </c>
      <c r="F456" s="19">
        <f t="shared" si="279"/>
        <v>11311.413140628083</v>
      </c>
      <c r="G456" s="19">
        <f t="shared" si="279"/>
        <v>11311.413140628083</v>
      </c>
      <c r="H456" s="19">
        <f t="shared" si="279"/>
        <v>11311.413140628083</v>
      </c>
      <c r="I456" s="19">
        <f t="shared" si="279"/>
        <v>11311.413140628083</v>
      </c>
      <c r="J456" s="19">
        <f t="shared" si="279"/>
        <v>11311.413140628083</v>
      </c>
      <c r="K456" s="19">
        <f t="shared" si="279"/>
        <v>11311.413140628083</v>
      </c>
      <c r="L456" s="19">
        <f t="shared" si="279"/>
        <v>11311.413140628083</v>
      </c>
      <c r="M456" s="19">
        <f t="shared" si="279"/>
        <v>11311.413140628083</v>
      </c>
      <c r="N456" s="19">
        <v>11311.413140628083</v>
      </c>
      <c r="O456" s="20">
        <v>11660.832456</v>
      </c>
      <c r="P456" s="19">
        <f t="shared" si="279"/>
        <v>11660.832456</v>
      </c>
      <c r="Q456" s="20">
        <v>11660.832456</v>
      </c>
      <c r="R456" s="19">
        <f t="shared" si="286"/>
        <v>11660.832456</v>
      </c>
      <c r="S456" s="19">
        <f t="shared" si="286"/>
        <v>11660.832456</v>
      </c>
      <c r="T456" s="19">
        <f t="shared" si="286"/>
        <v>11660.832456</v>
      </c>
      <c r="U456" s="20">
        <v>12243.560783999998</v>
      </c>
      <c r="V456" s="19">
        <f t="shared" si="287"/>
        <v>12243.560783999998</v>
      </c>
      <c r="W456" s="20">
        <v>12243.560783999998</v>
      </c>
      <c r="X456" s="19">
        <f t="shared" si="287"/>
        <v>12243.560783999998</v>
      </c>
      <c r="Y456" s="19">
        <f t="shared" si="287"/>
        <v>12243.560783999998</v>
      </c>
      <c r="Z456" s="19">
        <f t="shared" si="287"/>
        <v>12243.560783999998</v>
      </c>
      <c r="AA456" s="19">
        <f t="shared" si="287"/>
        <v>12243.560783999998</v>
      </c>
      <c r="AB456" s="19">
        <f t="shared" si="287"/>
        <v>12243.560783999998</v>
      </c>
      <c r="AC456" s="20">
        <v>12243.560783999998</v>
      </c>
      <c r="AD456" s="19">
        <f t="shared" si="291"/>
        <v>12243.560783999998</v>
      </c>
      <c r="AE456" s="20">
        <v>12610.563263999999</v>
      </c>
      <c r="AF456" s="19">
        <f t="shared" si="288"/>
        <v>12610.563263999999</v>
      </c>
      <c r="AG456" s="19">
        <f t="shared" si="288"/>
        <v>12610.563263999999</v>
      </c>
      <c r="AH456" s="19">
        <f t="shared" si="288"/>
        <v>12610.563263999999</v>
      </c>
      <c r="AI456" s="20">
        <v>12989.202407999999</v>
      </c>
      <c r="AJ456" s="19">
        <f t="shared" si="289"/>
        <v>12989.202407999999</v>
      </c>
      <c r="AK456" s="19">
        <f t="shared" si="289"/>
        <v>12989.202407999999</v>
      </c>
      <c r="AL456" s="19">
        <f t="shared" si="289"/>
        <v>12989.202407999999</v>
      </c>
      <c r="AM456" s="19">
        <f t="shared" si="289"/>
        <v>12989.202407999999</v>
      </c>
      <c r="AN456" s="19">
        <f t="shared" si="289"/>
        <v>12989.202407999999</v>
      </c>
      <c r="AO456" s="19">
        <f t="shared" si="289"/>
        <v>12989.202407999999</v>
      </c>
      <c r="AP456" s="19">
        <v>13378.583087999999</v>
      </c>
      <c r="AQ456" s="21">
        <f t="shared" si="292"/>
        <v>13378.583087999999</v>
      </c>
      <c r="AR456" s="20">
        <v>13378.583087999999</v>
      </c>
      <c r="AS456" s="20">
        <v>13378.583087999999</v>
      </c>
      <c r="AT456" s="19">
        <f t="shared" si="293"/>
        <v>13378.583087999999</v>
      </c>
      <c r="AU456" s="19">
        <v>13378.583087999999</v>
      </c>
      <c r="AV456" s="19">
        <f t="shared" si="294"/>
        <v>13378.583087999999</v>
      </c>
      <c r="AW456" s="19">
        <f t="shared" si="294"/>
        <v>13378.583087999999</v>
      </c>
      <c r="AX456" s="19">
        <f t="shared" si="294"/>
        <v>13378.583087999999</v>
      </c>
      <c r="AY456" s="19">
        <f t="shared" si="294"/>
        <v>13378.583087999999</v>
      </c>
      <c r="AZ456" s="19">
        <f t="shared" si="294"/>
        <v>13378.583087999999</v>
      </c>
      <c r="BA456" s="19">
        <f t="shared" si="294"/>
        <v>13378.583087999999</v>
      </c>
      <c r="BB456" s="19">
        <f t="shared" si="294"/>
        <v>13378.583087999999</v>
      </c>
      <c r="BC456" s="19">
        <f t="shared" si="294"/>
        <v>13378.583087999999</v>
      </c>
      <c r="BD456" s="19">
        <f t="shared" si="294"/>
        <v>13378.583087999999</v>
      </c>
      <c r="BE456" s="19">
        <f t="shared" si="294"/>
        <v>13378.583087999999</v>
      </c>
      <c r="BF456" s="19">
        <f t="shared" si="294"/>
        <v>13378.583087999999</v>
      </c>
      <c r="BG456" s="19">
        <f t="shared" si="294"/>
        <v>13378.583087999999</v>
      </c>
      <c r="BH456" s="19">
        <f t="shared" si="294"/>
        <v>13378.583087999999</v>
      </c>
      <c r="BI456" s="19">
        <f t="shared" si="294"/>
        <v>13378.583087999999</v>
      </c>
      <c r="BJ456" s="19">
        <f t="shared" si="294"/>
        <v>13378.583087999999</v>
      </c>
      <c r="BK456" s="19">
        <f t="shared" si="294"/>
        <v>13378.583087999999</v>
      </c>
      <c r="BL456" s="19">
        <f t="shared" si="290"/>
        <v>13378.583087999999</v>
      </c>
      <c r="BM456" s="19">
        <f t="shared" si="290"/>
        <v>13378.583087999999</v>
      </c>
      <c r="BN456" s="19">
        <f t="shared" si="290"/>
        <v>13378.583087999999</v>
      </c>
      <c r="BO456" s="19">
        <v>13378.583087999999</v>
      </c>
      <c r="BP456" s="19">
        <v>13378.583087999999</v>
      </c>
      <c r="BQ456" s="19">
        <f t="shared" si="295"/>
        <v>13378.583087999999</v>
      </c>
      <c r="BR456" s="19">
        <f t="shared" si="295"/>
        <v>13378.583087999999</v>
      </c>
      <c r="BS456" s="19">
        <f t="shared" si="295"/>
        <v>13378.583087999999</v>
      </c>
      <c r="BT456" s="19">
        <f t="shared" si="295"/>
        <v>13378.583087999999</v>
      </c>
      <c r="BU456" s="19">
        <f t="shared" si="295"/>
        <v>13378.583087999999</v>
      </c>
      <c r="BV456" s="19">
        <f t="shared" si="295"/>
        <v>13378.583087999999</v>
      </c>
      <c r="BW456" s="19">
        <f t="shared" si="295"/>
        <v>13378.583087999999</v>
      </c>
      <c r="BX456" s="19">
        <f t="shared" si="295"/>
        <v>13378.583087999999</v>
      </c>
      <c r="BY456" s="19">
        <f t="shared" si="295"/>
        <v>13378.583087999999</v>
      </c>
      <c r="BZ456" s="19">
        <f t="shared" si="295"/>
        <v>13378.583087999999</v>
      </c>
      <c r="CA456" s="19">
        <f t="shared" si="295"/>
        <v>13378.583087999999</v>
      </c>
      <c r="CB456" s="23">
        <f t="shared" si="295"/>
        <v>13378.583087999999</v>
      </c>
      <c r="CC456" s="19">
        <f t="shared" si="295"/>
        <v>13378.583087999999</v>
      </c>
      <c r="CD456" s="19">
        <f t="shared" si="295"/>
        <v>13378.583087999999</v>
      </c>
      <c r="CE456" s="19">
        <f t="shared" si="295"/>
        <v>13378.583087999999</v>
      </c>
      <c r="CF456" s="19">
        <f t="shared" si="295"/>
        <v>13378.583087999999</v>
      </c>
      <c r="CG456" s="19">
        <f t="shared" si="274"/>
        <v>13378.583087999999</v>
      </c>
      <c r="CH456" s="19">
        <f t="shared" si="274"/>
        <v>13378.583087999999</v>
      </c>
      <c r="CI456" s="19">
        <f t="shared" si="274"/>
        <v>13378.583087999999</v>
      </c>
      <c r="CJ456" s="19">
        <f t="shared" si="274"/>
        <v>13378.583087999999</v>
      </c>
      <c r="CK456" s="19">
        <f t="shared" si="274"/>
        <v>13378.583087999999</v>
      </c>
      <c r="CL456" s="24">
        <f t="shared" si="274"/>
        <v>13378.583087999999</v>
      </c>
      <c r="CM456" s="19">
        <f t="shared" si="274"/>
        <v>13378.583087999999</v>
      </c>
      <c r="CN456" s="19">
        <f t="shared" si="274"/>
        <v>13378.583087999999</v>
      </c>
      <c r="CO456" s="24">
        <v>13378.583087999999</v>
      </c>
      <c r="CP456" s="19">
        <f t="shared" si="284"/>
        <v>13378.583087999999</v>
      </c>
      <c r="CQ456" s="19">
        <v>13378.583087999999</v>
      </c>
      <c r="CR456" s="19">
        <f t="shared" si="285"/>
        <v>13378.583087999999</v>
      </c>
      <c r="CS456" s="19">
        <f t="shared" si="285"/>
        <v>13378.583087999999</v>
      </c>
      <c r="CT456" s="19">
        <f t="shared" si="285"/>
        <v>13378.583087999999</v>
      </c>
      <c r="CU456" s="19">
        <f t="shared" si="283"/>
        <v>13378.583087999999</v>
      </c>
      <c r="CV456" s="19">
        <f t="shared" si="283"/>
        <v>13378.583087999999</v>
      </c>
    </row>
    <row r="457" spans="1:100" x14ac:dyDescent="0.2">
      <c r="A457" s="52">
        <f>VLOOKUP(B457,'Maestro materiales'!A:D,3,0)</f>
        <v>281201</v>
      </c>
      <c r="B457" s="18">
        <v>880867</v>
      </c>
      <c r="C457" s="2" t="s">
        <v>460</v>
      </c>
      <c r="D457" s="2" t="s">
        <v>6</v>
      </c>
      <c r="E457" s="19">
        <f t="shared" si="279"/>
        <v>8861.7672000000002</v>
      </c>
      <c r="F457" s="19">
        <f t="shared" si="279"/>
        <v>8861.7672000000002</v>
      </c>
      <c r="G457" s="19">
        <f t="shared" si="279"/>
        <v>8861.7672000000002</v>
      </c>
      <c r="H457" s="19">
        <f t="shared" si="279"/>
        <v>8861.7672000000002</v>
      </c>
      <c r="I457" s="19">
        <f t="shared" si="279"/>
        <v>8861.7672000000002</v>
      </c>
      <c r="J457" s="19">
        <f t="shared" si="279"/>
        <v>8861.7672000000002</v>
      </c>
      <c r="K457" s="19">
        <f t="shared" si="279"/>
        <v>8861.7672000000002</v>
      </c>
      <c r="L457" s="19">
        <f t="shared" si="279"/>
        <v>8861.7672000000002</v>
      </c>
      <c r="M457" s="19">
        <f t="shared" si="279"/>
        <v>8861.7672000000002</v>
      </c>
      <c r="N457" s="19">
        <v>8861.7672000000002</v>
      </c>
      <c r="O457" s="20">
        <v>8861.7672000000002</v>
      </c>
      <c r="P457" s="19">
        <f t="shared" si="279"/>
        <v>8861.7672000000002</v>
      </c>
      <c r="Q457" s="20">
        <v>8861.7672000000002</v>
      </c>
      <c r="R457" s="19">
        <f t="shared" si="286"/>
        <v>8861.7672000000002</v>
      </c>
      <c r="S457" s="19">
        <f t="shared" si="286"/>
        <v>8861.7672000000002</v>
      </c>
      <c r="T457" s="19">
        <f t="shared" si="286"/>
        <v>8861.7672000000002</v>
      </c>
      <c r="U457" s="20">
        <v>8861.7672000000002</v>
      </c>
      <c r="V457" s="19">
        <f t="shared" si="287"/>
        <v>8861.7672000000002</v>
      </c>
      <c r="W457" s="20">
        <v>8861.7672000000002</v>
      </c>
      <c r="X457" s="19">
        <f t="shared" si="287"/>
        <v>8861.7672000000002</v>
      </c>
      <c r="Y457" s="19">
        <f t="shared" si="287"/>
        <v>8861.7672000000002</v>
      </c>
      <c r="Z457" s="19">
        <f t="shared" si="287"/>
        <v>8861.7672000000002</v>
      </c>
      <c r="AA457" s="19">
        <f t="shared" si="287"/>
        <v>8861.7672000000002</v>
      </c>
      <c r="AB457" s="19">
        <f t="shared" si="287"/>
        <v>8861.7672000000002</v>
      </c>
      <c r="AC457" s="20">
        <v>8861.7672000000002</v>
      </c>
      <c r="AD457" s="19">
        <f t="shared" si="291"/>
        <v>8861.7672000000002</v>
      </c>
      <c r="AE457" s="20">
        <v>8861.7672000000002</v>
      </c>
      <c r="AF457" s="19">
        <f t="shared" si="288"/>
        <v>8861.7672000000002</v>
      </c>
      <c r="AG457" s="19">
        <f t="shared" si="288"/>
        <v>8861.7672000000002</v>
      </c>
      <c r="AH457" s="19">
        <f t="shared" si="288"/>
        <v>8861.7672000000002</v>
      </c>
      <c r="AI457" s="20">
        <v>8861.7672000000002</v>
      </c>
      <c r="AJ457" s="19">
        <f t="shared" si="289"/>
        <v>8861.7672000000002</v>
      </c>
      <c r="AK457" s="19">
        <f t="shared" si="289"/>
        <v>8861.7672000000002</v>
      </c>
      <c r="AL457" s="19">
        <f t="shared" si="289"/>
        <v>8861.7672000000002</v>
      </c>
      <c r="AM457" s="19">
        <f t="shared" si="289"/>
        <v>8861.7672000000002</v>
      </c>
      <c r="AN457" s="19">
        <f t="shared" si="289"/>
        <v>8861.7672000000002</v>
      </c>
      <c r="AO457" s="19">
        <f t="shared" si="289"/>
        <v>8861.7672000000002</v>
      </c>
      <c r="AP457" s="19">
        <v>8861.7672000000002</v>
      </c>
      <c r="AQ457" s="21">
        <f t="shared" si="292"/>
        <v>8861.7672000000002</v>
      </c>
      <c r="AR457" s="20">
        <v>8861.7672000000002</v>
      </c>
      <c r="AS457" s="20">
        <v>8861.7672000000002</v>
      </c>
      <c r="AT457" s="19">
        <f t="shared" si="293"/>
        <v>8861.7672000000002</v>
      </c>
      <c r="AU457" s="19">
        <v>8950.3848720000005</v>
      </c>
      <c r="AV457" s="19">
        <f t="shared" si="294"/>
        <v>8950.3848720000005</v>
      </c>
      <c r="AW457" s="19">
        <f t="shared" si="294"/>
        <v>8950.3848720000005</v>
      </c>
      <c r="AX457" s="19">
        <f t="shared" si="294"/>
        <v>8950.3848720000005</v>
      </c>
      <c r="AY457" s="19">
        <f t="shared" si="294"/>
        <v>8950.3848720000005</v>
      </c>
      <c r="AZ457" s="19">
        <f t="shared" si="294"/>
        <v>8950.3848720000005</v>
      </c>
      <c r="BA457" s="19">
        <f t="shared" si="294"/>
        <v>8950.3848720000005</v>
      </c>
      <c r="BB457" s="19">
        <f t="shared" si="294"/>
        <v>8950.3848720000005</v>
      </c>
      <c r="BC457" s="19">
        <f t="shared" si="294"/>
        <v>8950.3848720000005</v>
      </c>
      <c r="BD457" s="19">
        <f t="shared" si="294"/>
        <v>8950.3848720000005</v>
      </c>
      <c r="BE457" s="19">
        <f t="shared" si="294"/>
        <v>8950.3848720000005</v>
      </c>
      <c r="BF457" s="19">
        <f t="shared" si="294"/>
        <v>8950.3848720000005</v>
      </c>
      <c r="BG457" s="19">
        <f t="shared" si="294"/>
        <v>8950.3848720000005</v>
      </c>
      <c r="BH457" s="19">
        <f t="shared" si="294"/>
        <v>8950.3848720000005</v>
      </c>
      <c r="BI457" s="19">
        <f t="shared" si="294"/>
        <v>8950.3848720000005</v>
      </c>
      <c r="BJ457" s="19">
        <f t="shared" si="294"/>
        <v>8950.3848720000005</v>
      </c>
      <c r="BK457" s="19">
        <f t="shared" si="294"/>
        <v>8950.3848720000005</v>
      </c>
      <c r="BL457" s="19">
        <f t="shared" si="290"/>
        <v>8950.3848720000005</v>
      </c>
      <c r="BM457" s="19">
        <f t="shared" si="290"/>
        <v>8950.3848720000005</v>
      </c>
      <c r="BN457" s="19">
        <f t="shared" si="290"/>
        <v>8950.3848720000005</v>
      </c>
      <c r="BO457" s="19">
        <v>8950.3848720000005</v>
      </c>
      <c r="BP457" s="19">
        <v>8950.3848720000005</v>
      </c>
      <c r="BQ457" s="19">
        <f t="shared" si="295"/>
        <v>8950.3848720000005</v>
      </c>
      <c r="BR457" s="19">
        <f t="shared" si="295"/>
        <v>8950.3848720000005</v>
      </c>
      <c r="BS457" s="19">
        <f t="shared" si="295"/>
        <v>8950.3848720000005</v>
      </c>
      <c r="BT457" s="19">
        <f t="shared" si="295"/>
        <v>8950.3848720000005</v>
      </c>
      <c r="BU457" s="19">
        <f t="shared" si="295"/>
        <v>8950.3848720000005</v>
      </c>
      <c r="BV457" s="19">
        <f t="shared" si="295"/>
        <v>8950.3848720000005</v>
      </c>
      <c r="BW457" s="19">
        <f t="shared" si="295"/>
        <v>8950.3848720000005</v>
      </c>
      <c r="BX457" s="19">
        <f t="shared" si="295"/>
        <v>8950.3848720000005</v>
      </c>
      <c r="BY457" s="19">
        <f t="shared" si="295"/>
        <v>8950.3848720000005</v>
      </c>
      <c r="BZ457" s="19">
        <f t="shared" si="295"/>
        <v>8950.3848720000005</v>
      </c>
      <c r="CA457" s="19">
        <f t="shared" si="295"/>
        <v>8950.3848720000005</v>
      </c>
      <c r="CB457" s="23">
        <f t="shared" si="295"/>
        <v>8950.3848720000005</v>
      </c>
      <c r="CC457" s="19">
        <f t="shared" si="295"/>
        <v>8950.3848720000005</v>
      </c>
      <c r="CD457" s="19">
        <f t="shared" si="295"/>
        <v>8950.3848720000005</v>
      </c>
      <c r="CE457" s="19">
        <f t="shared" si="295"/>
        <v>8950.3848720000005</v>
      </c>
      <c r="CF457" s="19">
        <f t="shared" si="295"/>
        <v>8950.3848720000005</v>
      </c>
      <c r="CG457" s="19">
        <f t="shared" si="274"/>
        <v>8950.3848720000005</v>
      </c>
      <c r="CH457" s="19">
        <f t="shared" si="274"/>
        <v>8950.3848720000005</v>
      </c>
      <c r="CI457" s="19">
        <f t="shared" si="274"/>
        <v>8950.3848720000005</v>
      </c>
      <c r="CJ457" s="19">
        <f t="shared" si="274"/>
        <v>8950.3848720000005</v>
      </c>
      <c r="CK457" s="19">
        <f t="shared" si="274"/>
        <v>8950.3848720000005</v>
      </c>
      <c r="CL457" s="24">
        <f t="shared" si="274"/>
        <v>8950.3848720000005</v>
      </c>
      <c r="CM457" s="19">
        <f t="shared" si="274"/>
        <v>8950.3848720000005</v>
      </c>
      <c r="CN457" s="19">
        <f t="shared" si="274"/>
        <v>8950.3848720000005</v>
      </c>
      <c r="CO457" s="24">
        <v>8950.3848720000005</v>
      </c>
      <c r="CP457" s="19">
        <f t="shared" si="284"/>
        <v>8950.3848720000005</v>
      </c>
      <c r="CQ457" s="19">
        <v>8950.3848720000005</v>
      </c>
      <c r="CR457" s="19">
        <f t="shared" si="285"/>
        <v>8950.3848720000005</v>
      </c>
      <c r="CS457" s="19">
        <f t="shared" si="285"/>
        <v>8950.3848720000005</v>
      </c>
      <c r="CT457" s="19">
        <f t="shared" si="285"/>
        <v>8950.3848720000005</v>
      </c>
      <c r="CU457" s="19">
        <f t="shared" si="283"/>
        <v>8950.3848720000005</v>
      </c>
      <c r="CV457" s="19">
        <f t="shared" si="283"/>
        <v>8950.3848720000005</v>
      </c>
    </row>
    <row r="458" spans="1:100" x14ac:dyDescent="0.2">
      <c r="A458" s="52">
        <f>VLOOKUP(B458,'Maestro materiales'!A:D,3,0)</f>
        <v>269001</v>
      </c>
      <c r="B458" s="18">
        <v>880868</v>
      </c>
      <c r="C458" s="2" t="s">
        <v>461</v>
      </c>
      <c r="D458" s="2" t="s">
        <v>6</v>
      </c>
      <c r="E458" s="19">
        <f t="shared" ref="E458:P481" si="296">F458</f>
        <v>5487.1346399999993</v>
      </c>
      <c r="F458" s="19">
        <f t="shared" si="296"/>
        <v>5487.1346399999993</v>
      </c>
      <c r="G458" s="19">
        <f t="shared" si="296"/>
        <v>5487.1346399999993</v>
      </c>
      <c r="H458" s="19">
        <f t="shared" si="296"/>
        <v>5487.1346399999993</v>
      </c>
      <c r="I458" s="19">
        <f t="shared" si="296"/>
        <v>5487.1346399999993</v>
      </c>
      <c r="J458" s="19">
        <f t="shared" si="296"/>
        <v>5487.1346399999993</v>
      </c>
      <c r="K458" s="19">
        <f t="shared" si="296"/>
        <v>5487.1346399999993</v>
      </c>
      <c r="L458" s="19">
        <f t="shared" si="296"/>
        <v>5487.1346399999993</v>
      </c>
      <c r="M458" s="19">
        <f t="shared" si="296"/>
        <v>5487.1346399999993</v>
      </c>
      <c r="N458" s="19">
        <v>5487.1346399999993</v>
      </c>
      <c r="O458" s="20">
        <v>5487.1346399999993</v>
      </c>
      <c r="P458" s="19">
        <f t="shared" si="296"/>
        <v>5487.1346399999993</v>
      </c>
      <c r="Q458" s="20">
        <v>5487.1346399999993</v>
      </c>
      <c r="R458" s="19">
        <f t="shared" si="286"/>
        <v>5487.1346399999993</v>
      </c>
      <c r="S458" s="19">
        <f t="shared" si="286"/>
        <v>5487.1346399999993</v>
      </c>
      <c r="T458" s="19">
        <f t="shared" si="286"/>
        <v>5487.1346399999993</v>
      </c>
      <c r="U458" s="20">
        <v>5487.1346399999993</v>
      </c>
      <c r="V458" s="19">
        <f t="shared" si="287"/>
        <v>5487.1346399999993</v>
      </c>
      <c r="W458" s="20">
        <v>5487.1346399999993</v>
      </c>
      <c r="X458" s="19">
        <f t="shared" si="287"/>
        <v>5487.1346399999993</v>
      </c>
      <c r="Y458" s="19">
        <f t="shared" si="287"/>
        <v>5487.1346399999993</v>
      </c>
      <c r="Z458" s="19">
        <f t="shared" si="287"/>
        <v>5487.1346399999993</v>
      </c>
      <c r="AA458" s="19">
        <f t="shared" si="287"/>
        <v>5487.1346399999993</v>
      </c>
      <c r="AB458" s="19">
        <f t="shared" si="287"/>
        <v>5487.1346399999993</v>
      </c>
      <c r="AC458" s="20">
        <v>5000.1850080000004</v>
      </c>
      <c r="AD458" s="19">
        <f t="shared" si="291"/>
        <v>5000.1850080000004</v>
      </c>
      <c r="AE458" s="20">
        <v>5150.5665120000003</v>
      </c>
      <c r="AF458" s="19">
        <f t="shared" si="288"/>
        <v>5150.5665120000003</v>
      </c>
      <c r="AG458" s="19">
        <f t="shared" si="288"/>
        <v>5150.5665120000003</v>
      </c>
      <c r="AH458" s="19">
        <f t="shared" si="288"/>
        <v>5150.5665120000003</v>
      </c>
      <c r="AI458" s="20">
        <v>5305.423655999999</v>
      </c>
      <c r="AJ458" s="19">
        <f t="shared" si="289"/>
        <v>5305.423655999999</v>
      </c>
      <c r="AK458" s="19">
        <f t="shared" si="289"/>
        <v>5305.423655999999</v>
      </c>
      <c r="AL458" s="19">
        <f t="shared" si="289"/>
        <v>5305.423655999999</v>
      </c>
      <c r="AM458" s="19">
        <f t="shared" si="289"/>
        <v>5305.423655999999</v>
      </c>
      <c r="AN458" s="19">
        <f t="shared" si="289"/>
        <v>5305.423655999999</v>
      </c>
      <c r="AO458" s="19">
        <f t="shared" si="289"/>
        <v>5305.423655999999</v>
      </c>
      <c r="AP458" s="19">
        <v>5464.7564400000001</v>
      </c>
      <c r="AQ458" s="21">
        <f t="shared" si="292"/>
        <v>5464.7564400000001</v>
      </c>
      <c r="AR458" s="20">
        <v>5464.7564400000001</v>
      </c>
      <c r="AS458" s="20">
        <v>5464.7564400000001</v>
      </c>
      <c r="AT458" s="19">
        <f t="shared" si="293"/>
        <v>5464.7564400000001</v>
      </c>
      <c r="AU458" s="19">
        <v>5464.7564400000001</v>
      </c>
      <c r="AV458" s="19">
        <f t="shared" si="294"/>
        <v>5464.7564400000001</v>
      </c>
      <c r="AW458" s="19">
        <f t="shared" si="294"/>
        <v>5464.7564400000001</v>
      </c>
      <c r="AX458" s="19">
        <f t="shared" si="294"/>
        <v>5464.7564400000001</v>
      </c>
      <c r="AY458" s="19">
        <f t="shared" si="294"/>
        <v>5464.7564400000001</v>
      </c>
      <c r="AZ458" s="19">
        <f t="shared" si="294"/>
        <v>5464.7564400000001</v>
      </c>
      <c r="BA458" s="19">
        <f t="shared" si="294"/>
        <v>5464.7564400000001</v>
      </c>
      <c r="BB458" s="19">
        <f t="shared" si="294"/>
        <v>5464.7564400000001</v>
      </c>
      <c r="BC458" s="19">
        <f t="shared" si="294"/>
        <v>5464.7564400000001</v>
      </c>
      <c r="BD458" s="19">
        <f t="shared" si="294"/>
        <v>5464.7564400000001</v>
      </c>
      <c r="BE458" s="19">
        <f t="shared" si="294"/>
        <v>5464.7564400000001</v>
      </c>
      <c r="BF458" s="19">
        <f t="shared" si="294"/>
        <v>5464.7564400000001</v>
      </c>
      <c r="BG458" s="19">
        <f t="shared" si="294"/>
        <v>5464.7564400000001</v>
      </c>
      <c r="BH458" s="19">
        <f t="shared" si="294"/>
        <v>5464.7564400000001</v>
      </c>
      <c r="BI458" s="19">
        <f t="shared" si="294"/>
        <v>5464.7564400000001</v>
      </c>
      <c r="BJ458" s="19">
        <f t="shared" si="294"/>
        <v>5464.7564400000001</v>
      </c>
      <c r="BK458" s="19">
        <f t="shared" si="294"/>
        <v>5464.7564400000001</v>
      </c>
      <c r="BL458" s="19">
        <f t="shared" si="290"/>
        <v>5464.7564400000001</v>
      </c>
      <c r="BM458" s="19">
        <f t="shared" si="290"/>
        <v>5464.7564400000001</v>
      </c>
      <c r="BN458" s="19">
        <f t="shared" si="290"/>
        <v>5464.7564400000001</v>
      </c>
      <c r="BO458" s="19">
        <v>5464.7564400000001</v>
      </c>
      <c r="BP458" s="19">
        <v>5464.7564400000001</v>
      </c>
      <c r="BQ458" s="19">
        <f t="shared" si="295"/>
        <v>5464.7564400000001</v>
      </c>
      <c r="BR458" s="19">
        <f t="shared" si="295"/>
        <v>5464.7564400000001</v>
      </c>
      <c r="BS458" s="19">
        <f t="shared" si="295"/>
        <v>5464.7564400000001</v>
      </c>
      <c r="BT458" s="19">
        <f t="shared" si="295"/>
        <v>5464.7564400000001</v>
      </c>
      <c r="BU458" s="19">
        <f t="shared" si="295"/>
        <v>5464.7564400000001</v>
      </c>
      <c r="BV458" s="19">
        <f t="shared" si="295"/>
        <v>5464.7564400000001</v>
      </c>
      <c r="BW458" s="19">
        <f t="shared" si="295"/>
        <v>5464.7564400000001</v>
      </c>
      <c r="BX458" s="19">
        <f t="shared" si="295"/>
        <v>5464.7564400000001</v>
      </c>
      <c r="BY458" s="19">
        <f t="shared" si="295"/>
        <v>5464.7564400000001</v>
      </c>
      <c r="BZ458" s="19">
        <f t="shared" si="295"/>
        <v>5464.7564400000001</v>
      </c>
      <c r="CA458" s="19">
        <f t="shared" si="295"/>
        <v>5464.7564400000001</v>
      </c>
      <c r="CB458" s="23">
        <f t="shared" si="295"/>
        <v>5464.7564400000001</v>
      </c>
      <c r="CC458" s="19">
        <f t="shared" si="295"/>
        <v>5464.7564400000001</v>
      </c>
      <c r="CD458" s="19">
        <f t="shared" si="295"/>
        <v>5464.7564400000001</v>
      </c>
      <c r="CE458" s="19">
        <f t="shared" si="295"/>
        <v>5464.7564400000001</v>
      </c>
      <c r="CF458" s="19">
        <f t="shared" si="295"/>
        <v>5464.7564400000001</v>
      </c>
      <c r="CG458" s="19">
        <f t="shared" si="274"/>
        <v>5464.7564400000001</v>
      </c>
      <c r="CH458" s="23">
        <v>5573.9620559999994</v>
      </c>
      <c r="CI458" s="19">
        <f t="shared" si="274"/>
        <v>5573.9620559999994</v>
      </c>
      <c r="CJ458" s="19">
        <f t="shared" si="274"/>
        <v>5573.9620559999994</v>
      </c>
      <c r="CK458" s="19">
        <f t="shared" si="274"/>
        <v>5573.9620559999994</v>
      </c>
      <c r="CL458" s="23">
        <v>5852.3468639999992</v>
      </c>
      <c r="CM458" s="19">
        <f t="shared" si="274"/>
        <v>5852.3468639999992</v>
      </c>
      <c r="CN458" s="19">
        <f t="shared" si="274"/>
        <v>5852.3468639999992</v>
      </c>
      <c r="CO458" s="24">
        <v>5852.3468639999992</v>
      </c>
      <c r="CP458" s="19">
        <f t="shared" si="284"/>
        <v>5852.3468639999992</v>
      </c>
      <c r="CQ458" s="19">
        <v>6027.7919519999996</v>
      </c>
      <c r="CR458" s="19">
        <f t="shared" si="285"/>
        <v>6027.7919519999996</v>
      </c>
      <c r="CS458" s="19">
        <f t="shared" si="285"/>
        <v>6027.7919519999996</v>
      </c>
      <c r="CT458" s="19">
        <f t="shared" si="285"/>
        <v>6027.7919519999996</v>
      </c>
      <c r="CU458" s="19">
        <f t="shared" si="283"/>
        <v>6027.7919519999996</v>
      </c>
      <c r="CV458" s="19">
        <f t="shared" si="283"/>
        <v>6027.7919519999996</v>
      </c>
    </row>
    <row r="459" spans="1:100" x14ac:dyDescent="0.2">
      <c r="A459" s="52"/>
      <c r="B459" s="18">
        <v>880871</v>
      </c>
      <c r="C459" s="2" t="s">
        <v>462</v>
      </c>
      <c r="D459" s="2" t="s">
        <v>6</v>
      </c>
      <c r="E459" s="19">
        <f t="shared" si="296"/>
        <v>7736.5913040000005</v>
      </c>
      <c r="F459" s="19">
        <f t="shared" si="296"/>
        <v>7736.5913040000005</v>
      </c>
      <c r="G459" s="19">
        <f t="shared" si="296"/>
        <v>7736.5913040000005</v>
      </c>
      <c r="H459" s="19">
        <f t="shared" si="296"/>
        <v>7736.5913040000005</v>
      </c>
      <c r="I459" s="19">
        <f t="shared" si="296"/>
        <v>7736.5913040000005</v>
      </c>
      <c r="J459" s="19">
        <f t="shared" si="296"/>
        <v>7736.5913040000005</v>
      </c>
      <c r="K459" s="19">
        <f t="shared" si="296"/>
        <v>7736.5913040000005</v>
      </c>
      <c r="L459" s="19">
        <f t="shared" si="296"/>
        <v>7736.5913040000005</v>
      </c>
      <c r="M459" s="19">
        <f t="shared" si="296"/>
        <v>7736.5913040000005</v>
      </c>
      <c r="N459" s="19">
        <v>7736.5913040000005</v>
      </c>
      <c r="O459" s="20">
        <v>7736.5913040000005</v>
      </c>
      <c r="P459" s="19">
        <f t="shared" si="296"/>
        <v>7736.5913040000005</v>
      </c>
      <c r="Q459" s="20">
        <v>7736.5913040000005</v>
      </c>
      <c r="R459" s="19">
        <f t="shared" si="286"/>
        <v>7736.5913040000005</v>
      </c>
      <c r="S459" s="19">
        <f t="shared" si="286"/>
        <v>7736.5913040000005</v>
      </c>
      <c r="T459" s="19">
        <f t="shared" si="286"/>
        <v>7736.5913040000005</v>
      </c>
      <c r="U459" s="20">
        <v>7736.5913040000005</v>
      </c>
      <c r="V459" s="19">
        <f t="shared" si="287"/>
        <v>7736.5913040000005</v>
      </c>
      <c r="W459" s="20">
        <v>7736.5913040000005</v>
      </c>
      <c r="X459" s="19">
        <f t="shared" si="287"/>
        <v>7736.5913040000005</v>
      </c>
      <c r="Y459" s="19">
        <f t="shared" si="287"/>
        <v>7736.5913040000005</v>
      </c>
      <c r="Z459" s="19">
        <f t="shared" si="287"/>
        <v>7736.5913040000005</v>
      </c>
      <c r="AA459" s="19">
        <f t="shared" si="287"/>
        <v>7736.5913040000005</v>
      </c>
      <c r="AB459" s="19">
        <f t="shared" si="287"/>
        <v>7736.5913040000005</v>
      </c>
      <c r="AC459" s="20">
        <v>7736.5913040000005</v>
      </c>
      <c r="AD459" s="19">
        <f t="shared" si="291"/>
        <v>7736.5913040000005</v>
      </c>
      <c r="AE459" s="20">
        <v>7736.5913040000005</v>
      </c>
      <c r="AF459" s="19">
        <f t="shared" si="288"/>
        <v>7736.5913040000005</v>
      </c>
      <c r="AG459" s="19">
        <f t="shared" si="288"/>
        <v>7736.5913040000005</v>
      </c>
      <c r="AH459" s="19">
        <f t="shared" si="288"/>
        <v>7736.5913040000005</v>
      </c>
      <c r="AI459" s="20">
        <v>7736.5913040000005</v>
      </c>
      <c r="AJ459" s="19">
        <f t="shared" si="289"/>
        <v>7736.5913040000005</v>
      </c>
      <c r="AK459" s="19">
        <f t="shared" si="289"/>
        <v>7736.5913040000005</v>
      </c>
      <c r="AL459" s="19">
        <f t="shared" si="289"/>
        <v>7736.5913040000005</v>
      </c>
      <c r="AM459" s="19">
        <f t="shared" si="289"/>
        <v>7736.5913040000005</v>
      </c>
      <c r="AN459" s="19">
        <f t="shared" si="289"/>
        <v>7736.5913040000005</v>
      </c>
      <c r="AO459" s="19">
        <f t="shared" si="289"/>
        <v>7736.5913040000005</v>
      </c>
      <c r="AP459" s="19">
        <v>7736.5913040000005</v>
      </c>
      <c r="AQ459" s="21">
        <f t="shared" si="292"/>
        <v>7736.5913040000005</v>
      </c>
      <c r="AR459" s="20">
        <v>7736.5913040000005</v>
      </c>
      <c r="AS459" s="20">
        <v>7736.5913040000005</v>
      </c>
      <c r="AT459" s="19">
        <f t="shared" si="293"/>
        <v>7736.5913040000005</v>
      </c>
      <c r="AU459" s="19">
        <v>7968.4294559999998</v>
      </c>
      <c r="AV459" s="19">
        <f t="shared" si="294"/>
        <v>7968.4294559999998</v>
      </c>
      <c r="AW459" s="19">
        <f t="shared" si="294"/>
        <v>7968.4294559999998</v>
      </c>
      <c r="AX459" s="19">
        <f t="shared" si="294"/>
        <v>7968.4294559999998</v>
      </c>
      <c r="AY459" s="19">
        <f t="shared" si="294"/>
        <v>7968.4294559999998</v>
      </c>
      <c r="AZ459" s="19">
        <f t="shared" si="294"/>
        <v>7968.4294559999998</v>
      </c>
      <c r="BA459" s="19">
        <f t="shared" si="294"/>
        <v>7968.4294559999998</v>
      </c>
      <c r="BB459" s="19">
        <f t="shared" si="294"/>
        <v>7968.4294559999998</v>
      </c>
      <c r="BC459" s="19">
        <f t="shared" si="294"/>
        <v>7968.4294559999998</v>
      </c>
      <c r="BD459" s="19">
        <f t="shared" si="294"/>
        <v>7968.4294559999998</v>
      </c>
      <c r="BE459" s="19">
        <f t="shared" si="294"/>
        <v>7968.4294559999998</v>
      </c>
      <c r="BF459" s="19">
        <f t="shared" si="294"/>
        <v>7968.4294559999998</v>
      </c>
      <c r="BG459" s="19">
        <f t="shared" si="294"/>
        <v>7968.4294559999998</v>
      </c>
      <c r="BH459" s="19">
        <f t="shared" si="294"/>
        <v>7968.4294559999998</v>
      </c>
      <c r="BI459" s="19">
        <f t="shared" si="294"/>
        <v>7968.4294559999998</v>
      </c>
      <c r="BJ459" s="19">
        <f t="shared" si="294"/>
        <v>7968.4294559999998</v>
      </c>
      <c r="BK459" s="19">
        <f t="shared" si="294"/>
        <v>7968.4294559999998</v>
      </c>
      <c r="BL459" s="19">
        <f t="shared" si="290"/>
        <v>7968.4294559999998</v>
      </c>
      <c r="BM459" s="19">
        <f t="shared" si="290"/>
        <v>7968.4294559999998</v>
      </c>
      <c r="BN459" s="19">
        <f t="shared" si="290"/>
        <v>7968.4294559999998</v>
      </c>
      <c r="BO459" s="19">
        <v>7968.4294559999998</v>
      </c>
      <c r="BP459" s="19">
        <v>7968.4294559999998</v>
      </c>
      <c r="BQ459" s="19">
        <f t="shared" si="295"/>
        <v>7968.4294559999998</v>
      </c>
      <c r="BR459" s="19">
        <f t="shared" si="295"/>
        <v>7968.4294559999998</v>
      </c>
      <c r="BS459" s="19">
        <f t="shared" si="295"/>
        <v>7968.4294559999998</v>
      </c>
      <c r="BT459" s="19">
        <f t="shared" si="295"/>
        <v>7968.4294559999998</v>
      </c>
      <c r="BU459" s="19">
        <f t="shared" si="295"/>
        <v>7968.4294559999998</v>
      </c>
      <c r="BV459" s="19">
        <f t="shared" si="295"/>
        <v>7968.4294559999998</v>
      </c>
      <c r="BW459" s="19">
        <f t="shared" si="295"/>
        <v>7968.4294559999998</v>
      </c>
      <c r="BX459" s="19">
        <f t="shared" si="295"/>
        <v>7968.4294559999998</v>
      </c>
      <c r="BY459" s="19">
        <f t="shared" si="295"/>
        <v>7968.4294559999998</v>
      </c>
      <c r="BZ459" s="19">
        <f t="shared" si="295"/>
        <v>7968.4294559999998</v>
      </c>
      <c r="CA459" s="19">
        <f t="shared" si="295"/>
        <v>7968.4294559999998</v>
      </c>
      <c r="CB459" s="23">
        <f>CA459</f>
        <v>7968.4294559999998</v>
      </c>
      <c r="CC459" s="19">
        <f t="shared" si="295"/>
        <v>7968.4294559999998</v>
      </c>
      <c r="CD459" s="23">
        <v>8366.7614159999994</v>
      </c>
      <c r="CE459" s="19">
        <f t="shared" si="295"/>
        <v>8366.7614159999994</v>
      </c>
      <c r="CF459" s="19">
        <f t="shared" si="295"/>
        <v>8366.7614159999994</v>
      </c>
      <c r="CG459" s="19">
        <f t="shared" si="274"/>
        <v>8366.7614159999994</v>
      </c>
      <c r="CH459" s="23">
        <v>8492.0793360000007</v>
      </c>
      <c r="CI459" s="19">
        <f t="shared" si="274"/>
        <v>8492.0793360000007</v>
      </c>
      <c r="CJ459" s="19">
        <f t="shared" si="274"/>
        <v>8492.0793360000007</v>
      </c>
      <c r="CK459" s="19">
        <f t="shared" si="274"/>
        <v>8492.0793360000007</v>
      </c>
      <c r="CL459" s="23">
        <v>8619.1875120000004</v>
      </c>
      <c r="CM459" s="19">
        <f t="shared" si="274"/>
        <v>8619.1875120000004</v>
      </c>
      <c r="CN459" s="19">
        <f t="shared" si="274"/>
        <v>8619.1875120000004</v>
      </c>
      <c r="CO459" s="24">
        <v>8877.8795040000005</v>
      </c>
      <c r="CP459" s="19">
        <f t="shared" si="284"/>
        <v>8877.8795040000005</v>
      </c>
      <c r="CQ459" s="19">
        <v>9321.8629920000003</v>
      </c>
      <c r="CR459" s="19">
        <f t="shared" si="285"/>
        <v>9321.8629920000003</v>
      </c>
      <c r="CS459" s="19">
        <f t="shared" si="285"/>
        <v>9321.8629920000003</v>
      </c>
      <c r="CT459" s="19">
        <f t="shared" si="285"/>
        <v>9321.8629920000003</v>
      </c>
      <c r="CU459" s="19">
        <f t="shared" si="283"/>
        <v>9321.8629920000003</v>
      </c>
      <c r="CV459" s="19">
        <f t="shared" si="283"/>
        <v>9321.8629920000003</v>
      </c>
    </row>
    <row r="460" spans="1:100" x14ac:dyDescent="0.2">
      <c r="A460" s="52"/>
      <c r="B460" s="18">
        <v>880872</v>
      </c>
      <c r="C460" s="2" t="s">
        <v>463</v>
      </c>
      <c r="D460" s="2" t="s">
        <v>6</v>
      </c>
      <c r="E460" s="19">
        <f t="shared" si="296"/>
        <v>0</v>
      </c>
      <c r="F460" s="19">
        <f t="shared" si="296"/>
        <v>0</v>
      </c>
      <c r="G460" s="19">
        <f t="shared" si="296"/>
        <v>0</v>
      </c>
      <c r="H460" s="19">
        <f t="shared" si="296"/>
        <v>0</v>
      </c>
      <c r="I460" s="19">
        <f t="shared" si="296"/>
        <v>0</v>
      </c>
      <c r="J460" s="19">
        <f t="shared" si="296"/>
        <v>0</v>
      </c>
      <c r="K460" s="19">
        <f t="shared" si="296"/>
        <v>0</v>
      </c>
      <c r="L460" s="19">
        <f t="shared" si="296"/>
        <v>0</v>
      </c>
      <c r="M460" s="19">
        <f t="shared" si="296"/>
        <v>0</v>
      </c>
      <c r="N460" s="19">
        <v>0</v>
      </c>
      <c r="O460" s="20">
        <v>0</v>
      </c>
      <c r="P460" s="19">
        <f t="shared" si="296"/>
        <v>0</v>
      </c>
      <c r="Q460" s="20">
        <v>0</v>
      </c>
      <c r="R460" s="19">
        <f t="shared" si="286"/>
        <v>0</v>
      </c>
      <c r="S460" s="19">
        <f t="shared" si="286"/>
        <v>0</v>
      </c>
      <c r="T460" s="19">
        <f t="shared" si="286"/>
        <v>0</v>
      </c>
      <c r="U460" s="20">
        <v>0</v>
      </c>
      <c r="V460" s="19">
        <f t="shared" si="287"/>
        <v>0</v>
      </c>
      <c r="W460" s="20">
        <v>0</v>
      </c>
      <c r="X460" s="19">
        <f t="shared" si="287"/>
        <v>0</v>
      </c>
      <c r="Y460" s="19">
        <f t="shared" si="287"/>
        <v>0</v>
      </c>
      <c r="Z460" s="19">
        <f t="shared" si="287"/>
        <v>0</v>
      </c>
      <c r="AA460" s="19">
        <f t="shared" si="287"/>
        <v>0</v>
      </c>
      <c r="AB460" s="19">
        <f t="shared" si="287"/>
        <v>0</v>
      </c>
      <c r="AC460" s="20">
        <v>0</v>
      </c>
      <c r="AD460" s="19">
        <f t="shared" si="291"/>
        <v>0</v>
      </c>
      <c r="AE460" s="20">
        <v>0</v>
      </c>
      <c r="AF460" s="19">
        <f t="shared" si="288"/>
        <v>0</v>
      </c>
      <c r="AG460" s="19">
        <f t="shared" si="288"/>
        <v>0</v>
      </c>
      <c r="AH460" s="19">
        <f t="shared" si="288"/>
        <v>0</v>
      </c>
      <c r="AI460" s="20">
        <v>0</v>
      </c>
      <c r="AJ460" s="19">
        <f t="shared" si="289"/>
        <v>0</v>
      </c>
      <c r="AK460" s="19">
        <f t="shared" si="289"/>
        <v>0</v>
      </c>
      <c r="AL460" s="19">
        <f t="shared" si="289"/>
        <v>0</v>
      </c>
      <c r="AM460" s="19">
        <f t="shared" si="289"/>
        <v>0</v>
      </c>
      <c r="AN460" s="19">
        <f t="shared" si="289"/>
        <v>0</v>
      </c>
      <c r="AO460" s="19">
        <f t="shared" si="289"/>
        <v>0</v>
      </c>
      <c r="AP460" s="19">
        <v>0</v>
      </c>
      <c r="AQ460" s="21">
        <f t="shared" si="292"/>
        <v>0</v>
      </c>
      <c r="AR460" s="20">
        <v>12096.759791999999</v>
      </c>
      <c r="AS460" s="20">
        <v>12096.759791999999</v>
      </c>
      <c r="AT460" s="19">
        <f t="shared" si="293"/>
        <v>12096.759791999999</v>
      </c>
      <c r="AU460" s="19">
        <v>12096.759791999999</v>
      </c>
      <c r="AV460" s="19">
        <f t="shared" si="294"/>
        <v>12096.759791999999</v>
      </c>
      <c r="AW460" s="19">
        <f t="shared" si="294"/>
        <v>12096.759791999999</v>
      </c>
      <c r="AX460" s="19">
        <f t="shared" si="294"/>
        <v>12096.759791999999</v>
      </c>
      <c r="AY460" s="19">
        <f t="shared" si="294"/>
        <v>12096.759791999999</v>
      </c>
      <c r="AZ460" s="19">
        <f t="shared" si="294"/>
        <v>12096.759791999999</v>
      </c>
      <c r="BA460" s="19">
        <f t="shared" si="294"/>
        <v>12096.759791999999</v>
      </c>
      <c r="BB460" s="19">
        <f t="shared" si="294"/>
        <v>12096.759791999999</v>
      </c>
      <c r="BC460" s="19">
        <f t="shared" si="294"/>
        <v>12096.759791999999</v>
      </c>
      <c r="BD460" s="19">
        <f t="shared" si="294"/>
        <v>12096.759791999999</v>
      </c>
      <c r="BE460" s="19">
        <f t="shared" si="294"/>
        <v>12096.759791999999</v>
      </c>
      <c r="BF460" s="19">
        <f t="shared" si="294"/>
        <v>12096.759791999999</v>
      </c>
      <c r="BG460" s="19">
        <f t="shared" si="294"/>
        <v>12096.759791999999</v>
      </c>
      <c r="BH460" s="19">
        <f t="shared" si="294"/>
        <v>12096.759791999999</v>
      </c>
      <c r="BI460" s="19">
        <f t="shared" si="294"/>
        <v>12096.759791999999</v>
      </c>
      <c r="BJ460" s="19">
        <f t="shared" si="294"/>
        <v>12096.759791999999</v>
      </c>
      <c r="BK460" s="19">
        <f t="shared" si="294"/>
        <v>12096.759791999999</v>
      </c>
      <c r="BL460" s="19">
        <f t="shared" si="290"/>
        <v>12096.759791999999</v>
      </c>
      <c r="BM460" s="19">
        <f t="shared" si="290"/>
        <v>12096.759791999999</v>
      </c>
      <c r="BN460" s="19">
        <f t="shared" si="290"/>
        <v>12096.759791999999</v>
      </c>
      <c r="BO460" s="19">
        <v>12096.759791999999</v>
      </c>
      <c r="BP460" s="19">
        <v>12096.759791999999</v>
      </c>
      <c r="BQ460" s="19">
        <f t="shared" si="295"/>
        <v>12096.759791999999</v>
      </c>
      <c r="BR460" s="19">
        <f t="shared" si="295"/>
        <v>12096.759791999999</v>
      </c>
      <c r="BS460" s="19">
        <f t="shared" si="295"/>
        <v>12096.759791999999</v>
      </c>
      <c r="BT460" s="19">
        <f t="shared" si="295"/>
        <v>12096.759791999999</v>
      </c>
      <c r="BU460" s="19">
        <f t="shared" si="295"/>
        <v>12096.759791999999</v>
      </c>
      <c r="BV460" s="19">
        <f t="shared" si="295"/>
        <v>12096.759791999999</v>
      </c>
      <c r="BW460" s="19">
        <f t="shared" si="295"/>
        <v>12096.759791999999</v>
      </c>
      <c r="BX460" s="19">
        <f t="shared" si="295"/>
        <v>12096.759791999999</v>
      </c>
      <c r="BY460" s="19">
        <f t="shared" si="295"/>
        <v>12096.759791999999</v>
      </c>
      <c r="BZ460" s="19">
        <f t="shared" si="295"/>
        <v>12096.759791999999</v>
      </c>
      <c r="CA460" s="19">
        <f t="shared" si="295"/>
        <v>12096.759791999999</v>
      </c>
      <c r="CB460" s="23">
        <f t="shared" si="295"/>
        <v>12096.759791999999</v>
      </c>
      <c r="CC460" s="19">
        <f t="shared" si="295"/>
        <v>12096.759791999999</v>
      </c>
      <c r="CD460" s="19">
        <f t="shared" si="295"/>
        <v>12096.759791999999</v>
      </c>
      <c r="CE460" s="19">
        <f t="shared" si="295"/>
        <v>12096.759791999999</v>
      </c>
      <c r="CF460" s="19">
        <f t="shared" si="295"/>
        <v>12096.759791999999</v>
      </c>
      <c r="CG460" s="19">
        <f t="shared" si="274"/>
        <v>12096.759791999999</v>
      </c>
      <c r="CH460" s="23">
        <v>12278.470775999998</v>
      </c>
      <c r="CI460" s="19">
        <f t="shared" si="274"/>
        <v>12278.470775999998</v>
      </c>
      <c r="CJ460" s="19">
        <f t="shared" si="274"/>
        <v>12278.470775999998</v>
      </c>
      <c r="CK460" s="19">
        <f t="shared" si="274"/>
        <v>12278.470775999998</v>
      </c>
      <c r="CL460" s="24">
        <f t="shared" si="274"/>
        <v>12278.470775999998</v>
      </c>
      <c r="CM460" s="19">
        <f t="shared" si="274"/>
        <v>12278.470775999998</v>
      </c>
      <c r="CN460" s="19">
        <f t="shared" si="274"/>
        <v>12278.470775999998</v>
      </c>
      <c r="CO460" s="24">
        <v>12278.470775999998</v>
      </c>
      <c r="CP460" s="19">
        <f t="shared" si="284"/>
        <v>12278.470775999998</v>
      </c>
      <c r="CQ460" s="19">
        <v>12892.528584</v>
      </c>
      <c r="CR460" s="19">
        <f t="shared" si="285"/>
        <v>12892.528584</v>
      </c>
      <c r="CS460" s="19">
        <f t="shared" si="285"/>
        <v>12892.528584</v>
      </c>
      <c r="CT460" s="19">
        <f t="shared" si="285"/>
        <v>12892.528584</v>
      </c>
      <c r="CU460" s="19">
        <f t="shared" si="283"/>
        <v>12892.528584</v>
      </c>
      <c r="CV460" s="19">
        <f t="shared" si="283"/>
        <v>12892.528584</v>
      </c>
    </row>
    <row r="461" spans="1:100" x14ac:dyDescent="0.2">
      <c r="A461" s="52"/>
      <c r="B461" s="18">
        <v>880873</v>
      </c>
      <c r="C461" s="2" t="s">
        <v>464</v>
      </c>
      <c r="D461" s="2" t="s">
        <v>6</v>
      </c>
      <c r="E461" s="19">
        <f t="shared" si="296"/>
        <v>0</v>
      </c>
      <c r="F461" s="19">
        <f t="shared" si="296"/>
        <v>0</v>
      </c>
      <c r="G461" s="19">
        <f t="shared" si="296"/>
        <v>0</v>
      </c>
      <c r="H461" s="19">
        <f t="shared" si="296"/>
        <v>0</v>
      </c>
      <c r="I461" s="19">
        <f t="shared" si="296"/>
        <v>0</v>
      </c>
      <c r="J461" s="19">
        <f t="shared" si="296"/>
        <v>0</v>
      </c>
      <c r="K461" s="19">
        <f t="shared" si="296"/>
        <v>0</v>
      </c>
      <c r="L461" s="19">
        <f t="shared" si="296"/>
        <v>0</v>
      </c>
      <c r="M461" s="19">
        <f t="shared" si="296"/>
        <v>0</v>
      </c>
      <c r="N461" s="19">
        <v>0</v>
      </c>
      <c r="O461" s="20">
        <v>0</v>
      </c>
      <c r="P461" s="19">
        <f t="shared" si="296"/>
        <v>0</v>
      </c>
      <c r="Q461" s="20">
        <v>0</v>
      </c>
      <c r="R461" s="19">
        <f t="shared" si="286"/>
        <v>0</v>
      </c>
      <c r="S461" s="19">
        <f t="shared" si="286"/>
        <v>0</v>
      </c>
      <c r="T461" s="19">
        <f t="shared" si="286"/>
        <v>0</v>
      </c>
      <c r="U461" s="20">
        <v>0</v>
      </c>
      <c r="V461" s="19">
        <f t="shared" si="287"/>
        <v>0</v>
      </c>
      <c r="W461" s="20">
        <v>0</v>
      </c>
      <c r="X461" s="19">
        <f t="shared" si="287"/>
        <v>0</v>
      </c>
      <c r="Y461" s="19">
        <f t="shared" si="287"/>
        <v>0</v>
      </c>
      <c r="Z461" s="19">
        <f t="shared" si="287"/>
        <v>0</v>
      </c>
      <c r="AA461" s="19">
        <f t="shared" si="287"/>
        <v>0</v>
      </c>
      <c r="AB461" s="19">
        <f t="shared" si="287"/>
        <v>0</v>
      </c>
      <c r="AC461" s="20">
        <v>0</v>
      </c>
      <c r="AD461" s="19">
        <f t="shared" si="291"/>
        <v>0</v>
      </c>
      <c r="AE461" s="20">
        <v>0</v>
      </c>
      <c r="AF461" s="19">
        <f t="shared" si="288"/>
        <v>0</v>
      </c>
      <c r="AG461" s="19">
        <f t="shared" si="288"/>
        <v>0</v>
      </c>
      <c r="AH461" s="19">
        <f t="shared" si="288"/>
        <v>0</v>
      </c>
      <c r="AI461" s="20">
        <v>0</v>
      </c>
      <c r="AJ461" s="19">
        <f t="shared" si="289"/>
        <v>0</v>
      </c>
      <c r="AK461" s="19">
        <f t="shared" si="289"/>
        <v>0</v>
      </c>
      <c r="AL461" s="19">
        <f t="shared" si="289"/>
        <v>0</v>
      </c>
      <c r="AM461" s="19">
        <f t="shared" si="289"/>
        <v>0</v>
      </c>
      <c r="AN461" s="19">
        <f t="shared" si="289"/>
        <v>0</v>
      </c>
      <c r="AO461" s="19">
        <f t="shared" si="289"/>
        <v>0</v>
      </c>
      <c r="AP461" s="19">
        <v>0</v>
      </c>
      <c r="AQ461" s="21">
        <f t="shared" si="292"/>
        <v>0</v>
      </c>
      <c r="AR461" s="20">
        <v>12666.0612</v>
      </c>
      <c r="AS461" s="20">
        <v>12666.0612</v>
      </c>
      <c r="AT461" s="19">
        <f t="shared" si="293"/>
        <v>12666.0612</v>
      </c>
      <c r="AU461" s="19">
        <v>8586.0677759999999</v>
      </c>
      <c r="AV461" s="19">
        <f t="shared" si="294"/>
        <v>8586.0677759999999</v>
      </c>
      <c r="AW461" s="19">
        <f t="shared" si="294"/>
        <v>8586.0677759999999</v>
      </c>
      <c r="AX461" s="19">
        <f t="shared" si="294"/>
        <v>8586.0677759999999</v>
      </c>
      <c r="AY461" s="19">
        <f t="shared" si="294"/>
        <v>8586.0677759999999</v>
      </c>
      <c r="AZ461" s="19">
        <f t="shared" si="294"/>
        <v>8586.0677759999999</v>
      </c>
      <c r="BA461" s="19">
        <f t="shared" si="294"/>
        <v>8586.0677759999999</v>
      </c>
      <c r="BB461" s="19">
        <f t="shared" si="294"/>
        <v>8586.0677759999999</v>
      </c>
      <c r="BC461" s="19">
        <f t="shared" si="294"/>
        <v>8586.0677759999999</v>
      </c>
      <c r="BD461" s="19">
        <f t="shared" si="294"/>
        <v>8586.0677759999999</v>
      </c>
      <c r="BE461" s="19">
        <f t="shared" si="294"/>
        <v>8586.0677759999999</v>
      </c>
      <c r="BF461" s="19">
        <f t="shared" si="294"/>
        <v>8586.0677759999999</v>
      </c>
      <c r="BG461" s="19">
        <f t="shared" si="294"/>
        <v>8586.0677759999999</v>
      </c>
      <c r="BH461" s="19">
        <f t="shared" si="294"/>
        <v>8586.0677759999999</v>
      </c>
      <c r="BI461" s="19">
        <f t="shared" si="294"/>
        <v>8586.0677759999999</v>
      </c>
      <c r="BJ461" s="19">
        <f t="shared" si="294"/>
        <v>8586.0677759999999</v>
      </c>
      <c r="BK461" s="19">
        <f t="shared" si="294"/>
        <v>8586.0677759999999</v>
      </c>
      <c r="BL461" s="19">
        <f t="shared" si="290"/>
        <v>8586.0677759999999</v>
      </c>
      <c r="BM461" s="19">
        <f t="shared" si="290"/>
        <v>8586.0677759999999</v>
      </c>
      <c r="BN461" s="19">
        <f t="shared" si="290"/>
        <v>8586.0677759999999</v>
      </c>
      <c r="BO461" s="19">
        <v>8586.0677759999999</v>
      </c>
      <c r="BP461" s="19">
        <v>8586.0677759999999</v>
      </c>
      <c r="BQ461" s="19">
        <f t="shared" si="295"/>
        <v>8586.0677759999999</v>
      </c>
      <c r="BR461" s="19">
        <f t="shared" si="295"/>
        <v>8586.0677759999999</v>
      </c>
      <c r="BS461" s="19">
        <f t="shared" si="295"/>
        <v>8586.0677759999999</v>
      </c>
      <c r="BT461" s="19">
        <f t="shared" si="295"/>
        <v>8586.0677759999999</v>
      </c>
      <c r="BU461" s="19">
        <f t="shared" si="295"/>
        <v>8586.0677759999999</v>
      </c>
      <c r="BV461" s="19">
        <f t="shared" si="295"/>
        <v>8586.0677759999999</v>
      </c>
      <c r="BW461" s="19">
        <f t="shared" si="295"/>
        <v>8586.0677759999999</v>
      </c>
      <c r="BX461" s="19">
        <f t="shared" si="295"/>
        <v>8586.0677759999999</v>
      </c>
      <c r="BY461" s="19">
        <f t="shared" si="295"/>
        <v>8586.0677759999999</v>
      </c>
      <c r="BZ461" s="19">
        <f t="shared" si="295"/>
        <v>8586.0677759999999</v>
      </c>
      <c r="CA461" s="19">
        <f t="shared" si="295"/>
        <v>8586.0677759999999</v>
      </c>
      <c r="CB461" s="23">
        <f t="shared" si="295"/>
        <v>8586.0677759999999</v>
      </c>
      <c r="CC461" s="19">
        <f t="shared" si="295"/>
        <v>8586.0677759999999</v>
      </c>
      <c r="CD461" s="19">
        <f t="shared" si="295"/>
        <v>8586.0677759999999</v>
      </c>
      <c r="CE461" s="19">
        <f t="shared" si="295"/>
        <v>8586.0677759999999</v>
      </c>
      <c r="CF461" s="19">
        <f t="shared" si="295"/>
        <v>8586.0677759999999</v>
      </c>
      <c r="CG461" s="19">
        <f t="shared" si="274"/>
        <v>8586.0677759999999</v>
      </c>
      <c r="CH461" s="19">
        <f t="shared" si="274"/>
        <v>8586.0677759999999</v>
      </c>
      <c r="CI461" s="19">
        <f t="shared" si="274"/>
        <v>8586.0677759999999</v>
      </c>
      <c r="CJ461" s="19">
        <f t="shared" si="274"/>
        <v>8586.0677759999999</v>
      </c>
      <c r="CK461" s="19">
        <f t="shared" si="274"/>
        <v>8586.0677759999999</v>
      </c>
      <c r="CL461" s="24">
        <f t="shared" si="274"/>
        <v>8586.0677759999999</v>
      </c>
      <c r="CM461" s="19">
        <f t="shared" si="274"/>
        <v>8586.0677759999999</v>
      </c>
      <c r="CN461" s="19">
        <f t="shared" si="274"/>
        <v>8586.0677759999999</v>
      </c>
      <c r="CO461" s="24">
        <v>8586.0677759999999</v>
      </c>
      <c r="CP461" s="19">
        <f t="shared" si="284"/>
        <v>8586.0677759999999</v>
      </c>
      <c r="CQ461" s="19">
        <v>8586.0677759999999</v>
      </c>
      <c r="CR461" s="19">
        <f t="shared" si="285"/>
        <v>8586.0677759999999</v>
      </c>
      <c r="CS461" s="19">
        <f t="shared" si="285"/>
        <v>8586.0677759999999</v>
      </c>
      <c r="CT461" s="19">
        <f t="shared" si="285"/>
        <v>8586.0677759999999</v>
      </c>
      <c r="CU461" s="19">
        <f t="shared" si="283"/>
        <v>8586.0677759999999</v>
      </c>
      <c r="CV461" s="19">
        <f t="shared" si="283"/>
        <v>8586.0677759999999</v>
      </c>
    </row>
    <row r="462" spans="1:100" x14ac:dyDescent="0.2">
      <c r="A462" s="52"/>
      <c r="B462" s="18">
        <v>880874</v>
      </c>
      <c r="C462" s="2" t="s">
        <v>465</v>
      </c>
      <c r="D462" s="2" t="s">
        <v>6</v>
      </c>
      <c r="E462" s="19">
        <f t="shared" si="296"/>
        <v>12730.510416000001</v>
      </c>
      <c r="F462" s="19">
        <f t="shared" si="296"/>
        <v>12730.510416000001</v>
      </c>
      <c r="G462" s="19">
        <f t="shared" si="296"/>
        <v>12730.510416000001</v>
      </c>
      <c r="H462" s="19">
        <f t="shared" si="296"/>
        <v>12730.510416000001</v>
      </c>
      <c r="I462" s="19">
        <f t="shared" si="296"/>
        <v>12730.510416000001</v>
      </c>
      <c r="J462" s="19">
        <f t="shared" si="296"/>
        <v>12730.510416000001</v>
      </c>
      <c r="K462" s="19">
        <f t="shared" si="296"/>
        <v>12730.510416000001</v>
      </c>
      <c r="L462" s="19">
        <f t="shared" si="296"/>
        <v>12730.510416000001</v>
      </c>
      <c r="M462" s="19">
        <f t="shared" si="296"/>
        <v>12730.510416000001</v>
      </c>
      <c r="N462" s="19">
        <v>12730.510416000001</v>
      </c>
      <c r="O462" s="20">
        <v>12730.510416000001</v>
      </c>
      <c r="P462" s="19">
        <f t="shared" si="296"/>
        <v>12730.510416000001</v>
      </c>
      <c r="Q462" s="20">
        <v>12730.510416000001</v>
      </c>
      <c r="R462" s="19">
        <f t="shared" si="286"/>
        <v>12730.510416000001</v>
      </c>
      <c r="S462" s="19">
        <f t="shared" si="286"/>
        <v>12730.510416000001</v>
      </c>
      <c r="T462" s="19">
        <f t="shared" si="286"/>
        <v>12730.510416000001</v>
      </c>
      <c r="U462" s="20">
        <v>12730.510416000001</v>
      </c>
      <c r="V462" s="19">
        <f t="shared" si="287"/>
        <v>12730.510416000001</v>
      </c>
      <c r="W462" s="20">
        <v>12730.510416000001</v>
      </c>
      <c r="X462" s="19">
        <f t="shared" si="287"/>
        <v>12730.510416000001</v>
      </c>
      <c r="Y462" s="19">
        <f t="shared" si="287"/>
        <v>12730.510416000001</v>
      </c>
      <c r="Z462" s="19">
        <f t="shared" si="287"/>
        <v>12730.510416000001</v>
      </c>
      <c r="AA462" s="19">
        <f t="shared" si="287"/>
        <v>12730.510416000001</v>
      </c>
      <c r="AB462" s="19">
        <f t="shared" si="287"/>
        <v>12730.510416000001</v>
      </c>
      <c r="AC462" s="20">
        <v>12730.510416000001</v>
      </c>
      <c r="AD462" s="19">
        <f t="shared" si="291"/>
        <v>12730.510416000001</v>
      </c>
      <c r="AE462" s="20">
        <v>12730.510416000001</v>
      </c>
      <c r="AF462" s="19">
        <f t="shared" si="288"/>
        <v>12730.510416000001</v>
      </c>
      <c r="AG462" s="19">
        <f t="shared" si="288"/>
        <v>12730.510416000001</v>
      </c>
      <c r="AH462" s="19">
        <f t="shared" si="288"/>
        <v>12730.510416000001</v>
      </c>
      <c r="AI462" s="20">
        <v>12730.510416000001</v>
      </c>
      <c r="AJ462" s="19">
        <f t="shared" si="289"/>
        <v>12730.510416000001</v>
      </c>
      <c r="AK462" s="19">
        <f t="shared" si="289"/>
        <v>12730.510416000001</v>
      </c>
      <c r="AL462" s="19">
        <f t="shared" si="289"/>
        <v>12730.510416000001</v>
      </c>
      <c r="AM462" s="19">
        <f t="shared" si="289"/>
        <v>12730.510416000001</v>
      </c>
      <c r="AN462" s="19">
        <f t="shared" si="289"/>
        <v>12730.510416000001</v>
      </c>
      <c r="AO462" s="19">
        <f t="shared" si="289"/>
        <v>12730.510416000001</v>
      </c>
      <c r="AP462" s="19">
        <v>12730.510416000001</v>
      </c>
      <c r="AQ462" s="21">
        <f t="shared" si="292"/>
        <v>12730.510416000001</v>
      </c>
      <c r="AR462" s="20">
        <v>12730.510416000001</v>
      </c>
      <c r="AS462" s="20">
        <v>12730.510416000001</v>
      </c>
      <c r="AT462" s="19">
        <f t="shared" si="293"/>
        <v>12730.510416000001</v>
      </c>
      <c r="AU462" s="19">
        <v>12984.726767999999</v>
      </c>
      <c r="AV462" s="19">
        <f t="shared" si="294"/>
        <v>12984.726767999999</v>
      </c>
      <c r="AW462" s="19">
        <f t="shared" si="294"/>
        <v>12984.726767999999</v>
      </c>
      <c r="AX462" s="19">
        <f t="shared" si="294"/>
        <v>12984.726767999999</v>
      </c>
      <c r="AY462" s="19">
        <f t="shared" si="294"/>
        <v>12984.726767999999</v>
      </c>
      <c r="AZ462" s="19">
        <f t="shared" si="294"/>
        <v>12984.726767999999</v>
      </c>
      <c r="BA462" s="19">
        <f t="shared" si="294"/>
        <v>12984.726767999999</v>
      </c>
      <c r="BB462" s="19">
        <f t="shared" si="294"/>
        <v>12984.726767999999</v>
      </c>
      <c r="BC462" s="19">
        <f t="shared" si="294"/>
        <v>12984.726767999999</v>
      </c>
      <c r="BD462" s="19">
        <f t="shared" si="294"/>
        <v>12984.726767999999</v>
      </c>
      <c r="BE462" s="19">
        <f t="shared" si="294"/>
        <v>12984.726767999999</v>
      </c>
      <c r="BF462" s="19">
        <f t="shared" si="294"/>
        <v>12984.726767999999</v>
      </c>
      <c r="BG462" s="19">
        <f t="shared" si="294"/>
        <v>12984.726767999999</v>
      </c>
      <c r="BH462" s="19">
        <f t="shared" si="294"/>
        <v>12984.726767999999</v>
      </c>
      <c r="BI462" s="19">
        <f t="shared" si="294"/>
        <v>12984.726767999999</v>
      </c>
      <c r="BJ462" s="19">
        <f t="shared" si="294"/>
        <v>12984.726767999999</v>
      </c>
      <c r="BK462" s="19">
        <f t="shared" si="294"/>
        <v>12984.726767999999</v>
      </c>
      <c r="BL462" s="19">
        <f t="shared" si="290"/>
        <v>12984.726767999999</v>
      </c>
      <c r="BM462" s="19">
        <f t="shared" si="290"/>
        <v>12984.726767999999</v>
      </c>
      <c r="BN462" s="19">
        <f t="shared" si="290"/>
        <v>12984.726767999999</v>
      </c>
      <c r="BO462" s="19">
        <v>12984.726767999999</v>
      </c>
      <c r="BP462" s="19">
        <v>12984.726767999999</v>
      </c>
      <c r="BQ462" s="19">
        <f t="shared" si="295"/>
        <v>12984.726767999999</v>
      </c>
      <c r="BR462" s="19">
        <f t="shared" si="295"/>
        <v>12984.726767999999</v>
      </c>
      <c r="BS462" s="19">
        <f t="shared" si="295"/>
        <v>12984.726767999999</v>
      </c>
      <c r="BT462" s="19">
        <f t="shared" si="295"/>
        <v>12984.726767999999</v>
      </c>
      <c r="BU462" s="19">
        <f t="shared" si="295"/>
        <v>12984.726767999999</v>
      </c>
      <c r="BV462" s="19">
        <f t="shared" si="295"/>
        <v>12984.726767999999</v>
      </c>
      <c r="BW462" s="19">
        <f t="shared" si="295"/>
        <v>12984.726767999999</v>
      </c>
      <c r="BX462" s="19">
        <f t="shared" si="295"/>
        <v>12984.726767999999</v>
      </c>
      <c r="BY462" s="19">
        <f t="shared" si="295"/>
        <v>12984.726767999999</v>
      </c>
      <c r="BZ462" s="19">
        <f t="shared" si="295"/>
        <v>12984.726767999999</v>
      </c>
      <c r="CA462" s="19">
        <f t="shared" si="295"/>
        <v>12984.726767999999</v>
      </c>
      <c r="CB462" s="23">
        <f t="shared" si="295"/>
        <v>12984.726767999999</v>
      </c>
      <c r="CC462" s="19">
        <f t="shared" si="295"/>
        <v>12984.726767999999</v>
      </c>
      <c r="CD462" s="19">
        <f t="shared" si="295"/>
        <v>12984.726767999999</v>
      </c>
      <c r="CE462" s="19">
        <f t="shared" si="295"/>
        <v>12984.726767999999</v>
      </c>
      <c r="CF462" s="19">
        <f t="shared" si="295"/>
        <v>12984.726767999999</v>
      </c>
      <c r="CG462" s="19">
        <f t="shared" si="274"/>
        <v>12984.726767999999</v>
      </c>
      <c r="CH462" s="23">
        <v>13179.864672</v>
      </c>
      <c r="CI462" s="19">
        <f t="shared" si="274"/>
        <v>13179.864672</v>
      </c>
      <c r="CJ462" s="19">
        <f t="shared" si="274"/>
        <v>13179.864672</v>
      </c>
      <c r="CK462" s="19">
        <f t="shared" si="274"/>
        <v>13179.864672</v>
      </c>
      <c r="CL462" s="23">
        <v>13377.687960000001</v>
      </c>
      <c r="CM462" s="19">
        <f t="shared" si="274"/>
        <v>13377.687960000001</v>
      </c>
      <c r="CN462" s="19">
        <f t="shared" si="274"/>
        <v>13377.687960000001</v>
      </c>
      <c r="CO462" s="24">
        <v>13377.687960000001</v>
      </c>
      <c r="CP462" s="19">
        <f t="shared" si="284"/>
        <v>13377.687960000001</v>
      </c>
      <c r="CQ462" s="19">
        <v>13712.465831999998</v>
      </c>
      <c r="CR462" s="19">
        <f t="shared" si="285"/>
        <v>13712.465831999998</v>
      </c>
      <c r="CS462" s="19">
        <f t="shared" si="285"/>
        <v>13712.465831999998</v>
      </c>
      <c r="CT462" s="19">
        <f t="shared" si="285"/>
        <v>13712.465831999998</v>
      </c>
      <c r="CU462" s="19">
        <f t="shared" si="283"/>
        <v>13712.465831999998</v>
      </c>
      <c r="CV462" s="19">
        <f t="shared" si="283"/>
        <v>13712.465831999998</v>
      </c>
    </row>
    <row r="463" spans="1:100" x14ac:dyDescent="0.2">
      <c r="A463" s="52"/>
      <c r="B463" s="18">
        <v>880875</v>
      </c>
      <c r="C463" s="2" t="s">
        <v>466</v>
      </c>
      <c r="D463" s="2" t="s">
        <v>6</v>
      </c>
      <c r="E463" s="19">
        <f t="shared" si="296"/>
        <v>6232.7762640000001</v>
      </c>
      <c r="F463" s="19">
        <f t="shared" si="296"/>
        <v>6232.7762640000001</v>
      </c>
      <c r="G463" s="19">
        <f t="shared" si="296"/>
        <v>6232.7762640000001</v>
      </c>
      <c r="H463" s="19">
        <f t="shared" si="296"/>
        <v>6232.7762640000001</v>
      </c>
      <c r="I463" s="19">
        <f t="shared" si="296"/>
        <v>6232.7762640000001</v>
      </c>
      <c r="J463" s="19">
        <f t="shared" si="296"/>
        <v>6232.7762640000001</v>
      </c>
      <c r="K463" s="19">
        <f t="shared" si="296"/>
        <v>6232.7762640000001</v>
      </c>
      <c r="L463" s="19">
        <f t="shared" si="296"/>
        <v>6232.7762640000001</v>
      </c>
      <c r="M463" s="19">
        <f t="shared" si="296"/>
        <v>6232.7762640000001</v>
      </c>
      <c r="N463" s="19">
        <v>6232.7762640000001</v>
      </c>
      <c r="O463" s="20">
        <v>6232.7762640000001</v>
      </c>
      <c r="P463" s="19">
        <f t="shared" si="296"/>
        <v>6232.7762640000001</v>
      </c>
      <c r="Q463" s="20">
        <v>6232.7762640000001</v>
      </c>
      <c r="R463" s="19">
        <f t="shared" si="286"/>
        <v>6232.7762640000001</v>
      </c>
      <c r="S463" s="19">
        <f t="shared" si="286"/>
        <v>6232.7762640000001</v>
      </c>
      <c r="T463" s="19">
        <f t="shared" si="286"/>
        <v>6232.7762640000001</v>
      </c>
      <c r="U463" s="20">
        <v>6051.0652799999998</v>
      </c>
      <c r="V463" s="19">
        <f t="shared" si="287"/>
        <v>6051.0652799999998</v>
      </c>
      <c r="W463" s="20">
        <v>6232.7762640000001</v>
      </c>
      <c r="X463" s="19">
        <f t="shared" si="287"/>
        <v>6232.7762640000001</v>
      </c>
      <c r="Y463" s="19">
        <f t="shared" si="287"/>
        <v>6232.7762640000001</v>
      </c>
      <c r="Z463" s="19">
        <f t="shared" si="287"/>
        <v>6232.7762640000001</v>
      </c>
      <c r="AA463" s="19">
        <f t="shared" si="287"/>
        <v>6232.7762640000001</v>
      </c>
      <c r="AB463" s="19">
        <f t="shared" si="287"/>
        <v>6232.7762640000001</v>
      </c>
      <c r="AC463" s="20">
        <v>6232.7762640000001</v>
      </c>
      <c r="AD463" s="19">
        <f t="shared" si="291"/>
        <v>6232.7762640000001</v>
      </c>
      <c r="AE463" s="20">
        <v>6544.2808079999995</v>
      </c>
      <c r="AF463" s="19">
        <f t="shared" si="288"/>
        <v>6544.2808079999995</v>
      </c>
      <c r="AG463" s="19">
        <f t="shared" si="288"/>
        <v>6544.2808079999995</v>
      </c>
      <c r="AH463" s="19">
        <f t="shared" si="288"/>
        <v>6544.2808079999995</v>
      </c>
      <c r="AI463" s="20">
        <v>6740.3138399999998</v>
      </c>
      <c r="AJ463" s="19">
        <f t="shared" si="289"/>
        <v>6740.3138399999998</v>
      </c>
      <c r="AK463" s="19">
        <f t="shared" si="289"/>
        <v>6740.3138399999998</v>
      </c>
      <c r="AL463" s="19">
        <f t="shared" si="289"/>
        <v>6740.3138399999998</v>
      </c>
      <c r="AM463" s="19">
        <f t="shared" si="289"/>
        <v>6740.3138399999998</v>
      </c>
      <c r="AN463" s="19">
        <f t="shared" si="289"/>
        <v>6740.3138399999998</v>
      </c>
      <c r="AO463" s="19">
        <f t="shared" si="289"/>
        <v>6740.3138399999998</v>
      </c>
      <c r="AP463" s="19">
        <v>6942.612768</v>
      </c>
      <c r="AQ463" s="21">
        <f t="shared" si="292"/>
        <v>6942.612768</v>
      </c>
      <c r="AR463" s="20">
        <v>6942.612768</v>
      </c>
      <c r="AS463" s="20">
        <v>6942.612768</v>
      </c>
      <c r="AT463" s="19">
        <f t="shared" si="293"/>
        <v>6942.612768</v>
      </c>
      <c r="AU463" s="19">
        <v>7151.1775919999991</v>
      </c>
      <c r="AV463" s="19">
        <f t="shared" si="294"/>
        <v>7151.1775919999991</v>
      </c>
      <c r="AW463" s="19">
        <f t="shared" si="294"/>
        <v>7151.1775919999991</v>
      </c>
      <c r="AX463" s="19">
        <f t="shared" si="294"/>
        <v>7151.1775919999991</v>
      </c>
      <c r="AY463" s="19">
        <f t="shared" si="294"/>
        <v>7151.1775919999991</v>
      </c>
      <c r="AZ463" s="19">
        <f t="shared" si="294"/>
        <v>7151.1775919999991</v>
      </c>
      <c r="BA463" s="19">
        <f t="shared" si="294"/>
        <v>7151.1775919999991</v>
      </c>
      <c r="BB463" s="19">
        <f t="shared" si="294"/>
        <v>7151.1775919999991</v>
      </c>
      <c r="BC463" s="19">
        <f t="shared" si="294"/>
        <v>7151.1775919999991</v>
      </c>
      <c r="BD463" s="19">
        <f t="shared" si="294"/>
        <v>7151.1775919999991</v>
      </c>
      <c r="BE463" s="19">
        <f t="shared" si="294"/>
        <v>7151.1775919999991</v>
      </c>
      <c r="BF463" s="19">
        <f t="shared" si="294"/>
        <v>7151.1775919999991</v>
      </c>
      <c r="BG463" s="19">
        <f t="shared" si="294"/>
        <v>7151.1775919999991</v>
      </c>
      <c r="BH463" s="19">
        <f t="shared" si="294"/>
        <v>7151.1775919999991</v>
      </c>
      <c r="BI463" s="19">
        <f t="shared" si="294"/>
        <v>7151.1775919999991</v>
      </c>
      <c r="BJ463" s="19">
        <f t="shared" si="294"/>
        <v>7151.1775919999991</v>
      </c>
      <c r="BK463" s="19">
        <f t="shared" si="294"/>
        <v>7151.1775919999991</v>
      </c>
      <c r="BL463" s="19">
        <f t="shared" si="290"/>
        <v>7151.1775919999991</v>
      </c>
      <c r="BM463" s="19">
        <f t="shared" si="290"/>
        <v>7151.1775919999991</v>
      </c>
      <c r="BN463" s="19">
        <f t="shared" si="290"/>
        <v>7151.1775919999991</v>
      </c>
      <c r="BO463" s="19">
        <v>7151.1775919999991</v>
      </c>
      <c r="BP463" s="19">
        <v>7151.1775919999991</v>
      </c>
      <c r="BQ463" s="19">
        <f t="shared" si="295"/>
        <v>7151.1775919999991</v>
      </c>
      <c r="BR463" s="19">
        <f t="shared" si="295"/>
        <v>7151.1775919999991</v>
      </c>
      <c r="BS463" s="19">
        <f t="shared" si="295"/>
        <v>7151.1775919999991</v>
      </c>
      <c r="BT463" s="19">
        <f t="shared" si="295"/>
        <v>7151.1775919999991</v>
      </c>
      <c r="BU463" s="19">
        <f t="shared" si="295"/>
        <v>7151.1775919999991</v>
      </c>
      <c r="BV463" s="19">
        <f t="shared" si="295"/>
        <v>7151.1775919999991</v>
      </c>
      <c r="BW463" s="19">
        <f t="shared" si="295"/>
        <v>7151.1775919999991</v>
      </c>
      <c r="BX463" s="19">
        <f t="shared" si="295"/>
        <v>7151.1775919999991</v>
      </c>
      <c r="BY463" s="19">
        <f t="shared" si="295"/>
        <v>7151.1775919999991</v>
      </c>
      <c r="BZ463" s="19">
        <f t="shared" si="295"/>
        <v>7151.1775919999991</v>
      </c>
      <c r="CA463" s="19">
        <f t="shared" si="295"/>
        <v>7151.1775919999991</v>
      </c>
      <c r="CB463" s="23">
        <f>CA463</f>
        <v>7151.1775919999991</v>
      </c>
      <c r="CC463" s="19">
        <f t="shared" si="295"/>
        <v>7151.1775919999991</v>
      </c>
      <c r="CD463" s="23">
        <v>7294.398071999999</v>
      </c>
      <c r="CE463" s="19">
        <f t="shared" si="295"/>
        <v>7294.398071999999</v>
      </c>
      <c r="CF463" s="19">
        <f t="shared" si="295"/>
        <v>7294.398071999999</v>
      </c>
      <c r="CG463" s="19">
        <f t="shared" si="274"/>
        <v>7294.398071999999</v>
      </c>
      <c r="CH463" s="23">
        <v>7403.6036879999992</v>
      </c>
      <c r="CI463" s="19">
        <f t="shared" si="274"/>
        <v>7403.6036879999992</v>
      </c>
      <c r="CJ463" s="19">
        <f t="shared" si="274"/>
        <v>7403.6036879999992</v>
      </c>
      <c r="CK463" s="19">
        <f t="shared" si="274"/>
        <v>7403.6036879999992</v>
      </c>
      <c r="CL463" s="23">
        <v>7774.1866799999998</v>
      </c>
      <c r="CM463" s="19">
        <f t="shared" si="274"/>
        <v>7774.1866799999998</v>
      </c>
      <c r="CN463" s="19">
        <f t="shared" si="274"/>
        <v>7774.1866799999998</v>
      </c>
      <c r="CO463" s="24">
        <v>8162.672231999999</v>
      </c>
      <c r="CP463" s="19">
        <f t="shared" si="284"/>
        <v>8162.672231999999</v>
      </c>
      <c r="CQ463" s="19">
        <v>8366.7614159999994</v>
      </c>
      <c r="CR463" s="19">
        <f t="shared" si="285"/>
        <v>8366.7614159999994</v>
      </c>
      <c r="CS463" s="19">
        <f t="shared" si="285"/>
        <v>8366.7614159999994</v>
      </c>
      <c r="CT463" s="19">
        <f t="shared" si="285"/>
        <v>8366.7614159999994</v>
      </c>
      <c r="CU463" s="19">
        <f t="shared" si="283"/>
        <v>8366.7614159999994</v>
      </c>
      <c r="CV463" s="19">
        <f t="shared" si="283"/>
        <v>8366.7614159999994</v>
      </c>
    </row>
    <row r="464" spans="1:100" x14ac:dyDescent="0.2">
      <c r="A464" s="52">
        <f>VLOOKUP(B464,'Maestro materiales'!A:D,3,0)</f>
        <v>252801</v>
      </c>
      <c r="B464" s="18">
        <v>880886</v>
      </c>
      <c r="C464" s="2" t="s">
        <v>467</v>
      </c>
      <c r="D464" s="2" t="s">
        <v>6</v>
      </c>
      <c r="E464" s="19">
        <f t="shared" si="296"/>
        <v>13400.06616</v>
      </c>
      <c r="F464" s="19">
        <f t="shared" si="296"/>
        <v>13400.06616</v>
      </c>
      <c r="G464" s="19">
        <f t="shared" si="296"/>
        <v>13400.06616</v>
      </c>
      <c r="H464" s="19">
        <f t="shared" si="296"/>
        <v>13400.06616</v>
      </c>
      <c r="I464" s="19">
        <f t="shared" si="296"/>
        <v>13400.06616</v>
      </c>
      <c r="J464" s="19">
        <f t="shared" si="296"/>
        <v>13400.06616</v>
      </c>
      <c r="K464" s="19">
        <f t="shared" si="296"/>
        <v>13400.06616</v>
      </c>
      <c r="L464" s="19">
        <f t="shared" si="296"/>
        <v>13400.06616</v>
      </c>
      <c r="M464" s="19">
        <f t="shared" si="296"/>
        <v>13400.06616</v>
      </c>
      <c r="N464" s="19">
        <v>13400.06616</v>
      </c>
      <c r="O464" s="20">
        <v>13400.06616</v>
      </c>
      <c r="P464" s="19">
        <f t="shared" si="296"/>
        <v>13400.06616</v>
      </c>
      <c r="Q464" s="20">
        <v>13400.06616</v>
      </c>
      <c r="R464" s="19">
        <f t="shared" ref="R464:T479" si="297">Q464</f>
        <v>13400.06616</v>
      </c>
      <c r="S464" s="19">
        <f t="shared" si="297"/>
        <v>13400.06616</v>
      </c>
      <c r="T464" s="19">
        <f t="shared" si="297"/>
        <v>13400.06616</v>
      </c>
      <c r="U464" s="20">
        <v>13400.06616</v>
      </c>
      <c r="V464" s="19">
        <f t="shared" ref="V464:AB479" si="298">U464</f>
        <v>13400.06616</v>
      </c>
      <c r="W464" s="20">
        <v>14070.517032</v>
      </c>
      <c r="X464" s="19">
        <f t="shared" si="298"/>
        <v>14070.517032</v>
      </c>
      <c r="Y464" s="19">
        <f t="shared" si="298"/>
        <v>14070.517032</v>
      </c>
      <c r="Z464" s="19">
        <f t="shared" si="298"/>
        <v>14070.517032</v>
      </c>
      <c r="AA464" s="19">
        <f t="shared" si="298"/>
        <v>14070.517032</v>
      </c>
      <c r="AB464" s="19">
        <f t="shared" si="298"/>
        <v>14070.517032</v>
      </c>
      <c r="AC464" s="20">
        <v>14070.517032</v>
      </c>
      <c r="AD464" s="19">
        <f t="shared" si="291"/>
        <v>14070.517032</v>
      </c>
      <c r="AE464" s="20">
        <v>14493.017448000001</v>
      </c>
      <c r="AF464" s="19">
        <f t="shared" ref="AF464:AH479" si="299">AE464</f>
        <v>14493.017448000001</v>
      </c>
      <c r="AG464" s="19">
        <f t="shared" si="299"/>
        <v>14493.017448000001</v>
      </c>
      <c r="AH464" s="19">
        <f t="shared" si="299"/>
        <v>14493.017448000001</v>
      </c>
      <c r="AI464" s="20">
        <v>14928.049655999999</v>
      </c>
      <c r="AJ464" s="19">
        <f t="shared" ref="AJ464:AO479" si="300">AI464</f>
        <v>14928.049655999999</v>
      </c>
      <c r="AK464" s="19">
        <f t="shared" si="300"/>
        <v>14928.049655999999</v>
      </c>
      <c r="AL464" s="19">
        <f t="shared" si="300"/>
        <v>14928.049655999999</v>
      </c>
      <c r="AM464" s="19">
        <f t="shared" si="300"/>
        <v>14928.049655999999</v>
      </c>
      <c r="AN464" s="19">
        <f t="shared" si="300"/>
        <v>14928.049655999999</v>
      </c>
      <c r="AO464" s="19">
        <f t="shared" si="300"/>
        <v>14928.049655999999</v>
      </c>
      <c r="AP464" s="19">
        <v>15375.613656</v>
      </c>
      <c r="AQ464" s="21">
        <f t="shared" si="292"/>
        <v>15375.613656</v>
      </c>
      <c r="AR464" s="20">
        <v>15375.613656</v>
      </c>
      <c r="AS464" s="20">
        <v>15375.613656</v>
      </c>
      <c r="AT464" s="19">
        <f t="shared" si="293"/>
        <v>15375.613656</v>
      </c>
      <c r="AU464" s="19">
        <v>15375.613656</v>
      </c>
      <c r="AV464" s="19">
        <f t="shared" si="294"/>
        <v>15375.613656</v>
      </c>
      <c r="AW464" s="19">
        <f t="shared" si="294"/>
        <v>15375.613656</v>
      </c>
      <c r="AX464" s="19">
        <f t="shared" si="294"/>
        <v>15375.613656</v>
      </c>
      <c r="AY464" s="19">
        <f t="shared" si="294"/>
        <v>15375.613656</v>
      </c>
      <c r="AZ464" s="19">
        <f t="shared" si="294"/>
        <v>15375.613656</v>
      </c>
      <c r="BA464" s="19">
        <f t="shared" si="294"/>
        <v>15375.613656</v>
      </c>
      <c r="BB464" s="19">
        <f t="shared" si="294"/>
        <v>15375.613656</v>
      </c>
      <c r="BC464" s="19">
        <f t="shared" si="294"/>
        <v>15375.613656</v>
      </c>
      <c r="BD464" s="19">
        <f t="shared" si="294"/>
        <v>15375.613656</v>
      </c>
      <c r="BE464" s="19">
        <f t="shared" si="294"/>
        <v>15375.613656</v>
      </c>
      <c r="BF464" s="19">
        <f t="shared" si="294"/>
        <v>15375.613656</v>
      </c>
      <c r="BG464" s="19">
        <f t="shared" si="294"/>
        <v>15375.613656</v>
      </c>
      <c r="BH464" s="19">
        <f t="shared" si="294"/>
        <v>15375.613656</v>
      </c>
      <c r="BI464" s="19">
        <f t="shared" si="294"/>
        <v>15375.613656</v>
      </c>
      <c r="BJ464" s="19">
        <f t="shared" si="294"/>
        <v>15375.613656</v>
      </c>
      <c r="BK464" s="19">
        <f t="shared" si="294"/>
        <v>15375.613656</v>
      </c>
      <c r="BL464" s="19">
        <f t="shared" si="290"/>
        <v>15375.613656</v>
      </c>
      <c r="BM464" s="19">
        <f t="shared" si="290"/>
        <v>15375.613656</v>
      </c>
      <c r="BN464" s="19">
        <f t="shared" si="290"/>
        <v>15375.613656</v>
      </c>
      <c r="BO464" s="19">
        <v>15375.613656</v>
      </c>
      <c r="BP464" s="19">
        <v>15375.613656</v>
      </c>
      <c r="BQ464" s="19">
        <f t="shared" si="295"/>
        <v>15375.613656</v>
      </c>
      <c r="BR464" s="19">
        <f t="shared" si="295"/>
        <v>15375.613656</v>
      </c>
      <c r="BS464" s="19">
        <f t="shared" si="295"/>
        <v>15375.613656</v>
      </c>
      <c r="BT464" s="19">
        <f t="shared" si="295"/>
        <v>15375.613656</v>
      </c>
      <c r="BU464" s="19">
        <f t="shared" si="295"/>
        <v>15375.613656</v>
      </c>
      <c r="BV464" s="19">
        <f t="shared" si="295"/>
        <v>15375.613656</v>
      </c>
      <c r="BW464" s="19">
        <f t="shared" si="295"/>
        <v>15375.613656</v>
      </c>
      <c r="BX464" s="19">
        <f t="shared" si="295"/>
        <v>15375.613656</v>
      </c>
      <c r="BY464" s="19">
        <f t="shared" si="295"/>
        <v>15375.613656</v>
      </c>
      <c r="BZ464" s="19">
        <f t="shared" si="295"/>
        <v>15375.613656</v>
      </c>
      <c r="CA464" s="19">
        <f t="shared" si="295"/>
        <v>15375.613656</v>
      </c>
      <c r="CB464" s="23">
        <f t="shared" si="295"/>
        <v>15375.613656</v>
      </c>
      <c r="CC464" s="19">
        <f t="shared" si="295"/>
        <v>15375.613656</v>
      </c>
      <c r="CD464" s="19">
        <f t="shared" si="295"/>
        <v>15375.613656</v>
      </c>
      <c r="CE464" s="19">
        <f t="shared" si="295"/>
        <v>15375.613656</v>
      </c>
      <c r="CF464" s="19">
        <f t="shared" si="295"/>
        <v>15375.613656</v>
      </c>
      <c r="CG464" s="19">
        <f t="shared" si="274"/>
        <v>15375.613656</v>
      </c>
      <c r="CH464" s="19">
        <f t="shared" si="274"/>
        <v>15375.613656</v>
      </c>
      <c r="CI464" s="19">
        <f t="shared" si="274"/>
        <v>15375.613656</v>
      </c>
      <c r="CJ464" s="19">
        <f t="shared" si="274"/>
        <v>15375.613656</v>
      </c>
      <c r="CK464" s="19">
        <f t="shared" si="274"/>
        <v>15375.613656</v>
      </c>
      <c r="CL464" s="24">
        <f t="shared" si="274"/>
        <v>15375.613656</v>
      </c>
      <c r="CM464" s="19">
        <f t="shared" si="274"/>
        <v>15375.613656</v>
      </c>
      <c r="CN464" s="19">
        <f t="shared" si="274"/>
        <v>15375.613656</v>
      </c>
      <c r="CO464" s="24">
        <v>15375.613656</v>
      </c>
      <c r="CP464" s="19">
        <f t="shared" si="284"/>
        <v>15375.613656</v>
      </c>
      <c r="CQ464" s="19">
        <v>15375.613656</v>
      </c>
      <c r="CR464" s="19">
        <f t="shared" si="285"/>
        <v>15375.613656</v>
      </c>
      <c r="CS464" s="19">
        <f t="shared" si="285"/>
        <v>15375.613656</v>
      </c>
      <c r="CT464" s="19">
        <f t="shared" si="285"/>
        <v>15375.613656</v>
      </c>
      <c r="CU464" s="19">
        <f t="shared" si="283"/>
        <v>15375.613656</v>
      </c>
      <c r="CV464" s="19">
        <f t="shared" si="283"/>
        <v>15375.613656</v>
      </c>
    </row>
    <row r="465" spans="1:100" x14ac:dyDescent="0.2">
      <c r="A465" s="52"/>
      <c r="B465" s="18">
        <v>880887</v>
      </c>
      <c r="C465" s="2" t="s">
        <v>468</v>
      </c>
      <c r="D465" s="2" t="s">
        <v>6</v>
      </c>
      <c r="E465" s="19">
        <f t="shared" si="296"/>
        <v>40280.76</v>
      </c>
      <c r="F465" s="19">
        <f t="shared" si="296"/>
        <v>40280.76</v>
      </c>
      <c r="G465" s="19">
        <f t="shared" si="296"/>
        <v>40280.76</v>
      </c>
      <c r="H465" s="19">
        <f t="shared" si="296"/>
        <v>40280.76</v>
      </c>
      <c r="I465" s="19">
        <f t="shared" si="296"/>
        <v>40280.76</v>
      </c>
      <c r="J465" s="19">
        <f t="shared" si="296"/>
        <v>40280.76</v>
      </c>
      <c r="K465" s="19">
        <f t="shared" si="296"/>
        <v>40280.76</v>
      </c>
      <c r="L465" s="19">
        <f t="shared" si="296"/>
        <v>40280.76</v>
      </c>
      <c r="M465" s="19">
        <f t="shared" si="296"/>
        <v>40280.76</v>
      </c>
      <c r="N465" s="19">
        <v>40280.76</v>
      </c>
      <c r="O465" s="20">
        <v>40280.76</v>
      </c>
      <c r="P465" s="19">
        <f t="shared" si="296"/>
        <v>40280.76</v>
      </c>
      <c r="Q465" s="20">
        <v>40280.76</v>
      </c>
      <c r="R465" s="19">
        <f t="shared" si="297"/>
        <v>40280.76</v>
      </c>
      <c r="S465" s="19">
        <f t="shared" si="297"/>
        <v>40280.76</v>
      </c>
      <c r="T465" s="19">
        <f t="shared" si="297"/>
        <v>40280.76</v>
      </c>
      <c r="U465" s="20">
        <v>40280.76</v>
      </c>
      <c r="V465" s="19">
        <f t="shared" si="298"/>
        <v>40280.76</v>
      </c>
      <c r="W465" s="20">
        <v>40280.76</v>
      </c>
      <c r="X465" s="19">
        <f t="shared" si="298"/>
        <v>40280.76</v>
      </c>
      <c r="Y465" s="19">
        <f t="shared" si="298"/>
        <v>40280.76</v>
      </c>
      <c r="Z465" s="19">
        <f t="shared" si="298"/>
        <v>40280.76</v>
      </c>
      <c r="AA465" s="19">
        <f t="shared" si="298"/>
        <v>40280.76</v>
      </c>
      <c r="AB465" s="19">
        <f t="shared" si="298"/>
        <v>40280.76</v>
      </c>
      <c r="AC465" s="20">
        <v>40280.76</v>
      </c>
      <c r="AD465" s="19">
        <f t="shared" si="291"/>
        <v>40280.76</v>
      </c>
      <c r="AE465" s="20">
        <v>41489.182800000002</v>
      </c>
      <c r="AF465" s="19">
        <f t="shared" si="299"/>
        <v>41489.182800000002</v>
      </c>
      <c r="AG465" s="19">
        <f t="shared" si="299"/>
        <v>41489.182800000002</v>
      </c>
      <c r="AH465" s="19">
        <f t="shared" si="299"/>
        <v>41489.182800000002</v>
      </c>
      <c r="AI465" s="20">
        <v>41489.182800000002</v>
      </c>
      <c r="AJ465" s="19">
        <f t="shared" si="300"/>
        <v>41489.182800000002</v>
      </c>
      <c r="AK465" s="19">
        <f t="shared" si="300"/>
        <v>41489.182800000002</v>
      </c>
      <c r="AL465" s="19">
        <f t="shared" si="300"/>
        <v>41489.182800000002</v>
      </c>
      <c r="AM465" s="19">
        <f t="shared" si="300"/>
        <v>41489.182800000002</v>
      </c>
      <c r="AN465" s="19">
        <f t="shared" si="300"/>
        <v>41489.182800000002</v>
      </c>
      <c r="AO465" s="19">
        <f t="shared" si="300"/>
        <v>41489.182800000002</v>
      </c>
      <c r="AP465" s="19">
        <v>42734.305847999996</v>
      </c>
      <c r="AQ465" s="21">
        <f t="shared" si="292"/>
        <v>42734.305847999996</v>
      </c>
      <c r="AR465" s="20">
        <v>41489.182800000002</v>
      </c>
      <c r="AS465" s="20">
        <v>16112.304</v>
      </c>
      <c r="AT465" s="19">
        <f t="shared" si="293"/>
        <v>16112.304</v>
      </c>
      <c r="AU465" s="19">
        <v>16112.304</v>
      </c>
      <c r="AV465" s="19">
        <f t="shared" si="294"/>
        <v>16112.304</v>
      </c>
      <c r="AW465" s="19">
        <f t="shared" si="294"/>
        <v>16112.304</v>
      </c>
      <c r="AX465" s="19">
        <f t="shared" si="294"/>
        <v>16112.304</v>
      </c>
      <c r="AY465" s="19">
        <f t="shared" si="294"/>
        <v>16112.304</v>
      </c>
      <c r="AZ465" s="19">
        <f t="shared" si="294"/>
        <v>16112.304</v>
      </c>
      <c r="BA465" s="19">
        <f t="shared" si="294"/>
        <v>16112.304</v>
      </c>
      <c r="BB465" s="19">
        <f t="shared" si="294"/>
        <v>16112.304</v>
      </c>
      <c r="BC465" s="19">
        <f t="shared" si="294"/>
        <v>16112.304</v>
      </c>
      <c r="BD465" s="19">
        <f t="shared" si="294"/>
        <v>16112.304</v>
      </c>
      <c r="BE465" s="19">
        <f t="shared" si="294"/>
        <v>16112.304</v>
      </c>
      <c r="BF465" s="19">
        <f t="shared" si="294"/>
        <v>16112.304</v>
      </c>
      <c r="BG465" s="19">
        <f t="shared" si="294"/>
        <v>16112.304</v>
      </c>
      <c r="BH465" s="19">
        <f t="shared" si="294"/>
        <v>16112.304</v>
      </c>
      <c r="BI465" s="19">
        <f t="shared" si="294"/>
        <v>16112.304</v>
      </c>
      <c r="BJ465" s="19">
        <f t="shared" si="294"/>
        <v>16112.304</v>
      </c>
      <c r="BK465" s="19">
        <f t="shared" si="294"/>
        <v>16112.304</v>
      </c>
      <c r="BL465" s="19">
        <f t="shared" si="290"/>
        <v>16112.304</v>
      </c>
      <c r="BM465" s="19">
        <f t="shared" si="290"/>
        <v>16112.304</v>
      </c>
      <c r="BN465" s="19">
        <f t="shared" si="290"/>
        <v>16112.304</v>
      </c>
      <c r="BO465" s="19">
        <v>16112.304</v>
      </c>
      <c r="BP465" s="19">
        <v>16112.304</v>
      </c>
      <c r="BQ465" s="19">
        <f t="shared" si="295"/>
        <v>16112.304</v>
      </c>
      <c r="BR465" s="19">
        <f t="shared" si="295"/>
        <v>16112.304</v>
      </c>
      <c r="BS465" s="19">
        <f t="shared" si="295"/>
        <v>16112.304</v>
      </c>
      <c r="BT465" s="19">
        <f t="shared" si="295"/>
        <v>16112.304</v>
      </c>
      <c r="BU465" s="19">
        <f t="shared" si="295"/>
        <v>16112.304</v>
      </c>
      <c r="BV465" s="19">
        <f t="shared" si="295"/>
        <v>16112.304</v>
      </c>
      <c r="BW465" s="19">
        <f t="shared" si="295"/>
        <v>16112.304</v>
      </c>
      <c r="BX465" s="19">
        <f t="shared" si="295"/>
        <v>16112.304</v>
      </c>
      <c r="BY465" s="19">
        <f t="shared" si="295"/>
        <v>16112.304</v>
      </c>
      <c r="BZ465" s="19">
        <f t="shared" si="295"/>
        <v>16112.304</v>
      </c>
      <c r="CA465" s="19">
        <f t="shared" si="295"/>
        <v>16112.304</v>
      </c>
      <c r="CB465" s="23">
        <f t="shared" si="295"/>
        <v>16112.304</v>
      </c>
      <c r="CC465" s="19">
        <f t="shared" si="295"/>
        <v>16112.304</v>
      </c>
      <c r="CD465" s="19">
        <f t="shared" si="295"/>
        <v>16112.304</v>
      </c>
      <c r="CE465" s="19">
        <f t="shared" si="295"/>
        <v>16112.304</v>
      </c>
      <c r="CF465" s="19">
        <f t="shared" si="295"/>
        <v>16112.304</v>
      </c>
      <c r="CG465" s="19">
        <f t="shared" si="274"/>
        <v>16112.304</v>
      </c>
      <c r="CH465" s="19">
        <f t="shared" si="274"/>
        <v>16112.304</v>
      </c>
      <c r="CI465" s="19">
        <f t="shared" si="274"/>
        <v>16112.304</v>
      </c>
      <c r="CJ465" s="19">
        <f t="shared" si="274"/>
        <v>16112.304</v>
      </c>
      <c r="CK465" s="19">
        <f t="shared" si="274"/>
        <v>16112.304</v>
      </c>
      <c r="CL465" s="24">
        <f t="shared" ref="CL465:CN528" si="301">CK465</f>
        <v>16112.304</v>
      </c>
      <c r="CM465" s="19">
        <f t="shared" si="301"/>
        <v>16112.304</v>
      </c>
      <c r="CN465" s="19">
        <f t="shared" si="301"/>
        <v>16112.304</v>
      </c>
      <c r="CO465" s="24">
        <v>16112.304</v>
      </c>
      <c r="CP465" s="19">
        <f t="shared" si="284"/>
        <v>16112.304</v>
      </c>
      <c r="CQ465" s="19">
        <v>16112.304</v>
      </c>
      <c r="CR465" s="19">
        <f t="shared" si="285"/>
        <v>16112.304</v>
      </c>
      <c r="CS465" s="19">
        <f t="shared" si="285"/>
        <v>16112.304</v>
      </c>
      <c r="CT465" s="19">
        <f t="shared" si="285"/>
        <v>16112.304</v>
      </c>
      <c r="CU465" s="19">
        <f t="shared" si="283"/>
        <v>16112.304</v>
      </c>
      <c r="CV465" s="19">
        <f t="shared" si="283"/>
        <v>16112.304</v>
      </c>
    </row>
    <row r="466" spans="1:100" x14ac:dyDescent="0.2">
      <c r="A466" s="52"/>
      <c r="B466" s="18">
        <v>880894</v>
      </c>
      <c r="C466" s="2" t="s">
        <v>469</v>
      </c>
      <c r="D466" s="2" t="s">
        <v>6</v>
      </c>
      <c r="E466" s="19">
        <f t="shared" si="296"/>
        <v>6131.6268</v>
      </c>
      <c r="F466" s="19">
        <f t="shared" si="296"/>
        <v>6131.6268</v>
      </c>
      <c r="G466" s="19">
        <f t="shared" si="296"/>
        <v>6131.6268</v>
      </c>
      <c r="H466" s="19">
        <f t="shared" si="296"/>
        <v>6131.6268</v>
      </c>
      <c r="I466" s="19">
        <f t="shared" si="296"/>
        <v>6131.6268</v>
      </c>
      <c r="J466" s="19">
        <f t="shared" si="296"/>
        <v>6131.6268</v>
      </c>
      <c r="K466" s="19">
        <f t="shared" si="296"/>
        <v>6131.6268</v>
      </c>
      <c r="L466" s="19">
        <f t="shared" si="296"/>
        <v>6131.6268</v>
      </c>
      <c r="M466" s="19">
        <f t="shared" si="296"/>
        <v>6131.6268</v>
      </c>
      <c r="N466" s="19">
        <v>6131.6268</v>
      </c>
      <c r="O466" s="20">
        <v>6131.6268</v>
      </c>
      <c r="P466" s="19">
        <f t="shared" si="296"/>
        <v>6131.6268</v>
      </c>
      <c r="Q466" s="20">
        <v>6131.6268</v>
      </c>
      <c r="R466" s="19">
        <f t="shared" si="297"/>
        <v>6131.6268</v>
      </c>
      <c r="S466" s="19">
        <f t="shared" si="297"/>
        <v>6131.6268</v>
      </c>
      <c r="T466" s="19">
        <f t="shared" si="297"/>
        <v>6131.6268</v>
      </c>
      <c r="U466" s="20">
        <v>6131.6268</v>
      </c>
      <c r="V466" s="19">
        <f t="shared" si="298"/>
        <v>6131.6268</v>
      </c>
      <c r="W466" s="20">
        <v>6131.6268</v>
      </c>
      <c r="X466" s="19">
        <f t="shared" si="298"/>
        <v>6131.6268</v>
      </c>
      <c r="Y466" s="19">
        <f t="shared" si="298"/>
        <v>6131.6268</v>
      </c>
      <c r="Z466" s="19">
        <f t="shared" si="298"/>
        <v>6131.6268</v>
      </c>
      <c r="AA466" s="19">
        <f t="shared" si="298"/>
        <v>6131.6268</v>
      </c>
      <c r="AB466" s="19">
        <f t="shared" si="298"/>
        <v>6131.6268</v>
      </c>
      <c r="AC466" s="20">
        <v>6131.6268</v>
      </c>
      <c r="AD466" s="19">
        <f t="shared" si="291"/>
        <v>6131.6268</v>
      </c>
      <c r="AE466" s="20">
        <v>6438.6557039999998</v>
      </c>
      <c r="AF466" s="19">
        <f t="shared" si="299"/>
        <v>6438.6557039999998</v>
      </c>
      <c r="AG466" s="19">
        <f t="shared" si="299"/>
        <v>6438.6557039999998</v>
      </c>
      <c r="AH466" s="19">
        <f t="shared" si="299"/>
        <v>6438.6557039999998</v>
      </c>
      <c r="AI466" s="20">
        <v>6438.6557039999998</v>
      </c>
      <c r="AJ466" s="19">
        <f t="shared" si="300"/>
        <v>6438.6557039999998</v>
      </c>
      <c r="AK466" s="19">
        <f t="shared" si="300"/>
        <v>6438.6557039999998</v>
      </c>
      <c r="AL466" s="19">
        <f t="shared" si="300"/>
        <v>6438.6557039999998</v>
      </c>
      <c r="AM466" s="19">
        <f t="shared" si="300"/>
        <v>6438.6557039999998</v>
      </c>
      <c r="AN466" s="19">
        <f t="shared" si="300"/>
        <v>6438.6557039999998</v>
      </c>
      <c r="AO466" s="19">
        <f t="shared" si="300"/>
        <v>6438.6557039999998</v>
      </c>
      <c r="AP466" s="19">
        <v>6438.6557039999998</v>
      </c>
      <c r="AQ466" s="21">
        <f t="shared" si="292"/>
        <v>6438.6557039999998</v>
      </c>
      <c r="AR466" s="20">
        <v>6438.6557039999998</v>
      </c>
      <c r="AS466" s="20">
        <v>6438.6557039999998</v>
      </c>
      <c r="AT466" s="19">
        <f t="shared" si="293"/>
        <v>6438.6557039999998</v>
      </c>
      <c r="AU466" s="19">
        <v>6632.0033519999988</v>
      </c>
      <c r="AV466" s="19">
        <f t="shared" si="294"/>
        <v>6632.0033519999988</v>
      </c>
      <c r="AW466" s="19">
        <f t="shared" si="294"/>
        <v>6632.0033519999988</v>
      </c>
      <c r="AX466" s="19">
        <f t="shared" si="294"/>
        <v>6632.0033519999988</v>
      </c>
      <c r="AY466" s="19">
        <f t="shared" si="294"/>
        <v>6632.0033519999988</v>
      </c>
      <c r="AZ466" s="19">
        <f t="shared" si="294"/>
        <v>6632.0033519999988</v>
      </c>
      <c r="BA466" s="19">
        <f t="shared" si="294"/>
        <v>6632.0033519999988</v>
      </c>
      <c r="BB466" s="19">
        <f t="shared" si="294"/>
        <v>6632.0033519999988</v>
      </c>
      <c r="BC466" s="19">
        <f t="shared" si="294"/>
        <v>6632.0033519999988</v>
      </c>
      <c r="BD466" s="19">
        <f t="shared" si="294"/>
        <v>6632.0033519999988</v>
      </c>
      <c r="BE466" s="19">
        <f t="shared" si="294"/>
        <v>6632.0033519999988</v>
      </c>
      <c r="BF466" s="19">
        <f t="shared" si="294"/>
        <v>6632.0033519999988</v>
      </c>
      <c r="BG466" s="19">
        <f t="shared" si="294"/>
        <v>6632.0033519999988</v>
      </c>
      <c r="BH466" s="19">
        <f t="shared" si="294"/>
        <v>6632.0033519999988</v>
      </c>
      <c r="BI466" s="19">
        <f t="shared" si="294"/>
        <v>6632.0033519999988</v>
      </c>
      <c r="BJ466" s="19">
        <f t="shared" si="294"/>
        <v>6632.0033519999988</v>
      </c>
      <c r="BK466" s="19">
        <f t="shared" si="294"/>
        <v>6632.0033519999988</v>
      </c>
      <c r="BL466" s="19">
        <f t="shared" si="290"/>
        <v>6632.0033519999988</v>
      </c>
      <c r="BM466" s="19">
        <f t="shared" si="290"/>
        <v>6632.0033519999988</v>
      </c>
      <c r="BN466" s="19">
        <f t="shared" si="290"/>
        <v>6632.0033519999988</v>
      </c>
      <c r="BO466" s="19">
        <v>6632.0033519999988</v>
      </c>
      <c r="BP466" s="19">
        <v>6632.0033519999988</v>
      </c>
      <c r="BQ466" s="19">
        <f t="shared" si="295"/>
        <v>6632.0033519999988</v>
      </c>
      <c r="BR466" s="19">
        <f t="shared" si="295"/>
        <v>6632.0033519999988</v>
      </c>
      <c r="BS466" s="19">
        <f t="shared" si="295"/>
        <v>6632.0033519999988</v>
      </c>
      <c r="BT466" s="19">
        <f t="shared" si="295"/>
        <v>6632.0033519999988</v>
      </c>
      <c r="BU466" s="19">
        <f t="shared" si="295"/>
        <v>6632.0033519999988</v>
      </c>
      <c r="BV466" s="19">
        <f t="shared" si="295"/>
        <v>6632.0033519999988</v>
      </c>
      <c r="BW466" s="19">
        <f t="shared" si="295"/>
        <v>6632.0033519999988</v>
      </c>
      <c r="BX466" s="19">
        <f t="shared" si="295"/>
        <v>6632.0033519999988</v>
      </c>
      <c r="BY466" s="19">
        <f t="shared" si="295"/>
        <v>6632.0033519999988</v>
      </c>
      <c r="BZ466" s="19">
        <f t="shared" si="295"/>
        <v>6632.0033519999988</v>
      </c>
      <c r="CA466" s="19">
        <f t="shared" si="295"/>
        <v>6632.0033519999988</v>
      </c>
      <c r="CB466" s="23">
        <f t="shared" si="295"/>
        <v>6632.0033519999988</v>
      </c>
      <c r="CC466" s="19">
        <f t="shared" si="295"/>
        <v>6632.0033519999988</v>
      </c>
      <c r="CD466" s="19">
        <f t="shared" si="295"/>
        <v>6632.0033519999988</v>
      </c>
      <c r="CE466" s="19">
        <f t="shared" si="295"/>
        <v>6632.0033519999988</v>
      </c>
      <c r="CF466" s="19">
        <f t="shared" si="295"/>
        <v>6632.0033519999988</v>
      </c>
      <c r="CG466" s="19">
        <f t="shared" ref="CG466:CM520" si="302">CF466</f>
        <v>6632.0033519999988</v>
      </c>
      <c r="CH466" s="19">
        <f t="shared" si="302"/>
        <v>6632.0033519999988</v>
      </c>
      <c r="CI466" s="19">
        <f t="shared" si="302"/>
        <v>6632.0033519999988</v>
      </c>
      <c r="CJ466" s="19">
        <f t="shared" si="302"/>
        <v>6632.0033519999988</v>
      </c>
      <c r="CK466" s="19">
        <f t="shared" si="302"/>
        <v>6632.0033519999988</v>
      </c>
      <c r="CL466" s="24">
        <f t="shared" si="301"/>
        <v>6632.0033519999988</v>
      </c>
      <c r="CM466" s="19">
        <f t="shared" si="301"/>
        <v>6632.0033519999988</v>
      </c>
      <c r="CN466" s="19">
        <f t="shared" si="301"/>
        <v>6632.0033519999988</v>
      </c>
      <c r="CO466" s="24">
        <v>6632.0033519999988</v>
      </c>
      <c r="CP466" s="19">
        <f t="shared" si="284"/>
        <v>6632.0033519999988</v>
      </c>
      <c r="CQ466" s="19">
        <v>6632.0033519999988</v>
      </c>
      <c r="CR466" s="19">
        <f t="shared" si="285"/>
        <v>6632.0033519999988</v>
      </c>
      <c r="CS466" s="19">
        <f t="shared" si="285"/>
        <v>6632.0033519999988</v>
      </c>
      <c r="CT466" s="19">
        <f t="shared" si="285"/>
        <v>6632.0033519999988</v>
      </c>
      <c r="CU466" s="19">
        <f t="shared" si="283"/>
        <v>6632.0033519999988</v>
      </c>
      <c r="CV466" s="19">
        <f t="shared" si="283"/>
        <v>6632.0033519999988</v>
      </c>
    </row>
    <row r="467" spans="1:100" x14ac:dyDescent="0.2">
      <c r="A467" s="52">
        <f>VLOOKUP(B467,'Maestro materiales'!A:D,3,0)</f>
        <v>2009750</v>
      </c>
      <c r="B467" s="18">
        <v>880895</v>
      </c>
      <c r="C467" s="2" t="s">
        <v>470</v>
      </c>
      <c r="D467" s="2" t="s">
        <v>6</v>
      </c>
      <c r="E467" s="19">
        <f t="shared" si="296"/>
        <v>11987.503689819159</v>
      </c>
      <c r="F467" s="19">
        <f t="shared" si="296"/>
        <v>11987.503689819159</v>
      </c>
      <c r="G467" s="19">
        <f t="shared" si="296"/>
        <v>11987.503689819159</v>
      </c>
      <c r="H467" s="19">
        <f t="shared" si="296"/>
        <v>11987.503689819159</v>
      </c>
      <c r="I467" s="19">
        <f t="shared" si="296"/>
        <v>11987.503689819159</v>
      </c>
      <c r="J467" s="19">
        <f t="shared" si="296"/>
        <v>11987.503689819159</v>
      </c>
      <c r="K467" s="19">
        <f t="shared" si="296"/>
        <v>11987.503689819159</v>
      </c>
      <c r="L467" s="19">
        <f t="shared" si="296"/>
        <v>11987.503689819159</v>
      </c>
      <c r="M467" s="19">
        <f t="shared" si="296"/>
        <v>11987.503689819159</v>
      </c>
      <c r="N467" s="19">
        <v>11987.503689819159</v>
      </c>
      <c r="O467" s="20">
        <v>12358.137167999999</v>
      </c>
      <c r="P467" s="19">
        <f t="shared" si="296"/>
        <v>12358.137167999999</v>
      </c>
      <c r="Q467" s="20">
        <v>12358.137167999999</v>
      </c>
      <c r="R467" s="19">
        <f t="shared" si="297"/>
        <v>12358.137167999999</v>
      </c>
      <c r="S467" s="19">
        <f t="shared" si="297"/>
        <v>12358.137167999999</v>
      </c>
      <c r="T467" s="19">
        <f t="shared" si="297"/>
        <v>12358.137167999999</v>
      </c>
      <c r="U467" s="20">
        <v>12358.137167999999</v>
      </c>
      <c r="V467" s="19">
        <f t="shared" si="298"/>
        <v>12358.137167999999</v>
      </c>
      <c r="W467" s="20">
        <v>12358.137167999999</v>
      </c>
      <c r="X467" s="19">
        <f t="shared" si="298"/>
        <v>12358.137167999999</v>
      </c>
      <c r="Y467" s="19">
        <f t="shared" si="298"/>
        <v>12358.137167999999</v>
      </c>
      <c r="Z467" s="19">
        <f t="shared" si="298"/>
        <v>12358.137167999999</v>
      </c>
      <c r="AA467" s="19">
        <f t="shared" si="298"/>
        <v>12358.137167999999</v>
      </c>
      <c r="AB467" s="19">
        <f t="shared" si="298"/>
        <v>12358.137167999999</v>
      </c>
      <c r="AC467" s="20">
        <v>12358.137167999999</v>
      </c>
      <c r="AD467" s="19">
        <f t="shared" si="291"/>
        <v>12358.137167999999</v>
      </c>
      <c r="AE467" s="20">
        <v>12728.720160000001</v>
      </c>
      <c r="AF467" s="19">
        <f t="shared" si="299"/>
        <v>12728.720160000001</v>
      </c>
      <c r="AG467" s="19">
        <f t="shared" si="299"/>
        <v>12728.720160000001</v>
      </c>
      <c r="AH467" s="19">
        <f t="shared" si="299"/>
        <v>12728.720160000001</v>
      </c>
      <c r="AI467" s="20">
        <v>13110.939815999998</v>
      </c>
      <c r="AJ467" s="19">
        <f t="shared" si="300"/>
        <v>13110.939815999998</v>
      </c>
      <c r="AK467" s="19">
        <f t="shared" si="300"/>
        <v>13110.939815999998</v>
      </c>
      <c r="AL467" s="19">
        <f t="shared" si="300"/>
        <v>13110.939815999998</v>
      </c>
      <c r="AM467" s="19">
        <f t="shared" si="300"/>
        <v>13110.939815999998</v>
      </c>
      <c r="AN467" s="19">
        <f t="shared" si="300"/>
        <v>13110.939815999998</v>
      </c>
      <c r="AO467" s="19">
        <f t="shared" si="300"/>
        <v>13110.939815999998</v>
      </c>
      <c r="AP467" s="19">
        <v>13110.939815999998</v>
      </c>
      <c r="AQ467" s="21">
        <f t="shared" si="292"/>
        <v>13110.939815999998</v>
      </c>
      <c r="AR467" s="20">
        <v>13110.939815999998</v>
      </c>
      <c r="AS467" s="20">
        <v>13110.939815999998</v>
      </c>
      <c r="AT467" s="19">
        <f t="shared" si="293"/>
        <v>13110.939815999998</v>
      </c>
      <c r="AU467" s="19">
        <v>13110.939815999998</v>
      </c>
      <c r="AV467" s="19">
        <f t="shared" si="294"/>
        <v>13110.939815999998</v>
      </c>
      <c r="AW467" s="19">
        <f t="shared" si="294"/>
        <v>13110.939815999998</v>
      </c>
      <c r="AX467" s="19">
        <f t="shared" si="294"/>
        <v>13110.939815999998</v>
      </c>
      <c r="AY467" s="19">
        <f t="shared" si="294"/>
        <v>13110.939815999998</v>
      </c>
      <c r="AZ467" s="19">
        <f t="shared" si="294"/>
        <v>13110.939815999998</v>
      </c>
      <c r="BA467" s="19">
        <f t="shared" si="294"/>
        <v>13110.939815999998</v>
      </c>
      <c r="BB467" s="19">
        <f t="shared" si="294"/>
        <v>13110.939815999998</v>
      </c>
      <c r="BC467" s="19">
        <f t="shared" si="294"/>
        <v>13110.939815999998</v>
      </c>
      <c r="BD467" s="19">
        <f t="shared" si="294"/>
        <v>13110.939815999998</v>
      </c>
      <c r="BE467" s="19">
        <f t="shared" si="294"/>
        <v>13110.939815999998</v>
      </c>
      <c r="BF467" s="19">
        <f t="shared" si="294"/>
        <v>13110.939815999998</v>
      </c>
      <c r="BG467" s="19">
        <f t="shared" si="294"/>
        <v>13110.939815999998</v>
      </c>
      <c r="BH467" s="19">
        <f t="shared" si="294"/>
        <v>13110.939815999998</v>
      </c>
      <c r="BI467" s="19">
        <f t="shared" si="294"/>
        <v>13110.939815999998</v>
      </c>
      <c r="BJ467" s="19">
        <f t="shared" si="294"/>
        <v>13110.939815999998</v>
      </c>
      <c r="BK467" s="19">
        <f t="shared" si="294"/>
        <v>13110.939815999998</v>
      </c>
      <c r="BL467" s="19">
        <f t="shared" ref="BL467:BN482" si="303">BK467</f>
        <v>13110.939815999998</v>
      </c>
      <c r="BM467" s="19">
        <f t="shared" si="303"/>
        <v>13110.939815999998</v>
      </c>
      <c r="BN467" s="19">
        <f t="shared" si="303"/>
        <v>13110.939815999998</v>
      </c>
      <c r="BO467" s="19">
        <v>13110.939815999998</v>
      </c>
      <c r="BP467" s="19">
        <v>13110.939815999998</v>
      </c>
      <c r="BQ467" s="19">
        <f t="shared" si="295"/>
        <v>13110.939815999998</v>
      </c>
      <c r="BR467" s="19">
        <f t="shared" si="295"/>
        <v>13110.939815999998</v>
      </c>
      <c r="BS467" s="19">
        <f t="shared" si="295"/>
        <v>13110.939815999998</v>
      </c>
      <c r="BT467" s="19">
        <f t="shared" si="295"/>
        <v>13110.939815999998</v>
      </c>
      <c r="BU467" s="19">
        <f t="shared" si="295"/>
        <v>13110.939815999998</v>
      </c>
      <c r="BV467" s="19">
        <f t="shared" si="295"/>
        <v>13110.939815999998</v>
      </c>
      <c r="BW467" s="19">
        <f t="shared" si="295"/>
        <v>13110.939815999998</v>
      </c>
      <c r="BX467" s="19">
        <f t="shared" si="295"/>
        <v>13110.939815999998</v>
      </c>
      <c r="BY467" s="19">
        <f t="shared" si="295"/>
        <v>13110.939815999998</v>
      </c>
      <c r="BZ467" s="19">
        <f t="shared" si="295"/>
        <v>13110.939815999998</v>
      </c>
      <c r="CA467" s="19">
        <f t="shared" si="295"/>
        <v>13110.939815999998</v>
      </c>
      <c r="CB467" s="23">
        <f t="shared" si="295"/>
        <v>13110.939815999998</v>
      </c>
      <c r="CC467" s="19">
        <f t="shared" si="295"/>
        <v>13110.939815999998</v>
      </c>
      <c r="CD467" s="19">
        <f t="shared" si="295"/>
        <v>13110.939815999998</v>
      </c>
      <c r="CE467" s="19">
        <f t="shared" si="295"/>
        <v>13110.939815999998</v>
      </c>
      <c r="CF467" s="19">
        <f t="shared" si="295"/>
        <v>13110.939815999998</v>
      </c>
      <c r="CG467" s="19">
        <f t="shared" si="302"/>
        <v>13110.939815999998</v>
      </c>
      <c r="CH467" s="19">
        <f t="shared" si="302"/>
        <v>13110.939815999998</v>
      </c>
      <c r="CI467" s="19">
        <f t="shared" si="302"/>
        <v>13110.939815999998</v>
      </c>
      <c r="CJ467" s="19">
        <f t="shared" si="302"/>
        <v>13110.939815999998</v>
      </c>
      <c r="CK467" s="19">
        <f t="shared" si="302"/>
        <v>13110.939815999998</v>
      </c>
      <c r="CL467" s="23">
        <v>13766.173511999999</v>
      </c>
      <c r="CM467" s="19">
        <f t="shared" si="301"/>
        <v>13766.173511999999</v>
      </c>
      <c r="CN467" s="19">
        <f t="shared" si="301"/>
        <v>13766.173511999999</v>
      </c>
      <c r="CO467" s="24">
        <v>13904.023223999999</v>
      </c>
      <c r="CP467" s="19">
        <f t="shared" si="284"/>
        <v>13904.023223999999</v>
      </c>
      <c r="CQ467" s="19">
        <v>14321.152871999999</v>
      </c>
      <c r="CR467" s="19">
        <f t="shared" si="285"/>
        <v>14321.152871999999</v>
      </c>
      <c r="CS467" s="19">
        <f t="shared" si="285"/>
        <v>14321.152871999999</v>
      </c>
      <c r="CT467" s="19">
        <f t="shared" si="285"/>
        <v>14321.152871999999</v>
      </c>
      <c r="CU467" s="19">
        <f t="shared" si="283"/>
        <v>14321.152871999999</v>
      </c>
      <c r="CV467" s="19">
        <f t="shared" si="283"/>
        <v>14321.152871999999</v>
      </c>
    </row>
    <row r="468" spans="1:100" x14ac:dyDescent="0.2">
      <c r="A468" s="52">
        <f>VLOOKUP(B468,'Maestro materiales'!A:D,3,0)</f>
        <v>18701</v>
      </c>
      <c r="B468" s="18">
        <v>880897</v>
      </c>
      <c r="C468" s="2" t="s">
        <v>471</v>
      </c>
      <c r="D468" s="2" t="s">
        <v>6</v>
      </c>
      <c r="E468" s="19">
        <f t="shared" si="296"/>
        <v>11537.654697472752</v>
      </c>
      <c r="F468" s="19">
        <f t="shared" si="296"/>
        <v>11537.654697472752</v>
      </c>
      <c r="G468" s="19">
        <f t="shared" si="296"/>
        <v>11537.654697472752</v>
      </c>
      <c r="H468" s="19">
        <f t="shared" si="296"/>
        <v>11537.654697472752</v>
      </c>
      <c r="I468" s="19">
        <f t="shared" si="296"/>
        <v>11537.654697472752</v>
      </c>
      <c r="J468" s="19">
        <f t="shared" si="296"/>
        <v>11537.654697472752</v>
      </c>
      <c r="K468" s="19">
        <f t="shared" si="296"/>
        <v>11537.654697472752</v>
      </c>
      <c r="L468" s="19">
        <f t="shared" si="296"/>
        <v>11537.654697472752</v>
      </c>
      <c r="M468" s="19">
        <f t="shared" si="296"/>
        <v>11537.654697472752</v>
      </c>
      <c r="N468" s="19">
        <v>11537.654697472752</v>
      </c>
      <c r="O468" s="20">
        <v>11894.460863999999</v>
      </c>
      <c r="P468" s="19">
        <f t="shared" si="296"/>
        <v>11894.460863999999</v>
      </c>
      <c r="Q468" s="20">
        <v>11894.460863999999</v>
      </c>
      <c r="R468" s="19">
        <f t="shared" si="297"/>
        <v>11894.460863999999</v>
      </c>
      <c r="S468" s="19">
        <f t="shared" si="297"/>
        <v>11894.460863999999</v>
      </c>
      <c r="T468" s="19">
        <f t="shared" si="297"/>
        <v>11894.460863999999</v>
      </c>
      <c r="U468" s="20">
        <v>12488.825855999999</v>
      </c>
      <c r="V468" s="19">
        <f t="shared" si="298"/>
        <v>12488.825855999999</v>
      </c>
      <c r="W468" s="20">
        <v>12488.825855999999</v>
      </c>
      <c r="X468" s="19">
        <f t="shared" si="298"/>
        <v>12488.825855999999</v>
      </c>
      <c r="Y468" s="19">
        <f t="shared" si="298"/>
        <v>12488.825855999999</v>
      </c>
      <c r="Z468" s="19">
        <f t="shared" si="298"/>
        <v>12488.825855999999</v>
      </c>
      <c r="AA468" s="19">
        <f t="shared" si="298"/>
        <v>12488.825855999999</v>
      </c>
      <c r="AB468" s="19">
        <f t="shared" si="298"/>
        <v>12488.825855999999</v>
      </c>
      <c r="AC468" s="20">
        <v>12488.825855999999</v>
      </c>
      <c r="AD468" s="19">
        <f t="shared" si="291"/>
        <v>12488.825855999999</v>
      </c>
      <c r="AE468" s="20">
        <v>12863.884488</v>
      </c>
      <c r="AF468" s="19">
        <f t="shared" si="299"/>
        <v>12863.884488</v>
      </c>
      <c r="AG468" s="19">
        <f t="shared" si="299"/>
        <v>12863.884488</v>
      </c>
      <c r="AH468" s="19">
        <f t="shared" si="299"/>
        <v>12863.884488</v>
      </c>
      <c r="AI468" s="20">
        <v>13249.684655999999</v>
      </c>
      <c r="AJ468" s="19">
        <f t="shared" si="300"/>
        <v>13249.684655999999</v>
      </c>
      <c r="AK468" s="19">
        <f t="shared" si="300"/>
        <v>13249.684655999999</v>
      </c>
      <c r="AL468" s="19">
        <f t="shared" si="300"/>
        <v>13249.684655999999</v>
      </c>
      <c r="AM468" s="19">
        <f t="shared" si="300"/>
        <v>13249.684655999999</v>
      </c>
      <c r="AN468" s="19">
        <f t="shared" si="300"/>
        <v>13249.684655999999</v>
      </c>
      <c r="AO468" s="19">
        <f t="shared" si="300"/>
        <v>13249.684655999999</v>
      </c>
      <c r="AP468" s="19">
        <v>13647.121487999999</v>
      </c>
      <c r="AQ468" s="21">
        <f t="shared" si="292"/>
        <v>13647.121487999999</v>
      </c>
      <c r="AR468" s="20">
        <v>13647.121487999999</v>
      </c>
      <c r="AS468" s="20">
        <v>13647.121487999999</v>
      </c>
      <c r="AT468" s="19">
        <f t="shared" si="293"/>
        <v>13647.121487999999</v>
      </c>
      <c r="AU468" s="19">
        <v>13647.121487999999</v>
      </c>
      <c r="AV468" s="19">
        <f t="shared" ref="AV468:BK483" si="304">AU468</f>
        <v>13647.121487999999</v>
      </c>
      <c r="AW468" s="19">
        <f t="shared" si="304"/>
        <v>13647.121487999999</v>
      </c>
      <c r="AX468" s="19">
        <f t="shared" si="304"/>
        <v>13647.121487999999</v>
      </c>
      <c r="AY468" s="19">
        <f t="shared" si="304"/>
        <v>13647.121487999999</v>
      </c>
      <c r="AZ468" s="19">
        <f t="shared" si="304"/>
        <v>13647.121487999999</v>
      </c>
      <c r="BA468" s="19">
        <f t="shared" si="304"/>
        <v>13647.121487999999</v>
      </c>
      <c r="BB468" s="19">
        <f t="shared" si="304"/>
        <v>13647.121487999999</v>
      </c>
      <c r="BC468" s="19">
        <f t="shared" si="304"/>
        <v>13647.121487999999</v>
      </c>
      <c r="BD468" s="19">
        <f t="shared" si="304"/>
        <v>13647.121487999999</v>
      </c>
      <c r="BE468" s="19">
        <f t="shared" si="304"/>
        <v>13647.121487999999</v>
      </c>
      <c r="BF468" s="19">
        <f t="shared" si="304"/>
        <v>13647.121487999999</v>
      </c>
      <c r="BG468" s="19">
        <f t="shared" si="304"/>
        <v>13647.121487999999</v>
      </c>
      <c r="BH468" s="19">
        <f t="shared" si="304"/>
        <v>13647.121487999999</v>
      </c>
      <c r="BI468" s="19">
        <f t="shared" si="304"/>
        <v>13647.121487999999</v>
      </c>
      <c r="BJ468" s="19">
        <f t="shared" si="304"/>
        <v>13647.121487999999</v>
      </c>
      <c r="BK468" s="19">
        <f t="shared" si="304"/>
        <v>13647.121487999999</v>
      </c>
      <c r="BL468" s="19">
        <f t="shared" si="303"/>
        <v>13647.121487999999</v>
      </c>
      <c r="BM468" s="19">
        <f t="shared" si="303"/>
        <v>13647.121487999999</v>
      </c>
      <c r="BN468" s="19">
        <f t="shared" si="303"/>
        <v>13647.121487999999</v>
      </c>
      <c r="BO468" s="19">
        <v>13647.121487999999</v>
      </c>
      <c r="BP468" s="19">
        <v>13647.121487999999</v>
      </c>
      <c r="BQ468" s="19">
        <f t="shared" si="295"/>
        <v>13647.121487999999</v>
      </c>
      <c r="BR468" s="19">
        <f t="shared" si="295"/>
        <v>13647.121487999999</v>
      </c>
      <c r="BS468" s="19">
        <f t="shared" si="295"/>
        <v>13647.121487999999</v>
      </c>
      <c r="BT468" s="19">
        <f t="shared" si="295"/>
        <v>13647.121487999999</v>
      </c>
      <c r="BU468" s="19">
        <f t="shared" si="295"/>
        <v>13647.121487999999</v>
      </c>
      <c r="BV468" s="19">
        <f t="shared" si="295"/>
        <v>13647.121487999999</v>
      </c>
      <c r="BW468" s="19">
        <f t="shared" si="295"/>
        <v>13647.121487999999</v>
      </c>
      <c r="BX468" s="19">
        <f t="shared" si="295"/>
        <v>13647.121487999999</v>
      </c>
      <c r="BY468" s="19">
        <f t="shared" si="295"/>
        <v>13647.121487999999</v>
      </c>
      <c r="BZ468" s="19">
        <f t="shared" si="295"/>
        <v>13647.121487999999</v>
      </c>
      <c r="CA468" s="19">
        <f t="shared" si="295"/>
        <v>13647.121487999999</v>
      </c>
      <c r="CB468" s="23">
        <f t="shared" si="295"/>
        <v>13647.121487999999</v>
      </c>
      <c r="CC468" s="19">
        <f t="shared" si="295"/>
        <v>13647.121487999999</v>
      </c>
      <c r="CD468" s="19">
        <f t="shared" si="295"/>
        <v>13647.121487999999</v>
      </c>
      <c r="CE468" s="19">
        <f t="shared" si="295"/>
        <v>13647.121487999999</v>
      </c>
      <c r="CF468" s="19">
        <f t="shared" si="295"/>
        <v>13647.121487999999</v>
      </c>
      <c r="CG468" s="19">
        <f t="shared" si="302"/>
        <v>13647.121487999999</v>
      </c>
      <c r="CH468" s="19">
        <f t="shared" si="302"/>
        <v>13647.121487999999</v>
      </c>
      <c r="CI468" s="19">
        <f t="shared" si="302"/>
        <v>13647.121487999999</v>
      </c>
      <c r="CJ468" s="19">
        <f t="shared" si="302"/>
        <v>13647.121487999999</v>
      </c>
      <c r="CK468" s="19">
        <f t="shared" si="302"/>
        <v>13647.121487999999</v>
      </c>
      <c r="CL468" s="23">
        <v>13920.135527999999</v>
      </c>
      <c r="CM468" s="19">
        <f t="shared" si="301"/>
        <v>13920.135527999999</v>
      </c>
      <c r="CN468" s="19">
        <f t="shared" si="301"/>
        <v>13920.135527999999</v>
      </c>
      <c r="CO468" s="24">
        <v>13647.121487999999</v>
      </c>
      <c r="CP468" s="19">
        <f t="shared" si="284"/>
        <v>13647.121487999999</v>
      </c>
      <c r="CQ468" s="19">
        <v>13647.121487999999</v>
      </c>
      <c r="CR468" s="19">
        <f t="shared" si="285"/>
        <v>13647.121487999999</v>
      </c>
      <c r="CS468" s="19">
        <f t="shared" si="285"/>
        <v>13647.121487999999</v>
      </c>
      <c r="CT468" s="19">
        <f t="shared" si="285"/>
        <v>13647.121487999999</v>
      </c>
      <c r="CU468" s="19">
        <f t="shared" si="283"/>
        <v>13647.121487999999</v>
      </c>
      <c r="CV468" s="19">
        <f t="shared" si="283"/>
        <v>13647.121487999999</v>
      </c>
    </row>
    <row r="469" spans="1:100" x14ac:dyDescent="0.2">
      <c r="A469" s="52">
        <f>VLOOKUP(B469,'Maestro materiales'!A:D,3,0)</f>
        <v>31001</v>
      </c>
      <c r="B469" s="18">
        <v>880898</v>
      </c>
      <c r="C469" s="2" t="s">
        <v>472</v>
      </c>
      <c r="D469" s="2" t="s">
        <v>6</v>
      </c>
      <c r="E469" s="19">
        <f t="shared" si="296"/>
        <v>9920.7069324150361</v>
      </c>
      <c r="F469" s="19">
        <f t="shared" si="296"/>
        <v>9920.7069324150361</v>
      </c>
      <c r="G469" s="19">
        <f t="shared" si="296"/>
        <v>9920.7069324150361</v>
      </c>
      <c r="H469" s="19">
        <f t="shared" si="296"/>
        <v>9920.7069324150361</v>
      </c>
      <c r="I469" s="19">
        <f t="shared" si="296"/>
        <v>9920.7069324150361</v>
      </c>
      <c r="J469" s="19">
        <f t="shared" si="296"/>
        <v>9920.7069324150361</v>
      </c>
      <c r="K469" s="19">
        <f t="shared" si="296"/>
        <v>9920.7069324150361</v>
      </c>
      <c r="L469" s="19">
        <f t="shared" si="296"/>
        <v>9920.7069324150361</v>
      </c>
      <c r="M469" s="19">
        <f t="shared" si="296"/>
        <v>9920.7069324150361</v>
      </c>
      <c r="N469" s="19">
        <v>9920.7069324150361</v>
      </c>
      <c r="O469" s="20">
        <v>10227.732527999999</v>
      </c>
      <c r="P469" s="19">
        <f t="shared" si="296"/>
        <v>10227.732527999999</v>
      </c>
      <c r="Q469" s="20">
        <v>10227.732527999999</v>
      </c>
      <c r="R469" s="19">
        <f t="shared" si="297"/>
        <v>10227.732527999999</v>
      </c>
      <c r="S469" s="19">
        <f t="shared" si="297"/>
        <v>10227.732527999999</v>
      </c>
      <c r="T469" s="19">
        <f t="shared" si="297"/>
        <v>10227.732527999999</v>
      </c>
      <c r="U469" s="20">
        <v>10534.761431999999</v>
      </c>
      <c r="V469" s="19">
        <f t="shared" si="298"/>
        <v>10534.761431999999</v>
      </c>
      <c r="W469" s="20">
        <v>10850.741615999999</v>
      </c>
      <c r="X469" s="19">
        <f t="shared" si="298"/>
        <v>10850.741615999999</v>
      </c>
      <c r="Y469" s="19">
        <f t="shared" si="298"/>
        <v>10850.741615999999</v>
      </c>
      <c r="Z469" s="19">
        <f t="shared" si="298"/>
        <v>10850.741615999999</v>
      </c>
      <c r="AA469" s="19">
        <f t="shared" si="298"/>
        <v>10850.741615999999</v>
      </c>
      <c r="AB469" s="19">
        <f t="shared" si="298"/>
        <v>10850.741615999999</v>
      </c>
      <c r="AC469" s="20">
        <v>10850.741615999999</v>
      </c>
      <c r="AD469" s="19">
        <f t="shared" si="291"/>
        <v>10850.741615999999</v>
      </c>
      <c r="AE469" s="20">
        <v>11176.568207999999</v>
      </c>
      <c r="AF469" s="19">
        <f t="shared" si="299"/>
        <v>11176.568207999999</v>
      </c>
      <c r="AG469" s="19">
        <f t="shared" si="299"/>
        <v>11176.568207999999</v>
      </c>
      <c r="AH469" s="19">
        <f t="shared" si="299"/>
        <v>11176.568207999999</v>
      </c>
      <c r="AI469" s="20">
        <v>11512.241207999999</v>
      </c>
      <c r="AJ469" s="19">
        <f t="shared" si="300"/>
        <v>11512.241207999999</v>
      </c>
      <c r="AK469" s="19">
        <f t="shared" si="300"/>
        <v>11512.241207999999</v>
      </c>
      <c r="AL469" s="19">
        <f t="shared" si="300"/>
        <v>11512.241207999999</v>
      </c>
      <c r="AM469" s="19">
        <f t="shared" si="300"/>
        <v>11512.241207999999</v>
      </c>
      <c r="AN469" s="19">
        <f t="shared" si="300"/>
        <v>11512.241207999999</v>
      </c>
      <c r="AO469" s="19">
        <f t="shared" si="300"/>
        <v>11512.241207999999</v>
      </c>
      <c r="AP469" s="19">
        <v>11857.760616</v>
      </c>
      <c r="AQ469" s="21">
        <f t="shared" si="292"/>
        <v>11857.760616</v>
      </c>
      <c r="AR469" s="20">
        <v>11857.760616</v>
      </c>
      <c r="AS469" s="20">
        <v>11857.760616</v>
      </c>
      <c r="AT469" s="19">
        <f t="shared" si="293"/>
        <v>11857.760616</v>
      </c>
      <c r="AU469" s="19">
        <v>11857.760616</v>
      </c>
      <c r="AV469" s="19">
        <f t="shared" si="304"/>
        <v>11857.760616</v>
      </c>
      <c r="AW469" s="19">
        <f t="shared" si="304"/>
        <v>11857.760616</v>
      </c>
      <c r="AX469" s="19">
        <f t="shared" si="304"/>
        <v>11857.760616</v>
      </c>
      <c r="AY469" s="19">
        <f t="shared" si="304"/>
        <v>11857.760616</v>
      </c>
      <c r="AZ469" s="19">
        <f t="shared" si="304"/>
        <v>11857.760616</v>
      </c>
      <c r="BA469" s="19">
        <f t="shared" si="304"/>
        <v>11857.760616</v>
      </c>
      <c r="BB469" s="19">
        <f t="shared" si="304"/>
        <v>11857.760616</v>
      </c>
      <c r="BC469" s="19">
        <f t="shared" si="304"/>
        <v>11857.760616</v>
      </c>
      <c r="BD469" s="19">
        <f t="shared" si="304"/>
        <v>11857.760616</v>
      </c>
      <c r="BE469" s="19">
        <f t="shared" si="304"/>
        <v>11857.760616</v>
      </c>
      <c r="BF469" s="19">
        <f t="shared" si="304"/>
        <v>11857.760616</v>
      </c>
      <c r="BG469" s="19">
        <f t="shared" si="304"/>
        <v>11857.760616</v>
      </c>
      <c r="BH469" s="19">
        <f t="shared" si="304"/>
        <v>11857.760616</v>
      </c>
      <c r="BI469" s="19">
        <f t="shared" si="304"/>
        <v>11857.760616</v>
      </c>
      <c r="BJ469" s="19">
        <f t="shared" si="304"/>
        <v>11857.760616</v>
      </c>
      <c r="BK469" s="19">
        <f t="shared" si="304"/>
        <v>11857.760616</v>
      </c>
      <c r="BL469" s="19">
        <f t="shared" si="303"/>
        <v>11857.760616</v>
      </c>
      <c r="BM469" s="19">
        <f t="shared" si="303"/>
        <v>11857.760616</v>
      </c>
      <c r="BN469" s="19">
        <f t="shared" si="303"/>
        <v>11857.760616</v>
      </c>
      <c r="BO469" s="19">
        <v>11857.760616</v>
      </c>
      <c r="BP469" s="19">
        <v>11857.760616</v>
      </c>
      <c r="BQ469" s="19">
        <f t="shared" ref="BQ469:CF484" si="305">BP469</f>
        <v>11857.760616</v>
      </c>
      <c r="BR469" s="19">
        <f t="shared" si="305"/>
        <v>11857.760616</v>
      </c>
      <c r="BS469" s="19">
        <f t="shared" si="305"/>
        <v>11857.760616</v>
      </c>
      <c r="BT469" s="19">
        <f t="shared" si="305"/>
        <v>11857.760616</v>
      </c>
      <c r="BU469" s="19">
        <f t="shared" si="305"/>
        <v>11857.760616</v>
      </c>
      <c r="BV469" s="19">
        <f t="shared" si="305"/>
        <v>11857.760616</v>
      </c>
      <c r="BW469" s="19">
        <f t="shared" si="305"/>
        <v>11857.760616</v>
      </c>
      <c r="BX469" s="19">
        <f t="shared" si="305"/>
        <v>11857.760616</v>
      </c>
      <c r="BY469" s="19">
        <f t="shared" si="305"/>
        <v>11857.760616</v>
      </c>
      <c r="BZ469" s="19">
        <f t="shared" si="305"/>
        <v>11857.760616</v>
      </c>
      <c r="CA469" s="19">
        <f t="shared" si="305"/>
        <v>11857.760616</v>
      </c>
      <c r="CB469" s="23">
        <f t="shared" si="305"/>
        <v>11857.760616</v>
      </c>
      <c r="CC469" s="19">
        <f t="shared" si="305"/>
        <v>11857.760616</v>
      </c>
      <c r="CD469" s="19">
        <f t="shared" si="305"/>
        <v>11857.760616</v>
      </c>
      <c r="CE469" s="19">
        <f t="shared" si="305"/>
        <v>11857.760616</v>
      </c>
      <c r="CF469" s="19">
        <f t="shared" si="305"/>
        <v>11857.760616</v>
      </c>
      <c r="CG469" s="19">
        <f t="shared" si="302"/>
        <v>11857.760616</v>
      </c>
      <c r="CH469" s="19">
        <f t="shared" si="302"/>
        <v>11857.760616</v>
      </c>
      <c r="CI469" s="19">
        <f t="shared" si="302"/>
        <v>11857.760616</v>
      </c>
      <c r="CJ469" s="19">
        <f t="shared" si="302"/>
        <v>11857.760616</v>
      </c>
      <c r="CK469" s="19">
        <f t="shared" si="302"/>
        <v>11857.760616</v>
      </c>
      <c r="CL469" s="23">
        <f t="shared" si="301"/>
        <v>11857.760616</v>
      </c>
      <c r="CM469" s="19">
        <f t="shared" si="301"/>
        <v>11857.760616</v>
      </c>
      <c r="CN469" s="19">
        <f t="shared" si="301"/>
        <v>11857.760616</v>
      </c>
      <c r="CO469" s="24">
        <v>11857.760616</v>
      </c>
      <c r="CP469" s="19">
        <f t="shared" si="284"/>
        <v>11857.760616</v>
      </c>
      <c r="CQ469" s="19">
        <v>11857.760616</v>
      </c>
      <c r="CR469" s="19">
        <f t="shared" si="285"/>
        <v>11857.760616</v>
      </c>
      <c r="CS469" s="19">
        <f t="shared" si="285"/>
        <v>11857.760616</v>
      </c>
      <c r="CT469" s="19">
        <f t="shared" si="285"/>
        <v>11857.760616</v>
      </c>
      <c r="CU469" s="19">
        <f t="shared" si="283"/>
        <v>11857.760616</v>
      </c>
      <c r="CV469" s="19">
        <f t="shared" si="283"/>
        <v>11857.760616</v>
      </c>
    </row>
    <row r="470" spans="1:100" x14ac:dyDescent="0.2">
      <c r="A470" s="52">
        <f>VLOOKUP(B470,'Maestro materiales'!A:D,3,0)</f>
        <v>31101</v>
      </c>
      <c r="B470" s="18">
        <v>880899</v>
      </c>
      <c r="C470" s="2" t="s">
        <v>473</v>
      </c>
      <c r="D470" s="2" t="s">
        <v>6</v>
      </c>
      <c r="E470" s="19">
        <f t="shared" si="296"/>
        <v>9915.3313220023447</v>
      </c>
      <c r="F470" s="19">
        <f t="shared" si="296"/>
        <v>9915.3313220023447</v>
      </c>
      <c r="G470" s="19">
        <f t="shared" si="296"/>
        <v>9915.3313220023447</v>
      </c>
      <c r="H470" s="19">
        <f t="shared" si="296"/>
        <v>9915.3313220023447</v>
      </c>
      <c r="I470" s="19">
        <f t="shared" si="296"/>
        <v>9915.3313220023447</v>
      </c>
      <c r="J470" s="19">
        <f t="shared" si="296"/>
        <v>9915.3313220023447</v>
      </c>
      <c r="K470" s="19">
        <f t="shared" si="296"/>
        <v>9915.3313220023447</v>
      </c>
      <c r="L470" s="19">
        <f t="shared" si="296"/>
        <v>9915.3313220023447</v>
      </c>
      <c r="M470" s="19">
        <f t="shared" si="296"/>
        <v>9915.3313220023447</v>
      </c>
      <c r="N470" s="19">
        <v>9915.3313220023447</v>
      </c>
      <c r="O470" s="20">
        <v>10222.36176</v>
      </c>
      <c r="P470" s="19">
        <f t="shared" si="296"/>
        <v>10222.36176</v>
      </c>
      <c r="Q470" s="20">
        <v>10222.36176</v>
      </c>
      <c r="R470" s="19">
        <f t="shared" si="297"/>
        <v>10222.36176</v>
      </c>
      <c r="S470" s="19">
        <f t="shared" si="297"/>
        <v>10222.36176</v>
      </c>
      <c r="T470" s="19">
        <f t="shared" si="297"/>
        <v>10222.36176</v>
      </c>
      <c r="U470" s="20">
        <v>10529.390664</v>
      </c>
      <c r="V470" s="19">
        <f t="shared" si="298"/>
        <v>10529.390664</v>
      </c>
      <c r="W470" s="20">
        <v>10845.370847999999</v>
      </c>
      <c r="X470" s="19">
        <f t="shared" si="298"/>
        <v>10845.370847999999</v>
      </c>
      <c r="Y470" s="19">
        <f t="shared" si="298"/>
        <v>10845.370847999999</v>
      </c>
      <c r="Z470" s="19">
        <f t="shared" si="298"/>
        <v>10845.370847999999</v>
      </c>
      <c r="AA470" s="19">
        <f t="shared" si="298"/>
        <v>10845.370847999999</v>
      </c>
      <c r="AB470" s="19">
        <f t="shared" si="298"/>
        <v>10845.370847999999</v>
      </c>
      <c r="AC470" s="20">
        <v>10845.370847999999</v>
      </c>
      <c r="AD470" s="19">
        <f t="shared" si="291"/>
        <v>10845.370847999999</v>
      </c>
      <c r="AE470" s="20">
        <v>11170.302311999998</v>
      </c>
      <c r="AF470" s="19">
        <f t="shared" si="299"/>
        <v>11170.302311999998</v>
      </c>
      <c r="AG470" s="19">
        <f t="shared" si="299"/>
        <v>11170.302311999998</v>
      </c>
      <c r="AH470" s="19">
        <f t="shared" si="299"/>
        <v>11170.302311999998</v>
      </c>
      <c r="AI470" s="20">
        <v>11505.080183999999</v>
      </c>
      <c r="AJ470" s="19">
        <f t="shared" si="300"/>
        <v>11505.080183999999</v>
      </c>
      <c r="AK470" s="19">
        <f t="shared" si="300"/>
        <v>11505.080183999999</v>
      </c>
      <c r="AL470" s="19">
        <f t="shared" si="300"/>
        <v>11505.080183999999</v>
      </c>
      <c r="AM470" s="19">
        <f t="shared" si="300"/>
        <v>11505.080183999999</v>
      </c>
      <c r="AN470" s="19">
        <f t="shared" si="300"/>
        <v>11505.080183999999</v>
      </c>
      <c r="AO470" s="19">
        <f t="shared" si="300"/>
        <v>11505.080183999999</v>
      </c>
      <c r="AP470" s="19">
        <v>11850.599591999999</v>
      </c>
      <c r="AQ470" s="21">
        <f t="shared" si="292"/>
        <v>11850.599591999999</v>
      </c>
      <c r="AR470" s="20">
        <v>11850.599591999999</v>
      </c>
      <c r="AS470" s="20">
        <v>11850.599591999999</v>
      </c>
      <c r="AT470" s="19">
        <f t="shared" si="293"/>
        <v>11850.599591999999</v>
      </c>
      <c r="AU470" s="19">
        <v>11850.599591999999</v>
      </c>
      <c r="AV470" s="19">
        <f t="shared" si="304"/>
        <v>11850.599591999999</v>
      </c>
      <c r="AW470" s="19">
        <f t="shared" si="304"/>
        <v>11850.599591999999</v>
      </c>
      <c r="AX470" s="19">
        <f t="shared" si="304"/>
        <v>11850.599591999999</v>
      </c>
      <c r="AY470" s="19">
        <f t="shared" si="304"/>
        <v>11850.599591999999</v>
      </c>
      <c r="AZ470" s="19">
        <f t="shared" si="304"/>
        <v>11850.599591999999</v>
      </c>
      <c r="BA470" s="19">
        <f t="shared" si="304"/>
        <v>11850.599591999999</v>
      </c>
      <c r="BB470" s="19">
        <f t="shared" si="304"/>
        <v>11850.599591999999</v>
      </c>
      <c r="BC470" s="19">
        <f t="shared" si="304"/>
        <v>11850.599591999999</v>
      </c>
      <c r="BD470" s="19">
        <f t="shared" si="304"/>
        <v>11850.599591999999</v>
      </c>
      <c r="BE470" s="19">
        <f t="shared" si="304"/>
        <v>11850.599591999999</v>
      </c>
      <c r="BF470" s="19">
        <f t="shared" si="304"/>
        <v>11850.599591999999</v>
      </c>
      <c r="BG470" s="19">
        <f t="shared" si="304"/>
        <v>11850.599591999999</v>
      </c>
      <c r="BH470" s="19">
        <f t="shared" si="304"/>
        <v>11850.599591999999</v>
      </c>
      <c r="BI470" s="19">
        <f t="shared" si="304"/>
        <v>11850.599591999999</v>
      </c>
      <c r="BJ470" s="19">
        <f t="shared" si="304"/>
        <v>11850.599591999999</v>
      </c>
      <c r="BK470" s="19">
        <f t="shared" si="304"/>
        <v>11850.599591999999</v>
      </c>
      <c r="BL470" s="19">
        <f t="shared" si="303"/>
        <v>11850.599591999999</v>
      </c>
      <c r="BM470" s="19">
        <f t="shared" si="303"/>
        <v>11850.599591999999</v>
      </c>
      <c r="BN470" s="19">
        <f t="shared" si="303"/>
        <v>11850.599591999999</v>
      </c>
      <c r="BO470" s="19">
        <v>11850.599591999999</v>
      </c>
      <c r="BP470" s="19">
        <v>11850.599591999999</v>
      </c>
      <c r="BQ470" s="19">
        <f t="shared" si="305"/>
        <v>11850.599591999999</v>
      </c>
      <c r="BR470" s="19">
        <f t="shared" si="305"/>
        <v>11850.599591999999</v>
      </c>
      <c r="BS470" s="19">
        <f t="shared" si="305"/>
        <v>11850.599591999999</v>
      </c>
      <c r="BT470" s="19">
        <f t="shared" si="305"/>
        <v>11850.599591999999</v>
      </c>
      <c r="BU470" s="19">
        <f t="shared" si="305"/>
        <v>11850.599591999999</v>
      </c>
      <c r="BV470" s="19">
        <f t="shared" si="305"/>
        <v>11850.599591999999</v>
      </c>
      <c r="BW470" s="19">
        <f t="shared" si="305"/>
        <v>11850.599591999999</v>
      </c>
      <c r="BX470" s="19">
        <f t="shared" si="305"/>
        <v>11850.599591999999</v>
      </c>
      <c r="BY470" s="19">
        <f t="shared" si="305"/>
        <v>11850.599591999999</v>
      </c>
      <c r="BZ470" s="19">
        <f t="shared" si="305"/>
        <v>11850.599591999999</v>
      </c>
      <c r="CA470" s="19">
        <f t="shared" si="305"/>
        <v>11850.599591999999</v>
      </c>
      <c r="CB470" s="23">
        <f t="shared" si="305"/>
        <v>11850.599591999999</v>
      </c>
      <c r="CC470" s="19">
        <f t="shared" si="305"/>
        <v>11850.599591999999</v>
      </c>
      <c r="CD470" s="19">
        <f t="shared" si="305"/>
        <v>11850.599591999999</v>
      </c>
      <c r="CE470" s="19">
        <f t="shared" si="305"/>
        <v>11850.599591999999</v>
      </c>
      <c r="CF470" s="19">
        <f t="shared" si="305"/>
        <v>11850.599591999999</v>
      </c>
      <c r="CG470" s="19">
        <f t="shared" si="302"/>
        <v>11850.599591999999</v>
      </c>
      <c r="CH470" s="19">
        <f t="shared" si="302"/>
        <v>11850.599591999999</v>
      </c>
      <c r="CI470" s="19">
        <f t="shared" si="302"/>
        <v>11850.599591999999</v>
      </c>
      <c r="CJ470" s="19">
        <f t="shared" si="302"/>
        <v>11850.599591999999</v>
      </c>
      <c r="CK470" s="19">
        <f t="shared" si="302"/>
        <v>11850.599591999999</v>
      </c>
      <c r="CL470" s="23">
        <v>12028.730063999999</v>
      </c>
      <c r="CM470" s="19">
        <f t="shared" si="301"/>
        <v>12028.730063999999</v>
      </c>
      <c r="CN470" s="19">
        <f t="shared" si="301"/>
        <v>12028.730063999999</v>
      </c>
      <c r="CO470" s="24">
        <v>11850.599591999999</v>
      </c>
      <c r="CP470" s="19">
        <f t="shared" si="284"/>
        <v>11850.599591999999</v>
      </c>
      <c r="CQ470" s="19">
        <v>11850.599591999999</v>
      </c>
      <c r="CR470" s="19">
        <f t="shared" si="285"/>
        <v>11850.599591999999</v>
      </c>
      <c r="CS470" s="19">
        <f t="shared" si="285"/>
        <v>11850.599591999999</v>
      </c>
      <c r="CT470" s="19">
        <f t="shared" si="285"/>
        <v>11850.599591999999</v>
      </c>
      <c r="CU470" s="19">
        <f t="shared" si="283"/>
        <v>11850.599591999999</v>
      </c>
      <c r="CV470" s="19">
        <f t="shared" si="283"/>
        <v>11850.599591999999</v>
      </c>
    </row>
    <row r="471" spans="1:100" x14ac:dyDescent="0.2">
      <c r="A471" s="52">
        <f>VLOOKUP(B471,'Maestro materiales'!A:D,3,0)</f>
        <v>31102</v>
      </c>
      <c r="B471" s="18">
        <v>880900</v>
      </c>
      <c r="C471" s="2" t="s">
        <v>474</v>
      </c>
      <c r="D471" s="2" t="s">
        <v>6</v>
      </c>
      <c r="E471" s="19">
        <f t="shared" si="296"/>
        <v>10316.011393857998</v>
      </c>
      <c r="F471" s="19">
        <f t="shared" si="296"/>
        <v>10316.011393857998</v>
      </c>
      <c r="G471" s="19">
        <f t="shared" si="296"/>
        <v>10316.011393857998</v>
      </c>
      <c r="H471" s="19">
        <f t="shared" si="296"/>
        <v>10316.011393857998</v>
      </c>
      <c r="I471" s="19">
        <f t="shared" si="296"/>
        <v>10316.011393857998</v>
      </c>
      <c r="J471" s="19">
        <f t="shared" si="296"/>
        <v>10316.011393857998</v>
      </c>
      <c r="K471" s="19">
        <f t="shared" si="296"/>
        <v>10316.011393857998</v>
      </c>
      <c r="L471" s="19">
        <f t="shared" si="296"/>
        <v>10316.011393857998</v>
      </c>
      <c r="M471" s="19">
        <f t="shared" si="296"/>
        <v>10316.011393857998</v>
      </c>
      <c r="N471" s="19">
        <v>10316.011393857998</v>
      </c>
      <c r="O471" s="20">
        <v>10635.015767999999</v>
      </c>
      <c r="P471" s="19">
        <f t="shared" si="296"/>
        <v>10635.015767999999</v>
      </c>
      <c r="Q471" s="20">
        <v>10635.015767999999</v>
      </c>
      <c r="R471" s="19">
        <f t="shared" si="297"/>
        <v>10635.015767999999</v>
      </c>
      <c r="S471" s="19">
        <f t="shared" si="297"/>
        <v>10635.015767999999</v>
      </c>
      <c r="T471" s="19">
        <f t="shared" si="297"/>
        <v>10635.015767999999</v>
      </c>
      <c r="U471" s="20">
        <v>10953.681336</v>
      </c>
      <c r="V471" s="19">
        <f t="shared" si="298"/>
        <v>10953.681336</v>
      </c>
      <c r="W471" s="20">
        <v>11282.193311999999</v>
      </c>
      <c r="X471" s="19">
        <f t="shared" si="298"/>
        <v>11282.193311999999</v>
      </c>
      <c r="Y471" s="19">
        <f t="shared" si="298"/>
        <v>11282.193311999999</v>
      </c>
      <c r="Z471" s="19">
        <f t="shared" si="298"/>
        <v>11282.193311999999</v>
      </c>
      <c r="AA471" s="19">
        <f t="shared" si="298"/>
        <v>11282.193311999999</v>
      </c>
      <c r="AB471" s="19">
        <f t="shared" si="298"/>
        <v>11282.193311999999</v>
      </c>
      <c r="AC471" s="20">
        <v>11282.193311999999</v>
      </c>
      <c r="AD471" s="19">
        <f t="shared" si="291"/>
        <v>11282.193311999999</v>
      </c>
      <c r="AE471" s="20">
        <v>11620.551695999999</v>
      </c>
      <c r="AF471" s="19">
        <f t="shared" si="299"/>
        <v>11620.551695999999</v>
      </c>
      <c r="AG471" s="19">
        <f t="shared" si="299"/>
        <v>11620.551695999999</v>
      </c>
      <c r="AH471" s="19">
        <f t="shared" si="299"/>
        <v>11620.551695999999</v>
      </c>
      <c r="AI471" s="20">
        <v>11968.756487999999</v>
      </c>
      <c r="AJ471" s="19">
        <f t="shared" si="300"/>
        <v>11968.756487999999</v>
      </c>
      <c r="AK471" s="19">
        <f t="shared" si="300"/>
        <v>11968.756487999999</v>
      </c>
      <c r="AL471" s="19">
        <f t="shared" si="300"/>
        <v>11968.756487999999</v>
      </c>
      <c r="AM471" s="19">
        <f t="shared" si="300"/>
        <v>11968.756487999999</v>
      </c>
      <c r="AN471" s="19">
        <f t="shared" si="300"/>
        <v>11968.756487999999</v>
      </c>
      <c r="AO471" s="19">
        <f t="shared" si="300"/>
        <v>11968.756487999999</v>
      </c>
      <c r="AP471" s="19">
        <v>12327.702815999999</v>
      </c>
      <c r="AQ471" s="21">
        <f t="shared" si="292"/>
        <v>12327.702815999999</v>
      </c>
      <c r="AR471" s="20">
        <v>12327.702815999999</v>
      </c>
      <c r="AS471" s="20">
        <v>12327.702815999999</v>
      </c>
      <c r="AT471" s="19">
        <f t="shared" si="293"/>
        <v>12327.702815999999</v>
      </c>
      <c r="AU471" s="19">
        <v>12327.702815999999</v>
      </c>
      <c r="AV471" s="19">
        <f t="shared" si="304"/>
        <v>12327.702815999999</v>
      </c>
      <c r="AW471" s="19">
        <f t="shared" si="304"/>
        <v>12327.702815999999</v>
      </c>
      <c r="AX471" s="19">
        <f t="shared" si="304"/>
        <v>12327.702815999999</v>
      </c>
      <c r="AY471" s="19">
        <f t="shared" si="304"/>
        <v>12327.702815999999</v>
      </c>
      <c r="AZ471" s="19">
        <f t="shared" si="304"/>
        <v>12327.702815999999</v>
      </c>
      <c r="BA471" s="19">
        <f t="shared" si="304"/>
        <v>12327.702815999999</v>
      </c>
      <c r="BB471" s="19">
        <f t="shared" si="304"/>
        <v>12327.702815999999</v>
      </c>
      <c r="BC471" s="19">
        <f t="shared" si="304"/>
        <v>12327.702815999999</v>
      </c>
      <c r="BD471" s="19">
        <f t="shared" si="304"/>
        <v>12327.702815999999</v>
      </c>
      <c r="BE471" s="19">
        <f t="shared" si="304"/>
        <v>12327.702815999999</v>
      </c>
      <c r="BF471" s="19">
        <f t="shared" si="304"/>
        <v>12327.702815999999</v>
      </c>
      <c r="BG471" s="19">
        <f t="shared" si="304"/>
        <v>12327.702815999999</v>
      </c>
      <c r="BH471" s="19">
        <f t="shared" si="304"/>
        <v>12327.702815999999</v>
      </c>
      <c r="BI471" s="19">
        <f t="shared" si="304"/>
        <v>12327.702815999999</v>
      </c>
      <c r="BJ471" s="19">
        <f t="shared" si="304"/>
        <v>12327.702815999999</v>
      </c>
      <c r="BK471" s="19">
        <f t="shared" si="304"/>
        <v>12327.702815999999</v>
      </c>
      <c r="BL471" s="19">
        <f t="shared" si="303"/>
        <v>12327.702815999999</v>
      </c>
      <c r="BM471" s="19">
        <f t="shared" si="303"/>
        <v>12327.702815999999</v>
      </c>
      <c r="BN471" s="19">
        <f t="shared" si="303"/>
        <v>12327.702815999999</v>
      </c>
      <c r="BO471" s="19">
        <v>12327.702815999999</v>
      </c>
      <c r="BP471" s="19">
        <v>12327.702815999999</v>
      </c>
      <c r="BQ471" s="19">
        <f t="shared" si="305"/>
        <v>12327.702815999999</v>
      </c>
      <c r="BR471" s="19">
        <f t="shared" si="305"/>
        <v>12327.702815999999</v>
      </c>
      <c r="BS471" s="19">
        <f t="shared" si="305"/>
        <v>12327.702815999999</v>
      </c>
      <c r="BT471" s="19">
        <f t="shared" si="305"/>
        <v>12327.702815999999</v>
      </c>
      <c r="BU471" s="19">
        <f t="shared" si="305"/>
        <v>12327.702815999999</v>
      </c>
      <c r="BV471" s="19">
        <f t="shared" si="305"/>
        <v>12327.702815999999</v>
      </c>
      <c r="BW471" s="19">
        <f t="shared" si="305"/>
        <v>12327.702815999999</v>
      </c>
      <c r="BX471" s="19">
        <f t="shared" si="305"/>
        <v>12327.702815999999</v>
      </c>
      <c r="BY471" s="19">
        <f t="shared" si="305"/>
        <v>12327.702815999999</v>
      </c>
      <c r="BZ471" s="19">
        <f t="shared" si="305"/>
        <v>12327.702815999999</v>
      </c>
      <c r="CA471" s="19">
        <f t="shared" si="305"/>
        <v>12327.702815999999</v>
      </c>
      <c r="CB471" s="23">
        <f t="shared" si="305"/>
        <v>12327.702815999999</v>
      </c>
      <c r="CC471" s="19">
        <f t="shared" si="305"/>
        <v>12327.702815999999</v>
      </c>
      <c r="CD471" s="19">
        <f t="shared" si="305"/>
        <v>12327.702815999999</v>
      </c>
      <c r="CE471" s="19">
        <f t="shared" si="305"/>
        <v>12327.702815999999</v>
      </c>
      <c r="CF471" s="19">
        <f t="shared" si="305"/>
        <v>12327.702815999999</v>
      </c>
      <c r="CG471" s="19">
        <f t="shared" si="302"/>
        <v>12327.702815999999</v>
      </c>
      <c r="CH471" s="19">
        <f t="shared" si="302"/>
        <v>12327.702815999999</v>
      </c>
      <c r="CI471" s="19">
        <f t="shared" si="302"/>
        <v>12327.702815999999</v>
      </c>
      <c r="CJ471" s="19">
        <f t="shared" si="302"/>
        <v>12327.702815999999</v>
      </c>
      <c r="CK471" s="19">
        <f t="shared" si="302"/>
        <v>12327.702815999999</v>
      </c>
      <c r="CL471" s="23">
        <v>12697.39068</v>
      </c>
      <c r="CM471" s="19">
        <f t="shared" si="301"/>
        <v>12697.39068</v>
      </c>
      <c r="CN471" s="19">
        <f t="shared" si="301"/>
        <v>12697.39068</v>
      </c>
      <c r="CO471" s="24">
        <v>12327.702815999999</v>
      </c>
      <c r="CP471" s="19">
        <f t="shared" si="284"/>
        <v>12327.702815999999</v>
      </c>
      <c r="CQ471" s="19">
        <v>12327.702815999999</v>
      </c>
      <c r="CR471" s="19">
        <f t="shared" si="285"/>
        <v>12327.702815999999</v>
      </c>
      <c r="CS471" s="19">
        <f t="shared" si="285"/>
        <v>12327.702815999999</v>
      </c>
      <c r="CT471" s="19">
        <f t="shared" si="285"/>
        <v>12327.702815999999</v>
      </c>
      <c r="CU471" s="19">
        <f t="shared" si="283"/>
        <v>12327.702815999999</v>
      </c>
      <c r="CV471" s="19">
        <f t="shared" si="283"/>
        <v>12327.702815999999</v>
      </c>
    </row>
    <row r="472" spans="1:100" x14ac:dyDescent="0.2">
      <c r="A472" s="52">
        <f>VLOOKUP(B472,'Maestro materiales'!A:D,3,0)</f>
        <v>8868930</v>
      </c>
      <c r="B472" s="18">
        <v>880901</v>
      </c>
      <c r="C472" s="2" t="s">
        <v>475</v>
      </c>
      <c r="D472" s="2" t="s">
        <v>6</v>
      </c>
      <c r="E472" s="19">
        <f t="shared" si="296"/>
        <v>9750.629304</v>
      </c>
      <c r="F472" s="19">
        <f t="shared" si="296"/>
        <v>9750.629304</v>
      </c>
      <c r="G472" s="19">
        <f t="shared" si="296"/>
        <v>9750.629304</v>
      </c>
      <c r="H472" s="19">
        <f t="shared" si="296"/>
        <v>9750.629304</v>
      </c>
      <c r="I472" s="19">
        <f t="shared" si="296"/>
        <v>9750.629304</v>
      </c>
      <c r="J472" s="19">
        <f t="shared" si="296"/>
        <v>9750.629304</v>
      </c>
      <c r="K472" s="19">
        <f t="shared" si="296"/>
        <v>9750.629304</v>
      </c>
      <c r="L472" s="19">
        <f t="shared" si="296"/>
        <v>9750.629304</v>
      </c>
      <c r="M472" s="19">
        <f t="shared" si="296"/>
        <v>9750.629304</v>
      </c>
      <c r="N472" s="19">
        <v>9750.629304</v>
      </c>
      <c r="O472" s="20">
        <v>9750.629304</v>
      </c>
      <c r="P472" s="19">
        <f t="shared" si="296"/>
        <v>9750.629304</v>
      </c>
      <c r="Q472" s="20">
        <v>9750.629304</v>
      </c>
      <c r="R472" s="19">
        <f t="shared" si="297"/>
        <v>9750.629304</v>
      </c>
      <c r="S472" s="19">
        <f t="shared" si="297"/>
        <v>9750.629304</v>
      </c>
      <c r="T472" s="19">
        <f t="shared" si="297"/>
        <v>9750.629304</v>
      </c>
      <c r="U472" s="20">
        <v>9466.8737279999987</v>
      </c>
      <c r="V472" s="19">
        <f t="shared" si="298"/>
        <v>9466.8737279999987</v>
      </c>
      <c r="W472" s="20">
        <v>9750.629304</v>
      </c>
      <c r="X472" s="19">
        <f t="shared" si="298"/>
        <v>9750.629304</v>
      </c>
      <c r="Y472" s="19">
        <f t="shared" si="298"/>
        <v>9750.629304</v>
      </c>
      <c r="Z472" s="19">
        <f t="shared" si="298"/>
        <v>9750.629304</v>
      </c>
      <c r="AA472" s="19">
        <f t="shared" si="298"/>
        <v>9750.629304</v>
      </c>
      <c r="AB472" s="19">
        <f t="shared" si="298"/>
        <v>9750.629304</v>
      </c>
      <c r="AC472" s="20">
        <v>9750.629304</v>
      </c>
      <c r="AD472" s="19">
        <f t="shared" si="291"/>
        <v>9750.629304</v>
      </c>
      <c r="AE472" s="20">
        <v>10043.336159999999</v>
      </c>
      <c r="AF472" s="19">
        <f t="shared" si="299"/>
        <v>10043.336159999999</v>
      </c>
      <c r="AG472" s="19">
        <f t="shared" si="299"/>
        <v>10043.336159999999</v>
      </c>
      <c r="AH472" s="19">
        <f t="shared" si="299"/>
        <v>10043.336159999999</v>
      </c>
      <c r="AI472" s="20">
        <v>10344.994295999999</v>
      </c>
      <c r="AJ472" s="19">
        <f t="shared" si="300"/>
        <v>10344.994295999999</v>
      </c>
      <c r="AK472" s="19">
        <f t="shared" si="300"/>
        <v>10344.994295999999</v>
      </c>
      <c r="AL472" s="19">
        <f t="shared" si="300"/>
        <v>10344.994295999999</v>
      </c>
      <c r="AM472" s="19">
        <f t="shared" si="300"/>
        <v>10344.994295999999</v>
      </c>
      <c r="AN472" s="19">
        <f t="shared" si="300"/>
        <v>10344.994295999999</v>
      </c>
      <c r="AO472" s="19">
        <f t="shared" si="300"/>
        <v>10344.994295999999</v>
      </c>
      <c r="AP472" s="19">
        <v>10344.994295999999</v>
      </c>
      <c r="AQ472" s="21">
        <f t="shared" si="292"/>
        <v>10344.994295999999</v>
      </c>
      <c r="AR472" s="20">
        <v>10344.994295999999</v>
      </c>
      <c r="AS472" s="20">
        <v>10344.994295999999</v>
      </c>
      <c r="AT472" s="19">
        <f t="shared" si="293"/>
        <v>10344.994295999999</v>
      </c>
      <c r="AU472" s="19">
        <v>10344.994295999999</v>
      </c>
      <c r="AV472" s="19">
        <f t="shared" si="304"/>
        <v>10344.994295999999</v>
      </c>
      <c r="AW472" s="19">
        <f t="shared" si="304"/>
        <v>10344.994295999999</v>
      </c>
      <c r="AX472" s="19">
        <f t="shared" si="304"/>
        <v>10344.994295999999</v>
      </c>
      <c r="AY472" s="19">
        <f t="shared" si="304"/>
        <v>10344.994295999999</v>
      </c>
      <c r="AZ472" s="19">
        <f t="shared" si="304"/>
        <v>10344.994295999999</v>
      </c>
      <c r="BA472" s="19">
        <f t="shared" si="304"/>
        <v>10344.994295999999</v>
      </c>
      <c r="BB472" s="19">
        <f t="shared" si="304"/>
        <v>10344.994295999999</v>
      </c>
      <c r="BC472" s="19">
        <f t="shared" si="304"/>
        <v>10344.994295999999</v>
      </c>
      <c r="BD472" s="19">
        <f t="shared" si="304"/>
        <v>10344.994295999999</v>
      </c>
      <c r="BE472" s="19">
        <f t="shared" si="304"/>
        <v>10344.994295999999</v>
      </c>
      <c r="BF472" s="19">
        <f t="shared" si="304"/>
        <v>10344.994295999999</v>
      </c>
      <c r="BG472" s="19">
        <f t="shared" si="304"/>
        <v>10344.994295999999</v>
      </c>
      <c r="BH472" s="19">
        <f t="shared" si="304"/>
        <v>10344.994295999999</v>
      </c>
      <c r="BI472" s="19">
        <f t="shared" si="304"/>
        <v>10344.994295999999</v>
      </c>
      <c r="BJ472" s="19">
        <f t="shared" si="304"/>
        <v>10344.994295999999</v>
      </c>
      <c r="BK472" s="19">
        <f t="shared" si="304"/>
        <v>10344.994295999999</v>
      </c>
      <c r="BL472" s="19">
        <f t="shared" si="303"/>
        <v>10344.994295999999</v>
      </c>
      <c r="BM472" s="19">
        <f t="shared" si="303"/>
        <v>10344.994295999999</v>
      </c>
      <c r="BN472" s="19">
        <f t="shared" si="303"/>
        <v>10344.994295999999</v>
      </c>
      <c r="BO472" s="19">
        <v>10344.994295999999</v>
      </c>
      <c r="BP472" s="19">
        <v>10344.994295999999</v>
      </c>
      <c r="BQ472" s="19">
        <f t="shared" si="305"/>
        <v>10344.994295999999</v>
      </c>
      <c r="BR472" s="19">
        <f t="shared" si="305"/>
        <v>10344.994295999999</v>
      </c>
      <c r="BS472" s="19">
        <f t="shared" si="305"/>
        <v>10344.994295999999</v>
      </c>
      <c r="BT472" s="19">
        <f t="shared" si="305"/>
        <v>10344.994295999999</v>
      </c>
      <c r="BU472" s="19">
        <f t="shared" si="305"/>
        <v>10344.994295999999</v>
      </c>
      <c r="BV472" s="19">
        <f t="shared" si="305"/>
        <v>10344.994295999999</v>
      </c>
      <c r="BW472" s="19">
        <f t="shared" si="305"/>
        <v>10344.994295999999</v>
      </c>
      <c r="BX472" s="19">
        <f t="shared" si="305"/>
        <v>10344.994295999999</v>
      </c>
      <c r="BY472" s="19">
        <f t="shared" si="305"/>
        <v>10344.994295999999</v>
      </c>
      <c r="BZ472" s="19">
        <f t="shared" si="305"/>
        <v>10344.994295999999</v>
      </c>
      <c r="CA472" s="19">
        <f t="shared" si="305"/>
        <v>10344.994295999999</v>
      </c>
      <c r="CB472" s="23">
        <f t="shared" si="305"/>
        <v>10344.994295999999</v>
      </c>
      <c r="CC472" s="19">
        <f t="shared" si="305"/>
        <v>10344.994295999999</v>
      </c>
      <c r="CD472" s="19">
        <f t="shared" si="305"/>
        <v>10344.994295999999</v>
      </c>
      <c r="CE472" s="19">
        <f t="shared" si="305"/>
        <v>10344.994295999999</v>
      </c>
      <c r="CF472" s="19">
        <f t="shared" si="305"/>
        <v>10344.994295999999</v>
      </c>
      <c r="CG472" s="19">
        <f t="shared" si="302"/>
        <v>10344.994295999999</v>
      </c>
      <c r="CH472" s="19">
        <f t="shared" si="302"/>
        <v>10344.994295999999</v>
      </c>
      <c r="CI472" s="19">
        <f t="shared" si="302"/>
        <v>10344.994295999999</v>
      </c>
      <c r="CJ472" s="19">
        <f t="shared" si="302"/>
        <v>10344.994295999999</v>
      </c>
      <c r="CK472" s="19">
        <f t="shared" si="302"/>
        <v>10344.994295999999</v>
      </c>
      <c r="CL472" s="24">
        <f t="shared" si="301"/>
        <v>10344.994295999999</v>
      </c>
      <c r="CM472" s="19">
        <f t="shared" si="301"/>
        <v>10344.994295999999</v>
      </c>
      <c r="CN472" s="19">
        <f t="shared" si="301"/>
        <v>10344.994295999999</v>
      </c>
      <c r="CO472" s="24">
        <v>10344.994295999999</v>
      </c>
      <c r="CP472" s="19">
        <f t="shared" si="284"/>
        <v>10344.994295999999</v>
      </c>
      <c r="CQ472" s="19">
        <v>10344.994295999999</v>
      </c>
      <c r="CR472" s="19">
        <f t="shared" si="285"/>
        <v>10344.994295999999</v>
      </c>
      <c r="CS472" s="19">
        <f t="shared" si="285"/>
        <v>10344.994295999999</v>
      </c>
      <c r="CT472" s="19">
        <f t="shared" si="285"/>
        <v>10344.994295999999</v>
      </c>
      <c r="CU472" s="19">
        <f t="shared" si="283"/>
        <v>10344.994295999999</v>
      </c>
      <c r="CV472" s="19">
        <f t="shared" si="283"/>
        <v>10344.994295999999</v>
      </c>
    </row>
    <row r="473" spans="1:100" x14ac:dyDescent="0.2">
      <c r="A473" s="52">
        <f>VLOOKUP(B473,'Maestro materiales'!A:D,3,0)</f>
        <v>8869960</v>
      </c>
      <c r="B473" s="18">
        <v>880902</v>
      </c>
      <c r="C473" s="2" t="s">
        <v>476</v>
      </c>
      <c r="D473" s="2" t="s">
        <v>6</v>
      </c>
      <c r="E473" s="19">
        <f t="shared" si="296"/>
        <v>9004.0399183313475</v>
      </c>
      <c r="F473" s="19">
        <f t="shared" si="296"/>
        <v>9004.0399183313475</v>
      </c>
      <c r="G473" s="19">
        <f t="shared" si="296"/>
        <v>9004.0399183313475</v>
      </c>
      <c r="H473" s="19">
        <f t="shared" si="296"/>
        <v>9004.0399183313475</v>
      </c>
      <c r="I473" s="19">
        <f t="shared" si="296"/>
        <v>9004.0399183313475</v>
      </c>
      <c r="J473" s="19">
        <f t="shared" si="296"/>
        <v>9004.0399183313475</v>
      </c>
      <c r="K473" s="19">
        <f t="shared" si="296"/>
        <v>9004.0399183313475</v>
      </c>
      <c r="L473" s="19">
        <f t="shared" si="296"/>
        <v>9004.0399183313475</v>
      </c>
      <c r="M473" s="19">
        <f t="shared" si="296"/>
        <v>9004.0399183313475</v>
      </c>
      <c r="N473" s="19">
        <v>9004.0399183313475</v>
      </c>
      <c r="O473" s="20">
        <v>9282.4773600000008</v>
      </c>
      <c r="P473" s="19">
        <f t="shared" si="296"/>
        <v>9282.4773600000008</v>
      </c>
      <c r="Q473" s="20">
        <v>9282.4773600000008</v>
      </c>
      <c r="R473" s="19">
        <f t="shared" si="297"/>
        <v>9282.4773600000008</v>
      </c>
      <c r="S473" s="19">
        <f t="shared" si="297"/>
        <v>9282.4773600000008</v>
      </c>
      <c r="T473" s="19">
        <f t="shared" si="297"/>
        <v>9282.4773600000008</v>
      </c>
      <c r="U473" s="20">
        <v>9282.4773600000008</v>
      </c>
      <c r="V473" s="19">
        <f t="shared" si="298"/>
        <v>9282.4773600000008</v>
      </c>
      <c r="W473" s="20">
        <v>9560.8621679999978</v>
      </c>
      <c r="X473" s="19">
        <f t="shared" si="298"/>
        <v>9560.8621679999978</v>
      </c>
      <c r="Y473" s="19">
        <f t="shared" si="298"/>
        <v>9560.8621679999978</v>
      </c>
      <c r="Z473" s="19">
        <f t="shared" si="298"/>
        <v>9560.8621679999978</v>
      </c>
      <c r="AA473" s="19">
        <f t="shared" si="298"/>
        <v>9560.8621679999978</v>
      </c>
      <c r="AB473" s="19">
        <f t="shared" si="298"/>
        <v>9560.8621679999978</v>
      </c>
      <c r="AC473" s="20">
        <v>9560.8621679999978</v>
      </c>
      <c r="AD473" s="19">
        <f t="shared" si="291"/>
        <v>9560.8621679999978</v>
      </c>
      <c r="AE473" s="20">
        <v>9847.3031279999996</v>
      </c>
      <c r="AF473" s="19">
        <f t="shared" si="299"/>
        <v>9847.3031279999996</v>
      </c>
      <c r="AG473" s="19">
        <f t="shared" si="299"/>
        <v>9847.3031279999996</v>
      </c>
      <c r="AH473" s="19">
        <f t="shared" si="299"/>
        <v>9847.3031279999996</v>
      </c>
      <c r="AI473" s="20">
        <v>10142.695368000001</v>
      </c>
      <c r="AJ473" s="19">
        <f t="shared" si="300"/>
        <v>10142.695368000001</v>
      </c>
      <c r="AK473" s="19">
        <f t="shared" si="300"/>
        <v>10142.695368000001</v>
      </c>
      <c r="AL473" s="19">
        <f t="shared" si="300"/>
        <v>10142.695368000001</v>
      </c>
      <c r="AM473" s="19">
        <f t="shared" si="300"/>
        <v>10142.695368000001</v>
      </c>
      <c r="AN473" s="19">
        <f t="shared" si="300"/>
        <v>10142.695368000001</v>
      </c>
      <c r="AO473" s="19">
        <f t="shared" si="300"/>
        <v>10142.695368000001</v>
      </c>
      <c r="AP473" s="19">
        <v>10142.695368000001</v>
      </c>
      <c r="AQ473" s="21">
        <f t="shared" si="292"/>
        <v>10142.695368000001</v>
      </c>
      <c r="AR473" s="20">
        <v>10142.695368000001</v>
      </c>
      <c r="AS473" s="20">
        <v>10142.695368000001</v>
      </c>
      <c r="AT473" s="19">
        <f t="shared" si="293"/>
        <v>10142.695368000001</v>
      </c>
      <c r="AU473" s="19">
        <v>10142.695368000001</v>
      </c>
      <c r="AV473" s="19">
        <f t="shared" si="304"/>
        <v>10142.695368000001</v>
      </c>
      <c r="AW473" s="19">
        <f t="shared" si="304"/>
        <v>10142.695368000001</v>
      </c>
      <c r="AX473" s="19">
        <f t="shared" si="304"/>
        <v>10142.695368000001</v>
      </c>
      <c r="AY473" s="19">
        <f t="shared" si="304"/>
        <v>10142.695368000001</v>
      </c>
      <c r="AZ473" s="19">
        <f t="shared" si="304"/>
        <v>10142.695368000001</v>
      </c>
      <c r="BA473" s="19">
        <f t="shared" si="304"/>
        <v>10142.695368000001</v>
      </c>
      <c r="BB473" s="19">
        <f t="shared" si="304"/>
        <v>10142.695368000001</v>
      </c>
      <c r="BC473" s="19">
        <f t="shared" si="304"/>
        <v>10142.695368000001</v>
      </c>
      <c r="BD473" s="19">
        <f t="shared" si="304"/>
        <v>10142.695368000001</v>
      </c>
      <c r="BE473" s="19">
        <f t="shared" si="304"/>
        <v>10142.695368000001</v>
      </c>
      <c r="BF473" s="19">
        <f t="shared" si="304"/>
        <v>10142.695368000001</v>
      </c>
      <c r="BG473" s="19">
        <f t="shared" si="304"/>
        <v>10142.695368000001</v>
      </c>
      <c r="BH473" s="19">
        <f t="shared" si="304"/>
        <v>10142.695368000001</v>
      </c>
      <c r="BI473" s="19">
        <f t="shared" si="304"/>
        <v>10142.695368000001</v>
      </c>
      <c r="BJ473" s="19">
        <f t="shared" si="304"/>
        <v>10142.695368000001</v>
      </c>
      <c r="BK473" s="19">
        <f t="shared" si="304"/>
        <v>10142.695368000001</v>
      </c>
      <c r="BL473" s="19">
        <f t="shared" si="303"/>
        <v>10142.695368000001</v>
      </c>
      <c r="BM473" s="19">
        <f t="shared" si="303"/>
        <v>10142.695368000001</v>
      </c>
      <c r="BN473" s="19">
        <f t="shared" si="303"/>
        <v>10142.695368000001</v>
      </c>
      <c r="BO473" s="19">
        <v>10142.695368000001</v>
      </c>
      <c r="BP473" s="19">
        <v>10142.695368000001</v>
      </c>
      <c r="BQ473" s="19">
        <f t="shared" si="305"/>
        <v>10142.695368000001</v>
      </c>
      <c r="BR473" s="19">
        <f t="shared" si="305"/>
        <v>10142.695368000001</v>
      </c>
      <c r="BS473" s="19">
        <f t="shared" si="305"/>
        <v>10142.695368000001</v>
      </c>
      <c r="BT473" s="19">
        <f t="shared" si="305"/>
        <v>10142.695368000001</v>
      </c>
      <c r="BU473" s="19">
        <f t="shared" si="305"/>
        <v>10142.695368000001</v>
      </c>
      <c r="BV473" s="19">
        <f t="shared" si="305"/>
        <v>10142.695368000001</v>
      </c>
      <c r="BW473" s="19">
        <f t="shared" si="305"/>
        <v>10142.695368000001</v>
      </c>
      <c r="BX473" s="19">
        <f t="shared" si="305"/>
        <v>10142.695368000001</v>
      </c>
      <c r="BY473" s="19">
        <f t="shared" si="305"/>
        <v>10142.695368000001</v>
      </c>
      <c r="BZ473" s="19">
        <f t="shared" si="305"/>
        <v>10142.695368000001</v>
      </c>
      <c r="CA473" s="19">
        <f t="shared" si="305"/>
        <v>10142.695368000001</v>
      </c>
      <c r="CB473" s="23">
        <f t="shared" si="305"/>
        <v>10142.695368000001</v>
      </c>
      <c r="CC473" s="19">
        <f t="shared" si="305"/>
        <v>10142.695368000001</v>
      </c>
      <c r="CD473" s="19">
        <f t="shared" si="305"/>
        <v>10142.695368000001</v>
      </c>
      <c r="CE473" s="19">
        <f t="shared" si="305"/>
        <v>10142.695368000001</v>
      </c>
      <c r="CF473" s="19">
        <f t="shared" si="305"/>
        <v>10142.695368000001</v>
      </c>
      <c r="CG473" s="19">
        <f t="shared" si="302"/>
        <v>10142.695368000001</v>
      </c>
      <c r="CH473" s="19">
        <f t="shared" si="302"/>
        <v>10142.695368000001</v>
      </c>
      <c r="CI473" s="19">
        <f t="shared" si="302"/>
        <v>10142.695368000001</v>
      </c>
      <c r="CJ473" s="19">
        <f t="shared" si="302"/>
        <v>10142.695368000001</v>
      </c>
      <c r="CK473" s="19">
        <f t="shared" si="302"/>
        <v>10142.695368000001</v>
      </c>
      <c r="CL473" s="24">
        <f t="shared" si="301"/>
        <v>10142.695368000001</v>
      </c>
      <c r="CM473" s="19">
        <f>CL473</f>
        <v>10142.695368000001</v>
      </c>
      <c r="CN473" s="19">
        <f t="shared" si="301"/>
        <v>10142.695368000001</v>
      </c>
      <c r="CO473" s="24">
        <v>10142.695368000001</v>
      </c>
      <c r="CP473" s="19">
        <f t="shared" si="284"/>
        <v>10142.695368000001</v>
      </c>
      <c r="CQ473" s="19">
        <v>10142.695368000001</v>
      </c>
      <c r="CR473" s="19">
        <f t="shared" si="284"/>
        <v>10142.695368000001</v>
      </c>
      <c r="CS473" s="19">
        <f t="shared" si="284"/>
        <v>10142.695368000001</v>
      </c>
      <c r="CT473" s="19">
        <f t="shared" si="284"/>
        <v>10142.695368000001</v>
      </c>
      <c r="CU473" s="19">
        <f t="shared" si="284"/>
        <v>10142.695368000001</v>
      </c>
      <c r="CV473" s="19">
        <f t="shared" si="284"/>
        <v>10142.695368000001</v>
      </c>
    </row>
    <row r="474" spans="1:100" x14ac:dyDescent="0.2">
      <c r="A474" s="52">
        <f>VLOOKUP(B474,'Maestro materiales'!A:D,3,0)</f>
        <v>55703</v>
      </c>
      <c r="B474" s="18">
        <v>880903</v>
      </c>
      <c r="C474" s="2" t="s">
        <v>477</v>
      </c>
      <c r="D474" s="2" t="s">
        <v>6</v>
      </c>
      <c r="E474" s="19">
        <f t="shared" si="296"/>
        <v>11278.317310517483</v>
      </c>
      <c r="F474" s="19">
        <f t="shared" si="296"/>
        <v>11278.317310517483</v>
      </c>
      <c r="G474" s="19">
        <f t="shared" si="296"/>
        <v>11278.317310517483</v>
      </c>
      <c r="H474" s="19">
        <f t="shared" si="296"/>
        <v>11278.317310517483</v>
      </c>
      <c r="I474" s="19">
        <f t="shared" si="296"/>
        <v>11278.317310517483</v>
      </c>
      <c r="J474" s="19">
        <f t="shared" si="296"/>
        <v>11278.317310517483</v>
      </c>
      <c r="K474" s="19">
        <f t="shared" si="296"/>
        <v>11278.317310517483</v>
      </c>
      <c r="L474" s="19">
        <f t="shared" si="296"/>
        <v>11278.317310517483</v>
      </c>
      <c r="M474" s="19">
        <f t="shared" si="296"/>
        <v>11278.317310517483</v>
      </c>
      <c r="N474" s="19">
        <v>11278.317310517483</v>
      </c>
      <c r="O474" s="20">
        <v>11626.817591999999</v>
      </c>
      <c r="P474" s="19">
        <f t="shared" si="296"/>
        <v>11626.817591999999</v>
      </c>
      <c r="Q474" s="20">
        <v>11626.817591999999</v>
      </c>
      <c r="R474" s="19">
        <f t="shared" si="297"/>
        <v>11626.817591999999</v>
      </c>
      <c r="S474" s="19">
        <f t="shared" si="297"/>
        <v>11626.817591999999</v>
      </c>
      <c r="T474" s="19">
        <f t="shared" si="297"/>
        <v>11626.817591999999</v>
      </c>
      <c r="U474" s="20">
        <v>11626.817591999999</v>
      </c>
      <c r="V474" s="19">
        <f t="shared" si="298"/>
        <v>11626.817591999999</v>
      </c>
      <c r="W474" s="20">
        <v>11975.917512</v>
      </c>
      <c r="X474" s="19">
        <f t="shared" si="298"/>
        <v>11975.917512</v>
      </c>
      <c r="Y474" s="19">
        <f t="shared" si="298"/>
        <v>11975.917512</v>
      </c>
      <c r="Z474" s="19">
        <f t="shared" si="298"/>
        <v>11975.917512</v>
      </c>
      <c r="AA474" s="19">
        <f t="shared" si="298"/>
        <v>11975.917512</v>
      </c>
      <c r="AB474" s="19">
        <f t="shared" si="298"/>
        <v>11975.917512</v>
      </c>
      <c r="AC474" s="20">
        <v>11975.917512</v>
      </c>
      <c r="AD474" s="19">
        <f t="shared" si="291"/>
        <v>11975.917512</v>
      </c>
      <c r="AE474" s="20">
        <v>12334.86384</v>
      </c>
      <c r="AF474" s="19">
        <f t="shared" si="299"/>
        <v>12334.86384</v>
      </c>
      <c r="AG474" s="19">
        <f t="shared" si="299"/>
        <v>12334.86384</v>
      </c>
      <c r="AH474" s="19">
        <f t="shared" si="299"/>
        <v>12334.86384</v>
      </c>
      <c r="AI474" s="20">
        <v>12704.551703999998</v>
      </c>
      <c r="AJ474" s="19">
        <f t="shared" si="300"/>
        <v>12704.551703999998</v>
      </c>
      <c r="AK474" s="19">
        <f t="shared" si="300"/>
        <v>12704.551703999998</v>
      </c>
      <c r="AL474" s="19">
        <f t="shared" si="300"/>
        <v>12704.551703999998</v>
      </c>
      <c r="AM474" s="19">
        <f t="shared" si="300"/>
        <v>12704.551703999998</v>
      </c>
      <c r="AN474" s="19">
        <f t="shared" si="300"/>
        <v>12704.551703999998</v>
      </c>
      <c r="AO474" s="19">
        <f t="shared" si="300"/>
        <v>12704.551703999998</v>
      </c>
      <c r="AP474" s="19">
        <v>12704.551703999998</v>
      </c>
      <c r="AQ474" s="21">
        <f t="shared" si="292"/>
        <v>12704.551703999998</v>
      </c>
      <c r="AR474" s="20">
        <v>12704.551703999998</v>
      </c>
      <c r="AS474" s="20">
        <v>12704.551703999998</v>
      </c>
      <c r="AT474" s="19">
        <f t="shared" si="293"/>
        <v>12704.551703999998</v>
      </c>
      <c r="AU474" s="19">
        <v>12704.551703999998</v>
      </c>
      <c r="AV474" s="19">
        <f t="shared" si="304"/>
        <v>12704.551703999998</v>
      </c>
      <c r="AW474" s="19">
        <f t="shared" si="304"/>
        <v>12704.551703999998</v>
      </c>
      <c r="AX474" s="19">
        <f t="shared" si="304"/>
        <v>12704.551703999998</v>
      </c>
      <c r="AY474" s="19">
        <f t="shared" si="304"/>
        <v>12704.551703999998</v>
      </c>
      <c r="AZ474" s="19">
        <f t="shared" si="304"/>
        <v>12704.551703999998</v>
      </c>
      <c r="BA474" s="19">
        <f t="shared" si="304"/>
        <v>12704.551703999998</v>
      </c>
      <c r="BB474" s="19">
        <f t="shared" si="304"/>
        <v>12704.551703999998</v>
      </c>
      <c r="BC474" s="19">
        <f t="shared" si="304"/>
        <v>12704.551703999998</v>
      </c>
      <c r="BD474" s="19">
        <f t="shared" si="304"/>
        <v>12704.551703999998</v>
      </c>
      <c r="BE474" s="19">
        <f t="shared" si="304"/>
        <v>12704.551703999998</v>
      </c>
      <c r="BF474" s="19">
        <f t="shared" si="304"/>
        <v>12704.551703999998</v>
      </c>
      <c r="BG474" s="19">
        <f t="shared" si="304"/>
        <v>12704.551703999998</v>
      </c>
      <c r="BH474" s="19">
        <f t="shared" si="304"/>
        <v>12704.551703999998</v>
      </c>
      <c r="BI474" s="19">
        <f t="shared" si="304"/>
        <v>12704.551703999998</v>
      </c>
      <c r="BJ474" s="19">
        <f t="shared" si="304"/>
        <v>12704.551703999998</v>
      </c>
      <c r="BK474" s="19">
        <f t="shared" si="304"/>
        <v>12704.551703999998</v>
      </c>
      <c r="BL474" s="19">
        <f t="shared" si="303"/>
        <v>12704.551703999998</v>
      </c>
      <c r="BM474" s="19">
        <f t="shared" si="303"/>
        <v>12704.551703999998</v>
      </c>
      <c r="BN474" s="19">
        <f t="shared" si="303"/>
        <v>12704.551703999998</v>
      </c>
      <c r="BO474" s="19">
        <v>12704.551703999998</v>
      </c>
      <c r="BP474" s="19">
        <v>12704.551703999998</v>
      </c>
      <c r="BQ474" s="19">
        <f t="shared" si="305"/>
        <v>12704.551703999998</v>
      </c>
      <c r="BR474" s="19">
        <f t="shared" si="305"/>
        <v>12704.551703999998</v>
      </c>
      <c r="BS474" s="19">
        <f t="shared" si="305"/>
        <v>12704.551703999998</v>
      </c>
      <c r="BT474" s="19">
        <f t="shared" si="305"/>
        <v>12704.551703999998</v>
      </c>
      <c r="BU474" s="19">
        <f t="shared" si="305"/>
        <v>12704.551703999998</v>
      </c>
      <c r="BV474" s="19">
        <f t="shared" si="305"/>
        <v>12704.551703999998</v>
      </c>
      <c r="BW474" s="19">
        <f t="shared" si="305"/>
        <v>12704.551703999998</v>
      </c>
      <c r="BX474" s="19">
        <f t="shared" si="305"/>
        <v>12704.551703999998</v>
      </c>
      <c r="BY474" s="19">
        <f t="shared" si="305"/>
        <v>12704.551703999998</v>
      </c>
      <c r="BZ474" s="19">
        <f t="shared" si="305"/>
        <v>12704.551703999998</v>
      </c>
      <c r="CA474" s="19">
        <f t="shared" si="305"/>
        <v>12704.551703999998</v>
      </c>
      <c r="CB474" s="23">
        <f t="shared" si="305"/>
        <v>12704.551703999998</v>
      </c>
      <c r="CC474" s="19">
        <f t="shared" si="305"/>
        <v>12704.551703999998</v>
      </c>
      <c r="CD474" s="19">
        <f t="shared" si="305"/>
        <v>12704.551703999998</v>
      </c>
      <c r="CE474" s="19">
        <f t="shared" si="305"/>
        <v>12704.551703999998</v>
      </c>
      <c r="CF474" s="19">
        <f t="shared" si="305"/>
        <v>12704.551703999998</v>
      </c>
      <c r="CG474" s="19">
        <f t="shared" si="302"/>
        <v>12704.551703999998</v>
      </c>
      <c r="CH474" s="19">
        <f t="shared" si="302"/>
        <v>12704.551703999998</v>
      </c>
      <c r="CI474" s="19">
        <f t="shared" si="302"/>
        <v>12704.551703999998</v>
      </c>
      <c r="CJ474" s="19">
        <f t="shared" si="302"/>
        <v>12704.551703999998</v>
      </c>
      <c r="CK474" s="19">
        <f t="shared" si="302"/>
        <v>12704.551703999998</v>
      </c>
      <c r="CL474" s="24">
        <f t="shared" si="301"/>
        <v>12704.551703999998</v>
      </c>
      <c r="CM474" s="19">
        <f t="shared" si="301"/>
        <v>12704.551703999998</v>
      </c>
      <c r="CN474" s="19">
        <f t="shared" si="301"/>
        <v>12704.551703999998</v>
      </c>
      <c r="CO474" s="24">
        <v>12704.551703999998</v>
      </c>
      <c r="CP474" s="19">
        <f t="shared" si="284"/>
        <v>12704.551703999998</v>
      </c>
      <c r="CQ474" s="19">
        <v>12704.551703999998</v>
      </c>
      <c r="CR474" s="19">
        <f t="shared" si="285"/>
        <v>12704.551703999998</v>
      </c>
      <c r="CS474" s="19">
        <f t="shared" si="285"/>
        <v>12704.551703999998</v>
      </c>
      <c r="CT474" s="19">
        <f t="shared" si="285"/>
        <v>12704.551703999998</v>
      </c>
      <c r="CU474" s="19">
        <f t="shared" si="283"/>
        <v>12704.551703999998</v>
      </c>
      <c r="CV474" s="19">
        <f t="shared" si="283"/>
        <v>12704.551703999998</v>
      </c>
    </row>
    <row r="475" spans="1:100" x14ac:dyDescent="0.2">
      <c r="A475" s="52">
        <f>VLOOKUP(B475,'Maestro materiales'!A:D,3,0)</f>
        <v>55701</v>
      </c>
      <c r="B475" s="18">
        <v>880904</v>
      </c>
      <c r="C475" s="2" t="s">
        <v>478</v>
      </c>
      <c r="D475" s="2" t="s">
        <v>6</v>
      </c>
      <c r="E475" s="19">
        <f t="shared" si="296"/>
        <v>11855.970359999999</v>
      </c>
      <c r="F475" s="19">
        <f t="shared" si="296"/>
        <v>11855.970359999999</v>
      </c>
      <c r="G475" s="19">
        <f t="shared" si="296"/>
        <v>11855.970359999999</v>
      </c>
      <c r="H475" s="19">
        <f t="shared" si="296"/>
        <v>11855.970359999999</v>
      </c>
      <c r="I475" s="19">
        <f t="shared" si="296"/>
        <v>11855.970359999999</v>
      </c>
      <c r="J475" s="19">
        <f t="shared" si="296"/>
        <v>11855.970359999999</v>
      </c>
      <c r="K475" s="19">
        <f t="shared" si="296"/>
        <v>11855.970359999999</v>
      </c>
      <c r="L475" s="19">
        <f t="shared" si="296"/>
        <v>11855.970359999999</v>
      </c>
      <c r="M475" s="19">
        <f t="shared" si="296"/>
        <v>11855.970359999999</v>
      </c>
      <c r="N475" s="19">
        <v>11855.970359999999</v>
      </c>
      <c r="O475" s="20">
        <v>11855.970359999999</v>
      </c>
      <c r="P475" s="19">
        <f t="shared" si="296"/>
        <v>11855.970359999999</v>
      </c>
      <c r="Q475" s="20">
        <v>11855.970359999999</v>
      </c>
      <c r="R475" s="19">
        <f t="shared" si="297"/>
        <v>11855.970359999999</v>
      </c>
      <c r="S475" s="19">
        <f t="shared" si="297"/>
        <v>11855.970359999999</v>
      </c>
      <c r="T475" s="19">
        <f t="shared" si="297"/>
        <v>11855.970359999999</v>
      </c>
      <c r="U475" s="20">
        <v>11855.970359999999</v>
      </c>
      <c r="V475" s="19">
        <f t="shared" si="298"/>
        <v>11855.970359999999</v>
      </c>
      <c r="W475" s="20">
        <v>12211.336175999999</v>
      </c>
      <c r="X475" s="19">
        <f t="shared" si="298"/>
        <v>12211.336175999999</v>
      </c>
      <c r="Y475" s="19">
        <f t="shared" si="298"/>
        <v>12211.336175999999</v>
      </c>
      <c r="Z475" s="19">
        <f t="shared" si="298"/>
        <v>12211.336175999999</v>
      </c>
      <c r="AA475" s="19">
        <f t="shared" si="298"/>
        <v>12211.336175999999</v>
      </c>
      <c r="AB475" s="19">
        <f t="shared" si="298"/>
        <v>12211.336175999999</v>
      </c>
      <c r="AC475" s="20">
        <v>12211.336175999999</v>
      </c>
      <c r="AD475" s="19">
        <f t="shared" si="291"/>
        <v>12211.336175999999</v>
      </c>
      <c r="AE475" s="20">
        <v>12577.443528</v>
      </c>
      <c r="AF475" s="19">
        <f t="shared" si="299"/>
        <v>12577.443528</v>
      </c>
      <c r="AG475" s="19">
        <f t="shared" si="299"/>
        <v>12577.443528</v>
      </c>
      <c r="AH475" s="19">
        <f t="shared" si="299"/>
        <v>12577.443528</v>
      </c>
      <c r="AI475" s="20">
        <v>12955.187543999999</v>
      </c>
      <c r="AJ475" s="19">
        <f t="shared" si="300"/>
        <v>12955.187543999999</v>
      </c>
      <c r="AK475" s="19">
        <f t="shared" si="300"/>
        <v>12955.187543999999</v>
      </c>
      <c r="AL475" s="19">
        <f t="shared" si="300"/>
        <v>12955.187543999999</v>
      </c>
      <c r="AM475" s="19">
        <f t="shared" si="300"/>
        <v>12955.187543999999</v>
      </c>
      <c r="AN475" s="19">
        <f t="shared" si="300"/>
        <v>12955.187543999999</v>
      </c>
      <c r="AO475" s="19">
        <f t="shared" si="300"/>
        <v>12955.187543999999</v>
      </c>
      <c r="AP475" s="19">
        <v>12955.187543999999</v>
      </c>
      <c r="AQ475" s="21">
        <f t="shared" si="292"/>
        <v>12955.187543999999</v>
      </c>
      <c r="AR475" s="20">
        <v>12955.187543999999</v>
      </c>
      <c r="AS475" s="20">
        <v>12955.187543999999</v>
      </c>
      <c r="AT475" s="19">
        <f t="shared" si="293"/>
        <v>12955.187543999999</v>
      </c>
      <c r="AU475" s="19">
        <v>12955.187543999999</v>
      </c>
      <c r="AV475" s="19">
        <f t="shared" si="304"/>
        <v>12955.187543999999</v>
      </c>
      <c r="AW475" s="19">
        <f t="shared" si="304"/>
        <v>12955.187543999999</v>
      </c>
      <c r="AX475" s="19">
        <f t="shared" si="304"/>
        <v>12955.187543999999</v>
      </c>
      <c r="AY475" s="19">
        <f t="shared" si="304"/>
        <v>12955.187543999999</v>
      </c>
      <c r="AZ475" s="19">
        <f t="shared" si="304"/>
        <v>12955.187543999999</v>
      </c>
      <c r="BA475" s="19">
        <f t="shared" si="304"/>
        <v>12955.187543999999</v>
      </c>
      <c r="BB475" s="19">
        <f t="shared" si="304"/>
        <v>12955.187543999999</v>
      </c>
      <c r="BC475" s="19">
        <f t="shared" si="304"/>
        <v>12955.187543999999</v>
      </c>
      <c r="BD475" s="19">
        <f t="shared" si="304"/>
        <v>12955.187543999999</v>
      </c>
      <c r="BE475" s="19">
        <f t="shared" si="304"/>
        <v>12955.187543999999</v>
      </c>
      <c r="BF475" s="19">
        <f t="shared" si="304"/>
        <v>12955.187543999999</v>
      </c>
      <c r="BG475" s="19">
        <f t="shared" si="304"/>
        <v>12955.187543999999</v>
      </c>
      <c r="BH475" s="19">
        <f t="shared" si="304"/>
        <v>12955.187543999999</v>
      </c>
      <c r="BI475" s="19">
        <f t="shared" si="304"/>
        <v>12955.187543999999</v>
      </c>
      <c r="BJ475" s="19">
        <f t="shared" si="304"/>
        <v>12955.187543999999</v>
      </c>
      <c r="BK475" s="19">
        <f t="shared" si="304"/>
        <v>12955.187543999999</v>
      </c>
      <c r="BL475" s="19">
        <f t="shared" si="303"/>
        <v>12955.187543999999</v>
      </c>
      <c r="BM475" s="19">
        <f t="shared" si="303"/>
        <v>12955.187543999999</v>
      </c>
      <c r="BN475" s="19">
        <f t="shared" si="303"/>
        <v>12955.187543999999</v>
      </c>
      <c r="BO475" s="19">
        <v>12955.187543999999</v>
      </c>
      <c r="BP475" s="19">
        <v>12955.187543999999</v>
      </c>
      <c r="BQ475" s="19">
        <f t="shared" si="305"/>
        <v>12955.187543999999</v>
      </c>
      <c r="BR475" s="19">
        <f t="shared" si="305"/>
        <v>12955.187543999999</v>
      </c>
      <c r="BS475" s="19">
        <f t="shared" si="305"/>
        <v>12955.187543999999</v>
      </c>
      <c r="BT475" s="19">
        <f t="shared" si="305"/>
        <v>12955.187543999999</v>
      </c>
      <c r="BU475" s="19">
        <f t="shared" si="305"/>
        <v>12955.187543999999</v>
      </c>
      <c r="BV475" s="19">
        <f t="shared" si="305"/>
        <v>12955.187543999999</v>
      </c>
      <c r="BW475" s="19">
        <f t="shared" si="305"/>
        <v>12955.187543999999</v>
      </c>
      <c r="BX475" s="19">
        <f t="shared" si="305"/>
        <v>12955.187543999999</v>
      </c>
      <c r="BY475" s="19">
        <f t="shared" si="305"/>
        <v>12955.187543999999</v>
      </c>
      <c r="BZ475" s="19">
        <f t="shared" si="305"/>
        <v>12955.187543999999</v>
      </c>
      <c r="CA475" s="19">
        <f t="shared" si="305"/>
        <v>12955.187543999999</v>
      </c>
      <c r="CB475" s="23">
        <f t="shared" si="305"/>
        <v>12955.187543999999</v>
      </c>
      <c r="CC475" s="19">
        <f t="shared" si="305"/>
        <v>12955.187543999999</v>
      </c>
      <c r="CD475" s="19">
        <f t="shared" si="305"/>
        <v>12955.187543999999</v>
      </c>
      <c r="CE475" s="19">
        <f t="shared" si="305"/>
        <v>12955.187543999999</v>
      </c>
      <c r="CF475" s="19">
        <f t="shared" si="305"/>
        <v>12955.187543999999</v>
      </c>
      <c r="CG475" s="19">
        <f t="shared" si="302"/>
        <v>12955.187543999999</v>
      </c>
      <c r="CH475" s="19">
        <f t="shared" si="302"/>
        <v>12955.187543999999</v>
      </c>
      <c r="CI475" s="19">
        <f t="shared" si="302"/>
        <v>12955.187543999999</v>
      </c>
      <c r="CJ475" s="19">
        <f t="shared" si="302"/>
        <v>12955.187543999999</v>
      </c>
      <c r="CK475" s="19">
        <f t="shared" si="302"/>
        <v>12955.187543999999</v>
      </c>
      <c r="CL475" s="24">
        <f t="shared" si="301"/>
        <v>12955.187543999999</v>
      </c>
      <c r="CM475" s="19">
        <f t="shared" si="301"/>
        <v>12955.187543999999</v>
      </c>
      <c r="CN475" s="19">
        <f t="shared" si="301"/>
        <v>12955.187543999999</v>
      </c>
      <c r="CO475" s="24">
        <v>12955.187543999999</v>
      </c>
      <c r="CP475" s="19">
        <f t="shared" si="284"/>
        <v>12955.187543999999</v>
      </c>
      <c r="CQ475" s="19">
        <v>12955.187543999999</v>
      </c>
      <c r="CR475" s="19">
        <f t="shared" si="285"/>
        <v>12955.187543999999</v>
      </c>
      <c r="CS475" s="19">
        <f t="shared" si="285"/>
        <v>12955.187543999999</v>
      </c>
      <c r="CT475" s="19">
        <f t="shared" si="285"/>
        <v>12955.187543999999</v>
      </c>
      <c r="CU475" s="19">
        <f t="shared" si="283"/>
        <v>12955.187543999999</v>
      </c>
      <c r="CV475" s="19">
        <f t="shared" si="283"/>
        <v>12955.187543999999</v>
      </c>
    </row>
    <row r="476" spans="1:100" x14ac:dyDescent="0.2">
      <c r="A476" s="52"/>
      <c r="B476" s="18">
        <v>880910</v>
      </c>
      <c r="C476" s="2" t="s">
        <v>479</v>
      </c>
      <c r="D476" s="2" t="s">
        <v>6</v>
      </c>
      <c r="E476" s="19">
        <f t="shared" si="296"/>
        <v>6941.6309886558392</v>
      </c>
      <c r="F476" s="19">
        <f t="shared" si="296"/>
        <v>6941.6309886558392</v>
      </c>
      <c r="G476" s="19">
        <f t="shared" si="296"/>
        <v>6941.6309886558392</v>
      </c>
      <c r="H476" s="19">
        <f t="shared" si="296"/>
        <v>6941.6309886558392</v>
      </c>
      <c r="I476" s="19">
        <f t="shared" si="296"/>
        <v>6941.6309886558392</v>
      </c>
      <c r="J476" s="19">
        <f t="shared" si="296"/>
        <v>6941.6309886558392</v>
      </c>
      <c r="K476" s="19">
        <f t="shared" si="296"/>
        <v>6941.6309886558392</v>
      </c>
      <c r="L476" s="19">
        <f t="shared" si="296"/>
        <v>6941.6309886558392</v>
      </c>
      <c r="M476" s="19">
        <f t="shared" si="296"/>
        <v>6941.6309886558392</v>
      </c>
      <c r="N476" s="19">
        <v>6941.6309886558392</v>
      </c>
      <c r="O476" s="20">
        <v>7083.1478639999996</v>
      </c>
      <c r="P476" s="19">
        <f t="shared" si="296"/>
        <v>7083.1478639999996</v>
      </c>
      <c r="Q476" s="26">
        <v>7083.1478639999996</v>
      </c>
      <c r="R476" s="19">
        <f t="shared" si="297"/>
        <v>7083.1478639999996</v>
      </c>
      <c r="S476" s="19">
        <f t="shared" si="297"/>
        <v>7083.1478639999996</v>
      </c>
      <c r="T476" s="19">
        <f t="shared" si="297"/>
        <v>7083.1478639999996</v>
      </c>
      <c r="U476" s="20">
        <v>7083.1478639999996</v>
      </c>
      <c r="V476" s="19">
        <f t="shared" si="298"/>
        <v>7083.1478639999996</v>
      </c>
      <c r="W476" s="20">
        <v>7083.1478639999996</v>
      </c>
      <c r="X476" s="19">
        <f t="shared" si="298"/>
        <v>7083.1478639999996</v>
      </c>
      <c r="Y476" s="19">
        <f t="shared" si="298"/>
        <v>7083.1478639999996</v>
      </c>
      <c r="Z476" s="19">
        <f t="shared" si="298"/>
        <v>7083.1478639999996</v>
      </c>
      <c r="AA476" s="19">
        <f t="shared" si="298"/>
        <v>7083.1478639999996</v>
      </c>
      <c r="AB476" s="19">
        <f t="shared" si="298"/>
        <v>7083.1478639999996</v>
      </c>
      <c r="AC476" s="20">
        <v>7083.1478639999996</v>
      </c>
      <c r="AD476" s="19">
        <f t="shared" si="291"/>
        <v>7083.1478639999996</v>
      </c>
      <c r="AE476" s="20">
        <v>7295.2931999999992</v>
      </c>
      <c r="AF476" s="19">
        <f t="shared" si="299"/>
        <v>7295.2931999999992</v>
      </c>
      <c r="AG476" s="19">
        <f t="shared" si="299"/>
        <v>7295.2931999999992</v>
      </c>
      <c r="AH476" s="19">
        <f t="shared" si="299"/>
        <v>7295.2931999999992</v>
      </c>
      <c r="AI476" s="20">
        <v>7514.5995599999997</v>
      </c>
      <c r="AJ476" s="19">
        <f t="shared" si="300"/>
        <v>7514.5995599999997</v>
      </c>
      <c r="AK476" s="19">
        <f t="shared" si="300"/>
        <v>7514.5995599999997</v>
      </c>
      <c r="AL476" s="19">
        <f t="shared" si="300"/>
        <v>7514.5995599999997</v>
      </c>
      <c r="AM476" s="19">
        <f t="shared" si="300"/>
        <v>7514.5995599999997</v>
      </c>
      <c r="AN476" s="19">
        <f t="shared" si="300"/>
        <v>7514.5995599999997</v>
      </c>
      <c r="AO476" s="19">
        <f t="shared" si="300"/>
        <v>7514.5995599999997</v>
      </c>
      <c r="AP476" s="19">
        <v>7514.5995599999997</v>
      </c>
      <c r="AQ476" s="21">
        <f t="shared" si="292"/>
        <v>7514.5995599999997</v>
      </c>
      <c r="AR476" s="20">
        <v>7514.5995599999997</v>
      </c>
      <c r="AS476" s="20">
        <v>7514.5995599999997</v>
      </c>
      <c r="AT476" s="19">
        <f t="shared" si="293"/>
        <v>7514.5995599999997</v>
      </c>
      <c r="AU476" s="19">
        <v>7740.171816</v>
      </c>
      <c r="AV476" s="19">
        <f t="shared" si="304"/>
        <v>7740.171816</v>
      </c>
      <c r="AW476" s="19">
        <f t="shared" si="304"/>
        <v>7740.171816</v>
      </c>
      <c r="AX476" s="19">
        <f t="shared" si="304"/>
        <v>7740.171816</v>
      </c>
      <c r="AY476" s="19">
        <f t="shared" si="304"/>
        <v>7740.171816</v>
      </c>
      <c r="AZ476" s="19">
        <f t="shared" si="304"/>
        <v>7740.171816</v>
      </c>
      <c r="BA476" s="19">
        <f t="shared" si="304"/>
        <v>7740.171816</v>
      </c>
      <c r="BB476" s="19">
        <f t="shared" si="304"/>
        <v>7740.171816</v>
      </c>
      <c r="BC476" s="19">
        <f t="shared" si="304"/>
        <v>7740.171816</v>
      </c>
      <c r="BD476" s="19">
        <f t="shared" si="304"/>
        <v>7740.171816</v>
      </c>
      <c r="BE476" s="19">
        <f t="shared" si="304"/>
        <v>7740.171816</v>
      </c>
      <c r="BF476" s="19">
        <f t="shared" si="304"/>
        <v>7740.171816</v>
      </c>
      <c r="BG476" s="19">
        <f t="shared" si="304"/>
        <v>7740.171816</v>
      </c>
      <c r="BH476" s="19">
        <f t="shared" si="304"/>
        <v>7740.171816</v>
      </c>
      <c r="BI476" s="19">
        <f t="shared" si="304"/>
        <v>7740.171816</v>
      </c>
      <c r="BJ476" s="19">
        <f t="shared" si="304"/>
        <v>7740.171816</v>
      </c>
      <c r="BK476" s="19">
        <f t="shared" si="304"/>
        <v>7740.171816</v>
      </c>
      <c r="BL476" s="19">
        <f t="shared" si="303"/>
        <v>7740.171816</v>
      </c>
      <c r="BM476" s="19">
        <f t="shared" si="303"/>
        <v>7740.171816</v>
      </c>
      <c r="BN476" s="19">
        <f t="shared" si="303"/>
        <v>7740.171816</v>
      </c>
      <c r="BO476" s="19">
        <v>7740.171816</v>
      </c>
      <c r="BP476" s="19">
        <v>7740.171816</v>
      </c>
      <c r="BQ476" s="19">
        <f t="shared" si="305"/>
        <v>7740.171816</v>
      </c>
      <c r="BR476" s="19">
        <f t="shared" si="305"/>
        <v>7740.171816</v>
      </c>
      <c r="BS476" s="19">
        <f t="shared" si="305"/>
        <v>7740.171816</v>
      </c>
      <c r="BT476" s="19">
        <f t="shared" si="305"/>
        <v>7740.171816</v>
      </c>
      <c r="BU476" s="19">
        <f t="shared" si="305"/>
        <v>7740.171816</v>
      </c>
      <c r="BV476" s="19">
        <f t="shared" si="305"/>
        <v>7740.171816</v>
      </c>
      <c r="BW476" s="19">
        <f t="shared" si="305"/>
        <v>7740.171816</v>
      </c>
      <c r="BX476" s="19">
        <f t="shared" si="305"/>
        <v>7740.171816</v>
      </c>
      <c r="BY476" s="19">
        <f t="shared" si="305"/>
        <v>7740.171816</v>
      </c>
      <c r="BZ476" s="19">
        <f t="shared" si="305"/>
        <v>7740.171816</v>
      </c>
      <c r="CA476" s="19">
        <f t="shared" si="305"/>
        <v>7740.171816</v>
      </c>
      <c r="CB476" s="25">
        <v>7740.171816</v>
      </c>
      <c r="CC476" s="19">
        <f t="shared" si="305"/>
        <v>7740.171816</v>
      </c>
      <c r="CD476" s="23">
        <v>7972.0099679999994</v>
      </c>
      <c r="CE476" s="19">
        <f t="shared" si="305"/>
        <v>7972.0099679999994</v>
      </c>
      <c r="CF476" s="19">
        <f t="shared" si="305"/>
        <v>7972.0099679999994</v>
      </c>
      <c r="CG476" s="19">
        <f t="shared" si="302"/>
        <v>7972.0099679999994</v>
      </c>
      <c r="CH476" s="23">
        <v>8091.95712</v>
      </c>
      <c r="CI476" s="19">
        <f t="shared" si="302"/>
        <v>8091.95712</v>
      </c>
      <c r="CJ476" s="19">
        <f t="shared" si="302"/>
        <v>8091.95712</v>
      </c>
      <c r="CK476" s="19">
        <f t="shared" si="302"/>
        <v>8091.95712</v>
      </c>
      <c r="CL476" s="23">
        <v>8334.5368079999989</v>
      </c>
      <c r="CM476" s="19">
        <f t="shared" si="301"/>
        <v>8334.5368079999989</v>
      </c>
      <c r="CN476" s="19">
        <f t="shared" si="301"/>
        <v>8334.5368079999989</v>
      </c>
      <c r="CO476" s="24">
        <v>8584.2775199999996</v>
      </c>
      <c r="CP476" s="19">
        <f t="shared" si="284"/>
        <v>8584.2775199999996</v>
      </c>
      <c r="CQ476" s="19">
        <v>8799.1082399999996</v>
      </c>
      <c r="CR476" s="19">
        <f t="shared" si="285"/>
        <v>8799.1082399999996</v>
      </c>
      <c r="CS476" s="19">
        <f t="shared" si="285"/>
        <v>8799.1082399999996</v>
      </c>
      <c r="CT476" s="19">
        <f t="shared" si="285"/>
        <v>8799.1082399999996</v>
      </c>
      <c r="CU476" s="19">
        <f t="shared" si="283"/>
        <v>8799.1082399999996</v>
      </c>
      <c r="CV476" s="19">
        <f t="shared" si="283"/>
        <v>8799.1082399999996</v>
      </c>
    </row>
    <row r="477" spans="1:100" x14ac:dyDescent="0.2">
      <c r="A477" s="52"/>
      <c r="B477" s="18">
        <v>880911</v>
      </c>
      <c r="C477" s="2" t="s">
        <v>480</v>
      </c>
      <c r="D477" s="2" t="s">
        <v>6</v>
      </c>
      <c r="E477" s="19">
        <f t="shared" si="296"/>
        <v>6546.0710639999998</v>
      </c>
      <c r="F477" s="19">
        <f t="shared" si="296"/>
        <v>6546.0710639999998</v>
      </c>
      <c r="G477" s="19">
        <f t="shared" si="296"/>
        <v>6546.0710639999998</v>
      </c>
      <c r="H477" s="19">
        <f t="shared" si="296"/>
        <v>6546.0710639999998</v>
      </c>
      <c r="I477" s="19">
        <f t="shared" si="296"/>
        <v>6546.0710639999998</v>
      </c>
      <c r="J477" s="19">
        <f t="shared" si="296"/>
        <v>6546.0710639999998</v>
      </c>
      <c r="K477" s="19">
        <f t="shared" si="296"/>
        <v>6546.0710639999998</v>
      </c>
      <c r="L477" s="19">
        <f t="shared" si="296"/>
        <v>6546.0710639999998</v>
      </c>
      <c r="M477" s="19">
        <f t="shared" si="296"/>
        <v>6546.0710639999998</v>
      </c>
      <c r="N477" s="19">
        <v>6546.0710639999998</v>
      </c>
      <c r="O477" s="20">
        <v>6546.0710639999998</v>
      </c>
      <c r="P477" s="19">
        <f t="shared" si="296"/>
        <v>6546.0710639999998</v>
      </c>
      <c r="Q477" s="20">
        <v>6546.0710639999998</v>
      </c>
      <c r="R477" s="19">
        <f t="shared" si="297"/>
        <v>6546.0710639999998</v>
      </c>
      <c r="S477" s="19">
        <f t="shared" si="297"/>
        <v>6546.0710639999998</v>
      </c>
      <c r="T477" s="19">
        <f t="shared" si="297"/>
        <v>6546.0710639999998</v>
      </c>
      <c r="U477" s="20">
        <v>6546.0710639999998</v>
      </c>
      <c r="V477" s="19">
        <f t="shared" si="298"/>
        <v>6546.0710639999998</v>
      </c>
      <c r="W477" s="20">
        <v>6873.6879119999994</v>
      </c>
      <c r="X477" s="19">
        <f t="shared" si="298"/>
        <v>6873.6879119999994</v>
      </c>
      <c r="Y477" s="19">
        <f t="shared" si="298"/>
        <v>6873.6879119999994</v>
      </c>
      <c r="Z477" s="19">
        <f t="shared" si="298"/>
        <v>6873.6879119999994</v>
      </c>
      <c r="AA477" s="19">
        <f t="shared" si="298"/>
        <v>6873.6879119999994</v>
      </c>
      <c r="AB477" s="19">
        <f t="shared" si="298"/>
        <v>6873.6879119999994</v>
      </c>
      <c r="AC477" s="20">
        <v>6873.6879119999994</v>
      </c>
      <c r="AD477" s="19">
        <f t="shared" si="291"/>
        <v>6873.6879119999994</v>
      </c>
      <c r="AE477" s="20">
        <v>6873.6879119999994</v>
      </c>
      <c r="AF477" s="19">
        <f t="shared" si="299"/>
        <v>6873.6879119999994</v>
      </c>
      <c r="AG477" s="19">
        <f t="shared" si="299"/>
        <v>6873.6879119999994</v>
      </c>
      <c r="AH477" s="19">
        <f t="shared" si="299"/>
        <v>6873.6879119999994</v>
      </c>
      <c r="AI477" s="20">
        <v>6873.6879119999994</v>
      </c>
      <c r="AJ477" s="19">
        <f t="shared" si="300"/>
        <v>6873.6879119999994</v>
      </c>
      <c r="AK477" s="19">
        <f t="shared" si="300"/>
        <v>6873.6879119999994</v>
      </c>
      <c r="AL477" s="19">
        <f t="shared" si="300"/>
        <v>6873.6879119999994</v>
      </c>
      <c r="AM477" s="19">
        <f t="shared" si="300"/>
        <v>6873.6879119999994</v>
      </c>
      <c r="AN477" s="19">
        <f t="shared" si="300"/>
        <v>6873.6879119999994</v>
      </c>
      <c r="AO477" s="19">
        <f t="shared" si="300"/>
        <v>6873.6879119999994</v>
      </c>
      <c r="AP477" s="19">
        <v>6873.6879119999994</v>
      </c>
      <c r="AQ477" s="21">
        <f t="shared" si="292"/>
        <v>6873.6879119999994</v>
      </c>
      <c r="AR477" s="20">
        <v>7079.5673519999991</v>
      </c>
      <c r="AS477" s="20">
        <v>7079.5673519999991</v>
      </c>
      <c r="AT477" s="19">
        <f t="shared" si="293"/>
        <v>7079.5673519999991</v>
      </c>
      <c r="AU477" s="19">
        <v>7079.5673519999991</v>
      </c>
      <c r="AV477" s="19">
        <f t="shared" si="304"/>
        <v>7079.5673519999991</v>
      </c>
      <c r="AW477" s="19">
        <f t="shared" si="304"/>
        <v>7079.5673519999991</v>
      </c>
      <c r="AX477" s="19">
        <f t="shared" si="304"/>
        <v>7079.5673519999991</v>
      </c>
      <c r="AY477" s="19">
        <f t="shared" si="304"/>
        <v>7079.5673519999991</v>
      </c>
      <c r="AZ477" s="19">
        <f t="shared" si="304"/>
        <v>7079.5673519999991</v>
      </c>
      <c r="BA477" s="19">
        <f t="shared" si="304"/>
        <v>7079.5673519999991</v>
      </c>
      <c r="BB477" s="19">
        <f t="shared" si="304"/>
        <v>7079.5673519999991</v>
      </c>
      <c r="BC477" s="19">
        <f t="shared" si="304"/>
        <v>7079.5673519999991</v>
      </c>
      <c r="BD477" s="19">
        <f t="shared" si="304"/>
        <v>7079.5673519999991</v>
      </c>
      <c r="BE477" s="19">
        <f t="shared" si="304"/>
        <v>7079.5673519999991</v>
      </c>
      <c r="BF477" s="19">
        <f t="shared" si="304"/>
        <v>7079.5673519999991</v>
      </c>
      <c r="BG477" s="19">
        <f t="shared" si="304"/>
        <v>7079.5673519999991</v>
      </c>
      <c r="BH477" s="19">
        <f t="shared" si="304"/>
        <v>7079.5673519999991</v>
      </c>
      <c r="BI477" s="19">
        <f t="shared" si="304"/>
        <v>7079.5673519999991</v>
      </c>
      <c r="BJ477" s="19">
        <f t="shared" si="304"/>
        <v>7079.5673519999991</v>
      </c>
      <c r="BK477" s="19">
        <f t="shared" si="304"/>
        <v>7079.5673519999991</v>
      </c>
      <c r="BL477" s="19">
        <f t="shared" si="303"/>
        <v>7079.5673519999991</v>
      </c>
      <c r="BM477" s="19">
        <f t="shared" si="303"/>
        <v>7079.5673519999991</v>
      </c>
      <c r="BN477" s="19">
        <f t="shared" si="303"/>
        <v>7079.5673519999991</v>
      </c>
      <c r="BO477" s="19">
        <v>7079.5673519999991</v>
      </c>
      <c r="BP477" s="19">
        <v>7079.5673519999991</v>
      </c>
      <c r="BQ477" s="19">
        <f t="shared" si="305"/>
        <v>7079.5673519999991</v>
      </c>
      <c r="BR477" s="19">
        <f t="shared" si="305"/>
        <v>7079.5673519999991</v>
      </c>
      <c r="BS477" s="19">
        <f t="shared" si="305"/>
        <v>7079.5673519999991</v>
      </c>
      <c r="BT477" s="19">
        <f t="shared" si="305"/>
        <v>7079.5673519999991</v>
      </c>
      <c r="BU477" s="19">
        <f t="shared" si="305"/>
        <v>7079.5673519999991</v>
      </c>
      <c r="BV477" s="19">
        <f t="shared" si="305"/>
        <v>7079.5673519999991</v>
      </c>
      <c r="BW477" s="19">
        <f t="shared" si="305"/>
        <v>7079.5673519999991</v>
      </c>
      <c r="BX477" s="19">
        <f t="shared" si="305"/>
        <v>7079.5673519999991</v>
      </c>
      <c r="BY477" s="19">
        <f t="shared" si="305"/>
        <v>7079.5673519999991</v>
      </c>
      <c r="BZ477" s="19">
        <f t="shared" si="305"/>
        <v>7079.5673519999991</v>
      </c>
      <c r="CA477" s="19">
        <f t="shared" si="305"/>
        <v>7079.5673519999991</v>
      </c>
      <c r="CB477" s="25">
        <f>CA477</f>
        <v>7079.5673519999991</v>
      </c>
      <c r="CC477" s="19">
        <f t="shared" si="305"/>
        <v>7079.5673519999991</v>
      </c>
      <c r="CD477" s="23">
        <v>7291.7126879999996</v>
      </c>
      <c r="CE477" s="19">
        <f t="shared" si="305"/>
        <v>7291.7126879999996</v>
      </c>
      <c r="CF477" s="19">
        <f t="shared" si="305"/>
        <v>7291.7126879999996</v>
      </c>
      <c r="CG477" s="19">
        <f t="shared" si="302"/>
        <v>7291.7126879999996</v>
      </c>
      <c r="CH477" s="23">
        <v>7400.9183039999998</v>
      </c>
      <c r="CI477" s="19">
        <f t="shared" si="302"/>
        <v>7400.9183039999998</v>
      </c>
      <c r="CJ477" s="19">
        <f t="shared" si="302"/>
        <v>7400.9183039999998</v>
      </c>
      <c r="CK477" s="19">
        <f t="shared" si="302"/>
        <v>7400.9183039999998</v>
      </c>
      <c r="CL477" s="23">
        <v>7770.6061679999984</v>
      </c>
      <c r="CM477" s="19">
        <f t="shared" si="301"/>
        <v>7770.6061679999984</v>
      </c>
      <c r="CN477" s="19">
        <f t="shared" si="301"/>
        <v>7770.6061679999984</v>
      </c>
      <c r="CO477" s="24">
        <v>8159.0917199999994</v>
      </c>
      <c r="CP477" s="19">
        <f t="shared" si="284"/>
        <v>8159.0917199999994</v>
      </c>
      <c r="CQ477" s="19">
        <v>8363.1809040000007</v>
      </c>
      <c r="CR477" s="19">
        <f t="shared" si="285"/>
        <v>8363.1809040000007</v>
      </c>
      <c r="CS477" s="19">
        <f t="shared" si="285"/>
        <v>8363.1809040000007</v>
      </c>
      <c r="CT477" s="19">
        <f t="shared" si="285"/>
        <v>8363.1809040000007</v>
      </c>
      <c r="CU477" s="19">
        <f t="shared" si="283"/>
        <v>8363.1809040000007</v>
      </c>
      <c r="CV477" s="19">
        <f t="shared" si="283"/>
        <v>8363.1809040000007</v>
      </c>
    </row>
    <row r="478" spans="1:100" x14ac:dyDescent="0.2">
      <c r="A478" s="52"/>
      <c r="B478" s="18">
        <v>880917</v>
      </c>
      <c r="C478" s="2" t="s">
        <v>481</v>
      </c>
      <c r="D478" s="2" t="s">
        <v>6</v>
      </c>
      <c r="E478" s="19">
        <f t="shared" si="296"/>
        <v>9792.7003199999999</v>
      </c>
      <c r="F478" s="19">
        <f t="shared" si="296"/>
        <v>9792.7003199999999</v>
      </c>
      <c r="G478" s="19">
        <f t="shared" si="296"/>
        <v>9792.7003199999999</v>
      </c>
      <c r="H478" s="19">
        <f t="shared" si="296"/>
        <v>9792.7003199999999</v>
      </c>
      <c r="I478" s="19">
        <f t="shared" si="296"/>
        <v>9792.7003199999999</v>
      </c>
      <c r="J478" s="19">
        <f t="shared" si="296"/>
        <v>9792.7003199999999</v>
      </c>
      <c r="K478" s="19">
        <f t="shared" si="296"/>
        <v>9792.7003199999999</v>
      </c>
      <c r="L478" s="19">
        <f t="shared" si="296"/>
        <v>9792.7003199999999</v>
      </c>
      <c r="M478" s="19">
        <f t="shared" si="296"/>
        <v>9792.7003199999999</v>
      </c>
      <c r="N478" s="19">
        <v>9792.7003199999999</v>
      </c>
      <c r="O478" s="20">
        <v>9792.7003199999999</v>
      </c>
      <c r="P478" s="19">
        <f t="shared" si="296"/>
        <v>9792.7003199999999</v>
      </c>
      <c r="Q478" s="20">
        <v>9792.7003199999999</v>
      </c>
      <c r="R478" s="19">
        <f t="shared" si="297"/>
        <v>9792.7003199999999</v>
      </c>
      <c r="S478" s="19">
        <f t="shared" si="297"/>
        <v>9792.7003199999999</v>
      </c>
      <c r="T478" s="19">
        <f t="shared" si="297"/>
        <v>9792.7003199999999</v>
      </c>
      <c r="U478" s="20">
        <v>9792.7003199999999</v>
      </c>
      <c r="V478" s="19">
        <f t="shared" si="298"/>
        <v>9792.7003199999999</v>
      </c>
      <c r="W478" s="20">
        <v>9792.7003199999999</v>
      </c>
      <c r="X478" s="19">
        <f t="shared" si="298"/>
        <v>9792.7003199999999</v>
      </c>
      <c r="Y478" s="19">
        <f t="shared" si="298"/>
        <v>9792.7003199999999</v>
      </c>
      <c r="Z478" s="19">
        <f t="shared" si="298"/>
        <v>9792.7003199999999</v>
      </c>
      <c r="AA478" s="19">
        <f t="shared" si="298"/>
        <v>9792.7003199999999</v>
      </c>
      <c r="AB478" s="19">
        <f t="shared" si="298"/>
        <v>9792.7003199999999</v>
      </c>
      <c r="AC478" s="20">
        <v>9792.7003199999999</v>
      </c>
      <c r="AD478" s="19">
        <f t="shared" si="291"/>
        <v>9792.7003199999999</v>
      </c>
      <c r="AE478" s="20">
        <v>10086.302303999999</v>
      </c>
      <c r="AF478" s="19">
        <f t="shared" si="299"/>
        <v>10086.302303999999</v>
      </c>
      <c r="AG478" s="19">
        <f t="shared" si="299"/>
        <v>10086.302303999999</v>
      </c>
      <c r="AH478" s="19">
        <f t="shared" si="299"/>
        <v>10086.302303999999</v>
      </c>
      <c r="AI478" s="20">
        <v>10590.259367999999</v>
      </c>
      <c r="AJ478" s="19">
        <f t="shared" si="300"/>
        <v>10590.259367999999</v>
      </c>
      <c r="AK478" s="19">
        <f t="shared" si="300"/>
        <v>10590.259367999999</v>
      </c>
      <c r="AL478" s="19">
        <f t="shared" si="300"/>
        <v>10590.259367999999</v>
      </c>
      <c r="AM478" s="19">
        <f t="shared" si="300"/>
        <v>10590.259367999999</v>
      </c>
      <c r="AN478" s="19">
        <f t="shared" si="300"/>
        <v>10590.259367999999</v>
      </c>
      <c r="AO478" s="19">
        <f t="shared" si="300"/>
        <v>10590.259367999999</v>
      </c>
      <c r="AP478" s="19">
        <v>10590.259367999999</v>
      </c>
      <c r="AQ478" s="21">
        <f t="shared" si="292"/>
        <v>10590.259367999999</v>
      </c>
      <c r="AR478" s="20">
        <v>7457.3113679999997</v>
      </c>
      <c r="AS478" s="20">
        <v>7457.3113679999997</v>
      </c>
      <c r="AT478" s="19">
        <f t="shared" si="293"/>
        <v>7457.3113679999997</v>
      </c>
      <c r="AU478" s="19">
        <v>7830.5797440000006</v>
      </c>
      <c r="AV478" s="19">
        <f t="shared" si="304"/>
        <v>7830.5797440000006</v>
      </c>
      <c r="AW478" s="19">
        <f t="shared" si="304"/>
        <v>7830.5797440000006</v>
      </c>
      <c r="AX478" s="19">
        <f t="shared" si="304"/>
        <v>7830.5797440000006</v>
      </c>
      <c r="AY478" s="19">
        <f t="shared" si="304"/>
        <v>7830.5797440000006</v>
      </c>
      <c r="AZ478" s="19">
        <f t="shared" si="304"/>
        <v>7830.5797440000006</v>
      </c>
      <c r="BA478" s="19">
        <f t="shared" si="304"/>
        <v>7830.5797440000006</v>
      </c>
      <c r="BB478" s="19">
        <f t="shared" si="304"/>
        <v>7830.5797440000006</v>
      </c>
      <c r="BC478" s="19">
        <f t="shared" si="304"/>
        <v>7830.5797440000006</v>
      </c>
      <c r="BD478" s="19">
        <f t="shared" si="304"/>
        <v>7830.5797440000006</v>
      </c>
      <c r="BE478" s="19">
        <f t="shared" si="304"/>
        <v>7830.5797440000006</v>
      </c>
      <c r="BF478" s="19">
        <f t="shared" si="304"/>
        <v>7830.5797440000006</v>
      </c>
      <c r="BG478" s="19">
        <f t="shared" si="304"/>
        <v>7830.5797440000006</v>
      </c>
      <c r="BH478" s="19">
        <f t="shared" si="304"/>
        <v>7830.5797440000006</v>
      </c>
      <c r="BI478" s="19">
        <f t="shared" si="304"/>
        <v>7830.5797440000006</v>
      </c>
      <c r="BJ478" s="19">
        <f t="shared" si="304"/>
        <v>7830.5797440000006</v>
      </c>
      <c r="BK478" s="19">
        <f t="shared" si="304"/>
        <v>7830.5797440000006</v>
      </c>
      <c r="BL478" s="19">
        <f t="shared" si="303"/>
        <v>7830.5797440000006</v>
      </c>
      <c r="BM478" s="19">
        <f t="shared" si="303"/>
        <v>7830.5797440000006</v>
      </c>
      <c r="BN478" s="19">
        <f t="shared" si="303"/>
        <v>7830.5797440000006</v>
      </c>
      <c r="BO478" s="19">
        <v>7830.5797440000006</v>
      </c>
      <c r="BP478" s="19">
        <v>7830.5797440000006</v>
      </c>
      <c r="BQ478" s="19">
        <f t="shared" si="305"/>
        <v>7830.5797440000006</v>
      </c>
      <c r="BR478" s="19">
        <f t="shared" si="305"/>
        <v>7830.5797440000006</v>
      </c>
      <c r="BS478" s="19">
        <f t="shared" si="305"/>
        <v>7830.5797440000006</v>
      </c>
      <c r="BT478" s="19">
        <f t="shared" si="305"/>
        <v>7830.5797440000006</v>
      </c>
      <c r="BU478" s="19">
        <f t="shared" si="305"/>
        <v>7830.5797440000006</v>
      </c>
      <c r="BV478" s="19">
        <f t="shared" si="305"/>
        <v>7830.5797440000006</v>
      </c>
      <c r="BW478" s="19">
        <f t="shared" si="305"/>
        <v>7830.5797440000006</v>
      </c>
      <c r="BX478" s="19">
        <f t="shared" si="305"/>
        <v>7830.5797440000006</v>
      </c>
      <c r="BY478" s="19">
        <f t="shared" si="305"/>
        <v>7830.5797440000006</v>
      </c>
      <c r="BZ478" s="19">
        <f t="shared" si="305"/>
        <v>7830.5797440000006</v>
      </c>
      <c r="CA478" s="19">
        <f t="shared" si="305"/>
        <v>7830.5797440000006</v>
      </c>
      <c r="CB478" s="23">
        <v>7987.2271440000004</v>
      </c>
      <c r="CC478" s="19">
        <f t="shared" si="305"/>
        <v>7987.2271440000004</v>
      </c>
      <c r="CD478" s="19">
        <f t="shared" si="305"/>
        <v>7987.2271440000004</v>
      </c>
      <c r="CE478" s="19">
        <f t="shared" si="305"/>
        <v>7987.2271440000004</v>
      </c>
      <c r="CF478" s="19">
        <f t="shared" si="305"/>
        <v>7987.2271440000004</v>
      </c>
      <c r="CG478" s="19">
        <f t="shared" si="302"/>
        <v>7987.2271440000004</v>
      </c>
      <c r="CH478" s="19">
        <f t="shared" si="302"/>
        <v>7987.2271440000004</v>
      </c>
      <c r="CI478" s="19">
        <f t="shared" si="302"/>
        <v>7987.2271440000004</v>
      </c>
      <c r="CJ478" s="19">
        <f t="shared" si="302"/>
        <v>7987.2271440000004</v>
      </c>
      <c r="CK478" s="19">
        <f t="shared" si="302"/>
        <v>7987.2271440000004</v>
      </c>
      <c r="CL478" s="24">
        <f t="shared" si="301"/>
        <v>7987.2271440000004</v>
      </c>
      <c r="CM478" s="19">
        <f t="shared" si="301"/>
        <v>7987.2271440000004</v>
      </c>
      <c r="CN478" s="19">
        <f t="shared" si="301"/>
        <v>7987.2271440000004</v>
      </c>
      <c r="CO478" s="24">
        <v>8682.7415999999994</v>
      </c>
      <c r="CP478" s="19">
        <f t="shared" si="284"/>
        <v>8682.7415999999994</v>
      </c>
      <c r="CQ478" s="19">
        <v>8943.2238479999996</v>
      </c>
      <c r="CR478" s="19">
        <f t="shared" si="285"/>
        <v>8943.2238479999996</v>
      </c>
      <c r="CS478" s="19">
        <f t="shared" si="285"/>
        <v>8943.2238479999996</v>
      </c>
      <c r="CT478" s="19">
        <f t="shared" si="285"/>
        <v>8943.2238479999996</v>
      </c>
      <c r="CU478" s="19">
        <f t="shared" si="283"/>
        <v>8943.2238479999996</v>
      </c>
      <c r="CV478" s="19">
        <f t="shared" si="283"/>
        <v>8943.2238479999996</v>
      </c>
    </row>
    <row r="479" spans="1:100" x14ac:dyDescent="0.2">
      <c r="A479" s="52"/>
      <c r="B479" s="18">
        <v>880918</v>
      </c>
      <c r="C479" s="2" t="s">
        <v>482</v>
      </c>
      <c r="D479" s="2" t="s">
        <v>6</v>
      </c>
      <c r="E479" s="19">
        <f t="shared" si="296"/>
        <v>8641.5657119999996</v>
      </c>
      <c r="F479" s="19">
        <f t="shared" si="296"/>
        <v>8641.5657119999996</v>
      </c>
      <c r="G479" s="19">
        <f t="shared" si="296"/>
        <v>8641.5657119999996</v>
      </c>
      <c r="H479" s="19">
        <f t="shared" si="296"/>
        <v>8641.5657119999996</v>
      </c>
      <c r="I479" s="19">
        <f t="shared" si="296"/>
        <v>8641.5657119999996</v>
      </c>
      <c r="J479" s="19">
        <f t="shared" si="296"/>
        <v>8641.5657119999996</v>
      </c>
      <c r="K479" s="19">
        <f t="shared" si="296"/>
        <v>8641.5657119999996</v>
      </c>
      <c r="L479" s="19">
        <f t="shared" si="296"/>
        <v>8641.5657119999996</v>
      </c>
      <c r="M479" s="19">
        <f t="shared" si="296"/>
        <v>8641.5657119999996</v>
      </c>
      <c r="N479" s="19">
        <v>8641.5657119999996</v>
      </c>
      <c r="O479" s="20">
        <v>8641.5657119999996</v>
      </c>
      <c r="P479" s="19">
        <f t="shared" si="296"/>
        <v>8641.5657119999996</v>
      </c>
      <c r="Q479" s="20">
        <v>8641.5657119999996</v>
      </c>
      <c r="R479" s="19">
        <f t="shared" si="297"/>
        <v>8641.5657119999996</v>
      </c>
      <c r="S479" s="19">
        <f t="shared" si="297"/>
        <v>8641.5657119999996</v>
      </c>
      <c r="T479" s="19">
        <f t="shared" si="297"/>
        <v>8641.5657119999996</v>
      </c>
      <c r="U479" s="20">
        <v>8641.5657119999996</v>
      </c>
      <c r="V479" s="19">
        <f t="shared" si="298"/>
        <v>8641.5657119999996</v>
      </c>
      <c r="W479" s="20">
        <v>8641.5657119999996</v>
      </c>
      <c r="X479" s="19">
        <f t="shared" si="298"/>
        <v>8641.5657119999996</v>
      </c>
      <c r="Y479" s="19">
        <f t="shared" si="298"/>
        <v>8641.5657119999996</v>
      </c>
      <c r="Z479" s="19">
        <f t="shared" si="298"/>
        <v>8641.5657119999996</v>
      </c>
      <c r="AA479" s="19">
        <f t="shared" si="298"/>
        <v>8641.5657119999996</v>
      </c>
      <c r="AB479" s="19">
        <f t="shared" si="298"/>
        <v>8641.5657119999996</v>
      </c>
      <c r="AC479" s="20">
        <v>8641.5657119999996</v>
      </c>
      <c r="AD479" s="19">
        <f t="shared" si="291"/>
        <v>8641.5657119999996</v>
      </c>
      <c r="AE479" s="20">
        <v>9332.6045279999998</v>
      </c>
      <c r="AF479" s="19">
        <f t="shared" si="299"/>
        <v>9332.6045279999998</v>
      </c>
      <c r="AG479" s="19">
        <f t="shared" si="299"/>
        <v>9332.6045279999998</v>
      </c>
      <c r="AH479" s="19">
        <f t="shared" si="299"/>
        <v>9332.6045279999998</v>
      </c>
      <c r="AI479" s="20">
        <v>9798.9662159999989</v>
      </c>
      <c r="AJ479" s="19">
        <f t="shared" si="300"/>
        <v>9798.9662159999989</v>
      </c>
      <c r="AK479" s="19">
        <f t="shared" si="300"/>
        <v>9798.9662159999989</v>
      </c>
      <c r="AL479" s="19">
        <f t="shared" si="300"/>
        <v>9798.9662159999989</v>
      </c>
      <c r="AM479" s="19">
        <f t="shared" si="300"/>
        <v>9798.9662159999989</v>
      </c>
      <c r="AN479" s="19">
        <f t="shared" si="300"/>
        <v>9798.9662159999989</v>
      </c>
      <c r="AO479" s="19">
        <f t="shared" si="300"/>
        <v>9798.9662159999989</v>
      </c>
      <c r="AP479" s="19">
        <v>10288.601231999999</v>
      </c>
      <c r="AQ479" s="21">
        <f t="shared" si="292"/>
        <v>10288.601231999999</v>
      </c>
      <c r="AR479" s="20">
        <v>10288.601231999999</v>
      </c>
      <c r="AS479" s="20">
        <v>10288.601231999999</v>
      </c>
      <c r="AT479" s="19">
        <f t="shared" si="293"/>
        <v>10288.601231999999</v>
      </c>
      <c r="AU479" s="19">
        <v>10391.540951999999</v>
      </c>
      <c r="AV479" s="19">
        <f t="shared" si="304"/>
        <v>10391.540951999999</v>
      </c>
      <c r="AW479" s="19">
        <f t="shared" si="304"/>
        <v>10391.540951999999</v>
      </c>
      <c r="AX479" s="19">
        <f t="shared" si="304"/>
        <v>10391.540951999999</v>
      </c>
      <c r="AY479" s="19">
        <f t="shared" si="304"/>
        <v>10391.540951999999</v>
      </c>
      <c r="AZ479" s="19">
        <f t="shared" si="304"/>
        <v>10391.540951999999</v>
      </c>
      <c r="BA479" s="19">
        <f t="shared" si="304"/>
        <v>10391.540951999999</v>
      </c>
      <c r="BB479" s="19">
        <f t="shared" si="304"/>
        <v>10391.540951999999</v>
      </c>
      <c r="BC479" s="19">
        <f t="shared" si="304"/>
        <v>10391.540951999999</v>
      </c>
      <c r="BD479" s="19">
        <f t="shared" si="304"/>
        <v>10391.540951999999</v>
      </c>
      <c r="BE479" s="19">
        <f t="shared" si="304"/>
        <v>10391.540951999999</v>
      </c>
      <c r="BF479" s="19">
        <f t="shared" si="304"/>
        <v>10391.540951999999</v>
      </c>
      <c r="BG479" s="19">
        <f t="shared" si="304"/>
        <v>10391.540951999999</v>
      </c>
      <c r="BH479" s="19">
        <f t="shared" si="304"/>
        <v>10391.540951999999</v>
      </c>
      <c r="BI479" s="19">
        <f t="shared" si="304"/>
        <v>10391.540951999999</v>
      </c>
      <c r="BJ479" s="19">
        <f t="shared" si="304"/>
        <v>10391.540951999999</v>
      </c>
      <c r="BK479" s="19">
        <f t="shared" si="304"/>
        <v>10391.540951999999</v>
      </c>
      <c r="BL479" s="19">
        <f t="shared" si="303"/>
        <v>10391.540951999999</v>
      </c>
      <c r="BM479" s="19">
        <f t="shared" si="303"/>
        <v>10391.540951999999</v>
      </c>
      <c r="BN479" s="19">
        <f t="shared" si="303"/>
        <v>10391.540951999999</v>
      </c>
      <c r="BO479" s="19">
        <v>10391.540951999999</v>
      </c>
      <c r="BP479" s="19">
        <v>10391.540951999999</v>
      </c>
      <c r="BQ479" s="19">
        <f t="shared" si="305"/>
        <v>10391.540951999999</v>
      </c>
      <c r="BR479" s="19">
        <f t="shared" si="305"/>
        <v>10391.540951999999</v>
      </c>
      <c r="BS479" s="19">
        <f t="shared" si="305"/>
        <v>10391.540951999999</v>
      </c>
      <c r="BT479" s="19">
        <f t="shared" si="305"/>
        <v>10391.540951999999</v>
      </c>
      <c r="BU479" s="19">
        <f t="shared" si="305"/>
        <v>10391.540951999999</v>
      </c>
      <c r="BV479" s="19">
        <f t="shared" si="305"/>
        <v>10391.540951999999</v>
      </c>
      <c r="BW479" s="19">
        <f t="shared" si="305"/>
        <v>10391.540951999999</v>
      </c>
      <c r="BX479" s="19">
        <f t="shared" si="305"/>
        <v>10391.540951999999</v>
      </c>
      <c r="BY479" s="19">
        <f t="shared" si="305"/>
        <v>10391.540951999999</v>
      </c>
      <c r="BZ479" s="19">
        <f t="shared" si="305"/>
        <v>10391.540951999999</v>
      </c>
      <c r="CA479" s="19">
        <f t="shared" si="305"/>
        <v>10391.540951999999</v>
      </c>
      <c r="CB479" s="23">
        <v>10599.210647999998</v>
      </c>
      <c r="CC479" s="19">
        <f t="shared" si="305"/>
        <v>10599.210647999998</v>
      </c>
      <c r="CD479" s="19">
        <f t="shared" si="305"/>
        <v>10599.210647999998</v>
      </c>
      <c r="CE479" s="19">
        <f t="shared" si="305"/>
        <v>10599.210647999998</v>
      </c>
      <c r="CF479" s="19">
        <f t="shared" si="305"/>
        <v>10599.210647999998</v>
      </c>
      <c r="CG479" s="19">
        <f t="shared" si="302"/>
        <v>10599.210647999998</v>
      </c>
      <c r="CH479" s="19">
        <f t="shared" si="302"/>
        <v>10599.210647999998</v>
      </c>
      <c r="CI479" s="19">
        <f t="shared" si="302"/>
        <v>10599.210647999998</v>
      </c>
      <c r="CJ479" s="19">
        <f t="shared" si="302"/>
        <v>10599.210647999998</v>
      </c>
      <c r="CK479" s="19">
        <f t="shared" si="302"/>
        <v>10599.210647999998</v>
      </c>
      <c r="CL479" s="24">
        <f t="shared" si="301"/>
        <v>10599.210647999998</v>
      </c>
      <c r="CM479" s="19">
        <f t="shared" si="301"/>
        <v>10599.210647999998</v>
      </c>
      <c r="CN479" s="19">
        <f t="shared" si="301"/>
        <v>10599.210647999998</v>
      </c>
      <c r="CO479" s="24">
        <v>11081.684639999999</v>
      </c>
      <c r="CP479" s="19">
        <f t="shared" si="284"/>
        <v>11081.684639999999</v>
      </c>
      <c r="CQ479" s="19">
        <v>11359.17432</v>
      </c>
      <c r="CR479" s="19">
        <f t="shared" si="285"/>
        <v>11359.17432</v>
      </c>
      <c r="CS479" s="19">
        <f t="shared" si="285"/>
        <v>11359.17432</v>
      </c>
      <c r="CT479" s="19">
        <f t="shared" si="285"/>
        <v>11359.17432</v>
      </c>
      <c r="CU479" s="19">
        <f t="shared" si="283"/>
        <v>11359.17432</v>
      </c>
      <c r="CV479" s="19">
        <f t="shared" si="283"/>
        <v>11359.17432</v>
      </c>
    </row>
    <row r="480" spans="1:100" x14ac:dyDescent="0.2">
      <c r="A480" s="52"/>
      <c r="B480" s="18">
        <v>880919</v>
      </c>
      <c r="C480" s="2" t="s">
        <v>483</v>
      </c>
      <c r="D480" s="2" t="s">
        <v>6</v>
      </c>
      <c r="E480" s="19">
        <f t="shared" si="296"/>
        <v>7660.505423999999</v>
      </c>
      <c r="F480" s="19">
        <f t="shared" si="296"/>
        <v>7660.505423999999</v>
      </c>
      <c r="G480" s="19">
        <f t="shared" si="296"/>
        <v>7660.505423999999</v>
      </c>
      <c r="H480" s="19">
        <f t="shared" si="296"/>
        <v>7660.505423999999</v>
      </c>
      <c r="I480" s="19">
        <f t="shared" si="296"/>
        <v>7660.505423999999</v>
      </c>
      <c r="J480" s="19">
        <f t="shared" si="296"/>
        <v>7660.505423999999</v>
      </c>
      <c r="K480" s="19">
        <f t="shared" si="296"/>
        <v>7660.505423999999</v>
      </c>
      <c r="L480" s="19">
        <f t="shared" si="296"/>
        <v>7660.505423999999</v>
      </c>
      <c r="M480" s="19">
        <f t="shared" si="296"/>
        <v>7660.505423999999</v>
      </c>
      <c r="N480" s="19">
        <v>7660.505423999999</v>
      </c>
      <c r="O480" s="20">
        <v>7660.505423999999</v>
      </c>
      <c r="P480" s="19">
        <f t="shared" si="296"/>
        <v>7660.505423999999</v>
      </c>
      <c r="Q480" s="20">
        <v>7660.505423999999</v>
      </c>
      <c r="R480" s="19">
        <f t="shared" ref="R480:T495" si="306">Q480</f>
        <v>7660.505423999999</v>
      </c>
      <c r="S480" s="19">
        <f t="shared" si="306"/>
        <v>7660.505423999999</v>
      </c>
      <c r="T480" s="19">
        <f t="shared" si="306"/>
        <v>7660.505423999999</v>
      </c>
      <c r="U480" s="20">
        <v>7660.505423999999</v>
      </c>
      <c r="V480" s="19">
        <f t="shared" ref="V480:AB495" si="307">U480</f>
        <v>7660.505423999999</v>
      </c>
      <c r="W480" s="20">
        <v>8043.6202079999985</v>
      </c>
      <c r="X480" s="19">
        <f t="shared" si="307"/>
        <v>8043.6202079999985</v>
      </c>
      <c r="Y480" s="19">
        <f t="shared" si="307"/>
        <v>8043.6202079999985</v>
      </c>
      <c r="Z480" s="19">
        <f t="shared" si="307"/>
        <v>8043.6202079999985</v>
      </c>
      <c r="AA480" s="19">
        <f t="shared" si="307"/>
        <v>8043.6202079999985</v>
      </c>
      <c r="AB480" s="19">
        <f t="shared" si="307"/>
        <v>8043.6202079999985</v>
      </c>
      <c r="AC480" s="20">
        <v>8043.6202079999985</v>
      </c>
      <c r="AD480" s="19">
        <f t="shared" si="291"/>
        <v>8043.6202079999985</v>
      </c>
      <c r="AE480" s="20">
        <v>8445.5326800000003</v>
      </c>
      <c r="AF480" s="19">
        <f t="shared" ref="AF480:AH495" si="308">AE480</f>
        <v>8445.5326800000003</v>
      </c>
      <c r="AG480" s="19">
        <f t="shared" si="308"/>
        <v>8445.5326800000003</v>
      </c>
      <c r="AH480" s="19">
        <f t="shared" si="308"/>
        <v>8445.5326800000003</v>
      </c>
      <c r="AI480" s="20">
        <v>8698.8539040000014</v>
      </c>
      <c r="AJ480" s="19">
        <f t="shared" ref="AJ480:AO495" si="309">AI480</f>
        <v>8698.8539040000014</v>
      </c>
      <c r="AK480" s="19">
        <f t="shared" si="309"/>
        <v>8698.8539040000014</v>
      </c>
      <c r="AL480" s="19">
        <f t="shared" si="309"/>
        <v>8698.8539040000014</v>
      </c>
      <c r="AM480" s="19">
        <f t="shared" si="309"/>
        <v>8698.8539040000014</v>
      </c>
      <c r="AN480" s="19">
        <f t="shared" si="309"/>
        <v>8698.8539040000014</v>
      </c>
      <c r="AO480" s="19">
        <f t="shared" si="309"/>
        <v>8698.8539040000014</v>
      </c>
      <c r="AP480" s="19">
        <v>9133.8861120000001</v>
      </c>
      <c r="AQ480" s="21">
        <f t="shared" si="292"/>
        <v>9133.8861120000001</v>
      </c>
      <c r="AR480" s="20">
        <v>9133.8861120000001</v>
      </c>
      <c r="AS480" s="20">
        <v>9133.8861120000001</v>
      </c>
      <c r="AT480" s="19">
        <f t="shared" si="293"/>
        <v>9133.8861120000001</v>
      </c>
      <c r="AU480" s="19">
        <v>9590.4013919999998</v>
      </c>
      <c r="AV480" s="19">
        <f t="shared" si="304"/>
        <v>9590.4013919999998</v>
      </c>
      <c r="AW480" s="19">
        <f t="shared" si="304"/>
        <v>9590.4013919999998</v>
      </c>
      <c r="AX480" s="19">
        <f t="shared" si="304"/>
        <v>9590.4013919999998</v>
      </c>
      <c r="AY480" s="19">
        <f t="shared" si="304"/>
        <v>9590.4013919999998</v>
      </c>
      <c r="AZ480" s="19">
        <f t="shared" si="304"/>
        <v>9590.4013919999998</v>
      </c>
      <c r="BA480" s="19">
        <f t="shared" si="304"/>
        <v>9590.4013919999998</v>
      </c>
      <c r="BB480" s="19">
        <f t="shared" si="304"/>
        <v>9590.4013919999998</v>
      </c>
      <c r="BC480" s="19">
        <f t="shared" si="304"/>
        <v>9590.4013919999998</v>
      </c>
      <c r="BD480" s="19">
        <f t="shared" si="304"/>
        <v>9590.4013919999998</v>
      </c>
      <c r="BE480" s="19">
        <f t="shared" si="304"/>
        <v>9590.4013919999998</v>
      </c>
      <c r="BF480" s="19">
        <f t="shared" si="304"/>
        <v>9590.4013919999998</v>
      </c>
      <c r="BG480" s="19">
        <f t="shared" si="304"/>
        <v>9590.4013919999998</v>
      </c>
      <c r="BH480" s="19">
        <f t="shared" si="304"/>
        <v>9590.4013919999998</v>
      </c>
      <c r="BI480" s="19">
        <f t="shared" si="304"/>
        <v>9590.4013919999998</v>
      </c>
      <c r="BJ480" s="19">
        <f t="shared" si="304"/>
        <v>9590.4013919999998</v>
      </c>
      <c r="BK480" s="19">
        <f t="shared" si="304"/>
        <v>9590.4013919999998</v>
      </c>
      <c r="BL480" s="19">
        <f t="shared" si="303"/>
        <v>9590.4013919999998</v>
      </c>
      <c r="BM480" s="19">
        <f t="shared" si="303"/>
        <v>9590.4013919999998</v>
      </c>
      <c r="BN480" s="19">
        <f t="shared" si="303"/>
        <v>9590.4013919999998</v>
      </c>
      <c r="BO480" s="19">
        <v>9590.4013919999998</v>
      </c>
      <c r="BP480" s="19">
        <v>9590.4013919999998</v>
      </c>
      <c r="BQ480" s="19">
        <f t="shared" si="305"/>
        <v>9590.4013919999998</v>
      </c>
      <c r="BR480" s="19">
        <f t="shared" si="305"/>
        <v>9590.4013919999998</v>
      </c>
      <c r="BS480" s="19">
        <f t="shared" si="305"/>
        <v>9590.4013919999998</v>
      </c>
      <c r="BT480" s="19">
        <f t="shared" si="305"/>
        <v>9590.4013919999998</v>
      </c>
      <c r="BU480" s="19">
        <f t="shared" si="305"/>
        <v>9590.4013919999998</v>
      </c>
      <c r="BV480" s="19">
        <f t="shared" si="305"/>
        <v>9590.4013919999998</v>
      </c>
      <c r="BW480" s="19">
        <f t="shared" si="305"/>
        <v>9590.4013919999998</v>
      </c>
      <c r="BX480" s="19">
        <f t="shared" si="305"/>
        <v>9590.4013919999998</v>
      </c>
      <c r="BY480" s="19">
        <f t="shared" si="305"/>
        <v>9590.4013919999998</v>
      </c>
      <c r="BZ480" s="19">
        <f t="shared" si="305"/>
        <v>9590.4013919999998</v>
      </c>
      <c r="CA480" s="19">
        <f t="shared" si="305"/>
        <v>9590.4013919999998</v>
      </c>
      <c r="CB480" s="23">
        <f>CA480</f>
        <v>9590.4013919999998</v>
      </c>
      <c r="CC480" s="19">
        <f t="shared" si="305"/>
        <v>9590.4013919999998</v>
      </c>
      <c r="CD480" s="23">
        <v>9877.7374799999998</v>
      </c>
      <c r="CE480" s="19">
        <f t="shared" si="305"/>
        <v>9877.7374799999998</v>
      </c>
      <c r="CF480" s="19">
        <f t="shared" si="305"/>
        <v>9877.7374799999998</v>
      </c>
      <c r="CG480" s="19">
        <f t="shared" si="302"/>
        <v>9877.7374799999998</v>
      </c>
      <c r="CH480" s="23">
        <v>10026.328727999999</v>
      </c>
      <c r="CI480" s="19">
        <f t="shared" si="302"/>
        <v>10026.328727999999</v>
      </c>
      <c r="CJ480" s="19">
        <f t="shared" si="302"/>
        <v>10026.328727999999</v>
      </c>
      <c r="CK480" s="19">
        <f t="shared" si="302"/>
        <v>10026.328727999999</v>
      </c>
      <c r="CL480" s="23">
        <v>10176.710231999999</v>
      </c>
      <c r="CM480" s="19">
        <f t="shared" si="301"/>
        <v>10176.710231999999</v>
      </c>
      <c r="CN480" s="19">
        <f t="shared" si="301"/>
        <v>10176.710231999999</v>
      </c>
      <c r="CO480" s="24">
        <v>10685.142936</v>
      </c>
      <c r="CP480" s="19">
        <f t="shared" si="284"/>
        <v>10685.142936</v>
      </c>
      <c r="CQ480" s="19">
        <v>10951.891079999999</v>
      </c>
      <c r="CR480" s="19">
        <f t="shared" si="285"/>
        <v>10951.891079999999</v>
      </c>
      <c r="CS480" s="19">
        <f t="shared" si="285"/>
        <v>10951.891079999999</v>
      </c>
      <c r="CT480" s="19">
        <f t="shared" si="285"/>
        <v>10951.891079999999</v>
      </c>
      <c r="CU480" s="19">
        <f t="shared" si="283"/>
        <v>10951.891079999999</v>
      </c>
      <c r="CV480" s="19">
        <f t="shared" si="283"/>
        <v>10951.891079999999</v>
      </c>
    </row>
    <row r="481" spans="1:100" x14ac:dyDescent="0.2">
      <c r="A481" s="52"/>
      <c r="B481" s="18">
        <v>880921</v>
      </c>
      <c r="C481" s="2" t="s">
        <v>484</v>
      </c>
      <c r="D481" s="2" t="s">
        <v>6</v>
      </c>
      <c r="E481" s="19">
        <f t="shared" si="296"/>
        <v>7046.4476159999995</v>
      </c>
      <c r="F481" s="19">
        <f t="shared" si="296"/>
        <v>7046.4476159999995</v>
      </c>
      <c r="G481" s="19">
        <f t="shared" si="296"/>
        <v>7046.4476159999995</v>
      </c>
      <c r="H481" s="19">
        <f t="shared" si="296"/>
        <v>7046.4476159999995</v>
      </c>
      <c r="I481" s="19">
        <f t="shared" si="296"/>
        <v>7046.4476159999995</v>
      </c>
      <c r="J481" s="19">
        <f t="shared" si="296"/>
        <v>7046.4476159999995</v>
      </c>
      <c r="K481" s="19">
        <f t="shared" si="296"/>
        <v>7046.4476159999995</v>
      </c>
      <c r="L481" s="19">
        <f t="shared" si="296"/>
        <v>7046.4476159999995</v>
      </c>
      <c r="M481" s="19">
        <f t="shared" si="296"/>
        <v>7046.4476159999995</v>
      </c>
      <c r="N481" s="19">
        <v>7046.4476159999995</v>
      </c>
      <c r="O481" s="20">
        <v>7046.4476159999995</v>
      </c>
      <c r="P481" s="19">
        <f t="shared" si="296"/>
        <v>7046.4476159999995</v>
      </c>
      <c r="Q481" s="20">
        <v>7046.4476159999995</v>
      </c>
      <c r="R481" s="19">
        <f t="shared" si="306"/>
        <v>7046.4476159999995</v>
      </c>
      <c r="S481" s="19">
        <f t="shared" si="306"/>
        <v>7046.4476159999995</v>
      </c>
      <c r="T481" s="19">
        <f t="shared" si="306"/>
        <v>7046.4476159999995</v>
      </c>
      <c r="U481" s="20">
        <v>7046.4476159999995</v>
      </c>
      <c r="V481" s="19">
        <f t="shared" si="307"/>
        <v>7046.4476159999995</v>
      </c>
      <c r="W481" s="20">
        <v>7399.1280479999996</v>
      </c>
      <c r="X481" s="19">
        <f t="shared" si="307"/>
        <v>7399.1280479999996</v>
      </c>
      <c r="Y481" s="19">
        <f t="shared" si="307"/>
        <v>7399.1280479999996</v>
      </c>
      <c r="Z481" s="19">
        <f t="shared" si="307"/>
        <v>7399.1280479999996</v>
      </c>
      <c r="AA481" s="19">
        <f t="shared" si="307"/>
        <v>7399.1280479999996</v>
      </c>
      <c r="AB481" s="19">
        <f t="shared" si="307"/>
        <v>7399.1280479999996</v>
      </c>
      <c r="AC481" s="20">
        <v>7399.1280479999996</v>
      </c>
      <c r="AD481" s="19">
        <f t="shared" si="291"/>
        <v>7399.1280479999996</v>
      </c>
      <c r="AE481" s="20">
        <v>7768.8159119999991</v>
      </c>
      <c r="AF481" s="19">
        <f t="shared" si="308"/>
        <v>7768.8159119999991</v>
      </c>
      <c r="AG481" s="19">
        <f t="shared" si="308"/>
        <v>7768.8159119999991</v>
      </c>
      <c r="AH481" s="19">
        <f t="shared" si="308"/>
        <v>7768.8159119999991</v>
      </c>
      <c r="AI481" s="20">
        <v>8157.301464000001</v>
      </c>
      <c r="AJ481" s="19">
        <f t="shared" si="309"/>
        <v>8157.301464000001</v>
      </c>
      <c r="AK481" s="19">
        <f t="shared" si="309"/>
        <v>8157.301464000001</v>
      </c>
      <c r="AL481" s="19">
        <f t="shared" si="309"/>
        <v>8157.301464000001</v>
      </c>
      <c r="AM481" s="19">
        <f t="shared" si="309"/>
        <v>8157.301464000001</v>
      </c>
      <c r="AN481" s="19">
        <f t="shared" si="309"/>
        <v>8157.301464000001</v>
      </c>
      <c r="AO481" s="19">
        <f t="shared" si="309"/>
        <v>8157.301464000001</v>
      </c>
      <c r="AP481" s="19">
        <v>8565.4798320000009</v>
      </c>
      <c r="AQ481" s="21">
        <f t="shared" si="292"/>
        <v>8565.4798320000009</v>
      </c>
      <c r="AR481" s="20">
        <v>8565.4798320000009</v>
      </c>
      <c r="AS481" s="20">
        <v>8565.4798320000009</v>
      </c>
      <c r="AT481" s="19">
        <f t="shared" si="293"/>
        <v>8565.4798320000009</v>
      </c>
      <c r="AU481" s="19">
        <v>8822.3815679999989</v>
      </c>
      <c r="AV481" s="19">
        <f t="shared" si="304"/>
        <v>8822.3815679999989</v>
      </c>
      <c r="AW481" s="19">
        <f t="shared" si="304"/>
        <v>8822.3815679999989</v>
      </c>
      <c r="AX481" s="19">
        <f t="shared" si="304"/>
        <v>8822.3815679999989</v>
      </c>
      <c r="AY481" s="19">
        <f t="shared" si="304"/>
        <v>8822.3815679999989</v>
      </c>
      <c r="AZ481" s="19">
        <f t="shared" si="304"/>
        <v>8822.3815679999989</v>
      </c>
      <c r="BA481" s="19">
        <f t="shared" si="304"/>
        <v>8822.3815679999989</v>
      </c>
      <c r="BB481" s="19">
        <f t="shared" si="304"/>
        <v>8822.3815679999989</v>
      </c>
      <c r="BC481" s="19">
        <f t="shared" si="304"/>
        <v>8822.3815679999989</v>
      </c>
      <c r="BD481" s="19">
        <f t="shared" si="304"/>
        <v>8822.3815679999989</v>
      </c>
      <c r="BE481" s="19">
        <f t="shared" si="304"/>
        <v>8822.3815679999989</v>
      </c>
      <c r="BF481" s="19">
        <f t="shared" si="304"/>
        <v>8822.3815679999989</v>
      </c>
      <c r="BG481" s="19">
        <f t="shared" si="304"/>
        <v>8822.3815679999989</v>
      </c>
      <c r="BH481" s="19">
        <f t="shared" si="304"/>
        <v>8822.3815679999989</v>
      </c>
      <c r="BI481" s="19">
        <f t="shared" si="304"/>
        <v>8822.3815679999989</v>
      </c>
      <c r="BJ481" s="19">
        <f t="shared" si="304"/>
        <v>8822.3815679999989</v>
      </c>
      <c r="BK481" s="19">
        <f t="shared" si="304"/>
        <v>8822.3815679999989</v>
      </c>
      <c r="BL481" s="19">
        <f t="shared" si="303"/>
        <v>8822.3815679999989</v>
      </c>
      <c r="BM481" s="19">
        <f t="shared" si="303"/>
        <v>8822.3815679999989</v>
      </c>
      <c r="BN481" s="19">
        <f t="shared" si="303"/>
        <v>8822.3815679999989</v>
      </c>
      <c r="BO481" s="19">
        <v>8822.3815679999989</v>
      </c>
      <c r="BP481" s="19">
        <v>8822.3815679999989</v>
      </c>
      <c r="BQ481" s="19">
        <f t="shared" si="305"/>
        <v>8822.3815679999989</v>
      </c>
      <c r="BR481" s="19">
        <f t="shared" si="305"/>
        <v>8822.3815679999989</v>
      </c>
      <c r="BS481" s="19">
        <f t="shared" si="305"/>
        <v>8822.3815679999989</v>
      </c>
      <c r="BT481" s="19">
        <f t="shared" si="305"/>
        <v>8822.3815679999989</v>
      </c>
      <c r="BU481" s="19">
        <f t="shared" si="305"/>
        <v>8822.3815679999989</v>
      </c>
      <c r="BV481" s="19">
        <f t="shared" si="305"/>
        <v>8822.3815679999989</v>
      </c>
      <c r="BW481" s="19">
        <f t="shared" si="305"/>
        <v>8822.3815679999989</v>
      </c>
      <c r="BX481" s="19">
        <f t="shared" si="305"/>
        <v>8822.3815679999989</v>
      </c>
      <c r="BY481" s="19">
        <f t="shared" si="305"/>
        <v>8822.3815679999989</v>
      </c>
      <c r="BZ481" s="19">
        <f t="shared" si="305"/>
        <v>8822.3815679999989</v>
      </c>
      <c r="CA481" s="19">
        <f t="shared" si="305"/>
        <v>8822.3815679999989</v>
      </c>
      <c r="CB481" s="23">
        <f>CA481</f>
        <v>8822.3815679999989</v>
      </c>
      <c r="CC481" s="19">
        <f t="shared" si="305"/>
        <v>8822.3815679999989</v>
      </c>
      <c r="CD481" s="23">
        <v>9087.3394559999997</v>
      </c>
      <c r="CE481" s="19">
        <f t="shared" si="305"/>
        <v>9087.3394559999997</v>
      </c>
      <c r="CF481" s="19">
        <f t="shared" si="305"/>
        <v>9087.3394559999997</v>
      </c>
      <c r="CG481" s="19">
        <f t="shared" si="302"/>
        <v>9087.3394559999997</v>
      </c>
      <c r="CH481" s="23">
        <v>9223.3989120000006</v>
      </c>
      <c r="CI481" s="19">
        <f t="shared" si="302"/>
        <v>9223.3989120000006</v>
      </c>
      <c r="CJ481" s="19">
        <f t="shared" si="302"/>
        <v>9223.3989120000006</v>
      </c>
      <c r="CK481" s="19">
        <f t="shared" si="302"/>
        <v>9223.3989120000006</v>
      </c>
      <c r="CL481" s="23">
        <v>9454.3419360000007</v>
      </c>
      <c r="CM481" s="19">
        <f t="shared" si="301"/>
        <v>9454.3419360000007</v>
      </c>
      <c r="CN481" s="19">
        <f t="shared" si="301"/>
        <v>9454.3419360000007</v>
      </c>
      <c r="CO481" s="24">
        <v>9926.9695200000006</v>
      </c>
      <c r="CP481" s="19">
        <f t="shared" si="284"/>
        <v>9926.9695200000006</v>
      </c>
      <c r="CQ481" s="19">
        <v>10174.919976000001</v>
      </c>
      <c r="CR481" s="19">
        <f t="shared" si="285"/>
        <v>10174.919976000001</v>
      </c>
      <c r="CS481" s="19">
        <f t="shared" si="285"/>
        <v>10174.919976000001</v>
      </c>
      <c r="CT481" s="19">
        <f t="shared" si="285"/>
        <v>10174.919976000001</v>
      </c>
      <c r="CU481" s="19">
        <f t="shared" si="283"/>
        <v>10174.919976000001</v>
      </c>
      <c r="CV481" s="19">
        <f t="shared" si="283"/>
        <v>10174.919976000001</v>
      </c>
    </row>
    <row r="482" spans="1:100" x14ac:dyDescent="0.2">
      <c r="A482" s="52"/>
      <c r="B482" s="18">
        <v>880924</v>
      </c>
      <c r="C482" s="2" t="s">
        <v>485</v>
      </c>
      <c r="D482" s="2" t="s">
        <v>6</v>
      </c>
      <c r="E482" s="19">
        <f t="shared" ref="E482:P505" si="310">F482</f>
        <v>8340.8027039999997</v>
      </c>
      <c r="F482" s="19">
        <f t="shared" si="310"/>
        <v>8340.8027039999997</v>
      </c>
      <c r="G482" s="19">
        <f t="shared" si="310"/>
        <v>8340.8027039999997</v>
      </c>
      <c r="H482" s="19">
        <f t="shared" si="310"/>
        <v>8340.8027039999997</v>
      </c>
      <c r="I482" s="19">
        <f t="shared" si="310"/>
        <v>8340.8027039999997</v>
      </c>
      <c r="J482" s="19">
        <f t="shared" si="310"/>
        <v>8340.8027039999997</v>
      </c>
      <c r="K482" s="19">
        <f t="shared" si="310"/>
        <v>8340.8027039999997</v>
      </c>
      <c r="L482" s="19">
        <f t="shared" si="310"/>
        <v>8340.8027039999997</v>
      </c>
      <c r="M482" s="19">
        <f t="shared" si="310"/>
        <v>8340.8027039999997</v>
      </c>
      <c r="N482" s="19">
        <v>8340.8027039999997</v>
      </c>
      <c r="O482" s="20">
        <v>8340.8027039999997</v>
      </c>
      <c r="P482" s="19">
        <f t="shared" si="310"/>
        <v>8340.8027039999997</v>
      </c>
      <c r="Q482" s="20">
        <v>8340.8027039999997</v>
      </c>
      <c r="R482" s="19">
        <f t="shared" si="306"/>
        <v>8340.8027039999997</v>
      </c>
      <c r="S482" s="19">
        <f t="shared" si="306"/>
        <v>8340.8027039999997</v>
      </c>
      <c r="T482" s="19">
        <f t="shared" si="306"/>
        <v>8340.8027039999997</v>
      </c>
      <c r="U482" s="20">
        <v>8340.8027039999997</v>
      </c>
      <c r="V482" s="19">
        <f t="shared" si="307"/>
        <v>8340.8027039999997</v>
      </c>
      <c r="W482" s="20">
        <v>8757.9323519999998</v>
      </c>
      <c r="X482" s="19">
        <f t="shared" si="307"/>
        <v>8757.9323519999998</v>
      </c>
      <c r="Y482" s="19">
        <f t="shared" si="307"/>
        <v>8757.9323519999998</v>
      </c>
      <c r="Z482" s="19">
        <f t="shared" si="307"/>
        <v>8757.9323519999998</v>
      </c>
      <c r="AA482" s="19">
        <f t="shared" si="307"/>
        <v>8757.9323519999998</v>
      </c>
      <c r="AB482" s="19">
        <f t="shared" si="307"/>
        <v>8757.9323519999998</v>
      </c>
      <c r="AC482" s="20">
        <v>8757.9323519999998</v>
      </c>
      <c r="AD482" s="19">
        <f t="shared" si="291"/>
        <v>8757.9323519999998</v>
      </c>
      <c r="AE482" s="20">
        <v>9195.6499440000007</v>
      </c>
      <c r="AF482" s="19">
        <f t="shared" si="308"/>
        <v>9195.6499440000007</v>
      </c>
      <c r="AG482" s="19">
        <f t="shared" si="308"/>
        <v>9195.6499440000007</v>
      </c>
      <c r="AH482" s="19">
        <f t="shared" si="308"/>
        <v>9195.6499440000007</v>
      </c>
      <c r="AI482" s="20">
        <v>9655.7457359999989</v>
      </c>
      <c r="AJ482" s="19">
        <f t="shared" si="309"/>
        <v>9655.7457359999989</v>
      </c>
      <c r="AK482" s="19">
        <f t="shared" si="309"/>
        <v>9655.7457359999989</v>
      </c>
      <c r="AL482" s="19">
        <f t="shared" si="309"/>
        <v>9655.7457359999989</v>
      </c>
      <c r="AM482" s="19">
        <f t="shared" si="309"/>
        <v>9655.7457359999989</v>
      </c>
      <c r="AN482" s="19">
        <f t="shared" si="309"/>
        <v>9655.7457359999989</v>
      </c>
      <c r="AO482" s="19">
        <f t="shared" si="309"/>
        <v>9655.7457359999989</v>
      </c>
      <c r="AP482" s="19">
        <v>10138.219727999998</v>
      </c>
      <c r="AQ482" s="21">
        <f t="shared" si="292"/>
        <v>10138.219727999998</v>
      </c>
      <c r="AR482" s="20">
        <v>10138.219727999998</v>
      </c>
      <c r="AS482" s="20">
        <v>10138.219727999998</v>
      </c>
      <c r="AT482" s="19">
        <f t="shared" si="293"/>
        <v>10138.219727999998</v>
      </c>
      <c r="AU482" s="19">
        <v>10644.862175999999</v>
      </c>
      <c r="AV482" s="19">
        <f t="shared" si="304"/>
        <v>10644.862175999999</v>
      </c>
      <c r="AW482" s="19">
        <f t="shared" si="304"/>
        <v>10644.862175999999</v>
      </c>
      <c r="AX482" s="19">
        <f t="shared" si="304"/>
        <v>10644.862175999999</v>
      </c>
      <c r="AY482" s="19">
        <f t="shared" si="304"/>
        <v>10644.862175999999</v>
      </c>
      <c r="AZ482" s="19">
        <f t="shared" si="304"/>
        <v>10644.862175999999</v>
      </c>
      <c r="BA482" s="19">
        <f t="shared" si="304"/>
        <v>10644.862175999999</v>
      </c>
      <c r="BB482" s="19">
        <f t="shared" si="304"/>
        <v>10644.862175999999</v>
      </c>
      <c r="BC482" s="19">
        <f t="shared" si="304"/>
        <v>10644.862175999999</v>
      </c>
      <c r="BD482" s="19">
        <f t="shared" si="304"/>
        <v>10644.862175999999</v>
      </c>
      <c r="BE482" s="19">
        <f t="shared" si="304"/>
        <v>10644.862175999999</v>
      </c>
      <c r="BF482" s="19">
        <f t="shared" si="304"/>
        <v>10644.862175999999</v>
      </c>
      <c r="BG482" s="19">
        <f t="shared" si="304"/>
        <v>10644.862175999999</v>
      </c>
      <c r="BH482" s="19">
        <f t="shared" si="304"/>
        <v>10644.862175999999</v>
      </c>
      <c r="BI482" s="19">
        <f t="shared" si="304"/>
        <v>10644.862175999999</v>
      </c>
      <c r="BJ482" s="19">
        <f t="shared" si="304"/>
        <v>10644.862175999999</v>
      </c>
      <c r="BK482" s="19">
        <f t="shared" si="304"/>
        <v>10644.862175999999</v>
      </c>
      <c r="BL482" s="19">
        <f t="shared" si="303"/>
        <v>10644.862175999999</v>
      </c>
      <c r="BM482" s="19">
        <f t="shared" si="303"/>
        <v>10644.862175999999</v>
      </c>
      <c r="BN482" s="19">
        <f t="shared" si="303"/>
        <v>10644.862175999999</v>
      </c>
      <c r="BO482" s="19">
        <v>10644.862175999999</v>
      </c>
      <c r="BP482" s="19">
        <v>10644.862175999999</v>
      </c>
      <c r="BQ482" s="19">
        <f t="shared" si="305"/>
        <v>10644.862175999999</v>
      </c>
      <c r="BR482" s="19">
        <f t="shared" si="305"/>
        <v>10644.862175999999</v>
      </c>
      <c r="BS482" s="19">
        <f t="shared" si="305"/>
        <v>10644.862175999999</v>
      </c>
      <c r="BT482" s="19">
        <f t="shared" si="305"/>
        <v>10644.862175999999</v>
      </c>
      <c r="BU482" s="19">
        <f t="shared" si="305"/>
        <v>10644.862175999999</v>
      </c>
      <c r="BV482" s="19">
        <f t="shared" si="305"/>
        <v>10644.862175999999</v>
      </c>
      <c r="BW482" s="19">
        <f t="shared" si="305"/>
        <v>10644.862175999999</v>
      </c>
      <c r="BX482" s="19">
        <f t="shared" si="305"/>
        <v>10644.862175999999</v>
      </c>
      <c r="BY482" s="19">
        <f t="shared" si="305"/>
        <v>10644.862175999999</v>
      </c>
      <c r="BZ482" s="19">
        <f t="shared" si="305"/>
        <v>10644.862175999999</v>
      </c>
      <c r="CA482" s="19">
        <f t="shared" si="305"/>
        <v>10644.862175999999</v>
      </c>
      <c r="CB482" s="23">
        <f t="shared" si="305"/>
        <v>10644.862175999999</v>
      </c>
      <c r="CC482" s="19">
        <f t="shared" si="305"/>
        <v>10644.862175999999</v>
      </c>
      <c r="CD482" s="19">
        <f t="shared" si="305"/>
        <v>10644.862175999999</v>
      </c>
      <c r="CE482" s="19">
        <f t="shared" si="305"/>
        <v>10644.862175999999</v>
      </c>
      <c r="CF482" s="19">
        <f t="shared" si="305"/>
        <v>10644.862175999999</v>
      </c>
      <c r="CG482" s="19">
        <f t="shared" si="302"/>
        <v>10644.862175999999</v>
      </c>
      <c r="CH482" s="23">
        <v>10804.194960000001</v>
      </c>
      <c r="CI482" s="19">
        <f t="shared" si="302"/>
        <v>10804.194960000001</v>
      </c>
      <c r="CJ482" s="19">
        <f t="shared" si="302"/>
        <v>10804.194960000001</v>
      </c>
      <c r="CK482" s="19">
        <f t="shared" si="302"/>
        <v>10804.194960000001</v>
      </c>
      <c r="CL482" s="23">
        <f t="shared" si="301"/>
        <v>10804.194960000001</v>
      </c>
      <c r="CM482" s="19">
        <f t="shared" si="301"/>
        <v>10804.194960000001</v>
      </c>
      <c r="CN482" s="19">
        <f t="shared" si="301"/>
        <v>10804.194960000001</v>
      </c>
      <c r="CO482" s="24">
        <v>11128.231296</v>
      </c>
      <c r="CP482" s="19">
        <f t="shared" si="284"/>
        <v>11128.231296</v>
      </c>
      <c r="CQ482" s="19">
        <v>11406.616103999999</v>
      </c>
      <c r="CR482" s="19">
        <f t="shared" si="285"/>
        <v>11406.616103999999</v>
      </c>
      <c r="CS482" s="19">
        <f t="shared" si="285"/>
        <v>11406.616103999999</v>
      </c>
      <c r="CT482" s="19">
        <f t="shared" si="285"/>
        <v>11406.616103999999</v>
      </c>
      <c r="CU482" s="19">
        <f t="shared" si="283"/>
        <v>11406.616103999999</v>
      </c>
      <c r="CV482" s="19">
        <f t="shared" si="283"/>
        <v>11406.616103999999</v>
      </c>
    </row>
    <row r="483" spans="1:100" x14ac:dyDescent="0.2">
      <c r="A483" s="52">
        <f>VLOOKUP(B483,'Maestro materiales'!A:D,3,0)</f>
        <v>2152920</v>
      </c>
      <c r="B483" s="18">
        <v>880925</v>
      </c>
      <c r="C483" s="2" t="s">
        <v>486</v>
      </c>
      <c r="D483" s="2" t="s">
        <v>6</v>
      </c>
      <c r="E483" s="19">
        <f t="shared" si="310"/>
        <v>8485.8134399999999</v>
      </c>
      <c r="F483" s="19">
        <f t="shared" si="310"/>
        <v>8485.8134399999999</v>
      </c>
      <c r="G483" s="19">
        <f t="shared" si="310"/>
        <v>8485.8134399999999</v>
      </c>
      <c r="H483" s="19">
        <f t="shared" si="310"/>
        <v>8485.8134399999999</v>
      </c>
      <c r="I483" s="19">
        <f t="shared" si="310"/>
        <v>8485.8134399999999</v>
      </c>
      <c r="J483" s="19">
        <f t="shared" si="310"/>
        <v>8485.8134399999999</v>
      </c>
      <c r="K483" s="19">
        <f t="shared" si="310"/>
        <v>8485.8134399999999</v>
      </c>
      <c r="L483" s="19">
        <f t="shared" si="310"/>
        <v>8485.8134399999999</v>
      </c>
      <c r="M483" s="19">
        <f t="shared" si="310"/>
        <v>8485.8134399999999</v>
      </c>
      <c r="N483" s="19">
        <v>8485.8134399999999</v>
      </c>
      <c r="O483" s="20">
        <v>8485.8134399999999</v>
      </c>
      <c r="P483" s="19">
        <f t="shared" si="310"/>
        <v>8485.8134399999999</v>
      </c>
      <c r="Q483" s="20">
        <v>8485.8134399999999</v>
      </c>
      <c r="R483" s="19">
        <f t="shared" si="306"/>
        <v>8485.8134399999999</v>
      </c>
      <c r="S483" s="19">
        <f t="shared" si="306"/>
        <v>8485.8134399999999</v>
      </c>
      <c r="T483" s="19">
        <f t="shared" si="306"/>
        <v>8485.8134399999999</v>
      </c>
      <c r="U483" s="20">
        <v>8485.8134399999999</v>
      </c>
      <c r="V483" s="19">
        <f t="shared" si="307"/>
        <v>8485.8134399999999</v>
      </c>
      <c r="W483" s="20">
        <v>8910.1041119999991</v>
      </c>
      <c r="X483" s="19">
        <f t="shared" si="307"/>
        <v>8910.1041119999991</v>
      </c>
      <c r="Y483" s="19">
        <f t="shared" si="307"/>
        <v>8910.1041119999991</v>
      </c>
      <c r="Z483" s="19">
        <f t="shared" si="307"/>
        <v>8910.1041119999991</v>
      </c>
      <c r="AA483" s="19">
        <f t="shared" si="307"/>
        <v>8910.1041119999991</v>
      </c>
      <c r="AB483" s="19">
        <f t="shared" si="307"/>
        <v>8910.1041119999991</v>
      </c>
      <c r="AC483" s="20">
        <v>8910.1041119999991</v>
      </c>
      <c r="AD483" s="19">
        <f t="shared" si="291"/>
        <v>8910.1041119999991</v>
      </c>
      <c r="AE483" s="20">
        <v>9177.7473840000002</v>
      </c>
      <c r="AF483" s="19">
        <f t="shared" si="308"/>
        <v>9177.7473840000002</v>
      </c>
      <c r="AG483" s="19">
        <f t="shared" si="308"/>
        <v>9177.7473840000002</v>
      </c>
      <c r="AH483" s="19">
        <f t="shared" si="308"/>
        <v>9177.7473840000002</v>
      </c>
      <c r="AI483" s="20">
        <v>9636.9480479999984</v>
      </c>
      <c r="AJ483" s="19">
        <f t="shared" si="309"/>
        <v>9636.9480479999984</v>
      </c>
      <c r="AK483" s="19">
        <f t="shared" si="309"/>
        <v>9636.9480479999984</v>
      </c>
      <c r="AL483" s="19">
        <f t="shared" si="309"/>
        <v>9636.9480479999984</v>
      </c>
      <c r="AM483" s="19">
        <f t="shared" si="309"/>
        <v>9636.9480479999984</v>
      </c>
      <c r="AN483" s="19">
        <f t="shared" si="309"/>
        <v>9636.9480479999984</v>
      </c>
      <c r="AO483" s="19">
        <f t="shared" si="309"/>
        <v>9636.9480479999984</v>
      </c>
      <c r="AP483" s="19">
        <v>10118.526911999999</v>
      </c>
      <c r="AQ483" s="21">
        <f t="shared" si="292"/>
        <v>10118.526911999999</v>
      </c>
      <c r="AR483" s="20">
        <v>10118.526911999999</v>
      </c>
      <c r="AS483" s="20">
        <v>10118.526911999999</v>
      </c>
      <c r="AT483" s="19">
        <f t="shared" si="293"/>
        <v>10118.526911999999</v>
      </c>
      <c r="AU483" s="19">
        <v>10624.274232</v>
      </c>
      <c r="AV483" s="19">
        <f t="shared" si="304"/>
        <v>10624.274232</v>
      </c>
      <c r="AW483" s="19">
        <f t="shared" si="304"/>
        <v>10624.274232</v>
      </c>
      <c r="AX483" s="19">
        <f t="shared" si="304"/>
        <v>10624.274232</v>
      </c>
      <c r="AY483" s="19">
        <f t="shared" si="304"/>
        <v>10624.274232</v>
      </c>
      <c r="AZ483" s="19">
        <f t="shared" si="304"/>
        <v>10624.274232</v>
      </c>
      <c r="BA483" s="19">
        <f t="shared" si="304"/>
        <v>10624.274232</v>
      </c>
      <c r="BB483" s="19">
        <f t="shared" si="304"/>
        <v>10624.274232</v>
      </c>
      <c r="BC483" s="19">
        <f t="shared" si="304"/>
        <v>10624.274232</v>
      </c>
      <c r="BD483" s="19">
        <f t="shared" si="304"/>
        <v>10624.274232</v>
      </c>
      <c r="BE483" s="19">
        <f t="shared" si="304"/>
        <v>10624.274232</v>
      </c>
      <c r="BF483" s="19">
        <f t="shared" si="304"/>
        <v>10624.274232</v>
      </c>
      <c r="BG483" s="19">
        <f t="shared" si="304"/>
        <v>10624.274232</v>
      </c>
      <c r="BH483" s="19">
        <f t="shared" si="304"/>
        <v>10624.274232</v>
      </c>
      <c r="BI483" s="19">
        <f t="shared" si="304"/>
        <v>10624.274232</v>
      </c>
      <c r="BJ483" s="19">
        <f t="shared" si="304"/>
        <v>10624.274232</v>
      </c>
      <c r="BK483" s="19">
        <f t="shared" ref="BK483:BN498" si="311">BJ483</f>
        <v>10624.274232</v>
      </c>
      <c r="BL483" s="19">
        <f t="shared" si="311"/>
        <v>10624.274232</v>
      </c>
      <c r="BM483" s="19">
        <f t="shared" si="311"/>
        <v>10624.274232</v>
      </c>
      <c r="BN483" s="19">
        <f t="shared" si="311"/>
        <v>10624.274232</v>
      </c>
      <c r="BO483" s="19">
        <v>10624.274232</v>
      </c>
      <c r="BP483" s="19">
        <v>10624.274232</v>
      </c>
      <c r="BQ483" s="19">
        <f t="shared" si="305"/>
        <v>10624.274232</v>
      </c>
      <c r="BR483" s="19">
        <f t="shared" si="305"/>
        <v>10624.274232</v>
      </c>
      <c r="BS483" s="19">
        <f t="shared" si="305"/>
        <v>10624.274232</v>
      </c>
      <c r="BT483" s="19">
        <f t="shared" si="305"/>
        <v>10624.274232</v>
      </c>
      <c r="BU483" s="19">
        <f t="shared" si="305"/>
        <v>10624.274232</v>
      </c>
      <c r="BV483" s="19">
        <f t="shared" si="305"/>
        <v>10624.274232</v>
      </c>
      <c r="BW483" s="19">
        <f t="shared" si="305"/>
        <v>10624.274232</v>
      </c>
      <c r="BX483" s="19">
        <f t="shared" si="305"/>
        <v>10624.274232</v>
      </c>
      <c r="BY483" s="19">
        <f t="shared" si="305"/>
        <v>10624.274232</v>
      </c>
      <c r="BZ483" s="19">
        <f t="shared" si="305"/>
        <v>10624.274232</v>
      </c>
      <c r="CA483" s="19">
        <f t="shared" si="305"/>
        <v>10624.274232</v>
      </c>
      <c r="CB483" s="23">
        <f>CA483</f>
        <v>10624.274232</v>
      </c>
      <c r="CC483" s="19">
        <f t="shared" si="305"/>
        <v>10624.274232</v>
      </c>
      <c r="CD483" s="23">
        <v>11155.085136</v>
      </c>
      <c r="CE483" s="19">
        <f t="shared" si="305"/>
        <v>11155.085136</v>
      </c>
      <c r="CF483" s="19">
        <f t="shared" si="305"/>
        <v>11155.085136</v>
      </c>
      <c r="CG483" s="19">
        <f t="shared" si="302"/>
        <v>11155.085136</v>
      </c>
      <c r="CH483" s="23">
        <v>11322.474071999999</v>
      </c>
      <c r="CI483" s="19">
        <f t="shared" si="302"/>
        <v>11322.474071999999</v>
      </c>
      <c r="CJ483" s="19">
        <f t="shared" si="302"/>
        <v>11322.474071999999</v>
      </c>
      <c r="CK483" s="19">
        <f t="shared" si="302"/>
        <v>11322.474071999999</v>
      </c>
      <c r="CL483" s="23">
        <v>11888.194968</v>
      </c>
      <c r="CM483" s="19">
        <f t="shared" si="301"/>
        <v>11888.194968</v>
      </c>
      <c r="CN483" s="19">
        <f t="shared" si="301"/>
        <v>11888.194968</v>
      </c>
      <c r="CO483" s="24">
        <v>12482.559960000001</v>
      </c>
      <c r="CP483" s="19">
        <f t="shared" si="284"/>
        <v>12482.559960000001</v>
      </c>
      <c r="CQ483" s="19">
        <v>12794.959632</v>
      </c>
      <c r="CR483" s="19">
        <f t="shared" si="285"/>
        <v>12794.959632</v>
      </c>
      <c r="CS483" s="19">
        <f t="shared" si="285"/>
        <v>12794.959632</v>
      </c>
      <c r="CT483" s="19">
        <f t="shared" si="285"/>
        <v>12794.959632</v>
      </c>
      <c r="CU483" s="19">
        <f t="shared" si="283"/>
        <v>12794.959632</v>
      </c>
      <c r="CV483" s="19">
        <f t="shared" si="283"/>
        <v>12794.959632</v>
      </c>
    </row>
    <row r="484" spans="1:100" x14ac:dyDescent="0.2">
      <c r="A484" s="52"/>
      <c r="B484" s="18">
        <v>880926</v>
      </c>
      <c r="C484" s="2" t="s">
        <v>487</v>
      </c>
      <c r="D484" s="2" t="s">
        <v>6</v>
      </c>
      <c r="E484" s="19">
        <f t="shared" si="310"/>
        <v>9287.0604153599998</v>
      </c>
      <c r="F484" s="19">
        <f t="shared" si="310"/>
        <v>9287.0604153599998</v>
      </c>
      <c r="G484" s="19">
        <f t="shared" si="310"/>
        <v>9287.0604153599998</v>
      </c>
      <c r="H484" s="19">
        <f t="shared" si="310"/>
        <v>9287.0604153599998</v>
      </c>
      <c r="I484" s="19">
        <f t="shared" si="310"/>
        <v>9287.0604153599998</v>
      </c>
      <c r="J484" s="19">
        <f t="shared" si="310"/>
        <v>9287.0604153599998</v>
      </c>
      <c r="K484" s="19">
        <f t="shared" si="310"/>
        <v>9287.0604153599998</v>
      </c>
      <c r="L484" s="19">
        <f t="shared" si="310"/>
        <v>9287.0604153599998</v>
      </c>
      <c r="M484" s="19">
        <f t="shared" si="310"/>
        <v>9287.0604153599998</v>
      </c>
      <c r="N484" s="19">
        <f>O484*(1-3%)</f>
        <v>9287.0604153599998</v>
      </c>
      <c r="O484" s="20">
        <v>9574.2890879999995</v>
      </c>
      <c r="P484" s="19">
        <f t="shared" si="310"/>
        <v>9574.2890879999995</v>
      </c>
      <c r="Q484" s="20">
        <v>9574.2890879999995</v>
      </c>
      <c r="R484" s="19">
        <f t="shared" si="306"/>
        <v>9574.2890879999995</v>
      </c>
      <c r="S484" s="19">
        <f t="shared" si="306"/>
        <v>9574.2890879999995</v>
      </c>
      <c r="T484" s="19">
        <f t="shared" si="306"/>
        <v>9574.2890879999995</v>
      </c>
      <c r="U484" s="20">
        <v>9574.2890879999995</v>
      </c>
      <c r="V484" s="19">
        <f t="shared" si="307"/>
        <v>9574.2890879999995</v>
      </c>
      <c r="W484" s="20">
        <v>9861.6251759999996</v>
      </c>
      <c r="X484" s="19">
        <f t="shared" si="307"/>
        <v>9861.6251759999996</v>
      </c>
      <c r="Y484" s="19">
        <f t="shared" si="307"/>
        <v>9861.6251759999996</v>
      </c>
      <c r="Z484" s="19">
        <f t="shared" si="307"/>
        <v>9861.6251759999996</v>
      </c>
      <c r="AA484" s="19">
        <f t="shared" si="307"/>
        <v>9861.6251759999996</v>
      </c>
      <c r="AB484" s="19">
        <f t="shared" si="307"/>
        <v>9861.6251759999996</v>
      </c>
      <c r="AC484" s="20">
        <v>9861.6251759999996</v>
      </c>
      <c r="AD484" s="19">
        <f t="shared" si="291"/>
        <v>9861.6251759999996</v>
      </c>
      <c r="AE484" s="20">
        <v>10157.912544000001</v>
      </c>
      <c r="AF484" s="19">
        <f t="shared" si="308"/>
        <v>10157.912544000001</v>
      </c>
      <c r="AG484" s="19">
        <f t="shared" si="308"/>
        <v>10157.912544000001</v>
      </c>
      <c r="AH484" s="19">
        <f t="shared" si="308"/>
        <v>10157.912544000001</v>
      </c>
      <c r="AI484" s="20">
        <v>10462.256064000001</v>
      </c>
      <c r="AJ484" s="19">
        <f t="shared" si="309"/>
        <v>10462.256064000001</v>
      </c>
      <c r="AK484" s="19">
        <f t="shared" si="309"/>
        <v>10462.256064000001</v>
      </c>
      <c r="AL484" s="19">
        <f t="shared" si="309"/>
        <v>10462.256064000001</v>
      </c>
      <c r="AM484" s="19">
        <f t="shared" si="309"/>
        <v>10462.256064000001</v>
      </c>
      <c r="AN484" s="19">
        <f t="shared" si="309"/>
        <v>10462.256064000001</v>
      </c>
      <c r="AO484" s="19">
        <f t="shared" si="309"/>
        <v>10462.256064000001</v>
      </c>
      <c r="AP484" s="19">
        <v>10462.256064000001</v>
      </c>
      <c r="AQ484" s="21">
        <f t="shared" si="292"/>
        <v>10462.256064000001</v>
      </c>
      <c r="AR484" s="20">
        <v>10985.010815999998</v>
      </c>
      <c r="AS484" s="20">
        <v>10985.010815999998</v>
      </c>
      <c r="AT484" s="19">
        <f t="shared" si="293"/>
        <v>10985.010815999998</v>
      </c>
      <c r="AU484" s="19">
        <v>11314.41792</v>
      </c>
      <c r="AV484" s="19">
        <f t="shared" ref="AV484:BK499" si="312">AU484</f>
        <v>11314.41792</v>
      </c>
      <c r="AW484" s="19">
        <f t="shared" si="312"/>
        <v>11314.41792</v>
      </c>
      <c r="AX484" s="19">
        <f t="shared" si="312"/>
        <v>11314.41792</v>
      </c>
      <c r="AY484" s="19">
        <f t="shared" si="312"/>
        <v>11314.41792</v>
      </c>
      <c r="AZ484" s="19">
        <f t="shared" si="312"/>
        <v>11314.41792</v>
      </c>
      <c r="BA484" s="19">
        <f t="shared" si="312"/>
        <v>11314.41792</v>
      </c>
      <c r="BB484" s="19">
        <f t="shared" si="312"/>
        <v>11314.41792</v>
      </c>
      <c r="BC484" s="19">
        <f t="shared" si="312"/>
        <v>11314.41792</v>
      </c>
      <c r="BD484" s="19">
        <f t="shared" si="312"/>
        <v>11314.41792</v>
      </c>
      <c r="BE484" s="19">
        <f t="shared" si="312"/>
        <v>11314.41792</v>
      </c>
      <c r="BF484" s="19">
        <f t="shared" si="312"/>
        <v>11314.41792</v>
      </c>
      <c r="BG484" s="19">
        <f t="shared" si="312"/>
        <v>11314.41792</v>
      </c>
      <c r="BH484" s="19">
        <f t="shared" si="312"/>
        <v>11314.41792</v>
      </c>
      <c r="BI484" s="19">
        <f t="shared" si="312"/>
        <v>11314.41792</v>
      </c>
      <c r="BJ484" s="19">
        <f t="shared" si="312"/>
        <v>11314.41792</v>
      </c>
      <c r="BK484" s="19">
        <f t="shared" si="312"/>
        <v>11314.41792</v>
      </c>
      <c r="BL484" s="19">
        <f t="shared" si="311"/>
        <v>11314.41792</v>
      </c>
      <c r="BM484" s="19">
        <f t="shared" si="311"/>
        <v>11314.41792</v>
      </c>
      <c r="BN484" s="19">
        <f t="shared" si="311"/>
        <v>11314.41792</v>
      </c>
      <c r="BO484" s="19">
        <v>11314.41792</v>
      </c>
      <c r="BP484" s="19">
        <v>11314.41792</v>
      </c>
      <c r="BQ484" s="19">
        <f t="shared" si="305"/>
        <v>11314.41792</v>
      </c>
      <c r="BR484" s="19">
        <f t="shared" si="305"/>
        <v>11314.41792</v>
      </c>
      <c r="BS484" s="19">
        <f t="shared" si="305"/>
        <v>11314.41792</v>
      </c>
      <c r="BT484" s="19">
        <f t="shared" si="305"/>
        <v>11314.41792</v>
      </c>
      <c r="BU484" s="19">
        <f t="shared" si="305"/>
        <v>11314.41792</v>
      </c>
      <c r="BV484" s="19">
        <f t="shared" si="305"/>
        <v>11314.41792</v>
      </c>
      <c r="BW484" s="19">
        <f t="shared" si="305"/>
        <v>11314.41792</v>
      </c>
      <c r="BX484" s="19">
        <f t="shared" si="305"/>
        <v>11314.41792</v>
      </c>
      <c r="BY484" s="19">
        <f t="shared" si="305"/>
        <v>11314.41792</v>
      </c>
      <c r="BZ484" s="19">
        <f t="shared" si="305"/>
        <v>11314.41792</v>
      </c>
      <c r="CA484" s="19">
        <f t="shared" si="305"/>
        <v>11314.41792</v>
      </c>
      <c r="CB484" s="23">
        <f>CA484</f>
        <v>11314.41792</v>
      </c>
      <c r="CC484" s="19">
        <f t="shared" si="305"/>
        <v>11314.41792</v>
      </c>
      <c r="CD484" s="23">
        <v>11653.671431999999</v>
      </c>
      <c r="CE484" s="19">
        <f t="shared" si="305"/>
        <v>11653.671431999999</v>
      </c>
      <c r="CF484" s="19">
        <f t="shared" si="305"/>
        <v>11653.671431999999</v>
      </c>
      <c r="CG484" s="19">
        <f t="shared" si="302"/>
        <v>11653.671431999999</v>
      </c>
      <c r="CH484" s="23">
        <v>11828.221391999999</v>
      </c>
      <c r="CI484" s="19">
        <f t="shared" si="302"/>
        <v>11828.221391999999</v>
      </c>
      <c r="CJ484" s="19">
        <f t="shared" si="302"/>
        <v>11828.221391999999</v>
      </c>
      <c r="CK484" s="19">
        <f t="shared" si="302"/>
        <v>11828.221391999999</v>
      </c>
      <c r="CL484" s="23">
        <v>12182.692080000001</v>
      </c>
      <c r="CM484" s="19">
        <f t="shared" si="301"/>
        <v>12182.692080000001</v>
      </c>
      <c r="CN484" s="19">
        <f t="shared" si="301"/>
        <v>12182.692080000001</v>
      </c>
      <c r="CO484" s="24">
        <v>12547.904303999998</v>
      </c>
      <c r="CP484" s="19">
        <f t="shared" si="284"/>
        <v>12547.904303999998</v>
      </c>
      <c r="CQ484" s="19">
        <v>12861.199103999999</v>
      </c>
      <c r="CR484" s="19">
        <f t="shared" si="285"/>
        <v>12861.199103999999</v>
      </c>
      <c r="CS484" s="19">
        <f t="shared" si="285"/>
        <v>12861.199103999999</v>
      </c>
      <c r="CT484" s="19">
        <f t="shared" si="285"/>
        <v>12861.199103999999</v>
      </c>
      <c r="CU484" s="19">
        <f t="shared" si="283"/>
        <v>12861.199103999999</v>
      </c>
      <c r="CV484" s="19">
        <f t="shared" si="283"/>
        <v>12861.199103999999</v>
      </c>
    </row>
    <row r="485" spans="1:100" x14ac:dyDescent="0.2">
      <c r="A485" s="52">
        <f>VLOOKUP(B485,'Maestro materiales'!A:D,3,0)</f>
        <v>140001</v>
      </c>
      <c r="B485" s="18">
        <v>880927</v>
      </c>
      <c r="C485" s="2" t="s">
        <v>488</v>
      </c>
      <c r="D485" s="2" t="s">
        <v>6</v>
      </c>
      <c r="E485" s="19">
        <f t="shared" si="310"/>
        <v>9294.8748827999989</v>
      </c>
      <c r="F485" s="19">
        <f t="shared" si="310"/>
        <v>9294.8748827999989</v>
      </c>
      <c r="G485" s="19">
        <f t="shared" si="310"/>
        <v>9294.8748827999989</v>
      </c>
      <c r="H485" s="19">
        <f t="shared" si="310"/>
        <v>9294.8748827999989</v>
      </c>
      <c r="I485" s="19">
        <f t="shared" si="310"/>
        <v>9294.8748827999989</v>
      </c>
      <c r="J485" s="19">
        <f t="shared" si="310"/>
        <v>9294.8748827999989</v>
      </c>
      <c r="K485" s="19">
        <f t="shared" si="310"/>
        <v>9294.8748827999989</v>
      </c>
      <c r="L485" s="19">
        <f t="shared" si="310"/>
        <v>9294.8748827999989</v>
      </c>
      <c r="M485" s="19">
        <f t="shared" si="310"/>
        <v>9294.8748827999989</v>
      </c>
      <c r="N485" s="19">
        <f>O485*(1-3%)</f>
        <v>9294.8748827999989</v>
      </c>
      <c r="O485" s="20">
        <v>9582.3452399999987</v>
      </c>
      <c r="P485" s="19">
        <f t="shared" si="310"/>
        <v>9582.3452399999987</v>
      </c>
      <c r="Q485" s="20">
        <v>9582.3452399999987</v>
      </c>
      <c r="R485" s="19">
        <f t="shared" si="306"/>
        <v>9582.3452399999987</v>
      </c>
      <c r="S485" s="19">
        <f t="shared" si="306"/>
        <v>9582.3452399999987</v>
      </c>
      <c r="T485" s="19">
        <f t="shared" si="306"/>
        <v>9582.3452399999987</v>
      </c>
      <c r="U485" s="20">
        <v>9582.3452399999987</v>
      </c>
      <c r="V485" s="19">
        <f t="shared" si="307"/>
        <v>9582.3452399999987</v>
      </c>
      <c r="W485" s="20">
        <v>9582.3452399999987</v>
      </c>
      <c r="X485" s="19">
        <f t="shared" si="307"/>
        <v>9582.3452399999987</v>
      </c>
      <c r="Y485" s="19">
        <f t="shared" si="307"/>
        <v>9582.3452399999987</v>
      </c>
      <c r="Z485" s="19">
        <f t="shared" si="307"/>
        <v>9582.3452399999987</v>
      </c>
      <c r="AA485" s="19">
        <f t="shared" si="307"/>
        <v>9582.3452399999987</v>
      </c>
      <c r="AB485" s="19">
        <f t="shared" si="307"/>
        <v>9582.3452399999987</v>
      </c>
      <c r="AC485" s="20">
        <v>9582.3452399999987</v>
      </c>
      <c r="AD485" s="19">
        <f t="shared" si="291"/>
        <v>9582.3452399999987</v>
      </c>
      <c r="AE485" s="20">
        <v>10061.238719999999</v>
      </c>
      <c r="AF485" s="19">
        <f t="shared" si="308"/>
        <v>10061.238719999999</v>
      </c>
      <c r="AG485" s="19">
        <f t="shared" si="308"/>
        <v>10061.238719999999</v>
      </c>
      <c r="AH485" s="19">
        <f t="shared" si="308"/>
        <v>10061.238719999999</v>
      </c>
      <c r="AI485" s="20">
        <v>10362.896856000001</v>
      </c>
      <c r="AJ485" s="19">
        <f t="shared" si="309"/>
        <v>10362.896856000001</v>
      </c>
      <c r="AK485" s="19">
        <f t="shared" si="309"/>
        <v>10362.896856000001</v>
      </c>
      <c r="AL485" s="19">
        <f t="shared" si="309"/>
        <v>10362.896856000001</v>
      </c>
      <c r="AM485" s="19">
        <f t="shared" si="309"/>
        <v>10362.896856000001</v>
      </c>
      <c r="AN485" s="19">
        <f t="shared" si="309"/>
        <v>10362.896856000001</v>
      </c>
      <c r="AO485" s="19">
        <f t="shared" si="309"/>
        <v>10362.896856000001</v>
      </c>
      <c r="AP485" s="19">
        <v>10362.896856000001</v>
      </c>
      <c r="AQ485" s="21">
        <f t="shared" si="292"/>
        <v>10362.896856000001</v>
      </c>
      <c r="AR485" s="20">
        <v>10362.896856000001</v>
      </c>
      <c r="AS485" s="20">
        <v>10362.896856000001</v>
      </c>
      <c r="AT485" s="19">
        <f t="shared" si="293"/>
        <v>10362.896856000001</v>
      </c>
      <c r="AU485" s="19">
        <v>10673.506271999999</v>
      </c>
      <c r="AV485" s="19">
        <f t="shared" si="312"/>
        <v>10673.506271999999</v>
      </c>
      <c r="AW485" s="19">
        <f t="shared" si="312"/>
        <v>10673.506271999999</v>
      </c>
      <c r="AX485" s="19">
        <f t="shared" si="312"/>
        <v>10673.506271999999</v>
      </c>
      <c r="AY485" s="19">
        <f t="shared" si="312"/>
        <v>10673.506271999999</v>
      </c>
      <c r="AZ485" s="19">
        <f t="shared" si="312"/>
        <v>10673.506271999999</v>
      </c>
      <c r="BA485" s="19">
        <f t="shared" si="312"/>
        <v>10673.506271999999</v>
      </c>
      <c r="BB485" s="19">
        <f t="shared" si="312"/>
        <v>10673.506271999999</v>
      </c>
      <c r="BC485" s="19">
        <f t="shared" si="312"/>
        <v>10673.506271999999</v>
      </c>
      <c r="BD485" s="19">
        <f t="shared" si="312"/>
        <v>10673.506271999999</v>
      </c>
      <c r="BE485" s="19">
        <f t="shared" si="312"/>
        <v>10673.506271999999</v>
      </c>
      <c r="BF485" s="19">
        <f t="shared" si="312"/>
        <v>10673.506271999999</v>
      </c>
      <c r="BG485" s="19">
        <f t="shared" si="312"/>
        <v>10673.506271999999</v>
      </c>
      <c r="BH485" s="19">
        <f t="shared" si="312"/>
        <v>10673.506271999999</v>
      </c>
      <c r="BI485" s="19">
        <f t="shared" si="312"/>
        <v>10673.506271999999</v>
      </c>
      <c r="BJ485" s="19">
        <f t="shared" si="312"/>
        <v>10673.506271999999</v>
      </c>
      <c r="BK485" s="19">
        <f t="shared" si="312"/>
        <v>10673.506271999999</v>
      </c>
      <c r="BL485" s="19">
        <f t="shared" si="311"/>
        <v>10673.506271999999</v>
      </c>
      <c r="BM485" s="19">
        <f t="shared" si="311"/>
        <v>10673.506271999999</v>
      </c>
      <c r="BN485" s="19">
        <f t="shared" si="311"/>
        <v>10673.506271999999</v>
      </c>
      <c r="BO485" s="19">
        <v>10673.506271999999</v>
      </c>
      <c r="BP485" s="19">
        <v>10673.506271999999</v>
      </c>
      <c r="BQ485" s="19">
        <f t="shared" ref="BQ485:CF500" si="313">BP485</f>
        <v>10673.506271999999</v>
      </c>
      <c r="BR485" s="19">
        <f t="shared" si="313"/>
        <v>10673.506271999999</v>
      </c>
      <c r="BS485" s="19">
        <f t="shared" si="313"/>
        <v>10673.506271999999</v>
      </c>
      <c r="BT485" s="19">
        <f t="shared" si="313"/>
        <v>10673.506271999999</v>
      </c>
      <c r="BU485" s="19">
        <f t="shared" si="313"/>
        <v>10673.506271999999</v>
      </c>
      <c r="BV485" s="19">
        <f t="shared" si="313"/>
        <v>10673.506271999999</v>
      </c>
      <c r="BW485" s="19">
        <f t="shared" si="313"/>
        <v>10673.506271999999</v>
      </c>
      <c r="BX485" s="19">
        <f t="shared" si="313"/>
        <v>10673.506271999999</v>
      </c>
      <c r="BY485" s="19">
        <f t="shared" si="313"/>
        <v>10673.506271999999</v>
      </c>
      <c r="BZ485" s="19">
        <f t="shared" si="313"/>
        <v>10673.506271999999</v>
      </c>
      <c r="CA485" s="19">
        <f t="shared" si="313"/>
        <v>10673.506271999999</v>
      </c>
      <c r="CB485" s="23">
        <f t="shared" si="313"/>
        <v>10673.506271999999</v>
      </c>
      <c r="CC485" s="19">
        <f t="shared" si="313"/>
        <v>10673.506271999999</v>
      </c>
      <c r="CD485" s="19">
        <f t="shared" si="313"/>
        <v>10673.506271999999</v>
      </c>
      <c r="CE485" s="19">
        <f t="shared" si="313"/>
        <v>10673.506271999999</v>
      </c>
      <c r="CF485" s="19">
        <f t="shared" si="313"/>
        <v>10673.506271999999</v>
      </c>
      <c r="CG485" s="19">
        <f t="shared" si="302"/>
        <v>10673.506271999999</v>
      </c>
      <c r="CH485" s="23">
        <v>10833.734184000001</v>
      </c>
      <c r="CI485" s="19">
        <f t="shared" si="302"/>
        <v>10833.734184000001</v>
      </c>
      <c r="CJ485" s="19">
        <f t="shared" si="302"/>
        <v>10833.734184000001</v>
      </c>
      <c r="CK485" s="19">
        <f t="shared" si="302"/>
        <v>10833.734184000001</v>
      </c>
      <c r="CL485" s="24">
        <f t="shared" si="301"/>
        <v>10833.734184000001</v>
      </c>
      <c r="CM485" s="19">
        <f t="shared" si="301"/>
        <v>10833.734184000001</v>
      </c>
      <c r="CN485" s="19">
        <f t="shared" si="301"/>
        <v>10833.734184000001</v>
      </c>
      <c r="CO485" s="24">
        <v>11158.665647999998</v>
      </c>
      <c r="CP485" s="19">
        <f t="shared" si="284"/>
        <v>11158.665647999998</v>
      </c>
      <c r="CQ485" s="19">
        <v>11158.665647999998</v>
      </c>
      <c r="CR485" s="19">
        <f t="shared" si="285"/>
        <v>11158.665647999998</v>
      </c>
      <c r="CS485" s="19">
        <f t="shared" si="285"/>
        <v>11158.665647999998</v>
      </c>
      <c r="CT485" s="19">
        <f t="shared" si="285"/>
        <v>11158.665647999998</v>
      </c>
      <c r="CU485" s="19">
        <f t="shared" si="283"/>
        <v>11158.665647999998</v>
      </c>
      <c r="CV485" s="19">
        <f t="shared" si="283"/>
        <v>11158.665647999998</v>
      </c>
    </row>
    <row r="486" spans="1:100" x14ac:dyDescent="0.2">
      <c r="A486" s="52"/>
      <c r="B486" s="18">
        <v>880928</v>
      </c>
      <c r="C486" s="2" t="s">
        <v>489</v>
      </c>
      <c r="D486" s="2" t="s">
        <v>6</v>
      </c>
      <c r="E486" s="19">
        <f t="shared" si="310"/>
        <v>9476.34418224</v>
      </c>
      <c r="F486" s="19">
        <f t="shared" si="310"/>
        <v>9476.34418224</v>
      </c>
      <c r="G486" s="19">
        <f t="shared" si="310"/>
        <v>9476.34418224</v>
      </c>
      <c r="H486" s="19">
        <f t="shared" si="310"/>
        <v>9476.34418224</v>
      </c>
      <c r="I486" s="19">
        <f t="shared" si="310"/>
        <v>9476.34418224</v>
      </c>
      <c r="J486" s="19">
        <f t="shared" si="310"/>
        <v>9476.34418224</v>
      </c>
      <c r="K486" s="19">
        <f t="shared" si="310"/>
        <v>9476.34418224</v>
      </c>
      <c r="L486" s="19">
        <f t="shared" si="310"/>
        <v>9476.34418224</v>
      </c>
      <c r="M486" s="19">
        <f t="shared" si="310"/>
        <v>9476.34418224</v>
      </c>
      <c r="N486" s="19">
        <f>O486*(1-3%)</f>
        <v>9476.34418224</v>
      </c>
      <c r="O486" s="20">
        <v>9769.4269920000006</v>
      </c>
      <c r="P486" s="19">
        <f t="shared" si="310"/>
        <v>9769.4269920000006</v>
      </c>
      <c r="Q486" s="20">
        <v>9769.4269920000006</v>
      </c>
      <c r="R486" s="19">
        <f t="shared" si="306"/>
        <v>9769.4269920000006</v>
      </c>
      <c r="S486" s="19">
        <f t="shared" si="306"/>
        <v>9769.4269920000006</v>
      </c>
      <c r="T486" s="19">
        <f t="shared" si="306"/>
        <v>9769.4269920000006</v>
      </c>
      <c r="U486" s="20">
        <v>9769.4269920000006</v>
      </c>
      <c r="V486" s="19">
        <f t="shared" si="307"/>
        <v>9769.4269920000006</v>
      </c>
      <c r="W486" s="20">
        <v>10062.133847999999</v>
      </c>
      <c r="X486" s="19">
        <f t="shared" si="307"/>
        <v>10062.133847999999</v>
      </c>
      <c r="Y486" s="19">
        <f t="shared" si="307"/>
        <v>10062.133847999999</v>
      </c>
      <c r="Z486" s="19">
        <f t="shared" si="307"/>
        <v>10062.133847999999</v>
      </c>
      <c r="AA486" s="19">
        <f t="shared" si="307"/>
        <v>10062.133847999999</v>
      </c>
      <c r="AB486" s="19">
        <f t="shared" si="307"/>
        <v>10062.133847999999</v>
      </c>
      <c r="AC486" s="20">
        <v>10062.133847999999</v>
      </c>
      <c r="AD486" s="19">
        <f t="shared" si="291"/>
        <v>10062.133847999999</v>
      </c>
      <c r="AE486" s="20">
        <v>10363.791984000001</v>
      </c>
      <c r="AF486" s="19">
        <f t="shared" si="308"/>
        <v>10363.791984000001</v>
      </c>
      <c r="AG486" s="19">
        <f t="shared" si="308"/>
        <v>10363.791984000001</v>
      </c>
      <c r="AH486" s="19">
        <f t="shared" si="308"/>
        <v>10363.791984000001</v>
      </c>
      <c r="AI486" s="20">
        <v>10674.401400000001</v>
      </c>
      <c r="AJ486" s="19">
        <f t="shared" si="309"/>
        <v>10674.401400000001</v>
      </c>
      <c r="AK486" s="19">
        <f t="shared" si="309"/>
        <v>10674.401400000001</v>
      </c>
      <c r="AL486" s="19">
        <f t="shared" si="309"/>
        <v>10674.401400000001</v>
      </c>
      <c r="AM486" s="19">
        <f t="shared" si="309"/>
        <v>10674.401400000001</v>
      </c>
      <c r="AN486" s="19">
        <f t="shared" si="309"/>
        <v>10674.401400000001</v>
      </c>
      <c r="AO486" s="19">
        <f t="shared" si="309"/>
        <v>10674.401400000001</v>
      </c>
      <c r="AP486" s="19">
        <v>10674.401400000001</v>
      </c>
      <c r="AQ486" s="21">
        <f t="shared" si="292"/>
        <v>10674.401400000001</v>
      </c>
      <c r="AR486" s="20">
        <v>10674.401400000001</v>
      </c>
      <c r="AS486" s="20">
        <v>10674.401400000001</v>
      </c>
      <c r="AT486" s="19">
        <f t="shared" si="293"/>
        <v>10674.401400000001</v>
      </c>
      <c r="AU486" s="19">
        <v>10994.857223999998</v>
      </c>
      <c r="AV486" s="19">
        <f t="shared" si="312"/>
        <v>10994.857223999998</v>
      </c>
      <c r="AW486" s="19">
        <f t="shared" si="312"/>
        <v>10994.857223999998</v>
      </c>
      <c r="AX486" s="19">
        <f t="shared" si="312"/>
        <v>10994.857223999998</v>
      </c>
      <c r="AY486" s="19">
        <f t="shared" si="312"/>
        <v>10994.857223999998</v>
      </c>
      <c r="AZ486" s="19">
        <f t="shared" si="312"/>
        <v>10994.857223999998</v>
      </c>
      <c r="BA486" s="19">
        <f t="shared" si="312"/>
        <v>10994.857223999998</v>
      </c>
      <c r="BB486" s="19">
        <f t="shared" si="312"/>
        <v>10994.857223999998</v>
      </c>
      <c r="BC486" s="19">
        <f t="shared" si="312"/>
        <v>10994.857223999998</v>
      </c>
      <c r="BD486" s="19">
        <f t="shared" si="312"/>
        <v>10994.857223999998</v>
      </c>
      <c r="BE486" s="19">
        <f t="shared" si="312"/>
        <v>10994.857223999998</v>
      </c>
      <c r="BF486" s="19">
        <f t="shared" si="312"/>
        <v>10994.857223999998</v>
      </c>
      <c r="BG486" s="19">
        <f t="shared" si="312"/>
        <v>10994.857223999998</v>
      </c>
      <c r="BH486" s="19">
        <f t="shared" si="312"/>
        <v>10994.857223999998</v>
      </c>
      <c r="BI486" s="19">
        <f t="shared" si="312"/>
        <v>10994.857223999998</v>
      </c>
      <c r="BJ486" s="19">
        <f t="shared" si="312"/>
        <v>10994.857223999998</v>
      </c>
      <c r="BK486" s="19">
        <f t="shared" si="312"/>
        <v>10994.857223999998</v>
      </c>
      <c r="BL486" s="19">
        <f t="shared" si="311"/>
        <v>10994.857223999998</v>
      </c>
      <c r="BM486" s="19">
        <f t="shared" si="311"/>
        <v>10994.857223999998</v>
      </c>
      <c r="BN486" s="19">
        <f t="shared" si="311"/>
        <v>10994.857223999998</v>
      </c>
      <c r="BO486" s="19">
        <v>10994.857223999998</v>
      </c>
      <c r="BP486" s="19">
        <v>10994.857223999998</v>
      </c>
      <c r="BQ486" s="19">
        <f t="shared" si="313"/>
        <v>10994.857223999998</v>
      </c>
      <c r="BR486" s="19">
        <f t="shared" si="313"/>
        <v>10994.857223999998</v>
      </c>
      <c r="BS486" s="19">
        <f t="shared" si="313"/>
        <v>10994.857223999998</v>
      </c>
      <c r="BT486" s="19">
        <f t="shared" si="313"/>
        <v>10994.857223999998</v>
      </c>
      <c r="BU486" s="19">
        <f t="shared" si="313"/>
        <v>10994.857223999998</v>
      </c>
      <c r="BV486" s="19">
        <f t="shared" si="313"/>
        <v>10994.857223999998</v>
      </c>
      <c r="BW486" s="19">
        <f t="shared" si="313"/>
        <v>10994.857223999998</v>
      </c>
      <c r="BX486" s="19">
        <f t="shared" si="313"/>
        <v>10994.857223999998</v>
      </c>
      <c r="BY486" s="19">
        <f t="shared" si="313"/>
        <v>10994.857223999998</v>
      </c>
      <c r="BZ486" s="19">
        <f t="shared" si="313"/>
        <v>10994.857223999998</v>
      </c>
      <c r="CA486" s="19">
        <f t="shared" si="313"/>
        <v>10994.857223999998</v>
      </c>
      <c r="CB486" s="23">
        <f>CA486</f>
        <v>10994.857223999998</v>
      </c>
      <c r="CC486" s="19">
        <f t="shared" si="313"/>
        <v>10994.857223999998</v>
      </c>
      <c r="CD486" s="23">
        <v>11324.264327999997</v>
      </c>
      <c r="CE486" s="19">
        <f t="shared" si="313"/>
        <v>11324.264327999997</v>
      </c>
      <c r="CF486" s="19">
        <f t="shared" si="313"/>
        <v>11324.264327999997</v>
      </c>
      <c r="CG486" s="19">
        <f t="shared" si="302"/>
        <v>11324.264327999997</v>
      </c>
      <c r="CH486" s="23">
        <v>11494.338647999999</v>
      </c>
      <c r="CI486" s="19">
        <f t="shared" si="302"/>
        <v>11494.338647999999</v>
      </c>
      <c r="CJ486" s="19">
        <f t="shared" si="302"/>
        <v>11494.338647999999</v>
      </c>
      <c r="CK486" s="19">
        <f t="shared" si="302"/>
        <v>11494.338647999999</v>
      </c>
      <c r="CL486" s="23">
        <v>11838.962927999999</v>
      </c>
      <c r="CM486" s="19">
        <f t="shared" si="301"/>
        <v>11838.962927999999</v>
      </c>
      <c r="CN486" s="19">
        <f t="shared" si="301"/>
        <v>11838.962927999999</v>
      </c>
      <c r="CO486" s="24">
        <v>12194.328743999999</v>
      </c>
      <c r="CP486" s="19">
        <f t="shared" si="284"/>
        <v>12194.328743999999</v>
      </c>
      <c r="CQ486" s="19">
        <v>12499.567392000001</v>
      </c>
      <c r="CR486" s="19">
        <f t="shared" si="285"/>
        <v>12499.567392000001</v>
      </c>
      <c r="CS486" s="19">
        <f t="shared" si="285"/>
        <v>12499.567392000001</v>
      </c>
      <c r="CT486" s="19">
        <f t="shared" si="285"/>
        <v>12499.567392000001</v>
      </c>
      <c r="CU486" s="19">
        <f t="shared" si="283"/>
        <v>12499.567392000001</v>
      </c>
      <c r="CV486" s="19">
        <f t="shared" si="283"/>
        <v>12499.567392000001</v>
      </c>
    </row>
    <row r="487" spans="1:100" x14ac:dyDescent="0.2">
      <c r="A487" s="52">
        <f>VLOOKUP(B487,'Maestro materiales'!A:D,3,0)</f>
        <v>145601</v>
      </c>
      <c r="B487" s="18">
        <v>880929</v>
      </c>
      <c r="C487" s="2" t="s">
        <v>490</v>
      </c>
      <c r="D487" s="2" t="s">
        <v>6</v>
      </c>
      <c r="E487" s="19">
        <f t="shared" si="310"/>
        <v>8755.6766294399986</v>
      </c>
      <c r="F487" s="19">
        <f t="shared" si="310"/>
        <v>8755.6766294399986</v>
      </c>
      <c r="G487" s="19">
        <f t="shared" si="310"/>
        <v>8755.6766294399986</v>
      </c>
      <c r="H487" s="19">
        <f t="shared" si="310"/>
        <v>8755.6766294399986</v>
      </c>
      <c r="I487" s="19">
        <f t="shared" si="310"/>
        <v>8755.6766294399986</v>
      </c>
      <c r="J487" s="19">
        <f t="shared" si="310"/>
        <v>8755.6766294399986</v>
      </c>
      <c r="K487" s="19">
        <f t="shared" si="310"/>
        <v>8755.6766294399986</v>
      </c>
      <c r="L487" s="19">
        <f t="shared" si="310"/>
        <v>8755.6766294399986</v>
      </c>
      <c r="M487" s="19">
        <f t="shared" si="310"/>
        <v>8755.6766294399986</v>
      </c>
      <c r="N487" s="19">
        <f>O487*(1-3%)</f>
        <v>8755.6766294399986</v>
      </c>
      <c r="O487" s="20">
        <v>9026.4707519999993</v>
      </c>
      <c r="P487" s="19">
        <f t="shared" si="310"/>
        <v>9026.4707519999993</v>
      </c>
      <c r="Q487" s="20">
        <v>9026.4707519999993</v>
      </c>
      <c r="R487" s="19">
        <f t="shared" si="306"/>
        <v>9026.4707519999993</v>
      </c>
      <c r="S487" s="19">
        <f t="shared" si="306"/>
        <v>9026.4707519999993</v>
      </c>
      <c r="T487" s="19">
        <f t="shared" si="306"/>
        <v>9026.4707519999993</v>
      </c>
      <c r="U487" s="20">
        <v>9026.4707519999993</v>
      </c>
      <c r="V487" s="19">
        <f t="shared" si="307"/>
        <v>9026.4707519999993</v>
      </c>
      <c r="W487" s="20">
        <v>9026.4707519999993</v>
      </c>
      <c r="X487" s="19">
        <f t="shared" si="307"/>
        <v>9026.4707519999993</v>
      </c>
      <c r="Y487" s="19">
        <f t="shared" si="307"/>
        <v>9026.4707519999993</v>
      </c>
      <c r="Z487" s="19">
        <f t="shared" si="307"/>
        <v>9026.4707519999993</v>
      </c>
      <c r="AA487" s="19">
        <f t="shared" si="307"/>
        <v>9026.4707519999993</v>
      </c>
      <c r="AB487" s="19">
        <f t="shared" si="307"/>
        <v>9026.4707519999993</v>
      </c>
      <c r="AC487" s="20">
        <v>9026.4707519999993</v>
      </c>
      <c r="AD487" s="19">
        <f t="shared" si="291"/>
        <v>9026.4707519999993</v>
      </c>
      <c r="AE487" s="20">
        <v>9477.615264</v>
      </c>
      <c r="AF487" s="19">
        <f t="shared" si="308"/>
        <v>9477.615264</v>
      </c>
      <c r="AG487" s="19">
        <f t="shared" si="308"/>
        <v>9477.615264</v>
      </c>
      <c r="AH487" s="19">
        <f t="shared" si="308"/>
        <v>9477.615264</v>
      </c>
      <c r="AI487" s="20">
        <v>9762.2659679999997</v>
      </c>
      <c r="AJ487" s="19">
        <f t="shared" si="309"/>
        <v>9762.2659679999997</v>
      </c>
      <c r="AK487" s="19">
        <f t="shared" si="309"/>
        <v>9762.2659679999997</v>
      </c>
      <c r="AL487" s="19">
        <f t="shared" si="309"/>
        <v>9762.2659679999997</v>
      </c>
      <c r="AM487" s="19">
        <f t="shared" si="309"/>
        <v>9762.2659679999997</v>
      </c>
      <c r="AN487" s="19">
        <f t="shared" si="309"/>
        <v>9762.2659679999997</v>
      </c>
      <c r="AO487" s="19">
        <f t="shared" si="309"/>
        <v>9762.2659679999997</v>
      </c>
      <c r="AP487" s="19">
        <v>9762.2659679999997</v>
      </c>
      <c r="AQ487" s="21">
        <f t="shared" si="292"/>
        <v>9762.2659679999997</v>
      </c>
      <c r="AR487" s="20">
        <v>9762.2659679999997</v>
      </c>
      <c r="AS487" s="20">
        <v>9762.2659679999997</v>
      </c>
      <c r="AT487" s="19">
        <f t="shared" si="293"/>
        <v>9762.2659679999997</v>
      </c>
      <c r="AU487" s="19">
        <v>10054.972824</v>
      </c>
      <c r="AV487" s="19">
        <f t="shared" si="312"/>
        <v>10054.972824</v>
      </c>
      <c r="AW487" s="19">
        <f t="shared" si="312"/>
        <v>10054.972824</v>
      </c>
      <c r="AX487" s="19">
        <f t="shared" si="312"/>
        <v>10054.972824</v>
      </c>
      <c r="AY487" s="19">
        <f t="shared" si="312"/>
        <v>10054.972824</v>
      </c>
      <c r="AZ487" s="19">
        <f t="shared" si="312"/>
        <v>10054.972824</v>
      </c>
      <c r="BA487" s="19">
        <f t="shared" si="312"/>
        <v>10054.972824</v>
      </c>
      <c r="BB487" s="19">
        <f t="shared" si="312"/>
        <v>10054.972824</v>
      </c>
      <c r="BC487" s="19">
        <f t="shared" si="312"/>
        <v>10054.972824</v>
      </c>
      <c r="BD487" s="19">
        <f t="shared" si="312"/>
        <v>10054.972824</v>
      </c>
      <c r="BE487" s="19">
        <f t="shared" si="312"/>
        <v>10054.972824</v>
      </c>
      <c r="BF487" s="19">
        <f t="shared" si="312"/>
        <v>10054.972824</v>
      </c>
      <c r="BG487" s="19">
        <f t="shared" si="312"/>
        <v>10054.972824</v>
      </c>
      <c r="BH487" s="19">
        <f t="shared" si="312"/>
        <v>10054.972824</v>
      </c>
      <c r="BI487" s="19">
        <f t="shared" si="312"/>
        <v>10054.972824</v>
      </c>
      <c r="BJ487" s="19">
        <f t="shared" si="312"/>
        <v>10054.972824</v>
      </c>
      <c r="BK487" s="19">
        <f t="shared" si="312"/>
        <v>10054.972824</v>
      </c>
      <c r="BL487" s="19">
        <f t="shared" si="311"/>
        <v>10054.972824</v>
      </c>
      <c r="BM487" s="19">
        <f t="shared" si="311"/>
        <v>10054.972824</v>
      </c>
      <c r="BN487" s="19">
        <f t="shared" si="311"/>
        <v>10054.972824</v>
      </c>
      <c r="BO487" s="19">
        <v>10054.972824</v>
      </c>
      <c r="BP487" s="19">
        <v>10054.972824</v>
      </c>
      <c r="BQ487" s="19">
        <f t="shared" si="313"/>
        <v>10054.972824</v>
      </c>
      <c r="BR487" s="19">
        <f t="shared" si="313"/>
        <v>10054.972824</v>
      </c>
      <c r="BS487" s="19">
        <f t="shared" si="313"/>
        <v>10054.972824</v>
      </c>
      <c r="BT487" s="19">
        <f t="shared" si="313"/>
        <v>10054.972824</v>
      </c>
      <c r="BU487" s="19">
        <f t="shared" si="313"/>
        <v>10054.972824</v>
      </c>
      <c r="BV487" s="19">
        <f t="shared" si="313"/>
        <v>10054.972824</v>
      </c>
      <c r="BW487" s="19">
        <f t="shared" si="313"/>
        <v>10054.972824</v>
      </c>
      <c r="BX487" s="19">
        <f t="shared" si="313"/>
        <v>10054.972824</v>
      </c>
      <c r="BY487" s="19">
        <f t="shared" si="313"/>
        <v>10054.972824</v>
      </c>
      <c r="BZ487" s="19">
        <f t="shared" si="313"/>
        <v>10054.972824</v>
      </c>
      <c r="CA487" s="19">
        <f t="shared" si="313"/>
        <v>10054.972824</v>
      </c>
      <c r="CB487" s="23">
        <f t="shared" si="313"/>
        <v>10054.972824</v>
      </c>
      <c r="CC487" s="19">
        <f t="shared" si="313"/>
        <v>10054.972824</v>
      </c>
      <c r="CD487" s="19">
        <f t="shared" si="313"/>
        <v>10054.972824</v>
      </c>
      <c r="CE487" s="19">
        <f t="shared" si="313"/>
        <v>10054.972824</v>
      </c>
      <c r="CF487" s="19">
        <f t="shared" si="313"/>
        <v>10054.972824</v>
      </c>
      <c r="CG487" s="19">
        <f t="shared" si="302"/>
        <v>10054.972824</v>
      </c>
      <c r="CH487" s="23">
        <v>10205.354327999998</v>
      </c>
      <c r="CI487" s="19">
        <f t="shared" si="302"/>
        <v>10205.354327999998</v>
      </c>
      <c r="CJ487" s="19">
        <f t="shared" si="302"/>
        <v>10205.354327999998</v>
      </c>
      <c r="CK487" s="19">
        <f t="shared" si="302"/>
        <v>10205.354327999998</v>
      </c>
      <c r="CL487" s="24">
        <f t="shared" si="301"/>
        <v>10205.354327999998</v>
      </c>
      <c r="CM487" s="19">
        <f t="shared" si="301"/>
        <v>10205.354327999998</v>
      </c>
      <c r="CN487" s="19">
        <f t="shared" si="301"/>
        <v>10205.354327999998</v>
      </c>
      <c r="CO487" s="24">
        <v>10511.488104</v>
      </c>
      <c r="CP487" s="19">
        <f t="shared" si="284"/>
        <v>10511.488104</v>
      </c>
      <c r="CQ487" s="19">
        <v>10774.655735999999</v>
      </c>
      <c r="CR487" s="19">
        <f t="shared" si="285"/>
        <v>10774.655735999999</v>
      </c>
      <c r="CS487" s="19">
        <f t="shared" si="285"/>
        <v>10774.655735999999</v>
      </c>
      <c r="CT487" s="19">
        <f t="shared" si="285"/>
        <v>10774.655735999999</v>
      </c>
      <c r="CU487" s="19">
        <f t="shared" si="283"/>
        <v>10774.655735999999</v>
      </c>
      <c r="CV487" s="19">
        <f t="shared" si="283"/>
        <v>10774.655735999999</v>
      </c>
    </row>
    <row r="488" spans="1:100" x14ac:dyDescent="0.2">
      <c r="A488" s="52"/>
      <c r="B488" s="18">
        <v>880930</v>
      </c>
      <c r="C488" s="2" t="s">
        <v>491</v>
      </c>
      <c r="D488" s="2" t="s">
        <v>6</v>
      </c>
      <c r="E488" s="19">
        <f t="shared" si="310"/>
        <v>9703.1875199999995</v>
      </c>
      <c r="F488" s="19">
        <f t="shared" si="310"/>
        <v>9703.1875199999995</v>
      </c>
      <c r="G488" s="19">
        <f t="shared" si="310"/>
        <v>9703.1875199999995</v>
      </c>
      <c r="H488" s="19">
        <f t="shared" si="310"/>
        <v>9703.1875199999995</v>
      </c>
      <c r="I488" s="19">
        <f t="shared" si="310"/>
        <v>9703.1875199999995</v>
      </c>
      <c r="J488" s="19">
        <f t="shared" si="310"/>
        <v>9703.1875199999995</v>
      </c>
      <c r="K488" s="19">
        <f t="shared" si="310"/>
        <v>9703.1875199999995</v>
      </c>
      <c r="L488" s="19">
        <f t="shared" si="310"/>
        <v>9703.1875199999995</v>
      </c>
      <c r="M488" s="19">
        <f t="shared" si="310"/>
        <v>9703.1875199999995</v>
      </c>
      <c r="N488" s="19">
        <v>9703.1875199999995</v>
      </c>
      <c r="O488" s="20">
        <v>9703.1875199999995</v>
      </c>
      <c r="P488" s="19">
        <f t="shared" si="310"/>
        <v>9703.1875199999995</v>
      </c>
      <c r="Q488" s="20">
        <v>9703.1875199999995</v>
      </c>
      <c r="R488" s="19">
        <f t="shared" si="306"/>
        <v>9703.1875199999995</v>
      </c>
      <c r="S488" s="19">
        <f t="shared" si="306"/>
        <v>9703.1875199999995</v>
      </c>
      <c r="T488" s="19">
        <f t="shared" si="306"/>
        <v>9703.1875199999995</v>
      </c>
      <c r="U488" s="20">
        <v>9703.1875199999995</v>
      </c>
      <c r="V488" s="19">
        <f t="shared" si="307"/>
        <v>9703.1875199999995</v>
      </c>
      <c r="W488" s="20">
        <v>9703.1875199999995</v>
      </c>
      <c r="X488" s="19">
        <f t="shared" si="307"/>
        <v>9703.1875199999995</v>
      </c>
      <c r="Y488" s="19">
        <f t="shared" si="307"/>
        <v>9703.1875199999995</v>
      </c>
      <c r="Z488" s="19">
        <f t="shared" si="307"/>
        <v>9703.1875199999995</v>
      </c>
      <c r="AA488" s="19">
        <f t="shared" si="307"/>
        <v>9703.1875199999995</v>
      </c>
      <c r="AB488" s="19">
        <f t="shared" si="307"/>
        <v>9703.1875199999995</v>
      </c>
      <c r="AC488" s="20">
        <v>9703.1875199999995</v>
      </c>
      <c r="AD488" s="19">
        <f t="shared" si="291"/>
        <v>9703.1875199999995</v>
      </c>
      <c r="AE488" s="20">
        <v>9703.1875199999995</v>
      </c>
      <c r="AF488" s="19">
        <f t="shared" si="308"/>
        <v>9703.1875199999995</v>
      </c>
      <c r="AG488" s="19">
        <f t="shared" si="308"/>
        <v>9703.1875199999995</v>
      </c>
      <c r="AH488" s="19">
        <f t="shared" si="308"/>
        <v>9703.1875199999995</v>
      </c>
      <c r="AI488" s="20">
        <v>9703.1875199999995</v>
      </c>
      <c r="AJ488" s="19">
        <f t="shared" si="309"/>
        <v>9703.1875199999995</v>
      </c>
      <c r="AK488" s="19">
        <f t="shared" si="309"/>
        <v>9703.1875199999995</v>
      </c>
      <c r="AL488" s="19">
        <f t="shared" si="309"/>
        <v>9703.1875199999995</v>
      </c>
      <c r="AM488" s="19">
        <f t="shared" si="309"/>
        <v>9703.1875199999995</v>
      </c>
      <c r="AN488" s="19">
        <f t="shared" si="309"/>
        <v>9703.1875199999995</v>
      </c>
      <c r="AO488" s="19">
        <f t="shared" si="309"/>
        <v>9703.1875199999995</v>
      </c>
      <c r="AP488" s="19">
        <v>9703.1875199999995</v>
      </c>
      <c r="AQ488" s="21">
        <f t="shared" si="292"/>
        <v>9703.1875199999995</v>
      </c>
      <c r="AR488" s="20">
        <v>9703.1875199999995</v>
      </c>
      <c r="AS488" s="20">
        <v>9703.1875199999995</v>
      </c>
      <c r="AT488" s="19">
        <f t="shared" si="293"/>
        <v>9703.1875199999995</v>
      </c>
      <c r="AU488" s="19">
        <v>9897.4302959999986</v>
      </c>
      <c r="AV488" s="19">
        <f t="shared" si="312"/>
        <v>9897.4302959999986</v>
      </c>
      <c r="AW488" s="19">
        <f t="shared" si="312"/>
        <v>9897.4302959999986</v>
      </c>
      <c r="AX488" s="19">
        <f t="shared" si="312"/>
        <v>9897.4302959999986</v>
      </c>
      <c r="AY488" s="19">
        <f t="shared" si="312"/>
        <v>9897.4302959999986</v>
      </c>
      <c r="AZ488" s="19">
        <f t="shared" si="312"/>
        <v>9897.4302959999986</v>
      </c>
      <c r="BA488" s="19">
        <f t="shared" si="312"/>
        <v>9897.4302959999986</v>
      </c>
      <c r="BB488" s="19">
        <f t="shared" si="312"/>
        <v>9897.4302959999986</v>
      </c>
      <c r="BC488" s="19">
        <f t="shared" si="312"/>
        <v>9897.4302959999986</v>
      </c>
      <c r="BD488" s="19">
        <f t="shared" si="312"/>
        <v>9897.4302959999986</v>
      </c>
      <c r="BE488" s="19">
        <f t="shared" si="312"/>
        <v>9897.4302959999986</v>
      </c>
      <c r="BF488" s="19">
        <f t="shared" si="312"/>
        <v>9897.4302959999986</v>
      </c>
      <c r="BG488" s="19">
        <f t="shared" si="312"/>
        <v>9897.4302959999986</v>
      </c>
      <c r="BH488" s="19">
        <f t="shared" si="312"/>
        <v>9897.4302959999986</v>
      </c>
      <c r="BI488" s="19">
        <f t="shared" si="312"/>
        <v>9897.4302959999986</v>
      </c>
      <c r="BJ488" s="19">
        <f t="shared" si="312"/>
        <v>9897.4302959999986</v>
      </c>
      <c r="BK488" s="19">
        <f t="shared" si="312"/>
        <v>9897.4302959999986</v>
      </c>
      <c r="BL488" s="19">
        <f t="shared" si="311"/>
        <v>9897.4302959999986</v>
      </c>
      <c r="BM488" s="19">
        <f t="shared" si="311"/>
        <v>9897.4302959999986</v>
      </c>
      <c r="BN488" s="19">
        <f t="shared" si="311"/>
        <v>9897.4302959999986</v>
      </c>
      <c r="BO488" s="19">
        <v>9897.4302959999986</v>
      </c>
      <c r="BP488" s="19">
        <v>9897.4302959999986</v>
      </c>
      <c r="BQ488" s="19">
        <f t="shared" si="313"/>
        <v>9897.4302959999986</v>
      </c>
      <c r="BR488" s="19">
        <f t="shared" si="313"/>
        <v>9897.4302959999986</v>
      </c>
      <c r="BS488" s="19">
        <f t="shared" si="313"/>
        <v>9897.4302959999986</v>
      </c>
      <c r="BT488" s="19">
        <f t="shared" si="313"/>
        <v>9897.4302959999986</v>
      </c>
      <c r="BU488" s="19">
        <f t="shared" si="313"/>
        <v>9897.4302959999986</v>
      </c>
      <c r="BV488" s="19">
        <f t="shared" si="313"/>
        <v>9897.4302959999986</v>
      </c>
      <c r="BW488" s="19">
        <f t="shared" si="313"/>
        <v>9897.4302959999986</v>
      </c>
      <c r="BX488" s="19">
        <f t="shared" si="313"/>
        <v>9897.4302959999986</v>
      </c>
      <c r="BY488" s="19">
        <f t="shared" si="313"/>
        <v>9897.4302959999986</v>
      </c>
      <c r="BZ488" s="19">
        <f t="shared" si="313"/>
        <v>9897.4302959999986</v>
      </c>
      <c r="CA488" s="19">
        <f t="shared" si="313"/>
        <v>9897.4302959999986</v>
      </c>
      <c r="CB488" s="23">
        <f t="shared" si="313"/>
        <v>9897.4302959999986</v>
      </c>
      <c r="CC488" s="19">
        <f t="shared" si="313"/>
        <v>9897.4302959999986</v>
      </c>
      <c r="CD488" s="19">
        <f t="shared" si="313"/>
        <v>9897.4302959999986</v>
      </c>
      <c r="CE488" s="19">
        <f t="shared" si="313"/>
        <v>9897.4302959999986</v>
      </c>
      <c r="CF488" s="19">
        <f t="shared" si="313"/>
        <v>9897.4302959999986</v>
      </c>
      <c r="CG488" s="19">
        <f t="shared" si="302"/>
        <v>9897.4302959999986</v>
      </c>
      <c r="CH488" s="23">
        <v>10046.021544000001</v>
      </c>
      <c r="CI488" s="19">
        <f t="shared" si="302"/>
        <v>10046.021544000001</v>
      </c>
      <c r="CJ488" s="19">
        <f t="shared" si="302"/>
        <v>10046.021544000001</v>
      </c>
      <c r="CK488" s="19">
        <f t="shared" si="302"/>
        <v>10046.021544000001</v>
      </c>
      <c r="CL488" s="24">
        <f t="shared" si="301"/>
        <v>10046.021544000001</v>
      </c>
      <c r="CM488" s="19">
        <f t="shared" si="301"/>
        <v>10046.021544000001</v>
      </c>
      <c r="CN488" s="19">
        <f t="shared" si="301"/>
        <v>10046.021544000001</v>
      </c>
      <c r="CO488" s="24">
        <v>10347.679679999999</v>
      </c>
      <c r="CP488" s="19">
        <f t="shared" si="284"/>
        <v>10347.679679999999</v>
      </c>
      <c r="CQ488" s="19">
        <v>10606.371671999999</v>
      </c>
      <c r="CR488" s="19">
        <f t="shared" si="285"/>
        <v>10606.371671999999</v>
      </c>
      <c r="CS488" s="19">
        <f t="shared" si="285"/>
        <v>10606.371671999999</v>
      </c>
      <c r="CT488" s="19">
        <f t="shared" si="285"/>
        <v>10606.371671999999</v>
      </c>
      <c r="CU488" s="19">
        <f t="shared" si="283"/>
        <v>10606.371671999999</v>
      </c>
      <c r="CV488" s="19">
        <f t="shared" si="283"/>
        <v>10606.371671999999</v>
      </c>
    </row>
    <row r="489" spans="1:100" x14ac:dyDescent="0.2">
      <c r="A489" s="52"/>
      <c r="B489" s="18">
        <v>880931</v>
      </c>
      <c r="C489" s="2" t="s">
        <v>492</v>
      </c>
      <c r="D489" s="2" t="s">
        <v>6</v>
      </c>
      <c r="E489" s="19">
        <f t="shared" si="310"/>
        <v>8780.310551999999</v>
      </c>
      <c r="F489" s="19">
        <f t="shared" si="310"/>
        <v>8780.310551999999</v>
      </c>
      <c r="G489" s="19">
        <f t="shared" si="310"/>
        <v>8780.310551999999</v>
      </c>
      <c r="H489" s="19">
        <f t="shared" si="310"/>
        <v>8780.310551999999</v>
      </c>
      <c r="I489" s="19">
        <f t="shared" si="310"/>
        <v>8780.310551999999</v>
      </c>
      <c r="J489" s="19">
        <f t="shared" si="310"/>
        <v>8780.310551999999</v>
      </c>
      <c r="K489" s="19">
        <f t="shared" si="310"/>
        <v>8780.310551999999</v>
      </c>
      <c r="L489" s="19">
        <f t="shared" si="310"/>
        <v>8780.310551999999</v>
      </c>
      <c r="M489" s="19">
        <f t="shared" si="310"/>
        <v>8780.310551999999</v>
      </c>
      <c r="N489" s="19">
        <v>8780.310551999999</v>
      </c>
      <c r="O489" s="20">
        <v>8780.310551999999</v>
      </c>
      <c r="P489" s="19">
        <f t="shared" si="310"/>
        <v>8780.310551999999</v>
      </c>
      <c r="Q489" s="20">
        <v>8780.310551999999</v>
      </c>
      <c r="R489" s="19">
        <f t="shared" si="306"/>
        <v>8780.310551999999</v>
      </c>
      <c r="S489" s="19">
        <f t="shared" si="306"/>
        <v>8780.310551999999</v>
      </c>
      <c r="T489" s="19">
        <f t="shared" si="306"/>
        <v>8780.310551999999</v>
      </c>
      <c r="U489" s="20">
        <v>9043.4781839999996</v>
      </c>
      <c r="V489" s="19">
        <f t="shared" si="307"/>
        <v>9043.4781839999996</v>
      </c>
      <c r="W489" s="20">
        <v>9043.4781839999996</v>
      </c>
      <c r="X489" s="19">
        <f t="shared" si="307"/>
        <v>9043.4781839999996</v>
      </c>
      <c r="Y489" s="19">
        <f t="shared" si="307"/>
        <v>9043.4781839999996</v>
      </c>
      <c r="Z489" s="19">
        <f t="shared" si="307"/>
        <v>9043.4781839999996</v>
      </c>
      <c r="AA489" s="19">
        <f t="shared" si="307"/>
        <v>9043.4781839999996</v>
      </c>
      <c r="AB489" s="19">
        <f t="shared" si="307"/>
        <v>9043.4781839999996</v>
      </c>
      <c r="AC489" s="20">
        <v>9043.4781839999996</v>
      </c>
      <c r="AD489" s="19">
        <f t="shared" si="291"/>
        <v>9043.4781839999996</v>
      </c>
      <c r="AE489" s="20">
        <v>9495.5178240000005</v>
      </c>
      <c r="AF489" s="19">
        <f t="shared" si="308"/>
        <v>9495.5178240000005</v>
      </c>
      <c r="AG489" s="19">
        <f t="shared" si="308"/>
        <v>9495.5178240000005</v>
      </c>
      <c r="AH489" s="19">
        <f t="shared" si="308"/>
        <v>9495.5178240000005</v>
      </c>
      <c r="AI489" s="20">
        <v>9780.1685279999983</v>
      </c>
      <c r="AJ489" s="19">
        <f t="shared" si="309"/>
        <v>9780.1685279999983</v>
      </c>
      <c r="AK489" s="19">
        <f t="shared" si="309"/>
        <v>9780.1685279999983</v>
      </c>
      <c r="AL489" s="19">
        <f t="shared" si="309"/>
        <v>9780.1685279999983</v>
      </c>
      <c r="AM489" s="19">
        <f t="shared" si="309"/>
        <v>9780.1685279999983</v>
      </c>
      <c r="AN489" s="19">
        <f t="shared" si="309"/>
        <v>9780.1685279999983</v>
      </c>
      <c r="AO489" s="19">
        <f t="shared" si="309"/>
        <v>9780.1685279999983</v>
      </c>
      <c r="AP489" s="19">
        <v>10073.770511999999</v>
      </c>
      <c r="AQ489" s="21">
        <f t="shared" si="292"/>
        <v>10073.770511999999</v>
      </c>
      <c r="AR489" s="20">
        <v>10073.770511999999</v>
      </c>
      <c r="AS489" s="20">
        <v>10073.770511999999</v>
      </c>
      <c r="AT489" s="19">
        <f t="shared" si="293"/>
        <v>10073.770511999999</v>
      </c>
      <c r="AU489" s="19">
        <v>10376.323775999999</v>
      </c>
      <c r="AV489" s="19">
        <f t="shared" si="312"/>
        <v>10376.323775999999</v>
      </c>
      <c r="AW489" s="19">
        <f t="shared" si="312"/>
        <v>10376.323775999999</v>
      </c>
      <c r="AX489" s="19">
        <f t="shared" si="312"/>
        <v>10376.323775999999</v>
      </c>
      <c r="AY489" s="19">
        <f t="shared" si="312"/>
        <v>10376.323775999999</v>
      </c>
      <c r="AZ489" s="19">
        <f t="shared" si="312"/>
        <v>10376.323775999999</v>
      </c>
      <c r="BA489" s="19">
        <f t="shared" si="312"/>
        <v>10376.323775999999</v>
      </c>
      <c r="BB489" s="19">
        <f t="shared" si="312"/>
        <v>10376.323775999999</v>
      </c>
      <c r="BC489" s="19">
        <f t="shared" si="312"/>
        <v>10376.323775999999</v>
      </c>
      <c r="BD489" s="19">
        <f t="shared" si="312"/>
        <v>10376.323775999999</v>
      </c>
      <c r="BE489" s="19">
        <f t="shared" si="312"/>
        <v>10376.323775999999</v>
      </c>
      <c r="BF489" s="19">
        <f t="shared" si="312"/>
        <v>10376.323775999999</v>
      </c>
      <c r="BG489" s="19">
        <f t="shared" si="312"/>
        <v>10376.323775999999</v>
      </c>
      <c r="BH489" s="19">
        <f t="shared" si="312"/>
        <v>10376.323775999999</v>
      </c>
      <c r="BI489" s="19">
        <f t="shared" si="312"/>
        <v>10376.323775999999</v>
      </c>
      <c r="BJ489" s="19">
        <f t="shared" si="312"/>
        <v>10376.323775999999</v>
      </c>
      <c r="BK489" s="19">
        <f t="shared" si="312"/>
        <v>10376.323775999999</v>
      </c>
      <c r="BL489" s="19">
        <f t="shared" si="311"/>
        <v>10376.323775999999</v>
      </c>
      <c r="BM489" s="19">
        <f t="shared" si="311"/>
        <v>10376.323775999999</v>
      </c>
      <c r="BN489" s="19">
        <f t="shared" si="311"/>
        <v>10376.323775999999</v>
      </c>
      <c r="BO489" s="19">
        <v>10376.323775999999</v>
      </c>
      <c r="BP489" s="19">
        <v>10376.323775999999</v>
      </c>
      <c r="BQ489" s="19">
        <f t="shared" si="313"/>
        <v>10376.323775999999</v>
      </c>
      <c r="BR489" s="19">
        <f t="shared" si="313"/>
        <v>10376.323775999999</v>
      </c>
      <c r="BS489" s="19">
        <f t="shared" si="313"/>
        <v>10376.323775999999</v>
      </c>
      <c r="BT489" s="19">
        <f t="shared" si="313"/>
        <v>10376.323775999999</v>
      </c>
      <c r="BU489" s="19">
        <f t="shared" si="313"/>
        <v>10376.323775999999</v>
      </c>
      <c r="BV489" s="19">
        <f t="shared" si="313"/>
        <v>10376.323775999999</v>
      </c>
      <c r="BW489" s="19">
        <f t="shared" si="313"/>
        <v>10376.323775999999</v>
      </c>
      <c r="BX489" s="19">
        <f t="shared" si="313"/>
        <v>10376.323775999999</v>
      </c>
      <c r="BY489" s="19">
        <f t="shared" si="313"/>
        <v>10376.323775999999</v>
      </c>
      <c r="BZ489" s="19">
        <f t="shared" si="313"/>
        <v>10376.323775999999</v>
      </c>
      <c r="CA489" s="19">
        <f t="shared" si="313"/>
        <v>10376.323775999999</v>
      </c>
      <c r="CB489" s="23">
        <f>CA489</f>
        <v>10376.323775999999</v>
      </c>
      <c r="CC489" s="19">
        <f t="shared" si="313"/>
        <v>10376.323775999999</v>
      </c>
      <c r="CD489" s="23">
        <v>10687.828319999999</v>
      </c>
      <c r="CE489" s="19">
        <f t="shared" si="313"/>
        <v>10687.828319999999</v>
      </c>
      <c r="CF489" s="19">
        <f t="shared" si="313"/>
        <v>10687.828319999999</v>
      </c>
      <c r="CG489" s="19">
        <f t="shared" si="302"/>
        <v>10687.828319999999</v>
      </c>
      <c r="CH489" s="23">
        <v>10848.056231999999</v>
      </c>
      <c r="CI489" s="19">
        <f t="shared" si="302"/>
        <v>10848.056231999999</v>
      </c>
      <c r="CJ489" s="19">
        <f t="shared" si="302"/>
        <v>10848.056231999999</v>
      </c>
      <c r="CK489" s="19">
        <f t="shared" si="302"/>
        <v>10848.056231999999</v>
      </c>
      <c r="CL489" s="23">
        <v>11227.590504</v>
      </c>
      <c r="CM489" s="19">
        <f t="shared" si="301"/>
        <v>11227.590504</v>
      </c>
      <c r="CN489" s="19">
        <f t="shared" si="301"/>
        <v>11227.590504</v>
      </c>
      <c r="CO489" s="24">
        <v>11227.590504</v>
      </c>
      <c r="CP489" s="19">
        <f t="shared" si="284"/>
        <v>11227.590504</v>
      </c>
      <c r="CQ489" s="19">
        <v>11227.590504</v>
      </c>
      <c r="CR489" s="19">
        <f t="shared" si="285"/>
        <v>11227.590504</v>
      </c>
      <c r="CS489" s="19">
        <f t="shared" si="285"/>
        <v>11227.590504</v>
      </c>
      <c r="CT489" s="19">
        <f t="shared" si="285"/>
        <v>11227.590504</v>
      </c>
      <c r="CU489" s="19">
        <f t="shared" si="283"/>
        <v>11227.590504</v>
      </c>
      <c r="CV489" s="19">
        <f t="shared" si="283"/>
        <v>11227.590504</v>
      </c>
    </row>
    <row r="490" spans="1:100" x14ac:dyDescent="0.2">
      <c r="A490" s="52"/>
      <c r="B490" s="18">
        <v>880932</v>
      </c>
      <c r="C490" s="2" t="s">
        <v>493</v>
      </c>
      <c r="D490" s="2" t="s">
        <v>6</v>
      </c>
      <c r="E490" s="19">
        <f t="shared" si="310"/>
        <v>12730.510416000001</v>
      </c>
      <c r="F490" s="19">
        <f t="shared" si="310"/>
        <v>12730.510416000001</v>
      </c>
      <c r="G490" s="19">
        <f t="shared" si="310"/>
        <v>12730.510416000001</v>
      </c>
      <c r="H490" s="19">
        <f t="shared" si="310"/>
        <v>12730.510416000001</v>
      </c>
      <c r="I490" s="19">
        <f t="shared" si="310"/>
        <v>12730.510416000001</v>
      </c>
      <c r="J490" s="19">
        <f t="shared" si="310"/>
        <v>12730.510416000001</v>
      </c>
      <c r="K490" s="19">
        <f t="shared" si="310"/>
        <v>12730.510416000001</v>
      </c>
      <c r="L490" s="19">
        <f t="shared" si="310"/>
        <v>12730.510416000001</v>
      </c>
      <c r="M490" s="19">
        <f t="shared" si="310"/>
        <v>12730.510416000001</v>
      </c>
      <c r="N490" s="19">
        <v>12730.510416000001</v>
      </c>
      <c r="O490" s="20">
        <v>12730.510416000001</v>
      </c>
      <c r="P490" s="19">
        <f t="shared" si="310"/>
        <v>12730.510416000001</v>
      </c>
      <c r="Q490" s="20">
        <v>12730.510416000001</v>
      </c>
      <c r="R490" s="19">
        <f t="shared" si="306"/>
        <v>12730.510416000001</v>
      </c>
      <c r="S490" s="19">
        <f t="shared" si="306"/>
        <v>12730.510416000001</v>
      </c>
      <c r="T490" s="19">
        <f t="shared" si="306"/>
        <v>12730.510416000001</v>
      </c>
      <c r="U490" s="20">
        <v>12730.510416000001</v>
      </c>
      <c r="V490" s="19">
        <f t="shared" si="307"/>
        <v>12730.510416000001</v>
      </c>
      <c r="W490" s="20">
        <v>12730.510416000001</v>
      </c>
      <c r="X490" s="19">
        <f t="shared" si="307"/>
        <v>12730.510416000001</v>
      </c>
      <c r="Y490" s="19">
        <f t="shared" si="307"/>
        <v>12730.510416000001</v>
      </c>
      <c r="Z490" s="19">
        <f t="shared" si="307"/>
        <v>12730.510416000001</v>
      </c>
      <c r="AA490" s="19">
        <f t="shared" si="307"/>
        <v>12730.510416000001</v>
      </c>
      <c r="AB490" s="19">
        <f t="shared" si="307"/>
        <v>12730.510416000001</v>
      </c>
      <c r="AC490" s="20">
        <v>12730.510416000001</v>
      </c>
      <c r="AD490" s="19">
        <f t="shared" si="291"/>
        <v>12730.510416000001</v>
      </c>
      <c r="AE490" s="20">
        <v>12730.510416000001</v>
      </c>
      <c r="AF490" s="19">
        <f t="shared" si="308"/>
        <v>12730.510416000001</v>
      </c>
      <c r="AG490" s="19">
        <f t="shared" si="308"/>
        <v>12730.510416000001</v>
      </c>
      <c r="AH490" s="19">
        <f t="shared" si="308"/>
        <v>12730.510416000001</v>
      </c>
      <c r="AI490" s="20">
        <v>12730.510416000001</v>
      </c>
      <c r="AJ490" s="19">
        <f t="shared" si="309"/>
        <v>12730.510416000001</v>
      </c>
      <c r="AK490" s="19">
        <f t="shared" si="309"/>
        <v>12730.510416000001</v>
      </c>
      <c r="AL490" s="19">
        <f t="shared" si="309"/>
        <v>12730.510416000001</v>
      </c>
      <c r="AM490" s="19">
        <f t="shared" si="309"/>
        <v>12730.510416000001</v>
      </c>
      <c r="AN490" s="19">
        <f t="shared" si="309"/>
        <v>12730.510416000001</v>
      </c>
      <c r="AO490" s="19">
        <f t="shared" si="309"/>
        <v>12730.510416000001</v>
      </c>
      <c r="AP490" s="19">
        <v>12730.510416000001</v>
      </c>
      <c r="AQ490" s="21">
        <f t="shared" si="292"/>
        <v>12730.510416000001</v>
      </c>
      <c r="AR490" s="20">
        <v>12730.510416000001</v>
      </c>
      <c r="AS490" s="20">
        <v>12730.510416000001</v>
      </c>
      <c r="AT490" s="19">
        <f t="shared" si="293"/>
        <v>12730.510416000001</v>
      </c>
      <c r="AU490" s="19">
        <v>12984.726767999999</v>
      </c>
      <c r="AV490" s="19">
        <f t="shared" si="312"/>
        <v>12984.726767999999</v>
      </c>
      <c r="AW490" s="19">
        <f t="shared" si="312"/>
        <v>12984.726767999999</v>
      </c>
      <c r="AX490" s="19">
        <f t="shared" si="312"/>
        <v>12984.726767999999</v>
      </c>
      <c r="AY490" s="19">
        <f t="shared" si="312"/>
        <v>12984.726767999999</v>
      </c>
      <c r="AZ490" s="19">
        <f t="shared" si="312"/>
        <v>12984.726767999999</v>
      </c>
      <c r="BA490" s="19">
        <f t="shared" si="312"/>
        <v>12984.726767999999</v>
      </c>
      <c r="BB490" s="19">
        <f t="shared" si="312"/>
        <v>12984.726767999999</v>
      </c>
      <c r="BC490" s="19">
        <f t="shared" si="312"/>
        <v>12984.726767999999</v>
      </c>
      <c r="BD490" s="19">
        <f t="shared" si="312"/>
        <v>12984.726767999999</v>
      </c>
      <c r="BE490" s="19">
        <f t="shared" si="312"/>
        <v>12984.726767999999</v>
      </c>
      <c r="BF490" s="19">
        <f t="shared" si="312"/>
        <v>12984.726767999999</v>
      </c>
      <c r="BG490" s="19">
        <f t="shared" si="312"/>
        <v>12984.726767999999</v>
      </c>
      <c r="BH490" s="19">
        <f t="shared" si="312"/>
        <v>12984.726767999999</v>
      </c>
      <c r="BI490" s="19">
        <f t="shared" si="312"/>
        <v>12984.726767999999</v>
      </c>
      <c r="BJ490" s="19">
        <f t="shared" si="312"/>
        <v>12984.726767999999</v>
      </c>
      <c r="BK490" s="19">
        <f t="shared" si="312"/>
        <v>12984.726767999999</v>
      </c>
      <c r="BL490" s="19">
        <f t="shared" si="311"/>
        <v>12984.726767999999</v>
      </c>
      <c r="BM490" s="19">
        <f t="shared" si="311"/>
        <v>12984.726767999999</v>
      </c>
      <c r="BN490" s="19">
        <f t="shared" si="311"/>
        <v>12984.726767999999</v>
      </c>
      <c r="BO490" s="19">
        <v>12984.726767999999</v>
      </c>
      <c r="BP490" s="19">
        <v>12984.726767999999</v>
      </c>
      <c r="BQ490" s="19">
        <f t="shared" si="313"/>
        <v>12984.726767999999</v>
      </c>
      <c r="BR490" s="19">
        <f t="shared" si="313"/>
        <v>12984.726767999999</v>
      </c>
      <c r="BS490" s="19">
        <f t="shared" si="313"/>
        <v>12984.726767999999</v>
      </c>
      <c r="BT490" s="19">
        <f t="shared" si="313"/>
        <v>12984.726767999999</v>
      </c>
      <c r="BU490" s="19">
        <f t="shared" si="313"/>
        <v>12984.726767999999</v>
      </c>
      <c r="BV490" s="19">
        <f t="shared" si="313"/>
        <v>12984.726767999999</v>
      </c>
      <c r="BW490" s="19">
        <f t="shared" si="313"/>
        <v>12984.726767999999</v>
      </c>
      <c r="BX490" s="19">
        <f t="shared" si="313"/>
        <v>12984.726767999999</v>
      </c>
      <c r="BY490" s="19">
        <f t="shared" si="313"/>
        <v>12984.726767999999</v>
      </c>
      <c r="BZ490" s="19">
        <f t="shared" si="313"/>
        <v>12984.726767999999</v>
      </c>
      <c r="CA490" s="19">
        <f t="shared" si="313"/>
        <v>12984.726767999999</v>
      </c>
      <c r="CB490" s="23">
        <f t="shared" si="313"/>
        <v>12984.726767999999</v>
      </c>
      <c r="CC490" s="19">
        <f t="shared" si="313"/>
        <v>12984.726767999999</v>
      </c>
      <c r="CD490" s="19">
        <f t="shared" si="313"/>
        <v>12984.726767999999</v>
      </c>
      <c r="CE490" s="19">
        <f t="shared" si="313"/>
        <v>12984.726767999999</v>
      </c>
      <c r="CF490" s="19">
        <f t="shared" si="313"/>
        <v>12984.726767999999</v>
      </c>
      <c r="CG490" s="19">
        <f t="shared" si="302"/>
        <v>12984.726767999999</v>
      </c>
      <c r="CH490" s="23">
        <v>13179.864672</v>
      </c>
      <c r="CI490" s="19">
        <f t="shared" si="302"/>
        <v>13179.864672</v>
      </c>
      <c r="CJ490" s="19">
        <f t="shared" si="302"/>
        <v>13179.864672</v>
      </c>
      <c r="CK490" s="19">
        <f t="shared" si="302"/>
        <v>13179.864672</v>
      </c>
      <c r="CL490" s="23">
        <v>13377.687960000001</v>
      </c>
      <c r="CM490" s="19">
        <f t="shared" si="301"/>
        <v>13377.687960000001</v>
      </c>
      <c r="CN490" s="19">
        <f t="shared" si="301"/>
        <v>13377.687960000001</v>
      </c>
      <c r="CO490" s="24">
        <v>13377.687960000001</v>
      </c>
      <c r="CP490" s="19">
        <f t="shared" si="284"/>
        <v>13377.687960000001</v>
      </c>
      <c r="CQ490" s="19">
        <v>13712.465831999998</v>
      </c>
      <c r="CR490" s="19">
        <f t="shared" si="285"/>
        <v>13712.465831999998</v>
      </c>
      <c r="CS490" s="19">
        <f t="shared" si="285"/>
        <v>13712.465831999998</v>
      </c>
      <c r="CT490" s="19">
        <f t="shared" si="285"/>
        <v>13712.465831999998</v>
      </c>
      <c r="CU490" s="19">
        <f t="shared" si="283"/>
        <v>13712.465831999998</v>
      </c>
      <c r="CV490" s="19">
        <f t="shared" si="283"/>
        <v>13712.465831999998</v>
      </c>
    </row>
    <row r="491" spans="1:100" x14ac:dyDescent="0.2">
      <c r="A491" s="52">
        <f>VLOOKUP(B491,'Maestro materiales'!A:D,3,0)</f>
        <v>1697860</v>
      </c>
      <c r="B491" s="18">
        <v>880933</v>
      </c>
      <c r="C491" s="2" t="s">
        <v>494</v>
      </c>
      <c r="D491" s="2" t="s">
        <v>6</v>
      </c>
      <c r="E491" s="19">
        <f t="shared" si="310"/>
        <v>9874.1569679999993</v>
      </c>
      <c r="F491" s="19">
        <f t="shared" si="310"/>
        <v>9874.1569679999993</v>
      </c>
      <c r="G491" s="19">
        <f t="shared" si="310"/>
        <v>9874.1569679999993</v>
      </c>
      <c r="H491" s="19">
        <f t="shared" si="310"/>
        <v>9874.1569679999993</v>
      </c>
      <c r="I491" s="19">
        <f t="shared" si="310"/>
        <v>9874.1569679999993</v>
      </c>
      <c r="J491" s="19">
        <f t="shared" si="310"/>
        <v>9874.1569679999993</v>
      </c>
      <c r="K491" s="19">
        <f t="shared" si="310"/>
        <v>9874.1569679999993</v>
      </c>
      <c r="L491" s="19">
        <f t="shared" si="310"/>
        <v>9874.1569679999993</v>
      </c>
      <c r="M491" s="19">
        <f t="shared" si="310"/>
        <v>9874.1569679999993</v>
      </c>
      <c r="N491" s="19">
        <v>9874.1569679999993</v>
      </c>
      <c r="O491" s="20">
        <v>9874.1569679999993</v>
      </c>
      <c r="P491" s="19">
        <f t="shared" si="310"/>
        <v>9874.1569679999993</v>
      </c>
      <c r="Q491" s="20">
        <v>9874.1569679999993</v>
      </c>
      <c r="R491" s="19">
        <f t="shared" si="306"/>
        <v>9874.1569679999993</v>
      </c>
      <c r="S491" s="19">
        <f t="shared" si="306"/>
        <v>9874.1569679999993</v>
      </c>
      <c r="T491" s="19">
        <f t="shared" si="306"/>
        <v>9874.1569679999993</v>
      </c>
      <c r="U491" s="20">
        <v>9874.1569679999993</v>
      </c>
      <c r="V491" s="19">
        <f t="shared" si="307"/>
        <v>9874.1569679999993</v>
      </c>
      <c r="W491" s="20">
        <v>10170.444335999999</v>
      </c>
      <c r="X491" s="19">
        <f t="shared" si="307"/>
        <v>10170.444335999999</v>
      </c>
      <c r="Y491" s="19">
        <f t="shared" si="307"/>
        <v>10170.444335999999</v>
      </c>
      <c r="Z491" s="19">
        <f t="shared" si="307"/>
        <v>10170.444335999999</v>
      </c>
      <c r="AA491" s="19">
        <f t="shared" si="307"/>
        <v>10170.444335999999</v>
      </c>
      <c r="AB491" s="19">
        <f t="shared" si="307"/>
        <v>10170.444335999999</v>
      </c>
      <c r="AC491" s="20">
        <v>10170.444335999999</v>
      </c>
      <c r="AD491" s="19">
        <f t="shared" si="291"/>
        <v>10170.444335999999</v>
      </c>
      <c r="AE491" s="20">
        <v>10170.444335999999</v>
      </c>
      <c r="AF491" s="19">
        <f t="shared" si="308"/>
        <v>10170.444335999999</v>
      </c>
      <c r="AG491" s="19">
        <f t="shared" si="308"/>
        <v>10170.444335999999</v>
      </c>
      <c r="AH491" s="19">
        <f t="shared" si="308"/>
        <v>10170.444335999999</v>
      </c>
      <c r="AI491" s="20">
        <v>10475.682984000001</v>
      </c>
      <c r="AJ491" s="19">
        <f t="shared" si="309"/>
        <v>10475.682984000001</v>
      </c>
      <c r="AK491" s="19">
        <f t="shared" si="309"/>
        <v>10475.682984000001</v>
      </c>
      <c r="AL491" s="19">
        <f t="shared" si="309"/>
        <v>10475.682984000001</v>
      </c>
      <c r="AM491" s="19">
        <f t="shared" si="309"/>
        <v>10475.682984000001</v>
      </c>
      <c r="AN491" s="19">
        <f t="shared" si="309"/>
        <v>10475.682984000001</v>
      </c>
      <c r="AO491" s="19">
        <f t="shared" si="309"/>
        <v>10475.682984000001</v>
      </c>
      <c r="AP491" s="19">
        <v>10475.682984000001</v>
      </c>
      <c r="AQ491" s="21">
        <f t="shared" si="292"/>
        <v>10475.682984000001</v>
      </c>
      <c r="AR491" s="20">
        <v>10475.682984000001</v>
      </c>
      <c r="AS491" s="20">
        <v>10475.682984000001</v>
      </c>
      <c r="AT491" s="19">
        <f t="shared" si="293"/>
        <v>10475.682984000001</v>
      </c>
      <c r="AU491" s="19">
        <v>10475.682984000001</v>
      </c>
      <c r="AV491" s="19">
        <f t="shared" si="312"/>
        <v>10475.682984000001</v>
      </c>
      <c r="AW491" s="19">
        <f t="shared" si="312"/>
        <v>10475.682984000001</v>
      </c>
      <c r="AX491" s="19">
        <f t="shared" si="312"/>
        <v>10475.682984000001</v>
      </c>
      <c r="AY491" s="19">
        <f t="shared" si="312"/>
        <v>10475.682984000001</v>
      </c>
      <c r="AZ491" s="19">
        <f t="shared" si="312"/>
        <v>10475.682984000001</v>
      </c>
      <c r="BA491" s="19">
        <f t="shared" si="312"/>
        <v>10475.682984000001</v>
      </c>
      <c r="BB491" s="19">
        <f t="shared" si="312"/>
        <v>10475.682984000001</v>
      </c>
      <c r="BC491" s="19">
        <f t="shared" si="312"/>
        <v>10475.682984000001</v>
      </c>
      <c r="BD491" s="19">
        <f t="shared" si="312"/>
        <v>10475.682984000001</v>
      </c>
      <c r="BE491" s="19">
        <f t="shared" si="312"/>
        <v>10475.682984000001</v>
      </c>
      <c r="BF491" s="19">
        <f t="shared" si="312"/>
        <v>10475.682984000001</v>
      </c>
      <c r="BG491" s="19">
        <f t="shared" si="312"/>
        <v>10475.682984000001</v>
      </c>
      <c r="BH491" s="19">
        <f t="shared" si="312"/>
        <v>10475.682984000001</v>
      </c>
      <c r="BI491" s="19">
        <f t="shared" si="312"/>
        <v>10475.682984000001</v>
      </c>
      <c r="BJ491" s="19">
        <f t="shared" si="312"/>
        <v>10475.682984000001</v>
      </c>
      <c r="BK491" s="19">
        <f t="shared" si="312"/>
        <v>10475.682984000001</v>
      </c>
      <c r="BL491" s="19">
        <f t="shared" si="311"/>
        <v>10475.682984000001</v>
      </c>
      <c r="BM491" s="19">
        <f t="shared" si="311"/>
        <v>10475.682984000001</v>
      </c>
      <c r="BN491" s="19">
        <f t="shared" si="311"/>
        <v>10475.682984000001</v>
      </c>
      <c r="BO491" s="19">
        <v>10475.682984000001</v>
      </c>
      <c r="BP491" s="19">
        <v>10475.682984000001</v>
      </c>
      <c r="BQ491" s="19">
        <f t="shared" si="313"/>
        <v>10475.682984000001</v>
      </c>
      <c r="BR491" s="19">
        <f t="shared" si="313"/>
        <v>10475.682984000001</v>
      </c>
      <c r="BS491" s="19">
        <f t="shared" si="313"/>
        <v>10475.682984000001</v>
      </c>
      <c r="BT491" s="19">
        <f t="shared" si="313"/>
        <v>10475.682984000001</v>
      </c>
      <c r="BU491" s="19">
        <f t="shared" si="313"/>
        <v>10475.682984000001</v>
      </c>
      <c r="BV491" s="19">
        <f t="shared" si="313"/>
        <v>10475.682984000001</v>
      </c>
      <c r="BW491" s="19">
        <f t="shared" si="313"/>
        <v>10475.682984000001</v>
      </c>
      <c r="BX491" s="19">
        <f t="shared" si="313"/>
        <v>10475.682984000001</v>
      </c>
      <c r="BY491" s="19">
        <f t="shared" si="313"/>
        <v>10475.682984000001</v>
      </c>
      <c r="BZ491" s="19">
        <f t="shared" si="313"/>
        <v>10475.682984000001</v>
      </c>
      <c r="CA491" s="19">
        <f t="shared" si="313"/>
        <v>10475.682984000001</v>
      </c>
      <c r="CB491" s="23">
        <f>CA491</f>
        <v>10475.682984000001</v>
      </c>
      <c r="CC491" s="19">
        <f t="shared" si="313"/>
        <v>10475.682984000001</v>
      </c>
      <c r="CD491" s="23">
        <v>10685.142936</v>
      </c>
      <c r="CE491" s="19">
        <f t="shared" si="313"/>
        <v>10685.142936</v>
      </c>
      <c r="CF491" s="19">
        <f t="shared" si="313"/>
        <v>10685.142936</v>
      </c>
      <c r="CG491" s="19">
        <f t="shared" si="302"/>
        <v>10685.142936</v>
      </c>
      <c r="CH491" s="23">
        <v>10845.370847999999</v>
      </c>
      <c r="CI491" s="19">
        <f t="shared" si="302"/>
        <v>10845.370847999999</v>
      </c>
      <c r="CJ491" s="19">
        <f t="shared" si="302"/>
        <v>10845.370847999999</v>
      </c>
      <c r="CK491" s="19">
        <f t="shared" si="302"/>
        <v>10845.370847999999</v>
      </c>
      <c r="CL491" s="23">
        <v>11116.594631999998</v>
      </c>
      <c r="CM491" s="19">
        <f t="shared" si="301"/>
        <v>11116.594631999998</v>
      </c>
      <c r="CN491" s="19">
        <f t="shared" si="301"/>
        <v>11116.594631999998</v>
      </c>
      <c r="CO491" s="24">
        <v>11450.477376000001</v>
      </c>
      <c r="CP491" s="19">
        <f t="shared" si="284"/>
        <v>11450.477376000001</v>
      </c>
      <c r="CQ491" s="19">
        <v>11736.918335999999</v>
      </c>
      <c r="CR491" s="19">
        <f t="shared" si="285"/>
        <v>11736.918335999999</v>
      </c>
      <c r="CS491" s="19">
        <f t="shared" si="285"/>
        <v>11736.918335999999</v>
      </c>
      <c r="CT491" s="19">
        <f t="shared" si="285"/>
        <v>11736.918335999999</v>
      </c>
      <c r="CU491" s="19">
        <f t="shared" si="283"/>
        <v>11736.918335999999</v>
      </c>
      <c r="CV491" s="19">
        <f t="shared" si="283"/>
        <v>11736.918335999999</v>
      </c>
    </row>
    <row r="492" spans="1:100" x14ac:dyDescent="0.2">
      <c r="A492" s="52"/>
      <c r="B492" s="18">
        <v>880934</v>
      </c>
      <c r="C492" s="2" t="s">
        <v>495</v>
      </c>
      <c r="D492" s="2" t="s">
        <v>6</v>
      </c>
      <c r="E492" s="19">
        <f t="shared" si="310"/>
        <v>16568.81928</v>
      </c>
      <c r="F492" s="19">
        <f t="shared" si="310"/>
        <v>16568.81928</v>
      </c>
      <c r="G492" s="19">
        <f t="shared" si="310"/>
        <v>16568.81928</v>
      </c>
      <c r="H492" s="19">
        <f t="shared" si="310"/>
        <v>16568.81928</v>
      </c>
      <c r="I492" s="19">
        <f t="shared" si="310"/>
        <v>16568.81928</v>
      </c>
      <c r="J492" s="19">
        <f t="shared" si="310"/>
        <v>16568.81928</v>
      </c>
      <c r="K492" s="19">
        <f t="shared" si="310"/>
        <v>16568.81928</v>
      </c>
      <c r="L492" s="19">
        <f t="shared" si="310"/>
        <v>16568.81928</v>
      </c>
      <c r="M492" s="19">
        <f t="shared" si="310"/>
        <v>16568.81928</v>
      </c>
      <c r="N492" s="19">
        <v>16568.81928</v>
      </c>
      <c r="O492" s="20">
        <v>16568.81928</v>
      </c>
      <c r="P492" s="19">
        <f t="shared" si="310"/>
        <v>16568.81928</v>
      </c>
      <c r="Q492" s="20">
        <v>16568.81928</v>
      </c>
      <c r="R492" s="19">
        <f t="shared" si="306"/>
        <v>16568.81928</v>
      </c>
      <c r="S492" s="19">
        <f t="shared" si="306"/>
        <v>16568.81928</v>
      </c>
      <c r="T492" s="19">
        <f t="shared" si="306"/>
        <v>16568.81928</v>
      </c>
      <c r="U492" s="20">
        <v>16568.81928</v>
      </c>
      <c r="V492" s="19">
        <f t="shared" si="307"/>
        <v>16568.81928</v>
      </c>
      <c r="W492" s="20">
        <v>16568.81928</v>
      </c>
      <c r="X492" s="19">
        <f t="shared" si="307"/>
        <v>16568.81928</v>
      </c>
      <c r="Y492" s="19">
        <f t="shared" si="307"/>
        <v>16568.81928</v>
      </c>
      <c r="Z492" s="19">
        <f t="shared" si="307"/>
        <v>16568.81928</v>
      </c>
      <c r="AA492" s="19">
        <f t="shared" si="307"/>
        <v>16568.81928</v>
      </c>
      <c r="AB492" s="19">
        <f t="shared" si="307"/>
        <v>16568.81928</v>
      </c>
      <c r="AC492" s="20">
        <v>16568.81928</v>
      </c>
      <c r="AD492" s="19">
        <f t="shared" si="291"/>
        <v>16568.81928</v>
      </c>
      <c r="AE492" s="20">
        <v>16568.81928</v>
      </c>
      <c r="AF492" s="19">
        <f t="shared" si="308"/>
        <v>16568.81928</v>
      </c>
      <c r="AG492" s="19">
        <f t="shared" si="308"/>
        <v>16568.81928</v>
      </c>
      <c r="AH492" s="19">
        <f t="shared" si="308"/>
        <v>16568.81928</v>
      </c>
      <c r="AI492" s="20">
        <v>17065.615320000001</v>
      </c>
      <c r="AJ492" s="19">
        <f t="shared" si="309"/>
        <v>17065.615320000001</v>
      </c>
      <c r="AK492" s="19">
        <f t="shared" si="309"/>
        <v>17065.615320000001</v>
      </c>
      <c r="AL492" s="19">
        <f t="shared" si="309"/>
        <v>17065.615320000001</v>
      </c>
      <c r="AM492" s="19">
        <f t="shared" si="309"/>
        <v>17065.615320000001</v>
      </c>
      <c r="AN492" s="19">
        <f t="shared" si="309"/>
        <v>17065.615320000001</v>
      </c>
      <c r="AO492" s="19">
        <f t="shared" si="309"/>
        <v>17065.615320000001</v>
      </c>
      <c r="AP492" s="19">
        <v>17065.615320000001</v>
      </c>
      <c r="AQ492" s="21">
        <f t="shared" si="292"/>
        <v>17065.615320000001</v>
      </c>
      <c r="AR492" s="20">
        <v>17065.615320000001</v>
      </c>
      <c r="AS492" s="20">
        <v>17065.615320000001</v>
      </c>
      <c r="AT492" s="19">
        <f t="shared" si="293"/>
        <v>17065.615320000001</v>
      </c>
      <c r="AU492" s="19">
        <v>17577.628535999997</v>
      </c>
      <c r="AV492" s="19">
        <f t="shared" si="312"/>
        <v>17577.628535999997</v>
      </c>
      <c r="AW492" s="19">
        <f t="shared" si="312"/>
        <v>17577.628535999997</v>
      </c>
      <c r="AX492" s="19">
        <f t="shared" si="312"/>
        <v>17577.628535999997</v>
      </c>
      <c r="AY492" s="19">
        <f t="shared" si="312"/>
        <v>17577.628535999997</v>
      </c>
      <c r="AZ492" s="19">
        <f t="shared" si="312"/>
        <v>17577.628535999997</v>
      </c>
      <c r="BA492" s="19">
        <f t="shared" si="312"/>
        <v>17577.628535999997</v>
      </c>
      <c r="BB492" s="19">
        <f t="shared" si="312"/>
        <v>17577.628535999997</v>
      </c>
      <c r="BC492" s="19">
        <f t="shared" si="312"/>
        <v>17577.628535999997</v>
      </c>
      <c r="BD492" s="19">
        <f t="shared" si="312"/>
        <v>17577.628535999997</v>
      </c>
      <c r="BE492" s="19">
        <f t="shared" si="312"/>
        <v>17577.628535999997</v>
      </c>
      <c r="BF492" s="19">
        <f t="shared" si="312"/>
        <v>17577.628535999997</v>
      </c>
      <c r="BG492" s="19">
        <f t="shared" si="312"/>
        <v>17577.628535999997</v>
      </c>
      <c r="BH492" s="19">
        <f t="shared" si="312"/>
        <v>17577.628535999997</v>
      </c>
      <c r="BI492" s="19">
        <f t="shared" si="312"/>
        <v>17577.628535999997</v>
      </c>
      <c r="BJ492" s="19">
        <f t="shared" si="312"/>
        <v>17577.628535999997</v>
      </c>
      <c r="BK492" s="19">
        <f t="shared" si="312"/>
        <v>17577.628535999997</v>
      </c>
      <c r="BL492" s="19">
        <f t="shared" si="311"/>
        <v>17577.628535999997</v>
      </c>
      <c r="BM492" s="19">
        <f t="shared" si="311"/>
        <v>17577.628535999997</v>
      </c>
      <c r="BN492" s="19">
        <f t="shared" si="311"/>
        <v>17577.628535999997</v>
      </c>
      <c r="BO492" s="19">
        <v>17577.628535999997</v>
      </c>
      <c r="BP492" s="19">
        <v>17577.628535999997</v>
      </c>
      <c r="BQ492" s="19">
        <f t="shared" si="313"/>
        <v>17577.628535999997</v>
      </c>
      <c r="BR492" s="19">
        <f t="shared" si="313"/>
        <v>17577.628535999997</v>
      </c>
      <c r="BS492" s="19">
        <f t="shared" si="313"/>
        <v>17577.628535999997</v>
      </c>
      <c r="BT492" s="19">
        <f t="shared" si="313"/>
        <v>17577.628535999997</v>
      </c>
      <c r="BU492" s="19">
        <f t="shared" si="313"/>
        <v>17577.628535999997</v>
      </c>
      <c r="BV492" s="19">
        <f t="shared" si="313"/>
        <v>17577.628535999997</v>
      </c>
      <c r="BW492" s="19">
        <f t="shared" si="313"/>
        <v>17577.628535999997</v>
      </c>
      <c r="BX492" s="19">
        <f t="shared" si="313"/>
        <v>17577.628535999997</v>
      </c>
      <c r="BY492" s="19">
        <f t="shared" si="313"/>
        <v>17577.628535999997</v>
      </c>
      <c r="BZ492" s="19">
        <f t="shared" si="313"/>
        <v>17577.628535999997</v>
      </c>
      <c r="CA492" s="19">
        <f t="shared" si="313"/>
        <v>17577.628535999997</v>
      </c>
      <c r="CB492" s="23">
        <f>CA492</f>
        <v>17577.628535999997</v>
      </c>
      <c r="CC492" s="19">
        <f t="shared" si="313"/>
        <v>17577.628535999997</v>
      </c>
      <c r="CD492" s="23">
        <v>17929.413840000001</v>
      </c>
      <c r="CE492" s="19">
        <f t="shared" si="313"/>
        <v>17929.413840000001</v>
      </c>
      <c r="CF492" s="19">
        <f t="shared" si="313"/>
        <v>17929.413840000001</v>
      </c>
      <c r="CG492" s="19">
        <f t="shared" si="302"/>
        <v>17929.413840000001</v>
      </c>
      <c r="CH492" s="23">
        <v>18197.952239999999</v>
      </c>
      <c r="CI492" s="19">
        <f t="shared" si="302"/>
        <v>18197.952239999999</v>
      </c>
      <c r="CJ492" s="19">
        <f t="shared" si="302"/>
        <v>18197.952239999999</v>
      </c>
      <c r="CK492" s="19">
        <f t="shared" si="302"/>
        <v>18197.952239999999</v>
      </c>
      <c r="CL492" s="23">
        <v>18925.691304</v>
      </c>
      <c r="CM492" s="19">
        <f t="shared" si="301"/>
        <v>18925.691304</v>
      </c>
      <c r="CN492" s="19">
        <f t="shared" si="301"/>
        <v>18925.691304</v>
      </c>
      <c r="CO492" s="24">
        <v>19871.8416</v>
      </c>
      <c r="CP492" s="19">
        <f t="shared" si="284"/>
        <v>19871.8416</v>
      </c>
      <c r="CQ492" s="19">
        <v>20865.433679999998</v>
      </c>
      <c r="CR492" s="19">
        <f t="shared" si="285"/>
        <v>20865.433679999998</v>
      </c>
      <c r="CS492" s="19">
        <f t="shared" si="285"/>
        <v>20865.433679999998</v>
      </c>
      <c r="CT492" s="19">
        <f t="shared" si="285"/>
        <v>20865.433679999998</v>
      </c>
      <c r="CU492" s="19">
        <f t="shared" si="283"/>
        <v>20865.433679999998</v>
      </c>
      <c r="CV492" s="19">
        <f t="shared" si="283"/>
        <v>20865.433679999998</v>
      </c>
    </row>
    <row r="493" spans="1:100" x14ac:dyDescent="0.2">
      <c r="A493" s="52"/>
      <c r="B493" s="18">
        <v>880937</v>
      </c>
      <c r="C493" s="2" t="s">
        <v>496</v>
      </c>
      <c r="D493" s="2" t="s">
        <v>6</v>
      </c>
      <c r="E493" s="19">
        <f t="shared" si="310"/>
        <v>0</v>
      </c>
      <c r="F493" s="19">
        <f t="shared" si="310"/>
        <v>0</v>
      </c>
      <c r="G493" s="19">
        <f t="shared" si="310"/>
        <v>0</v>
      </c>
      <c r="H493" s="19">
        <f t="shared" si="310"/>
        <v>0</v>
      </c>
      <c r="I493" s="19">
        <f t="shared" si="310"/>
        <v>0</v>
      </c>
      <c r="J493" s="19">
        <f t="shared" si="310"/>
        <v>0</v>
      </c>
      <c r="K493" s="19">
        <f t="shared" si="310"/>
        <v>0</v>
      </c>
      <c r="L493" s="19">
        <f t="shared" si="310"/>
        <v>0</v>
      </c>
      <c r="M493" s="19">
        <f t="shared" si="310"/>
        <v>0</v>
      </c>
      <c r="N493" s="19">
        <v>0</v>
      </c>
      <c r="O493" s="20">
        <v>0</v>
      </c>
      <c r="P493" s="19">
        <f t="shared" si="310"/>
        <v>0</v>
      </c>
      <c r="Q493" s="20">
        <v>0</v>
      </c>
      <c r="R493" s="19">
        <f t="shared" si="306"/>
        <v>0</v>
      </c>
      <c r="S493" s="19">
        <f t="shared" si="306"/>
        <v>0</v>
      </c>
      <c r="T493" s="19">
        <f t="shared" si="306"/>
        <v>0</v>
      </c>
      <c r="U493" s="20">
        <v>0</v>
      </c>
      <c r="V493" s="19">
        <f t="shared" si="307"/>
        <v>0</v>
      </c>
      <c r="W493" s="20">
        <v>0</v>
      </c>
      <c r="X493" s="19">
        <f t="shared" si="307"/>
        <v>0</v>
      </c>
      <c r="Y493" s="19">
        <f t="shared" si="307"/>
        <v>0</v>
      </c>
      <c r="Z493" s="19">
        <f t="shared" si="307"/>
        <v>0</v>
      </c>
      <c r="AA493" s="19">
        <f t="shared" si="307"/>
        <v>0</v>
      </c>
      <c r="AB493" s="19">
        <f t="shared" si="307"/>
        <v>0</v>
      </c>
      <c r="AC493" s="20">
        <v>0</v>
      </c>
      <c r="AD493" s="19">
        <f t="shared" si="291"/>
        <v>0</v>
      </c>
      <c r="AE493" s="20">
        <v>0</v>
      </c>
      <c r="AF493" s="19">
        <f t="shared" si="308"/>
        <v>0</v>
      </c>
      <c r="AG493" s="19">
        <f t="shared" si="308"/>
        <v>0</v>
      </c>
      <c r="AH493" s="19">
        <f t="shared" si="308"/>
        <v>0</v>
      </c>
      <c r="AI493" s="20">
        <v>0</v>
      </c>
      <c r="AJ493" s="19">
        <f t="shared" si="309"/>
        <v>0</v>
      </c>
      <c r="AK493" s="19">
        <f t="shared" si="309"/>
        <v>0</v>
      </c>
      <c r="AL493" s="19">
        <f t="shared" si="309"/>
        <v>0</v>
      </c>
      <c r="AM493" s="19">
        <f t="shared" si="309"/>
        <v>0</v>
      </c>
      <c r="AN493" s="19">
        <f t="shared" si="309"/>
        <v>0</v>
      </c>
      <c r="AO493" s="19">
        <f t="shared" si="309"/>
        <v>0</v>
      </c>
      <c r="AP493" s="19">
        <v>0</v>
      </c>
      <c r="AQ493" s="21">
        <f t="shared" si="292"/>
        <v>0</v>
      </c>
      <c r="AR493" s="20">
        <v>12096.759791999999</v>
      </c>
      <c r="AS493" s="20">
        <v>12096.759791999999</v>
      </c>
      <c r="AT493" s="19">
        <f t="shared" si="293"/>
        <v>12096.759791999999</v>
      </c>
      <c r="AU493" s="19">
        <v>12096.759791999999</v>
      </c>
      <c r="AV493" s="19">
        <f t="shared" si="312"/>
        <v>12096.759791999999</v>
      </c>
      <c r="AW493" s="19">
        <f t="shared" si="312"/>
        <v>12096.759791999999</v>
      </c>
      <c r="AX493" s="19">
        <f t="shared" si="312"/>
        <v>12096.759791999999</v>
      </c>
      <c r="AY493" s="19">
        <f t="shared" si="312"/>
        <v>12096.759791999999</v>
      </c>
      <c r="AZ493" s="19">
        <f t="shared" si="312"/>
        <v>12096.759791999999</v>
      </c>
      <c r="BA493" s="19">
        <f t="shared" si="312"/>
        <v>12096.759791999999</v>
      </c>
      <c r="BB493" s="19">
        <f t="shared" si="312"/>
        <v>12096.759791999999</v>
      </c>
      <c r="BC493" s="19">
        <f t="shared" si="312"/>
        <v>12096.759791999999</v>
      </c>
      <c r="BD493" s="19">
        <f t="shared" si="312"/>
        <v>12096.759791999999</v>
      </c>
      <c r="BE493" s="19">
        <f t="shared" si="312"/>
        <v>12096.759791999999</v>
      </c>
      <c r="BF493" s="19">
        <f t="shared" si="312"/>
        <v>12096.759791999999</v>
      </c>
      <c r="BG493" s="19">
        <f t="shared" si="312"/>
        <v>12096.759791999999</v>
      </c>
      <c r="BH493" s="19">
        <f t="shared" si="312"/>
        <v>12096.759791999999</v>
      </c>
      <c r="BI493" s="19">
        <f t="shared" si="312"/>
        <v>12096.759791999999</v>
      </c>
      <c r="BJ493" s="19">
        <f t="shared" si="312"/>
        <v>12096.759791999999</v>
      </c>
      <c r="BK493" s="19">
        <f t="shared" si="312"/>
        <v>12096.759791999999</v>
      </c>
      <c r="BL493" s="19">
        <f t="shared" si="311"/>
        <v>12096.759791999999</v>
      </c>
      <c r="BM493" s="19">
        <f t="shared" si="311"/>
        <v>12096.759791999999</v>
      </c>
      <c r="BN493" s="19">
        <f t="shared" si="311"/>
        <v>12096.759791999999</v>
      </c>
      <c r="BO493" s="19">
        <v>12096.759791999999</v>
      </c>
      <c r="BP493" s="19">
        <v>12096.759791999999</v>
      </c>
      <c r="BQ493" s="19">
        <f t="shared" si="313"/>
        <v>12096.759791999999</v>
      </c>
      <c r="BR493" s="19">
        <f t="shared" si="313"/>
        <v>12096.759791999999</v>
      </c>
      <c r="BS493" s="19">
        <f t="shared" si="313"/>
        <v>12096.759791999999</v>
      </c>
      <c r="BT493" s="19">
        <f t="shared" si="313"/>
        <v>12096.759791999999</v>
      </c>
      <c r="BU493" s="19">
        <f t="shared" si="313"/>
        <v>12096.759791999999</v>
      </c>
      <c r="BV493" s="19">
        <f t="shared" si="313"/>
        <v>12096.759791999999</v>
      </c>
      <c r="BW493" s="19">
        <f t="shared" si="313"/>
        <v>12096.759791999999</v>
      </c>
      <c r="BX493" s="19">
        <f t="shared" si="313"/>
        <v>12096.759791999999</v>
      </c>
      <c r="BY493" s="19">
        <f t="shared" si="313"/>
        <v>12096.759791999999</v>
      </c>
      <c r="BZ493" s="19">
        <f t="shared" si="313"/>
        <v>12096.759791999999</v>
      </c>
      <c r="CA493" s="19">
        <f t="shared" si="313"/>
        <v>12096.759791999999</v>
      </c>
      <c r="CB493" s="23">
        <f t="shared" si="313"/>
        <v>12096.759791999999</v>
      </c>
      <c r="CC493" s="19">
        <f t="shared" si="313"/>
        <v>12096.759791999999</v>
      </c>
      <c r="CD493" s="19">
        <f t="shared" si="313"/>
        <v>12096.759791999999</v>
      </c>
      <c r="CE493" s="19">
        <f t="shared" si="313"/>
        <v>12096.759791999999</v>
      </c>
      <c r="CF493" s="19">
        <f t="shared" si="313"/>
        <v>12096.759791999999</v>
      </c>
      <c r="CG493" s="19">
        <f t="shared" si="302"/>
        <v>12096.759791999999</v>
      </c>
      <c r="CH493" s="23">
        <v>12278.470775999998</v>
      </c>
      <c r="CI493" s="19">
        <f t="shared" si="302"/>
        <v>12278.470775999998</v>
      </c>
      <c r="CJ493" s="19">
        <f t="shared" si="302"/>
        <v>12278.470775999998</v>
      </c>
      <c r="CK493" s="19">
        <f t="shared" si="302"/>
        <v>12278.470775999998</v>
      </c>
      <c r="CL493" s="24">
        <f t="shared" si="301"/>
        <v>12278.470775999998</v>
      </c>
      <c r="CM493" s="19">
        <f t="shared" si="301"/>
        <v>12278.470775999998</v>
      </c>
      <c r="CN493" s="19">
        <f t="shared" si="301"/>
        <v>12278.470775999998</v>
      </c>
      <c r="CO493" s="24">
        <v>12278.470775999998</v>
      </c>
      <c r="CP493" s="19">
        <f t="shared" si="284"/>
        <v>12278.470775999998</v>
      </c>
      <c r="CQ493" s="19">
        <v>12892.528584</v>
      </c>
      <c r="CR493" s="19">
        <f t="shared" si="285"/>
        <v>12892.528584</v>
      </c>
      <c r="CS493" s="19">
        <f t="shared" si="285"/>
        <v>12892.528584</v>
      </c>
      <c r="CT493" s="19">
        <f t="shared" si="285"/>
        <v>12892.528584</v>
      </c>
      <c r="CU493" s="19">
        <f t="shared" si="283"/>
        <v>12892.528584</v>
      </c>
      <c r="CV493" s="19">
        <f t="shared" si="283"/>
        <v>12892.528584</v>
      </c>
    </row>
    <row r="494" spans="1:100" x14ac:dyDescent="0.2">
      <c r="A494" s="52"/>
      <c r="B494" s="18">
        <v>880938</v>
      </c>
      <c r="C494" s="2" t="s">
        <v>497</v>
      </c>
      <c r="D494" s="2" t="s">
        <v>6</v>
      </c>
      <c r="E494" s="19">
        <f t="shared" si="310"/>
        <v>7736.5913040000005</v>
      </c>
      <c r="F494" s="19">
        <f t="shared" si="310"/>
        <v>7736.5913040000005</v>
      </c>
      <c r="G494" s="19">
        <f t="shared" si="310"/>
        <v>7736.5913040000005</v>
      </c>
      <c r="H494" s="19">
        <f t="shared" si="310"/>
        <v>7736.5913040000005</v>
      </c>
      <c r="I494" s="19">
        <f t="shared" si="310"/>
        <v>7736.5913040000005</v>
      </c>
      <c r="J494" s="19">
        <f t="shared" si="310"/>
        <v>7736.5913040000005</v>
      </c>
      <c r="K494" s="19">
        <f t="shared" si="310"/>
        <v>7736.5913040000005</v>
      </c>
      <c r="L494" s="19">
        <f t="shared" si="310"/>
        <v>7736.5913040000005</v>
      </c>
      <c r="M494" s="19">
        <f t="shared" si="310"/>
        <v>7736.5913040000005</v>
      </c>
      <c r="N494" s="19">
        <v>7736.5913040000005</v>
      </c>
      <c r="O494" s="20">
        <v>7736.5913040000005</v>
      </c>
      <c r="P494" s="19">
        <f t="shared" si="310"/>
        <v>7736.5913040000005</v>
      </c>
      <c r="Q494" s="20">
        <v>7736.5913040000005</v>
      </c>
      <c r="R494" s="19">
        <f t="shared" si="306"/>
        <v>7736.5913040000005</v>
      </c>
      <c r="S494" s="19">
        <f t="shared" si="306"/>
        <v>7736.5913040000005</v>
      </c>
      <c r="T494" s="19">
        <f t="shared" si="306"/>
        <v>7736.5913040000005</v>
      </c>
      <c r="U494" s="20">
        <v>7736.5913040000005</v>
      </c>
      <c r="V494" s="19">
        <f t="shared" si="307"/>
        <v>7736.5913040000005</v>
      </c>
      <c r="W494" s="20">
        <v>7736.5913040000005</v>
      </c>
      <c r="X494" s="19">
        <f t="shared" si="307"/>
        <v>7736.5913040000005</v>
      </c>
      <c r="Y494" s="19">
        <f t="shared" si="307"/>
        <v>7736.5913040000005</v>
      </c>
      <c r="Z494" s="19">
        <f t="shared" si="307"/>
        <v>7736.5913040000005</v>
      </c>
      <c r="AA494" s="19">
        <f t="shared" si="307"/>
        <v>7736.5913040000005</v>
      </c>
      <c r="AB494" s="19">
        <f t="shared" si="307"/>
        <v>7736.5913040000005</v>
      </c>
      <c r="AC494" s="20">
        <v>7736.5913040000005</v>
      </c>
      <c r="AD494" s="19">
        <f t="shared" si="291"/>
        <v>7736.5913040000005</v>
      </c>
      <c r="AE494" s="20">
        <v>7736.5913040000005</v>
      </c>
      <c r="AF494" s="19">
        <f t="shared" si="308"/>
        <v>7736.5913040000005</v>
      </c>
      <c r="AG494" s="19">
        <f t="shared" si="308"/>
        <v>7736.5913040000005</v>
      </c>
      <c r="AH494" s="19">
        <f t="shared" si="308"/>
        <v>7736.5913040000005</v>
      </c>
      <c r="AI494" s="20">
        <v>7736.5913040000005</v>
      </c>
      <c r="AJ494" s="19">
        <f t="shared" si="309"/>
        <v>7736.5913040000005</v>
      </c>
      <c r="AK494" s="19">
        <f t="shared" si="309"/>
        <v>7736.5913040000005</v>
      </c>
      <c r="AL494" s="19">
        <f t="shared" si="309"/>
        <v>7736.5913040000005</v>
      </c>
      <c r="AM494" s="19">
        <f t="shared" si="309"/>
        <v>7736.5913040000005</v>
      </c>
      <c r="AN494" s="19">
        <f t="shared" si="309"/>
        <v>7736.5913040000005</v>
      </c>
      <c r="AO494" s="19">
        <f t="shared" si="309"/>
        <v>7736.5913040000005</v>
      </c>
      <c r="AP494" s="19">
        <v>7736.5913040000005</v>
      </c>
      <c r="AQ494" s="21">
        <f t="shared" si="292"/>
        <v>7736.5913040000005</v>
      </c>
      <c r="AR494" s="20">
        <v>7736.5913040000005</v>
      </c>
      <c r="AS494" s="20">
        <v>7736.5913040000005</v>
      </c>
      <c r="AT494" s="19">
        <f t="shared" si="293"/>
        <v>7736.5913040000005</v>
      </c>
      <c r="AU494" s="19">
        <v>7968.4294559999998</v>
      </c>
      <c r="AV494" s="19">
        <f t="shared" si="312"/>
        <v>7968.4294559999998</v>
      </c>
      <c r="AW494" s="19">
        <f t="shared" si="312"/>
        <v>7968.4294559999998</v>
      </c>
      <c r="AX494" s="19">
        <f t="shared" si="312"/>
        <v>7968.4294559999998</v>
      </c>
      <c r="AY494" s="19">
        <f t="shared" si="312"/>
        <v>7968.4294559999998</v>
      </c>
      <c r="AZ494" s="19">
        <f t="shared" si="312"/>
        <v>7968.4294559999998</v>
      </c>
      <c r="BA494" s="19">
        <f t="shared" si="312"/>
        <v>7968.4294559999998</v>
      </c>
      <c r="BB494" s="19">
        <f t="shared" si="312"/>
        <v>7968.4294559999998</v>
      </c>
      <c r="BC494" s="19">
        <f t="shared" si="312"/>
        <v>7968.4294559999998</v>
      </c>
      <c r="BD494" s="19">
        <f t="shared" si="312"/>
        <v>7968.4294559999998</v>
      </c>
      <c r="BE494" s="19">
        <f t="shared" si="312"/>
        <v>7968.4294559999998</v>
      </c>
      <c r="BF494" s="19">
        <f t="shared" si="312"/>
        <v>7968.4294559999998</v>
      </c>
      <c r="BG494" s="19">
        <f t="shared" si="312"/>
        <v>7968.4294559999998</v>
      </c>
      <c r="BH494" s="19">
        <f t="shared" si="312"/>
        <v>7968.4294559999998</v>
      </c>
      <c r="BI494" s="19">
        <f t="shared" si="312"/>
        <v>7968.4294559999998</v>
      </c>
      <c r="BJ494" s="19">
        <f t="shared" si="312"/>
        <v>7968.4294559999998</v>
      </c>
      <c r="BK494" s="19">
        <f t="shared" si="312"/>
        <v>7968.4294559999998</v>
      </c>
      <c r="BL494" s="19">
        <f t="shared" si="311"/>
        <v>7968.4294559999998</v>
      </c>
      <c r="BM494" s="19">
        <f t="shared" si="311"/>
        <v>7968.4294559999998</v>
      </c>
      <c r="BN494" s="19">
        <f t="shared" si="311"/>
        <v>7968.4294559999998</v>
      </c>
      <c r="BO494" s="19">
        <v>7968.4294559999998</v>
      </c>
      <c r="BP494" s="19">
        <v>7968.4294559999998</v>
      </c>
      <c r="BQ494" s="19">
        <f t="shared" si="313"/>
        <v>7968.4294559999998</v>
      </c>
      <c r="BR494" s="19">
        <f t="shared" si="313"/>
        <v>7968.4294559999998</v>
      </c>
      <c r="BS494" s="19">
        <f t="shared" si="313"/>
        <v>7968.4294559999998</v>
      </c>
      <c r="BT494" s="19">
        <f t="shared" si="313"/>
        <v>7968.4294559999998</v>
      </c>
      <c r="BU494" s="19">
        <f t="shared" si="313"/>
        <v>7968.4294559999998</v>
      </c>
      <c r="BV494" s="19">
        <f t="shared" si="313"/>
        <v>7968.4294559999998</v>
      </c>
      <c r="BW494" s="19">
        <f t="shared" si="313"/>
        <v>7968.4294559999998</v>
      </c>
      <c r="BX494" s="19">
        <f t="shared" si="313"/>
        <v>7968.4294559999998</v>
      </c>
      <c r="BY494" s="19">
        <f t="shared" si="313"/>
        <v>7968.4294559999998</v>
      </c>
      <c r="BZ494" s="19">
        <f t="shared" si="313"/>
        <v>7968.4294559999998</v>
      </c>
      <c r="CA494" s="19">
        <f t="shared" si="313"/>
        <v>7968.4294559999998</v>
      </c>
      <c r="CB494" s="23">
        <f>CA494</f>
        <v>7968.4294559999998</v>
      </c>
      <c r="CC494" s="19">
        <f t="shared" si="313"/>
        <v>7968.4294559999998</v>
      </c>
      <c r="CD494" s="23">
        <v>8366.7614159999994</v>
      </c>
      <c r="CE494" s="19">
        <f t="shared" si="313"/>
        <v>8366.7614159999994</v>
      </c>
      <c r="CF494" s="19">
        <f t="shared" si="313"/>
        <v>8366.7614159999994</v>
      </c>
      <c r="CG494" s="19">
        <f t="shared" si="302"/>
        <v>8366.7614159999994</v>
      </c>
      <c r="CH494" s="23">
        <v>8492.0793360000007</v>
      </c>
      <c r="CI494" s="19">
        <f t="shared" si="302"/>
        <v>8492.0793360000007</v>
      </c>
      <c r="CJ494" s="19">
        <f t="shared" si="302"/>
        <v>8492.0793360000007</v>
      </c>
      <c r="CK494" s="19">
        <f t="shared" si="302"/>
        <v>8492.0793360000007</v>
      </c>
      <c r="CL494" s="23">
        <v>8619.1875120000004</v>
      </c>
      <c r="CM494" s="19">
        <f t="shared" si="301"/>
        <v>8619.1875120000004</v>
      </c>
      <c r="CN494" s="19">
        <f t="shared" si="301"/>
        <v>8619.1875120000004</v>
      </c>
      <c r="CO494" s="24">
        <v>8877.8795040000005</v>
      </c>
      <c r="CP494" s="19">
        <f t="shared" si="284"/>
        <v>8877.8795040000005</v>
      </c>
      <c r="CQ494" s="19">
        <v>9321.8629920000003</v>
      </c>
      <c r="CR494" s="19">
        <f t="shared" si="285"/>
        <v>9321.8629920000003</v>
      </c>
      <c r="CS494" s="19">
        <f t="shared" si="285"/>
        <v>9321.8629920000003</v>
      </c>
      <c r="CT494" s="19">
        <f t="shared" si="285"/>
        <v>9321.8629920000003</v>
      </c>
      <c r="CU494" s="19">
        <f t="shared" si="283"/>
        <v>9321.8629920000003</v>
      </c>
      <c r="CV494" s="19">
        <f t="shared" si="283"/>
        <v>9321.8629920000003</v>
      </c>
    </row>
    <row r="495" spans="1:100" x14ac:dyDescent="0.2">
      <c r="A495" s="52">
        <f>VLOOKUP(B495,'Maestro materiales'!A:D,3,0)</f>
        <v>2005920</v>
      </c>
      <c r="B495" s="18">
        <v>880942</v>
      </c>
      <c r="C495" s="2" t="s">
        <v>498</v>
      </c>
      <c r="D495" s="2" t="s">
        <v>6</v>
      </c>
      <c r="E495" s="19">
        <f t="shared" si="310"/>
        <v>12468.656648538232</v>
      </c>
      <c r="F495" s="19">
        <f t="shared" si="310"/>
        <v>12468.656648538232</v>
      </c>
      <c r="G495" s="19">
        <f t="shared" si="310"/>
        <v>12468.656648538232</v>
      </c>
      <c r="H495" s="19">
        <f t="shared" si="310"/>
        <v>12468.656648538232</v>
      </c>
      <c r="I495" s="19">
        <f t="shared" si="310"/>
        <v>12468.656648538232</v>
      </c>
      <c r="J495" s="19">
        <f t="shared" si="310"/>
        <v>12468.656648538232</v>
      </c>
      <c r="K495" s="19">
        <f t="shared" si="310"/>
        <v>12468.656648538232</v>
      </c>
      <c r="L495" s="19">
        <f t="shared" si="310"/>
        <v>12468.656648538232</v>
      </c>
      <c r="M495" s="19">
        <f t="shared" si="310"/>
        <v>12468.656648538232</v>
      </c>
      <c r="N495" s="19">
        <v>12468.656648538232</v>
      </c>
      <c r="O495" s="20">
        <v>12854.03808</v>
      </c>
      <c r="P495" s="19">
        <f t="shared" si="310"/>
        <v>12854.03808</v>
      </c>
      <c r="Q495" s="20">
        <v>12854.03808</v>
      </c>
      <c r="R495" s="19">
        <f t="shared" si="306"/>
        <v>12854.03808</v>
      </c>
      <c r="S495" s="19">
        <f t="shared" si="306"/>
        <v>12854.03808</v>
      </c>
      <c r="T495" s="19">
        <f t="shared" si="306"/>
        <v>12854.03808</v>
      </c>
      <c r="U495" s="20">
        <v>12854.03808</v>
      </c>
      <c r="V495" s="19">
        <f t="shared" si="307"/>
        <v>12854.03808</v>
      </c>
      <c r="W495" s="20">
        <v>12854.03808</v>
      </c>
      <c r="X495" s="19">
        <f t="shared" si="307"/>
        <v>12854.03808</v>
      </c>
      <c r="Y495" s="19">
        <f t="shared" si="307"/>
        <v>12854.03808</v>
      </c>
      <c r="Z495" s="19">
        <f t="shared" si="307"/>
        <v>12854.03808</v>
      </c>
      <c r="AA495" s="19">
        <f t="shared" si="307"/>
        <v>12854.03808</v>
      </c>
      <c r="AB495" s="19">
        <f t="shared" si="307"/>
        <v>12854.03808</v>
      </c>
      <c r="AC495" s="20">
        <v>12854.03808</v>
      </c>
      <c r="AD495" s="19">
        <f t="shared" si="291"/>
        <v>12854.03808</v>
      </c>
      <c r="AE495" s="20">
        <v>12854.03808</v>
      </c>
      <c r="AF495" s="19">
        <f t="shared" si="308"/>
        <v>12854.03808</v>
      </c>
      <c r="AG495" s="19">
        <f t="shared" si="308"/>
        <v>12854.03808</v>
      </c>
      <c r="AH495" s="19">
        <f t="shared" si="308"/>
        <v>12854.03808</v>
      </c>
      <c r="AI495" s="20">
        <v>13239.838247999998</v>
      </c>
      <c r="AJ495" s="19">
        <f t="shared" si="309"/>
        <v>13239.838247999998</v>
      </c>
      <c r="AK495" s="19">
        <f t="shared" si="309"/>
        <v>13239.838247999998</v>
      </c>
      <c r="AL495" s="19">
        <f t="shared" si="309"/>
        <v>13239.838247999998</v>
      </c>
      <c r="AM495" s="19">
        <f t="shared" si="309"/>
        <v>13239.838247999998</v>
      </c>
      <c r="AN495" s="19">
        <f t="shared" si="309"/>
        <v>13239.838247999998</v>
      </c>
      <c r="AO495" s="19">
        <f t="shared" si="309"/>
        <v>13239.838247999998</v>
      </c>
      <c r="AP495" s="19">
        <v>13239.838247999998</v>
      </c>
      <c r="AQ495" s="21">
        <f t="shared" si="292"/>
        <v>13239.838247999998</v>
      </c>
      <c r="AR495" s="20">
        <v>13239.838247999998</v>
      </c>
      <c r="AS495" s="20">
        <v>13239.838247999998</v>
      </c>
      <c r="AT495" s="19">
        <f t="shared" si="293"/>
        <v>13239.838247999998</v>
      </c>
      <c r="AU495" s="19">
        <v>13239.838247999998</v>
      </c>
      <c r="AV495" s="19">
        <f t="shared" si="312"/>
        <v>13239.838247999998</v>
      </c>
      <c r="AW495" s="19">
        <f t="shared" si="312"/>
        <v>13239.838247999998</v>
      </c>
      <c r="AX495" s="19">
        <f t="shared" si="312"/>
        <v>13239.838247999998</v>
      </c>
      <c r="AY495" s="19">
        <f t="shared" si="312"/>
        <v>13239.838247999998</v>
      </c>
      <c r="AZ495" s="19">
        <f t="shared" si="312"/>
        <v>13239.838247999998</v>
      </c>
      <c r="BA495" s="19">
        <f t="shared" si="312"/>
        <v>13239.838247999998</v>
      </c>
      <c r="BB495" s="19">
        <f t="shared" si="312"/>
        <v>13239.838247999998</v>
      </c>
      <c r="BC495" s="19">
        <f t="shared" si="312"/>
        <v>13239.838247999998</v>
      </c>
      <c r="BD495" s="19">
        <f t="shared" si="312"/>
        <v>13239.838247999998</v>
      </c>
      <c r="BE495" s="19">
        <f t="shared" si="312"/>
        <v>13239.838247999998</v>
      </c>
      <c r="BF495" s="19">
        <f t="shared" si="312"/>
        <v>13239.838247999998</v>
      </c>
      <c r="BG495" s="19">
        <f t="shared" si="312"/>
        <v>13239.838247999998</v>
      </c>
      <c r="BH495" s="19">
        <f t="shared" si="312"/>
        <v>13239.838247999998</v>
      </c>
      <c r="BI495" s="19">
        <f t="shared" si="312"/>
        <v>13239.838247999998</v>
      </c>
      <c r="BJ495" s="19">
        <f t="shared" si="312"/>
        <v>13239.838247999998</v>
      </c>
      <c r="BK495" s="19">
        <f t="shared" si="312"/>
        <v>13239.838247999998</v>
      </c>
      <c r="BL495" s="19">
        <f t="shared" si="311"/>
        <v>13239.838247999998</v>
      </c>
      <c r="BM495" s="19">
        <f t="shared" si="311"/>
        <v>13239.838247999998</v>
      </c>
      <c r="BN495" s="19">
        <f t="shared" si="311"/>
        <v>13239.838247999998</v>
      </c>
      <c r="BO495" s="19">
        <v>13239.838247999998</v>
      </c>
      <c r="BP495" s="19">
        <v>13239.838247999998</v>
      </c>
      <c r="BQ495" s="19">
        <f t="shared" si="313"/>
        <v>13239.838247999998</v>
      </c>
      <c r="BR495" s="19">
        <f t="shared" si="313"/>
        <v>13239.838247999998</v>
      </c>
      <c r="BS495" s="19">
        <f t="shared" si="313"/>
        <v>13239.838247999998</v>
      </c>
      <c r="BT495" s="19">
        <f t="shared" si="313"/>
        <v>13239.838247999998</v>
      </c>
      <c r="BU495" s="19">
        <f t="shared" si="313"/>
        <v>13239.838247999998</v>
      </c>
      <c r="BV495" s="19">
        <f t="shared" si="313"/>
        <v>13239.838247999998</v>
      </c>
      <c r="BW495" s="19">
        <f t="shared" si="313"/>
        <v>13239.838247999998</v>
      </c>
      <c r="BX495" s="19">
        <f t="shared" si="313"/>
        <v>13239.838247999998</v>
      </c>
      <c r="BY495" s="19">
        <f t="shared" si="313"/>
        <v>13239.838247999998</v>
      </c>
      <c r="BZ495" s="19">
        <f t="shared" si="313"/>
        <v>13239.838247999998</v>
      </c>
      <c r="CA495" s="19">
        <f t="shared" si="313"/>
        <v>13239.838247999998</v>
      </c>
      <c r="CB495" s="23">
        <f t="shared" si="313"/>
        <v>13239.838247999998</v>
      </c>
      <c r="CC495" s="19">
        <f t="shared" si="313"/>
        <v>13239.838247999998</v>
      </c>
      <c r="CD495" s="19">
        <f t="shared" si="313"/>
        <v>13239.838247999998</v>
      </c>
      <c r="CE495" s="19">
        <f t="shared" si="313"/>
        <v>13239.838247999998</v>
      </c>
      <c r="CF495" s="19">
        <f t="shared" si="313"/>
        <v>13239.838247999998</v>
      </c>
      <c r="CG495" s="19">
        <f t="shared" si="302"/>
        <v>13239.838247999998</v>
      </c>
      <c r="CH495" s="19">
        <f t="shared" si="302"/>
        <v>13239.838247999998</v>
      </c>
      <c r="CI495" s="19">
        <f t="shared" si="302"/>
        <v>13239.838247999998</v>
      </c>
      <c r="CJ495" s="19">
        <f t="shared" si="302"/>
        <v>13239.838247999998</v>
      </c>
      <c r="CK495" s="19">
        <f t="shared" si="302"/>
        <v>13239.838247999998</v>
      </c>
      <c r="CL495" s="23">
        <v>13438.556663999998</v>
      </c>
      <c r="CM495" s="19">
        <f t="shared" si="301"/>
        <v>13438.556663999998</v>
      </c>
      <c r="CN495" s="19">
        <f t="shared" si="301"/>
        <v>13438.556663999998</v>
      </c>
      <c r="CO495" s="24">
        <v>13841.364263999998</v>
      </c>
      <c r="CP495" s="19">
        <f t="shared" si="284"/>
        <v>13841.364263999998</v>
      </c>
      <c r="CQ495" s="19">
        <v>14256.703656</v>
      </c>
      <c r="CR495" s="19">
        <f t="shared" si="285"/>
        <v>14256.703656</v>
      </c>
      <c r="CS495" s="19">
        <f t="shared" si="285"/>
        <v>14256.703656</v>
      </c>
      <c r="CT495" s="19">
        <f t="shared" si="285"/>
        <v>14256.703656</v>
      </c>
      <c r="CU495" s="19">
        <f t="shared" si="283"/>
        <v>14256.703656</v>
      </c>
      <c r="CV495" s="19">
        <f t="shared" si="283"/>
        <v>14256.703656</v>
      </c>
    </row>
    <row r="496" spans="1:100" x14ac:dyDescent="0.2">
      <c r="A496" s="52"/>
      <c r="B496" s="18">
        <v>880943</v>
      </c>
      <c r="C496" s="2" t="s">
        <v>499</v>
      </c>
      <c r="D496" s="2" t="s">
        <v>6</v>
      </c>
      <c r="E496" s="19">
        <f t="shared" si="310"/>
        <v>12358.137167999999</v>
      </c>
      <c r="F496" s="19">
        <f t="shared" si="310"/>
        <v>12358.137167999999</v>
      </c>
      <c r="G496" s="19">
        <f t="shared" si="310"/>
        <v>12358.137167999999</v>
      </c>
      <c r="H496" s="19">
        <f t="shared" si="310"/>
        <v>12358.137167999999</v>
      </c>
      <c r="I496" s="19">
        <f t="shared" si="310"/>
        <v>12358.137167999999</v>
      </c>
      <c r="J496" s="19">
        <f t="shared" si="310"/>
        <v>12358.137167999999</v>
      </c>
      <c r="K496" s="19">
        <f t="shared" si="310"/>
        <v>12358.137167999999</v>
      </c>
      <c r="L496" s="19">
        <f t="shared" si="310"/>
        <v>12358.137167999999</v>
      </c>
      <c r="M496" s="19">
        <f t="shared" si="310"/>
        <v>12358.137167999999</v>
      </c>
      <c r="N496" s="19">
        <v>12358.137167999999</v>
      </c>
      <c r="O496" s="20">
        <v>12358.137167999999</v>
      </c>
      <c r="P496" s="19">
        <f t="shared" si="310"/>
        <v>12358.137167999999</v>
      </c>
      <c r="Q496" s="20">
        <v>12358.137167999999</v>
      </c>
      <c r="R496" s="19">
        <f t="shared" ref="R496:T511" si="314">Q496</f>
        <v>12358.137167999999</v>
      </c>
      <c r="S496" s="19">
        <f t="shared" si="314"/>
        <v>12358.137167999999</v>
      </c>
      <c r="T496" s="19">
        <f t="shared" si="314"/>
        <v>12358.137167999999</v>
      </c>
      <c r="U496" s="20">
        <v>12358.137167999999</v>
      </c>
      <c r="V496" s="19">
        <f t="shared" ref="V496:AB511" si="315">U496</f>
        <v>12358.137167999999</v>
      </c>
      <c r="W496" s="20">
        <v>12358.137167999999</v>
      </c>
      <c r="X496" s="19">
        <f t="shared" si="315"/>
        <v>12358.137167999999</v>
      </c>
      <c r="Y496" s="19">
        <f t="shared" si="315"/>
        <v>12358.137167999999</v>
      </c>
      <c r="Z496" s="19">
        <f t="shared" si="315"/>
        <v>12358.137167999999</v>
      </c>
      <c r="AA496" s="19">
        <f t="shared" si="315"/>
        <v>12358.137167999999</v>
      </c>
      <c r="AB496" s="19">
        <f t="shared" si="315"/>
        <v>12358.137167999999</v>
      </c>
      <c r="AC496" s="20">
        <v>12358.137167999999</v>
      </c>
      <c r="AD496" s="19">
        <f t="shared" si="291"/>
        <v>12358.137167999999</v>
      </c>
      <c r="AE496" s="20">
        <v>12358.137167999999</v>
      </c>
      <c r="AF496" s="19">
        <f t="shared" ref="AF496:AH511" si="316">AE496</f>
        <v>12358.137167999999</v>
      </c>
      <c r="AG496" s="19">
        <f t="shared" si="316"/>
        <v>12358.137167999999</v>
      </c>
      <c r="AH496" s="19">
        <f t="shared" si="316"/>
        <v>12358.137167999999</v>
      </c>
      <c r="AI496" s="20">
        <v>12728.720160000001</v>
      </c>
      <c r="AJ496" s="19">
        <f t="shared" ref="AJ496:AO511" si="317">AI496</f>
        <v>12728.720160000001</v>
      </c>
      <c r="AK496" s="19">
        <f t="shared" si="317"/>
        <v>12728.720160000001</v>
      </c>
      <c r="AL496" s="19">
        <f t="shared" si="317"/>
        <v>12728.720160000001</v>
      </c>
      <c r="AM496" s="19">
        <f t="shared" si="317"/>
        <v>12728.720160000001</v>
      </c>
      <c r="AN496" s="19">
        <f t="shared" si="317"/>
        <v>12728.720160000001</v>
      </c>
      <c r="AO496" s="19">
        <f t="shared" si="317"/>
        <v>12728.720160000001</v>
      </c>
      <c r="AP496" s="19">
        <v>12728.720160000001</v>
      </c>
      <c r="AQ496" s="21">
        <f t="shared" si="292"/>
        <v>12728.720160000001</v>
      </c>
      <c r="AR496" s="20">
        <v>12728.720160000001</v>
      </c>
      <c r="AS496" s="20">
        <v>12728.720160000001</v>
      </c>
      <c r="AT496" s="19">
        <f t="shared" si="293"/>
        <v>12728.720160000001</v>
      </c>
      <c r="AU496" s="19">
        <v>12728.720160000001</v>
      </c>
      <c r="AV496" s="19">
        <f t="shared" si="312"/>
        <v>12728.720160000001</v>
      </c>
      <c r="AW496" s="19">
        <f t="shared" si="312"/>
        <v>12728.720160000001</v>
      </c>
      <c r="AX496" s="19">
        <f t="shared" si="312"/>
        <v>12728.720160000001</v>
      </c>
      <c r="AY496" s="19">
        <f t="shared" si="312"/>
        <v>12728.720160000001</v>
      </c>
      <c r="AZ496" s="19">
        <f t="shared" si="312"/>
        <v>12728.720160000001</v>
      </c>
      <c r="BA496" s="19">
        <f t="shared" si="312"/>
        <v>12728.720160000001</v>
      </c>
      <c r="BB496" s="19">
        <f t="shared" si="312"/>
        <v>12728.720160000001</v>
      </c>
      <c r="BC496" s="19">
        <f t="shared" si="312"/>
        <v>12728.720160000001</v>
      </c>
      <c r="BD496" s="19">
        <f t="shared" si="312"/>
        <v>12728.720160000001</v>
      </c>
      <c r="BE496" s="19">
        <f t="shared" si="312"/>
        <v>12728.720160000001</v>
      </c>
      <c r="BF496" s="19">
        <f t="shared" si="312"/>
        <v>12728.720160000001</v>
      </c>
      <c r="BG496" s="19">
        <f t="shared" si="312"/>
        <v>12728.720160000001</v>
      </c>
      <c r="BH496" s="19">
        <f t="shared" si="312"/>
        <v>12728.720160000001</v>
      </c>
      <c r="BI496" s="19">
        <f t="shared" si="312"/>
        <v>12728.720160000001</v>
      </c>
      <c r="BJ496" s="19">
        <f t="shared" si="312"/>
        <v>12728.720160000001</v>
      </c>
      <c r="BK496" s="19">
        <f t="shared" si="312"/>
        <v>12728.720160000001</v>
      </c>
      <c r="BL496" s="19">
        <f t="shared" si="311"/>
        <v>12728.720160000001</v>
      </c>
      <c r="BM496" s="19">
        <f t="shared" si="311"/>
        <v>12728.720160000001</v>
      </c>
      <c r="BN496" s="19">
        <f t="shared" si="311"/>
        <v>12728.720160000001</v>
      </c>
      <c r="BO496" s="19">
        <v>12728.720160000001</v>
      </c>
      <c r="BP496" s="19">
        <v>12728.720160000001</v>
      </c>
      <c r="BQ496" s="19">
        <f t="shared" si="313"/>
        <v>12728.720160000001</v>
      </c>
      <c r="BR496" s="19">
        <f t="shared" si="313"/>
        <v>12728.720160000001</v>
      </c>
      <c r="BS496" s="19">
        <f t="shared" si="313"/>
        <v>12728.720160000001</v>
      </c>
      <c r="BT496" s="19">
        <f t="shared" si="313"/>
        <v>12728.720160000001</v>
      </c>
      <c r="BU496" s="19">
        <f t="shared" si="313"/>
        <v>12728.720160000001</v>
      </c>
      <c r="BV496" s="19">
        <f t="shared" si="313"/>
        <v>12728.720160000001</v>
      </c>
      <c r="BW496" s="19">
        <f t="shared" si="313"/>
        <v>12728.720160000001</v>
      </c>
      <c r="BX496" s="19">
        <f t="shared" si="313"/>
        <v>12728.720160000001</v>
      </c>
      <c r="BY496" s="19">
        <f t="shared" si="313"/>
        <v>12728.720160000001</v>
      </c>
      <c r="BZ496" s="19">
        <f t="shared" si="313"/>
        <v>12728.720160000001</v>
      </c>
      <c r="CA496" s="19">
        <f t="shared" si="313"/>
        <v>12728.720160000001</v>
      </c>
      <c r="CB496" s="23">
        <f t="shared" si="313"/>
        <v>12728.720160000001</v>
      </c>
      <c r="CC496" s="19">
        <f t="shared" si="313"/>
        <v>12728.720160000001</v>
      </c>
      <c r="CD496" s="19">
        <f t="shared" si="313"/>
        <v>12728.720160000001</v>
      </c>
      <c r="CE496" s="19">
        <f t="shared" si="313"/>
        <v>12728.720160000001</v>
      </c>
      <c r="CF496" s="19">
        <f t="shared" si="313"/>
        <v>12728.720160000001</v>
      </c>
      <c r="CG496" s="19">
        <f t="shared" si="302"/>
        <v>12728.720160000001</v>
      </c>
      <c r="CH496" s="19">
        <f t="shared" si="302"/>
        <v>12728.720160000001</v>
      </c>
      <c r="CI496" s="19">
        <f t="shared" si="302"/>
        <v>12728.720160000001</v>
      </c>
      <c r="CJ496" s="19">
        <f t="shared" si="302"/>
        <v>12728.720160000001</v>
      </c>
      <c r="CK496" s="19">
        <f t="shared" si="302"/>
        <v>12728.720160000001</v>
      </c>
      <c r="CL496" s="23">
        <v>13365.156168</v>
      </c>
      <c r="CM496" s="19">
        <f t="shared" si="301"/>
        <v>13365.156168</v>
      </c>
      <c r="CN496" s="19">
        <f t="shared" si="301"/>
        <v>13365.156168</v>
      </c>
      <c r="CO496" s="24">
        <v>14033.816783999999</v>
      </c>
      <c r="CP496" s="19">
        <f t="shared" si="284"/>
        <v>14033.816783999999</v>
      </c>
      <c r="CQ496" s="19">
        <v>14033.816783999999</v>
      </c>
      <c r="CR496" s="19">
        <f t="shared" si="285"/>
        <v>14033.816783999999</v>
      </c>
      <c r="CS496" s="19">
        <f t="shared" si="285"/>
        <v>14033.816783999999</v>
      </c>
      <c r="CT496" s="19">
        <f t="shared" si="285"/>
        <v>14033.816783999999</v>
      </c>
      <c r="CU496" s="19">
        <f t="shared" si="283"/>
        <v>14033.816783999999</v>
      </c>
      <c r="CV496" s="19">
        <f t="shared" si="283"/>
        <v>14033.816783999999</v>
      </c>
    </row>
    <row r="497" spans="1:100" x14ac:dyDescent="0.2">
      <c r="A497" s="52">
        <f>VLOOKUP(B497,'Maestro materiales'!A:D,3,0)</f>
        <v>55705</v>
      </c>
      <c r="B497" s="18">
        <v>880944</v>
      </c>
      <c r="C497" s="2" t="s">
        <v>500</v>
      </c>
      <c r="D497" s="2" t="s">
        <v>6</v>
      </c>
      <c r="E497" s="19">
        <f t="shared" si="310"/>
        <v>11057.397668589452</v>
      </c>
      <c r="F497" s="19">
        <f t="shared" si="310"/>
        <v>11057.397668589452</v>
      </c>
      <c r="G497" s="19">
        <f t="shared" si="310"/>
        <v>11057.397668589452</v>
      </c>
      <c r="H497" s="19">
        <f t="shared" si="310"/>
        <v>11057.397668589452</v>
      </c>
      <c r="I497" s="19">
        <f t="shared" si="310"/>
        <v>11057.397668589452</v>
      </c>
      <c r="J497" s="19">
        <f t="shared" si="310"/>
        <v>11057.397668589452</v>
      </c>
      <c r="K497" s="19">
        <f t="shared" si="310"/>
        <v>11057.397668589452</v>
      </c>
      <c r="L497" s="19">
        <f t="shared" si="310"/>
        <v>11057.397668589452</v>
      </c>
      <c r="M497" s="19">
        <f t="shared" si="310"/>
        <v>11057.397668589452</v>
      </c>
      <c r="N497" s="19">
        <v>11057.397668589452</v>
      </c>
      <c r="O497" s="20">
        <v>11399.45508</v>
      </c>
      <c r="P497" s="19">
        <f t="shared" si="310"/>
        <v>11399.45508</v>
      </c>
      <c r="Q497" s="20">
        <v>11399.45508</v>
      </c>
      <c r="R497" s="19">
        <f t="shared" si="314"/>
        <v>11399.45508</v>
      </c>
      <c r="S497" s="19">
        <f t="shared" si="314"/>
        <v>11399.45508</v>
      </c>
      <c r="T497" s="19">
        <f t="shared" si="314"/>
        <v>11399.45508</v>
      </c>
      <c r="U497" s="20">
        <v>11399.45508</v>
      </c>
      <c r="V497" s="19">
        <f t="shared" si="315"/>
        <v>11399.45508</v>
      </c>
      <c r="W497" s="20">
        <v>11741.393975999999</v>
      </c>
      <c r="X497" s="19">
        <f t="shared" si="315"/>
        <v>11741.393975999999</v>
      </c>
      <c r="Y497" s="19">
        <f t="shared" si="315"/>
        <v>11741.393975999999</v>
      </c>
      <c r="Z497" s="19">
        <f t="shared" si="315"/>
        <v>11741.393975999999</v>
      </c>
      <c r="AA497" s="19">
        <f t="shared" si="315"/>
        <v>11741.393975999999</v>
      </c>
      <c r="AB497" s="19">
        <f t="shared" si="315"/>
        <v>11741.393975999999</v>
      </c>
      <c r="AC497" s="20">
        <v>11741.393975999999</v>
      </c>
      <c r="AD497" s="19">
        <f t="shared" si="291"/>
        <v>11741.393975999999</v>
      </c>
      <c r="AE497" s="20">
        <v>12094.074408</v>
      </c>
      <c r="AF497" s="19">
        <f t="shared" si="316"/>
        <v>12094.074408</v>
      </c>
      <c r="AG497" s="19">
        <f t="shared" si="316"/>
        <v>12094.074408</v>
      </c>
      <c r="AH497" s="19">
        <f t="shared" si="316"/>
        <v>12094.074408</v>
      </c>
      <c r="AI497" s="20">
        <v>12456.601247999999</v>
      </c>
      <c r="AJ497" s="19">
        <f t="shared" si="317"/>
        <v>12456.601247999999</v>
      </c>
      <c r="AK497" s="19">
        <f t="shared" si="317"/>
        <v>12456.601247999999</v>
      </c>
      <c r="AL497" s="19">
        <f t="shared" si="317"/>
        <v>12456.601247999999</v>
      </c>
      <c r="AM497" s="19">
        <f t="shared" si="317"/>
        <v>12456.601247999999</v>
      </c>
      <c r="AN497" s="19">
        <f t="shared" si="317"/>
        <v>12456.601247999999</v>
      </c>
      <c r="AO497" s="19">
        <f t="shared" si="317"/>
        <v>12456.601247999999</v>
      </c>
      <c r="AP497" s="19">
        <v>12456.601247999999</v>
      </c>
      <c r="AQ497" s="21">
        <f t="shared" si="292"/>
        <v>12456.601247999999</v>
      </c>
      <c r="AR497" s="20">
        <v>12456.601247999999</v>
      </c>
      <c r="AS497" s="20">
        <v>12456.601247999999</v>
      </c>
      <c r="AT497" s="19">
        <f t="shared" si="293"/>
        <v>12456.601247999999</v>
      </c>
      <c r="AU497" s="19">
        <v>12456.601247999999</v>
      </c>
      <c r="AV497" s="19">
        <f t="shared" si="312"/>
        <v>12456.601247999999</v>
      </c>
      <c r="AW497" s="19">
        <f t="shared" si="312"/>
        <v>12456.601247999999</v>
      </c>
      <c r="AX497" s="19">
        <f t="shared" si="312"/>
        <v>12456.601247999999</v>
      </c>
      <c r="AY497" s="19">
        <f t="shared" si="312"/>
        <v>12456.601247999999</v>
      </c>
      <c r="AZ497" s="19">
        <f t="shared" si="312"/>
        <v>12456.601247999999</v>
      </c>
      <c r="BA497" s="19">
        <f t="shared" si="312"/>
        <v>12456.601247999999</v>
      </c>
      <c r="BB497" s="19">
        <f t="shared" si="312"/>
        <v>12456.601247999999</v>
      </c>
      <c r="BC497" s="19">
        <f t="shared" si="312"/>
        <v>12456.601247999999</v>
      </c>
      <c r="BD497" s="19">
        <f t="shared" si="312"/>
        <v>12456.601247999999</v>
      </c>
      <c r="BE497" s="19">
        <f t="shared" si="312"/>
        <v>12456.601247999999</v>
      </c>
      <c r="BF497" s="19">
        <f t="shared" si="312"/>
        <v>12456.601247999999</v>
      </c>
      <c r="BG497" s="19">
        <f t="shared" si="312"/>
        <v>12456.601247999999</v>
      </c>
      <c r="BH497" s="19">
        <f t="shared" si="312"/>
        <v>12456.601247999999</v>
      </c>
      <c r="BI497" s="19">
        <f t="shared" si="312"/>
        <v>12456.601247999999</v>
      </c>
      <c r="BJ497" s="19">
        <f t="shared" si="312"/>
        <v>12456.601247999999</v>
      </c>
      <c r="BK497" s="19">
        <f t="shared" si="312"/>
        <v>12456.601247999999</v>
      </c>
      <c r="BL497" s="19">
        <f t="shared" si="311"/>
        <v>12456.601247999999</v>
      </c>
      <c r="BM497" s="19">
        <f t="shared" si="311"/>
        <v>12456.601247999999</v>
      </c>
      <c r="BN497" s="19">
        <f t="shared" si="311"/>
        <v>12456.601247999999</v>
      </c>
      <c r="BO497" s="19">
        <v>12456.601247999999</v>
      </c>
      <c r="BP497" s="19">
        <v>12456.601247999999</v>
      </c>
      <c r="BQ497" s="19">
        <f t="shared" si="313"/>
        <v>12456.601247999999</v>
      </c>
      <c r="BR497" s="19">
        <f t="shared" si="313"/>
        <v>12456.601247999999</v>
      </c>
      <c r="BS497" s="19">
        <f t="shared" si="313"/>
        <v>12456.601247999999</v>
      </c>
      <c r="BT497" s="19">
        <f t="shared" si="313"/>
        <v>12456.601247999999</v>
      </c>
      <c r="BU497" s="19">
        <f t="shared" si="313"/>
        <v>12456.601247999999</v>
      </c>
      <c r="BV497" s="19">
        <f t="shared" si="313"/>
        <v>12456.601247999999</v>
      </c>
      <c r="BW497" s="19">
        <f t="shared" si="313"/>
        <v>12456.601247999999</v>
      </c>
      <c r="BX497" s="19">
        <f t="shared" si="313"/>
        <v>12456.601247999999</v>
      </c>
      <c r="BY497" s="19">
        <f t="shared" si="313"/>
        <v>12456.601247999999</v>
      </c>
      <c r="BZ497" s="19">
        <f t="shared" si="313"/>
        <v>12456.601247999999</v>
      </c>
      <c r="CA497" s="19">
        <f t="shared" si="313"/>
        <v>12456.601247999999</v>
      </c>
      <c r="CB497" s="23">
        <f t="shared" si="313"/>
        <v>12456.601247999999</v>
      </c>
      <c r="CC497" s="19">
        <f t="shared" si="313"/>
        <v>12456.601247999999</v>
      </c>
      <c r="CD497" s="19">
        <f t="shared" si="313"/>
        <v>12456.601247999999</v>
      </c>
      <c r="CE497" s="19">
        <f t="shared" si="313"/>
        <v>12456.601247999999</v>
      </c>
      <c r="CF497" s="19">
        <f t="shared" si="313"/>
        <v>12456.601247999999</v>
      </c>
      <c r="CG497" s="19">
        <f t="shared" si="302"/>
        <v>12456.601247999999</v>
      </c>
      <c r="CH497" s="19">
        <f t="shared" si="302"/>
        <v>12456.601247999999</v>
      </c>
      <c r="CI497" s="19">
        <f t="shared" si="302"/>
        <v>12456.601247999999</v>
      </c>
      <c r="CJ497" s="19">
        <f t="shared" si="302"/>
        <v>12456.601247999999</v>
      </c>
      <c r="CK497" s="19">
        <f t="shared" si="302"/>
        <v>12456.601247999999</v>
      </c>
      <c r="CL497" s="24">
        <f t="shared" si="301"/>
        <v>12456.601247999999</v>
      </c>
      <c r="CM497" s="19">
        <f t="shared" si="301"/>
        <v>12456.601247999999</v>
      </c>
      <c r="CN497" s="19">
        <f t="shared" si="301"/>
        <v>12456.601247999999</v>
      </c>
      <c r="CO497" s="24">
        <v>12456.601247999999</v>
      </c>
      <c r="CP497" s="19">
        <f t="shared" si="284"/>
        <v>12456.601247999999</v>
      </c>
      <c r="CQ497" s="19">
        <v>12456.601247999999</v>
      </c>
      <c r="CR497" s="19">
        <f t="shared" si="285"/>
        <v>12456.601247999999</v>
      </c>
      <c r="CS497" s="19">
        <f t="shared" si="285"/>
        <v>12456.601247999999</v>
      </c>
      <c r="CT497" s="19">
        <f t="shared" si="285"/>
        <v>12456.601247999999</v>
      </c>
      <c r="CU497" s="19">
        <f t="shared" si="283"/>
        <v>12456.601247999999</v>
      </c>
      <c r="CV497" s="19">
        <f t="shared" si="283"/>
        <v>12456.601247999999</v>
      </c>
    </row>
    <row r="498" spans="1:100" x14ac:dyDescent="0.2">
      <c r="A498" s="52">
        <f>VLOOKUP(B498,'Maestro materiales'!A:D,3,0)</f>
        <v>55704</v>
      </c>
      <c r="B498" s="18">
        <v>880945</v>
      </c>
      <c r="C498" s="2" t="s">
        <v>501</v>
      </c>
      <c r="D498" s="2" t="s">
        <v>6</v>
      </c>
      <c r="E498" s="19">
        <f t="shared" si="310"/>
        <v>11383.822652932357</v>
      </c>
      <c r="F498" s="19">
        <f t="shared" si="310"/>
        <v>11383.822652932357</v>
      </c>
      <c r="G498" s="19">
        <f t="shared" si="310"/>
        <v>11383.822652932357</v>
      </c>
      <c r="H498" s="19">
        <f t="shared" si="310"/>
        <v>11383.822652932357</v>
      </c>
      <c r="I498" s="19">
        <f t="shared" si="310"/>
        <v>11383.822652932357</v>
      </c>
      <c r="J498" s="19">
        <f t="shared" si="310"/>
        <v>11383.822652932357</v>
      </c>
      <c r="K498" s="19">
        <f t="shared" si="310"/>
        <v>11383.822652932357</v>
      </c>
      <c r="L498" s="19">
        <f t="shared" si="310"/>
        <v>11383.822652932357</v>
      </c>
      <c r="M498" s="19">
        <f t="shared" si="310"/>
        <v>11383.822652932357</v>
      </c>
      <c r="N498" s="19">
        <v>11383.822652932357</v>
      </c>
      <c r="O498" s="20">
        <v>11736.023207999999</v>
      </c>
      <c r="P498" s="19">
        <f t="shared" si="310"/>
        <v>11736.023207999999</v>
      </c>
      <c r="Q498" s="20">
        <v>11736.023207999999</v>
      </c>
      <c r="R498" s="19">
        <f t="shared" si="314"/>
        <v>11736.023207999999</v>
      </c>
      <c r="S498" s="19">
        <f t="shared" si="314"/>
        <v>11736.023207999999</v>
      </c>
      <c r="T498" s="19">
        <f t="shared" si="314"/>
        <v>11736.023207999999</v>
      </c>
      <c r="U498" s="20">
        <v>11736.023207999999</v>
      </c>
      <c r="V498" s="19">
        <f t="shared" si="315"/>
        <v>11736.023207999999</v>
      </c>
      <c r="W498" s="20">
        <v>12087.808512</v>
      </c>
      <c r="X498" s="19">
        <f t="shared" si="315"/>
        <v>12087.808512</v>
      </c>
      <c r="Y498" s="19">
        <f t="shared" si="315"/>
        <v>12087.808512</v>
      </c>
      <c r="Z498" s="19">
        <f t="shared" si="315"/>
        <v>12087.808512</v>
      </c>
      <c r="AA498" s="19">
        <f t="shared" si="315"/>
        <v>12087.808512</v>
      </c>
      <c r="AB498" s="19">
        <f t="shared" si="315"/>
        <v>12087.808512</v>
      </c>
      <c r="AC498" s="20">
        <v>12087.808512</v>
      </c>
      <c r="AD498" s="19">
        <f t="shared" si="291"/>
        <v>12087.808512</v>
      </c>
      <c r="AE498" s="20">
        <v>12450.335351999998</v>
      </c>
      <c r="AF498" s="19">
        <f t="shared" si="316"/>
        <v>12450.335351999998</v>
      </c>
      <c r="AG498" s="19">
        <f t="shared" si="316"/>
        <v>12450.335351999998</v>
      </c>
      <c r="AH498" s="19">
        <f t="shared" si="316"/>
        <v>12450.335351999998</v>
      </c>
      <c r="AI498" s="20">
        <v>12823.603727999998</v>
      </c>
      <c r="AJ498" s="19">
        <f t="shared" si="317"/>
        <v>12823.603727999998</v>
      </c>
      <c r="AK498" s="19">
        <f t="shared" si="317"/>
        <v>12823.603727999998</v>
      </c>
      <c r="AL498" s="19">
        <f t="shared" si="317"/>
        <v>12823.603727999998</v>
      </c>
      <c r="AM498" s="19">
        <f t="shared" si="317"/>
        <v>12823.603727999998</v>
      </c>
      <c r="AN498" s="19">
        <f t="shared" si="317"/>
        <v>12823.603727999998</v>
      </c>
      <c r="AO498" s="19">
        <f t="shared" si="317"/>
        <v>12823.603727999998</v>
      </c>
      <c r="AP498" s="19">
        <v>12823.603727999998</v>
      </c>
      <c r="AQ498" s="21">
        <f t="shared" si="292"/>
        <v>12823.603727999998</v>
      </c>
      <c r="AR498" s="20">
        <v>12823.603727999998</v>
      </c>
      <c r="AS498" s="20">
        <v>12823.603727999998</v>
      </c>
      <c r="AT498" s="19">
        <f t="shared" si="293"/>
        <v>12823.603727999998</v>
      </c>
      <c r="AU498" s="19">
        <v>12823.603727999998</v>
      </c>
      <c r="AV498" s="19">
        <f t="shared" si="312"/>
        <v>12823.603727999998</v>
      </c>
      <c r="AW498" s="19">
        <f t="shared" si="312"/>
        <v>12823.603727999998</v>
      </c>
      <c r="AX498" s="19">
        <f t="shared" si="312"/>
        <v>12823.603727999998</v>
      </c>
      <c r="AY498" s="19">
        <f t="shared" si="312"/>
        <v>12823.603727999998</v>
      </c>
      <c r="AZ498" s="19">
        <f t="shared" si="312"/>
        <v>12823.603727999998</v>
      </c>
      <c r="BA498" s="19">
        <f t="shared" si="312"/>
        <v>12823.603727999998</v>
      </c>
      <c r="BB498" s="19">
        <f t="shared" si="312"/>
        <v>12823.603727999998</v>
      </c>
      <c r="BC498" s="19">
        <f t="shared" si="312"/>
        <v>12823.603727999998</v>
      </c>
      <c r="BD498" s="19">
        <f t="shared" si="312"/>
        <v>12823.603727999998</v>
      </c>
      <c r="BE498" s="19">
        <f t="shared" si="312"/>
        <v>12823.603727999998</v>
      </c>
      <c r="BF498" s="19">
        <f t="shared" si="312"/>
        <v>12823.603727999998</v>
      </c>
      <c r="BG498" s="19">
        <f t="shared" si="312"/>
        <v>12823.603727999998</v>
      </c>
      <c r="BH498" s="19">
        <f t="shared" si="312"/>
        <v>12823.603727999998</v>
      </c>
      <c r="BI498" s="19">
        <f t="shared" si="312"/>
        <v>12823.603727999998</v>
      </c>
      <c r="BJ498" s="19">
        <f t="shared" si="312"/>
        <v>12823.603727999998</v>
      </c>
      <c r="BK498" s="19">
        <f t="shared" si="312"/>
        <v>12823.603727999998</v>
      </c>
      <c r="BL498" s="19">
        <f t="shared" si="311"/>
        <v>12823.603727999998</v>
      </c>
      <c r="BM498" s="19">
        <f t="shared" si="311"/>
        <v>12823.603727999998</v>
      </c>
      <c r="BN498" s="19">
        <f t="shared" si="311"/>
        <v>12823.603727999998</v>
      </c>
      <c r="BO498" s="19">
        <v>12823.603727999998</v>
      </c>
      <c r="BP498" s="19">
        <v>12823.603727999998</v>
      </c>
      <c r="BQ498" s="19">
        <f t="shared" si="313"/>
        <v>12823.603727999998</v>
      </c>
      <c r="BR498" s="19">
        <f t="shared" si="313"/>
        <v>12823.603727999998</v>
      </c>
      <c r="BS498" s="19">
        <f t="shared" si="313"/>
        <v>12823.603727999998</v>
      </c>
      <c r="BT498" s="19">
        <f t="shared" si="313"/>
        <v>12823.603727999998</v>
      </c>
      <c r="BU498" s="19">
        <f t="shared" si="313"/>
        <v>12823.603727999998</v>
      </c>
      <c r="BV498" s="19">
        <f t="shared" si="313"/>
        <v>12823.603727999998</v>
      </c>
      <c r="BW498" s="19">
        <f t="shared" si="313"/>
        <v>12823.603727999998</v>
      </c>
      <c r="BX498" s="19">
        <f t="shared" si="313"/>
        <v>12823.603727999998</v>
      </c>
      <c r="BY498" s="19">
        <f t="shared" si="313"/>
        <v>12823.603727999998</v>
      </c>
      <c r="BZ498" s="19">
        <f t="shared" si="313"/>
        <v>12823.603727999998</v>
      </c>
      <c r="CA498" s="19">
        <f t="shared" si="313"/>
        <v>12823.603727999998</v>
      </c>
      <c r="CB498" s="23">
        <f t="shared" si="313"/>
        <v>12823.603727999998</v>
      </c>
      <c r="CC498" s="19">
        <f t="shared" si="313"/>
        <v>12823.603727999998</v>
      </c>
      <c r="CD498" s="19">
        <f t="shared" si="313"/>
        <v>12823.603727999998</v>
      </c>
      <c r="CE498" s="19">
        <f t="shared" si="313"/>
        <v>12823.603727999998</v>
      </c>
      <c r="CF498" s="19">
        <f t="shared" si="313"/>
        <v>12823.603727999998</v>
      </c>
      <c r="CG498" s="19">
        <f t="shared" si="302"/>
        <v>12823.603727999998</v>
      </c>
      <c r="CH498" s="19">
        <f t="shared" si="302"/>
        <v>12823.603727999998</v>
      </c>
      <c r="CI498" s="19">
        <f t="shared" si="302"/>
        <v>12823.603727999998</v>
      </c>
      <c r="CJ498" s="19">
        <f t="shared" si="302"/>
        <v>12823.603727999998</v>
      </c>
      <c r="CK498" s="19">
        <f t="shared" si="302"/>
        <v>12823.603727999998</v>
      </c>
      <c r="CL498" s="24">
        <f t="shared" si="301"/>
        <v>12823.603727999998</v>
      </c>
      <c r="CM498" s="19">
        <f t="shared" si="301"/>
        <v>12823.603727999998</v>
      </c>
      <c r="CN498" s="19">
        <f t="shared" si="301"/>
        <v>12823.603727999998</v>
      </c>
      <c r="CO498" s="24">
        <v>12823.603727999998</v>
      </c>
      <c r="CP498" s="19">
        <f t="shared" si="284"/>
        <v>12823.603727999998</v>
      </c>
      <c r="CQ498" s="19">
        <v>12823.603727999998</v>
      </c>
      <c r="CR498" s="19">
        <f t="shared" si="285"/>
        <v>12823.603727999998</v>
      </c>
      <c r="CS498" s="19">
        <f t="shared" si="285"/>
        <v>12823.603727999998</v>
      </c>
      <c r="CT498" s="19">
        <f t="shared" si="285"/>
        <v>12823.603727999998</v>
      </c>
      <c r="CU498" s="19">
        <f t="shared" si="283"/>
        <v>12823.603727999998</v>
      </c>
      <c r="CV498" s="19">
        <f t="shared" si="283"/>
        <v>12823.603727999998</v>
      </c>
    </row>
    <row r="499" spans="1:100" x14ac:dyDescent="0.2">
      <c r="A499" s="52">
        <f>VLOOKUP(B499,'Maestro materiales'!A:D,3,0)</f>
        <v>1039420</v>
      </c>
      <c r="B499" s="18">
        <v>880946</v>
      </c>
      <c r="C499" s="2" t="s">
        <v>502</v>
      </c>
      <c r="D499" s="2" t="s">
        <v>6</v>
      </c>
      <c r="E499" s="19">
        <f t="shared" si="310"/>
        <v>8936.9523087433208</v>
      </c>
      <c r="F499" s="19">
        <f t="shared" si="310"/>
        <v>8936.9523087433208</v>
      </c>
      <c r="G499" s="19">
        <f t="shared" si="310"/>
        <v>8936.9523087433208</v>
      </c>
      <c r="H499" s="19">
        <f t="shared" si="310"/>
        <v>8936.9523087433208</v>
      </c>
      <c r="I499" s="19">
        <f t="shared" si="310"/>
        <v>8936.9523087433208</v>
      </c>
      <c r="J499" s="19">
        <f t="shared" si="310"/>
        <v>8936.9523087433208</v>
      </c>
      <c r="K499" s="19">
        <f t="shared" si="310"/>
        <v>8936.9523087433208</v>
      </c>
      <c r="L499" s="19">
        <f t="shared" si="310"/>
        <v>8936.9523087433208</v>
      </c>
      <c r="M499" s="19">
        <f t="shared" si="310"/>
        <v>8936.9523087433208</v>
      </c>
      <c r="N499" s="19">
        <v>8936.9523087433208</v>
      </c>
      <c r="O499" s="20">
        <v>9213.5525040000011</v>
      </c>
      <c r="P499" s="19">
        <f t="shared" si="310"/>
        <v>9213.5525040000011</v>
      </c>
      <c r="Q499" s="20">
        <v>9213.5525040000011</v>
      </c>
      <c r="R499" s="19">
        <f t="shared" si="314"/>
        <v>9213.5525040000011</v>
      </c>
      <c r="S499" s="19">
        <f t="shared" si="314"/>
        <v>9213.5525040000011</v>
      </c>
      <c r="T499" s="19">
        <f t="shared" si="314"/>
        <v>9213.5525040000011</v>
      </c>
      <c r="U499" s="20">
        <v>9490.1470559999998</v>
      </c>
      <c r="V499" s="19">
        <f t="shared" si="315"/>
        <v>9490.1470559999998</v>
      </c>
      <c r="W499" s="20">
        <v>9774.7977599999995</v>
      </c>
      <c r="X499" s="19">
        <f t="shared" si="315"/>
        <v>9774.7977599999995</v>
      </c>
      <c r="Y499" s="19">
        <f t="shared" si="315"/>
        <v>9774.7977599999995</v>
      </c>
      <c r="Z499" s="19">
        <f t="shared" si="315"/>
        <v>9774.7977599999995</v>
      </c>
      <c r="AA499" s="19">
        <f t="shared" si="315"/>
        <v>9774.7977599999995</v>
      </c>
      <c r="AB499" s="19">
        <f t="shared" si="315"/>
        <v>9774.7977599999995</v>
      </c>
      <c r="AC499" s="20">
        <v>9774.7977599999995</v>
      </c>
      <c r="AD499" s="19">
        <f t="shared" si="291"/>
        <v>9774.7977599999995</v>
      </c>
      <c r="AE499" s="20">
        <v>10068.399744</v>
      </c>
      <c r="AF499" s="19">
        <f t="shared" si="316"/>
        <v>10068.399744</v>
      </c>
      <c r="AG499" s="19">
        <f t="shared" si="316"/>
        <v>10068.399744</v>
      </c>
      <c r="AH499" s="19">
        <f t="shared" si="316"/>
        <v>10068.399744</v>
      </c>
      <c r="AI499" s="20">
        <v>10370.05788</v>
      </c>
      <c r="AJ499" s="19">
        <f t="shared" si="317"/>
        <v>10370.05788</v>
      </c>
      <c r="AK499" s="19">
        <f t="shared" si="317"/>
        <v>10370.05788</v>
      </c>
      <c r="AL499" s="19">
        <f t="shared" si="317"/>
        <v>10370.05788</v>
      </c>
      <c r="AM499" s="19">
        <f t="shared" si="317"/>
        <v>10370.05788</v>
      </c>
      <c r="AN499" s="19">
        <f t="shared" si="317"/>
        <v>10370.05788</v>
      </c>
      <c r="AO499" s="19">
        <f t="shared" si="317"/>
        <v>10370.05788</v>
      </c>
      <c r="AP499" s="19">
        <v>10681.562424000002</v>
      </c>
      <c r="AQ499" s="21">
        <f t="shared" si="292"/>
        <v>10681.562424000002</v>
      </c>
      <c r="AR499" s="20">
        <v>10681.562424000002</v>
      </c>
      <c r="AS499" s="20">
        <v>10681.562424000002</v>
      </c>
      <c r="AT499" s="19">
        <f t="shared" si="293"/>
        <v>10681.562424000002</v>
      </c>
      <c r="AU499" s="19">
        <v>10681.562424000002</v>
      </c>
      <c r="AV499" s="19">
        <f t="shared" si="312"/>
        <v>10681.562424000002</v>
      </c>
      <c r="AW499" s="19">
        <f t="shared" si="312"/>
        <v>10681.562424000002</v>
      </c>
      <c r="AX499" s="19">
        <f t="shared" si="312"/>
        <v>10681.562424000002</v>
      </c>
      <c r="AY499" s="19">
        <f t="shared" si="312"/>
        <v>10681.562424000002</v>
      </c>
      <c r="AZ499" s="19">
        <f t="shared" si="312"/>
        <v>10681.562424000002</v>
      </c>
      <c r="BA499" s="19">
        <f t="shared" si="312"/>
        <v>10681.562424000002</v>
      </c>
      <c r="BB499" s="19">
        <f t="shared" si="312"/>
        <v>10681.562424000002</v>
      </c>
      <c r="BC499" s="19">
        <f t="shared" si="312"/>
        <v>10681.562424000002</v>
      </c>
      <c r="BD499" s="19">
        <f t="shared" si="312"/>
        <v>10681.562424000002</v>
      </c>
      <c r="BE499" s="19">
        <f t="shared" si="312"/>
        <v>10681.562424000002</v>
      </c>
      <c r="BF499" s="19">
        <f t="shared" si="312"/>
        <v>10681.562424000002</v>
      </c>
      <c r="BG499" s="19">
        <f t="shared" si="312"/>
        <v>10681.562424000002</v>
      </c>
      <c r="BH499" s="19">
        <f t="shared" si="312"/>
        <v>10681.562424000002</v>
      </c>
      <c r="BI499" s="19">
        <f t="shared" si="312"/>
        <v>10681.562424000002</v>
      </c>
      <c r="BJ499" s="19">
        <f t="shared" si="312"/>
        <v>10681.562424000002</v>
      </c>
      <c r="BK499" s="19">
        <f t="shared" ref="BK499:BN514" si="318">BJ499</f>
        <v>10681.562424000002</v>
      </c>
      <c r="BL499" s="19">
        <f t="shared" si="318"/>
        <v>10681.562424000002</v>
      </c>
      <c r="BM499" s="19">
        <f t="shared" si="318"/>
        <v>10681.562424000002</v>
      </c>
      <c r="BN499" s="19">
        <f t="shared" si="318"/>
        <v>10681.562424000002</v>
      </c>
      <c r="BO499" s="19">
        <v>10681.562424000002</v>
      </c>
      <c r="BP499" s="19">
        <v>10681.562424000002</v>
      </c>
      <c r="BQ499" s="19">
        <f t="shared" si="313"/>
        <v>10681.562424000002</v>
      </c>
      <c r="BR499" s="19">
        <f t="shared" si="313"/>
        <v>10681.562424000002</v>
      </c>
      <c r="BS499" s="19">
        <f t="shared" si="313"/>
        <v>10681.562424000002</v>
      </c>
      <c r="BT499" s="19">
        <f t="shared" si="313"/>
        <v>10681.562424000002</v>
      </c>
      <c r="BU499" s="19">
        <f t="shared" si="313"/>
        <v>10681.562424000002</v>
      </c>
      <c r="BV499" s="19">
        <f t="shared" si="313"/>
        <v>10681.562424000002</v>
      </c>
      <c r="BW499" s="19">
        <f t="shared" si="313"/>
        <v>10681.562424000002</v>
      </c>
      <c r="BX499" s="19">
        <f t="shared" si="313"/>
        <v>10681.562424000002</v>
      </c>
      <c r="BY499" s="19">
        <f t="shared" si="313"/>
        <v>10681.562424000002</v>
      </c>
      <c r="BZ499" s="19">
        <f t="shared" si="313"/>
        <v>10681.562424000002</v>
      </c>
      <c r="CA499" s="19">
        <f t="shared" si="313"/>
        <v>10681.562424000002</v>
      </c>
      <c r="CB499" s="23">
        <f t="shared" si="313"/>
        <v>10681.562424000002</v>
      </c>
      <c r="CC499" s="19">
        <f t="shared" si="313"/>
        <v>10681.562424000002</v>
      </c>
      <c r="CD499" s="19">
        <f t="shared" si="313"/>
        <v>10681.562424000002</v>
      </c>
      <c r="CE499" s="19">
        <f t="shared" si="313"/>
        <v>10681.562424000002</v>
      </c>
      <c r="CF499" s="19">
        <f t="shared" si="313"/>
        <v>10681.562424000002</v>
      </c>
      <c r="CG499" s="19">
        <f t="shared" si="302"/>
        <v>10681.562424000002</v>
      </c>
      <c r="CH499" s="19">
        <f t="shared" si="302"/>
        <v>10681.562424000002</v>
      </c>
      <c r="CI499" s="19">
        <f t="shared" si="302"/>
        <v>10681.562424000002</v>
      </c>
      <c r="CJ499" s="19">
        <f t="shared" si="302"/>
        <v>10681.562424000002</v>
      </c>
      <c r="CK499" s="19">
        <f t="shared" si="302"/>
        <v>10681.562424000002</v>
      </c>
      <c r="CL499" s="24">
        <f t="shared" si="301"/>
        <v>10681.562424000002</v>
      </c>
      <c r="CM499" s="19">
        <f t="shared" si="301"/>
        <v>10681.562424000002</v>
      </c>
      <c r="CN499" s="19">
        <f t="shared" si="301"/>
        <v>10681.562424000002</v>
      </c>
      <c r="CO499" s="24">
        <v>10895.498016</v>
      </c>
      <c r="CP499" s="19">
        <f t="shared" si="284"/>
        <v>10895.498016</v>
      </c>
      <c r="CQ499" s="19">
        <v>10895.498016</v>
      </c>
      <c r="CR499" s="19">
        <f t="shared" si="285"/>
        <v>10895.498016</v>
      </c>
      <c r="CS499" s="19">
        <f t="shared" si="285"/>
        <v>10895.498016</v>
      </c>
      <c r="CT499" s="19">
        <f t="shared" si="285"/>
        <v>10895.498016</v>
      </c>
      <c r="CU499" s="19">
        <f t="shared" si="283"/>
        <v>10895.498016</v>
      </c>
      <c r="CV499" s="19">
        <f t="shared" si="283"/>
        <v>10895.498016</v>
      </c>
    </row>
    <row r="500" spans="1:100" x14ac:dyDescent="0.2">
      <c r="A500" s="52"/>
      <c r="B500" s="18">
        <v>880947</v>
      </c>
      <c r="C500" s="2" t="s">
        <v>503</v>
      </c>
      <c r="D500" s="2" t="s">
        <v>6</v>
      </c>
      <c r="E500" s="19">
        <f t="shared" si="310"/>
        <v>4637.0373617728055</v>
      </c>
      <c r="F500" s="19">
        <f t="shared" si="310"/>
        <v>4637.0373617728055</v>
      </c>
      <c r="G500" s="19">
        <f t="shared" si="310"/>
        <v>4637.0373617728055</v>
      </c>
      <c r="H500" s="19">
        <f t="shared" si="310"/>
        <v>4637.0373617728055</v>
      </c>
      <c r="I500" s="19">
        <f t="shared" si="310"/>
        <v>4637.0373617728055</v>
      </c>
      <c r="J500" s="19">
        <f t="shared" si="310"/>
        <v>4637.0373617728055</v>
      </c>
      <c r="K500" s="19">
        <f t="shared" si="310"/>
        <v>4637.0373617728055</v>
      </c>
      <c r="L500" s="19">
        <f t="shared" si="310"/>
        <v>4637.0373617728055</v>
      </c>
      <c r="M500" s="19">
        <f t="shared" si="310"/>
        <v>4637.0373617728055</v>
      </c>
      <c r="N500" s="19">
        <v>4637.0373617728055</v>
      </c>
      <c r="O500" s="20">
        <v>4780.8786479999999</v>
      </c>
      <c r="P500" s="19">
        <f t="shared" si="310"/>
        <v>4780.8786479999999</v>
      </c>
      <c r="Q500" s="20">
        <v>4780.8786479999999</v>
      </c>
      <c r="R500" s="19">
        <f t="shared" si="314"/>
        <v>4780.8786479999999</v>
      </c>
      <c r="S500" s="19">
        <f t="shared" si="314"/>
        <v>4780.8786479999999</v>
      </c>
      <c r="T500" s="19">
        <f t="shared" si="314"/>
        <v>4780.8786479999999</v>
      </c>
      <c r="U500" s="20">
        <v>4924.0991279999998</v>
      </c>
      <c r="V500" s="19">
        <f t="shared" si="315"/>
        <v>4924.0991279999998</v>
      </c>
      <c r="W500" s="20">
        <v>5071.7952480000004</v>
      </c>
      <c r="X500" s="19">
        <f t="shared" si="315"/>
        <v>5071.7952480000004</v>
      </c>
      <c r="Y500" s="19">
        <f t="shared" si="315"/>
        <v>5071.7952480000004</v>
      </c>
      <c r="Z500" s="19">
        <f t="shared" si="315"/>
        <v>5071.7952480000004</v>
      </c>
      <c r="AA500" s="19">
        <f t="shared" si="315"/>
        <v>5071.7952480000004</v>
      </c>
      <c r="AB500" s="19">
        <f t="shared" si="315"/>
        <v>5071.7952480000004</v>
      </c>
      <c r="AC500" s="20">
        <v>5071.7952480000004</v>
      </c>
      <c r="AD500" s="19">
        <f t="shared" si="291"/>
        <v>5071.7952480000004</v>
      </c>
      <c r="AE500" s="20">
        <v>5223.9670079999996</v>
      </c>
      <c r="AF500" s="19">
        <f t="shared" si="316"/>
        <v>5223.9670079999996</v>
      </c>
      <c r="AG500" s="19">
        <f t="shared" si="316"/>
        <v>5223.9670079999996</v>
      </c>
      <c r="AH500" s="19">
        <f t="shared" si="316"/>
        <v>5223.9670079999996</v>
      </c>
      <c r="AI500" s="20">
        <v>5380.6144079999995</v>
      </c>
      <c r="AJ500" s="19">
        <f t="shared" si="317"/>
        <v>5380.6144079999995</v>
      </c>
      <c r="AK500" s="19">
        <f t="shared" si="317"/>
        <v>5380.6144079999995</v>
      </c>
      <c r="AL500" s="19">
        <f t="shared" si="317"/>
        <v>5380.6144079999995</v>
      </c>
      <c r="AM500" s="19">
        <f t="shared" si="317"/>
        <v>5380.6144079999995</v>
      </c>
      <c r="AN500" s="19">
        <f t="shared" si="317"/>
        <v>5380.6144079999995</v>
      </c>
      <c r="AO500" s="19">
        <f t="shared" si="317"/>
        <v>5380.6144079999995</v>
      </c>
      <c r="AP500" s="19">
        <v>5541.7374479999999</v>
      </c>
      <c r="AQ500" s="21">
        <f t="shared" si="292"/>
        <v>5541.7374479999999</v>
      </c>
      <c r="AR500" s="20">
        <v>5541.7374479999999</v>
      </c>
      <c r="AS500" s="20">
        <v>5541.7374479999999</v>
      </c>
      <c r="AT500" s="19">
        <f t="shared" si="293"/>
        <v>5541.7374479999999</v>
      </c>
      <c r="AU500" s="19">
        <v>5541.7374479999999</v>
      </c>
      <c r="AV500" s="19">
        <f t="shared" ref="AV500:BK515" si="319">AU500</f>
        <v>5541.7374479999999</v>
      </c>
      <c r="AW500" s="19">
        <f t="shared" si="319"/>
        <v>5541.7374479999999</v>
      </c>
      <c r="AX500" s="19">
        <f t="shared" si="319"/>
        <v>5541.7374479999999</v>
      </c>
      <c r="AY500" s="19">
        <f t="shared" si="319"/>
        <v>5541.7374479999999</v>
      </c>
      <c r="AZ500" s="19">
        <f t="shared" si="319"/>
        <v>5541.7374479999999</v>
      </c>
      <c r="BA500" s="19">
        <f t="shared" si="319"/>
        <v>5541.7374479999999</v>
      </c>
      <c r="BB500" s="19">
        <f t="shared" si="319"/>
        <v>5541.7374479999999</v>
      </c>
      <c r="BC500" s="19">
        <f t="shared" si="319"/>
        <v>5541.7374479999999</v>
      </c>
      <c r="BD500" s="19">
        <f t="shared" si="319"/>
        <v>5541.7374479999999</v>
      </c>
      <c r="BE500" s="19">
        <f t="shared" si="319"/>
        <v>5541.7374479999999</v>
      </c>
      <c r="BF500" s="19">
        <f t="shared" si="319"/>
        <v>5541.7374479999999</v>
      </c>
      <c r="BG500" s="19">
        <f t="shared" si="319"/>
        <v>5541.7374479999999</v>
      </c>
      <c r="BH500" s="19">
        <f t="shared" si="319"/>
        <v>5541.7374479999999</v>
      </c>
      <c r="BI500" s="19">
        <f t="shared" si="319"/>
        <v>5541.7374479999999</v>
      </c>
      <c r="BJ500" s="19">
        <f t="shared" si="319"/>
        <v>5541.7374479999999</v>
      </c>
      <c r="BK500" s="19">
        <f t="shared" si="319"/>
        <v>5541.7374479999999</v>
      </c>
      <c r="BL500" s="19">
        <f t="shared" si="318"/>
        <v>5541.7374479999999</v>
      </c>
      <c r="BM500" s="19">
        <f t="shared" si="318"/>
        <v>5541.7374479999999</v>
      </c>
      <c r="BN500" s="19">
        <f t="shared" si="318"/>
        <v>5541.7374479999999</v>
      </c>
      <c r="BO500" s="19">
        <v>5541.7374479999999</v>
      </c>
      <c r="BP500" s="19">
        <v>5541.7374479999999</v>
      </c>
      <c r="BQ500" s="19">
        <f t="shared" si="313"/>
        <v>5541.7374479999999</v>
      </c>
      <c r="BR500" s="19">
        <f t="shared" si="313"/>
        <v>5541.7374479999999</v>
      </c>
      <c r="BS500" s="19">
        <f t="shared" si="313"/>
        <v>5541.7374479999999</v>
      </c>
      <c r="BT500" s="19">
        <f t="shared" si="313"/>
        <v>5541.7374479999999</v>
      </c>
      <c r="BU500" s="19">
        <f t="shared" si="313"/>
        <v>5541.7374479999999</v>
      </c>
      <c r="BV500" s="19">
        <f t="shared" si="313"/>
        <v>5541.7374479999999</v>
      </c>
      <c r="BW500" s="19">
        <f t="shared" si="313"/>
        <v>5541.7374479999999</v>
      </c>
      <c r="BX500" s="19">
        <f t="shared" si="313"/>
        <v>5541.7374479999999</v>
      </c>
      <c r="BY500" s="19">
        <f t="shared" si="313"/>
        <v>5541.7374479999999</v>
      </c>
      <c r="BZ500" s="19">
        <f t="shared" si="313"/>
        <v>5541.7374479999999</v>
      </c>
      <c r="CA500" s="19">
        <f t="shared" si="313"/>
        <v>5541.7374479999999</v>
      </c>
      <c r="CB500" s="23">
        <f t="shared" si="313"/>
        <v>5541.7374479999999</v>
      </c>
      <c r="CC500" s="19">
        <f t="shared" si="313"/>
        <v>5541.7374479999999</v>
      </c>
      <c r="CD500" s="19">
        <f t="shared" si="313"/>
        <v>5541.7374479999999</v>
      </c>
      <c r="CE500" s="19">
        <f t="shared" si="313"/>
        <v>5541.7374479999999</v>
      </c>
      <c r="CF500" s="19">
        <f t="shared" si="313"/>
        <v>5541.7374479999999</v>
      </c>
      <c r="CG500" s="19">
        <f t="shared" si="302"/>
        <v>5541.7374479999999</v>
      </c>
      <c r="CH500" s="19">
        <f t="shared" si="302"/>
        <v>5541.7374479999999</v>
      </c>
      <c r="CI500" s="19">
        <f t="shared" si="302"/>
        <v>5541.7374479999999</v>
      </c>
      <c r="CJ500" s="19">
        <f t="shared" si="302"/>
        <v>5541.7374479999999</v>
      </c>
      <c r="CK500" s="19">
        <f t="shared" si="302"/>
        <v>5541.7374479999999</v>
      </c>
      <c r="CL500" s="24">
        <f t="shared" si="301"/>
        <v>5541.7374479999999</v>
      </c>
      <c r="CM500" s="19">
        <f t="shared" si="301"/>
        <v>5541.7374479999999</v>
      </c>
      <c r="CN500" s="19">
        <f t="shared" si="301"/>
        <v>5541.7374479999999</v>
      </c>
      <c r="CO500" s="24">
        <v>5763.7291919999998</v>
      </c>
      <c r="CP500" s="19">
        <f t="shared" si="284"/>
        <v>5763.7291919999998</v>
      </c>
      <c r="CQ500" s="19">
        <v>5936.4888959999989</v>
      </c>
      <c r="CR500" s="19">
        <f t="shared" si="285"/>
        <v>5936.4888959999989</v>
      </c>
      <c r="CS500" s="19">
        <f t="shared" si="285"/>
        <v>5936.4888959999989</v>
      </c>
      <c r="CT500" s="19">
        <f t="shared" si="285"/>
        <v>5936.4888959999989</v>
      </c>
      <c r="CU500" s="19">
        <f t="shared" si="283"/>
        <v>5936.4888959999989</v>
      </c>
      <c r="CV500" s="19">
        <f t="shared" si="283"/>
        <v>5936.4888959999989</v>
      </c>
    </row>
    <row r="501" spans="1:100" x14ac:dyDescent="0.2">
      <c r="A501" s="52">
        <f>VLOOKUP(B501,'Maestro materiales'!A:D,3,0)</f>
        <v>76101</v>
      </c>
      <c r="B501" s="18">
        <v>880948</v>
      </c>
      <c r="C501" s="2" t="s">
        <v>504</v>
      </c>
      <c r="D501" s="2" t="s">
        <v>6</v>
      </c>
      <c r="E501" s="19">
        <f t="shared" si="310"/>
        <v>17533.767263999998</v>
      </c>
      <c r="F501" s="19">
        <f t="shared" si="310"/>
        <v>17533.767263999998</v>
      </c>
      <c r="G501" s="19">
        <f t="shared" si="310"/>
        <v>17533.767263999998</v>
      </c>
      <c r="H501" s="19">
        <f t="shared" si="310"/>
        <v>17533.767263999998</v>
      </c>
      <c r="I501" s="19">
        <f t="shared" si="310"/>
        <v>17533.767263999998</v>
      </c>
      <c r="J501" s="19">
        <f t="shared" si="310"/>
        <v>17533.767263999998</v>
      </c>
      <c r="K501" s="19">
        <f t="shared" si="310"/>
        <v>17533.767263999998</v>
      </c>
      <c r="L501" s="19">
        <f t="shared" si="310"/>
        <v>17533.767263999998</v>
      </c>
      <c r="M501" s="19">
        <f t="shared" si="310"/>
        <v>17533.767263999998</v>
      </c>
      <c r="N501" s="19">
        <v>17533.767263999998</v>
      </c>
      <c r="O501" s="20">
        <v>17533.767263999998</v>
      </c>
      <c r="P501" s="19">
        <f t="shared" si="310"/>
        <v>17533.767263999998</v>
      </c>
      <c r="Q501" s="20">
        <v>17533.767263999998</v>
      </c>
      <c r="R501" s="19">
        <f t="shared" si="314"/>
        <v>17533.767263999998</v>
      </c>
      <c r="S501" s="19">
        <f t="shared" si="314"/>
        <v>17533.767263999998</v>
      </c>
      <c r="T501" s="19">
        <f t="shared" si="314"/>
        <v>17533.767263999998</v>
      </c>
      <c r="U501" s="20">
        <v>17533.767263999998</v>
      </c>
      <c r="V501" s="19">
        <f t="shared" si="315"/>
        <v>17533.767263999998</v>
      </c>
      <c r="W501" s="20">
        <v>17533.767263999998</v>
      </c>
      <c r="X501" s="19">
        <f t="shared" si="315"/>
        <v>17533.767263999998</v>
      </c>
      <c r="Y501" s="19">
        <f t="shared" si="315"/>
        <v>17533.767263999998</v>
      </c>
      <c r="Z501" s="19">
        <f t="shared" si="315"/>
        <v>17533.767263999998</v>
      </c>
      <c r="AA501" s="19">
        <f t="shared" si="315"/>
        <v>17533.767263999998</v>
      </c>
      <c r="AB501" s="19">
        <f t="shared" si="315"/>
        <v>17533.767263999998</v>
      </c>
      <c r="AC501" s="20">
        <v>17533.767263999998</v>
      </c>
      <c r="AD501" s="19">
        <f t="shared" si="291"/>
        <v>17533.767263999998</v>
      </c>
      <c r="AE501" s="20">
        <v>18060.102527999999</v>
      </c>
      <c r="AF501" s="19">
        <f t="shared" si="316"/>
        <v>18060.102527999999</v>
      </c>
      <c r="AG501" s="19">
        <f t="shared" si="316"/>
        <v>18060.102527999999</v>
      </c>
      <c r="AH501" s="19">
        <f t="shared" si="316"/>
        <v>18060.102527999999</v>
      </c>
      <c r="AI501" s="20">
        <v>18060.102527999999</v>
      </c>
      <c r="AJ501" s="19">
        <f t="shared" si="317"/>
        <v>18060.102527999999</v>
      </c>
      <c r="AK501" s="19">
        <f t="shared" si="317"/>
        <v>18060.102527999999</v>
      </c>
      <c r="AL501" s="19">
        <f t="shared" si="317"/>
        <v>18060.102527999999</v>
      </c>
      <c r="AM501" s="19">
        <f t="shared" si="317"/>
        <v>18060.102527999999</v>
      </c>
      <c r="AN501" s="19">
        <f t="shared" si="317"/>
        <v>18060.102527999999</v>
      </c>
      <c r="AO501" s="19">
        <f t="shared" si="317"/>
        <v>18060.102527999999</v>
      </c>
      <c r="AP501" s="19">
        <v>18601.654968000003</v>
      </c>
      <c r="AQ501" s="21">
        <f t="shared" si="292"/>
        <v>18601.654968000003</v>
      </c>
      <c r="AR501" s="20">
        <v>18060.102527999999</v>
      </c>
      <c r="AS501" s="20">
        <v>14198.520336</v>
      </c>
      <c r="AT501" s="19">
        <f t="shared" si="293"/>
        <v>14198.520336</v>
      </c>
      <c r="AU501" s="19">
        <v>14198.520336</v>
      </c>
      <c r="AV501" s="19">
        <f t="shared" si="319"/>
        <v>14198.520336</v>
      </c>
      <c r="AW501" s="19">
        <f t="shared" si="319"/>
        <v>14198.520336</v>
      </c>
      <c r="AX501" s="19">
        <f t="shared" si="319"/>
        <v>14198.520336</v>
      </c>
      <c r="AY501" s="19">
        <f t="shared" si="319"/>
        <v>14198.520336</v>
      </c>
      <c r="AZ501" s="19">
        <f t="shared" si="319"/>
        <v>14198.520336</v>
      </c>
      <c r="BA501" s="19">
        <f t="shared" si="319"/>
        <v>14198.520336</v>
      </c>
      <c r="BB501" s="19">
        <f t="shared" si="319"/>
        <v>14198.520336</v>
      </c>
      <c r="BC501" s="19">
        <f t="shared" si="319"/>
        <v>14198.520336</v>
      </c>
      <c r="BD501" s="19">
        <f t="shared" si="319"/>
        <v>14198.520336</v>
      </c>
      <c r="BE501" s="19">
        <f t="shared" si="319"/>
        <v>14198.520336</v>
      </c>
      <c r="BF501" s="19">
        <f t="shared" si="319"/>
        <v>14198.520336</v>
      </c>
      <c r="BG501" s="19">
        <f t="shared" si="319"/>
        <v>14198.520336</v>
      </c>
      <c r="BH501" s="19">
        <f t="shared" si="319"/>
        <v>14198.520336</v>
      </c>
      <c r="BI501" s="19">
        <f t="shared" si="319"/>
        <v>14198.520336</v>
      </c>
      <c r="BJ501" s="19">
        <f t="shared" si="319"/>
        <v>14198.520336</v>
      </c>
      <c r="BK501" s="19">
        <f t="shared" si="319"/>
        <v>14198.520336</v>
      </c>
      <c r="BL501" s="19">
        <f t="shared" si="318"/>
        <v>14198.520336</v>
      </c>
      <c r="BM501" s="19">
        <f t="shared" si="318"/>
        <v>14198.520336</v>
      </c>
      <c r="BN501" s="19">
        <f t="shared" si="318"/>
        <v>14198.520336</v>
      </c>
      <c r="BO501" s="19">
        <v>14198.520336</v>
      </c>
      <c r="BP501" s="19">
        <v>14198.520336</v>
      </c>
      <c r="BQ501" s="19">
        <f t="shared" ref="BQ501:CD516" si="320">BP501</f>
        <v>14198.520336</v>
      </c>
      <c r="BR501" s="19">
        <f t="shared" si="320"/>
        <v>14198.520336</v>
      </c>
      <c r="BS501" s="19">
        <f t="shared" si="320"/>
        <v>14198.520336</v>
      </c>
      <c r="BT501" s="19">
        <f t="shared" si="320"/>
        <v>14198.520336</v>
      </c>
      <c r="BU501" s="19">
        <f t="shared" si="320"/>
        <v>14198.520336</v>
      </c>
      <c r="BV501" s="19">
        <f t="shared" si="320"/>
        <v>14198.520336</v>
      </c>
      <c r="BW501" s="19">
        <f t="shared" si="320"/>
        <v>14198.520336</v>
      </c>
      <c r="BX501" s="19">
        <f t="shared" si="320"/>
        <v>14198.520336</v>
      </c>
      <c r="BY501" s="19">
        <f t="shared" si="320"/>
        <v>14198.520336</v>
      </c>
      <c r="BZ501" s="19">
        <f t="shared" si="320"/>
        <v>14198.520336</v>
      </c>
      <c r="CA501" s="19">
        <f t="shared" si="320"/>
        <v>14198.520336</v>
      </c>
      <c r="CB501" s="23">
        <f t="shared" si="320"/>
        <v>14198.520336</v>
      </c>
      <c r="CC501" s="19">
        <f t="shared" si="320"/>
        <v>14198.520336</v>
      </c>
      <c r="CD501" s="23">
        <v>14908.446352799998</v>
      </c>
      <c r="CE501" s="19">
        <f t="shared" ref="CE501:CK552" si="321">CD501</f>
        <v>14908.446352799998</v>
      </c>
      <c r="CF501" s="19">
        <f t="shared" si="321"/>
        <v>14908.446352799998</v>
      </c>
      <c r="CG501" s="19">
        <f t="shared" si="302"/>
        <v>14908.446352799998</v>
      </c>
      <c r="CH501" s="19">
        <f t="shared" si="302"/>
        <v>14908.446352799998</v>
      </c>
      <c r="CI501" s="19">
        <f t="shared" si="302"/>
        <v>14908.446352799998</v>
      </c>
      <c r="CJ501" s="19">
        <f t="shared" si="302"/>
        <v>14908.446352799998</v>
      </c>
      <c r="CK501" s="19">
        <f t="shared" si="302"/>
        <v>14908.446352799998</v>
      </c>
      <c r="CL501" s="24">
        <f t="shared" si="302"/>
        <v>14908.446352799998</v>
      </c>
      <c r="CM501" s="19">
        <f t="shared" si="302"/>
        <v>14908.446352799998</v>
      </c>
      <c r="CN501" s="19">
        <f t="shared" si="301"/>
        <v>14908.446352799998</v>
      </c>
      <c r="CO501" s="24">
        <v>14908.356839999999</v>
      </c>
      <c r="CP501" s="19">
        <f t="shared" si="284"/>
        <v>14908.356839999999</v>
      </c>
      <c r="CQ501" s="19">
        <v>14908.356839999999</v>
      </c>
      <c r="CR501" s="19">
        <f t="shared" si="284"/>
        <v>14908.356839999999</v>
      </c>
      <c r="CS501" s="19">
        <f t="shared" si="284"/>
        <v>14908.356839999999</v>
      </c>
      <c r="CT501" s="19">
        <f t="shared" si="284"/>
        <v>14908.356839999999</v>
      </c>
      <c r="CU501" s="19">
        <f t="shared" si="284"/>
        <v>14908.356839999999</v>
      </c>
      <c r="CV501" s="19">
        <f t="shared" si="284"/>
        <v>14908.356839999999</v>
      </c>
    </row>
    <row r="502" spans="1:100" x14ac:dyDescent="0.2">
      <c r="A502" s="52">
        <f>VLOOKUP(B502,'Maestro materiales'!A:D,3,0)</f>
        <v>76102</v>
      </c>
      <c r="B502" s="18">
        <v>880949</v>
      </c>
      <c r="C502" s="2" t="s">
        <v>505</v>
      </c>
      <c r="D502" s="2" t="s">
        <v>6</v>
      </c>
      <c r="E502" s="19">
        <f t="shared" si="310"/>
        <v>27350.636040000001</v>
      </c>
      <c r="F502" s="19">
        <f t="shared" si="310"/>
        <v>27350.636040000001</v>
      </c>
      <c r="G502" s="19">
        <f t="shared" si="310"/>
        <v>27350.636040000001</v>
      </c>
      <c r="H502" s="19">
        <f t="shared" si="310"/>
        <v>27350.636040000001</v>
      </c>
      <c r="I502" s="19">
        <f t="shared" si="310"/>
        <v>27350.636040000001</v>
      </c>
      <c r="J502" s="19">
        <f t="shared" si="310"/>
        <v>27350.636040000001</v>
      </c>
      <c r="K502" s="19">
        <f t="shared" si="310"/>
        <v>27350.636040000001</v>
      </c>
      <c r="L502" s="19">
        <f t="shared" si="310"/>
        <v>27350.636040000001</v>
      </c>
      <c r="M502" s="19">
        <f t="shared" si="310"/>
        <v>27350.636040000001</v>
      </c>
      <c r="N502" s="19">
        <v>27350.636040000001</v>
      </c>
      <c r="O502" s="20">
        <v>27350.636040000001</v>
      </c>
      <c r="P502" s="19">
        <f t="shared" si="310"/>
        <v>27350.636040000001</v>
      </c>
      <c r="Q502" s="20">
        <v>27350.636040000001</v>
      </c>
      <c r="R502" s="19">
        <f t="shared" si="314"/>
        <v>27350.636040000001</v>
      </c>
      <c r="S502" s="19">
        <f t="shared" si="314"/>
        <v>27350.636040000001</v>
      </c>
      <c r="T502" s="19">
        <f t="shared" si="314"/>
        <v>27350.636040000001</v>
      </c>
      <c r="U502" s="20">
        <v>27350.636040000001</v>
      </c>
      <c r="V502" s="19">
        <f t="shared" si="315"/>
        <v>27350.636040000001</v>
      </c>
      <c r="W502" s="20">
        <v>27350.636040000001</v>
      </c>
      <c r="X502" s="19">
        <f t="shared" si="315"/>
        <v>27350.636040000001</v>
      </c>
      <c r="Y502" s="19">
        <f t="shared" si="315"/>
        <v>27350.636040000001</v>
      </c>
      <c r="Z502" s="19">
        <f t="shared" si="315"/>
        <v>27350.636040000001</v>
      </c>
      <c r="AA502" s="19">
        <f t="shared" si="315"/>
        <v>27350.636040000001</v>
      </c>
      <c r="AB502" s="19">
        <f t="shared" si="315"/>
        <v>27350.636040000001</v>
      </c>
      <c r="AC502" s="20">
        <v>27350.636040000001</v>
      </c>
      <c r="AD502" s="19">
        <f t="shared" si="291"/>
        <v>27350.636040000001</v>
      </c>
      <c r="AE502" s="20">
        <v>28171.468415999996</v>
      </c>
      <c r="AF502" s="19">
        <f t="shared" si="316"/>
        <v>28171.468415999996</v>
      </c>
      <c r="AG502" s="19">
        <f t="shared" si="316"/>
        <v>28171.468415999996</v>
      </c>
      <c r="AH502" s="19">
        <f t="shared" si="316"/>
        <v>28171.468415999996</v>
      </c>
      <c r="AI502" s="20">
        <v>28171.468415999996</v>
      </c>
      <c r="AJ502" s="19">
        <f t="shared" si="317"/>
        <v>28171.468415999996</v>
      </c>
      <c r="AK502" s="19">
        <f t="shared" si="317"/>
        <v>28171.468415999996</v>
      </c>
      <c r="AL502" s="19">
        <f t="shared" si="317"/>
        <v>28171.468415999996</v>
      </c>
      <c r="AM502" s="19">
        <f t="shared" si="317"/>
        <v>28171.468415999996</v>
      </c>
      <c r="AN502" s="19">
        <f t="shared" si="317"/>
        <v>28171.468415999996</v>
      </c>
      <c r="AO502" s="19">
        <f t="shared" si="317"/>
        <v>28171.468415999996</v>
      </c>
      <c r="AP502" s="19">
        <v>29016.469247999998</v>
      </c>
      <c r="AQ502" s="21">
        <f t="shared" si="292"/>
        <v>29016.469247999998</v>
      </c>
      <c r="AR502" s="20">
        <v>28171.468415999996</v>
      </c>
      <c r="AS502" s="20">
        <v>23872.168631999997</v>
      </c>
      <c r="AT502" s="19">
        <f t="shared" si="293"/>
        <v>23872.168631999997</v>
      </c>
      <c r="AU502" s="19">
        <v>23872.168631999997</v>
      </c>
      <c r="AV502" s="19">
        <f t="shared" si="319"/>
        <v>23872.168631999997</v>
      </c>
      <c r="AW502" s="19">
        <f t="shared" si="319"/>
        <v>23872.168631999997</v>
      </c>
      <c r="AX502" s="19">
        <f t="shared" si="319"/>
        <v>23872.168631999997</v>
      </c>
      <c r="AY502" s="19">
        <f t="shared" si="319"/>
        <v>23872.168631999997</v>
      </c>
      <c r="AZ502" s="19">
        <f t="shared" si="319"/>
        <v>23872.168631999997</v>
      </c>
      <c r="BA502" s="19">
        <f t="shared" si="319"/>
        <v>23872.168631999997</v>
      </c>
      <c r="BB502" s="19">
        <f t="shared" si="319"/>
        <v>23872.168631999997</v>
      </c>
      <c r="BC502" s="19">
        <f t="shared" si="319"/>
        <v>23872.168631999997</v>
      </c>
      <c r="BD502" s="19">
        <f t="shared" si="319"/>
        <v>23872.168631999997</v>
      </c>
      <c r="BE502" s="19">
        <f t="shared" si="319"/>
        <v>23872.168631999997</v>
      </c>
      <c r="BF502" s="19">
        <f t="shared" si="319"/>
        <v>23872.168631999997</v>
      </c>
      <c r="BG502" s="19">
        <f t="shared" si="319"/>
        <v>23872.168631999997</v>
      </c>
      <c r="BH502" s="19">
        <f t="shared" si="319"/>
        <v>23872.168631999997</v>
      </c>
      <c r="BI502" s="19">
        <f t="shared" si="319"/>
        <v>23872.168631999997</v>
      </c>
      <c r="BJ502" s="19">
        <f t="shared" si="319"/>
        <v>23872.168631999997</v>
      </c>
      <c r="BK502" s="19">
        <f t="shared" si="319"/>
        <v>23872.168631999997</v>
      </c>
      <c r="BL502" s="19">
        <f t="shared" si="318"/>
        <v>23872.168631999997</v>
      </c>
      <c r="BM502" s="19">
        <f t="shared" si="318"/>
        <v>23872.168631999997</v>
      </c>
      <c r="BN502" s="19">
        <f t="shared" si="318"/>
        <v>23872.168631999997</v>
      </c>
      <c r="BO502" s="19">
        <v>23872.168631999997</v>
      </c>
      <c r="BP502" s="19">
        <v>23872.168631999997</v>
      </c>
      <c r="BQ502" s="19">
        <f t="shared" si="320"/>
        <v>23872.168631999997</v>
      </c>
      <c r="BR502" s="19">
        <f t="shared" si="320"/>
        <v>23872.168631999997</v>
      </c>
      <c r="BS502" s="19">
        <f t="shared" si="320"/>
        <v>23872.168631999997</v>
      </c>
      <c r="BT502" s="19">
        <f t="shared" si="320"/>
        <v>23872.168631999997</v>
      </c>
      <c r="BU502" s="19">
        <f t="shared" si="320"/>
        <v>23872.168631999997</v>
      </c>
      <c r="BV502" s="19">
        <f t="shared" si="320"/>
        <v>23872.168631999997</v>
      </c>
      <c r="BW502" s="19">
        <f t="shared" si="320"/>
        <v>23872.168631999997</v>
      </c>
      <c r="BX502" s="19">
        <f t="shared" si="320"/>
        <v>23872.168631999997</v>
      </c>
      <c r="BY502" s="19">
        <f t="shared" si="320"/>
        <v>23872.168631999997</v>
      </c>
      <c r="BZ502" s="19">
        <f t="shared" si="320"/>
        <v>23872.168631999997</v>
      </c>
      <c r="CA502" s="19">
        <f t="shared" si="320"/>
        <v>23872.168631999997</v>
      </c>
      <c r="CB502" s="23">
        <f t="shared" si="320"/>
        <v>23872.168631999997</v>
      </c>
      <c r="CC502" s="19">
        <f t="shared" si="320"/>
        <v>23872.168631999997</v>
      </c>
      <c r="CD502" s="23">
        <v>25065.374255999999</v>
      </c>
      <c r="CE502" s="19">
        <f t="shared" si="321"/>
        <v>25065.374255999999</v>
      </c>
      <c r="CF502" s="19">
        <f t="shared" si="321"/>
        <v>25065.374255999999</v>
      </c>
      <c r="CG502" s="19">
        <f t="shared" si="302"/>
        <v>25065.374255999999</v>
      </c>
      <c r="CH502" s="19">
        <f t="shared" si="302"/>
        <v>25065.374255999999</v>
      </c>
      <c r="CI502" s="19">
        <f t="shared" si="302"/>
        <v>25065.374255999999</v>
      </c>
      <c r="CJ502" s="19">
        <f t="shared" si="302"/>
        <v>25065.374255999999</v>
      </c>
      <c r="CK502" s="19">
        <f t="shared" si="302"/>
        <v>25065.374255999999</v>
      </c>
      <c r="CL502" s="24">
        <f t="shared" si="302"/>
        <v>25065.374255999999</v>
      </c>
      <c r="CM502" s="19">
        <f t="shared" si="302"/>
        <v>25065.374255999999</v>
      </c>
      <c r="CN502" s="19">
        <f t="shared" si="301"/>
        <v>25065.374255999999</v>
      </c>
      <c r="CO502" s="24">
        <v>25065.374255999999</v>
      </c>
      <c r="CP502" s="19">
        <f t="shared" si="284"/>
        <v>25065.374255999999</v>
      </c>
      <c r="CQ502" s="19">
        <v>25065.374255999999</v>
      </c>
      <c r="CR502" s="19">
        <f t="shared" si="284"/>
        <v>25065.374255999999</v>
      </c>
      <c r="CS502" s="19">
        <f t="shared" si="284"/>
        <v>25065.374255999999</v>
      </c>
      <c r="CT502" s="19">
        <f t="shared" si="284"/>
        <v>25065.374255999999</v>
      </c>
      <c r="CU502" s="19">
        <f t="shared" si="284"/>
        <v>25065.374255999999</v>
      </c>
      <c r="CV502" s="19">
        <f t="shared" si="284"/>
        <v>25065.374255999999</v>
      </c>
    </row>
    <row r="503" spans="1:100" x14ac:dyDescent="0.2">
      <c r="A503" s="52">
        <f>VLOOKUP(B503,'Maestro materiales'!A:D,3,0)</f>
        <v>2747820</v>
      </c>
      <c r="B503" s="18">
        <v>880950</v>
      </c>
      <c r="C503" s="2" t="s">
        <v>506</v>
      </c>
      <c r="D503" s="2" t="s">
        <v>6</v>
      </c>
      <c r="E503" s="19">
        <f t="shared" si="310"/>
        <v>2376.6722553599993</v>
      </c>
      <c r="F503" s="19">
        <f t="shared" si="310"/>
        <v>2376.6722553599993</v>
      </c>
      <c r="G503" s="19">
        <f t="shared" si="310"/>
        <v>2376.6722553599993</v>
      </c>
      <c r="H503" s="19">
        <f t="shared" si="310"/>
        <v>2376.6722553599993</v>
      </c>
      <c r="I503" s="19">
        <f t="shared" si="310"/>
        <v>2376.6722553599993</v>
      </c>
      <c r="J503" s="19">
        <f t="shared" si="310"/>
        <v>2376.6722553599993</v>
      </c>
      <c r="K503" s="19">
        <f t="shared" si="310"/>
        <v>2376.6722553599993</v>
      </c>
      <c r="L503" s="19">
        <f t="shared" si="310"/>
        <v>2376.6722553599993</v>
      </c>
      <c r="M503" s="19">
        <f t="shared" si="310"/>
        <v>2376.6722553599993</v>
      </c>
      <c r="N503" s="19">
        <v>2376.6722553599993</v>
      </c>
      <c r="O503" s="20">
        <v>2376.6722553599993</v>
      </c>
      <c r="P503" s="19">
        <f t="shared" si="310"/>
        <v>2376.6722553599993</v>
      </c>
      <c r="Q503" s="20">
        <v>2376.6722553599993</v>
      </c>
      <c r="R503" s="19">
        <f t="shared" si="314"/>
        <v>2376.6722553599993</v>
      </c>
      <c r="S503" s="19">
        <f t="shared" si="314"/>
        <v>2376.6722553599993</v>
      </c>
      <c r="T503" s="19">
        <f t="shared" si="314"/>
        <v>2376.6722553599993</v>
      </c>
      <c r="U503" s="20">
        <v>2376.6722553599993</v>
      </c>
      <c r="V503" s="19">
        <f t="shared" si="315"/>
        <v>2376.6722553599993</v>
      </c>
      <c r="W503" s="20">
        <v>2376.6722553599993</v>
      </c>
      <c r="X503" s="19">
        <f t="shared" si="315"/>
        <v>2376.6722553599993</v>
      </c>
      <c r="Y503" s="19">
        <f t="shared" si="315"/>
        <v>2376.6722553599993</v>
      </c>
      <c r="Z503" s="19">
        <f t="shared" si="315"/>
        <v>2376.6722553599993</v>
      </c>
      <c r="AA503" s="19">
        <f t="shared" si="315"/>
        <v>2376.6722553599993</v>
      </c>
      <c r="AB503" s="19">
        <f t="shared" si="315"/>
        <v>2376.6722553599993</v>
      </c>
      <c r="AC503" s="20">
        <v>2064.1270979736</v>
      </c>
      <c r="AD503" s="19">
        <v>2064.1270979736</v>
      </c>
      <c r="AE503" s="20">
        <v>2064.1270979736</v>
      </c>
      <c r="AF503" s="19">
        <v>2064.1270979736</v>
      </c>
      <c r="AG503" s="19">
        <v>2064.1270979736</v>
      </c>
      <c r="AH503" s="19">
        <v>2064.1270979736</v>
      </c>
      <c r="AI503" s="20">
        <v>2064.1270979736</v>
      </c>
      <c r="AJ503" s="19">
        <v>2064.1270979736</v>
      </c>
      <c r="AK503" s="19">
        <v>2064.1270979736</v>
      </c>
      <c r="AL503" s="19">
        <v>2064.1270979736</v>
      </c>
      <c r="AM503" s="19">
        <v>2064.1270979736</v>
      </c>
      <c r="AN503" s="19">
        <v>2064.1270979736</v>
      </c>
      <c r="AO503" s="19">
        <v>2064.1270979736</v>
      </c>
      <c r="AP503" s="19">
        <v>2064.1270979736</v>
      </c>
      <c r="AQ503" s="21">
        <v>2064.1270979736</v>
      </c>
      <c r="AR503" s="20">
        <v>2064.1270979736</v>
      </c>
      <c r="AS503" s="20">
        <v>2064.1270979736</v>
      </c>
      <c r="AT503" s="19">
        <v>2064.1270979736</v>
      </c>
      <c r="AU503" s="19">
        <v>2064.1270979736</v>
      </c>
      <c r="AV503" s="19">
        <v>2064.1270979736</v>
      </c>
      <c r="AW503" s="19">
        <v>2064.1270979736</v>
      </c>
      <c r="AX503" s="19">
        <v>2064.1270979736</v>
      </c>
      <c r="AY503" s="19">
        <v>2064.1270979736</v>
      </c>
      <c r="AZ503" s="19">
        <v>2064.1270979736</v>
      </c>
      <c r="BA503" s="19">
        <v>2064.1270979736</v>
      </c>
      <c r="BB503" s="19">
        <v>2064.1270979736</v>
      </c>
      <c r="BC503" s="19">
        <v>2064.1270979736</v>
      </c>
      <c r="BD503" s="19">
        <v>2064.1270979736</v>
      </c>
      <c r="BE503" s="19">
        <v>2064.1270979736</v>
      </c>
      <c r="BF503" s="19">
        <v>2064.1270979736</v>
      </c>
      <c r="BG503" s="19">
        <v>2064.1270979736</v>
      </c>
      <c r="BH503" s="19">
        <v>2064.1270979736</v>
      </c>
      <c r="BI503" s="19">
        <v>2064.1270979736</v>
      </c>
      <c r="BJ503" s="19">
        <v>2064.1270979736</v>
      </c>
      <c r="BK503" s="19">
        <v>2064.1270979736</v>
      </c>
      <c r="BL503" s="19">
        <v>2064.1270979736</v>
      </c>
      <c r="BM503" s="19">
        <v>2064.1270979736</v>
      </c>
      <c r="BN503" s="19">
        <v>2064.1270979736</v>
      </c>
      <c r="BO503" s="19">
        <v>2064.1270979736</v>
      </c>
      <c r="BP503" s="19">
        <v>2064.1270979736</v>
      </c>
      <c r="BQ503" s="19">
        <v>2064.1270979736</v>
      </c>
      <c r="BR503" s="19">
        <v>2064.1270979736</v>
      </c>
      <c r="BS503" s="19">
        <v>2064.1270979736</v>
      </c>
      <c r="BT503" s="19">
        <v>2064.1270979736</v>
      </c>
      <c r="BU503" s="19">
        <v>2064.1270979736</v>
      </c>
      <c r="BV503" s="19">
        <v>2064.1270979736</v>
      </c>
      <c r="BW503" s="19">
        <v>2064.1270979736</v>
      </c>
      <c r="BX503" s="19">
        <v>2064.1270979736</v>
      </c>
      <c r="BY503" s="19">
        <v>1904.0086872144</v>
      </c>
      <c r="BZ503" s="19">
        <v>1904.0086872144</v>
      </c>
      <c r="CA503" s="19">
        <v>1904.0086872144</v>
      </c>
      <c r="CB503" s="23">
        <v>1904.0086872144</v>
      </c>
      <c r="CC503" s="19">
        <v>1904.0086872144</v>
      </c>
      <c r="CD503" s="19">
        <v>1904.0086872144</v>
      </c>
      <c r="CE503" s="19">
        <v>1904.0086872144</v>
      </c>
      <c r="CF503" s="19">
        <v>1904.0086872144</v>
      </c>
      <c r="CG503" s="19">
        <v>1904.0086872144</v>
      </c>
      <c r="CH503" s="19">
        <v>1904.0086872144</v>
      </c>
      <c r="CI503" s="23">
        <v>1932.5813519999997</v>
      </c>
      <c r="CJ503" s="19">
        <f>CI503</f>
        <v>1932.5813519999997</v>
      </c>
      <c r="CK503" s="19">
        <f>CJ503</f>
        <v>1932.5813519999997</v>
      </c>
      <c r="CL503" s="23">
        <v>2029.2551759999999</v>
      </c>
      <c r="CM503" s="19">
        <f>CL503</f>
        <v>2029.2551759999999</v>
      </c>
      <c r="CN503" s="19">
        <f t="shared" si="301"/>
        <v>2029.2551759999999</v>
      </c>
      <c r="CO503" s="24">
        <v>2130.4046400000002</v>
      </c>
      <c r="CP503" s="19">
        <f t="shared" si="284"/>
        <v>2130.4046400000002</v>
      </c>
      <c r="CQ503" s="19">
        <v>2236.9248720000001</v>
      </c>
      <c r="CR503" s="19">
        <f t="shared" si="284"/>
        <v>2236.9248720000001</v>
      </c>
      <c r="CS503" s="19">
        <f t="shared" si="284"/>
        <v>2236.9248720000001</v>
      </c>
      <c r="CT503" s="19">
        <f t="shared" si="284"/>
        <v>2236.9248720000001</v>
      </c>
      <c r="CU503" s="19">
        <f t="shared" si="284"/>
        <v>2236.9248720000001</v>
      </c>
      <c r="CV503" s="19">
        <f t="shared" si="284"/>
        <v>2236.9248720000001</v>
      </c>
    </row>
    <row r="504" spans="1:100" x14ac:dyDescent="0.2">
      <c r="A504" s="52">
        <f>VLOOKUP(B504,'Maestro materiales'!A:D,3,0)</f>
        <v>2571920</v>
      </c>
      <c r="B504" s="18">
        <v>880951</v>
      </c>
      <c r="C504" s="2" t="s">
        <v>507</v>
      </c>
      <c r="D504" s="2" t="s">
        <v>6</v>
      </c>
      <c r="E504" s="19">
        <f t="shared" si="310"/>
        <v>11220.429480000001</v>
      </c>
      <c r="F504" s="19">
        <f t="shared" si="310"/>
        <v>11220.429480000001</v>
      </c>
      <c r="G504" s="19">
        <f t="shared" si="310"/>
        <v>11220.429480000001</v>
      </c>
      <c r="H504" s="19">
        <f t="shared" si="310"/>
        <v>11220.429480000001</v>
      </c>
      <c r="I504" s="19">
        <f t="shared" si="310"/>
        <v>11220.429480000001</v>
      </c>
      <c r="J504" s="19">
        <f t="shared" si="310"/>
        <v>11220.429480000001</v>
      </c>
      <c r="K504" s="19">
        <f t="shared" si="310"/>
        <v>11220.429480000001</v>
      </c>
      <c r="L504" s="19">
        <f t="shared" si="310"/>
        <v>11220.429480000001</v>
      </c>
      <c r="M504" s="19">
        <f t="shared" si="310"/>
        <v>11220.429480000001</v>
      </c>
      <c r="N504" s="19">
        <v>11220.429480000001</v>
      </c>
      <c r="O504" s="20">
        <v>11220.429480000001</v>
      </c>
      <c r="P504" s="19">
        <f t="shared" si="310"/>
        <v>11220.429480000001</v>
      </c>
      <c r="Q504" s="20">
        <v>11220.429480000001</v>
      </c>
      <c r="R504" s="19">
        <f t="shared" si="314"/>
        <v>11220.429480000001</v>
      </c>
      <c r="S504" s="19">
        <f t="shared" si="314"/>
        <v>11220.429480000001</v>
      </c>
      <c r="T504" s="19">
        <f t="shared" si="314"/>
        <v>11220.429480000001</v>
      </c>
      <c r="U504" s="20">
        <v>11220.429480000001</v>
      </c>
      <c r="V504" s="19">
        <f t="shared" si="315"/>
        <v>11220.429480000001</v>
      </c>
      <c r="W504" s="20">
        <v>11220.429480000001</v>
      </c>
      <c r="X504" s="19">
        <f t="shared" si="315"/>
        <v>11220.429480000001</v>
      </c>
      <c r="Y504" s="19">
        <f t="shared" si="315"/>
        <v>11220.429480000001</v>
      </c>
      <c r="Z504" s="19">
        <f t="shared" si="315"/>
        <v>11220.429480000001</v>
      </c>
      <c r="AA504" s="19">
        <f t="shared" si="315"/>
        <v>11220.429480000001</v>
      </c>
      <c r="AB504" s="19">
        <f t="shared" si="315"/>
        <v>11220.429480000001</v>
      </c>
      <c r="AC504" s="20">
        <v>11220.429480000001</v>
      </c>
      <c r="AD504" s="19">
        <f t="shared" si="291"/>
        <v>11220.429480000001</v>
      </c>
      <c r="AE504" s="20">
        <v>11220.429480000001</v>
      </c>
      <c r="AF504" s="19">
        <f t="shared" si="316"/>
        <v>11220.429480000001</v>
      </c>
      <c r="AG504" s="19">
        <f t="shared" si="316"/>
        <v>11220.429480000001</v>
      </c>
      <c r="AH504" s="19">
        <f t="shared" si="316"/>
        <v>11220.429480000001</v>
      </c>
      <c r="AI504" s="20">
        <v>11781.674735999999</v>
      </c>
      <c r="AJ504" s="19">
        <f t="shared" si="317"/>
        <v>11781.674735999999</v>
      </c>
      <c r="AK504" s="19">
        <f t="shared" si="317"/>
        <v>11781.674735999999</v>
      </c>
      <c r="AL504" s="19">
        <f t="shared" si="317"/>
        <v>11781.674735999999</v>
      </c>
      <c r="AM504" s="19">
        <f t="shared" si="317"/>
        <v>11781.674735999999</v>
      </c>
      <c r="AN504" s="19">
        <f t="shared" si="317"/>
        <v>11781.674735999999</v>
      </c>
      <c r="AO504" s="19">
        <f t="shared" si="317"/>
        <v>11781.674735999999</v>
      </c>
      <c r="AP504" s="19">
        <v>12135.250295999998</v>
      </c>
      <c r="AQ504" s="21">
        <f t="shared" si="292"/>
        <v>12135.250295999998</v>
      </c>
      <c r="AR504" s="20">
        <v>12135.250295999998</v>
      </c>
      <c r="AS504" s="20">
        <v>12135.250295999998</v>
      </c>
      <c r="AT504" s="19">
        <f t="shared" si="293"/>
        <v>12135.250295999998</v>
      </c>
      <c r="AU504" s="19">
        <v>12499.567392000001</v>
      </c>
      <c r="AV504" s="19">
        <f t="shared" si="319"/>
        <v>12499.567392000001</v>
      </c>
      <c r="AW504" s="19">
        <f t="shared" si="319"/>
        <v>12499.567392000001</v>
      </c>
      <c r="AX504" s="19">
        <f t="shared" si="319"/>
        <v>12499.567392000001</v>
      </c>
      <c r="AY504" s="19">
        <f t="shared" si="319"/>
        <v>12499.567392000001</v>
      </c>
      <c r="AZ504" s="19">
        <f t="shared" si="319"/>
        <v>12499.567392000001</v>
      </c>
      <c r="BA504" s="19">
        <f t="shared" si="319"/>
        <v>12499.567392000001</v>
      </c>
      <c r="BB504" s="19">
        <f t="shared" si="319"/>
        <v>12499.567392000001</v>
      </c>
      <c r="BC504" s="19">
        <f t="shared" si="319"/>
        <v>12499.567392000001</v>
      </c>
      <c r="BD504" s="19">
        <f t="shared" si="319"/>
        <v>12499.567392000001</v>
      </c>
      <c r="BE504" s="19">
        <f t="shared" si="319"/>
        <v>12499.567392000001</v>
      </c>
      <c r="BF504" s="19">
        <f t="shared" si="319"/>
        <v>12499.567392000001</v>
      </c>
      <c r="BG504" s="19">
        <f t="shared" si="319"/>
        <v>12499.567392000001</v>
      </c>
      <c r="BH504" s="19">
        <f t="shared" si="319"/>
        <v>12499.567392000001</v>
      </c>
      <c r="BI504" s="19">
        <f t="shared" si="319"/>
        <v>12499.567392000001</v>
      </c>
      <c r="BJ504" s="19">
        <f t="shared" si="319"/>
        <v>12499.567392000001</v>
      </c>
      <c r="BK504" s="19">
        <f t="shared" si="319"/>
        <v>12499.567392000001</v>
      </c>
      <c r="BL504" s="19">
        <f t="shared" si="318"/>
        <v>12499.567392000001</v>
      </c>
      <c r="BM504" s="19">
        <f t="shared" si="318"/>
        <v>12499.567392000001</v>
      </c>
      <c r="BN504" s="19">
        <f t="shared" si="318"/>
        <v>12499.567392000001</v>
      </c>
      <c r="BO504" s="19">
        <v>12499.567392000001</v>
      </c>
      <c r="BP504" s="19">
        <v>12499.567392000001</v>
      </c>
      <c r="BQ504" s="19">
        <f t="shared" ref="BQ504:CD519" si="322">BP504</f>
        <v>12499.567392000001</v>
      </c>
      <c r="BR504" s="19">
        <f t="shared" si="322"/>
        <v>12499.567392000001</v>
      </c>
      <c r="BS504" s="19">
        <f t="shared" si="322"/>
        <v>12499.567392000001</v>
      </c>
      <c r="BT504" s="19">
        <f t="shared" si="322"/>
        <v>12499.567392000001</v>
      </c>
      <c r="BU504" s="19">
        <f t="shared" si="322"/>
        <v>12499.567392000001</v>
      </c>
      <c r="BV504" s="19">
        <f t="shared" si="322"/>
        <v>12499.567392000001</v>
      </c>
      <c r="BW504" s="19">
        <f t="shared" si="322"/>
        <v>12499.567392000001</v>
      </c>
      <c r="BX504" s="19">
        <f t="shared" si="322"/>
        <v>12499.567392000001</v>
      </c>
      <c r="BY504" s="19">
        <f t="shared" si="320"/>
        <v>12499.567392000001</v>
      </c>
      <c r="BZ504" s="19">
        <f t="shared" si="320"/>
        <v>12499.567392000001</v>
      </c>
      <c r="CA504" s="19">
        <f t="shared" si="320"/>
        <v>12499.567392000001</v>
      </c>
      <c r="CB504" s="23">
        <f t="shared" si="320"/>
        <v>12499.567392000001</v>
      </c>
      <c r="CC504" s="19">
        <f t="shared" si="320"/>
        <v>12499.567392000001</v>
      </c>
      <c r="CD504" s="19">
        <f t="shared" si="320"/>
        <v>12499.567392000001</v>
      </c>
      <c r="CE504" s="19">
        <f t="shared" si="321"/>
        <v>12499.567392000001</v>
      </c>
      <c r="CF504" s="19">
        <f t="shared" si="321"/>
        <v>12499.567392000001</v>
      </c>
      <c r="CG504" s="19">
        <f t="shared" si="302"/>
        <v>12499.567392000001</v>
      </c>
      <c r="CH504" s="23">
        <v>12686.649143999999</v>
      </c>
      <c r="CI504" s="19">
        <f t="shared" si="302"/>
        <v>12686.649143999999</v>
      </c>
      <c r="CJ504" s="19">
        <f t="shared" si="302"/>
        <v>12686.649143999999</v>
      </c>
      <c r="CK504" s="19">
        <f t="shared" si="302"/>
        <v>12686.649143999999</v>
      </c>
      <c r="CL504" s="23">
        <v>12877.311408</v>
      </c>
      <c r="CM504" s="19">
        <f t="shared" ref="CM504:CN567" si="323">CL504</f>
        <v>12877.311408</v>
      </c>
      <c r="CN504" s="19">
        <f t="shared" si="301"/>
        <v>12877.311408</v>
      </c>
      <c r="CO504" s="24">
        <v>13264.006703999998</v>
      </c>
      <c r="CP504" s="19">
        <f t="shared" si="284"/>
        <v>13264.006703999998</v>
      </c>
      <c r="CQ504" s="19">
        <v>13662.338663999999</v>
      </c>
      <c r="CR504" s="19">
        <f t="shared" si="284"/>
        <v>13662.338663999999</v>
      </c>
      <c r="CS504" s="19">
        <f t="shared" si="284"/>
        <v>13662.338663999999</v>
      </c>
      <c r="CT504" s="19">
        <f t="shared" si="284"/>
        <v>13662.338663999999</v>
      </c>
      <c r="CU504" s="19">
        <f t="shared" si="284"/>
        <v>13662.338663999999</v>
      </c>
      <c r="CV504" s="19">
        <f t="shared" si="284"/>
        <v>13662.338663999999</v>
      </c>
    </row>
    <row r="505" spans="1:100" x14ac:dyDescent="0.2">
      <c r="A505" s="52">
        <f>VLOOKUP(B505,'Maestro materiales'!A:D,3,0)</f>
        <v>2571925</v>
      </c>
      <c r="B505" s="18">
        <v>880952</v>
      </c>
      <c r="C505" s="2" t="s">
        <v>508</v>
      </c>
      <c r="D505" s="2" t="s">
        <v>6</v>
      </c>
      <c r="E505" s="19">
        <f t="shared" si="310"/>
        <v>16940.297399999999</v>
      </c>
      <c r="F505" s="19">
        <f t="shared" si="310"/>
        <v>16940.297399999999</v>
      </c>
      <c r="G505" s="19">
        <f t="shared" si="310"/>
        <v>16940.297399999999</v>
      </c>
      <c r="H505" s="19">
        <f t="shared" si="310"/>
        <v>16940.297399999999</v>
      </c>
      <c r="I505" s="19">
        <f t="shared" si="310"/>
        <v>16940.297399999999</v>
      </c>
      <c r="J505" s="19">
        <f t="shared" si="310"/>
        <v>16940.297399999999</v>
      </c>
      <c r="K505" s="19">
        <f t="shared" si="310"/>
        <v>16940.297399999999</v>
      </c>
      <c r="L505" s="19">
        <f t="shared" si="310"/>
        <v>16940.297399999999</v>
      </c>
      <c r="M505" s="19">
        <f t="shared" si="310"/>
        <v>16940.297399999999</v>
      </c>
      <c r="N505" s="19">
        <v>16940.297399999999</v>
      </c>
      <c r="O505" s="20">
        <v>16940.297399999999</v>
      </c>
      <c r="P505" s="19">
        <f t="shared" si="310"/>
        <v>16940.297399999999</v>
      </c>
      <c r="Q505" s="20">
        <v>16940.297399999999</v>
      </c>
      <c r="R505" s="19">
        <f t="shared" si="314"/>
        <v>16940.297399999999</v>
      </c>
      <c r="S505" s="19">
        <f t="shared" si="314"/>
        <v>16940.297399999999</v>
      </c>
      <c r="T505" s="19">
        <f t="shared" si="314"/>
        <v>16940.297399999999</v>
      </c>
      <c r="U505" s="20">
        <v>16940.297399999999</v>
      </c>
      <c r="V505" s="19">
        <f t="shared" si="315"/>
        <v>16940.297399999999</v>
      </c>
      <c r="W505" s="20">
        <v>17787.088488000001</v>
      </c>
      <c r="X505" s="19">
        <f t="shared" si="315"/>
        <v>17787.088488000001</v>
      </c>
      <c r="Y505" s="19">
        <f t="shared" si="315"/>
        <v>17787.088488000001</v>
      </c>
      <c r="Z505" s="19">
        <f t="shared" si="315"/>
        <v>17787.088488000001</v>
      </c>
      <c r="AA505" s="19">
        <f t="shared" si="315"/>
        <v>17787.088488000001</v>
      </c>
      <c r="AB505" s="19">
        <f t="shared" si="315"/>
        <v>17787.088488000001</v>
      </c>
      <c r="AC505" s="20">
        <v>17787.088488000001</v>
      </c>
      <c r="AD505" s="19">
        <f t="shared" si="291"/>
        <v>17787.088488000001</v>
      </c>
      <c r="AE505" s="20">
        <v>19210.342008000003</v>
      </c>
      <c r="AF505" s="19">
        <f t="shared" si="316"/>
        <v>19210.342008000003</v>
      </c>
      <c r="AG505" s="19">
        <f t="shared" si="316"/>
        <v>19210.342008000003</v>
      </c>
      <c r="AH505" s="19">
        <f t="shared" si="316"/>
        <v>19210.342008000003</v>
      </c>
      <c r="AI505" s="20">
        <v>20170.814351999998</v>
      </c>
      <c r="AJ505" s="19">
        <f t="shared" si="317"/>
        <v>20170.814351999998</v>
      </c>
      <c r="AK505" s="19">
        <f t="shared" si="317"/>
        <v>20170.814351999998</v>
      </c>
      <c r="AL505" s="19">
        <f t="shared" si="317"/>
        <v>20170.814351999998</v>
      </c>
      <c r="AM505" s="19">
        <f t="shared" si="317"/>
        <v>20170.814351999998</v>
      </c>
      <c r="AN505" s="19">
        <f t="shared" si="317"/>
        <v>20170.814351999998</v>
      </c>
      <c r="AO505" s="19">
        <f t="shared" si="317"/>
        <v>20170.814351999998</v>
      </c>
      <c r="AP505" s="19">
        <v>20170.814351999998</v>
      </c>
      <c r="AQ505" s="21">
        <f t="shared" si="292"/>
        <v>20170.814351999998</v>
      </c>
      <c r="AR505" s="20">
        <v>20170.814351999998</v>
      </c>
      <c r="AS505" s="20">
        <v>20170.814351999998</v>
      </c>
      <c r="AT505" s="19">
        <f t="shared" si="293"/>
        <v>20170.814351999998</v>
      </c>
      <c r="AU505" s="19">
        <v>20170.814351999998</v>
      </c>
      <c r="AV505" s="19">
        <f t="shared" si="319"/>
        <v>20170.814351999998</v>
      </c>
      <c r="AW505" s="19">
        <f t="shared" si="319"/>
        <v>20170.814351999998</v>
      </c>
      <c r="AX505" s="19">
        <f t="shared" si="319"/>
        <v>20170.814351999998</v>
      </c>
      <c r="AY505" s="19">
        <f t="shared" si="319"/>
        <v>20170.814351999998</v>
      </c>
      <c r="AZ505" s="19">
        <f t="shared" si="319"/>
        <v>20170.814351999998</v>
      </c>
      <c r="BA505" s="19">
        <f t="shared" si="319"/>
        <v>20170.814351999998</v>
      </c>
      <c r="BB505" s="19">
        <f t="shared" si="319"/>
        <v>20170.814351999998</v>
      </c>
      <c r="BC505" s="19">
        <f t="shared" si="319"/>
        <v>20170.814351999998</v>
      </c>
      <c r="BD505" s="19">
        <f t="shared" si="319"/>
        <v>20170.814351999998</v>
      </c>
      <c r="BE505" s="19">
        <f t="shared" si="319"/>
        <v>20170.814351999998</v>
      </c>
      <c r="BF505" s="19">
        <f t="shared" si="319"/>
        <v>20170.814351999998</v>
      </c>
      <c r="BG505" s="19">
        <f t="shared" si="319"/>
        <v>20170.814351999998</v>
      </c>
      <c r="BH505" s="19">
        <f t="shared" si="319"/>
        <v>20170.814351999998</v>
      </c>
      <c r="BI505" s="19">
        <f t="shared" si="319"/>
        <v>20170.814351999998</v>
      </c>
      <c r="BJ505" s="19">
        <f t="shared" si="319"/>
        <v>20170.814351999998</v>
      </c>
      <c r="BK505" s="19">
        <f t="shared" si="319"/>
        <v>20170.814351999998</v>
      </c>
      <c r="BL505" s="19">
        <f t="shared" si="318"/>
        <v>20170.814351999998</v>
      </c>
      <c r="BM505" s="19">
        <f t="shared" si="318"/>
        <v>20170.814351999998</v>
      </c>
      <c r="BN505" s="19">
        <f t="shared" si="318"/>
        <v>20170.814351999998</v>
      </c>
      <c r="BO505" s="19">
        <v>20170.814351999998</v>
      </c>
      <c r="BP505" s="19">
        <v>20170.814351999998</v>
      </c>
      <c r="BQ505" s="19">
        <f t="shared" si="322"/>
        <v>20170.814351999998</v>
      </c>
      <c r="BR505" s="19">
        <f t="shared" si="322"/>
        <v>20170.814351999998</v>
      </c>
      <c r="BS505" s="19">
        <f t="shared" si="322"/>
        <v>20170.814351999998</v>
      </c>
      <c r="BT505" s="19">
        <f t="shared" si="322"/>
        <v>20170.814351999998</v>
      </c>
      <c r="BU505" s="19">
        <f t="shared" si="322"/>
        <v>20170.814351999998</v>
      </c>
      <c r="BV505" s="19">
        <f t="shared" si="322"/>
        <v>20170.814351999998</v>
      </c>
      <c r="BW505" s="19">
        <f t="shared" si="322"/>
        <v>20170.814351999998</v>
      </c>
      <c r="BX505" s="19">
        <f t="shared" si="322"/>
        <v>20170.814351999998</v>
      </c>
      <c r="BY505" s="19">
        <f t="shared" si="320"/>
        <v>20170.814351999998</v>
      </c>
      <c r="BZ505" s="19">
        <f t="shared" si="320"/>
        <v>20170.814351999998</v>
      </c>
      <c r="CA505" s="19">
        <f t="shared" si="320"/>
        <v>20170.814351999998</v>
      </c>
      <c r="CB505" s="23">
        <f t="shared" si="320"/>
        <v>20170.814351999998</v>
      </c>
      <c r="CC505" s="19">
        <f t="shared" si="320"/>
        <v>20170.814351999998</v>
      </c>
      <c r="CD505" s="19">
        <f t="shared" si="320"/>
        <v>20170.814351999998</v>
      </c>
      <c r="CE505" s="19">
        <f t="shared" si="321"/>
        <v>20170.814351999998</v>
      </c>
      <c r="CF505" s="19">
        <f t="shared" si="321"/>
        <v>20170.814351999998</v>
      </c>
      <c r="CG505" s="19">
        <f t="shared" si="302"/>
        <v>20170.814351999998</v>
      </c>
      <c r="CH505" s="23">
        <v>20473.367615999996</v>
      </c>
      <c r="CI505" s="19">
        <f t="shared" si="302"/>
        <v>20473.367615999996</v>
      </c>
      <c r="CJ505" s="19">
        <f t="shared" si="302"/>
        <v>20473.367615999996</v>
      </c>
      <c r="CK505" s="19">
        <f t="shared" si="302"/>
        <v>20473.367615999996</v>
      </c>
      <c r="CL505" s="23">
        <v>20780.396519999998</v>
      </c>
      <c r="CM505" s="19">
        <f t="shared" si="323"/>
        <v>20780.396519999998</v>
      </c>
      <c r="CN505" s="19">
        <f t="shared" si="301"/>
        <v>20780.396519999998</v>
      </c>
      <c r="CO505" s="24">
        <v>21403.405608000001</v>
      </c>
      <c r="CP505" s="19">
        <f t="shared" si="284"/>
        <v>21403.405608000001</v>
      </c>
      <c r="CQ505" s="19">
        <v>21403.405608000001</v>
      </c>
      <c r="CR505" s="19">
        <f t="shared" si="284"/>
        <v>21403.405608000001</v>
      </c>
      <c r="CS505" s="19">
        <f t="shared" si="284"/>
        <v>21403.405608000001</v>
      </c>
      <c r="CT505" s="19">
        <f t="shared" si="284"/>
        <v>21403.405608000001</v>
      </c>
      <c r="CU505" s="19">
        <f t="shared" si="284"/>
        <v>21403.405608000001</v>
      </c>
      <c r="CV505" s="19">
        <f t="shared" si="284"/>
        <v>21403.405608000001</v>
      </c>
    </row>
    <row r="506" spans="1:100" x14ac:dyDescent="0.2">
      <c r="A506" s="52"/>
      <c r="B506" s="18">
        <v>880953</v>
      </c>
      <c r="C506" s="2" t="s">
        <v>509</v>
      </c>
      <c r="D506" s="2" t="s">
        <v>6</v>
      </c>
      <c r="E506" s="19">
        <f t="shared" ref="E506:P529" si="324">F506</f>
        <v>3448.0330559999998</v>
      </c>
      <c r="F506" s="19">
        <f t="shared" si="324"/>
        <v>3448.0330559999998</v>
      </c>
      <c r="G506" s="19">
        <f t="shared" si="324"/>
        <v>3448.0330559999998</v>
      </c>
      <c r="H506" s="19">
        <f t="shared" si="324"/>
        <v>3448.0330559999998</v>
      </c>
      <c r="I506" s="19">
        <f t="shared" si="324"/>
        <v>3448.0330559999998</v>
      </c>
      <c r="J506" s="19">
        <f t="shared" si="324"/>
        <v>3448.0330559999998</v>
      </c>
      <c r="K506" s="19">
        <f t="shared" si="324"/>
        <v>3448.0330559999998</v>
      </c>
      <c r="L506" s="19">
        <f t="shared" si="324"/>
        <v>3448.0330559999998</v>
      </c>
      <c r="M506" s="19">
        <f t="shared" si="324"/>
        <v>3448.0330559999998</v>
      </c>
      <c r="N506" s="19">
        <v>3448.0330559999998</v>
      </c>
      <c r="O506" s="20">
        <v>3448.0330559999998</v>
      </c>
      <c r="P506" s="19">
        <f t="shared" si="324"/>
        <v>3448.0330559999998</v>
      </c>
      <c r="Q506" s="20">
        <v>3448.0330559999998</v>
      </c>
      <c r="R506" s="19">
        <f t="shared" si="314"/>
        <v>3448.0330559999998</v>
      </c>
      <c r="S506" s="19">
        <f t="shared" si="314"/>
        <v>3448.0330559999998</v>
      </c>
      <c r="T506" s="19">
        <f t="shared" si="314"/>
        <v>3448.0330559999998</v>
      </c>
      <c r="U506" s="20">
        <v>3620.7927600000003</v>
      </c>
      <c r="V506" s="19">
        <f t="shared" si="315"/>
        <v>3620.7927600000003</v>
      </c>
      <c r="W506" s="20">
        <v>3620.7927600000003</v>
      </c>
      <c r="X506" s="19">
        <f t="shared" si="315"/>
        <v>3620.7927600000003</v>
      </c>
      <c r="Y506" s="19">
        <f t="shared" si="315"/>
        <v>3620.7927600000003</v>
      </c>
      <c r="Z506" s="19">
        <f t="shared" si="315"/>
        <v>3620.7927600000003</v>
      </c>
      <c r="AA506" s="19">
        <f t="shared" si="315"/>
        <v>3620.7927600000003</v>
      </c>
      <c r="AB506" s="19">
        <f t="shared" si="315"/>
        <v>3620.7927600000003</v>
      </c>
      <c r="AC506" s="20">
        <v>3620.7927600000003</v>
      </c>
      <c r="AD506" s="19">
        <f t="shared" si="291"/>
        <v>3620.7927600000003</v>
      </c>
      <c r="AE506" s="20">
        <v>3801.608616</v>
      </c>
      <c r="AF506" s="19">
        <f t="shared" si="316"/>
        <v>3801.608616</v>
      </c>
      <c r="AG506" s="19">
        <f t="shared" si="316"/>
        <v>3801.608616</v>
      </c>
      <c r="AH506" s="19">
        <f t="shared" si="316"/>
        <v>3801.608616</v>
      </c>
      <c r="AI506" s="20">
        <v>3991.3757520000004</v>
      </c>
      <c r="AJ506" s="19">
        <f t="shared" si="317"/>
        <v>3991.3757520000004</v>
      </c>
      <c r="AK506" s="19">
        <f t="shared" si="317"/>
        <v>3991.3757520000004</v>
      </c>
      <c r="AL506" s="19">
        <f t="shared" si="317"/>
        <v>3991.3757520000004</v>
      </c>
      <c r="AM506" s="19">
        <f t="shared" si="317"/>
        <v>3991.3757520000004</v>
      </c>
      <c r="AN506" s="19">
        <f t="shared" si="317"/>
        <v>3991.3757520000004</v>
      </c>
      <c r="AO506" s="19">
        <f t="shared" si="317"/>
        <v>3991.3757520000004</v>
      </c>
      <c r="AP506" s="19">
        <v>4190.9892959999997</v>
      </c>
      <c r="AQ506" s="21">
        <f t="shared" si="292"/>
        <v>4190.9892959999997</v>
      </c>
      <c r="AR506" s="20">
        <v>4190.9892959999997</v>
      </c>
      <c r="AS506" s="20">
        <v>4190.9892959999997</v>
      </c>
      <c r="AT506" s="19">
        <f t="shared" si="293"/>
        <v>4190.9892959999997</v>
      </c>
      <c r="AU506" s="19">
        <v>4400.4492479999999</v>
      </c>
      <c r="AV506" s="19">
        <f t="shared" si="319"/>
        <v>4400.4492479999999</v>
      </c>
      <c r="AW506" s="19">
        <f t="shared" si="319"/>
        <v>4400.4492479999999</v>
      </c>
      <c r="AX506" s="19">
        <f t="shared" si="319"/>
        <v>4400.4492479999999</v>
      </c>
      <c r="AY506" s="19">
        <f t="shared" si="319"/>
        <v>4400.4492479999999</v>
      </c>
      <c r="AZ506" s="19">
        <f t="shared" si="319"/>
        <v>4400.4492479999999</v>
      </c>
      <c r="BA506" s="19">
        <f t="shared" si="319"/>
        <v>4400.4492479999999</v>
      </c>
      <c r="BB506" s="19">
        <f t="shared" si="319"/>
        <v>4400.4492479999999</v>
      </c>
      <c r="BC506" s="19">
        <f t="shared" si="319"/>
        <v>4400.4492479999999</v>
      </c>
      <c r="BD506" s="19">
        <f t="shared" si="319"/>
        <v>4400.4492479999999</v>
      </c>
      <c r="BE506" s="19">
        <f t="shared" si="319"/>
        <v>4400.4492479999999</v>
      </c>
      <c r="BF506" s="19">
        <f t="shared" si="319"/>
        <v>4400.4492479999999</v>
      </c>
      <c r="BG506" s="19">
        <f t="shared" si="319"/>
        <v>4400.4492479999999</v>
      </c>
      <c r="BH506" s="19">
        <f t="shared" si="319"/>
        <v>4400.4492479999999</v>
      </c>
      <c r="BI506" s="19">
        <f t="shared" si="319"/>
        <v>4400.4492479999999</v>
      </c>
      <c r="BJ506" s="19">
        <f t="shared" si="319"/>
        <v>4400.4492479999999</v>
      </c>
      <c r="BK506" s="19">
        <f t="shared" si="319"/>
        <v>4400.4492479999999</v>
      </c>
      <c r="BL506" s="19">
        <f t="shared" si="318"/>
        <v>4400.4492479999999</v>
      </c>
      <c r="BM506" s="19">
        <f t="shared" si="318"/>
        <v>4400.4492479999999</v>
      </c>
      <c r="BN506" s="19">
        <f t="shared" si="318"/>
        <v>4400.4492479999999</v>
      </c>
      <c r="BO506" s="19">
        <v>4400.4492479999999</v>
      </c>
      <c r="BP506" s="19">
        <v>4400.4492479999999</v>
      </c>
      <c r="BQ506" s="19">
        <f t="shared" si="322"/>
        <v>4400.4492479999999</v>
      </c>
      <c r="BR506" s="19">
        <f t="shared" si="322"/>
        <v>4400.4492479999999</v>
      </c>
      <c r="BS506" s="19">
        <f t="shared" si="322"/>
        <v>4400.4492479999999</v>
      </c>
      <c r="BT506" s="19">
        <f t="shared" si="322"/>
        <v>4400.4492479999999</v>
      </c>
      <c r="BU506" s="19">
        <f t="shared" si="322"/>
        <v>4400.4492479999999</v>
      </c>
      <c r="BV506" s="19">
        <f t="shared" si="322"/>
        <v>4400.4492479999999</v>
      </c>
      <c r="BW506" s="19">
        <f t="shared" si="322"/>
        <v>4400.4492479999999</v>
      </c>
      <c r="BX506" s="19">
        <f t="shared" si="322"/>
        <v>4400.4492479999999</v>
      </c>
      <c r="BY506" s="19">
        <f t="shared" si="320"/>
        <v>4400.4492479999999</v>
      </c>
      <c r="BZ506" s="19">
        <f t="shared" si="320"/>
        <v>4400.4492479999999</v>
      </c>
      <c r="CA506" s="19">
        <f t="shared" si="320"/>
        <v>4400.4492479999999</v>
      </c>
      <c r="CB506" s="23">
        <f t="shared" si="320"/>
        <v>4400.4492479999999</v>
      </c>
      <c r="CC506" s="19">
        <f t="shared" si="320"/>
        <v>4400.4492479999999</v>
      </c>
      <c r="CD506" s="19">
        <f t="shared" si="320"/>
        <v>4400.4492479999999</v>
      </c>
      <c r="CE506" s="19">
        <f t="shared" si="321"/>
        <v>4400.4492479999999</v>
      </c>
      <c r="CF506" s="19">
        <f t="shared" si="321"/>
        <v>4400.4492479999999</v>
      </c>
      <c r="CG506" s="19">
        <f t="shared" si="302"/>
        <v>4400.4492479999999</v>
      </c>
      <c r="CH506" s="23">
        <v>4466.6887200000001</v>
      </c>
      <c r="CI506" s="19">
        <f t="shared" si="302"/>
        <v>4466.6887200000001</v>
      </c>
      <c r="CJ506" s="19">
        <f t="shared" si="302"/>
        <v>4466.6887200000001</v>
      </c>
      <c r="CK506" s="19">
        <f t="shared" si="302"/>
        <v>4466.6887200000001</v>
      </c>
      <c r="CL506" s="24">
        <f t="shared" si="302"/>
        <v>4466.6887200000001</v>
      </c>
      <c r="CM506" s="19">
        <f t="shared" si="323"/>
        <v>4466.6887200000001</v>
      </c>
      <c r="CN506" s="19">
        <f t="shared" si="301"/>
        <v>4466.6887200000001</v>
      </c>
      <c r="CO506" s="24">
        <v>4600.9579199999998</v>
      </c>
      <c r="CP506" s="19">
        <f t="shared" si="284"/>
        <v>4600.9579199999998</v>
      </c>
      <c r="CQ506" s="19">
        <v>4600.9579199999998</v>
      </c>
      <c r="CR506" s="19">
        <f t="shared" si="284"/>
        <v>4600.9579199999998</v>
      </c>
      <c r="CS506" s="19">
        <f t="shared" si="284"/>
        <v>4600.9579199999998</v>
      </c>
      <c r="CT506" s="19">
        <f t="shared" si="284"/>
        <v>4600.9579199999998</v>
      </c>
      <c r="CU506" s="19">
        <f t="shared" si="284"/>
        <v>4600.9579199999998</v>
      </c>
      <c r="CV506" s="19">
        <f t="shared" si="284"/>
        <v>4600.9579199999998</v>
      </c>
    </row>
    <row r="507" spans="1:100" x14ac:dyDescent="0.2">
      <c r="A507" s="52">
        <f>VLOOKUP(B507,'Maestro materiales'!A:D,3,0)</f>
        <v>5683010</v>
      </c>
      <c r="B507" s="18">
        <v>880954</v>
      </c>
      <c r="C507" s="2" t="s">
        <v>510</v>
      </c>
      <c r="D507" s="2" t="s">
        <v>6</v>
      </c>
      <c r="E507" s="19">
        <f t="shared" si="324"/>
        <v>6161.1660239999992</v>
      </c>
      <c r="F507" s="19">
        <f t="shared" si="324"/>
        <v>6161.1660239999992</v>
      </c>
      <c r="G507" s="19">
        <f t="shared" si="324"/>
        <v>6161.1660239999992</v>
      </c>
      <c r="H507" s="19">
        <f t="shared" si="324"/>
        <v>6161.1660239999992</v>
      </c>
      <c r="I507" s="19">
        <f t="shared" si="324"/>
        <v>6161.1660239999992</v>
      </c>
      <c r="J507" s="19">
        <f t="shared" si="324"/>
        <v>6161.1660239999992</v>
      </c>
      <c r="K507" s="19">
        <f t="shared" si="324"/>
        <v>6161.1660239999992</v>
      </c>
      <c r="L507" s="19">
        <f t="shared" si="324"/>
        <v>6161.1660239999992</v>
      </c>
      <c r="M507" s="19">
        <f t="shared" si="324"/>
        <v>6161.1660239999992</v>
      </c>
      <c r="N507" s="19">
        <v>6161.1660239999992</v>
      </c>
      <c r="O507" s="20">
        <v>6161.1660239999992</v>
      </c>
      <c r="P507" s="19">
        <f t="shared" si="324"/>
        <v>6161.1660239999992</v>
      </c>
      <c r="Q507" s="20">
        <v>6161.1660239999992</v>
      </c>
      <c r="R507" s="19">
        <f t="shared" si="314"/>
        <v>6161.1660239999992</v>
      </c>
      <c r="S507" s="19">
        <f t="shared" si="314"/>
        <v>6161.1660239999992</v>
      </c>
      <c r="T507" s="19">
        <f t="shared" si="314"/>
        <v>6161.1660239999992</v>
      </c>
      <c r="U507" s="20">
        <v>6161.1660239999992</v>
      </c>
      <c r="V507" s="19">
        <f t="shared" si="315"/>
        <v>6161.1660239999992</v>
      </c>
      <c r="W507" s="20">
        <v>6161.1660239999992</v>
      </c>
      <c r="X507" s="19">
        <f t="shared" si="315"/>
        <v>6161.1660239999992</v>
      </c>
      <c r="Y507" s="19">
        <f t="shared" si="315"/>
        <v>6161.1660239999992</v>
      </c>
      <c r="Z507" s="19">
        <f t="shared" si="315"/>
        <v>6161.1660239999992</v>
      </c>
      <c r="AA507" s="19">
        <f t="shared" si="315"/>
        <v>6161.1660239999992</v>
      </c>
      <c r="AB507" s="19">
        <f t="shared" si="315"/>
        <v>6161.1660239999992</v>
      </c>
      <c r="AC507" s="20">
        <v>6161.1660239999992</v>
      </c>
      <c r="AD507" s="19">
        <f t="shared" si="291"/>
        <v>6161.1660239999992</v>
      </c>
      <c r="AE507" s="20">
        <v>6469.090056</v>
      </c>
      <c r="AF507" s="19">
        <f t="shared" si="316"/>
        <v>6469.090056</v>
      </c>
      <c r="AG507" s="19">
        <f t="shared" si="316"/>
        <v>6469.090056</v>
      </c>
      <c r="AH507" s="19">
        <f t="shared" si="316"/>
        <v>6469.090056</v>
      </c>
      <c r="AI507" s="20">
        <v>6792.231264</v>
      </c>
      <c r="AJ507" s="19">
        <f t="shared" si="317"/>
        <v>6792.231264</v>
      </c>
      <c r="AK507" s="19">
        <f t="shared" si="317"/>
        <v>6792.231264</v>
      </c>
      <c r="AL507" s="19">
        <f t="shared" si="317"/>
        <v>6792.231264</v>
      </c>
      <c r="AM507" s="19">
        <f t="shared" si="317"/>
        <v>6792.231264</v>
      </c>
      <c r="AN507" s="19">
        <f t="shared" si="317"/>
        <v>6792.231264</v>
      </c>
      <c r="AO507" s="19">
        <f t="shared" si="317"/>
        <v>6792.231264</v>
      </c>
      <c r="AP507" s="19">
        <v>6996.3204480000004</v>
      </c>
      <c r="AQ507" s="21">
        <f t="shared" si="292"/>
        <v>6996.3204480000004</v>
      </c>
      <c r="AR507" s="20">
        <v>6996.3204480000004</v>
      </c>
      <c r="AS507" s="20">
        <v>6996.3204480000004</v>
      </c>
      <c r="AT507" s="19">
        <f t="shared" si="293"/>
        <v>6996.3204480000004</v>
      </c>
      <c r="AU507" s="19">
        <v>7346.3154960000002</v>
      </c>
      <c r="AV507" s="19">
        <f t="shared" si="319"/>
        <v>7346.3154960000002</v>
      </c>
      <c r="AW507" s="19">
        <f t="shared" si="319"/>
        <v>7346.3154960000002</v>
      </c>
      <c r="AX507" s="19">
        <f t="shared" si="319"/>
        <v>7346.3154960000002</v>
      </c>
      <c r="AY507" s="19">
        <f t="shared" si="319"/>
        <v>7346.3154960000002</v>
      </c>
      <c r="AZ507" s="19">
        <f t="shared" si="319"/>
        <v>7346.3154960000002</v>
      </c>
      <c r="BA507" s="19">
        <f t="shared" si="319"/>
        <v>7346.3154960000002</v>
      </c>
      <c r="BB507" s="19">
        <f t="shared" si="319"/>
        <v>7346.3154960000002</v>
      </c>
      <c r="BC507" s="19">
        <f t="shared" si="319"/>
        <v>7346.3154960000002</v>
      </c>
      <c r="BD507" s="19">
        <f t="shared" si="319"/>
        <v>7346.3154960000002</v>
      </c>
      <c r="BE507" s="19">
        <f t="shared" si="319"/>
        <v>7346.3154960000002</v>
      </c>
      <c r="BF507" s="19">
        <f t="shared" si="319"/>
        <v>7346.3154960000002</v>
      </c>
      <c r="BG507" s="19">
        <f t="shared" si="319"/>
        <v>7346.3154960000002</v>
      </c>
      <c r="BH507" s="19">
        <f t="shared" si="319"/>
        <v>7346.3154960000002</v>
      </c>
      <c r="BI507" s="19">
        <f t="shared" si="319"/>
        <v>7346.3154960000002</v>
      </c>
      <c r="BJ507" s="19">
        <f t="shared" si="319"/>
        <v>7346.3154960000002</v>
      </c>
      <c r="BK507" s="19">
        <f t="shared" si="319"/>
        <v>7346.3154960000002</v>
      </c>
      <c r="BL507" s="19">
        <f t="shared" si="318"/>
        <v>7346.3154960000002</v>
      </c>
      <c r="BM507" s="19">
        <f t="shared" si="318"/>
        <v>7346.3154960000002</v>
      </c>
      <c r="BN507" s="19">
        <f t="shared" si="318"/>
        <v>7346.3154960000002</v>
      </c>
      <c r="BO507" s="19">
        <v>7346.3154960000002</v>
      </c>
      <c r="BP507" s="19">
        <v>7346.3154960000002</v>
      </c>
      <c r="BQ507" s="19">
        <f t="shared" si="322"/>
        <v>7346.3154960000002</v>
      </c>
      <c r="BR507" s="19">
        <f t="shared" si="322"/>
        <v>7346.3154960000002</v>
      </c>
      <c r="BS507" s="19">
        <f t="shared" si="322"/>
        <v>7346.3154960000002</v>
      </c>
      <c r="BT507" s="19">
        <f t="shared" si="322"/>
        <v>7346.3154960000002</v>
      </c>
      <c r="BU507" s="19">
        <f t="shared" si="322"/>
        <v>7346.3154960000002</v>
      </c>
      <c r="BV507" s="19">
        <f t="shared" si="322"/>
        <v>7346.3154960000002</v>
      </c>
      <c r="BW507" s="19">
        <f t="shared" si="322"/>
        <v>7346.3154960000002</v>
      </c>
      <c r="BX507" s="19">
        <f t="shared" si="322"/>
        <v>7346.3154960000002</v>
      </c>
      <c r="BY507" s="19">
        <f t="shared" si="320"/>
        <v>7346.3154960000002</v>
      </c>
      <c r="BZ507" s="19">
        <f t="shared" si="320"/>
        <v>7346.3154960000002</v>
      </c>
      <c r="CA507" s="19">
        <f t="shared" si="320"/>
        <v>7346.3154960000002</v>
      </c>
      <c r="CB507" s="23">
        <f t="shared" si="320"/>
        <v>7346.3154960000002</v>
      </c>
      <c r="CC507" s="19">
        <f t="shared" si="320"/>
        <v>7346.3154960000002</v>
      </c>
      <c r="CD507" s="19">
        <f t="shared" si="320"/>
        <v>7346.3154960000002</v>
      </c>
      <c r="CE507" s="19">
        <f t="shared" si="321"/>
        <v>7346.3154960000002</v>
      </c>
      <c r="CF507" s="19">
        <f t="shared" si="321"/>
        <v>7346.3154960000002</v>
      </c>
      <c r="CG507" s="19">
        <f t="shared" si="302"/>
        <v>7346.3154960000002</v>
      </c>
      <c r="CH507" s="23">
        <v>7456.4162400000005</v>
      </c>
      <c r="CI507" s="19">
        <f t="shared" si="302"/>
        <v>7456.4162400000005</v>
      </c>
      <c r="CJ507" s="19">
        <f t="shared" si="302"/>
        <v>7456.4162400000005</v>
      </c>
      <c r="CK507" s="19">
        <f t="shared" si="302"/>
        <v>7456.4162400000005</v>
      </c>
      <c r="CL507" s="24">
        <f t="shared" si="302"/>
        <v>7456.4162400000005</v>
      </c>
      <c r="CM507" s="19">
        <f t="shared" si="323"/>
        <v>7456.4162400000005</v>
      </c>
      <c r="CN507" s="19">
        <f t="shared" si="301"/>
        <v>7456.4162400000005</v>
      </c>
      <c r="CO507" s="24">
        <v>7680.1982400000006</v>
      </c>
      <c r="CP507" s="19">
        <f t="shared" si="284"/>
        <v>7680.1982400000006</v>
      </c>
      <c r="CQ507" s="19">
        <v>7872.6507600000004</v>
      </c>
      <c r="CR507" s="19">
        <f t="shared" si="284"/>
        <v>7872.6507600000004</v>
      </c>
      <c r="CS507" s="19">
        <f t="shared" si="284"/>
        <v>7872.6507600000004</v>
      </c>
      <c r="CT507" s="19">
        <f t="shared" si="284"/>
        <v>7872.6507600000004</v>
      </c>
      <c r="CU507" s="19">
        <f t="shared" si="284"/>
        <v>7872.6507600000004</v>
      </c>
      <c r="CV507" s="19">
        <f t="shared" si="284"/>
        <v>7872.6507600000004</v>
      </c>
    </row>
    <row r="508" spans="1:100" x14ac:dyDescent="0.2">
      <c r="A508" s="52">
        <f>VLOOKUP(B508,'Maestro materiales'!A:D,3,0)</f>
        <v>6729910</v>
      </c>
      <c r="B508" s="18">
        <v>880955</v>
      </c>
      <c r="C508" s="2" t="s">
        <v>511</v>
      </c>
      <c r="D508" s="2" t="s">
        <v>6</v>
      </c>
      <c r="E508" s="19">
        <f t="shared" si="324"/>
        <v>6232.7762640000001</v>
      </c>
      <c r="F508" s="19">
        <f t="shared" si="324"/>
        <v>6232.7762640000001</v>
      </c>
      <c r="G508" s="19">
        <f t="shared" si="324"/>
        <v>6232.7762640000001</v>
      </c>
      <c r="H508" s="19">
        <f t="shared" si="324"/>
        <v>6232.7762640000001</v>
      </c>
      <c r="I508" s="19">
        <f t="shared" si="324"/>
        <v>6232.7762640000001</v>
      </c>
      <c r="J508" s="19">
        <f t="shared" si="324"/>
        <v>6232.7762640000001</v>
      </c>
      <c r="K508" s="19">
        <f t="shared" si="324"/>
        <v>6232.7762640000001</v>
      </c>
      <c r="L508" s="19">
        <f t="shared" si="324"/>
        <v>6232.7762640000001</v>
      </c>
      <c r="M508" s="19">
        <f t="shared" si="324"/>
        <v>6232.7762640000001</v>
      </c>
      <c r="N508" s="19">
        <v>6232.7762640000001</v>
      </c>
      <c r="O508" s="20">
        <v>6232.7762640000001</v>
      </c>
      <c r="P508" s="19">
        <f t="shared" si="324"/>
        <v>6232.7762640000001</v>
      </c>
      <c r="Q508" s="20">
        <v>6232.7762640000001</v>
      </c>
      <c r="R508" s="19">
        <f t="shared" si="314"/>
        <v>6232.7762640000001</v>
      </c>
      <c r="S508" s="19">
        <f t="shared" si="314"/>
        <v>6232.7762640000001</v>
      </c>
      <c r="T508" s="19">
        <f t="shared" si="314"/>
        <v>6232.7762640000001</v>
      </c>
      <c r="U508" s="20">
        <v>6051.0652799999998</v>
      </c>
      <c r="V508" s="19">
        <f t="shared" si="315"/>
        <v>6051.0652799999998</v>
      </c>
      <c r="W508" s="20">
        <v>6232.7762640000001</v>
      </c>
      <c r="X508" s="19">
        <f t="shared" si="315"/>
        <v>6232.7762640000001</v>
      </c>
      <c r="Y508" s="19">
        <f t="shared" si="315"/>
        <v>6232.7762640000001</v>
      </c>
      <c r="Z508" s="19">
        <f t="shared" si="315"/>
        <v>6232.7762640000001</v>
      </c>
      <c r="AA508" s="19">
        <f t="shared" si="315"/>
        <v>6232.7762640000001</v>
      </c>
      <c r="AB508" s="19">
        <f t="shared" si="315"/>
        <v>6232.7762640000001</v>
      </c>
      <c r="AC508" s="20">
        <v>6232.7762640000001</v>
      </c>
      <c r="AD508" s="19">
        <f t="shared" si="291"/>
        <v>6232.7762640000001</v>
      </c>
      <c r="AE508" s="20">
        <v>6544.2808079999995</v>
      </c>
      <c r="AF508" s="19">
        <f t="shared" si="316"/>
        <v>6544.2808079999995</v>
      </c>
      <c r="AG508" s="19">
        <f t="shared" si="316"/>
        <v>6544.2808079999995</v>
      </c>
      <c r="AH508" s="19">
        <f t="shared" si="316"/>
        <v>6544.2808079999995</v>
      </c>
      <c r="AI508" s="20">
        <v>6740.3138399999998</v>
      </c>
      <c r="AJ508" s="19">
        <f t="shared" si="317"/>
        <v>6740.3138399999998</v>
      </c>
      <c r="AK508" s="19">
        <f t="shared" si="317"/>
        <v>6740.3138399999998</v>
      </c>
      <c r="AL508" s="19">
        <f t="shared" si="317"/>
        <v>6740.3138399999998</v>
      </c>
      <c r="AM508" s="19">
        <f t="shared" si="317"/>
        <v>6740.3138399999998</v>
      </c>
      <c r="AN508" s="19">
        <f t="shared" si="317"/>
        <v>6740.3138399999998</v>
      </c>
      <c r="AO508" s="19">
        <f t="shared" si="317"/>
        <v>6740.3138399999998</v>
      </c>
      <c r="AP508" s="19">
        <v>6942.612768</v>
      </c>
      <c r="AQ508" s="21">
        <f t="shared" si="292"/>
        <v>6942.612768</v>
      </c>
      <c r="AR508" s="20">
        <v>6942.612768</v>
      </c>
      <c r="AS508" s="20">
        <v>6942.612768</v>
      </c>
      <c r="AT508" s="19">
        <f t="shared" si="293"/>
        <v>6942.612768</v>
      </c>
      <c r="AU508" s="19">
        <v>7151.1775919999991</v>
      </c>
      <c r="AV508" s="19">
        <f t="shared" si="319"/>
        <v>7151.1775919999991</v>
      </c>
      <c r="AW508" s="19">
        <f t="shared" si="319"/>
        <v>7151.1775919999991</v>
      </c>
      <c r="AX508" s="19">
        <f t="shared" si="319"/>
        <v>7151.1775919999991</v>
      </c>
      <c r="AY508" s="19">
        <f t="shared" si="319"/>
        <v>7151.1775919999991</v>
      </c>
      <c r="AZ508" s="19">
        <f t="shared" si="319"/>
        <v>7151.1775919999991</v>
      </c>
      <c r="BA508" s="19">
        <f t="shared" si="319"/>
        <v>7151.1775919999991</v>
      </c>
      <c r="BB508" s="19">
        <f t="shared" si="319"/>
        <v>7151.1775919999991</v>
      </c>
      <c r="BC508" s="19">
        <f t="shared" si="319"/>
        <v>7151.1775919999991</v>
      </c>
      <c r="BD508" s="19">
        <f t="shared" si="319"/>
        <v>7151.1775919999991</v>
      </c>
      <c r="BE508" s="19">
        <f t="shared" si="319"/>
        <v>7151.1775919999991</v>
      </c>
      <c r="BF508" s="19">
        <f t="shared" si="319"/>
        <v>7151.1775919999991</v>
      </c>
      <c r="BG508" s="19">
        <f t="shared" si="319"/>
        <v>7151.1775919999991</v>
      </c>
      <c r="BH508" s="19">
        <f t="shared" si="319"/>
        <v>7151.1775919999991</v>
      </c>
      <c r="BI508" s="19">
        <f t="shared" si="319"/>
        <v>7151.1775919999991</v>
      </c>
      <c r="BJ508" s="19">
        <f t="shared" si="319"/>
        <v>7151.1775919999991</v>
      </c>
      <c r="BK508" s="19">
        <f t="shared" si="319"/>
        <v>7151.1775919999991</v>
      </c>
      <c r="BL508" s="19">
        <f t="shared" si="318"/>
        <v>7151.1775919999991</v>
      </c>
      <c r="BM508" s="19">
        <f t="shared" si="318"/>
        <v>7151.1775919999991</v>
      </c>
      <c r="BN508" s="19">
        <f t="shared" si="318"/>
        <v>7151.1775919999991</v>
      </c>
      <c r="BO508" s="19">
        <v>7151.1775919999991</v>
      </c>
      <c r="BP508" s="19">
        <v>7151.1775919999991</v>
      </c>
      <c r="BQ508" s="19">
        <f t="shared" si="322"/>
        <v>7151.1775919999991</v>
      </c>
      <c r="BR508" s="19">
        <f t="shared" si="322"/>
        <v>7151.1775919999991</v>
      </c>
      <c r="BS508" s="19">
        <f t="shared" si="322"/>
        <v>7151.1775919999991</v>
      </c>
      <c r="BT508" s="19">
        <f t="shared" si="322"/>
        <v>7151.1775919999991</v>
      </c>
      <c r="BU508" s="19">
        <f t="shared" si="322"/>
        <v>7151.1775919999991</v>
      </c>
      <c r="BV508" s="19">
        <f t="shared" si="322"/>
        <v>7151.1775919999991</v>
      </c>
      <c r="BW508" s="19">
        <f t="shared" si="322"/>
        <v>7151.1775919999991</v>
      </c>
      <c r="BX508" s="19">
        <f t="shared" si="322"/>
        <v>7151.1775919999991</v>
      </c>
      <c r="BY508" s="19">
        <f t="shared" si="320"/>
        <v>7151.1775919999991</v>
      </c>
      <c r="BZ508" s="19">
        <f t="shared" si="320"/>
        <v>7151.1775919999991</v>
      </c>
      <c r="CA508" s="19">
        <f t="shared" si="320"/>
        <v>7151.1775919999991</v>
      </c>
      <c r="CB508" s="23">
        <f>CA508</f>
        <v>7151.1775919999991</v>
      </c>
      <c r="CC508" s="19">
        <f t="shared" si="320"/>
        <v>7151.1775919999991</v>
      </c>
      <c r="CD508" s="23">
        <v>7294.398071999999</v>
      </c>
      <c r="CE508" s="19">
        <f t="shared" si="321"/>
        <v>7294.398071999999</v>
      </c>
      <c r="CF508" s="19">
        <f t="shared" si="321"/>
        <v>7294.398071999999</v>
      </c>
      <c r="CG508" s="19">
        <f t="shared" si="302"/>
        <v>7294.398071999999</v>
      </c>
      <c r="CH508" s="23">
        <v>7403.6036879999992</v>
      </c>
      <c r="CI508" s="19">
        <f t="shared" si="302"/>
        <v>7403.6036879999992</v>
      </c>
      <c r="CJ508" s="19">
        <f t="shared" si="302"/>
        <v>7403.6036879999992</v>
      </c>
      <c r="CK508" s="19">
        <f t="shared" si="302"/>
        <v>7403.6036879999992</v>
      </c>
      <c r="CL508" s="23">
        <v>7774.1866799999998</v>
      </c>
      <c r="CM508" s="19">
        <f t="shared" si="323"/>
        <v>7774.1866799999998</v>
      </c>
      <c r="CN508" s="19">
        <f t="shared" si="301"/>
        <v>7774.1866799999998</v>
      </c>
      <c r="CO508" s="24">
        <v>8162.672231999999</v>
      </c>
      <c r="CP508" s="19">
        <f t="shared" si="284"/>
        <v>8162.672231999999</v>
      </c>
      <c r="CQ508" s="19">
        <v>8366.7614159999994</v>
      </c>
      <c r="CR508" s="19">
        <f t="shared" si="284"/>
        <v>8366.7614159999994</v>
      </c>
      <c r="CS508" s="19">
        <f t="shared" si="284"/>
        <v>8366.7614159999994</v>
      </c>
      <c r="CT508" s="19">
        <f t="shared" si="284"/>
        <v>8366.7614159999994</v>
      </c>
      <c r="CU508" s="19">
        <f t="shared" si="284"/>
        <v>8366.7614159999994</v>
      </c>
      <c r="CV508" s="19">
        <f t="shared" si="284"/>
        <v>8366.7614159999994</v>
      </c>
    </row>
    <row r="509" spans="1:100" x14ac:dyDescent="0.2">
      <c r="A509" s="52">
        <f>VLOOKUP(B509,'Maestro materiales'!A:D,3,0)</f>
        <v>6729920</v>
      </c>
      <c r="B509" s="18">
        <v>880956</v>
      </c>
      <c r="C509" s="2" t="s">
        <v>512</v>
      </c>
      <c r="D509" s="2" t="s">
        <v>6</v>
      </c>
      <c r="E509" s="19">
        <f t="shared" si="324"/>
        <v>6057.3311759999997</v>
      </c>
      <c r="F509" s="19">
        <f t="shared" si="324"/>
        <v>6057.3311759999997</v>
      </c>
      <c r="G509" s="19">
        <f t="shared" si="324"/>
        <v>6057.3311759999997</v>
      </c>
      <c r="H509" s="19">
        <f t="shared" si="324"/>
        <v>6057.3311759999997</v>
      </c>
      <c r="I509" s="19">
        <f t="shared" si="324"/>
        <v>6057.3311759999997</v>
      </c>
      <c r="J509" s="19">
        <f t="shared" si="324"/>
        <v>6057.3311759999997</v>
      </c>
      <c r="K509" s="19">
        <f t="shared" si="324"/>
        <v>6057.3311759999997</v>
      </c>
      <c r="L509" s="19">
        <f t="shared" si="324"/>
        <v>6057.3311759999997</v>
      </c>
      <c r="M509" s="19">
        <f t="shared" si="324"/>
        <v>6057.3311759999997</v>
      </c>
      <c r="N509" s="19">
        <v>6057.3311759999997</v>
      </c>
      <c r="O509" s="20">
        <v>6057.3311759999997</v>
      </c>
      <c r="P509" s="19">
        <f t="shared" si="324"/>
        <v>6057.3311759999997</v>
      </c>
      <c r="Q509" s="20">
        <v>6057.3311759999997</v>
      </c>
      <c r="R509" s="19">
        <f t="shared" si="314"/>
        <v>6057.3311759999997</v>
      </c>
      <c r="S509" s="19">
        <f t="shared" si="314"/>
        <v>6057.3311759999997</v>
      </c>
      <c r="T509" s="19">
        <f t="shared" si="314"/>
        <v>6057.3311759999997</v>
      </c>
      <c r="U509" s="20">
        <v>6057.3311759999997</v>
      </c>
      <c r="V509" s="19">
        <f t="shared" si="315"/>
        <v>6057.3311759999997</v>
      </c>
      <c r="W509" s="20">
        <v>6239.04216</v>
      </c>
      <c r="X509" s="19">
        <f t="shared" si="315"/>
        <v>6239.04216</v>
      </c>
      <c r="Y509" s="19">
        <f t="shared" si="315"/>
        <v>6239.04216</v>
      </c>
      <c r="Z509" s="19">
        <f t="shared" si="315"/>
        <v>6239.04216</v>
      </c>
      <c r="AA509" s="19">
        <f t="shared" si="315"/>
        <v>6239.04216</v>
      </c>
      <c r="AB509" s="19">
        <f t="shared" si="315"/>
        <v>6239.04216</v>
      </c>
      <c r="AC509" s="20">
        <v>6239.04216</v>
      </c>
      <c r="AD509" s="19">
        <f t="shared" si="291"/>
        <v>6239.04216</v>
      </c>
      <c r="AE509" s="20">
        <v>6239.04216</v>
      </c>
      <c r="AF509" s="19">
        <f t="shared" si="316"/>
        <v>6239.04216</v>
      </c>
      <c r="AG509" s="19">
        <f t="shared" si="316"/>
        <v>6239.04216</v>
      </c>
      <c r="AH509" s="19">
        <f t="shared" si="316"/>
        <v>6239.04216</v>
      </c>
      <c r="AI509" s="20">
        <v>6239.04216</v>
      </c>
      <c r="AJ509" s="19">
        <f t="shared" si="317"/>
        <v>6239.04216</v>
      </c>
      <c r="AK509" s="19">
        <f t="shared" si="317"/>
        <v>6239.04216</v>
      </c>
      <c r="AL509" s="19">
        <f t="shared" si="317"/>
        <v>6239.04216</v>
      </c>
      <c r="AM509" s="19">
        <f t="shared" si="317"/>
        <v>6239.04216</v>
      </c>
      <c r="AN509" s="19">
        <f t="shared" si="317"/>
        <v>6239.04216</v>
      </c>
      <c r="AO509" s="19">
        <f t="shared" si="317"/>
        <v>6239.04216</v>
      </c>
      <c r="AP509" s="19">
        <v>6426.1239119999991</v>
      </c>
      <c r="AQ509" s="21">
        <f t="shared" si="292"/>
        <v>6426.1239119999991</v>
      </c>
      <c r="AR509" s="20">
        <v>6426.1239119999991</v>
      </c>
      <c r="AS509" s="20">
        <v>6426.1239119999991</v>
      </c>
      <c r="AT509" s="19">
        <f t="shared" si="293"/>
        <v>6426.1239119999991</v>
      </c>
      <c r="AU509" s="19">
        <v>6618.5764319999989</v>
      </c>
      <c r="AV509" s="19">
        <f t="shared" si="319"/>
        <v>6618.5764319999989</v>
      </c>
      <c r="AW509" s="19">
        <f t="shared" si="319"/>
        <v>6618.5764319999989</v>
      </c>
      <c r="AX509" s="19">
        <f t="shared" si="319"/>
        <v>6618.5764319999989</v>
      </c>
      <c r="AY509" s="19">
        <f t="shared" si="319"/>
        <v>6618.5764319999989</v>
      </c>
      <c r="AZ509" s="19">
        <f t="shared" si="319"/>
        <v>6618.5764319999989</v>
      </c>
      <c r="BA509" s="19">
        <f t="shared" si="319"/>
        <v>6618.5764319999989</v>
      </c>
      <c r="BB509" s="19">
        <f t="shared" si="319"/>
        <v>6618.5764319999989</v>
      </c>
      <c r="BC509" s="19">
        <f t="shared" si="319"/>
        <v>6618.5764319999989</v>
      </c>
      <c r="BD509" s="19">
        <f t="shared" si="319"/>
        <v>6618.5764319999989</v>
      </c>
      <c r="BE509" s="19">
        <f t="shared" si="319"/>
        <v>6618.5764319999989</v>
      </c>
      <c r="BF509" s="19">
        <f t="shared" si="319"/>
        <v>6618.5764319999989</v>
      </c>
      <c r="BG509" s="19">
        <f t="shared" si="319"/>
        <v>6618.5764319999989</v>
      </c>
      <c r="BH509" s="19">
        <f t="shared" si="319"/>
        <v>6618.5764319999989</v>
      </c>
      <c r="BI509" s="19">
        <f t="shared" si="319"/>
        <v>6618.5764319999989</v>
      </c>
      <c r="BJ509" s="19">
        <f t="shared" si="319"/>
        <v>6618.5764319999989</v>
      </c>
      <c r="BK509" s="19">
        <f t="shared" si="319"/>
        <v>6618.5764319999989</v>
      </c>
      <c r="BL509" s="19">
        <f t="shared" si="318"/>
        <v>6618.5764319999989</v>
      </c>
      <c r="BM509" s="19">
        <f t="shared" si="318"/>
        <v>6618.5764319999989</v>
      </c>
      <c r="BN509" s="19">
        <f t="shared" si="318"/>
        <v>6618.5764319999989</v>
      </c>
      <c r="BO509" s="19">
        <v>6618.5764319999989</v>
      </c>
      <c r="BP509" s="19">
        <v>6618.5764319999989</v>
      </c>
      <c r="BQ509" s="19">
        <f t="shared" si="322"/>
        <v>6618.5764319999989</v>
      </c>
      <c r="BR509" s="19">
        <f t="shared" si="322"/>
        <v>6618.5764319999989</v>
      </c>
      <c r="BS509" s="19">
        <f t="shared" si="322"/>
        <v>6618.5764319999989</v>
      </c>
      <c r="BT509" s="19">
        <f t="shared" si="322"/>
        <v>6618.5764319999989</v>
      </c>
      <c r="BU509" s="19">
        <f t="shared" si="322"/>
        <v>6618.5764319999989</v>
      </c>
      <c r="BV509" s="19">
        <f t="shared" si="322"/>
        <v>6618.5764319999989</v>
      </c>
      <c r="BW509" s="19">
        <f t="shared" si="322"/>
        <v>6618.5764319999989</v>
      </c>
      <c r="BX509" s="19">
        <f t="shared" si="322"/>
        <v>6618.5764319999989</v>
      </c>
      <c r="BY509" s="19">
        <f t="shared" si="320"/>
        <v>6618.5764319999989</v>
      </c>
      <c r="BZ509" s="19">
        <f t="shared" si="320"/>
        <v>6618.5764319999989</v>
      </c>
      <c r="CA509" s="19">
        <f t="shared" si="320"/>
        <v>6618.5764319999989</v>
      </c>
      <c r="CB509" s="23">
        <f>CA509</f>
        <v>6618.5764319999989</v>
      </c>
      <c r="CC509" s="19">
        <f t="shared" si="320"/>
        <v>6618.5764319999989</v>
      </c>
      <c r="CD509" s="23">
        <v>6751.0553759999993</v>
      </c>
      <c r="CE509" s="19">
        <f t="shared" si="321"/>
        <v>6751.0553759999993</v>
      </c>
      <c r="CF509" s="19">
        <f t="shared" si="321"/>
        <v>6751.0553759999993</v>
      </c>
      <c r="CG509" s="19">
        <f t="shared" si="302"/>
        <v>6751.0553759999993</v>
      </c>
      <c r="CH509" s="23">
        <v>6852.2048400000003</v>
      </c>
      <c r="CI509" s="19">
        <f t="shared" si="302"/>
        <v>6852.2048400000003</v>
      </c>
      <c r="CJ509" s="19">
        <f t="shared" si="302"/>
        <v>6852.2048400000003</v>
      </c>
      <c r="CK509" s="19">
        <f t="shared" si="302"/>
        <v>6852.2048400000003</v>
      </c>
      <c r="CL509" s="23">
        <v>7195.0388639999992</v>
      </c>
      <c r="CM509" s="19">
        <f t="shared" si="323"/>
        <v>7195.0388639999992</v>
      </c>
      <c r="CN509" s="19">
        <f t="shared" si="301"/>
        <v>7195.0388639999992</v>
      </c>
      <c r="CO509" s="24">
        <v>7554.8803200000002</v>
      </c>
      <c r="CP509" s="19">
        <f t="shared" si="284"/>
        <v>7554.8803200000002</v>
      </c>
      <c r="CQ509" s="19">
        <v>7743.7523279999987</v>
      </c>
      <c r="CR509" s="19">
        <f t="shared" si="284"/>
        <v>7743.7523279999987</v>
      </c>
      <c r="CS509" s="19">
        <f t="shared" si="284"/>
        <v>7743.7523279999987</v>
      </c>
      <c r="CT509" s="19">
        <f t="shared" si="284"/>
        <v>7743.7523279999987</v>
      </c>
      <c r="CU509" s="19">
        <f t="shared" si="284"/>
        <v>7743.7523279999987</v>
      </c>
      <c r="CV509" s="19">
        <f t="shared" si="284"/>
        <v>7743.7523279999987</v>
      </c>
    </row>
    <row r="510" spans="1:100" x14ac:dyDescent="0.2">
      <c r="A510" s="52">
        <f>VLOOKUP(B510,'Maestro materiales'!A:D,3,0)</f>
        <v>82701</v>
      </c>
      <c r="B510" s="18">
        <v>880963</v>
      </c>
      <c r="C510" s="2" t="s">
        <v>513</v>
      </c>
      <c r="D510" s="2" t="s">
        <v>6</v>
      </c>
      <c r="E510" s="19">
        <f t="shared" si="324"/>
        <v>19706.242920000001</v>
      </c>
      <c r="F510" s="19">
        <f t="shared" si="324"/>
        <v>19706.242920000001</v>
      </c>
      <c r="G510" s="19">
        <f t="shared" si="324"/>
        <v>19706.242920000001</v>
      </c>
      <c r="H510" s="19">
        <f t="shared" si="324"/>
        <v>19706.242920000001</v>
      </c>
      <c r="I510" s="19">
        <f t="shared" si="324"/>
        <v>19706.242920000001</v>
      </c>
      <c r="J510" s="19">
        <f t="shared" si="324"/>
        <v>19706.242920000001</v>
      </c>
      <c r="K510" s="19">
        <f t="shared" si="324"/>
        <v>19706.242920000001</v>
      </c>
      <c r="L510" s="19">
        <f t="shared" si="324"/>
        <v>19706.242920000001</v>
      </c>
      <c r="M510" s="19">
        <f t="shared" si="324"/>
        <v>19706.242920000001</v>
      </c>
      <c r="N510" s="19">
        <v>19706.242920000001</v>
      </c>
      <c r="O510" s="20">
        <v>19706.242920000001</v>
      </c>
      <c r="P510" s="19">
        <f t="shared" si="324"/>
        <v>19706.242920000001</v>
      </c>
      <c r="Q510" s="20">
        <v>19706.242920000001</v>
      </c>
      <c r="R510" s="19">
        <f t="shared" si="314"/>
        <v>19706.242920000001</v>
      </c>
      <c r="S510" s="19">
        <f t="shared" si="314"/>
        <v>19706.242920000001</v>
      </c>
      <c r="T510" s="19">
        <f t="shared" si="314"/>
        <v>19706.242920000001</v>
      </c>
      <c r="U510" s="20">
        <v>19706.242920000001</v>
      </c>
      <c r="V510" s="19">
        <f t="shared" si="315"/>
        <v>19706.242920000001</v>
      </c>
      <c r="W510" s="20">
        <v>19706.242920000001</v>
      </c>
      <c r="X510" s="19">
        <f t="shared" si="315"/>
        <v>19706.242920000001</v>
      </c>
      <c r="Y510" s="19">
        <f t="shared" si="315"/>
        <v>19706.242920000001</v>
      </c>
      <c r="Z510" s="19">
        <f t="shared" si="315"/>
        <v>19706.242920000001</v>
      </c>
      <c r="AA510" s="19">
        <f t="shared" si="315"/>
        <v>19706.242920000001</v>
      </c>
      <c r="AB510" s="19">
        <f t="shared" si="315"/>
        <v>19706.242920000001</v>
      </c>
      <c r="AC510" s="20">
        <v>19706.242920000001</v>
      </c>
      <c r="AD510" s="19">
        <f t="shared" si="291"/>
        <v>19706.242920000001</v>
      </c>
      <c r="AE510" s="20">
        <v>20297.027399999999</v>
      </c>
      <c r="AF510" s="19">
        <f t="shared" si="316"/>
        <v>20297.027399999999</v>
      </c>
      <c r="AG510" s="19">
        <f t="shared" si="316"/>
        <v>20297.027399999999</v>
      </c>
      <c r="AH510" s="19">
        <f t="shared" si="316"/>
        <v>20297.027399999999</v>
      </c>
      <c r="AI510" s="20">
        <v>20905.71444</v>
      </c>
      <c r="AJ510" s="19">
        <f t="shared" si="317"/>
        <v>20905.71444</v>
      </c>
      <c r="AK510" s="19">
        <f t="shared" si="317"/>
        <v>20905.71444</v>
      </c>
      <c r="AL510" s="19">
        <f t="shared" si="317"/>
        <v>20905.71444</v>
      </c>
      <c r="AM510" s="19">
        <f t="shared" si="317"/>
        <v>20905.71444</v>
      </c>
      <c r="AN510" s="19">
        <f t="shared" si="317"/>
        <v>20905.71444</v>
      </c>
      <c r="AO510" s="19">
        <f t="shared" si="317"/>
        <v>20905.71444</v>
      </c>
      <c r="AP510" s="19">
        <v>20905.71444</v>
      </c>
      <c r="AQ510" s="21">
        <f t="shared" si="292"/>
        <v>20905.71444</v>
      </c>
      <c r="AR510" s="20">
        <v>20905.71444</v>
      </c>
      <c r="AS510" s="20">
        <v>20905.71444</v>
      </c>
      <c r="AT510" s="19">
        <f t="shared" si="293"/>
        <v>20905.71444</v>
      </c>
      <c r="AU510" s="19">
        <v>20905.71444</v>
      </c>
      <c r="AV510" s="19">
        <f t="shared" si="319"/>
        <v>20905.71444</v>
      </c>
      <c r="AW510" s="19">
        <f t="shared" si="319"/>
        <v>20905.71444</v>
      </c>
      <c r="AX510" s="19">
        <f t="shared" si="319"/>
        <v>20905.71444</v>
      </c>
      <c r="AY510" s="19">
        <f t="shared" si="319"/>
        <v>20905.71444</v>
      </c>
      <c r="AZ510" s="19">
        <f t="shared" si="319"/>
        <v>20905.71444</v>
      </c>
      <c r="BA510" s="19">
        <f t="shared" si="319"/>
        <v>20905.71444</v>
      </c>
      <c r="BB510" s="19">
        <f t="shared" si="319"/>
        <v>20905.71444</v>
      </c>
      <c r="BC510" s="19">
        <f t="shared" si="319"/>
        <v>20905.71444</v>
      </c>
      <c r="BD510" s="19">
        <f t="shared" si="319"/>
        <v>20905.71444</v>
      </c>
      <c r="BE510" s="19">
        <f t="shared" si="319"/>
        <v>20905.71444</v>
      </c>
      <c r="BF510" s="19">
        <f t="shared" si="319"/>
        <v>20905.71444</v>
      </c>
      <c r="BG510" s="19">
        <f t="shared" si="319"/>
        <v>20905.71444</v>
      </c>
      <c r="BH510" s="19">
        <f t="shared" si="319"/>
        <v>20905.71444</v>
      </c>
      <c r="BI510" s="19">
        <f t="shared" si="319"/>
        <v>20905.71444</v>
      </c>
      <c r="BJ510" s="19">
        <f t="shared" si="319"/>
        <v>20905.71444</v>
      </c>
      <c r="BK510" s="19">
        <f t="shared" si="319"/>
        <v>20905.71444</v>
      </c>
      <c r="BL510" s="19">
        <f t="shared" si="318"/>
        <v>20905.71444</v>
      </c>
      <c r="BM510" s="19">
        <f t="shared" si="318"/>
        <v>20905.71444</v>
      </c>
      <c r="BN510" s="19">
        <f t="shared" si="318"/>
        <v>20905.71444</v>
      </c>
      <c r="BO510" s="19">
        <v>20905.71444</v>
      </c>
      <c r="BP510" s="19">
        <v>20905.71444</v>
      </c>
      <c r="BQ510" s="19">
        <f t="shared" si="322"/>
        <v>20905.71444</v>
      </c>
      <c r="BR510" s="19">
        <f t="shared" si="322"/>
        <v>20905.71444</v>
      </c>
      <c r="BS510" s="19">
        <f t="shared" si="322"/>
        <v>20905.71444</v>
      </c>
      <c r="BT510" s="19">
        <f t="shared" si="322"/>
        <v>20905.71444</v>
      </c>
      <c r="BU510" s="19">
        <f t="shared" si="322"/>
        <v>20905.71444</v>
      </c>
      <c r="BV510" s="19">
        <f t="shared" si="322"/>
        <v>20905.71444</v>
      </c>
      <c r="BW510" s="19">
        <f t="shared" si="322"/>
        <v>20905.71444</v>
      </c>
      <c r="BX510" s="19">
        <f t="shared" si="322"/>
        <v>20905.71444</v>
      </c>
      <c r="BY510" s="19">
        <f t="shared" si="320"/>
        <v>20905.71444</v>
      </c>
      <c r="BZ510" s="19">
        <f t="shared" si="320"/>
        <v>20905.71444</v>
      </c>
      <c r="CA510" s="19">
        <f t="shared" si="320"/>
        <v>20905.71444</v>
      </c>
      <c r="CB510" s="23">
        <f t="shared" si="320"/>
        <v>20905.71444</v>
      </c>
      <c r="CC510" s="19">
        <f t="shared" si="320"/>
        <v>20905.71444</v>
      </c>
      <c r="CD510" s="19">
        <f t="shared" si="320"/>
        <v>20905.71444</v>
      </c>
      <c r="CE510" s="19">
        <f t="shared" si="321"/>
        <v>20905.71444</v>
      </c>
      <c r="CF510" s="19">
        <f t="shared" si="321"/>
        <v>20905.71444</v>
      </c>
      <c r="CG510" s="19">
        <f t="shared" si="302"/>
        <v>20905.71444</v>
      </c>
      <c r="CH510" s="19">
        <f t="shared" si="302"/>
        <v>20905.71444</v>
      </c>
      <c r="CI510" s="19">
        <f t="shared" si="302"/>
        <v>20905.71444</v>
      </c>
      <c r="CJ510" s="19">
        <f t="shared" si="302"/>
        <v>20905.71444</v>
      </c>
      <c r="CK510" s="19">
        <f t="shared" si="302"/>
        <v>20905.71444</v>
      </c>
      <c r="CL510" s="24">
        <f t="shared" si="302"/>
        <v>20905.71444</v>
      </c>
      <c r="CM510" s="19">
        <f t="shared" si="323"/>
        <v>20905.71444</v>
      </c>
      <c r="CN510" s="19">
        <f t="shared" si="301"/>
        <v>20905.71444</v>
      </c>
      <c r="CO510" s="24">
        <v>20905.71444</v>
      </c>
      <c r="CP510" s="19">
        <f t="shared" ref="CP510:CP573" si="325">CO510</f>
        <v>20905.71444</v>
      </c>
      <c r="CQ510" s="19">
        <v>20905.71444</v>
      </c>
      <c r="CR510" s="19">
        <f t="shared" ref="CR510:CV560" si="326">CQ510</f>
        <v>20905.71444</v>
      </c>
      <c r="CS510" s="19">
        <f t="shared" si="326"/>
        <v>20905.71444</v>
      </c>
      <c r="CT510" s="19">
        <f t="shared" si="326"/>
        <v>20905.71444</v>
      </c>
      <c r="CU510" s="19">
        <f t="shared" si="326"/>
        <v>20905.71444</v>
      </c>
      <c r="CV510" s="19">
        <f t="shared" si="326"/>
        <v>20905.71444</v>
      </c>
    </row>
    <row r="511" spans="1:100" x14ac:dyDescent="0.2">
      <c r="A511" s="52">
        <f>VLOOKUP(B511,'Maestro materiales'!A:D,3,0)</f>
        <v>35701</v>
      </c>
      <c r="B511" s="18">
        <v>880964</v>
      </c>
      <c r="C511" s="2" t="s">
        <v>514</v>
      </c>
      <c r="D511" s="2" t="s">
        <v>6</v>
      </c>
      <c r="E511" s="19">
        <f t="shared" si="324"/>
        <v>10634.120639999999</v>
      </c>
      <c r="F511" s="19">
        <f t="shared" si="324"/>
        <v>10634.120639999999</v>
      </c>
      <c r="G511" s="19">
        <f t="shared" si="324"/>
        <v>10634.120639999999</v>
      </c>
      <c r="H511" s="19">
        <f t="shared" si="324"/>
        <v>10634.120639999999</v>
      </c>
      <c r="I511" s="19">
        <f t="shared" si="324"/>
        <v>10634.120639999999</v>
      </c>
      <c r="J511" s="19">
        <f t="shared" si="324"/>
        <v>10634.120639999999</v>
      </c>
      <c r="K511" s="19">
        <f t="shared" si="324"/>
        <v>10634.120639999999</v>
      </c>
      <c r="L511" s="19">
        <f t="shared" si="324"/>
        <v>10634.120639999999</v>
      </c>
      <c r="M511" s="19">
        <f t="shared" si="324"/>
        <v>10634.120639999999</v>
      </c>
      <c r="N511" s="19">
        <v>10634.120639999999</v>
      </c>
      <c r="O511" s="20">
        <v>10634.120639999999</v>
      </c>
      <c r="P511" s="19">
        <f t="shared" si="324"/>
        <v>10634.120639999999</v>
      </c>
      <c r="Q511" s="20">
        <v>10634.120639999999</v>
      </c>
      <c r="R511" s="19">
        <f t="shared" si="314"/>
        <v>10634.120639999999</v>
      </c>
      <c r="S511" s="19">
        <f t="shared" si="314"/>
        <v>10634.120639999999</v>
      </c>
      <c r="T511" s="19">
        <f t="shared" si="314"/>
        <v>10634.120639999999</v>
      </c>
      <c r="U511" s="20">
        <v>10952.786207999998</v>
      </c>
      <c r="V511" s="19">
        <f t="shared" si="315"/>
        <v>10952.786207999998</v>
      </c>
      <c r="W511" s="20">
        <v>11281.298183999997</v>
      </c>
      <c r="X511" s="19">
        <f t="shared" si="315"/>
        <v>11281.298183999997</v>
      </c>
      <c r="Y511" s="19">
        <f t="shared" si="315"/>
        <v>11281.298183999997</v>
      </c>
      <c r="Z511" s="19">
        <f t="shared" si="315"/>
        <v>11281.298183999997</v>
      </c>
      <c r="AA511" s="19">
        <f t="shared" si="315"/>
        <v>11281.298183999997</v>
      </c>
      <c r="AB511" s="19">
        <f t="shared" si="315"/>
        <v>11281.298183999997</v>
      </c>
      <c r="AC511" s="20">
        <v>11281.298183999997</v>
      </c>
      <c r="AD511" s="19">
        <f t="shared" si="291"/>
        <v>11281.298183999997</v>
      </c>
      <c r="AE511" s="20">
        <v>11619.656567999999</v>
      </c>
      <c r="AF511" s="19">
        <f t="shared" si="316"/>
        <v>11619.656567999999</v>
      </c>
      <c r="AG511" s="19">
        <f t="shared" si="316"/>
        <v>11619.656567999999</v>
      </c>
      <c r="AH511" s="19">
        <f t="shared" si="316"/>
        <v>11619.656567999999</v>
      </c>
      <c r="AI511" s="20">
        <v>11967.861359999999</v>
      </c>
      <c r="AJ511" s="19">
        <f t="shared" si="317"/>
        <v>11967.861359999999</v>
      </c>
      <c r="AK511" s="19">
        <f t="shared" si="317"/>
        <v>11967.861359999999</v>
      </c>
      <c r="AL511" s="19">
        <f t="shared" si="317"/>
        <v>11967.861359999999</v>
      </c>
      <c r="AM511" s="19">
        <f t="shared" si="317"/>
        <v>11967.861359999999</v>
      </c>
      <c r="AN511" s="19">
        <f t="shared" si="317"/>
        <v>11967.861359999999</v>
      </c>
      <c r="AO511" s="19">
        <f t="shared" si="317"/>
        <v>11967.861359999999</v>
      </c>
      <c r="AP511" s="19">
        <v>12326.807687999999</v>
      </c>
      <c r="AQ511" s="21">
        <f t="shared" si="292"/>
        <v>12326.807687999999</v>
      </c>
      <c r="AR511" s="20">
        <v>12326.807687999999</v>
      </c>
      <c r="AS511" s="20">
        <v>12326.807687999999</v>
      </c>
      <c r="AT511" s="19">
        <f t="shared" si="293"/>
        <v>12326.807687999999</v>
      </c>
      <c r="AU511" s="19">
        <v>12326.807687999999</v>
      </c>
      <c r="AV511" s="19">
        <f t="shared" si="319"/>
        <v>12326.807687999999</v>
      </c>
      <c r="AW511" s="19">
        <f t="shared" si="319"/>
        <v>12326.807687999999</v>
      </c>
      <c r="AX511" s="19">
        <f t="shared" si="319"/>
        <v>12326.807687999999</v>
      </c>
      <c r="AY511" s="19">
        <f t="shared" si="319"/>
        <v>12326.807687999999</v>
      </c>
      <c r="AZ511" s="19">
        <f t="shared" si="319"/>
        <v>12326.807687999999</v>
      </c>
      <c r="BA511" s="19">
        <f t="shared" si="319"/>
        <v>12326.807687999999</v>
      </c>
      <c r="BB511" s="19">
        <f t="shared" si="319"/>
        <v>12326.807687999999</v>
      </c>
      <c r="BC511" s="19">
        <f t="shared" si="319"/>
        <v>12326.807687999999</v>
      </c>
      <c r="BD511" s="19">
        <f t="shared" si="319"/>
        <v>12326.807687999999</v>
      </c>
      <c r="BE511" s="19">
        <f t="shared" si="319"/>
        <v>12326.807687999999</v>
      </c>
      <c r="BF511" s="19">
        <f t="shared" si="319"/>
        <v>12326.807687999999</v>
      </c>
      <c r="BG511" s="19">
        <f t="shared" si="319"/>
        <v>12326.807687999999</v>
      </c>
      <c r="BH511" s="19">
        <f t="shared" si="319"/>
        <v>12326.807687999999</v>
      </c>
      <c r="BI511" s="19">
        <f t="shared" si="319"/>
        <v>12326.807687999999</v>
      </c>
      <c r="BJ511" s="19">
        <f t="shared" si="319"/>
        <v>12326.807687999999</v>
      </c>
      <c r="BK511" s="19">
        <f t="shared" si="319"/>
        <v>12326.807687999999</v>
      </c>
      <c r="BL511" s="19">
        <f t="shared" si="318"/>
        <v>12326.807687999999</v>
      </c>
      <c r="BM511" s="19">
        <f t="shared" si="318"/>
        <v>12326.807687999999</v>
      </c>
      <c r="BN511" s="19">
        <f t="shared" si="318"/>
        <v>12326.807687999999</v>
      </c>
      <c r="BO511" s="19">
        <v>12326.807687999999</v>
      </c>
      <c r="BP511" s="19">
        <v>12326.807687999999</v>
      </c>
      <c r="BQ511" s="19">
        <f t="shared" si="322"/>
        <v>12326.807687999999</v>
      </c>
      <c r="BR511" s="19">
        <f t="shared" si="322"/>
        <v>12326.807687999999</v>
      </c>
      <c r="BS511" s="19">
        <f t="shared" si="322"/>
        <v>12326.807687999999</v>
      </c>
      <c r="BT511" s="19">
        <f t="shared" si="322"/>
        <v>12326.807687999999</v>
      </c>
      <c r="BU511" s="19">
        <f t="shared" si="322"/>
        <v>12326.807687999999</v>
      </c>
      <c r="BV511" s="19">
        <f t="shared" si="322"/>
        <v>12326.807687999999</v>
      </c>
      <c r="BW511" s="19">
        <f t="shared" si="322"/>
        <v>12326.807687999999</v>
      </c>
      <c r="BX511" s="19">
        <f t="shared" si="322"/>
        <v>12326.807687999999</v>
      </c>
      <c r="BY511" s="19">
        <f t="shared" si="320"/>
        <v>12326.807687999999</v>
      </c>
      <c r="BZ511" s="19">
        <f t="shared" si="320"/>
        <v>12326.807687999999</v>
      </c>
      <c r="CA511" s="19">
        <f t="shared" si="320"/>
        <v>12326.807687999999</v>
      </c>
      <c r="CB511" s="23">
        <f t="shared" si="320"/>
        <v>12326.807687999999</v>
      </c>
      <c r="CC511" s="19">
        <f t="shared" si="320"/>
        <v>12326.807687999999</v>
      </c>
      <c r="CD511" s="19">
        <f t="shared" si="320"/>
        <v>12326.807687999999</v>
      </c>
      <c r="CE511" s="19">
        <f t="shared" si="321"/>
        <v>12326.807687999999</v>
      </c>
      <c r="CF511" s="19">
        <f t="shared" si="321"/>
        <v>12326.807687999999</v>
      </c>
      <c r="CG511" s="19">
        <f t="shared" si="302"/>
        <v>12326.807687999999</v>
      </c>
      <c r="CH511" s="19">
        <f t="shared" si="302"/>
        <v>12326.807687999999</v>
      </c>
      <c r="CI511" s="19">
        <f t="shared" si="302"/>
        <v>12326.807687999999</v>
      </c>
      <c r="CJ511" s="19">
        <f t="shared" si="302"/>
        <v>12326.807687999999</v>
      </c>
      <c r="CK511" s="19">
        <f t="shared" si="302"/>
        <v>12326.807687999999</v>
      </c>
      <c r="CL511" s="24">
        <v>12572.967887999999</v>
      </c>
      <c r="CM511" s="19">
        <f t="shared" si="323"/>
        <v>12572.967887999999</v>
      </c>
      <c r="CN511" s="19">
        <f t="shared" si="301"/>
        <v>12572.967887999999</v>
      </c>
      <c r="CO511" s="24">
        <v>12572.967887999999</v>
      </c>
      <c r="CP511" s="19">
        <f t="shared" si="325"/>
        <v>12572.967887999999</v>
      </c>
      <c r="CQ511" s="19">
        <v>12572.967887999999</v>
      </c>
      <c r="CR511" s="19">
        <f t="shared" si="326"/>
        <v>12572.967887999999</v>
      </c>
      <c r="CS511" s="19">
        <f t="shared" si="326"/>
        <v>12572.967887999999</v>
      </c>
      <c r="CT511" s="19">
        <f t="shared" si="326"/>
        <v>12572.967887999999</v>
      </c>
      <c r="CU511" s="19">
        <f t="shared" si="326"/>
        <v>12572.967887999999</v>
      </c>
      <c r="CV511" s="19">
        <f t="shared" si="326"/>
        <v>12572.967887999999</v>
      </c>
    </row>
    <row r="512" spans="1:100" x14ac:dyDescent="0.2">
      <c r="A512" s="52">
        <f>VLOOKUP(B512,'Maestro materiales'!A:D,3,0)</f>
        <v>37913</v>
      </c>
      <c r="B512" s="18">
        <v>880965</v>
      </c>
      <c r="C512" s="2" t="s">
        <v>515</v>
      </c>
      <c r="D512" s="2" t="s">
        <v>6</v>
      </c>
      <c r="E512" s="19">
        <f t="shared" si="324"/>
        <v>12477.189192</v>
      </c>
      <c r="F512" s="19">
        <f t="shared" si="324"/>
        <v>12477.189192</v>
      </c>
      <c r="G512" s="19">
        <f t="shared" si="324"/>
        <v>12477.189192</v>
      </c>
      <c r="H512" s="19">
        <f t="shared" si="324"/>
        <v>12477.189192</v>
      </c>
      <c r="I512" s="19">
        <f t="shared" si="324"/>
        <v>12477.189192</v>
      </c>
      <c r="J512" s="19">
        <f t="shared" si="324"/>
        <v>12477.189192</v>
      </c>
      <c r="K512" s="19">
        <f t="shared" si="324"/>
        <v>12477.189192</v>
      </c>
      <c r="L512" s="19">
        <f t="shared" si="324"/>
        <v>12477.189192</v>
      </c>
      <c r="M512" s="19">
        <f t="shared" si="324"/>
        <v>12477.189192</v>
      </c>
      <c r="N512" s="19">
        <v>12477.189192</v>
      </c>
      <c r="O512" s="20">
        <v>12477.189192</v>
      </c>
      <c r="P512" s="19">
        <f t="shared" si="324"/>
        <v>12477.189192</v>
      </c>
      <c r="Q512" s="20">
        <v>12477.189192</v>
      </c>
      <c r="R512" s="19">
        <f t="shared" ref="R512:T527" si="327">Q512</f>
        <v>12477.189192</v>
      </c>
      <c r="S512" s="19">
        <f t="shared" si="327"/>
        <v>12477.189192</v>
      </c>
      <c r="T512" s="19">
        <f t="shared" si="327"/>
        <v>12477.189192</v>
      </c>
      <c r="U512" s="20">
        <v>12851.352696</v>
      </c>
      <c r="V512" s="19">
        <f t="shared" ref="V512:AB527" si="328">U512</f>
        <v>12851.352696</v>
      </c>
      <c r="W512" s="20">
        <v>13237.152863999998</v>
      </c>
      <c r="X512" s="19">
        <f t="shared" si="328"/>
        <v>13237.152863999998</v>
      </c>
      <c r="Y512" s="19">
        <f t="shared" si="328"/>
        <v>13237.152863999998</v>
      </c>
      <c r="Z512" s="19">
        <f t="shared" si="328"/>
        <v>13237.152863999998</v>
      </c>
      <c r="AA512" s="19">
        <f t="shared" si="328"/>
        <v>13237.152863999998</v>
      </c>
      <c r="AB512" s="19">
        <f t="shared" si="328"/>
        <v>13237.152863999998</v>
      </c>
      <c r="AC512" s="20">
        <v>13237.152863999998</v>
      </c>
      <c r="AD512" s="19">
        <f t="shared" si="291"/>
        <v>13237.152863999998</v>
      </c>
      <c r="AE512" s="20">
        <v>13634.589695999999</v>
      </c>
      <c r="AF512" s="19">
        <f t="shared" ref="AF512:AH527" si="329">AE512</f>
        <v>13634.589695999999</v>
      </c>
      <c r="AG512" s="19">
        <f t="shared" si="329"/>
        <v>13634.589695999999</v>
      </c>
      <c r="AH512" s="19">
        <f t="shared" si="329"/>
        <v>13634.589695999999</v>
      </c>
      <c r="AI512" s="20">
        <v>14043.663192</v>
      </c>
      <c r="AJ512" s="19">
        <f t="shared" ref="AJ512:AO527" si="330">AI512</f>
        <v>14043.663192</v>
      </c>
      <c r="AK512" s="19">
        <f t="shared" si="330"/>
        <v>14043.663192</v>
      </c>
      <c r="AL512" s="19">
        <f t="shared" si="330"/>
        <v>14043.663192</v>
      </c>
      <c r="AM512" s="19">
        <f t="shared" si="330"/>
        <v>14043.663192</v>
      </c>
      <c r="AN512" s="19">
        <f t="shared" si="330"/>
        <v>14043.663192</v>
      </c>
      <c r="AO512" s="19">
        <f t="shared" si="330"/>
        <v>14043.663192</v>
      </c>
      <c r="AP512" s="19">
        <v>14465.268480000001</v>
      </c>
      <c r="AQ512" s="21">
        <f t="shared" si="292"/>
        <v>14465.268480000001</v>
      </c>
      <c r="AR512" s="20">
        <v>14465.268480000001</v>
      </c>
      <c r="AS512" s="20">
        <v>14465.268480000001</v>
      </c>
      <c r="AT512" s="19">
        <f t="shared" si="293"/>
        <v>14465.268480000001</v>
      </c>
      <c r="AU512" s="19">
        <v>14465.268480000001</v>
      </c>
      <c r="AV512" s="19">
        <f t="shared" si="319"/>
        <v>14465.268480000001</v>
      </c>
      <c r="AW512" s="19">
        <f t="shared" si="319"/>
        <v>14465.268480000001</v>
      </c>
      <c r="AX512" s="19">
        <f t="shared" si="319"/>
        <v>14465.268480000001</v>
      </c>
      <c r="AY512" s="19">
        <f t="shared" si="319"/>
        <v>14465.268480000001</v>
      </c>
      <c r="AZ512" s="19">
        <f t="shared" si="319"/>
        <v>14465.268480000001</v>
      </c>
      <c r="BA512" s="19">
        <f t="shared" si="319"/>
        <v>14465.268480000001</v>
      </c>
      <c r="BB512" s="19">
        <f t="shared" si="319"/>
        <v>14465.268480000001</v>
      </c>
      <c r="BC512" s="19">
        <f t="shared" si="319"/>
        <v>14465.268480000001</v>
      </c>
      <c r="BD512" s="19">
        <f t="shared" si="319"/>
        <v>14465.268480000001</v>
      </c>
      <c r="BE512" s="19">
        <f t="shared" si="319"/>
        <v>14465.268480000001</v>
      </c>
      <c r="BF512" s="19">
        <f t="shared" si="319"/>
        <v>14465.268480000001</v>
      </c>
      <c r="BG512" s="19">
        <f t="shared" si="319"/>
        <v>14465.268480000001</v>
      </c>
      <c r="BH512" s="19">
        <f t="shared" si="319"/>
        <v>14465.268480000001</v>
      </c>
      <c r="BI512" s="19">
        <f t="shared" si="319"/>
        <v>14465.268480000001</v>
      </c>
      <c r="BJ512" s="19">
        <f t="shared" si="319"/>
        <v>14465.268480000001</v>
      </c>
      <c r="BK512" s="19">
        <f t="shared" si="319"/>
        <v>14465.268480000001</v>
      </c>
      <c r="BL512" s="19">
        <f t="shared" si="318"/>
        <v>14465.268480000001</v>
      </c>
      <c r="BM512" s="19">
        <f t="shared" si="318"/>
        <v>14465.268480000001</v>
      </c>
      <c r="BN512" s="19">
        <f t="shared" si="318"/>
        <v>14465.268480000001</v>
      </c>
      <c r="BO512" s="19">
        <v>14465.268480000001</v>
      </c>
      <c r="BP512" s="19">
        <v>14465.268480000001</v>
      </c>
      <c r="BQ512" s="19">
        <f t="shared" si="322"/>
        <v>14465.268480000001</v>
      </c>
      <c r="BR512" s="19">
        <f t="shared" si="322"/>
        <v>14465.268480000001</v>
      </c>
      <c r="BS512" s="19">
        <f t="shared" si="322"/>
        <v>14465.268480000001</v>
      </c>
      <c r="BT512" s="19">
        <f t="shared" si="322"/>
        <v>14465.268480000001</v>
      </c>
      <c r="BU512" s="19">
        <f t="shared" si="322"/>
        <v>14465.268480000001</v>
      </c>
      <c r="BV512" s="19">
        <f t="shared" si="322"/>
        <v>14465.268480000001</v>
      </c>
      <c r="BW512" s="19">
        <f t="shared" si="322"/>
        <v>14465.268480000001</v>
      </c>
      <c r="BX512" s="19">
        <f t="shared" si="322"/>
        <v>14465.268480000001</v>
      </c>
      <c r="BY512" s="19">
        <f t="shared" si="320"/>
        <v>14465.268480000001</v>
      </c>
      <c r="BZ512" s="19">
        <f t="shared" si="320"/>
        <v>14465.268480000001</v>
      </c>
      <c r="CA512" s="19">
        <f t="shared" si="320"/>
        <v>14465.268480000001</v>
      </c>
      <c r="CB512" s="23">
        <f t="shared" si="320"/>
        <v>14465.268480000001</v>
      </c>
      <c r="CC512" s="19">
        <f t="shared" si="320"/>
        <v>14465.268480000001</v>
      </c>
      <c r="CD512" s="19">
        <f t="shared" si="320"/>
        <v>14465.268480000001</v>
      </c>
      <c r="CE512" s="19">
        <f t="shared" si="321"/>
        <v>14465.268480000001</v>
      </c>
      <c r="CF512" s="19">
        <f t="shared" si="321"/>
        <v>14465.268480000001</v>
      </c>
      <c r="CG512" s="19">
        <f t="shared" si="302"/>
        <v>14465.268480000001</v>
      </c>
      <c r="CH512" s="19">
        <f t="shared" si="302"/>
        <v>14465.268480000001</v>
      </c>
      <c r="CI512" s="19">
        <f t="shared" si="302"/>
        <v>14465.268480000001</v>
      </c>
      <c r="CJ512" s="19">
        <f t="shared" si="302"/>
        <v>14465.268480000001</v>
      </c>
      <c r="CK512" s="19">
        <f t="shared" si="302"/>
        <v>14465.268480000001</v>
      </c>
      <c r="CL512" s="23">
        <v>14754.394823999997</v>
      </c>
      <c r="CM512" s="19">
        <f t="shared" si="323"/>
        <v>14754.394823999997</v>
      </c>
      <c r="CN512" s="19">
        <f t="shared" si="301"/>
        <v>14754.394823999997</v>
      </c>
      <c r="CO512" s="24">
        <v>14754.394823999997</v>
      </c>
      <c r="CP512" s="19">
        <f t="shared" si="325"/>
        <v>14754.394823999997</v>
      </c>
      <c r="CQ512" s="19">
        <v>15196.588056000001</v>
      </c>
      <c r="CR512" s="19">
        <f t="shared" si="326"/>
        <v>15196.588056000001</v>
      </c>
      <c r="CS512" s="19">
        <f t="shared" si="326"/>
        <v>15196.588056000001</v>
      </c>
      <c r="CT512" s="19">
        <f t="shared" si="326"/>
        <v>15196.588056000001</v>
      </c>
      <c r="CU512" s="19">
        <f t="shared" si="326"/>
        <v>15196.588056000001</v>
      </c>
      <c r="CV512" s="19">
        <f t="shared" si="326"/>
        <v>15196.588056000001</v>
      </c>
    </row>
    <row r="513" spans="1:100" x14ac:dyDescent="0.2">
      <c r="A513" s="52">
        <f>VLOOKUP(B513,'Maestro materiales'!A:D,3,0)</f>
        <v>37940</v>
      </c>
      <c r="B513" s="18">
        <v>880966</v>
      </c>
      <c r="C513" s="2" t="s">
        <v>516</v>
      </c>
      <c r="D513" s="2" t="s">
        <v>6</v>
      </c>
      <c r="E513" s="19">
        <f t="shared" si="324"/>
        <v>19634.632679999999</v>
      </c>
      <c r="F513" s="19">
        <f t="shared" si="324"/>
        <v>19634.632679999999</v>
      </c>
      <c r="G513" s="19">
        <f t="shared" si="324"/>
        <v>19634.632679999999</v>
      </c>
      <c r="H513" s="19">
        <f t="shared" si="324"/>
        <v>19634.632679999999</v>
      </c>
      <c r="I513" s="19">
        <f t="shared" si="324"/>
        <v>19634.632679999999</v>
      </c>
      <c r="J513" s="19">
        <f t="shared" si="324"/>
        <v>19634.632679999999</v>
      </c>
      <c r="K513" s="19">
        <f t="shared" si="324"/>
        <v>19634.632679999999</v>
      </c>
      <c r="L513" s="19">
        <f t="shared" si="324"/>
        <v>19634.632679999999</v>
      </c>
      <c r="M513" s="19">
        <f t="shared" si="324"/>
        <v>19634.632679999999</v>
      </c>
      <c r="N513" s="19">
        <v>19634.632679999999</v>
      </c>
      <c r="O513" s="20">
        <v>19634.632679999999</v>
      </c>
      <c r="P513" s="19">
        <f t="shared" si="324"/>
        <v>19634.632679999999</v>
      </c>
      <c r="Q513" s="20">
        <v>19634.632679999999</v>
      </c>
      <c r="R513" s="19">
        <f t="shared" si="327"/>
        <v>19634.632679999999</v>
      </c>
      <c r="S513" s="19">
        <f t="shared" si="327"/>
        <v>19634.632679999999</v>
      </c>
      <c r="T513" s="19">
        <f t="shared" si="327"/>
        <v>19634.632679999999</v>
      </c>
      <c r="U513" s="20">
        <v>19062.645888000003</v>
      </c>
      <c r="V513" s="19">
        <f t="shared" si="328"/>
        <v>19062.645888000003</v>
      </c>
      <c r="W513" s="20">
        <v>19634.632679999999</v>
      </c>
      <c r="X513" s="19">
        <f t="shared" si="328"/>
        <v>19634.632679999999</v>
      </c>
      <c r="Y513" s="19">
        <f t="shared" si="328"/>
        <v>19634.632679999999</v>
      </c>
      <c r="Z513" s="19">
        <f t="shared" si="328"/>
        <v>19634.632679999999</v>
      </c>
      <c r="AA513" s="19">
        <f t="shared" si="328"/>
        <v>19634.632679999999</v>
      </c>
      <c r="AB513" s="19">
        <f t="shared" si="328"/>
        <v>19634.632679999999</v>
      </c>
      <c r="AC513" s="20">
        <v>19634.632679999999</v>
      </c>
      <c r="AD513" s="19">
        <f t="shared" si="291"/>
        <v>19634.632679999999</v>
      </c>
      <c r="AE513" s="20">
        <v>20223.626904000001</v>
      </c>
      <c r="AF513" s="19">
        <f t="shared" si="329"/>
        <v>20223.626904000001</v>
      </c>
      <c r="AG513" s="19">
        <f t="shared" si="329"/>
        <v>20223.626904000001</v>
      </c>
      <c r="AH513" s="19">
        <f t="shared" si="329"/>
        <v>20223.626904000001</v>
      </c>
      <c r="AI513" s="20">
        <v>20830.523687999997</v>
      </c>
      <c r="AJ513" s="19">
        <f t="shared" si="330"/>
        <v>20830.523687999997</v>
      </c>
      <c r="AK513" s="19">
        <f t="shared" si="330"/>
        <v>20830.523687999997</v>
      </c>
      <c r="AL513" s="19">
        <f t="shared" si="330"/>
        <v>20830.523687999997</v>
      </c>
      <c r="AM513" s="19">
        <f t="shared" si="330"/>
        <v>20830.523687999997</v>
      </c>
      <c r="AN513" s="19">
        <f t="shared" si="330"/>
        <v>20830.523687999997</v>
      </c>
      <c r="AO513" s="19">
        <f t="shared" si="330"/>
        <v>20830.523687999997</v>
      </c>
      <c r="AP513" s="19">
        <v>21455.323032</v>
      </c>
      <c r="AQ513" s="21">
        <f t="shared" si="292"/>
        <v>21455.323032</v>
      </c>
      <c r="AR513" s="20">
        <v>21455.323032</v>
      </c>
      <c r="AS513" s="20">
        <v>21455.323032</v>
      </c>
      <c r="AT513" s="19">
        <f t="shared" si="293"/>
        <v>21455.323032</v>
      </c>
      <c r="AU513" s="19">
        <v>21455.323032</v>
      </c>
      <c r="AV513" s="19">
        <f t="shared" si="319"/>
        <v>21455.323032</v>
      </c>
      <c r="AW513" s="19">
        <f t="shared" si="319"/>
        <v>21455.323032</v>
      </c>
      <c r="AX513" s="19">
        <f t="shared" si="319"/>
        <v>21455.323032</v>
      </c>
      <c r="AY513" s="19">
        <f t="shared" si="319"/>
        <v>21455.323032</v>
      </c>
      <c r="AZ513" s="19">
        <f t="shared" si="319"/>
        <v>21455.323032</v>
      </c>
      <c r="BA513" s="19">
        <f t="shared" si="319"/>
        <v>21455.323032</v>
      </c>
      <c r="BB513" s="19">
        <f t="shared" si="319"/>
        <v>21455.323032</v>
      </c>
      <c r="BC513" s="19">
        <f t="shared" si="319"/>
        <v>21455.323032</v>
      </c>
      <c r="BD513" s="19">
        <f t="shared" si="319"/>
        <v>21455.323032</v>
      </c>
      <c r="BE513" s="19">
        <f t="shared" si="319"/>
        <v>21455.323032</v>
      </c>
      <c r="BF513" s="19">
        <f t="shared" si="319"/>
        <v>21455.323032</v>
      </c>
      <c r="BG513" s="19">
        <f t="shared" si="319"/>
        <v>21455.323032</v>
      </c>
      <c r="BH513" s="19">
        <f t="shared" si="319"/>
        <v>21455.323032</v>
      </c>
      <c r="BI513" s="19">
        <f t="shared" si="319"/>
        <v>21455.323032</v>
      </c>
      <c r="BJ513" s="19">
        <f t="shared" si="319"/>
        <v>21455.323032</v>
      </c>
      <c r="BK513" s="19">
        <f t="shared" si="319"/>
        <v>21455.323032</v>
      </c>
      <c r="BL513" s="19">
        <f t="shared" si="318"/>
        <v>21455.323032</v>
      </c>
      <c r="BM513" s="19">
        <f t="shared" si="318"/>
        <v>21455.323032</v>
      </c>
      <c r="BN513" s="19">
        <f t="shared" si="318"/>
        <v>21455.323032</v>
      </c>
      <c r="BO513" s="19">
        <v>21455.323032</v>
      </c>
      <c r="BP513" s="19">
        <v>21455.323032</v>
      </c>
      <c r="BQ513" s="19">
        <f t="shared" si="322"/>
        <v>21455.323032</v>
      </c>
      <c r="BR513" s="19">
        <f t="shared" si="322"/>
        <v>21455.323032</v>
      </c>
      <c r="BS513" s="19">
        <f t="shared" si="322"/>
        <v>21455.323032</v>
      </c>
      <c r="BT513" s="19">
        <f t="shared" si="322"/>
        <v>21455.323032</v>
      </c>
      <c r="BU513" s="19">
        <f t="shared" si="322"/>
        <v>21455.323032</v>
      </c>
      <c r="BV513" s="19">
        <f t="shared" si="322"/>
        <v>21455.323032</v>
      </c>
      <c r="BW513" s="19">
        <f t="shared" si="322"/>
        <v>21455.323032</v>
      </c>
      <c r="BX513" s="19">
        <f t="shared" si="322"/>
        <v>21455.323032</v>
      </c>
      <c r="BY513" s="19">
        <f t="shared" si="320"/>
        <v>21455.323032</v>
      </c>
      <c r="BZ513" s="19">
        <f t="shared" si="320"/>
        <v>21455.323032</v>
      </c>
      <c r="CA513" s="19">
        <f t="shared" si="320"/>
        <v>21455.323032</v>
      </c>
      <c r="CB513" s="19">
        <f t="shared" si="320"/>
        <v>21455.323032</v>
      </c>
      <c r="CC513" s="19">
        <f t="shared" si="320"/>
        <v>21455.323032</v>
      </c>
      <c r="CD513" s="23">
        <v>21884.089344</v>
      </c>
      <c r="CE513" s="19">
        <f t="shared" si="321"/>
        <v>21884.089344</v>
      </c>
      <c r="CF513" s="19">
        <f t="shared" si="321"/>
        <v>21884.089344</v>
      </c>
      <c r="CG513" s="19">
        <f t="shared" si="302"/>
        <v>21884.089344</v>
      </c>
      <c r="CH513" s="23">
        <v>22321.806935999997</v>
      </c>
      <c r="CI513" s="19">
        <f t="shared" si="302"/>
        <v>22321.806935999997</v>
      </c>
      <c r="CJ513" s="19">
        <f t="shared" si="302"/>
        <v>22321.806935999997</v>
      </c>
      <c r="CK513" s="19">
        <f t="shared" si="302"/>
        <v>22321.806935999997</v>
      </c>
      <c r="CL513" s="24">
        <f t="shared" si="302"/>
        <v>22321.806935999997</v>
      </c>
      <c r="CM513" s="19">
        <f t="shared" si="323"/>
        <v>22321.806935999997</v>
      </c>
      <c r="CN513" s="19">
        <f t="shared" si="301"/>
        <v>22321.806935999997</v>
      </c>
      <c r="CO513" s="24">
        <v>22321.806935999997</v>
      </c>
      <c r="CP513" s="19">
        <f t="shared" si="325"/>
        <v>22321.806935999997</v>
      </c>
      <c r="CQ513" s="19">
        <v>22991.362679999998</v>
      </c>
      <c r="CR513" s="19">
        <f t="shared" si="326"/>
        <v>22991.362679999998</v>
      </c>
      <c r="CS513" s="19">
        <f t="shared" si="326"/>
        <v>22991.362679999998</v>
      </c>
      <c r="CT513" s="19">
        <f t="shared" si="326"/>
        <v>22991.362679999998</v>
      </c>
      <c r="CU513" s="19">
        <f t="shared" si="326"/>
        <v>22991.362679999998</v>
      </c>
      <c r="CV513" s="19">
        <f t="shared" si="326"/>
        <v>22991.362679999998</v>
      </c>
    </row>
    <row r="514" spans="1:100" x14ac:dyDescent="0.2">
      <c r="A514" s="52">
        <f>VLOOKUP(B514,'Maestro materiales'!A:D,3,0)</f>
        <v>37930</v>
      </c>
      <c r="B514" s="18">
        <v>880967</v>
      </c>
      <c r="C514" s="2" t="s">
        <v>517</v>
      </c>
      <c r="D514" s="2" t="s">
        <v>6</v>
      </c>
      <c r="E514" s="19">
        <f t="shared" si="324"/>
        <v>7331.0983200000001</v>
      </c>
      <c r="F514" s="19">
        <f t="shared" si="324"/>
        <v>7331.0983200000001</v>
      </c>
      <c r="G514" s="19">
        <f t="shared" si="324"/>
        <v>7331.0983200000001</v>
      </c>
      <c r="H514" s="19">
        <f t="shared" si="324"/>
        <v>7331.0983200000001</v>
      </c>
      <c r="I514" s="19">
        <f t="shared" si="324"/>
        <v>7331.0983200000001</v>
      </c>
      <c r="J514" s="19">
        <f t="shared" si="324"/>
        <v>7331.0983200000001</v>
      </c>
      <c r="K514" s="19">
        <f t="shared" si="324"/>
        <v>7331.0983200000001</v>
      </c>
      <c r="L514" s="19">
        <f t="shared" si="324"/>
        <v>7331.0983200000001</v>
      </c>
      <c r="M514" s="19">
        <f t="shared" si="324"/>
        <v>7331.0983200000001</v>
      </c>
      <c r="N514" s="19">
        <v>7331.0983200000001</v>
      </c>
      <c r="O514" s="20">
        <v>7331.0983200000001</v>
      </c>
      <c r="P514" s="19">
        <f t="shared" si="324"/>
        <v>7331.0983200000001</v>
      </c>
      <c r="Q514" s="20">
        <v>7331.0983200000001</v>
      </c>
      <c r="R514" s="19">
        <f t="shared" si="327"/>
        <v>7331.0983200000001</v>
      </c>
      <c r="S514" s="19">
        <f t="shared" si="327"/>
        <v>7331.0983200000001</v>
      </c>
      <c r="T514" s="19">
        <f t="shared" si="327"/>
        <v>7331.0983200000001</v>
      </c>
      <c r="U514" s="20">
        <v>7117.1627280000002</v>
      </c>
      <c r="V514" s="19">
        <f t="shared" si="328"/>
        <v>7117.1627280000002</v>
      </c>
      <c r="W514" s="20">
        <v>7331.0983200000001</v>
      </c>
      <c r="X514" s="19">
        <f t="shared" si="328"/>
        <v>7331.0983200000001</v>
      </c>
      <c r="Y514" s="19">
        <f t="shared" si="328"/>
        <v>7331.0983200000001</v>
      </c>
      <c r="Z514" s="19">
        <f t="shared" si="328"/>
        <v>7331.0983200000001</v>
      </c>
      <c r="AA514" s="19">
        <f t="shared" si="328"/>
        <v>7331.0983200000001</v>
      </c>
      <c r="AB514" s="19">
        <f t="shared" si="328"/>
        <v>7331.0983200000001</v>
      </c>
      <c r="AC514" s="20">
        <v>7331.0983200000001</v>
      </c>
      <c r="AD514" s="19">
        <f t="shared" si="291"/>
        <v>7331.0983200000001</v>
      </c>
      <c r="AE514" s="20">
        <v>7551.2998079999998</v>
      </c>
      <c r="AF514" s="19">
        <f t="shared" si="329"/>
        <v>7551.2998079999998</v>
      </c>
      <c r="AG514" s="19">
        <f t="shared" si="329"/>
        <v>7551.2998079999998</v>
      </c>
      <c r="AH514" s="19">
        <f t="shared" si="329"/>
        <v>7551.2998079999998</v>
      </c>
      <c r="AI514" s="20">
        <v>7777.7671919999993</v>
      </c>
      <c r="AJ514" s="19">
        <f t="shared" si="330"/>
        <v>7777.7671919999993</v>
      </c>
      <c r="AK514" s="19">
        <f t="shared" si="330"/>
        <v>7777.7671919999993</v>
      </c>
      <c r="AL514" s="19">
        <f t="shared" si="330"/>
        <v>7777.7671919999993</v>
      </c>
      <c r="AM514" s="19">
        <f t="shared" si="330"/>
        <v>7777.7671919999993</v>
      </c>
      <c r="AN514" s="19">
        <f t="shared" si="330"/>
        <v>7777.7671919999993</v>
      </c>
      <c r="AO514" s="19">
        <f t="shared" si="330"/>
        <v>7777.7671919999993</v>
      </c>
      <c r="AP514" s="19">
        <v>8011.3955999999998</v>
      </c>
      <c r="AQ514" s="21">
        <f t="shared" si="292"/>
        <v>8011.3955999999998</v>
      </c>
      <c r="AR514" s="20">
        <v>8011.3955999999998</v>
      </c>
      <c r="AS514" s="20">
        <v>8011.3955999999998</v>
      </c>
      <c r="AT514" s="19">
        <f t="shared" si="293"/>
        <v>8011.3955999999998</v>
      </c>
      <c r="AU514" s="19">
        <v>8011.3955999999998</v>
      </c>
      <c r="AV514" s="19">
        <f t="shared" si="319"/>
        <v>8011.3955999999998</v>
      </c>
      <c r="AW514" s="19">
        <f t="shared" si="319"/>
        <v>8011.3955999999998</v>
      </c>
      <c r="AX514" s="19">
        <f t="shared" si="319"/>
        <v>8011.3955999999998</v>
      </c>
      <c r="AY514" s="19">
        <f t="shared" si="319"/>
        <v>8011.3955999999998</v>
      </c>
      <c r="AZ514" s="19">
        <f t="shared" si="319"/>
        <v>8011.3955999999998</v>
      </c>
      <c r="BA514" s="19">
        <f t="shared" si="319"/>
        <v>8011.3955999999998</v>
      </c>
      <c r="BB514" s="19">
        <f t="shared" si="319"/>
        <v>8011.3955999999998</v>
      </c>
      <c r="BC514" s="19">
        <f t="shared" si="319"/>
        <v>8011.3955999999998</v>
      </c>
      <c r="BD514" s="19">
        <f t="shared" si="319"/>
        <v>8011.3955999999998</v>
      </c>
      <c r="BE514" s="19">
        <f t="shared" si="319"/>
        <v>8011.3955999999998</v>
      </c>
      <c r="BF514" s="19">
        <f t="shared" si="319"/>
        <v>8011.3955999999998</v>
      </c>
      <c r="BG514" s="19">
        <f t="shared" si="319"/>
        <v>8011.3955999999998</v>
      </c>
      <c r="BH514" s="19">
        <f t="shared" si="319"/>
        <v>8011.3955999999998</v>
      </c>
      <c r="BI514" s="19">
        <f t="shared" si="319"/>
        <v>8011.3955999999998</v>
      </c>
      <c r="BJ514" s="19">
        <f t="shared" si="319"/>
        <v>8011.3955999999998</v>
      </c>
      <c r="BK514" s="19">
        <f t="shared" si="319"/>
        <v>8011.3955999999998</v>
      </c>
      <c r="BL514" s="19">
        <f t="shared" si="318"/>
        <v>8011.3955999999998</v>
      </c>
      <c r="BM514" s="19">
        <f t="shared" si="318"/>
        <v>8011.3955999999998</v>
      </c>
      <c r="BN514" s="19">
        <f t="shared" si="318"/>
        <v>8011.3955999999998</v>
      </c>
      <c r="BO514" s="19">
        <v>8011.3955999999998</v>
      </c>
      <c r="BP514" s="19">
        <v>8011.3955999999998</v>
      </c>
      <c r="BQ514" s="19">
        <f t="shared" si="322"/>
        <v>8011.3955999999998</v>
      </c>
      <c r="BR514" s="19">
        <f t="shared" si="322"/>
        <v>8011.3955999999998</v>
      </c>
      <c r="BS514" s="19">
        <f t="shared" si="322"/>
        <v>8011.3955999999998</v>
      </c>
      <c r="BT514" s="19">
        <f t="shared" si="322"/>
        <v>8011.3955999999998</v>
      </c>
      <c r="BU514" s="19">
        <f t="shared" si="322"/>
        <v>8011.3955999999998</v>
      </c>
      <c r="BV514" s="19">
        <f t="shared" si="322"/>
        <v>8011.3955999999998</v>
      </c>
      <c r="BW514" s="19">
        <f t="shared" si="322"/>
        <v>8011.3955999999998</v>
      </c>
      <c r="BX514" s="19">
        <f t="shared" si="322"/>
        <v>8011.3955999999998</v>
      </c>
      <c r="BY514" s="19">
        <f t="shared" si="320"/>
        <v>8011.3955999999998</v>
      </c>
      <c r="BZ514" s="19">
        <f t="shared" si="320"/>
        <v>8011.3955999999998</v>
      </c>
      <c r="CA514" s="19">
        <f t="shared" si="320"/>
        <v>8011.3955999999998</v>
      </c>
      <c r="CB514" s="23">
        <f>CA514</f>
        <v>8011.3955999999998</v>
      </c>
      <c r="CC514" s="19">
        <f t="shared" si="320"/>
        <v>8011.3955999999998</v>
      </c>
      <c r="CD514" s="23">
        <v>8171.6235119999992</v>
      </c>
      <c r="CE514" s="19">
        <f t="shared" si="321"/>
        <v>8171.6235119999992</v>
      </c>
      <c r="CF514" s="19">
        <f t="shared" si="321"/>
        <v>8171.6235119999992</v>
      </c>
      <c r="CG514" s="19">
        <f t="shared" si="302"/>
        <v>8171.6235119999992</v>
      </c>
      <c r="CH514" s="23">
        <v>8335.4319360000009</v>
      </c>
      <c r="CI514" s="19">
        <f t="shared" si="302"/>
        <v>8335.4319360000009</v>
      </c>
      <c r="CJ514" s="19">
        <f t="shared" si="302"/>
        <v>8335.4319360000009</v>
      </c>
      <c r="CK514" s="19">
        <f t="shared" si="302"/>
        <v>8335.4319360000009</v>
      </c>
      <c r="CL514" s="23">
        <v>8752.5615840000009</v>
      </c>
      <c r="CM514" s="19">
        <f t="shared" si="323"/>
        <v>8752.5615840000009</v>
      </c>
      <c r="CN514" s="19">
        <f t="shared" si="301"/>
        <v>8752.5615840000009</v>
      </c>
      <c r="CO514" s="24">
        <v>9190.279176</v>
      </c>
      <c r="CP514" s="19">
        <f t="shared" si="325"/>
        <v>9190.279176</v>
      </c>
      <c r="CQ514" s="19">
        <v>9465.9786000000004</v>
      </c>
      <c r="CR514" s="19">
        <f t="shared" si="326"/>
        <v>9465.9786000000004</v>
      </c>
      <c r="CS514" s="19">
        <f t="shared" si="326"/>
        <v>9465.9786000000004</v>
      </c>
      <c r="CT514" s="19">
        <f t="shared" si="326"/>
        <v>9465.9786000000004</v>
      </c>
      <c r="CU514" s="19">
        <f t="shared" si="326"/>
        <v>9465.9786000000004</v>
      </c>
      <c r="CV514" s="19">
        <f t="shared" si="326"/>
        <v>9465.9786000000004</v>
      </c>
    </row>
    <row r="515" spans="1:100" x14ac:dyDescent="0.2">
      <c r="A515" s="52">
        <f>VLOOKUP(B515,'Maestro materiales'!A:D,3,0)</f>
        <v>38925</v>
      </c>
      <c r="B515" s="18">
        <v>880968</v>
      </c>
      <c r="C515" s="2" t="s">
        <v>518</v>
      </c>
      <c r="D515" s="2" t="s">
        <v>6</v>
      </c>
      <c r="E515" s="19">
        <f t="shared" si="324"/>
        <v>14425.882847999997</v>
      </c>
      <c r="F515" s="19">
        <f t="shared" si="324"/>
        <v>14425.882847999997</v>
      </c>
      <c r="G515" s="19">
        <f t="shared" si="324"/>
        <v>14425.882847999997</v>
      </c>
      <c r="H515" s="19">
        <f t="shared" si="324"/>
        <v>14425.882847999997</v>
      </c>
      <c r="I515" s="19">
        <f t="shared" si="324"/>
        <v>14425.882847999997</v>
      </c>
      <c r="J515" s="19">
        <f t="shared" si="324"/>
        <v>14425.882847999997</v>
      </c>
      <c r="K515" s="19">
        <f t="shared" si="324"/>
        <v>14425.882847999997</v>
      </c>
      <c r="L515" s="19">
        <f t="shared" si="324"/>
        <v>14425.882847999997</v>
      </c>
      <c r="M515" s="19">
        <f t="shared" si="324"/>
        <v>14425.882847999997</v>
      </c>
      <c r="N515" s="19">
        <v>14425.882847999997</v>
      </c>
      <c r="O515" s="20">
        <v>14425.882847999997</v>
      </c>
      <c r="P515" s="19">
        <f t="shared" si="324"/>
        <v>14425.882847999997</v>
      </c>
      <c r="Q515" s="20">
        <v>14425.882847999997</v>
      </c>
      <c r="R515" s="19">
        <f t="shared" si="327"/>
        <v>14425.882847999997</v>
      </c>
      <c r="S515" s="19">
        <f t="shared" si="327"/>
        <v>14425.882847999997</v>
      </c>
      <c r="T515" s="19">
        <f t="shared" si="327"/>
        <v>14425.882847999997</v>
      </c>
      <c r="U515" s="20">
        <v>14858.229671999999</v>
      </c>
      <c r="V515" s="19">
        <f t="shared" si="328"/>
        <v>14858.229671999999</v>
      </c>
      <c r="W515" s="20">
        <v>15304.003416000001</v>
      </c>
      <c r="X515" s="19">
        <f t="shared" si="328"/>
        <v>15304.003416000001</v>
      </c>
      <c r="Y515" s="19">
        <f t="shared" si="328"/>
        <v>15304.003416000001</v>
      </c>
      <c r="Z515" s="19">
        <f t="shared" si="328"/>
        <v>15304.003416000001</v>
      </c>
      <c r="AA515" s="19">
        <f t="shared" si="328"/>
        <v>15304.003416000001</v>
      </c>
      <c r="AB515" s="19">
        <f t="shared" si="328"/>
        <v>15304.003416000001</v>
      </c>
      <c r="AC515" s="20">
        <v>15304.003416000001</v>
      </c>
      <c r="AD515" s="19">
        <f t="shared" si="291"/>
        <v>15304.003416000001</v>
      </c>
      <c r="AE515" s="20">
        <v>15763.20408</v>
      </c>
      <c r="AF515" s="19">
        <f t="shared" si="329"/>
        <v>15763.20408</v>
      </c>
      <c r="AG515" s="19">
        <f t="shared" si="329"/>
        <v>15763.20408</v>
      </c>
      <c r="AH515" s="19">
        <f t="shared" si="329"/>
        <v>15763.20408</v>
      </c>
      <c r="AI515" s="20">
        <v>16235.831664000001</v>
      </c>
      <c r="AJ515" s="19">
        <f t="shared" si="330"/>
        <v>16235.831664000001</v>
      </c>
      <c r="AK515" s="19">
        <f t="shared" si="330"/>
        <v>16235.831664000001</v>
      </c>
      <c r="AL515" s="19">
        <f t="shared" si="330"/>
        <v>16235.831664000001</v>
      </c>
      <c r="AM515" s="19">
        <f t="shared" si="330"/>
        <v>16235.831664000001</v>
      </c>
      <c r="AN515" s="19">
        <f t="shared" si="330"/>
        <v>16235.831664000001</v>
      </c>
      <c r="AO515" s="19">
        <f t="shared" si="330"/>
        <v>16235.831664000001</v>
      </c>
      <c r="AP515" s="19">
        <v>16722.781295999997</v>
      </c>
      <c r="AQ515" s="21">
        <f t="shared" si="292"/>
        <v>16722.781295999997</v>
      </c>
      <c r="AR515" s="20">
        <v>16722.781295999997</v>
      </c>
      <c r="AS515" s="20">
        <v>16722.781295999997</v>
      </c>
      <c r="AT515" s="19">
        <f t="shared" si="293"/>
        <v>16722.781295999997</v>
      </c>
      <c r="AU515" s="19">
        <v>16722.781295999997</v>
      </c>
      <c r="AV515" s="19">
        <f t="shared" si="319"/>
        <v>16722.781295999997</v>
      </c>
      <c r="AW515" s="19">
        <f t="shared" si="319"/>
        <v>16722.781295999997</v>
      </c>
      <c r="AX515" s="19">
        <f t="shared" si="319"/>
        <v>16722.781295999997</v>
      </c>
      <c r="AY515" s="19">
        <f t="shared" si="319"/>
        <v>16722.781295999997</v>
      </c>
      <c r="AZ515" s="19">
        <f t="shared" si="319"/>
        <v>16722.781295999997</v>
      </c>
      <c r="BA515" s="19">
        <f t="shared" si="319"/>
        <v>16722.781295999997</v>
      </c>
      <c r="BB515" s="19">
        <f t="shared" si="319"/>
        <v>16722.781295999997</v>
      </c>
      <c r="BC515" s="19">
        <f t="shared" si="319"/>
        <v>16722.781295999997</v>
      </c>
      <c r="BD515" s="19">
        <f t="shared" si="319"/>
        <v>16722.781295999997</v>
      </c>
      <c r="BE515" s="19">
        <f t="shared" si="319"/>
        <v>16722.781295999997</v>
      </c>
      <c r="BF515" s="19">
        <f t="shared" si="319"/>
        <v>16722.781295999997</v>
      </c>
      <c r="BG515" s="19">
        <f t="shared" si="319"/>
        <v>16722.781295999997</v>
      </c>
      <c r="BH515" s="19">
        <f t="shared" si="319"/>
        <v>16722.781295999997</v>
      </c>
      <c r="BI515" s="19">
        <f t="shared" si="319"/>
        <v>16722.781295999997</v>
      </c>
      <c r="BJ515" s="19">
        <f t="shared" si="319"/>
        <v>16722.781295999997</v>
      </c>
      <c r="BK515" s="19">
        <f t="shared" si="319"/>
        <v>16722.781295999997</v>
      </c>
      <c r="BL515" s="19">
        <f t="shared" ref="BL515:BN530" si="331">BK515</f>
        <v>16722.781295999997</v>
      </c>
      <c r="BM515" s="19">
        <f t="shared" si="331"/>
        <v>16722.781295999997</v>
      </c>
      <c r="BN515" s="19">
        <f t="shared" si="331"/>
        <v>16722.781295999997</v>
      </c>
      <c r="BO515" s="19">
        <v>16722.781295999997</v>
      </c>
      <c r="BP515" s="19">
        <v>16722.781295999997</v>
      </c>
      <c r="BQ515" s="19">
        <f t="shared" si="322"/>
        <v>16722.781295999997</v>
      </c>
      <c r="BR515" s="19">
        <f t="shared" si="322"/>
        <v>16722.781295999997</v>
      </c>
      <c r="BS515" s="19">
        <f t="shared" si="322"/>
        <v>16722.781295999997</v>
      </c>
      <c r="BT515" s="19">
        <f t="shared" si="322"/>
        <v>16722.781295999997</v>
      </c>
      <c r="BU515" s="19">
        <f t="shared" si="322"/>
        <v>16722.781295999997</v>
      </c>
      <c r="BV515" s="19">
        <f t="shared" si="322"/>
        <v>16722.781295999997</v>
      </c>
      <c r="BW515" s="19">
        <f t="shared" si="322"/>
        <v>16722.781295999997</v>
      </c>
      <c r="BX515" s="19">
        <f t="shared" si="322"/>
        <v>16722.781295999997</v>
      </c>
      <c r="BY515" s="19">
        <f t="shared" si="320"/>
        <v>16722.781295999997</v>
      </c>
      <c r="BZ515" s="19">
        <f t="shared" si="320"/>
        <v>16722.781295999997</v>
      </c>
      <c r="CA515" s="19">
        <f t="shared" si="320"/>
        <v>16722.781295999997</v>
      </c>
      <c r="CB515" s="23">
        <f t="shared" si="320"/>
        <v>16722.781295999997</v>
      </c>
      <c r="CC515" s="19">
        <f t="shared" si="320"/>
        <v>16722.781295999997</v>
      </c>
      <c r="CD515" s="19">
        <f t="shared" si="320"/>
        <v>16722.781295999997</v>
      </c>
      <c r="CE515" s="19">
        <f t="shared" si="321"/>
        <v>16722.781295999997</v>
      </c>
      <c r="CF515" s="19">
        <f t="shared" si="321"/>
        <v>16722.781295999997</v>
      </c>
      <c r="CG515" s="19">
        <f t="shared" si="302"/>
        <v>16722.781295999997</v>
      </c>
      <c r="CH515" s="19">
        <f t="shared" si="302"/>
        <v>16722.781295999997</v>
      </c>
      <c r="CI515" s="19">
        <f t="shared" si="302"/>
        <v>16722.781295999997</v>
      </c>
      <c r="CJ515" s="19">
        <f t="shared" si="302"/>
        <v>16722.781295999997</v>
      </c>
      <c r="CK515" s="19">
        <f t="shared" si="302"/>
        <v>16722.781295999997</v>
      </c>
      <c r="CL515" s="23">
        <v>17224.052975999999</v>
      </c>
      <c r="CM515" s="19">
        <f t="shared" si="323"/>
        <v>17224.052975999999</v>
      </c>
      <c r="CN515" s="19">
        <f t="shared" si="301"/>
        <v>17224.052975999999</v>
      </c>
      <c r="CO515" s="24">
        <v>17224.052975999999</v>
      </c>
      <c r="CP515" s="19">
        <f t="shared" si="325"/>
        <v>17224.052975999999</v>
      </c>
      <c r="CQ515" s="19">
        <v>17913.301535999995</v>
      </c>
      <c r="CR515" s="19">
        <f t="shared" si="326"/>
        <v>17913.301535999995</v>
      </c>
      <c r="CS515" s="19">
        <f t="shared" si="326"/>
        <v>17913.301535999995</v>
      </c>
      <c r="CT515" s="19">
        <f t="shared" si="326"/>
        <v>17913.301535999995</v>
      </c>
      <c r="CU515" s="19">
        <f t="shared" si="326"/>
        <v>17913.301535999995</v>
      </c>
      <c r="CV515" s="19">
        <f t="shared" si="326"/>
        <v>17913.301535999995</v>
      </c>
    </row>
    <row r="516" spans="1:100" x14ac:dyDescent="0.2">
      <c r="A516" s="52">
        <f>VLOOKUP(B516,'Maestro materiales'!A:D,3,0)</f>
        <v>43101</v>
      </c>
      <c r="B516" s="18">
        <v>880969</v>
      </c>
      <c r="C516" s="2" t="s">
        <v>519</v>
      </c>
      <c r="D516" s="2" t="s">
        <v>6</v>
      </c>
      <c r="E516" s="19">
        <f t="shared" si="324"/>
        <v>8627.2436639999996</v>
      </c>
      <c r="F516" s="19">
        <f t="shared" si="324"/>
        <v>8627.2436639999996</v>
      </c>
      <c r="G516" s="19">
        <f t="shared" si="324"/>
        <v>8627.2436639999996</v>
      </c>
      <c r="H516" s="19">
        <f t="shared" si="324"/>
        <v>8627.2436639999996</v>
      </c>
      <c r="I516" s="19">
        <f t="shared" si="324"/>
        <v>8627.2436639999996</v>
      </c>
      <c r="J516" s="19">
        <f t="shared" si="324"/>
        <v>8627.2436639999996</v>
      </c>
      <c r="K516" s="19">
        <f t="shared" si="324"/>
        <v>8627.2436639999996</v>
      </c>
      <c r="L516" s="19">
        <f t="shared" si="324"/>
        <v>8627.2436639999996</v>
      </c>
      <c r="M516" s="19">
        <f t="shared" si="324"/>
        <v>8627.2436639999996</v>
      </c>
      <c r="N516" s="19">
        <v>8627.2436639999996</v>
      </c>
      <c r="O516" s="20">
        <v>8627.2436639999996</v>
      </c>
      <c r="P516" s="19">
        <f t="shared" si="324"/>
        <v>8627.2436639999996</v>
      </c>
      <c r="Q516" s="20">
        <v>8627.2436639999996</v>
      </c>
      <c r="R516" s="19">
        <f t="shared" si="327"/>
        <v>8627.2436639999996</v>
      </c>
      <c r="S516" s="19">
        <f t="shared" si="327"/>
        <v>8627.2436639999996</v>
      </c>
      <c r="T516" s="19">
        <f t="shared" si="327"/>
        <v>8627.2436639999996</v>
      </c>
      <c r="U516" s="20">
        <v>8885.9356559999997</v>
      </c>
      <c r="V516" s="19">
        <f t="shared" si="328"/>
        <v>8885.9356559999997</v>
      </c>
      <c r="W516" s="20">
        <v>9152.6837999999989</v>
      </c>
      <c r="X516" s="19">
        <f t="shared" si="328"/>
        <v>9152.6837999999989</v>
      </c>
      <c r="Y516" s="19">
        <f t="shared" si="328"/>
        <v>9152.6837999999989</v>
      </c>
      <c r="Z516" s="19">
        <f t="shared" si="328"/>
        <v>9152.6837999999989</v>
      </c>
      <c r="AA516" s="19">
        <f t="shared" si="328"/>
        <v>9152.6837999999989</v>
      </c>
      <c r="AB516" s="19">
        <f t="shared" si="328"/>
        <v>9152.6837999999989</v>
      </c>
      <c r="AC516" s="20">
        <v>9152.6837999999989</v>
      </c>
      <c r="AD516" s="19">
        <f t="shared" ref="AD516:AD579" si="332">AC516</f>
        <v>9152.6837999999989</v>
      </c>
      <c r="AE516" s="20">
        <v>9427.4880959999991</v>
      </c>
      <c r="AF516" s="19">
        <f t="shared" si="329"/>
        <v>9427.4880959999991</v>
      </c>
      <c r="AG516" s="19">
        <f t="shared" si="329"/>
        <v>9427.4880959999991</v>
      </c>
      <c r="AH516" s="19">
        <f t="shared" si="329"/>
        <v>9427.4880959999991</v>
      </c>
      <c r="AI516" s="20">
        <v>9710.3485440000004</v>
      </c>
      <c r="AJ516" s="19">
        <f t="shared" si="330"/>
        <v>9710.3485440000004</v>
      </c>
      <c r="AK516" s="19">
        <f t="shared" si="330"/>
        <v>9710.3485440000004</v>
      </c>
      <c r="AL516" s="19">
        <f t="shared" si="330"/>
        <v>9710.3485440000004</v>
      </c>
      <c r="AM516" s="19">
        <f t="shared" si="330"/>
        <v>9710.3485440000004</v>
      </c>
      <c r="AN516" s="19">
        <f t="shared" si="330"/>
        <v>9710.3485440000004</v>
      </c>
      <c r="AO516" s="19">
        <f t="shared" si="330"/>
        <v>9710.3485440000004</v>
      </c>
      <c r="AP516" s="19">
        <v>10001.265144000001</v>
      </c>
      <c r="AQ516" s="21">
        <f t="shared" ref="AQ516:AQ579" si="333">AP516</f>
        <v>10001.265144000001</v>
      </c>
      <c r="AR516" s="20">
        <v>10001.265144000001</v>
      </c>
      <c r="AS516" s="20">
        <v>10001.265144000001</v>
      </c>
      <c r="AT516" s="19">
        <f t="shared" ref="AT516:AT579" si="334">AS516</f>
        <v>10001.265144000001</v>
      </c>
      <c r="AU516" s="19">
        <v>10001.265144000001</v>
      </c>
      <c r="AV516" s="19">
        <f t="shared" ref="AV516:BK531" si="335">AU516</f>
        <v>10001.265144000001</v>
      </c>
      <c r="AW516" s="19">
        <f t="shared" si="335"/>
        <v>10001.265144000001</v>
      </c>
      <c r="AX516" s="19">
        <f t="shared" si="335"/>
        <v>10001.265144000001</v>
      </c>
      <c r="AY516" s="19">
        <f t="shared" si="335"/>
        <v>10001.265144000001</v>
      </c>
      <c r="AZ516" s="19">
        <f t="shared" si="335"/>
        <v>10001.265144000001</v>
      </c>
      <c r="BA516" s="19">
        <f t="shared" si="335"/>
        <v>10001.265144000001</v>
      </c>
      <c r="BB516" s="19">
        <f t="shared" si="335"/>
        <v>10001.265144000001</v>
      </c>
      <c r="BC516" s="19">
        <f t="shared" si="335"/>
        <v>10001.265144000001</v>
      </c>
      <c r="BD516" s="19">
        <f t="shared" si="335"/>
        <v>10001.265144000001</v>
      </c>
      <c r="BE516" s="19">
        <f t="shared" si="335"/>
        <v>10001.265144000001</v>
      </c>
      <c r="BF516" s="19">
        <f t="shared" si="335"/>
        <v>10001.265144000001</v>
      </c>
      <c r="BG516" s="19">
        <f t="shared" si="335"/>
        <v>10001.265144000001</v>
      </c>
      <c r="BH516" s="19">
        <f t="shared" si="335"/>
        <v>10001.265144000001</v>
      </c>
      <c r="BI516" s="19">
        <f t="shared" si="335"/>
        <v>10001.265144000001</v>
      </c>
      <c r="BJ516" s="19">
        <f t="shared" si="335"/>
        <v>10001.265144000001</v>
      </c>
      <c r="BK516" s="19">
        <f t="shared" si="335"/>
        <v>10001.265144000001</v>
      </c>
      <c r="BL516" s="19">
        <f t="shared" si="331"/>
        <v>10001.265144000001</v>
      </c>
      <c r="BM516" s="19">
        <f t="shared" si="331"/>
        <v>10001.265144000001</v>
      </c>
      <c r="BN516" s="19">
        <f t="shared" si="331"/>
        <v>10001.265144000001</v>
      </c>
      <c r="BO516" s="19">
        <v>10001.265144000001</v>
      </c>
      <c r="BP516" s="19">
        <v>10001.265144000001</v>
      </c>
      <c r="BQ516" s="19">
        <f t="shared" si="322"/>
        <v>10001.265144000001</v>
      </c>
      <c r="BR516" s="19">
        <f t="shared" si="322"/>
        <v>10001.265144000001</v>
      </c>
      <c r="BS516" s="19">
        <f t="shared" si="322"/>
        <v>10001.265144000001</v>
      </c>
      <c r="BT516" s="19">
        <f t="shared" si="322"/>
        <v>10001.265144000001</v>
      </c>
      <c r="BU516" s="19">
        <f t="shared" si="322"/>
        <v>10001.265144000001</v>
      </c>
      <c r="BV516" s="19">
        <f t="shared" si="322"/>
        <v>10001.265144000001</v>
      </c>
      <c r="BW516" s="19">
        <f t="shared" si="322"/>
        <v>10001.265144000001</v>
      </c>
      <c r="BX516" s="19">
        <f t="shared" si="322"/>
        <v>10001.265144000001</v>
      </c>
      <c r="BY516" s="19">
        <f t="shared" si="320"/>
        <v>10001.265144000001</v>
      </c>
      <c r="BZ516" s="19">
        <f t="shared" si="320"/>
        <v>10001.265144000001</v>
      </c>
      <c r="CA516" s="19">
        <f t="shared" si="320"/>
        <v>10001.265144000001</v>
      </c>
      <c r="CB516" s="25">
        <f>CA516</f>
        <v>10001.265144000001</v>
      </c>
      <c r="CC516" s="19">
        <f t="shared" si="320"/>
        <v>10001.265144000001</v>
      </c>
      <c r="CD516" s="23">
        <v>10401.387360000001</v>
      </c>
      <c r="CE516" s="19">
        <f t="shared" si="321"/>
        <v>10401.387360000001</v>
      </c>
      <c r="CF516" s="19">
        <f t="shared" si="321"/>
        <v>10401.387360000001</v>
      </c>
      <c r="CG516" s="19">
        <f t="shared" si="302"/>
        <v>10401.387360000001</v>
      </c>
      <c r="CH516" s="23">
        <v>10713.787032</v>
      </c>
      <c r="CI516" s="19">
        <f t="shared" si="302"/>
        <v>10713.787032</v>
      </c>
      <c r="CJ516" s="19">
        <f t="shared" si="302"/>
        <v>10713.787032</v>
      </c>
      <c r="CK516" s="19">
        <f t="shared" si="302"/>
        <v>10713.787032</v>
      </c>
      <c r="CL516" s="23">
        <v>11035.137983999999</v>
      </c>
      <c r="CM516" s="19">
        <f t="shared" si="323"/>
        <v>11035.137983999999</v>
      </c>
      <c r="CN516" s="19">
        <f t="shared" si="301"/>
        <v>11035.137983999999</v>
      </c>
      <c r="CO516" s="24">
        <v>11035.137983999999</v>
      </c>
      <c r="CP516" s="19">
        <f t="shared" si="325"/>
        <v>11035.137983999999</v>
      </c>
      <c r="CQ516" s="19">
        <v>11035.137983999999</v>
      </c>
      <c r="CR516" s="19">
        <f t="shared" si="326"/>
        <v>11035.137983999999</v>
      </c>
      <c r="CS516" s="19">
        <f t="shared" si="326"/>
        <v>11035.137983999999</v>
      </c>
      <c r="CT516" s="19">
        <f t="shared" si="326"/>
        <v>11035.137983999999</v>
      </c>
      <c r="CU516" s="19">
        <f t="shared" si="326"/>
        <v>11035.137983999999</v>
      </c>
      <c r="CV516" s="19">
        <f t="shared" si="326"/>
        <v>11035.137983999999</v>
      </c>
    </row>
    <row r="517" spans="1:100" x14ac:dyDescent="0.2">
      <c r="A517" s="52"/>
      <c r="B517" s="18">
        <v>880970</v>
      </c>
      <c r="C517" s="2" t="s">
        <v>520</v>
      </c>
      <c r="D517" s="2" t="s">
        <v>6</v>
      </c>
      <c r="E517" s="19">
        <f t="shared" si="324"/>
        <v>13304.287463999999</v>
      </c>
      <c r="F517" s="19">
        <f t="shared" si="324"/>
        <v>13304.287463999999</v>
      </c>
      <c r="G517" s="19">
        <f t="shared" si="324"/>
        <v>13304.287463999999</v>
      </c>
      <c r="H517" s="19">
        <f t="shared" si="324"/>
        <v>13304.287463999999</v>
      </c>
      <c r="I517" s="19">
        <f t="shared" si="324"/>
        <v>13304.287463999999</v>
      </c>
      <c r="J517" s="19">
        <f t="shared" si="324"/>
        <v>13304.287463999999</v>
      </c>
      <c r="K517" s="19">
        <f t="shared" si="324"/>
        <v>13304.287463999999</v>
      </c>
      <c r="L517" s="19">
        <f t="shared" si="324"/>
        <v>13304.287463999999</v>
      </c>
      <c r="M517" s="19">
        <f t="shared" si="324"/>
        <v>13304.287463999999</v>
      </c>
      <c r="N517" s="19">
        <v>13304.287463999999</v>
      </c>
      <c r="O517" s="20">
        <v>13304.287463999999</v>
      </c>
      <c r="P517" s="19">
        <f t="shared" si="324"/>
        <v>13304.287463999999</v>
      </c>
      <c r="Q517" s="20">
        <v>13304.287463999999</v>
      </c>
      <c r="R517" s="19">
        <f t="shared" si="327"/>
        <v>13304.287463999999</v>
      </c>
      <c r="S517" s="19">
        <f t="shared" si="327"/>
        <v>13304.287463999999</v>
      </c>
      <c r="T517" s="19">
        <f t="shared" si="327"/>
        <v>13304.287463999999</v>
      </c>
      <c r="U517" s="20">
        <v>12916.697040000001</v>
      </c>
      <c r="V517" s="19">
        <f t="shared" si="328"/>
        <v>12916.697040000001</v>
      </c>
      <c r="W517" s="20">
        <v>13304.287463999999</v>
      </c>
      <c r="X517" s="19">
        <f t="shared" si="328"/>
        <v>13304.287463999999</v>
      </c>
      <c r="Y517" s="19">
        <f t="shared" si="328"/>
        <v>13304.287463999999</v>
      </c>
      <c r="Z517" s="19">
        <f t="shared" si="328"/>
        <v>13304.287463999999</v>
      </c>
      <c r="AA517" s="19">
        <f t="shared" si="328"/>
        <v>13304.287463999999</v>
      </c>
      <c r="AB517" s="19">
        <f t="shared" si="328"/>
        <v>13304.287463999999</v>
      </c>
      <c r="AC517" s="20">
        <v>13304.287463999999</v>
      </c>
      <c r="AD517" s="19">
        <f t="shared" si="332"/>
        <v>13304.287463999999</v>
      </c>
      <c r="AE517" s="20">
        <v>13703.514552000001</v>
      </c>
      <c r="AF517" s="19">
        <f t="shared" si="329"/>
        <v>13703.514552000001</v>
      </c>
      <c r="AG517" s="19">
        <f t="shared" si="329"/>
        <v>13703.514552000001</v>
      </c>
      <c r="AH517" s="19">
        <f t="shared" si="329"/>
        <v>13703.514552000001</v>
      </c>
      <c r="AI517" s="20">
        <v>14114.378303999998</v>
      </c>
      <c r="AJ517" s="19">
        <f t="shared" si="330"/>
        <v>14114.378303999998</v>
      </c>
      <c r="AK517" s="19">
        <f t="shared" si="330"/>
        <v>14114.378303999998</v>
      </c>
      <c r="AL517" s="19">
        <f t="shared" si="330"/>
        <v>14114.378303999998</v>
      </c>
      <c r="AM517" s="19">
        <f t="shared" si="330"/>
        <v>14114.378303999998</v>
      </c>
      <c r="AN517" s="19">
        <f t="shared" si="330"/>
        <v>14114.378303999998</v>
      </c>
      <c r="AO517" s="19">
        <f t="shared" si="330"/>
        <v>14114.378303999998</v>
      </c>
      <c r="AP517" s="19">
        <v>14537.773847999999</v>
      </c>
      <c r="AQ517" s="21">
        <f t="shared" si="333"/>
        <v>14537.773847999999</v>
      </c>
      <c r="AR517" s="20">
        <v>14537.773847999999</v>
      </c>
      <c r="AS517" s="20">
        <v>14537.773847999999</v>
      </c>
      <c r="AT517" s="19">
        <f t="shared" si="334"/>
        <v>14537.773847999999</v>
      </c>
      <c r="AU517" s="19">
        <v>14537.773847999999</v>
      </c>
      <c r="AV517" s="19">
        <f t="shared" si="335"/>
        <v>14537.773847999999</v>
      </c>
      <c r="AW517" s="19">
        <f t="shared" si="335"/>
        <v>14537.773847999999</v>
      </c>
      <c r="AX517" s="19">
        <f t="shared" si="335"/>
        <v>14537.773847999999</v>
      </c>
      <c r="AY517" s="19">
        <f t="shared" si="335"/>
        <v>14537.773847999999</v>
      </c>
      <c r="AZ517" s="19">
        <f t="shared" si="335"/>
        <v>14537.773847999999</v>
      </c>
      <c r="BA517" s="19">
        <f t="shared" si="335"/>
        <v>14537.773847999999</v>
      </c>
      <c r="BB517" s="19">
        <f t="shared" si="335"/>
        <v>14537.773847999999</v>
      </c>
      <c r="BC517" s="19">
        <f t="shared" si="335"/>
        <v>14537.773847999999</v>
      </c>
      <c r="BD517" s="19">
        <f t="shared" si="335"/>
        <v>14537.773847999999</v>
      </c>
      <c r="BE517" s="19">
        <f t="shared" si="335"/>
        <v>14537.773847999999</v>
      </c>
      <c r="BF517" s="19">
        <f t="shared" si="335"/>
        <v>14537.773847999999</v>
      </c>
      <c r="BG517" s="19">
        <f t="shared" si="335"/>
        <v>14537.773847999999</v>
      </c>
      <c r="BH517" s="19">
        <f t="shared" si="335"/>
        <v>14537.773847999999</v>
      </c>
      <c r="BI517" s="19">
        <f t="shared" si="335"/>
        <v>14537.773847999999</v>
      </c>
      <c r="BJ517" s="19">
        <f t="shared" si="335"/>
        <v>14537.773847999999</v>
      </c>
      <c r="BK517" s="19">
        <f t="shared" si="335"/>
        <v>14537.773847999999</v>
      </c>
      <c r="BL517" s="19">
        <f t="shared" si="331"/>
        <v>14537.773847999999</v>
      </c>
      <c r="BM517" s="19">
        <f t="shared" si="331"/>
        <v>14537.773847999999</v>
      </c>
      <c r="BN517" s="19">
        <f t="shared" si="331"/>
        <v>14537.773847999999</v>
      </c>
      <c r="BO517" s="19">
        <v>14537.773847999999</v>
      </c>
      <c r="BP517" s="19">
        <v>14537.773847999999</v>
      </c>
      <c r="BQ517" s="19">
        <f t="shared" si="322"/>
        <v>14537.773847999999</v>
      </c>
      <c r="BR517" s="19">
        <f t="shared" si="322"/>
        <v>14537.773847999999</v>
      </c>
      <c r="BS517" s="19">
        <f t="shared" si="322"/>
        <v>14537.773847999999</v>
      </c>
      <c r="BT517" s="19">
        <f t="shared" si="322"/>
        <v>14537.773847999999</v>
      </c>
      <c r="BU517" s="19">
        <f t="shared" si="322"/>
        <v>14537.773847999999</v>
      </c>
      <c r="BV517" s="19">
        <f t="shared" si="322"/>
        <v>14537.773847999999</v>
      </c>
      <c r="BW517" s="19">
        <f t="shared" si="322"/>
        <v>14537.773847999999</v>
      </c>
      <c r="BX517" s="19">
        <f t="shared" si="322"/>
        <v>14537.773847999999</v>
      </c>
      <c r="BY517" s="19">
        <f t="shared" si="322"/>
        <v>14537.773847999999</v>
      </c>
      <c r="BZ517" s="19">
        <f t="shared" si="322"/>
        <v>14537.773847999999</v>
      </c>
      <c r="CA517" s="19">
        <f t="shared" si="322"/>
        <v>14537.773847999999</v>
      </c>
      <c r="CB517" s="23">
        <f t="shared" si="322"/>
        <v>14537.773847999999</v>
      </c>
      <c r="CC517" s="19">
        <f t="shared" si="322"/>
        <v>14537.773847999999</v>
      </c>
      <c r="CD517" s="19">
        <f t="shared" si="322"/>
        <v>14537.773847999999</v>
      </c>
      <c r="CE517" s="19">
        <f t="shared" si="321"/>
        <v>14537.773847999999</v>
      </c>
      <c r="CF517" s="19">
        <f t="shared" si="321"/>
        <v>14537.773847999999</v>
      </c>
      <c r="CG517" s="19">
        <f t="shared" si="302"/>
        <v>14537.773847999999</v>
      </c>
      <c r="CH517" s="19">
        <f t="shared" si="302"/>
        <v>14537.773847999999</v>
      </c>
      <c r="CI517" s="19">
        <f t="shared" si="302"/>
        <v>14537.773847999999</v>
      </c>
      <c r="CJ517" s="19">
        <f t="shared" si="302"/>
        <v>14537.773847999999</v>
      </c>
      <c r="CK517" s="19">
        <f t="shared" si="302"/>
        <v>14537.773847999999</v>
      </c>
      <c r="CL517" s="24">
        <f t="shared" si="302"/>
        <v>14537.773847999999</v>
      </c>
      <c r="CM517" s="19">
        <f t="shared" si="323"/>
        <v>14537.773847999999</v>
      </c>
      <c r="CN517" s="19">
        <f t="shared" si="301"/>
        <v>14537.773847999999</v>
      </c>
      <c r="CO517" s="24">
        <v>14537.773847999999</v>
      </c>
      <c r="CP517" s="19">
        <f t="shared" si="325"/>
        <v>14537.773847999999</v>
      </c>
      <c r="CQ517" s="19">
        <v>14537.773847999999</v>
      </c>
      <c r="CR517" s="19">
        <f t="shared" si="326"/>
        <v>14537.773847999999</v>
      </c>
      <c r="CS517" s="19">
        <f t="shared" si="326"/>
        <v>14537.773847999999</v>
      </c>
      <c r="CT517" s="19">
        <f t="shared" si="326"/>
        <v>14537.773847999999</v>
      </c>
      <c r="CU517" s="19">
        <f t="shared" si="326"/>
        <v>14537.773847999999</v>
      </c>
      <c r="CV517" s="19">
        <f t="shared" si="326"/>
        <v>14537.773847999999</v>
      </c>
    </row>
    <row r="518" spans="1:100" x14ac:dyDescent="0.2">
      <c r="A518" s="52">
        <f>VLOOKUP(B518,'Maestro materiales'!A:D,3,0)</f>
        <v>621820</v>
      </c>
      <c r="B518" s="18">
        <v>880971</v>
      </c>
      <c r="C518" s="2" t="s">
        <v>521</v>
      </c>
      <c r="D518" s="2" t="s">
        <v>6</v>
      </c>
      <c r="E518" s="19">
        <f t="shared" si="324"/>
        <v>7342.7349839999997</v>
      </c>
      <c r="F518" s="19">
        <f t="shared" si="324"/>
        <v>7342.7349839999997</v>
      </c>
      <c r="G518" s="19">
        <f t="shared" si="324"/>
        <v>7342.7349839999997</v>
      </c>
      <c r="H518" s="19">
        <f t="shared" si="324"/>
        <v>7342.7349839999997</v>
      </c>
      <c r="I518" s="19">
        <f t="shared" si="324"/>
        <v>7342.7349839999997</v>
      </c>
      <c r="J518" s="19">
        <f t="shared" si="324"/>
        <v>7342.7349839999997</v>
      </c>
      <c r="K518" s="19">
        <f t="shared" si="324"/>
        <v>7342.7349839999997</v>
      </c>
      <c r="L518" s="19">
        <f t="shared" si="324"/>
        <v>7342.7349839999997</v>
      </c>
      <c r="M518" s="19">
        <f t="shared" si="324"/>
        <v>7342.7349839999997</v>
      </c>
      <c r="N518" s="19">
        <v>7342.7349839999997</v>
      </c>
      <c r="O518" s="20">
        <v>7342.7349839999997</v>
      </c>
      <c r="P518" s="19">
        <f t="shared" si="324"/>
        <v>7342.7349839999997</v>
      </c>
      <c r="Q518" s="20">
        <v>7342.7349839999997</v>
      </c>
      <c r="R518" s="19">
        <f t="shared" si="327"/>
        <v>7342.7349839999997</v>
      </c>
      <c r="S518" s="19">
        <f t="shared" si="327"/>
        <v>7342.7349839999997</v>
      </c>
      <c r="T518" s="19">
        <f t="shared" si="327"/>
        <v>7342.7349839999997</v>
      </c>
      <c r="U518" s="20">
        <v>7342.7349839999997</v>
      </c>
      <c r="V518" s="19">
        <f t="shared" si="328"/>
        <v>7342.7349839999997</v>
      </c>
      <c r="W518" s="20">
        <v>7342.7349839999997</v>
      </c>
      <c r="X518" s="19">
        <f t="shared" si="328"/>
        <v>7342.7349839999997</v>
      </c>
      <c r="Y518" s="19">
        <f t="shared" si="328"/>
        <v>7342.7349839999997</v>
      </c>
      <c r="Z518" s="19">
        <f t="shared" si="328"/>
        <v>7342.7349839999997</v>
      </c>
      <c r="AA518" s="19">
        <f t="shared" si="328"/>
        <v>7342.7349839999997</v>
      </c>
      <c r="AB518" s="19">
        <f t="shared" si="328"/>
        <v>7342.7349839999997</v>
      </c>
      <c r="AC518" s="20">
        <v>7342.7349839999997</v>
      </c>
      <c r="AD518" s="19">
        <f t="shared" si="332"/>
        <v>7342.7349839999997</v>
      </c>
      <c r="AE518" s="20">
        <v>7562.9364719999994</v>
      </c>
      <c r="AF518" s="19">
        <f t="shared" si="329"/>
        <v>7562.9364719999994</v>
      </c>
      <c r="AG518" s="19">
        <f t="shared" si="329"/>
        <v>7562.9364719999994</v>
      </c>
      <c r="AH518" s="19">
        <f t="shared" si="329"/>
        <v>7562.9364719999994</v>
      </c>
      <c r="AI518" s="20">
        <v>7789.4038559999999</v>
      </c>
      <c r="AJ518" s="19">
        <f t="shared" si="330"/>
        <v>7789.4038559999999</v>
      </c>
      <c r="AK518" s="19">
        <f t="shared" si="330"/>
        <v>7789.4038559999999</v>
      </c>
      <c r="AL518" s="19">
        <f t="shared" si="330"/>
        <v>7789.4038559999999</v>
      </c>
      <c r="AM518" s="19">
        <f t="shared" si="330"/>
        <v>7789.4038559999999</v>
      </c>
      <c r="AN518" s="19">
        <f t="shared" si="330"/>
        <v>7789.4038559999999</v>
      </c>
      <c r="AO518" s="19">
        <f t="shared" si="330"/>
        <v>7789.4038559999999</v>
      </c>
      <c r="AP518" s="19">
        <v>8023.0322640000004</v>
      </c>
      <c r="AQ518" s="21">
        <f t="shared" si="333"/>
        <v>8023.0322640000004</v>
      </c>
      <c r="AR518" s="20">
        <v>8023.0322640000004</v>
      </c>
      <c r="AS518" s="20">
        <v>8023.0322640000004</v>
      </c>
      <c r="AT518" s="19">
        <f t="shared" si="334"/>
        <v>8023.0322640000004</v>
      </c>
      <c r="AU518" s="19">
        <v>8023.0322640000004</v>
      </c>
      <c r="AV518" s="19">
        <f t="shared" si="335"/>
        <v>8023.0322640000004</v>
      </c>
      <c r="AW518" s="19">
        <f t="shared" si="335"/>
        <v>8023.0322640000004</v>
      </c>
      <c r="AX518" s="19">
        <f t="shared" si="335"/>
        <v>8023.0322640000004</v>
      </c>
      <c r="AY518" s="19">
        <f t="shared" si="335"/>
        <v>8023.0322640000004</v>
      </c>
      <c r="AZ518" s="19">
        <f t="shared" si="335"/>
        <v>8023.0322640000004</v>
      </c>
      <c r="BA518" s="19">
        <f t="shared" si="335"/>
        <v>8023.0322640000004</v>
      </c>
      <c r="BB518" s="19">
        <f t="shared" si="335"/>
        <v>8023.0322640000004</v>
      </c>
      <c r="BC518" s="19">
        <f t="shared" si="335"/>
        <v>8023.0322640000004</v>
      </c>
      <c r="BD518" s="19">
        <f t="shared" si="335"/>
        <v>8023.0322640000004</v>
      </c>
      <c r="BE518" s="19">
        <f t="shared" si="335"/>
        <v>8023.0322640000004</v>
      </c>
      <c r="BF518" s="19">
        <f t="shared" si="335"/>
        <v>8023.0322640000004</v>
      </c>
      <c r="BG518" s="19">
        <f t="shared" si="335"/>
        <v>8023.0322640000004</v>
      </c>
      <c r="BH518" s="19">
        <f t="shared" si="335"/>
        <v>8023.0322640000004</v>
      </c>
      <c r="BI518" s="19">
        <f t="shared" si="335"/>
        <v>8023.0322640000004</v>
      </c>
      <c r="BJ518" s="19">
        <f t="shared" si="335"/>
        <v>8023.0322640000004</v>
      </c>
      <c r="BK518" s="19">
        <f t="shared" si="335"/>
        <v>8023.0322640000004</v>
      </c>
      <c r="BL518" s="19">
        <f t="shared" si="331"/>
        <v>8023.0322640000004</v>
      </c>
      <c r="BM518" s="19">
        <f t="shared" si="331"/>
        <v>8023.0322640000004</v>
      </c>
      <c r="BN518" s="19">
        <f t="shared" si="331"/>
        <v>8023.0322640000004</v>
      </c>
      <c r="BO518" s="19">
        <v>8023.0322640000004</v>
      </c>
      <c r="BP518" s="19">
        <v>8023.0322640000004</v>
      </c>
      <c r="BQ518" s="19">
        <f t="shared" si="322"/>
        <v>8023.0322640000004</v>
      </c>
      <c r="BR518" s="19">
        <f t="shared" si="322"/>
        <v>8023.0322640000004</v>
      </c>
      <c r="BS518" s="19">
        <f t="shared" si="322"/>
        <v>8023.0322640000004</v>
      </c>
      <c r="BT518" s="19">
        <f t="shared" si="322"/>
        <v>8023.0322640000004</v>
      </c>
      <c r="BU518" s="19">
        <f t="shared" si="322"/>
        <v>8023.0322640000004</v>
      </c>
      <c r="BV518" s="19">
        <f t="shared" si="322"/>
        <v>8023.0322640000004</v>
      </c>
      <c r="BW518" s="19">
        <f t="shared" si="322"/>
        <v>8023.0322640000004</v>
      </c>
      <c r="BX518" s="19">
        <f t="shared" si="322"/>
        <v>8023.0322640000004</v>
      </c>
      <c r="BY518" s="19">
        <f t="shared" si="322"/>
        <v>8023.0322640000004</v>
      </c>
      <c r="BZ518" s="19">
        <f t="shared" si="322"/>
        <v>8023.0322640000004</v>
      </c>
      <c r="CA518" s="19">
        <f t="shared" si="322"/>
        <v>8023.0322640000004</v>
      </c>
      <c r="CB518" s="23">
        <f t="shared" si="322"/>
        <v>8023.0322640000004</v>
      </c>
      <c r="CC518" s="19">
        <f t="shared" si="322"/>
        <v>8023.0322640000004</v>
      </c>
      <c r="CD518" s="19">
        <f t="shared" si="322"/>
        <v>8023.0322640000004</v>
      </c>
      <c r="CE518" s="19">
        <f t="shared" si="321"/>
        <v>8023.0322640000004</v>
      </c>
      <c r="CF518" s="19">
        <f t="shared" si="321"/>
        <v>8023.0322640000004</v>
      </c>
      <c r="CG518" s="19">
        <f t="shared" si="302"/>
        <v>8023.0322640000004</v>
      </c>
      <c r="CH518" s="19">
        <f t="shared" si="302"/>
        <v>8023.0322640000004</v>
      </c>
      <c r="CI518" s="19">
        <f t="shared" si="302"/>
        <v>8023.0322640000004</v>
      </c>
      <c r="CJ518" s="19">
        <f t="shared" si="302"/>
        <v>8023.0322640000004</v>
      </c>
      <c r="CK518" s="19">
        <f t="shared" si="302"/>
        <v>8023.0322640000004</v>
      </c>
      <c r="CL518" s="24">
        <f t="shared" si="302"/>
        <v>8023.0322640000004</v>
      </c>
      <c r="CM518" s="19">
        <f t="shared" si="323"/>
        <v>8023.0322640000004</v>
      </c>
      <c r="CN518" s="19">
        <f t="shared" si="301"/>
        <v>8023.0322640000004</v>
      </c>
      <c r="CO518" s="24">
        <v>8023.0322640000004</v>
      </c>
      <c r="CP518" s="19">
        <f t="shared" si="325"/>
        <v>8023.0322640000004</v>
      </c>
      <c r="CQ518" s="19">
        <v>8023.0322640000004</v>
      </c>
      <c r="CR518" s="19">
        <f t="shared" si="326"/>
        <v>8023.0322640000004</v>
      </c>
      <c r="CS518" s="19">
        <f t="shared" si="326"/>
        <v>8023.0322640000004</v>
      </c>
      <c r="CT518" s="19">
        <f t="shared" si="326"/>
        <v>8023.0322640000004</v>
      </c>
      <c r="CU518" s="19">
        <f t="shared" si="326"/>
        <v>8023.0322640000004</v>
      </c>
      <c r="CV518" s="19">
        <f t="shared" si="326"/>
        <v>8023.0322640000004</v>
      </c>
    </row>
    <row r="519" spans="1:100" x14ac:dyDescent="0.2">
      <c r="A519" s="52">
        <f>VLOOKUP(B519,'Maestro materiales'!A:D,3,0)</f>
        <v>131201</v>
      </c>
      <c r="B519" s="18">
        <v>880972</v>
      </c>
      <c r="C519" s="2" t="s">
        <v>522</v>
      </c>
      <c r="D519" s="2" t="s">
        <v>6</v>
      </c>
      <c r="E519" s="19">
        <f t="shared" si="324"/>
        <v>4649.2948320000005</v>
      </c>
      <c r="F519" s="19">
        <f t="shared" si="324"/>
        <v>4649.2948320000005</v>
      </c>
      <c r="G519" s="19">
        <f t="shared" si="324"/>
        <v>4649.2948320000005</v>
      </c>
      <c r="H519" s="19">
        <f t="shared" si="324"/>
        <v>4649.2948320000005</v>
      </c>
      <c r="I519" s="19">
        <f t="shared" si="324"/>
        <v>4649.2948320000005</v>
      </c>
      <c r="J519" s="19">
        <f t="shared" si="324"/>
        <v>4649.2948320000005</v>
      </c>
      <c r="K519" s="19">
        <f t="shared" si="324"/>
        <v>4649.2948320000005</v>
      </c>
      <c r="L519" s="19">
        <f t="shared" si="324"/>
        <v>4649.2948320000005</v>
      </c>
      <c r="M519" s="19">
        <f t="shared" si="324"/>
        <v>4649.2948320000005</v>
      </c>
      <c r="N519" s="19">
        <v>4649.2948320000005</v>
      </c>
      <c r="O519" s="20">
        <v>4649.2948320000005</v>
      </c>
      <c r="P519" s="19">
        <f t="shared" si="324"/>
        <v>4649.2948320000005</v>
      </c>
      <c r="Q519" s="20">
        <v>4649.2948320000005</v>
      </c>
      <c r="R519" s="19">
        <f t="shared" si="327"/>
        <v>4649.2948320000005</v>
      </c>
      <c r="S519" s="19">
        <f t="shared" si="327"/>
        <v>4649.2948320000005</v>
      </c>
      <c r="T519" s="19">
        <f t="shared" si="327"/>
        <v>4649.2948320000005</v>
      </c>
      <c r="U519" s="20">
        <v>4788.9348</v>
      </c>
      <c r="V519" s="19">
        <f t="shared" si="328"/>
        <v>4788.9348</v>
      </c>
      <c r="W519" s="20">
        <v>4933.0504079999992</v>
      </c>
      <c r="X519" s="19">
        <f t="shared" si="328"/>
        <v>4933.0504079999992</v>
      </c>
      <c r="Y519" s="19">
        <f t="shared" si="328"/>
        <v>4933.0504079999992</v>
      </c>
      <c r="Z519" s="19">
        <f t="shared" si="328"/>
        <v>4933.0504079999992</v>
      </c>
      <c r="AA519" s="19">
        <f t="shared" si="328"/>
        <v>4933.0504079999992</v>
      </c>
      <c r="AB519" s="19">
        <f t="shared" si="328"/>
        <v>4933.0504079999992</v>
      </c>
      <c r="AC519" s="20">
        <v>4834.389399839999</v>
      </c>
      <c r="AD519" s="19">
        <f t="shared" si="332"/>
        <v>4834.389399839999</v>
      </c>
      <c r="AE519" s="20">
        <v>4834.389399839999</v>
      </c>
      <c r="AF519" s="19">
        <f t="shared" si="329"/>
        <v>4834.389399839999</v>
      </c>
      <c r="AG519" s="19">
        <f t="shared" si="329"/>
        <v>4834.389399839999</v>
      </c>
      <c r="AH519" s="19">
        <f t="shared" si="329"/>
        <v>4834.389399839999</v>
      </c>
      <c r="AI519" s="20">
        <v>4834.389399839999</v>
      </c>
      <c r="AJ519" s="19">
        <f t="shared" si="330"/>
        <v>4834.389399839999</v>
      </c>
      <c r="AK519" s="19">
        <f t="shared" si="330"/>
        <v>4834.389399839999</v>
      </c>
      <c r="AL519" s="19">
        <f t="shared" si="330"/>
        <v>4834.389399839999</v>
      </c>
      <c r="AM519" s="19">
        <f t="shared" si="330"/>
        <v>4834.389399839999</v>
      </c>
      <c r="AN519" s="19">
        <f t="shared" si="330"/>
        <v>4834.389399839999</v>
      </c>
      <c r="AO519" s="19">
        <f t="shared" si="330"/>
        <v>4834.389399839999</v>
      </c>
      <c r="AP519" s="19">
        <v>4834.389399839999</v>
      </c>
      <c r="AQ519" s="21">
        <f t="shared" si="333"/>
        <v>4834.389399839999</v>
      </c>
      <c r="AR519" s="20">
        <v>4834.389399839999</v>
      </c>
      <c r="AS519" s="20">
        <v>4834.389399839999</v>
      </c>
      <c r="AT519" s="19">
        <f t="shared" si="334"/>
        <v>4834.389399839999</v>
      </c>
      <c r="AU519" s="19">
        <v>4834.389399839999</v>
      </c>
      <c r="AV519" s="19">
        <f t="shared" si="335"/>
        <v>4834.389399839999</v>
      </c>
      <c r="AW519" s="19">
        <f t="shared" si="335"/>
        <v>4834.389399839999</v>
      </c>
      <c r="AX519" s="19">
        <f t="shared" si="335"/>
        <v>4834.389399839999</v>
      </c>
      <c r="AY519" s="19">
        <f t="shared" si="335"/>
        <v>4834.389399839999</v>
      </c>
      <c r="AZ519" s="19">
        <f t="shared" si="335"/>
        <v>4834.389399839999</v>
      </c>
      <c r="BA519" s="19">
        <f t="shared" si="335"/>
        <v>4834.389399839999</v>
      </c>
      <c r="BB519" s="19">
        <f t="shared" si="335"/>
        <v>4834.389399839999</v>
      </c>
      <c r="BC519" s="19">
        <f t="shared" si="335"/>
        <v>4834.389399839999</v>
      </c>
      <c r="BD519" s="19">
        <f t="shared" si="335"/>
        <v>4834.389399839999</v>
      </c>
      <c r="BE519" s="19">
        <f t="shared" si="335"/>
        <v>4834.389399839999</v>
      </c>
      <c r="BF519" s="19">
        <f t="shared" si="335"/>
        <v>4834.389399839999</v>
      </c>
      <c r="BG519" s="19">
        <f t="shared" si="335"/>
        <v>4834.389399839999</v>
      </c>
      <c r="BH519" s="19">
        <f t="shared" si="335"/>
        <v>4834.389399839999</v>
      </c>
      <c r="BI519" s="19">
        <f t="shared" si="335"/>
        <v>4834.389399839999</v>
      </c>
      <c r="BJ519" s="19">
        <f t="shared" si="335"/>
        <v>4834.389399839999</v>
      </c>
      <c r="BK519" s="19">
        <f t="shared" si="335"/>
        <v>4834.389399839999</v>
      </c>
      <c r="BL519" s="19">
        <f t="shared" si="331"/>
        <v>4834.389399839999</v>
      </c>
      <c r="BM519" s="19">
        <f t="shared" si="331"/>
        <v>4834.389399839999</v>
      </c>
      <c r="BN519" s="19">
        <f t="shared" si="331"/>
        <v>4834.389399839999</v>
      </c>
      <c r="BO519" s="19">
        <v>4834.389399839999</v>
      </c>
      <c r="BP519" s="19">
        <v>4834.389399839999</v>
      </c>
      <c r="BQ519" s="19">
        <f t="shared" si="322"/>
        <v>4834.389399839999</v>
      </c>
      <c r="BR519" s="19">
        <f t="shared" si="322"/>
        <v>4834.389399839999</v>
      </c>
      <c r="BS519" s="19">
        <f t="shared" si="322"/>
        <v>4834.389399839999</v>
      </c>
      <c r="BT519" s="19">
        <f t="shared" si="322"/>
        <v>4834.389399839999</v>
      </c>
      <c r="BU519" s="19">
        <f t="shared" si="322"/>
        <v>4834.389399839999</v>
      </c>
      <c r="BV519" s="19">
        <f t="shared" si="322"/>
        <v>4834.389399839999</v>
      </c>
      <c r="BW519" s="19">
        <f t="shared" si="322"/>
        <v>4834.389399839999</v>
      </c>
      <c r="BX519" s="19">
        <f t="shared" si="322"/>
        <v>4834.389399839999</v>
      </c>
      <c r="BY519" s="19">
        <f t="shared" si="322"/>
        <v>4834.389399839999</v>
      </c>
      <c r="BZ519" s="19">
        <f t="shared" si="322"/>
        <v>4834.389399839999</v>
      </c>
      <c r="CA519" s="19">
        <f t="shared" si="322"/>
        <v>4834.389399839999</v>
      </c>
      <c r="CB519" s="23">
        <f t="shared" si="322"/>
        <v>4834.389399839999</v>
      </c>
      <c r="CC519" s="19">
        <f t="shared" si="322"/>
        <v>4834.389399839999</v>
      </c>
      <c r="CD519" s="19">
        <f t="shared" si="322"/>
        <v>4834.389399839999</v>
      </c>
      <c r="CE519" s="19">
        <f t="shared" si="321"/>
        <v>4834.389399839999</v>
      </c>
      <c r="CF519" s="19">
        <f t="shared" si="321"/>
        <v>4834.389399839999</v>
      </c>
      <c r="CG519" s="19">
        <f t="shared" si="302"/>
        <v>4834.389399839999</v>
      </c>
      <c r="CH519" s="19">
        <f t="shared" si="302"/>
        <v>4834.389399839999</v>
      </c>
      <c r="CI519" s="19">
        <f t="shared" si="302"/>
        <v>4834.389399839999</v>
      </c>
      <c r="CJ519" s="19">
        <f t="shared" si="302"/>
        <v>4834.389399839999</v>
      </c>
      <c r="CK519" s="19">
        <f t="shared" si="302"/>
        <v>4834.389399839999</v>
      </c>
      <c r="CL519" s="24">
        <f t="shared" si="302"/>
        <v>4834.389399839999</v>
      </c>
      <c r="CM519" s="19">
        <f t="shared" si="323"/>
        <v>4834.389399839999</v>
      </c>
      <c r="CN519" s="19">
        <f t="shared" si="301"/>
        <v>4834.389399839999</v>
      </c>
      <c r="CO519" s="24">
        <v>4834.389399839999</v>
      </c>
      <c r="CP519" s="19">
        <f t="shared" si="325"/>
        <v>4834.389399839999</v>
      </c>
      <c r="CQ519" s="19">
        <v>4834.389399839999</v>
      </c>
      <c r="CR519" s="19">
        <f t="shared" si="326"/>
        <v>4834.389399839999</v>
      </c>
      <c r="CS519" s="19">
        <f t="shared" si="326"/>
        <v>4834.389399839999</v>
      </c>
      <c r="CT519" s="19">
        <f t="shared" si="326"/>
        <v>4834.389399839999</v>
      </c>
      <c r="CU519" s="19">
        <f t="shared" si="326"/>
        <v>4834.389399839999</v>
      </c>
      <c r="CV519" s="19">
        <f t="shared" si="326"/>
        <v>4834.389399839999</v>
      </c>
    </row>
    <row r="520" spans="1:100" x14ac:dyDescent="0.2">
      <c r="A520" s="52">
        <f>VLOOKUP(B520,'Maestro materiales'!A:D,3,0)</f>
        <v>131202</v>
      </c>
      <c r="B520" s="18">
        <v>880973</v>
      </c>
      <c r="C520" s="2" t="s">
        <v>523</v>
      </c>
      <c r="D520" s="2" t="s">
        <v>6</v>
      </c>
      <c r="E520" s="19">
        <f t="shared" si="324"/>
        <v>7462.5568180799992</v>
      </c>
      <c r="F520" s="19">
        <f t="shared" si="324"/>
        <v>7462.5568180799992</v>
      </c>
      <c r="G520" s="19">
        <f t="shared" si="324"/>
        <v>7462.5568180799992</v>
      </c>
      <c r="H520" s="19">
        <f t="shared" si="324"/>
        <v>7462.5568180799992</v>
      </c>
      <c r="I520" s="19">
        <f t="shared" si="324"/>
        <v>7462.5568180799992</v>
      </c>
      <c r="J520" s="19">
        <f t="shared" si="324"/>
        <v>7462.5568180799992</v>
      </c>
      <c r="K520" s="19">
        <f t="shared" si="324"/>
        <v>7462.5568180799992</v>
      </c>
      <c r="L520" s="19">
        <f t="shared" si="324"/>
        <v>7462.5568180799992</v>
      </c>
      <c r="M520" s="19">
        <f t="shared" si="324"/>
        <v>7462.5568180799992</v>
      </c>
      <c r="N520" s="19">
        <v>7462.5568180799992</v>
      </c>
      <c r="O520" s="20">
        <v>7462.5568180799992</v>
      </c>
      <c r="P520" s="19">
        <f t="shared" si="324"/>
        <v>7462.5568180799992</v>
      </c>
      <c r="Q520" s="20">
        <v>7462.5568180799992</v>
      </c>
      <c r="R520" s="19">
        <f t="shared" si="327"/>
        <v>7462.5568180799992</v>
      </c>
      <c r="S520" s="19">
        <f t="shared" si="327"/>
        <v>7462.5568180799992</v>
      </c>
      <c r="T520" s="19">
        <f t="shared" si="327"/>
        <v>7462.5568180799992</v>
      </c>
      <c r="U520" s="20">
        <v>7462.5568180799992</v>
      </c>
      <c r="V520" s="19">
        <f t="shared" si="328"/>
        <v>7462.5568180799992</v>
      </c>
      <c r="W520" s="20">
        <v>7462.5568180799992</v>
      </c>
      <c r="X520" s="19">
        <f t="shared" si="328"/>
        <v>7462.5568180799992</v>
      </c>
      <c r="Y520" s="19">
        <f t="shared" si="328"/>
        <v>7462.5568180799992</v>
      </c>
      <c r="Z520" s="19">
        <f t="shared" si="328"/>
        <v>7462.5568180799992</v>
      </c>
      <c r="AA520" s="19">
        <f t="shared" si="328"/>
        <v>7462.5568180799992</v>
      </c>
      <c r="AB520" s="19">
        <f t="shared" si="328"/>
        <v>7462.5568180799992</v>
      </c>
      <c r="AC520" s="20">
        <v>7462.5568180799992</v>
      </c>
      <c r="AD520" s="19">
        <f t="shared" si="332"/>
        <v>7462.5568180799992</v>
      </c>
      <c r="AE520" s="20">
        <v>7462.5568180799992</v>
      </c>
      <c r="AF520" s="19">
        <f t="shared" si="329"/>
        <v>7462.5568180799992</v>
      </c>
      <c r="AG520" s="19">
        <f t="shared" si="329"/>
        <v>7462.5568180799992</v>
      </c>
      <c r="AH520" s="19">
        <f t="shared" si="329"/>
        <v>7462.5568180799992</v>
      </c>
      <c r="AI520" s="20">
        <v>7462.5568180799992</v>
      </c>
      <c r="AJ520" s="19">
        <f t="shared" si="330"/>
        <v>7462.5568180799992</v>
      </c>
      <c r="AK520" s="19">
        <f t="shared" si="330"/>
        <v>7462.5568180799992</v>
      </c>
      <c r="AL520" s="19">
        <f t="shared" si="330"/>
        <v>7462.5568180799992</v>
      </c>
      <c r="AM520" s="19">
        <f t="shared" si="330"/>
        <v>7462.5568180799992</v>
      </c>
      <c r="AN520" s="19">
        <f t="shared" si="330"/>
        <v>7462.5568180799992</v>
      </c>
      <c r="AO520" s="19">
        <f t="shared" si="330"/>
        <v>7462.5568180799992</v>
      </c>
      <c r="AP520" s="19">
        <v>7462.5568180799992</v>
      </c>
      <c r="AQ520" s="21">
        <f t="shared" si="333"/>
        <v>7462.5568180799992</v>
      </c>
      <c r="AR520" s="20">
        <v>7462.5568180799992</v>
      </c>
      <c r="AS520" s="20">
        <v>7462.5568180799992</v>
      </c>
      <c r="AT520" s="19">
        <f t="shared" si="334"/>
        <v>7462.5568180799992</v>
      </c>
      <c r="AU520" s="19">
        <v>7462.5568180799992</v>
      </c>
      <c r="AV520" s="19">
        <f t="shared" si="335"/>
        <v>7462.5568180799992</v>
      </c>
      <c r="AW520" s="19">
        <f t="shared" si="335"/>
        <v>7462.5568180799992</v>
      </c>
      <c r="AX520" s="19">
        <f t="shared" si="335"/>
        <v>7462.5568180799992</v>
      </c>
      <c r="AY520" s="19">
        <f t="shared" si="335"/>
        <v>7462.5568180799992</v>
      </c>
      <c r="AZ520" s="19">
        <f t="shared" si="335"/>
        <v>7462.5568180799992</v>
      </c>
      <c r="BA520" s="19">
        <f t="shared" si="335"/>
        <v>7462.5568180799992</v>
      </c>
      <c r="BB520" s="19">
        <f t="shared" si="335"/>
        <v>7462.5568180799992</v>
      </c>
      <c r="BC520" s="19">
        <f t="shared" si="335"/>
        <v>7462.5568180799992</v>
      </c>
      <c r="BD520" s="19">
        <f t="shared" si="335"/>
        <v>7462.5568180799992</v>
      </c>
      <c r="BE520" s="19">
        <f t="shared" si="335"/>
        <v>7462.5568180799992</v>
      </c>
      <c r="BF520" s="19">
        <f t="shared" si="335"/>
        <v>7462.5568180799992</v>
      </c>
      <c r="BG520" s="19">
        <f t="shared" si="335"/>
        <v>7462.5568180799992</v>
      </c>
      <c r="BH520" s="19">
        <f t="shared" si="335"/>
        <v>7462.5568180799992</v>
      </c>
      <c r="BI520" s="19">
        <f t="shared" si="335"/>
        <v>7462.5568180799992</v>
      </c>
      <c r="BJ520" s="19">
        <f t="shared" si="335"/>
        <v>7462.5568180799992</v>
      </c>
      <c r="BK520" s="19">
        <f t="shared" si="335"/>
        <v>7462.5568180799992</v>
      </c>
      <c r="BL520" s="19">
        <f t="shared" si="331"/>
        <v>7462.5568180799992</v>
      </c>
      <c r="BM520" s="19">
        <f t="shared" si="331"/>
        <v>7462.5568180799992</v>
      </c>
      <c r="BN520" s="19">
        <f t="shared" si="331"/>
        <v>7462.5568180799992</v>
      </c>
      <c r="BO520" s="19">
        <v>7462.5568180799992</v>
      </c>
      <c r="BP520" s="19">
        <v>7462.5568180799992</v>
      </c>
      <c r="BQ520" s="19">
        <f t="shared" ref="BQ520:CD535" si="336">BP520</f>
        <v>7462.5568180799992</v>
      </c>
      <c r="BR520" s="19">
        <f t="shared" si="336"/>
        <v>7462.5568180799992</v>
      </c>
      <c r="BS520" s="19">
        <f t="shared" si="336"/>
        <v>7462.5568180799992</v>
      </c>
      <c r="BT520" s="19">
        <f t="shared" si="336"/>
        <v>7462.5568180799992</v>
      </c>
      <c r="BU520" s="19">
        <f t="shared" si="336"/>
        <v>7462.5568180799992</v>
      </c>
      <c r="BV520" s="19">
        <f t="shared" si="336"/>
        <v>7462.5568180799992</v>
      </c>
      <c r="BW520" s="19">
        <f t="shared" si="336"/>
        <v>7462.5568180799992</v>
      </c>
      <c r="BX520" s="19">
        <f t="shared" si="336"/>
        <v>7462.5568180799992</v>
      </c>
      <c r="BY520" s="19">
        <f t="shared" si="336"/>
        <v>7462.5568180799992</v>
      </c>
      <c r="BZ520" s="19">
        <f t="shared" si="336"/>
        <v>7462.5568180799992</v>
      </c>
      <c r="CA520" s="19">
        <f t="shared" si="336"/>
        <v>7462.5568180799992</v>
      </c>
      <c r="CB520" s="23">
        <f t="shared" si="336"/>
        <v>7462.5568180799992</v>
      </c>
      <c r="CC520" s="19">
        <f t="shared" si="336"/>
        <v>7462.5568180799992</v>
      </c>
      <c r="CD520" s="19">
        <f t="shared" si="336"/>
        <v>7462.5568180799992</v>
      </c>
      <c r="CE520" s="19">
        <f t="shared" si="321"/>
        <v>7462.5568180799992</v>
      </c>
      <c r="CF520" s="19">
        <f t="shared" si="321"/>
        <v>7462.5568180799992</v>
      </c>
      <c r="CG520" s="19">
        <f t="shared" si="302"/>
        <v>7462.5568180799992</v>
      </c>
      <c r="CH520" s="19">
        <f t="shared" si="302"/>
        <v>7462.5568180799992</v>
      </c>
      <c r="CI520" s="19">
        <f t="shared" si="302"/>
        <v>7462.5568180799992</v>
      </c>
      <c r="CJ520" s="19">
        <f t="shared" si="302"/>
        <v>7462.5568180799992</v>
      </c>
      <c r="CK520" s="19">
        <f t="shared" si="302"/>
        <v>7462.5568180799992</v>
      </c>
      <c r="CL520" s="24">
        <f t="shared" ref="CL520:CL567" si="337">CK520</f>
        <v>7462.5568180799992</v>
      </c>
      <c r="CM520" s="19">
        <f t="shared" si="323"/>
        <v>7462.5568180799992</v>
      </c>
      <c r="CN520" s="19">
        <f t="shared" si="301"/>
        <v>7462.5568180799992</v>
      </c>
      <c r="CO520" s="24">
        <v>7462.5568180799992</v>
      </c>
      <c r="CP520" s="19">
        <f t="shared" si="325"/>
        <v>7462.5568180799992</v>
      </c>
      <c r="CQ520" s="19">
        <v>7462.5568180799992</v>
      </c>
      <c r="CR520" s="19">
        <f t="shared" si="326"/>
        <v>7462.5568180799992</v>
      </c>
      <c r="CS520" s="19">
        <f t="shared" si="326"/>
        <v>7462.5568180799992</v>
      </c>
      <c r="CT520" s="19">
        <f t="shared" si="326"/>
        <v>7462.5568180799992</v>
      </c>
      <c r="CU520" s="19">
        <f t="shared" si="326"/>
        <v>7462.5568180799992</v>
      </c>
      <c r="CV520" s="19">
        <f t="shared" si="326"/>
        <v>7462.5568180799992</v>
      </c>
    </row>
    <row r="521" spans="1:100" x14ac:dyDescent="0.2">
      <c r="A521" s="52">
        <f>VLOOKUP(B521,'Maestro materiales'!A:D,3,0)</f>
        <v>131203</v>
      </c>
      <c r="B521" s="18">
        <v>880974</v>
      </c>
      <c r="C521" s="2" t="s">
        <v>524</v>
      </c>
      <c r="D521" s="2" t="s">
        <v>6</v>
      </c>
      <c r="E521" s="19">
        <f t="shared" si="324"/>
        <v>9877.7374799999998</v>
      </c>
      <c r="F521" s="19">
        <f t="shared" si="324"/>
        <v>9877.7374799999998</v>
      </c>
      <c r="G521" s="19">
        <f t="shared" si="324"/>
        <v>9877.7374799999998</v>
      </c>
      <c r="H521" s="19">
        <f t="shared" si="324"/>
        <v>9877.7374799999998</v>
      </c>
      <c r="I521" s="19">
        <f t="shared" si="324"/>
        <v>9877.7374799999998</v>
      </c>
      <c r="J521" s="19">
        <f t="shared" si="324"/>
        <v>9877.7374799999998</v>
      </c>
      <c r="K521" s="19">
        <f t="shared" si="324"/>
        <v>9877.7374799999998</v>
      </c>
      <c r="L521" s="19">
        <f t="shared" si="324"/>
        <v>9877.7374799999998</v>
      </c>
      <c r="M521" s="19">
        <f t="shared" si="324"/>
        <v>9877.7374799999998</v>
      </c>
      <c r="N521" s="19">
        <v>9877.7374799999998</v>
      </c>
      <c r="O521" s="20">
        <v>9877.7374799999998</v>
      </c>
      <c r="P521" s="19">
        <f t="shared" si="324"/>
        <v>9877.7374799999998</v>
      </c>
      <c r="Q521" s="20">
        <v>9877.7374799999998</v>
      </c>
      <c r="R521" s="19">
        <f t="shared" si="327"/>
        <v>9877.7374799999998</v>
      </c>
      <c r="S521" s="19">
        <f t="shared" si="327"/>
        <v>9877.7374799999998</v>
      </c>
      <c r="T521" s="19">
        <f t="shared" si="327"/>
        <v>9877.7374799999998</v>
      </c>
      <c r="U521" s="20">
        <v>10174.024847999999</v>
      </c>
      <c r="V521" s="19">
        <f t="shared" si="328"/>
        <v>10174.024847999999</v>
      </c>
      <c r="W521" s="20">
        <v>10479.263496</v>
      </c>
      <c r="X521" s="19">
        <f t="shared" si="328"/>
        <v>10479.263496</v>
      </c>
      <c r="Y521" s="19">
        <f t="shared" si="328"/>
        <v>10479.263496</v>
      </c>
      <c r="Z521" s="19">
        <f t="shared" si="328"/>
        <v>10479.263496</v>
      </c>
      <c r="AA521" s="19">
        <f t="shared" si="328"/>
        <v>10479.263496</v>
      </c>
      <c r="AB521" s="19">
        <f t="shared" si="328"/>
        <v>10479.263496</v>
      </c>
      <c r="AC521" s="20">
        <v>10479.263496</v>
      </c>
      <c r="AD521" s="19">
        <f t="shared" si="332"/>
        <v>10479.263496</v>
      </c>
      <c r="AE521" s="20">
        <v>10793.453424000001</v>
      </c>
      <c r="AF521" s="19">
        <f t="shared" si="329"/>
        <v>10793.453424000001</v>
      </c>
      <c r="AG521" s="19">
        <f t="shared" si="329"/>
        <v>10793.453424000001</v>
      </c>
      <c r="AH521" s="19">
        <f t="shared" si="329"/>
        <v>10793.453424000001</v>
      </c>
      <c r="AI521" s="20">
        <v>10793.453424000001</v>
      </c>
      <c r="AJ521" s="19">
        <f t="shared" si="330"/>
        <v>10793.453424000001</v>
      </c>
      <c r="AK521" s="19">
        <f t="shared" si="330"/>
        <v>10793.453424000001</v>
      </c>
      <c r="AL521" s="19">
        <f t="shared" si="330"/>
        <v>10793.453424000001</v>
      </c>
      <c r="AM521" s="19">
        <f t="shared" si="330"/>
        <v>10793.453424000001</v>
      </c>
      <c r="AN521" s="19">
        <f t="shared" si="330"/>
        <v>10793.453424000001</v>
      </c>
      <c r="AO521" s="19">
        <f t="shared" si="330"/>
        <v>10793.453424000001</v>
      </c>
      <c r="AP521" s="19">
        <v>10793.453424000001</v>
      </c>
      <c r="AQ521" s="21">
        <f t="shared" si="333"/>
        <v>10793.453424000001</v>
      </c>
      <c r="AR521" s="20">
        <v>10793.453424000001</v>
      </c>
      <c r="AS521" s="20">
        <v>10793.453424000001</v>
      </c>
      <c r="AT521" s="19">
        <f t="shared" si="334"/>
        <v>10793.453424000001</v>
      </c>
      <c r="AU521" s="19">
        <v>10793.453424000001</v>
      </c>
      <c r="AV521" s="19">
        <f t="shared" si="335"/>
        <v>10793.453424000001</v>
      </c>
      <c r="AW521" s="19">
        <f t="shared" si="335"/>
        <v>10793.453424000001</v>
      </c>
      <c r="AX521" s="19">
        <f t="shared" si="335"/>
        <v>10793.453424000001</v>
      </c>
      <c r="AY521" s="19">
        <f t="shared" si="335"/>
        <v>10793.453424000001</v>
      </c>
      <c r="AZ521" s="19">
        <f t="shared" si="335"/>
        <v>10793.453424000001</v>
      </c>
      <c r="BA521" s="19">
        <f t="shared" si="335"/>
        <v>10793.453424000001</v>
      </c>
      <c r="BB521" s="19">
        <f t="shared" si="335"/>
        <v>10793.453424000001</v>
      </c>
      <c r="BC521" s="19">
        <f t="shared" si="335"/>
        <v>10793.453424000001</v>
      </c>
      <c r="BD521" s="19">
        <f t="shared" si="335"/>
        <v>10793.453424000001</v>
      </c>
      <c r="BE521" s="19">
        <f t="shared" si="335"/>
        <v>10793.453424000001</v>
      </c>
      <c r="BF521" s="19">
        <f t="shared" si="335"/>
        <v>10793.453424000001</v>
      </c>
      <c r="BG521" s="19">
        <f t="shared" si="335"/>
        <v>10793.453424000001</v>
      </c>
      <c r="BH521" s="19">
        <f t="shared" si="335"/>
        <v>10793.453424000001</v>
      </c>
      <c r="BI521" s="19">
        <f t="shared" si="335"/>
        <v>10793.453424000001</v>
      </c>
      <c r="BJ521" s="19">
        <f t="shared" si="335"/>
        <v>10793.453424000001</v>
      </c>
      <c r="BK521" s="19">
        <f t="shared" si="335"/>
        <v>10793.453424000001</v>
      </c>
      <c r="BL521" s="19">
        <f t="shared" si="331"/>
        <v>10793.453424000001</v>
      </c>
      <c r="BM521" s="19">
        <f t="shared" si="331"/>
        <v>10793.453424000001</v>
      </c>
      <c r="BN521" s="19">
        <f t="shared" si="331"/>
        <v>10793.453424000001</v>
      </c>
      <c r="BO521" s="19">
        <v>10793.453424000001</v>
      </c>
      <c r="BP521" s="19">
        <v>10793.453424000001</v>
      </c>
      <c r="BQ521" s="19">
        <f t="shared" si="336"/>
        <v>10793.453424000001</v>
      </c>
      <c r="BR521" s="19">
        <f t="shared" si="336"/>
        <v>10793.453424000001</v>
      </c>
      <c r="BS521" s="19">
        <f t="shared" si="336"/>
        <v>10793.453424000001</v>
      </c>
      <c r="BT521" s="19">
        <f t="shared" si="336"/>
        <v>10793.453424000001</v>
      </c>
      <c r="BU521" s="19">
        <f t="shared" si="336"/>
        <v>10793.453424000001</v>
      </c>
      <c r="BV521" s="19">
        <f t="shared" si="336"/>
        <v>10793.453424000001</v>
      </c>
      <c r="BW521" s="19">
        <f t="shared" si="336"/>
        <v>10793.453424000001</v>
      </c>
      <c r="BX521" s="19">
        <f t="shared" si="336"/>
        <v>10793.453424000001</v>
      </c>
      <c r="BY521" s="19">
        <f t="shared" si="336"/>
        <v>10793.453424000001</v>
      </c>
      <c r="BZ521" s="19">
        <f t="shared" si="336"/>
        <v>10793.453424000001</v>
      </c>
      <c r="CA521" s="19">
        <f t="shared" si="336"/>
        <v>10793.453424000001</v>
      </c>
      <c r="CB521" s="23">
        <f t="shared" si="336"/>
        <v>10793.453424000001</v>
      </c>
      <c r="CC521" s="19">
        <f t="shared" si="336"/>
        <v>10793.453424000001</v>
      </c>
      <c r="CD521" s="19">
        <f t="shared" si="336"/>
        <v>10793.453424000001</v>
      </c>
      <c r="CE521" s="19">
        <f t="shared" si="321"/>
        <v>10793.453424000001</v>
      </c>
      <c r="CF521" s="19">
        <f t="shared" si="321"/>
        <v>10793.453424000001</v>
      </c>
      <c r="CG521" s="19">
        <f t="shared" si="321"/>
        <v>10793.453424000001</v>
      </c>
      <c r="CH521" s="19">
        <f t="shared" si="321"/>
        <v>10793.453424000001</v>
      </c>
      <c r="CI521" s="19">
        <f t="shared" si="321"/>
        <v>10793.453424000001</v>
      </c>
      <c r="CJ521" s="19">
        <f t="shared" si="321"/>
        <v>10793.453424000001</v>
      </c>
      <c r="CK521" s="19">
        <f t="shared" si="321"/>
        <v>10793.453424000001</v>
      </c>
      <c r="CL521" s="24">
        <f t="shared" si="337"/>
        <v>10793.453424000001</v>
      </c>
      <c r="CM521" s="19">
        <f t="shared" si="323"/>
        <v>10793.453424000001</v>
      </c>
      <c r="CN521" s="19">
        <f t="shared" si="301"/>
        <v>10793.453424000001</v>
      </c>
      <c r="CO521" s="24">
        <v>10793.453424000001</v>
      </c>
      <c r="CP521" s="19">
        <f t="shared" si="325"/>
        <v>10793.453424000001</v>
      </c>
      <c r="CQ521" s="19">
        <v>10793.453424000001</v>
      </c>
      <c r="CR521" s="19">
        <f t="shared" si="326"/>
        <v>10793.453424000001</v>
      </c>
      <c r="CS521" s="19">
        <f t="shared" si="326"/>
        <v>10793.453424000001</v>
      </c>
      <c r="CT521" s="19">
        <f t="shared" si="326"/>
        <v>10793.453424000001</v>
      </c>
      <c r="CU521" s="19">
        <f t="shared" si="326"/>
        <v>10793.453424000001</v>
      </c>
      <c r="CV521" s="19">
        <f t="shared" si="326"/>
        <v>10793.453424000001</v>
      </c>
    </row>
    <row r="522" spans="1:100" x14ac:dyDescent="0.2">
      <c r="A522" s="52">
        <f>VLOOKUP(B522,'Maestro materiales'!A:D,3,0)</f>
        <v>110001</v>
      </c>
      <c r="B522" s="18">
        <v>880976</v>
      </c>
      <c r="C522" s="2" t="s">
        <v>525</v>
      </c>
      <c r="D522" s="2" t="s">
        <v>6</v>
      </c>
      <c r="E522" s="19">
        <f t="shared" si="324"/>
        <v>12293.687952</v>
      </c>
      <c r="F522" s="19">
        <f t="shared" si="324"/>
        <v>12293.687952</v>
      </c>
      <c r="G522" s="19">
        <f t="shared" si="324"/>
        <v>12293.687952</v>
      </c>
      <c r="H522" s="19">
        <f t="shared" si="324"/>
        <v>12293.687952</v>
      </c>
      <c r="I522" s="19">
        <f t="shared" si="324"/>
        <v>12293.687952</v>
      </c>
      <c r="J522" s="19">
        <f t="shared" si="324"/>
        <v>12293.687952</v>
      </c>
      <c r="K522" s="19">
        <f t="shared" si="324"/>
        <v>12293.687952</v>
      </c>
      <c r="L522" s="19">
        <f t="shared" si="324"/>
        <v>12293.687952</v>
      </c>
      <c r="M522" s="19">
        <f t="shared" si="324"/>
        <v>12293.687952</v>
      </c>
      <c r="N522" s="19">
        <v>12293.687952</v>
      </c>
      <c r="O522" s="20">
        <v>12293.687952</v>
      </c>
      <c r="P522" s="19">
        <f t="shared" si="324"/>
        <v>12293.687952</v>
      </c>
      <c r="Q522" s="20">
        <v>12293.687952</v>
      </c>
      <c r="R522" s="19">
        <f t="shared" si="327"/>
        <v>12293.687952</v>
      </c>
      <c r="S522" s="19">
        <f t="shared" si="327"/>
        <v>12293.687952</v>
      </c>
      <c r="T522" s="19">
        <f t="shared" si="327"/>
        <v>12293.687952</v>
      </c>
      <c r="U522" s="20">
        <v>12908.640888</v>
      </c>
      <c r="V522" s="19">
        <f t="shared" si="328"/>
        <v>12908.640888</v>
      </c>
      <c r="W522" s="20">
        <v>12908.640888</v>
      </c>
      <c r="X522" s="19">
        <f t="shared" si="328"/>
        <v>12908.640888</v>
      </c>
      <c r="Y522" s="19">
        <f t="shared" si="328"/>
        <v>12908.640888</v>
      </c>
      <c r="Z522" s="19">
        <f t="shared" si="328"/>
        <v>12908.640888</v>
      </c>
      <c r="AA522" s="19">
        <f t="shared" si="328"/>
        <v>12908.640888</v>
      </c>
      <c r="AB522" s="19">
        <f t="shared" si="328"/>
        <v>12908.640888</v>
      </c>
      <c r="AC522" s="20">
        <v>12908.640888</v>
      </c>
      <c r="AD522" s="19">
        <f t="shared" si="332"/>
        <v>12908.640888</v>
      </c>
      <c r="AE522" s="20">
        <v>13296.231311999998</v>
      </c>
      <c r="AF522" s="19">
        <f t="shared" si="329"/>
        <v>13296.231311999998</v>
      </c>
      <c r="AG522" s="19">
        <f t="shared" si="329"/>
        <v>13296.231311999998</v>
      </c>
      <c r="AH522" s="19">
        <f t="shared" si="329"/>
        <v>13296.231311999998</v>
      </c>
      <c r="AI522" s="20">
        <v>13695.458400000001</v>
      </c>
      <c r="AJ522" s="19">
        <f t="shared" si="330"/>
        <v>13695.458400000001</v>
      </c>
      <c r="AK522" s="19">
        <f t="shared" si="330"/>
        <v>13695.458400000001</v>
      </c>
      <c r="AL522" s="19">
        <f t="shared" si="330"/>
        <v>13695.458400000001</v>
      </c>
      <c r="AM522" s="19">
        <f t="shared" si="330"/>
        <v>13695.458400000001</v>
      </c>
      <c r="AN522" s="19">
        <f t="shared" si="330"/>
        <v>13695.458400000001</v>
      </c>
      <c r="AO522" s="19">
        <f t="shared" si="330"/>
        <v>13695.458400000001</v>
      </c>
      <c r="AP522" s="19">
        <v>14106.322151999999</v>
      </c>
      <c r="AQ522" s="21">
        <f t="shared" si="333"/>
        <v>14106.322151999999</v>
      </c>
      <c r="AR522" s="20">
        <v>14106.322151999999</v>
      </c>
      <c r="AS522" s="20">
        <v>14106.322151999999</v>
      </c>
      <c r="AT522" s="19">
        <f t="shared" si="334"/>
        <v>14106.322151999999</v>
      </c>
      <c r="AU522" s="19">
        <v>14106.322151999999</v>
      </c>
      <c r="AV522" s="19">
        <f t="shared" si="335"/>
        <v>14106.322151999999</v>
      </c>
      <c r="AW522" s="19">
        <f t="shared" si="335"/>
        <v>14106.322151999999</v>
      </c>
      <c r="AX522" s="19">
        <f t="shared" si="335"/>
        <v>14106.322151999999</v>
      </c>
      <c r="AY522" s="19">
        <f t="shared" si="335"/>
        <v>14106.322151999999</v>
      </c>
      <c r="AZ522" s="19">
        <f t="shared" si="335"/>
        <v>14106.322151999999</v>
      </c>
      <c r="BA522" s="19">
        <f t="shared" si="335"/>
        <v>14106.322151999999</v>
      </c>
      <c r="BB522" s="19">
        <f t="shared" si="335"/>
        <v>14106.322151999999</v>
      </c>
      <c r="BC522" s="19">
        <f t="shared" si="335"/>
        <v>14106.322151999999</v>
      </c>
      <c r="BD522" s="19">
        <f t="shared" si="335"/>
        <v>14106.322151999999</v>
      </c>
      <c r="BE522" s="19">
        <f t="shared" si="335"/>
        <v>14106.322151999999</v>
      </c>
      <c r="BF522" s="19">
        <f t="shared" si="335"/>
        <v>14106.322151999999</v>
      </c>
      <c r="BG522" s="19">
        <f t="shared" si="335"/>
        <v>14106.322151999999</v>
      </c>
      <c r="BH522" s="19">
        <f t="shared" si="335"/>
        <v>14106.322151999999</v>
      </c>
      <c r="BI522" s="19">
        <f t="shared" si="335"/>
        <v>14106.322151999999</v>
      </c>
      <c r="BJ522" s="19">
        <f t="shared" si="335"/>
        <v>14106.322151999999</v>
      </c>
      <c r="BK522" s="19">
        <f t="shared" si="335"/>
        <v>14106.322151999999</v>
      </c>
      <c r="BL522" s="19">
        <f t="shared" si="331"/>
        <v>14106.322151999999</v>
      </c>
      <c r="BM522" s="19">
        <f t="shared" si="331"/>
        <v>14106.322151999999</v>
      </c>
      <c r="BN522" s="19">
        <f t="shared" si="331"/>
        <v>14106.322151999999</v>
      </c>
      <c r="BO522" s="19">
        <v>14106.322151999999</v>
      </c>
      <c r="BP522" s="19">
        <v>14106.322151999999</v>
      </c>
      <c r="BQ522" s="19">
        <f t="shared" si="336"/>
        <v>14106.322151999999</v>
      </c>
      <c r="BR522" s="19">
        <f t="shared" si="336"/>
        <v>14106.322151999999</v>
      </c>
      <c r="BS522" s="19">
        <f t="shared" si="336"/>
        <v>14106.322151999999</v>
      </c>
      <c r="BT522" s="19">
        <f t="shared" si="336"/>
        <v>14106.322151999999</v>
      </c>
      <c r="BU522" s="19">
        <f t="shared" si="336"/>
        <v>14106.322151999999</v>
      </c>
      <c r="BV522" s="19">
        <f t="shared" si="336"/>
        <v>14106.322151999999</v>
      </c>
      <c r="BW522" s="19">
        <f t="shared" si="336"/>
        <v>14106.322151999999</v>
      </c>
      <c r="BX522" s="19">
        <f t="shared" si="336"/>
        <v>14106.322151999999</v>
      </c>
      <c r="BY522" s="19">
        <f t="shared" si="336"/>
        <v>14106.322151999999</v>
      </c>
      <c r="BZ522" s="19">
        <f t="shared" si="336"/>
        <v>14106.322151999999</v>
      </c>
      <c r="CA522" s="19">
        <f t="shared" si="336"/>
        <v>14106.322151999999</v>
      </c>
      <c r="CB522" s="23">
        <f t="shared" si="336"/>
        <v>14106.322151999999</v>
      </c>
      <c r="CC522" s="19">
        <f t="shared" si="336"/>
        <v>14106.322151999999</v>
      </c>
      <c r="CD522" s="19">
        <f t="shared" si="336"/>
        <v>14106.322151999999</v>
      </c>
      <c r="CE522" s="19">
        <f t="shared" si="321"/>
        <v>14106.322151999999</v>
      </c>
      <c r="CF522" s="19">
        <f t="shared" si="321"/>
        <v>14106.322151999999</v>
      </c>
      <c r="CG522" s="19">
        <f t="shared" si="321"/>
        <v>14106.322151999999</v>
      </c>
      <c r="CH522" s="19">
        <f t="shared" si="321"/>
        <v>14106.322151999999</v>
      </c>
      <c r="CI522" s="19">
        <f t="shared" si="321"/>
        <v>14106.322151999999</v>
      </c>
      <c r="CJ522" s="19">
        <f t="shared" si="321"/>
        <v>14106.322151999999</v>
      </c>
      <c r="CK522" s="19">
        <f t="shared" si="321"/>
        <v>14106.322151999999</v>
      </c>
      <c r="CL522" s="24">
        <f t="shared" si="337"/>
        <v>14106.322151999999</v>
      </c>
      <c r="CM522" s="19">
        <f t="shared" si="323"/>
        <v>14106.322151999999</v>
      </c>
      <c r="CN522" s="19">
        <f t="shared" si="301"/>
        <v>14106.322151999999</v>
      </c>
      <c r="CO522" s="24">
        <v>14106.322151999999</v>
      </c>
      <c r="CP522" s="19">
        <f t="shared" si="325"/>
        <v>14106.322151999999</v>
      </c>
      <c r="CQ522" s="19">
        <v>14106.322151999999</v>
      </c>
      <c r="CR522" s="19">
        <f t="shared" si="326"/>
        <v>14106.322151999999</v>
      </c>
      <c r="CS522" s="19">
        <f t="shared" si="326"/>
        <v>14106.322151999999</v>
      </c>
      <c r="CT522" s="19">
        <f t="shared" si="326"/>
        <v>14106.322151999999</v>
      </c>
      <c r="CU522" s="19">
        <f t="shared" si="326"/>
        <v>14106.322151999999</v>
      </c>
      <c r="CV522" s="19">
        <f t="shared" si="326"/>
        <v>14106.322151999999</v>
      </c>
    </row>
    <row r="523" spans="1:100" x14ac:dyDescent="0.2">
      <c r="A523" s="52">
        <f>VLOOKUP(B523,'Maestro materiales'!A:D,3,0)</f>
        <v>110003</v>
      </c>
      <c r="B523" s="18">
        <v>880977</v>
      </c>
      <c r="C523" s="2" t="s">
        <v>526</v>
      </c>
      <c r="D523" s="2" t="s">
        <v>6</v>
      </c>
      <c r="E523" s="19">
        <f t="shared" si="324"/>
        <v>12908.640888</v>
      </c>
      <c r="F523" s="19">
        <f t="shared" si="324"/>
        <v>12908.640888</v>
      </c>
      <c r="G523" s="19">
        <f t="shared" si="324"/>
        <v>12908.640888</v>
      </c>
      <c r="H523" s="19">
        <f t="shared" si="324"/>
        <v>12908.640888</v>
      </c>
      <c r="I523" s="19">
        <f t="shared" si="324"/>
        <v>12908.640888</v>
      </c>
      <c r="J523" s="19">
        <f t="shared" si="324"/>
        <v>12908.640888</v>
      </c>
      <c r="K523" s="19">
        <f t="shared" si="324"/>
        <v>12908.640888</v>
      </c>
      <c r="L523" s="19">
        <f t="shared" si="324"/>
        <v>12908.640888</v>
      </c>
      <c r="M523" s="19">
        <f t="shared" si="324"/>
        <v>12908.640888</v>
      </c>
      <c r="N523" s="19">
        <v>12908.640888</v>
      </c>
      <c r="O523" s="20">
        <v>12908.640888</v>
      </c>
      <c r="P523" s="19">
        <f t="shared" si="324"/>
        <v>12908.640888</v>
      </c>
      <c r="Q523" s="20">
        <v>12908.640888</v>
      </c>
      <c r="R523" s="19">
        <f t="shared" si="327"/>
        <v>12908.640888</v>
      </c>
      <c r="S523" s="19">
        <f t="shared" si="327"/>
        <v>12908.640888</v>
      </c>
      <c r="T523" s="19">
        <f t="shared" si="327"/>
        <v>12908.640888</v>
      </c>
      <c r="U523" s="20">
        <v>12908.640888</v>
      </c>
      <c r="V523" s="19">
        <f t="shared" si="328"/>
        <v>12908.640888</v>
      </c>
      <c r="W523" s="20">
        <v>12908.640888</v>
      </c>
      <c r="X523" s="19">
        <f t="shared" si="328"/>
        <v>12908.640888</v>
      </c>
      <c r="Y523" s="19">
        <f t="shared" si="328"/>
        <v>12908.640888</v>
      </c>
      <c r="Z523" s="19">
        <f t="shared" si="328"/>
        <v>12908.640888</v>
      </c>
      <c r="AA523" s="19">
        <f t="shared" si="328"/>
        <v>12908.640888</v>
      </c>
      <c r="AB523" s="19">
        <f t="shared" si="328"/>
        <v>12908.640888</v>
      </c>
      <c r="AC523" s="20">
        <v>12908.640888</v>
      </c>
      <c r="AD523" s="19">
        <f t="shared" si="332"/>
        <v>12908.640888</v>
      </c>
      <c r="AE523" s="20">
        <v>13296.231311999998</v>
      </c>
      <c r="AF523" s="19">
        <f t="shared" si="329"/>
        <v>13296.231311999998</v>
      </c>
      <c r="AG523" s="19">
        <f t="shared" si="329"/>
        <v>13296.231311999998</v>
      </c>
      <c r="AH523" s="19">
        <f t="shared" si="329"/>
        <v>13296.231311999998</v>
      </c>
      <c r="AI523" s="20">
        <v>13695.458400000001</v>
      </c>
      <c r="AJ523" s="19">
        <f t="shared" si="330"/>
        <v>13695.458400000001</v>
      </c>
      <c r="AK523" s="19">
        <f t="shared" si="330"/>
        <v>13695.458400000001</v>
      </c>
      <c r="AL523" s="19">
        <f t="shared" si="330"/>
        <v>13695.458400000001</v>
      </c>
      <c r="AM523" s="19">
        <f t="shared" si="330"/>
        <v>13695.458400000001</v>
      </c>
      <c r="AN523" s="19">
        <f t="shared" si="330"/>
        <v>13695.458400000001</v>
      </c>
      <c r="AO523" s="19">
        <f t="shared" si="330"/>
        <v>13695.458400000001</v>
      </c>
      <c r="AP523" s="19">
        <v>14106.322151999999</v>
      </c>
      <c r="AQ523" s="21">
        <f t="shared" si="333"/>
        <v>14106.322151999999</v>
      </c>
      <c r="AR523" s="20">
        <v>14106.322151999999</v>
      </c>
      <c r="AS523" s="20">
        <v>14106.322151999999</v>
      </c>
      <c r="AT523" s="19">
        <f t="shared" si="334"/>
        <v>14106.322151999999</v>
      </c>
      <c r="AU523" s="19">
        <v>14106.322151999999</v>
      </c>
      <c r="AV523" s="19">
        <f t="shared" si="335"/>
        <v>14106.322151999999</v>
      </c>
      <c r="AW523" s="19">
        <f t="shared" si="335"/>
        <v>14106.322151999999</v>
      </c>
      <c r="AX523" s="19">
        <f t="shared" si="335"/>
        <v>14106.322151999999</v>
      </c>
      <c r="AY523" s="19">
        <f t="shared" si="335"/>
        <v>14106.322151999999</v>
      </c>
      <c r="AZ523" s="19">
        <f t="shared" si="335"/>
        <v>14106.322151999999</v>
      </c>
      <c r="BA523" s="19">
        <f t="shared" si="335"/>
        <v>14106.322151999999</v>
      </c>
      <c r="BB523" s="19">
        <f t="shared" si="335"/>
        <v>14106.322151999999</v>
      </c>
      <c r="BC523" s="19">
        <f t="shared" si="335"/>
        <v>14106.322151999999</v>
      </c>
      <c r="BD523" s="19">
        <f t="shared" si="335"/>
        <v>14106.322151999999</v>
      </c>
      <c r="BE523" s="19">
        <f t="shared" si="335"/>
        <v>14106.322151999999</v>
      </c>
      <c r="BF523" s="19">
        <f t="shared" si="335"/>
        <v>14106.322151999999</v>
      </c>
      <c r="BG523" s="19">
        <f t="shared" si="335"/>
        <v>14106.322151999999</v>
      </c>
      <c r="BH523" s="19">
        <f t="shared" si="335"/>
        <v>14106.322151999999</v>
      </c>
      <c r="BI523" s="19">
        <f t="shared" si="335"/>
        <v>14106.322151999999</v>
      </c>
      <c r="BJ523" s="19">
        <f t="shared" si="335"/>
        <v>14106.322151999999</v>
      </c>
      <c r="BK523" s="19">
        <f t="shared" si="335"/>
        <v>14106.322151999999</v>
      </c>
      <c r="BL523" s="19">
        <f t="shared" si="331"/>
        <v>14106.322151999999</v>
      </c>
      <c r="BM523" s="19">
        <f t="shared" si="331"/>
        <v>14106.322151999999</v>
      </c>
      <c r="BN523" s="19">
        <f t="shared" si="331"/>
        <v>14106.322151999999</v>
      </c>
      <c r="BO523" s="19">
        <v>14106.322151999999</v>
      </c>
      <c r="BP523" s="19">
        <v>14106.322151999999</v>
      </c>
      <c r="BQ523" s="19">
        <f t="shared" si="336"/>
        <v>14106.322151999999</v>
      </c>
      <c r="BR523" s="19">
        <f t="shared" si="336"/>
        <v>14106.322151999999</v>
      </c>
      <c r="BS523" s="19">
        <f t="shared" si="336"/>
        <v>14106.322151999999</v>
      </c>
      <c r="BT523" s="19">
        <f t="shared" si="336"/>
        <v>14106.322151999999</v>
      </c>
      <c r="BU523" s="19">
        <f t="shared" si="336"/>
        <v>14106.322151999999</v>
      </c>
      <c r="BV523" s="19">
        <f t="shared" si="336"/>
        <v>14106.322151999999</v>
      </c>
      <c r="BW523" s="19">
        <f t="shared" si="336"/>
        <v>14106.322151999999</v>
      </c>
      <c r="BX523" s="19">
        <f t="shared" si="336"/>
        <v>14106.322151999999</v>
      </c>
      <c r="BY523" s="19">
        <f t="shared" si="336"/>
        <v>14106.322151999999</v>
      </c>
      <c r="BZ523" s="19">
        <f t="shared" si="336"/>
        <v>14106.322151999999</v>
      </c>
      <c r="CA523" s="19">
        <f t="shared" si="336"/>
        <v>14106.322151999999</v>
      </c>
      <c r="CB523" s="23">
        <f t="shared" si="336"/>
        <v>14106.322151999999</v>
      </c>
      <c r="CC523" s="19">
        <f t="shared" si="336"/>
        <v>14106.322151999999</v>
      </c>
      <c r="CD523" s="19">
        <f t="shared" si="336"/>
        <v>14106.322151999999</v>
      </c>
      <c r="CE523" s="19">
        <f t="shared" si="321"/>
        <v>14106.322151999999</v>
      </c>
      <c r="CF523" s="19">
        <f t="shared" si="321"/>
        <v>14106.322151999999</v>
      </c>
      <c r="CG523" s="19">
        <f t="shared" si="321"/>
        <v>14106.322151999999</v>
      </c>
      <c r="CH523" s="19">
        <f t="shared" si="321"/>
        <v>14106.322151999999</v>
      </c>
      <c r="CI523" s="19">
        <f t="shared" si="321"/>
        <v>14106.322151999999</v>
      </c>
      <c r="CJ523" s="19">
        <f t="shared" si="321"/>
        <v>14106.322151999999</v>
      </c>
      <c r="CK523" s="19">
        <f t="shared" si="321"/>
        <v>14106.322151999999</v>
      </c>
      <c r="CL523" s="24">
        <f t="shared" si="337"/>
        <v>14106.322151999999</v>
      </c>
      <c r="CM523" s="19">
        <f t="shared" si="323"/>
        <v>14106.322151999999</v>
      </c>
      <c r="CN523" s="19">
        <f t="shared" si="301"/>
        <v>14106.322151999999</v>
      </c>
      <c r="CO523" s="24">
        <v>14106.322151999999</v>
      </c>
      <c r="CP523" s="19">
        <f t="shared" si="325"/>
        <v>14106.322151999999</v>
      </c>
      <c r="CQ523" s="19">
        <v>14106.322151999999</v>
      </c>
      <c r="CR523" s="19">
        <f t="shared" si="326"/>
        <v>14106.322151999999</v>
      </c>
      <c r="CS523" s="19">
        <f t="shared" si="326"/>
        <v>14106.322151999999</v>
      </c>
      <c r="CT523" s="19">
        <f t="shared" si="326"/>
        <v>14106.322151999999</v>
      </c>
      <c r="CU523" s="19">
        <f t="shared" si="326"/>
        <v>14106.322151999999</v>
      </c>
      <c r="CV523" s="19">
        <f t="shared" si="326"/>
        <v>14106.322151999999</v>
      </c>
    </row>
    <row r="524" spans="1:100" x14ac:dyDescent="0.2">
      <c r="A524" s="52">
        <f>VLOOKUP(B524,'Maestro materiales'!A:D,3,0)</f>
        <v>110002</v>
      </c>
      <c r="B524" s="18">
        <v>880978</v>
      </c>
      <c r="C524" s="2" t="s">
        <v>527</v>
      </c>
      <c r="D524" s="2" t="s">
        <v>6</v>
      </c>
      <c r="E524" s="19">
        <f t="shared" si="324"/>
        <v>12908.640888</v>
      </c>
      <c r="F524" s="19">
        <f t="shared" si="324"/>
        <v>12908.640888</v>
      </c>
      <c r="G524" s="19">
        <f t="shared" si="324"/>
        <v>12908.640888</v>
      </c>
      <c r="H524" s="19">
        <f t="shared" si="324"/>
        <v>12908.640888</v>
      </c>
      <c r="I524" s="19">
        <f t="shared" si="324"/>
        <v>12908.640888</v>
      </c>
      <c r="J524" s="19">
        <f t="shared" si="324"/>
        <v>12908.640888</v>
      </c>
      <c r="K524" s="19">
        <f t="shared" si="324"/>
        <v>12908.640888</v>
      </c>
      <c r="L524" s="19">
        <f t="shared" si="324"/>
        <v>12908.640888</v>
      </c>
      <c r="M524" s="19">
        <f t="shared" si="324"/>
        <v>12908.640888</v>
      </c>
      <c r="N524" s="19">
        <v>12908.640888</v>
      </c>
      <c r="O524" s="20">
        <v>12908.640888</v>
      </c>
      <c r="P524" s="19">
        <f t="shared" si="324"/>
        <v>12908.640888</v>
      </c>
      <c r="Q524" s="20">
        <v>12908.640888</v>
      </c>
      <c r="R524" s="19">
        <f t="shared" si="327"/>
        <v>12908.640888</v>
      </c>
      <c r="S524" s="19">
        <f t="shared" si="327"/>
        <v>12908.640888</v>
      </c>
      <c r="T524" s="19">
        <f t="shared" si="327"/>
        <v>12908.640888</v>
      </c>
      <c r="U524" s="20">
        <v>12908.640888</v>
      </c>
      <c r="V524" s="19">
        <f t="shared" si="328"/>
        <v>12908.640888</v>
      </c>
      <c r="W524" s="20">
        <v>12908.640888</v>
      </c>
      <c r="X524" s="19">
        <f t="shared" si="328"/>
        <v>12908.640888</v>
      </c>
      <c r="Y524" s="19">
        <f t="shared" si="328"/>
        <v>12908.640888</v>
      </c>
      <c r="Z524" s="19">
        <f t="shared" si="328"/>
        <v>12908.640888</v>
      </c>
      <c r="AA524" s="19">
        <f t="shared" si="328"/>
        <v>12908.640888</v>
      </c>
      <c r="AB524" s="19">
        <f t="shared" si="328"/>
        <v>12908.640888</v>
      </c>
      <c r="AC524" s="20">
        <v>12908.640888</v>
      </c>
      <c r="AD524" s="19">
        <f t="shared" si="332"/>
        <v>12908.640888</v>
      </c>
      <c r="AE524" s="20">
        <v>13296.231311999998</v>
      </c>
      <c r="AF524" s="19">
        <f t="shared" si="329"/>
        <v>13296.231311999998</v>
      </c>
      <c r="AG524" s="19">
        <f t="shared" si="329"/>
        <v>13296.231311999998</v>
      </c>
      <c r="AH524" s="19">
        <f t="shared" si="329"/>
        <v>13296.231311999998</v>
      </c>
      <c r="AI524" s="20">
        <v>13695.458400000001</v>
      </c>
      <c r="AJ524" s="19">
        <f t="shared" si="330"/>
        <v>13695.458400000001</v>
      </c>
      <c r="AK524" s="19">
        <f t="shared" si="330"/>
        <v>13695.458400000001</v>
      </c>
      <c r="AL524" s="19">
        <f t="shared" si="330"/>
        <v>13695.458400000001</v>
      </c>
      <c r="AM524" s="19">
        <f t="shared" si="330"/>
        <v>13695.458400000001</v>
      </c>
      <c r="AN524" s="19">
        <f t="shared" si="330"/>
        <v>13695.458400000001</v>
      </c>
      <c r="AO524" s="19">
        <f t="shared" si="330"/>
        <v>13695.458400000001</v>
      </c>
      <c r="AP524" s="19">
        <v>14106.322151999999</v>
      </c>
      <c r="AQ524" s="21">
        <f t="shared" si="333"/>
        <v>14106.322151999999</v>
      </c>
      <c r="AR524" s="20">
        <v>14106.322151999999</v>
      </c>
      <c r="AS524" s="20">
        <v>14106.322151999999</v>
      </c>
      <c r="AT524" s="19">
        <f t="shared" si="334"/>
        <v>14106.322151999999</v>
      </c>
      <c r="AU524" s="19">
        <v>14106.322151999999</v>
      </c>
      <c r="AV524" s="19">
        <f t="shared" si="335"/>
        <v>14106.322151999999</v>
      </c>
      <c r="AW524" s="19">
        <f t="shared" si="335"/>
        <v>14106.322151999999</v>
      </c>
      <c r="AX524" s="19">
        <f t="shared" si="335"/>
        <v>14106.322151999999</v>
      </c>
      <c r="AY524" s="19">
        <f t="shared" si="335"/>
        <v>14106.322151999999</v>
      </c>
      <c r="AZ524" s="19">
        <f t="shared" si="335"/>
        <v>14106.322151999999</v>
      </c>
      <c r="BA524" s="19">
        <f t="shared" si="335"/>
        <v>14106.322151999999</v>
      </c>
      <c r="BB524" s="19">
        <f t="shared" si="335"/>
        <v>14106.322151999999</v>
      </c>
      <c r="BC524" s="19">
        <f t="shared" si="335"/>
        <v>14106.322151999999</v>
      </c>
      <c r="BD524" s="19">
        <f t="shared" si="335"/>
        <v>14106.322151999999</v>
      </c>
      <c r="BE524" s="19">
        <f t="shared" si="335"/>
        <v>14106.322151999999</v>
      </c>
      <c r="BF524" s="19">
        <f t="shared" si="335"/>
        <v>14106.322151999999</v>
      </c>
      <c r="BG524" s="19">
        <f t="shared" si="335"/>
        <v>14106.322151999999</v>
      </c>
      <c r="BH524" s="19">
        <f t="shared" si="335"/>
        <v>14106.322151999999</v>
      </c>
      <c r="BI524" s="19">
        <f t="shared" si="335"/>
        <v>14106.322151999999</v>
      </c>
      <c r="BJ524" s="19">
        <f t="shared" si="335"/>
        <v>14106.322151999999</v>
      </c>
      <c r="BK524" s="19">
        <f t="shared" si="335"/>
        <v>14106.322151999999</v>
      </c>
      <c r="BL524" s="19">
        <f t="shared" si="331"/>
        <v>14106.322151999999</v>
      </c>
      <c r="BM524" s="19">
        <f t="shared" si="331"/>
        <v>14106.322151999999</v>
      </c>
      <c r="BN524" s="19">
        <f t="shared" si="331"/>
        <v>14106.322151999999</v>
      </c>
      <c r="BO524" s="19">
        <v>14106.322151999999</v>
      </c>
      <c r="BP524" s="19">
        <v>14106.322151999999</v>
      </c>
      <c r="BQ524" s="19">
        <f t="shared" si="336"/>
        <v>14106.322151999999</v>
      </c>
      <c r="BR524" s="19">
        <f t="shared" si="336"/>
        <v>14106.322151999999</v>
      </c>
      <c r="BS524" s="19">
        <f t="shared" si="336"/>
        <v>14106.322151999999</v>
      </c>
      <c r="BT524" s="19">
        <f t="shared" si="336"/>
        <v>14106.322151999999</v>
      </c>
      <c r="BU524" s="19">
        <f t="shared" si="336"/>
        <v>14106.322151999999</v>
      </c>
      <c r="BV524" s="19">
        <f t="shared" si="336"/>
        <v>14106.322151999999</v>
      </c>
      <c r="BW524" s="19">
        <f t="shared" si="336"/>
        <v>14106.322151999999</v>
      </c>
      <c r="BX524" s="19">
        <f t="shared" si="336"/>
        <v>14106.322151999999</v>
      </c>
      <c r="BY524" s="19">
        <f t="shared" si="336"/>
        <v>14106.322151999999</v>
      </c>
      <c r="BZ524" s="19">
        <f t="shared" si="336"/>
        <v>14106.322151999999</v>
      </c>
      <c r="CA524" s="19">
        <f t="shared" si="336"/>
        <v>14106.322151999999</v>
      </c>
      <c r="CB524" s="23">
        <f t="shared" si="336"/>
        <v>14106.322151999999</v>
      </c>
      <c r="CC524" s="19">
        <f t="shared" si="336"/>
        <v>14106.322151999999</v>
      </c>
      <c r="CD524" s="19">
        <f t="shared" si="336"/>
        <v>14106.322151999999</v>
      </c>
      <c r="CE524" s="19">
        <f t="shared" si="321"/>
        <v>14106.322151999999</v>
      </c>
      <c r="CF524" s="19">
        <f t="shared" si="321"/>
        <v>14106.322151999999</v>
      </c>
      <c r="CG524" s="19">
        <f t="shared" si="321"/>
        <v>14106.322151999999</v>
      </c>
      <c r="CH524" s="19">
        <f t="shared" si="321"/>
        <v>14106.322151999999</v>
      </c>
      <c r="CI524" s="19">
        <f t="shared" si="321"/>
        <v>14106.322151999999</v>
      </c>
      <c r="CJ524" s="19">
        <f t="shared" si="321"/>
        <v>14106.322151999999</v>
      </c>
      <c r="CK524" s="19">
        <f t="shared" si="321"/>
        <v>14106.322151999999</v>
      </c>
      <c r="CL524" s="24">
        <f t="shared" si="337"/>
        <v>14106.322151999999</v>
      </c>
      <c r="CM524" s="19">
        <f t="shared" si="323"/>
        <v>14106.322151999999</v>
      </c>
      <c r="CN524" s="19">
        <f t="shared" si="301"/>
        <v>14106.322151999999</v>
      </c>
      <c r="CO524" s="24">
        <v>14106.322151999999</v>
      </c>
      <c r="CP524" s="19">
        <f t="shared" si="325"/>
        <v>14106.322151999999</v>
      </c>
      <c r="CQ524" s="19">
        <v>14106.322151999999</v>
      </c>
      <c r="CR524" s="19">
        <f t="shared" si="326"/>
        <v>14106.322151999999</v>
      </c>
      <c r="CS524" s="19">
        <f t="shared" si="326"/>
        <v>14106.322151999999</v>
      </c>
      <c r="CT524" s="19">
        <f t="shared" si="326"/>
        <v>14106.322151999999</v>
      </c>
      <c r="CU524" s="19">
        <f t="shared" si="326"/>
        <v>14106.322151999999</v>
      </c>
      <c r="CV524" s="19">
        <f t="shared" si="326"/>
        <v>14106.322151999999</v>
      </c>
    </row>
    <row r="525" spans="1:100" x14ac:dyDescent="0.2">
      <c r="A525" s="52"/>
      <c r="B525" s="18">
        <v>880979</v>
      </c>
      <c r="C525" s="2" t="s">
        <v>528</v>
      </c>
      <c r="D525" s="2" t="s">
        <v>6</v>
      </c>
      <c r="E525" s="19">
        <f t="shared" si="324"/>
        <v>13662.338663999999</v>
      </c>
      <c r="F525" s="19">
        <f t="shared" si="324"/>
        <v>13662.338663999999</v>
      </c>
      <c r="G525" s="19">
        <f t="shared" si="324"/>
        <v>13662.338663999999</v>
      </c>
      <c r="H525" s="19">
        <f t="shared" si="324"/>
        <v>13662.338663999999</v>
      </c>
      <c r="I525" s="19">
        <f t="shared" si="324"/>
        <v>13662.338663999999</v>
      </c>
      <c r="J525" s="19">
        <f t="shared" si="324"/>
        <v>13662.338663999999</v>
      </c>
      <c r="K525" s="19">
        <f t="shared" si="324"/>
        <v>13662.338663999999</v>
      </c>
      <c r="L525" s="19">
        <f t="shared" si="324"/>
        <v>13662.338663999999</v>
      </c>
      <c r="M525" s="19">
        <f t="shared" si="324"/>
        <v>13662.338663999999</v>
      </c>
      <c r="N525" s="19">
        <v>13662.338663999999</v>
      </c>
      <c r="O525" s="20">
        <v>13662.338663999999</v>
      </c>
      <c r="P525" s="19">
        <f t="shared" si="324"/>
        <v>13662.338663999999</v>
      </c>
      <c r="Q525" s="20">
        <v>13662.338663999999</v>
      </c>
      <c r="R525" s="19">
        <f t="shared" si="327"/>
        <v>13662.338663999999</v>
      </c>
      <c r="S525" s="19">
        <f t="shared" si="327"/>
        <v>13662.338663999999</v>
      </c>
      <c r="T525" s="19">
        <f t="shared" si="327"/>
        <v>13662.338663999999</v>
      </c>
      <c r="U525" s="20">
        <v>13662.338663999999</v>
      </c>
      <c r="V525" s="19">
        <f t="shared" si="328"/>
        <v>13662.338663999999</v>
      </c>
      <c r="W525" s="20">
        <v>13662.338663999999</v>
      </c>
      <c r="X525" s="19">
        <f t="shared" si="328"/>
        <v>13662.338663999999</v>
      </c>
      <c r="Y525" s="19">
        <f t="shared" si="328"/>
        <v>13662.338663999999</v>
      </c>
      <c r="Z525" s="19">
        <f t="shared" si="328"/>
        <v>13662.338663999999</v>
      </c>
      <c r="AA525" s="19">
        <f t="shared" si="328"/>
        <v>13662.338663999999</v>
      </c>
      <c r="AB525" s="19">
        <f t="shared" si="328"/>
        <v>13662.338663999999</v>
      </c>
      <c r="AC525" s="20">
        <v>13662.338663999999</v>
      </c>
      <c r="AD525" s="19">
        <f t="shared" si="332"/>
        <v>13662.338663999999</v>
      </c>
      <c r="AE525" s="20">
        <v>14072.307287999998</v>
      </c>
      <c r="AF525" s="19">
        <f t="shared" si="329"/>
        <v>14072.307287999998</v>
      </c>
      <c r="AG525" s="19">
        <f t="shared" si="329"/>
        <v>14072.307287999998</v>
      </c>
      <c r="AH525" s="19">
        <f t="shared" si="329"/>
        <v>14072.307287999998</v>
      </c>
      <c r="AI525" s="20">
        <v>14494.807703999999</v>
      </c>
      <c r="AJ525" s="19">
        <f t="shared" si="330"/>
        <v>14494.807703999999</v>
      </c>
      <c r="AK525" s="19">
        <f t="shared" si="330"/>
        <v>14494.807703999999</v>
      </c>
      <c r="AL525" s="19">
        <f t="shared" si="330"/>
        <v>14494.807703999999</v>
      </c>
      <c r="AM525" s="19">
        <f t="shared" si="330"/>
        <v>14494.807703999999</v>
      </c>
      <c r="AN525" s="19">
        <f t="shared" si="330"/>
        <v>14494.807703999999</v>
      </c>
      <c r="AO525" s="19">
        <f t="shared" si="330"/>
        <v>14494.807703999999</v>
      </c>
      <c r="AP525" s="19">
        <v>14929.839911999999</v>
      </c>
      <c r="AQ525" s="21">
        <f t="shared" si="333"/>
        <v>14929.839911999999</v>
      </c>
      <c r="AR525" s="20">
        <v>14929.839911999999</v>
      </c>
      <c r="AS525" s="20">
        <v>14929.839911999999</v>
      </c>
      <c r="AT525" s="19">
        <f t="shared" si="334"/>
        <v>14929.839911999999</v>
      </c>
      <c r="AU525" s="19">
        <v>14929.839911999999</v>
      </c>
      <c r="AV525" s="19">
        <f t="shared" si="335"/>
        <v>14929.839911999999</v>
      </c>
      <c r="AW525" s="19">
        <f t="shared" si="335"/>
        <v>14929.839911999999</v>
      </c>
      <c r="AX525" s="19">
        <f t="shared" si="335"/>
        <v>14929.839911999999</v>
      </c>
      <c r="AY525" s="19">
        <f t="shared" si="335"/>
        <v>14929.839911999999</v>
      </c>
      <c r="AZ525" s="19">
        <f t="shared" si="335"/>
        <v>14929.839911999999</v>
      </c>
      <c r="BA525" s="19">
        <f t="shared" si="335"/>
        <v>14929.839911999999</v>
      </c>
      <c r="BB525" s="19">
        <f t="shared" si="335"/>
        <v>14929.839911999999</v>
      </c>
      <c r="BC525" s="19">
        <f t="shared" si="335"/>
        <v>14929.839911999999</v>
      </c>
      <c r="BD525" s="19">
        <f t="shared" si="335"/>
        <v>14929.839911999999</v>
      </c>
      <c r="BE525" s="19">
        <f t="shared" si="335"/>
        <v>14929.839911999999</v>
      </c>
      <c r="BF525" s="19">
        <f t="shared" si="335"/>
        <v>14929.839911999999</v>
      </c>
      <c r="BG525" s="19">
        <f t="shared" si="335"/>
        <v>14929.839911999999</v>
      </c>
      <c r="BH525" s="19">
        <f t="shared" si="335"/>
        <v>14929.839911999999</v>
      </c>
      <c r="BI525" s="19">
        <f t="shared" si="335"/>
        <v>14929.839911999999</v>
      </c>
      <c r="BJ525" s="19">
        <f t="shared" si="335"/>
        <v>14929.839911999999</v>
      </c>
      <c r="BK525" s="19">
        <f t="shared" si="335"/>
        <v>14929.839911999999</v>
      </c>
      <c r="BL525" s="19">
        <f t="shared" si="331"/>
        <v>14929.839911999999</v>
      </c>
      <c r="BM525" s="19">
        <f t="shared" si="331"/>
        <v>14929.839911999999</v>
      </c>
      <c r="BN525" s="19">
        <f t="shared" si="331"/>
        <v>14929.839911999999</v>
      </c>
      <c r="BO525" s="19">
        <v>14929.839911999999</v>
      </c>
      <c r="BP525" s="19">
        <v>14929.839911999999</v>
      </c>
      <c r="BQ525" s="19">
        <f t="shared" si="336"/>
        <v>14929.839911999999</v>
      </c>
      <c r="BR525" s="19">
        <f t="shared" si="336"/>
        <v>14929.839911999999</v>
      </c>
      <c r="BS525" s="19">
        <f t="shared" si="336"/>
        <v>14929.839911999999</v>
      </c>
      <c r="BT525" s="19">
        <f t="shared" si="336"/>
        <v>14929.839911999999</v>
      </c>
      <c r="BU525" s="19">
        <f t="shared" si="336"/>
        <v>14929.839911999999</v>
      </c>
      <c r="BV525" s="19">
        <f t="shared" si="336"/>
        <v>14929.839911999999</v>
      </c>
      <c r="BW525" s="19">
        <f t="shared" si="336"/>
        <v>14929.839911999999</v>
      </c>
      <c r="BX525" s="19">
        <f t="shared" si="336"/>
        <v>14929.839911999999</v>
      </c>
      <c r="BY525" s="19">
        <f t="shared" si="336"/>
        <v>14929.839911999999</v>
      </c>
      <c r="BZ525" s="19">
        <f t="shared" si="336"/>
        <v>14929.839911999999</v>
      </c>
      <c r="CA525" s="19">
        <f t="shared" si="336"/>
        <v>14929.839911999999</v>
      </c>
      <c r="CB525" s="23">
        <f t="shared" si="336"/>
        <v>14929.839911999999</v>
      </c>
      <c r="CC525" s="19">
        <f t="shared" si="336"/>
        <v>14929.839911999999</v>
      </c>
      <c r="CD525" s="19">
        <f t="shared" si="336"/>
        <v>14929.839911999999</v>
      </c>
      <c r="CE525" s="19">
        <f t="shared" si="321"/>
        <v>14929.839911999999</v>
      </c>
      <c r="CF525" s="19">
        <f t="shared" si="321"/>
        <v>14929.839911999999</v>
      </c>
      <c r="CG525" s="19">
        <f t="shared" si="321"/>
        <v>14929.839911999999</v>
      </c>
      <c r="CH525" s="19">
        <f t="shared" si="321"/>
        <v>14929.839911999999</v>
      </c>
      <c r="CI525" s="19">
        <f t="shared" si="321"/>
        <v>14929.839911999999</v>
      </c>
      <c r="CJ525" s="19">
        <f t="shared" si="321"/>
        <v>14929.839911999999</v>
      </c>
      <c r="CK525" s="19">
        <f t="shared" si="321"/>
        <v>14929.839911999999</v>
      </c>
      <c r="CL525" s="23">
        <v>15079.326287999998</v>
      </c>
      <c r="CM525" s="19">
        <f t="shared" si="323"/>
        <v>15079.326287999998</v>
      </c>
      <c r="CN525" s="19">
        <f t="shared" si="301"/>
        <v>15079.326287999998</v>
      </c>
      <c r="CO525" s="24">
        <v>15079.326287999998</v>
      </c>
      <c r="CP525" s="19">
        <f t="shared" si="325"/>
        <v>15079.326287999998</v>
      </c>
      <c r="CQ525" s="19">
        <v>15079.326287999998</v>
      </c>
      <c r="CR525" s="19">
        <f t="shared" si="326"/>
        <v>15079.326287999998</v>
      </c>
      <c r="CS525" s="19">
        <f t="shared" si="326"/>
        <v>15079.326287999998</v>
      </c>
      <c r="CT525" s="19">
        <f t="shared" si="326"/>
        <v>15079.326287999998</v>
      </c>
      <c r="CU525" s="19">
        <f t="shared" si="326"/>
        <v>15079.326287999998</v>
      </c>
      <c r="CV525" s="19">
        <f t="shared" si="326"/>
        <v>15079.326287999998</v>
      </c>
    </row>
    <row r="526" spans="1:100" x14ac:dyDescent="0.2">
      <c r="A526" s="52"/>
      <c r="B526" s="18">
        <v>880980</v>
      </c>
      <c r="C526" s="2" t="s">
        <v>529</v>
      </c>
      <c r="D526" s="2" t="s">
        <v>6</v>
      </c>
      <c r="E526" s="19">
        <f t="shared" si="324"/>
        <v>20294.342015999999</v>
      </c>
      <c r="F526" s="19">
        <f t="shared" si="324"/>
        <v>20294.342015999999</v>
      </c>
      <c r="G526" s="19">
        <f t="shared" si="324"/>
        <v>20294.342015999999</v>
      </c>
      <c r="H526" s="19">
        <f t="shared" si="324"/>
        <v>20294.342015999999</v>
      </c>
      <c r="I526" s="19">
        <f t="shared" si="324"/>
        <v>20294.342015999999</v>
      </c>
      <c r="J526" s="19">
        <f t="shared" si="324"/>
        <v>20294.342015999999</v>
      </c>
      <c r="K526" s="19">
        <f t="shared" si="324"/>
        <v>20294.342015999999</v>
      </c>
      <c r="L526" s="19">
        <f t="shared" si="324"/>
        <v>20294.342015999999</v>
      </c>
      <c r="M526" s="19">
        <f t="shared" si="324"/>
        <v>20294.342015999999</v>
      </c>
      <c r="N526" s="19">
        <v>20294.342015999999</v>
      </c>
      <c r="O526" s="20">
        <v>20294.342015999999</v>
      </c>
      <c r="P526" s="19">
        <f t="shared" si="324"/>
        <v>20294.342015999999</v>
      </c>
      <c r="Q526" s="20">
        <v>20294.342015999999</v>
      </c>
      <c r="R526" s="19">
        <f t="shared" si="327"/>
        <v>20294.342015999999</v>
      </c>
      <c r="S526" s="19">
        <f t="shared" si="327"/>
        <v>20294.342015999999</v>
      </c>
      <c r="T526" s="19">
        <f t="shared" si="327"/>
        <v>20294.342015999999</v>
      </c>
      <c r="U526" s="20">
        <v>20294.342015999999</v>
      </c>
      <c r="V526" s="19">
        <f t="shared" si="328"/>
        <v>20294.342015999999</v>
      </c>
      <c r="W526" s="20">
        <v>20294.342015999999</v>
      </c>
      <c r="X526" s="19">
        <f t="shared" si="328"/>
        <v>20294.342015999999</v>
      </c>
      <c r="Y526" s="19">
        <f t="shared" si="328"/>
        <v>20294.342015999999</v>
      </c>
      <c r="Z526" s="19">
        <f t="shared" si="328"/>
        <v>20294.342015999999</v>
      </c>
      <c r="AA526" s="19">
        <f t="shared" si="328"/>
        <v>20294.342015999999</v>
      </c>
      <c r="AB526" s="19">
        <f t="shared" si="328"/>
        <v>20294.342015999999</v>
      </c>
      <c r="AC526" s="20">
        <v>20294.342015999999</v>
      </c>
      <c r="AD526" s="19">
        <f t="shared" si="332"/>
        <v>20294.342015999999</v>
      </c>
      <c r="AE526" s="20">
        <v>20903.029055999999</v>
      </c>
      <c r="AF526" s="19">
        <f t="shared" si="329"/>
        <v>20903.029055999999</v>
      </c>
      <c r="AG526" s="19">
        <f t="shared" si="329"/>
        <v>20903.029055999999</v>
      </c>
      <c r="AH526" s="19">
        <f t="shared" si="329"/>
        <v>20903.029055999999</v>
      </c>
      <c r="AI526" s="20">
        <v>21530.513783999999</v>
      </c>
      <c r="AJ526" s="19">
        <f t="shared" si="330"/>
        <v>21530.513783999999</v>
      </c>
      <c r="AK526" s="19">
        <f t="shared" si="330"/>
        <v>21530.513783999999</v>
      </c>
      <c r="AL526" s="19">
        <f t="shared" si="330"/>
        <v>21530.513783999999</v>
      </c>
      <c r="AM526" s="19">
        <f t="shared" si="330"/>
        <v>21530.513783999999</v>
      </c>
      <c r="AN526" s="19">
        <f t="shared" si="330"/>
        <v>21530.513783999999</v>
      </c>
      <c r="AO526" s="19">
        <f t="shared" si="330"/>
        <v>21530.513783999999</v>
      </c>
      <c r="AP526" s="19">
        <v>22176.796200000001</v>
      </c>
      <c r="AQ526" s="21">
        <f t="shared" si="333"/>
        <v>22176.796200000001</v>
      </c>
      <c r="AR526" s="20">
        <v>22176.796200000001</v>
      </c>
      <c r="AS526" s="20">
        <v>22176.796200000001</v>
      </c>
      <c r="AT526" s="19">
        <f t="shared" si="334"/>
        <v>22176.796200000001</v>
      </c>
      <c r="AU526" s="19">
        <v>22176.796200000001</v>
      </c>
      <c r="AV526" s="19">
        <f t="shared" si="335"/>
        <v>22176.796200000001</v>
      </c>
      <c r="AW526" s="19">
        <f t="shared" si="335"/>
        <v>22176.796200000001</v>
      </c>
      <c r="AX526" s="19">
        <f t="shared" si="335"/>
        <v>22176.796200000001</v>
      </c>
      <c r="AY526" s="19">
        <f t="shared" si="335"/>
        <v>22176.796200000001</v>
      </c>
      <c r="AZ526" s="19">
        <f t="shared" si="335"/>
        <v>22176.796200000001</v>
      </c>
      <c r="BA526" s="19">
        <f t="shared" si="335"/>
        <v>22176.796200000001</v>
      </c>
      <c r="BB526" s="19">
        <f t="shared" si="335"/>
        <v>22176.796200000001</v>
      </c>
      <c r="BC526" s="19">
        <f t="shared" si="335"/>
        <v>22176.796200000001</v>
      </c>
      <c r="BD526" s="19">
        <f t="shared" si="335"/>
        <v>22176.796200000001</v>
      </c>
      <c r="BE526" s="19">
        <f t="shared" si="335"/>
        <v>22176.796200000001</v>
      </c>
      <c r="BF526" s="19">
        <f t="shared" si="335"/>
        <v>22176.796200000001</v>
      </c>
      <c r="BG526" s="19">
        <f t="shared" si="335"/>
        <v>22176.796200000001</v>
      </c>
      <c r="BH526" s="19">
        <f t="shared" si="335"/>
        <v>22176.796200000001</v>
      </c>
      <c r="BI526" s="19">
        <f t="shared" si="335"/>
        <v>22176.796200000001</v>
      </c>
      <c r="BJ526" s="19">
        <f t="shared" si="335"/>
        <v>22176.796200000001</v>
      </c>
      <c r="BK526" s="19">
        <f t="shared" si="335"/>
        <v>22176.796200000001</v>
      </c>
      <c r="BL526" s="19">
        <f t="shared" si="331"/>
        <v>22176.796200000001</v>
      </c>
      <c r="BM526" s="19">
        <f t="shared" si="331"/>
        <v>22176.796200000001</v>
      </c>
      <c r="BN526" s="19">
        <f t="shared" si="331"/>
        <v>22176.796200000001</v>
      </c>
      <c r="BO526" s="19">
        <v>22176.796200000001</v>
      </c>
      <c r="BP526" s="19">
        <v>22176.796200000001</v>
      </c>
      <c r="BQ526" s="19">
        <f t="shared" si="336"/>
        <v>22176.796200000001</v>
      </c>
      <c r="BR526" s="19">
        <f t="shared" si="336"/>
        <v>22176.796200000001</v>
      </c>
      <c r="BS526" s="19">
        <f t="shared" si="336"/>
        <v>22176.796200000001</v>
      </c>
      <c r="BT526" s="19">
        <f t="shared" si="336"/>
        <v>22176.796200000001</v>
      </c>
      <c r="BU526" s="19">
        <f t="shared" si="336"/>
        <v>22176.796200000001</v>
      </c>
      <c r="BV526" s="19">
        <f t="shared" si="336"/>
        <v>22176.796200000001</v>
      </c>
      <c r="BW526" s="19">
        <f t="shared" si="336"/>
        <v>22176.796200000001</v>
      </c>
      <c r="BX526" s="19">
        <f t="shared" si="336"/>
        <v>22176.796200000001</v>
      </c>
      <c r="BY526" s="19">
        <f t="shared" si="336"/>
        <v>22176.796200000001</v>
      </c>
      <c r="BZ526" s="19">
        <f t="shared" si="336"/>
        <v>22176.796200000001</v>
      </c>
      <c r="CA526" s="19">
        <f t="shared" si="336"/>
        <v>22176.796200000001</v>
      </c>
      <c r="CB526" s="23">
        <f t="shared" si="336"/>
        <v>22176.796200000001</v>
      </c>
      <c r="CC526" s="19">
        <f t="shared" si="336"/>
        <v>22176.796200000001</v>
      </c>
      <c r="CD526" s="19">
        <f t="shared" si="336"/>
        <v>22176.796200000001</v>
      </c>
      <c r="CE526" s="19">
        <f t="shared" si="321"/>
        <v>22176.796200000001</v>
      </c>
      <c r="CF526" s="19">
        <f t="shared" si="321"/>
        <v>22176.796200000001</v>
      </c>
      <c r="CG526" s="19">
        <f t="shared" si="321"/>
        <v>22176.796200000001</v>
      </c>
      <c r="CH526" s="19">
        <f t="shared" si="321"/>
        <v>22176.796200000001</v>
      </c>
      <c r="CI526" s="19">
        <f t="shared" si="321"/>
        <v>22176.796200000001</v>
      </c>
      <c r="CJ526" s="19">
        <f t="shared" si="321"/>
        <v>22176.796200000001</v>
      </c>
      <c r="CK526" s="19">
        <f t="shared" si="321"/>
        <v>22176.796200000001</v>
      </c>
      <c r="CL526" s="23">
        <v>22398.787944</v>
      </c>
      <c r="CM526" s="19">
        <f t="shared" si="323"/>
        <v>22398.787944</v>
      </c>
      <c r="CN526" s="19">
        <f t="shared" si="301"/>
        <v>22398.787944</v>
      </c>
      <c r="CO526" s="24">
        <v>22398.787944</v>
      </c>
      <c r="CP526" s="19">
        <f t="shared" si="325"/>
        <v>22398.787944</v>
      </c>
      <c r="CQ526" s="19">
        <v>22398.787944</v>
      </c>
      <c r="CR526" s="19">
        <f t="shared" si="326"/>
        <v>22398.787944</v>
      </c>
      <c r="CS526" s="19">
        <f t="shared" si="326"/>
        <v>22398.787944</v>
      </c>
      <c r="CT526" s="19">
        <f t="shared" si="326"/>
        <v>22398.787944</v>
      </c>
      <c r="CU526" s="19">
        <f t="shared" si="326"/>
        <v>22398.787944</v>
      </c>
      <c r="CV526" s="19">
        <f t="shared" si="326"/>
        <v>22398.787944</v>
      </c>
    </row>
    <row r="527" spans="1:100" x14ac:dyDescent="0.2">
      <c r="A527" s="52">
        <f>VLOOKUP(B527,'Maestro materiales'!A:D,3,0)</f>
        <v>435002</v>
      </c>
      <c r="B527" s="18">
        <v>880981</v>
      </c>
      <c r="C527" s="2" t="s">
        <v>530</v>
      </c>
      <c r="D527" s="2" t="s">
        <v>6</v>
      </c>
      <c r="E527" s="19">
        <f t="shared" si="324"/>
        <v>7883.392296</v>
      </c>
      <c r="F527" s="19">
        <f t="shared" si="324"/>
        <v>7883.392296</v>
      </c>
      <c r="G527" s="19">
        <f t="shared" si="324"/>
        <v>7883.392296</v>
      </c>
      <c r="H527" s="19">
        <f t="shared" si="324"/>
        <v>7883.392296</v>
      </c>
      <c r="I527" s="19">
        <f t="shared" si="324"/>
        <v>7883.392296</v>
      </c>
      <c r="J527" s="19">
        <f t="shared" si="324"/>
        <v>7883.392296</v>
      </c>
      <c r="K527" s="19">
        <f t="shared" si="324"/>
        <v>7883.392296</v>
      </c>
      <c r="L527" s="19">
        <f t="shared" si="324"/>
        <v>7883.392296</v>
      </c>
      <c r="M527" s="19">
        <f t="shared" si="324"/>
        <v>7883.392296</v>
      </c>
      <c r="N527" s="19">
        <v>7883.392296</v>
      </c>
      <c r="O527" s="20">
        <v>7883.392296</v>
      </c>
      <c r="P527" s="19">
        <f t="shared" si="324"/>
        <v>7883.392296</v>
      </c>
      <c r="Q527" s="20">
        <v>7883.392296</v>
      </c>
      <c r="R527" s="19">
        <f t="shared" si="327"/>
        <v>7883.392296</v>
      </c>
      <c r="S527" s="19">
        <f t="shared" si="327"/>
        <v>7883.392296</v>
      </c>
      <c r="T527" s="19">
        <f t="shared" si="327"/>
        <v>7883.392296</v>
      </c>
      <c r="U527" s="20">
        <v>7883.392296</v>
      </c>
      <c r="V527" s="19">
        <f t="shared" si="328"/>
        <v>7883.392296</v>
      </c>
      <c r="W527" s="20">
        <v>7883.392296</v>
      </c>
      <c r="X527" s="19">
        <f t="shared" si="328"/>
        <v>7883.392296</v>
      </c>
      <c r="Y527" s="19">
        <f t="shared" si="328"/>
        <v>7883.392296</v>
      </c>
      <c r="Z527" s="19">
        <f t="shared" si="328"/>
        <v>7883.392296</v>
      </c>
      <c r="AA527" s="19">
        <f t="shared" si="328"/>
        <v>7883.392296</v>
      </c>
      <c r="AB527" s="19">
        <f t="shared" si="328"/>
        <v>7883.392296</v>
      </c>
      <c r="AC527" s="20">
        <v>7883.392296</v>
      </c>
      <c r="AD527" s="19">
        <f t="shared" si="332"/>
        <v>7883.392296</v>
      </c>
      <c r="AE527" s="20">
        <v>8119.706087999999</v>
      </c>
      <c r="AF527" s="19">
        <f t="shared" si="329"/>
        <v>8119.706087999999</v>
      </c>
      <c r="AG527" s="19">
        <f t="shared" si="329"/>
        <v>8119.706087999999</v>
      </c>
      <c r="AH527" s="19">
        <f t="shared" si="329"/>
        <v>8119.706087999999</v>
      </c>
      <c r="AI527" s="20">
        <v>8119.706087999999</v>
      </c>
      <c r="AJ527" s="19">
        <f t="shared" si="330"/>
        <v>8119.706087999999</v>
      </c>
      <c r="AK527" s="19">
        <f t="shared" si="330"/>
        <v>8119.706087999999</v>
      </c>
      <c r="AL527" s="19">
        <f t="shared" si="330"/>
        <v>8119.706087999999</v>
      </c>
      <c r="AM527" s="19">
        <f t="shared" si="330"/>
        <v>8119.706087999999</v>
      </c>
      <c r="AN527" s="19">
        <f t="shared" si="330"/>
        <v>8119.706087999999</v>
      </c>
      <c r="AO527" s="19">
        <f t="shared" si="330"/>
        <v>8119.706087999999</v>
      </c>
      <c r="AP527" s="19">
        <v>8119.706087999999</v>
      </c>
      <c r="AQ527" s="21">
        <f t="shared" si="333"/>
        <v>8119.706087999999</v>
      </c>
      <c r="AR527" s="20">
        <v>8119.706087999999</v>
      </c>
      <c r="AS527" s="20">
        <v>8119.706087999999</v>
      </c>
      <c r="AT527" s="19">
        <f t="shared" si="334"/>
        <v>8119.706087999999</v>
      </c>
      <c r="AU527" s="19">
        <v>8119.706087999999</v>
      </c>
      <c r="AV527" s="19">
        <f t="shared" si="335"/>
        <v>8119.706087999999</v>
      </c>
      <c r="AW527" s="19">
        <f t="shared" si="335"/>
        <v>8119.706087999999</v>
      </c>
      <c r="AX527" s="19">
        <f t="shared" si="335"/>
        <v>8119.706087999999</v>
      </c>
      <c r="AY527" s="19">
        <f t="shared" si="335"/>
        <v>8119.706087999999</v>
      </c>
      <c r="AZ527" s="19">
        <f t="shared" si="335"/>
        <v>8119.706087999999</v>
      </c>
      <c r="BA527" s="19">
        <f t="shared" si="335"/>
        <v>8119.706087999999</v>
      </c>
      <c r="BB527" s="19">
        <f t="shared" si="335"/>
        <v>8119.706087999999</v>
      </c>
      <c r="BC527" s="19">
        <f t="shared" si="335"/>
        <v>8119.706087999999</v>
      </c>
      <c r="BD527" s="19">
        <f t="shared" si="335"/>
        <v>8119.706087999999</v>
      </c>
      <c r="BE527" s="19">
        <f t="shared" si="335"/>
        <v>8119.706087999999</v>
      </c>
      <c r="BF527" s="19">
        <f t="shared" si="335"/>
        <v>8119.706087999999</v>
      </c>
      <c r="BG527" s="19">
        <f t="shared" si="335"/>
        <v>8119.706087999999</v>
      </c>
      <c r="BH527" s="19">
        <f t="shared" si="335"/>
        <v>8119.706087999999</v>
      </c>
      <c r="BI527" s="19">
        <f t="shared" si="335"/>
        <v>8119.706087999999</v>
      </c>
      <c r="BJ527" s="19">
        <f t="shared" si="335"/>
        <v>8119.706087999999</v>
      </c>
      <c r="BK527" s="19">
        <f t="shared" si="335"/>
        <v>8119.706087999999</v>
      </c>
      <c r="BL527" s="19">
        <f t="shared" si="331"/>
        <v>8119.706087999999</v>
      </c>
      <c r="BM527" s="19">
        <f t="shared" si="331"/>
        <v>8119.706087999999</v>
      </c>
      <c r="BN527" s="19">
        <f t="shared" si="331"/>
        <v>8119.706087999999</v>
      </c>
      <c r="BO527" s="19">
        <v>8119.706087999999</v>
      </c>
      <c r="BP527" s="19">
        <v>8119.706087999999</v>
      </c>
      <c r="BQ527" s="19">
        <f t="shared" si="336"/>
        <v>8119.706087999999</v>
      </c>
      <c r="BR527" s="19">
        <f t="shared" si="336"/>
        <v>8119.706087999999</v>
      </c>
      <c r="BS527" s="19">
        <f t="shared" si="336"/>
        <v>8119.706087999999</v>
      </c>
      <c r="BT527" s="19">
        <f t="shared" si="336"/>
        <v>8119.706087999999</v>
      </c>
      <c r="BU527" s="19">
        <f t="shared" si="336"/>
        <v>8119.706087999999</v>
      </c>
      <c r="BV527" s="19">
        <f t="shared" si="336"/>
        <v>8119.706087999999</v>
      </c>
      <c r="BW527" s="19">
        <f t="shared" si="336"/>
        <v>8119.706087999999</v>
      </c>
      <c r="BX527" s="19">
        <f t="shared" si="336"/>
        <v>8119.706087999999</v>
      </c>
      <c r="BY527" s="19">
        <f t="shared" si="336"/>
        <v>8119.706087999999</v>
      </c>
      <c r="BZ527" s="19">
        <f t="shared" si="336"/>
        <v>8119.706087999999</v>
      </c>
      <c r="CA527" s="19">
        <f t="shared" si="336"/>
        <v>8119.706087999999</v>
      </c>
      <c r="CB527" s="23">
        <f t="shared" si="336"/>
        <v>8119.706087999999</v>
      </c>
      <c r="CC527" s="19">
        <f t="shared" si="336"/>
        <v>8119.706087999999</v>
      </c>
      <c r="CD527" s="19">
        <f t="shared" si="336"/>
        <v>8119.706087999999</v>
      </c>
      <c r="CE527" s="19">
        <f t="shared" si="321"/>
        <v>8119.706087999999</v>
      </c>
      <c r="CF527" s="19">
        <f t="shared" si="321"/>
        <v>8119.706087999999</v>
      </c>
      <c r="CG527" s="19">
        <f t="shared" si="321"/>
        <v>8119.706087999999</v>
      </c>
      <c r="CH527" s="19">
        <f t="shared" si="321"/>
        <v>8119.706087999999</v>
      </c>
      <c r="CI527" s="19">
        <f t="shared" si="321"/>
        <v>8119.706087999999</v>
      </c>
      <c r="CJ527" s="19">
        <f t="shared" si="321"/>
        <v>8119.706087999999</v>
      </c>
      <c r="CK527" s="19">
        <f t="shared" si="321"/>
        <v>8119.706087999999</v>
      </c>
      <c r="CL527" s="24">
        <f t="shared" si="337"/>
        <v>8119.706087999999</v>
      </c>
      <c r="CM527" s="19">
        <f t="shared" si="323"/>
        <v>8119.706087999999</v>
      </c>
      <c r="CN527" s="19">
        <f t="shared" si="301"/>
        <v>8119.706087999999</v>
      </c>
      <c r="CO527" s="24">
        <v>8119.706087999999</v>
      </c>
      <c r="CP527" s="19">
        <f t="shared" si="325"/>
        <v>8119.706087999999</v>
      </c>
      <c r="CQ527" s="19">
        <v>8119.706087999999</v>
      </c>
      <c r="CR527" s="19">
        <f t="shared" si="326"/>
        <v>8119.706087999999</v>
      </c>
      <c r="CS527" s="19">
        <f t="shared" si="326"/>
        <v>8119.706087999999</v>
      </c>
      <c r="CT527" s="19">
        <f t="shared" si="326"/>
        <v>8119.706087999999</v>
      </c>
      <c r="CU527" s="19">
        <f t="shared" si="326"/>
        <v>8119.706087999999</v>
      </c>
      <c r="CV527" s="19">
        <f t="shared" si="326"/>
        <v>8119.706087999999</v>
      </c>
    </row>
    <row r="528" spans="1:100" x14ac:dyDescent="0.2">
      <c r="A528" s="52">
        <f>VLOOKUP(B528,'Maestro materiales'!A:D,3,0)</f>
        <v>4755935</v>
      </c>
      <c r="B528" s="18">
        <v>880982</v>
      </c>
      <c r="C528" s="2" t="s">
        <v>531</v>
      </c>
      <c r="D528" s="2" t="s">
        <v>6</v>
      </c>
      <c r="E528" s="19">
        <f t="shared" si="324"/>
        <v>12379.62024</v>
      </c>
      <c r="F528" s="19">
        <f t="shared" si="324"/>
        <v>12379.62024</v>
      </c>
      <c r="G528" s="19">
        <f t="shared" si="324"/>
        <v>12379.62024</v>
      </c>
      <c r="H528" s="19">
        <f t="shared" si="324"/>
        <v>12379.62024</v>
      </c>
      <c r="I528" s="19">
        <f t="shared" si="324"/>
        <v>12379.62024</v>
      </c>
      <c r="J528" s="19">
        <f t="shared" si="324"/>
        <v>12379.62024</v>
      </c>
      <c r="K528" s="19">
        <f t="shared" si="324"/>
        <v>12379.62024</v>
      </c>
      <c r="L528" s="19">
        <f t="shared" si="324"/>
        <v>12379.62024</v>
      </c>
      <c r="M528" s="19">
        <f t="shared" si="324"/>
        <v>12379.62024</v>
      </c>
      <c r="N528" s="19">
        <v>12379.62024</v>
      </c>
      <c r="O528" s="20">
        <v>12379.62024</v>
      </c>
      <c r="P528" s="19">
        <f t="shared" si="324"/>
        <v>12379.62024</v>
      </c>
      <c r="Q528" s="20">
        <v>12379.62024</v>
      </c>
      <c r="R528" s="19">
        <f t="shared" ref="R528:T543" si="338">Q528</f>
        <v>12379.62024</v>
      </c>
      <c r="S528" s="19">
        <f t="shared" si="338"/>
        <v>12379.62024</v>
      </c>
      <c r="T528" s="19">
        <f t="shared" si="338"/>
        <v>12379.62024</v>
      </c>
      <c r="U528" s="20">
        <v>12379.62024</v>
      </c>
      <c r="V528" s="19">
        <f t="shared" ref="V528:AB543" si="339">U528</f>
        <v>12379.62024</v>
      </c>
      <c r="W528" s="20">
        <v>12751.09836</v>
      </c>
      <c r="X528" s="19">
        <f t="shared" si="339"/>
        <v>12751.09836</v>
      </c>
      <c r="Y528" s="19">
        <f t="shared" si="339"/>
        <v>12751.09836</v>
      </c>
      <c r="Z528" s="19">
        <f t="shared" si="339"/>
        <v>12751.09836</v>
      </c>
      <c r="AA528" s="19">
        <f t="shared" si="339"/>
        <v>12751.09836</v>
      </c>
      <c r="AB528" s="19">
        <f t="shared" si="339"/>
        <v>12751.09836</v>
      </c>
      <c r="AC528" s="20">
        <v>12751.09836</v>
      </c>
      <c r="AD528" s="19">
        <f t="shared" si="332"/>
        <v>12751.09836</v>
      </c>
      <c r="AE528" s="20">
        <v>13133.318015999999</v>
      </c>
      <c r="AF528" s="19">
        <f t="shared" ref="AF528:AH543" si="340">AE528</f>
        <v>13133.318015999999</v>
      </c>
      <c r="AG528" s="19">
        <f t="shared" si="340"/>
        <v>13133.318015999999</v>
      </c>
      <c r="AH528" s="19">
        <f t="shared" si="340"/>
        <v>13133.318015999999</v>
      </c>
      <c r="AI528" s="20">
        <v>13133.318015999999</v>
      </c>
      <c r="AJ528" s="19">
        <f t="shared" ref="AJ528:AO543" si="341">AI528</f>
        <v>13133.318015999999</v>
      </c>
      <c r="AK528" s="19">
        <f t="shared" si="341"/>
        <v>13133.318015999999</v>
      </c>
      <c r="AL528" s="19">
        <f t="shared" si="341"/>
        <v>13133.318015999999</v>
      </c>
      <c r="AM528" s="19">
        <f t="shared" si="341"/>
        <v>13133.318015999999</v>
      </c>
      <c r="AN528" s="19">
        <f t="shared" si="341"/>
        <v>13133.318015999999</v>
      </c>
      <c r="AO528" s="19">
        <f t="shared" si="341"/>
        <v>13133.318015999999</v>
      </c>
      <c r="AP528" s="19">
        <v>13133.318015999999</v>
      </c>
      <c r="AQ528" s="21">
        <f t="shared" si="333"/>
        <v>13133.318015999999</v>
      </c>
      <c r="AR528" s="20">
        <v>13133.318015999999</v>
      </c>
      <c r="AS528" s="20">
        <v>13133.318015999999</v>
      </c>
      <c r="AT528" s="19">
        <f t="shared" si="334"/>
        <v>13133.318015999999</v>
      </c>
      <c r="AU528" s="19">
        <v>13133.318015999999</v>
      </c>
      <c r="AV528" s="19">
        <f t="shared" si="335"/>
        <v>13133.318015999999</v>
      </c>
      <c r="AW528" s="19">
        <f t="shared" si="335"/>
        <v>13133.318015999999</v>
      </c>
      <c r="AX528" s="19">
        <f t="shared" si="335"/>
        <v>13133.318015999999</v>
      </c>
      <c r="AY528" s="19">
        <f t="shared" si="335"/>
        <v>13133.318015999999</v>
      </c>
      <c r="AZ528" s="19">
        <f t="shared" si="335"/>
        <v>13133.318015999999</v>
      </c>
      <c r="BA528" s="19">
        <f t="shared" si="335"/>
        <v>13133.318015999999</v>
      </c>
      <c r="BB528" s="19">
        <f t="shared" si="335"/>
        <v>13133.318015999999</v>
      </c>
      <c r="BC528" s="19">
        <f t="shared" si="335"/>
        <v>13133.318015999999</v>
      </c>
      <c r="BD528" s="19">
        <f t="shared" si="335"/>
        <v>13133.318015999999</v>
      </c>
      <c r="BE528" s="19">
        <f t="shared" si="335"/>
        <v>13133.318015999999</v>
      </c>
      <c r="BF528" s="19">
        <f t="shared" si="335"/>
        <v>13133.318015999999</v>
      </c>
      <c r="BG528" s="19">
        <f t="shared" si="335"/>
        <v>13133.318015999999</v>
      </c>
      <c r="BH528" s="19">
        <f t="shared" si="335"/>
        <v>13133.318015999999</v>
      </c>
      <c r="BI528" s="19">
        <f t="shared" si="335"/>
        <v>13133.318015999999</v>
      </c>
      <c r="BJ528" s="19">
        <f t="shared" si="335"/>
        <v>13133.318015999999</v>
      </c>
      <c r="BK528" s="19">
        <f t="shared" si="335"/>
        <v>13133.318015999999</v>
      </c>
      <c r="BL528" s="19">
        <f t="shared" si="331"/>
        <v>13133.318015999999</v>
      </c>
      <c r="BM528" s="19">
        <f t="shared" si="331"/>
        <v>13133.318015999999</v>
      </c>
      <c r="BN528" s="19">
        <f t="shared" si="331"/>
        <v>13133.318015999999</v>
      </c>
      <c r="BO528" s="19">
        <v>13133.318015999999</v>
      </c>
      <c r="BP528" s="19">
        <v>13133.318015999999</v>
      </c>
      <c r="BQ528" s="19">
        <f t="shared" si="336"/>
        <v>13133.318015999999</v>
      </c>
      <c r="BR528" s="19">
        <f t="shared" si="336"/>
        <v>13133.318015999999</v>
      </c>
      <c r="BS528" s="19">
        <f t="shared" si="336"/>
        <v>13133.318015999999</v>
      </c>
      <c r="BT528" s="19">
        <f t="shared" si="336"/>
        <v>13133.318015999999</v>
      </c>
      <c r="BU528" s="19">
        <f t="shared" si="336"/>
        <v>13133.318015999999</v>
      </c>
      <c r="BV528" s="19">
        <f t="shared" si="336"/>
        <v>13133.318015999999</v>
      </c>
      <c r="BW528" s="19">
        <f t="shared" si="336"/>
        <v>13133.318015999999</v>
      </c>
      <c r="BX528" s="19">
        <f t="shared" si="336"/>
        <v>13133.318015999999</v>
      </c>
      <c r="BY528" s="19">
        <f t="shared" si="336"/>
        <v>13133.318015999999</v>
      </c>
      <c r="BZ528" s="19">
        <f t="shared" si="336"/>
        <v>13133.318015999999</v>
      </c>
      <c r="CA528" s="19">
        <f t="shared" si="336"/>
        <v>13133.318015999999</v>
      </c>
      <c r="CB528" s="23">
        <f t="shared" si="336"/>
        <v>13133.318015999999</v>
      </c>
      <c r="CC528" s="19">
        <f t="shared" si="336"/>
        <v>13133.318015999999</v>
      </c>
      <c r="CD528" s="19">
        <f t="shared" si="336"/>
        <v>13133.318015999999</v>
      </c>
      <c r="CE528" s="19">
        <f t="shared" si="321"/>
        <v>13133.318015999999</v>
      </c>
      <c r="CF528" s="19">
        <f t="shared" si="321"/>
        <v>13133.318015999999</v>
      </c>
      <c r="CG528" s="19">
        <f t="shared" si="321"/>
        <v>13133.318015999999</v>
      </c>
      <c r="CH528" s="19">
        <f t="shared" si="321"/>
        <v>13133.318015999999</v>
      </c>
      <c r="CI528" s="19">
        <f t="shared" si="321"/>
        <v>13133.318015999999</v>
      </c>
      <c r="CJ528" s="19">
        <f t="shared" si="321"/>
        <v>13133.318015999999</v>
      </c>
      <c r="CK528" s="19">
        <f t="shared" si="321"/>
        <v>13133.318015999999</v>
      </c>
      <c r="CL528" s="24">
        <f t="shared" si="337"/>
        <v>13133.318015999999</v>
      </c>
      <c r="CM528" s="19">
        <f t="shared" si="323"/>
        <v>13133.318015999999</v>
      </c>
      <c r="CN528" s="19">
        <f t="shared" si="301"/>
        <v>13133.318015999999</v>
      </c>
      <c r="CO528" s="24">
        <v>13133.318015999999</v>
      </c>
      <c r="CP528" s="19">
        <f t="shared" si="325"/>
        <v>13133.318015999999</v>
      </c>
      <c r="CQ528" s="19">
        <v>13133.318015999999</v>
      </c>
      <c r="CR528" s="19">
        <f t="shared" si="326"/>
        <v>13133.318015999999</v>
      </c>
      <c r="CS528" s="19">
        <f t="shared" si="326"/>
        <v>13133.318015999999</v>
      </c>
      <c r="CT528" s="19">
        <f t="shared" si="326"/>
        <v>13133.318015999999</v>
      </c>
      <c r="CU528" s="19">
        <f t="shared" si="326"/>
        <v>13133.318015999999</v>
      </c>
      <c r="CV528" s="19">
        <f t="shared" si="326"/>
        <v>13133.318015999999</v>
      </c>
    </row>
    <row r="529" spans="1:100" x14ac:dyDescent="0.2">
      <c r="A529" s="52"/>
      <c r="B529" s="18">
        <v>880983</v>
      </c>
      <c r="C529" s="2" t="s">
        <v>532</v>
      </c>
      <c r="D529" s="2" t="s">
        <v>6</v>
      </c>
      <c r="E529" s="19">
        <f t="shared" si="324"/>
        <v>11394.084311999999</v>
      </c>
      <c r="F529" s="19">
        <f t="shared" si="324"/>
        <v>11394.084311999999</v>
      </c>
      <c r="G529" s="19">
        <f t="shared" si="324"/>
        <v>11394.084311999999</v>
      </c>
      <c r="H529" s="19">
        <f t="shared" si="324"/>
        <v>11394.084311999999</v>
      </c>
      <c r="I529" s="19">
        <f t="shared" si="324"/>
        <v>11394.084311999999</v>
      </c>
      <c r="J529" s="19">
        <f t="shared" si="324"/>
        <v>11394.084311999999</v>
      </c>
      <c r="K529" s="19">
        <f t="shared" si="324"/>
        <v>11394.084311999999</v>
      </c>
      <c r="L529" s="19">
        <f t="shared" si="324"/>
        <v>11394.084311999999</v>
      </c>
      <c r="M529" s="19">
        <f t="shared" si="324"/>
        <v>11394.084311999999</v>
      </c>
      <c r="N529" s="19">
        <v>11394.084311999999</v>
      </c>
      <c r="O529" s="20">
        <v>11394.084311999999</v>
      </c>
      <c r="P529" s="19">
        <f t="shared" si="324"/>
        <v>11394.084311999999</v>
      </c>
      <c r="Q529" s="20">
        <v>11394.084311999999</v>
      </c>
      <c r="R529" s="19">
        <f t="shared" si="338"/>
        <v>11394.084311999999</v>
      </c>
      <c r="S529" s="19">
        <f t="shared" si="338"/>
        <v>11394.084311999999</v>
      </c>
      <c r="T529" s="19">
        <f t="shared" si="338"/>
        <v>11394.084311999999</v>
      </c>
      <c r="U529" s="20">
        <v>11394.084311999999</v>
      </c>
      <c r="V529" s="19">
        <f t="shared" si="339"/>
        <v>11394.084311999999</v>
      </c>
      <c r="W529" s="20">
        <v>11736.023207999999</v>
      </c>
      <c r="X529" s="19">
        <f t="shared" si="339"/>
        <v>11736.023207999999</v>
      </c>
      <c r="Y529" s="19">
        <f t="shared" si="339"/>
        <v>11736.023207999999</v>
      </c>
      <c r="Z529" s="19">
        <f t="shared" si="339"/>
        <v>11736.023207999999</v>
      </c>
      <c r="AA529" s="19">
        <f t="shared" si="339"/>
        <v>11736.023207999999</v>
      </c>
      <c r="AB529" s="19">
        <f t="shared" si="339"/>
        <v>11736.023207999999</v>
      </c>
      <c r="AC529" s="20">
        <v>11736.023207999999</v>
      </c>
      <c r="AD529" s="19">
        <f t="shared" si="332"/>
        <v>11736.023207999999</v>
      </c>
      <c r="AE529" s="20">
        <v>12087.808512</v>
      </c>
      <c r="AF529" s="19">
        <f t="shared" si="340"/>
        <v>12087.808512</v>
      </c>
      <c r="AG529" s="19">
        <f t="shared" si="340"/>
        <v>12087.808512</v>
      </c>
      <c r="AH529" s="19">
        <f t="shared" si="340"/>
        <v>12087.808512</v>
      </c>
      <c r="AI529" s="20">
        <v>12450.335351999998</v>
      </c>
      <c r="AJ529" s="19">
        <f t="shared" si="341"/>
        <v>12450.335351999998</v>
      </c>
      <c r="AK529" s="19">
        <f t="shared" si="341"/>
        <v>12450.335351999998</v>
      </c>
      <c r="AL529" s="19">
        <f t="shared" si="341"/>
        <v>12450.335351999998</v>
      </c>
      <c r="AM529" s="19">
        <f t="shared" si="341"/>
        <v>12450.335351999998</v>
      </c>
      <c r="AN529" s="19">
        <f t="shared" si="341"/>
        <v>12450.335351999998</v>
      </c>
      <c r="AO529" s="19">
        <f t="shared" si="341"/>
        <v>12450.335351999998</v>
      </c>
      <c r="AP529" s="19">
        <v>12823.603727999998</v>
      </c>
      <c r="AQ529" s="21">
        <f t="shared" si="333"/>
        <v>12823.603727999998</v>
      </c>
      <c r="AR529" s="20">
        <v>12823.603727999998</v>
      </c>
      <c r="AS529" s="20">
        <v>12823.603727999998</v>
      </c>
      <c r="AT529" s="19">
        <f t="shared" si="334"/>
        <v>12823.603727999998</v>
      </c>
      <c r="AU529" s="19">
        <v>12823.603727999998</v>
      </c>
      <c r="AV529" s="19">
        <f t="shared" si="335"/>
        <v>12823.603727999998</v>
      </c>
      <c r="AW529" s="19">
        <f t="shared" si="335"/>
        <v>12823.603727999998</v>
      </c>
      <c r="AX529" s="19">
        <f t="shared" si="335"/>
        <v>12823.603727999998</v>
      </c>
      <c r="AY529" s="19">
        <f t="shared" si="335"/>
        <v>12823.603727999998</v>
      </c>
      <c r="AZ529" s="19">
        <f t="shared" si="335"/>
        <v>12823.603727999998</v>
      </c>
      <c r="BA529" s="19">
        <f t="shared" si="335"/>
        <v>12823.603727999998</v>
      </c>
      <c r="BB529" s="19">
        <f t="shared" si="335"/>
        <v>12823.603727999998</v>
      </c>
      <c r="BC529" s="19">
        <f t="shared" si="335"/>
        <v>12823.603727999998</v>
      </c>
      <c r="BD529" s="19">
        <f t="shared" si="335"/>
        <v>12823.603727999998</v>
      </c>
      <c r="BE529" s="19">
        <f t="shared" si="335"/>
        <v>12823.603727999998</v>
      </c>
      <c r="BF529" s="19">
        <f t="shared" si="335"/>
        <v>12823.603727999998</v>
      </c>
      <c r="BG529" s="19">
        <f t="shared" si="335"/>
        <v>12823.603727999998</v>
      </c>
      <c r="BH529" s="19">
        <f t="shared" si="335"/>
        <v>12823.603727999998</v>
      </c>
      <c r="BI529" s="19">
        <f t="shared" si="335"/>
        <v>12823.603727999998</v>
      </c>
      <c r="BJ529" s="19">
        <f t="shared" si="335"/>
        <v>12823.603727999998</v>
      </c>
      <c r="BK529" s="19">
        <f t="shared" si="335"/>
        <v>12823.603727999998</v>
      </c>
      <c r="BL529" s="19">
        <f t="shared" si="331"/>
        <v>12823.603727999998</v>
      </c>
      <c r="BM529" s="19">
        <f t="shared" si="331"/>
        <v>12823.603727999998</v>
      </c>
      <c r="BN529" s="19">
        <f t="shared" si="331"/>
        <v>12823.603727999998</v>
      </c>
      <c r="BO529" s="19">
        <v>12823.603727999998</v>
      </c>
      <c r="BP529" s="19">
        <v>12823.603727999998</v>
      </c>
      <c r="BQ529" s="19">
        <f t="shared" si="336"/>
        <v>12823.603727999998</v>
      </c>
      <c r="BR529" s="19">
        <f t="shared" si="336"/>
        <v>12823.603727999998</v>
      </c>
      <c r="BS529" s="19">
        <f t="shared" si="336"/>
        <v>12823.603727999998</v>
      </c>
      <c r="BT529" s="19">
        <f t="shared" si="336"/>
        <v>12823.603727999998</v>
      </c>
      <c r="BU529" s="19">
        <f t="shared" si="336"/>
        <v>12823.603727999998</v>
      </c>
      <c r="BV529" s="19">
        <f t="shared" si="336"/>
        <v>12823.603727999998</v>
      </c>
      <c r="BW529" s="19">
        <f t="shared" si="336"/>
        <v>12823.603727999998</v>
      </c>
      <c r="BX529" s="19">
        <f t="shared" si="336"/>
        <v>12823.603727999998</v>
      </c>
      <c r="BY529" s="19">
        <f t="shared" si="336"/>
        <v>12823.603727999998</v>
      </c>
      <c r="BZ529" s="19">
        <f t="shared" si="336"/>
        <v>12823.603727999998</v>
      </c>
      <c r="CA529" s="19">
        <f t="shared" si="336"/>
        <v>12823.603727999998</v>
      </c>
      <c r="CB529" s="23">
        <f t="shared" si="336"/>
        <v>12823.603727999998</v>
      </c>
      <c r="CC529" s="19">
        <f t="shared" si="336"/>
        <v>12823.603727999998</v>
      </c>
      <c r="CD529" s="19">
        <f t="shared" si="336"/>
        <v>12823.603727999998</v>
      </c>
      <c r="CE529" s="19">
        <f t="shared" si="321"/>
        <v>12823.603727999998</v>
      </c>
      <c r="CF529" s="19">
        <f t="shared" si="321"/>
        <v>12823.603727999998</v>
      </c>
      <c r="CG529" s="19">
        <f t="shared" si="321"/>
        <v>12823.603727999998</v>
      </c>
      <c r="CH529" s="19">
        <f t="shared" si="321"/>
        <v>12823.603727999998</v>
      </c>
      <c r="CI529" s="19">
        <f t="shared" si="321"/>
        <v>12823.603727999998</v>
      </c>
      <c r="CJ529" s="19">
        <f t="shared" si="321"/>
        <v>12823.603727999998</v>
      </c>
      <c r="CK529" s="19">
        <f t="shared" si="321"/>
        <v>12823.603727999998</v>
      </c>
      <c r="CL529" s="23">
        <v>13464.515375999999</v>
      </c>
      <c r="CM529" s="19">
        <f t="shared" si="323"/>
        <v>13464.515375999999</v>
      </c>
      <c r="CN529" s="19">
        <f t="shared" si="323"/>
        <v>13464.515375999999</v>
      </c>
      <c r="CO529" s="24">
        <v>12823.603727999998</v>
      </c>
      <c r="CP529" s="19">
        <f t="shared" si="325"/>
        <v>12823.603727999998</v>
      </c>
      <c r="CQ529" s="19">
        <v>12823.603727999998</v>
      </c>
      <c r="CR529" s="19">
        <f t="shared" si="326"/>
        <v>12823.603727999998</v>
      </c>
      <c r="CS529" s="19">
        <f t="shared" si="326"/>
        <v>12823.603727999998</v>
      </c>
      <c r="CT529" s="19">
        <f t="shared" si="326"/>
        <v>12823.603727999998</v>
      </c>
      <c r="CU529" s="19">
        <f t="shared" si="326"/>
        <v>12823.603727999998</v>
      </c>
      <c r="CV529" s="19">
        <f t="shared" si="326"/>
        <v>12823.603727999998</v>
      </c>
    </row>
    <row r="530" spans="1:100" x14ac:dyDescent="0.2">
      <c r="A530" s="52"/>
      <c r="B530" s="18">
        <v>880984</v>
      </c>
      <c r="C530" s="2" t="s">
        <v>533</v>
      </c>
      <c r="D530" s="2" t="s">
        <v>6</v>
      </c>
      <c r="E530" s="19">
        <f t="shared" ref="E530:P553" si="342">F530</f>
        <v>17130.959664000002</v>
      </c>
      <c r="F530" s="19">
        <f t="shared" si="342"/>
        <v>17130.959664000002</v>
      </c>
      <c r="G530" s="19">
        <f t="shared" si="342"/>
        <v>17130.959664000002</v>
      </c>
      <c r="H530" s="19">
        <f t="shared" si="342"/>
        <v>17130.959664000002</v>
      </c>
      <c r="I530" s="19">
        <f t="shared" si="342"/>
        <v>17130.959664000002</v>
      </c>
      <c r="J530" s="19">
        <f t="shared" si="342"/>
        <v>17130.959664000002</v>
      </c>
      <c r="K530" s="19">
        <f t="shared" si="342"/>
        <v>17130.959664000002</v>
      </c>
      <c r="L530" s="19">
        <f t="shared" si="342"/>
        <v>17130.959664000002</v>
      </c>
      <c r="M530" s="19">
        <f t="shared" si="342"/>
        <v>17130.959664000002</v>
      </c>
      <c r="N530" s="19">
        <v>17130.959664000002</v>
      </c>
      <c r="O530" s="20">
        <v>17130.959664000002</v>
      </c>
      <c r="P530" s="19">
        <f t="shared" si="342"/>
        <v>17130.959664000002</v>
      </c>
      <c r="Q530" s="20">
        <v>17130.959664000002</v>
      </c>
      <c r="R530" s="19">
        <f t="shared" si="338"/>
        <v>17130.959664000002</v>
      </c>
      <c r="S530" s="19">
        <f t="shared" si="338"/>
        <v>17130.959664000002</v>
      </c>
      <c r="T530" s="19">
        <f t="shared" si="338"/>
        <v>17130.959664000002</v>
      </c>
      <c r="U530" s="20">
        <v>17130.959664000002</v>
      </c>
      <c r="V530" s="19">
        <f t="shared" si="339"/>
        <v>17130.959664000002</v>
      </c>
      <c r="W530" s="20">
        <v>17644.763135999998</v>
      </c>
      <c r="X530" s="19">
        <f t="shared" si="339"/>
        <v>17644.763135999998</v>
      </c>
      <c r="Y530" s="19">
        <f t="shared" si="339"/>
        <v>17644.763135999998</v>
      </c>
      <c r="Z530" s="19">
        <f t="shared" si="339"/>
        <v>17644.763135999998</v>
      </c>
      <c r="AA530" s="19">
        <f t="shared" si="339"/>
        <v>17644.763135999998</v>
      </c>
      <c r="AB530" s="19">
        <f t="shared" si="339"/>
        <v>17644.763135999998</v>
      </c>
      <c r="AC530" s="20">
        <v>17644.763135999998</v>
      </c>
      <c r="AD530" s="19">
        <f t="shared" si="332"/>
        <v>17644.763135999998</v>
      </c>
      <c r="AE530" s="20">
        <v>18173.783783999999</v>
      </c>
      <c r="AF530" s="19">
        <f t="shared" si="340"/>
        <v>18173.783783999999</v>
      </c>
      <c r="AG530" s="19">
        <f t="shared" si="340"/>
        <v>18173.783783999999</v>
      </c>
      <c r="AH530" s="19">
        <f t="shared" si="340"/>
        <v>18173.783783999999</v>
      </c>
      <c r="AI530" s="20">
        <v>18718.916735999999</v>
      </c>
      <c r="AJ530" s="19">
        <f t="shared" si="341"/>
        <v>18718.916735999999</v>
      </c>
      <c r="AK530" s="19">
        <f t="shared" si="341"/>
        <v>18718.916735999999</v>
      </c>
      <c r="AL530" s="19">
        <f t="shared" si="341"/>
        <v>18718.916735999999</v>
      </c>
      <c r="AM530" s="19">
        <f t="shared" si="341"/>
        <v>18718.916735999999</v>
      </c>
      <c r="AN530" s="19">
        <f t="shared" si="341"/>
        <v>18718.916735999999</v>
      </c>
      <c r="AO530" s="19">
        <f t="shared" si="341"/>
        <v>18718.916735999999</v>
      </c>
      <c r="AP530" s="19">
        <v>19280.161992000001</v>
      </c>
      <c r="AQ530" s="21">
        <f t="shared" si="333"/>
        <v>19280.161992000001</v>
      </c>
      <c r="AR530" s="20">
        <v>19280.161992000001</v>
      </c>
      <c r="AS530" s="20">
        <v>19280.161992000001</v>
      </c>
      <c r="AT530" s="19">
        <f t="shared" si="334"/>
        <v>19280.161992000001</v>
      </c>
      <c r="AU530" s="19">
        <v>19280.161992000001</v>
      </c>
      <c r="AV530" s="19">
        <f t="shared" si="335"/>
        <v>19280.161992000001</v>
      </c>
      <c r="AW530" s="19">
        <f t="shared" si="335"/>
        <v>19280.161992000001</v>
      </c>
      <c r="AX530" s="19">
        <f t="shared" si="335"/>
        <v>19280.161992000001</v>
      </c>
      <c r="AY530" s="19">
        <f t="shared" si="335"/>
        <v>19280.161992000001</v>
      </c>
      <c r="AZ530" s="19">
        <f t="shared" si="335"/>
        <v>19280.161992000001</v>
      </c>
      <c r="BA530" s="19">
        <f t="shared" si="335"/>
        <v>19280.161992000001</v>
      </c>
      <c r="BB530" s="19">
        <f t="shared" si="335"/>
        <v>19280.161992000001</v>
      </c>
      <c r="BC530" s="19">
        <f t="shared" si="335"/>
        <v>19280.161992000001</v>
      </c>
      <c r="BD530" s="19">
        <f t="shared" si="335"/>
        <v>19280.161992000001</v>
      </c>
      <c r="BE530" s="19">
        <f t="shared" si="335"/>
        <v>19280.161992000001</v>
      </c>
      <c r="BF530" s="19">
        <f t="shared" si="335"/>
        <v>19280.161992000001</v>
      </c>
      <c r="BG530" s="19">
        <f t="shared" si="335"/>
        <v>19280.161992000001</v>
      </c>
      <c r="BH530" s="19">
        <f t="shared" si="335"/>
        <v>19280.161992000001</v>
      </c>
      <c r="BI530" s="19">
        <f t="shared" si="335"/>
        <v>19280.161992000001</v>
      </c>
      <c r="BJ530" s="19">
        <f t="shared" si="335"/>
        <v>19280.161992000001</v>
      </c>
      <c r="BK530" s="19">
        <f t="shared" si="335"/>
        <v>19280.161992000001</v>
      </c>
      <c r="BL530" s="19">
        <f t="shared" si="331"/>
        <v>19280.161992000001</v>
      </c>
      <c r="BM530" s="19">
        <f t="shared" si="331"/>
        <v>19280.161992000001</v>
      </c>
      <c r="BN530" s="19">
        <f t="shared" si="331"/>
        <v>19280.161992000001</v>
      </c>
      <c r="BO530" s="19">
        <v>19280.161992000001</v>
      </c>
      <c r="BP530" s="19">
        <v>19280.161992000001</v>
      </c>
      <c r="BQ530" s="19">
        <f t="shared" si="336"/>
        <v>19280.161992000001</v>
      </c>
      <c r="BR530" s="19">
        <f t="shared" si="336"/>
        <v>19280.161992000001</v>
      </c>
      <c r="BS530" s="19">
        <f t="shared" si="336"/>
        <v>19280.161992000001</v>
      </c>
      <c r="BT530" s="19">
        <f t="shared" si="336"/>
        <v>19280.161992000001</v>
      </c>
      <c r="BU530" s="19">
        <f t="shared" si="336"/>
        <v>19280.161992000001</v>
      </c>
      <c r="BV530" s="19">
        <f t="shared" si="336"/>
        <v>19280.161992000001</v>
      </c>
      <c r="BW530" s="19">
        <f t="shared" si="336"/>
        <v>19280.161992000001</v>
      </c>
      <c r="BX530" s="19">
        <f t="shared" si="336"/>
        <v>19280.161992000001</v>
      </c>
      <c r="BY530" s="19">
        <f t="shared" si="336"/>
        <v>19280.161992000001</v>
      </c>
      <c r="BZ530" s="19">
        <f t="shared" si="336"/>
        <v>19280.161992000001</v>
      </c>
      <c r="CA530" s="19">
        <f t="shared" si="336"/>
        <v>19280.161992000001</v>
      </c>
      <c r="CB530" s="23">
        <f t="shared" si="336"/>
        <v>19280.161992000001</v>
      </c>
      <c r="CC530" s="19">
        <f t="shared" si="336"/>
        <v>19280.161992000001</v>
      </c>
      <c r="CD530" s="19">
        <f t="shared" si="336"/>
        <v>19280.161992000001</v>
      </c>
      <c r="CE530" s="19">
        <f t="shared" si="321"/>
        <v>19280.161992000001</v>
      </c>
      <c r="CF530" s="19">
        <f t="shared" si="321"/>
        <v>19280.161992000001</v>
      </c>
      <c r="CG530" s="19">
        <f t="shared" si="321"/>
        <v>19280.161992000001</v>
      </c>
      <c r="CH530" s="19">
        <f t="shared" si="321"/>
        <v>19280.161992000001</v>
      </c>
      <c r="CI530" s="19">
        <f t="shared" si="321"/>
        <v>19280.161992000001</v>
      </c>
      <c r="CJ530" s="19">
        <f t="shared" si="321"/>
        <v>19280.161992000001</v>
      </c>
      <c r="CK530" s="19">
        <f t="shared" si="321"/>
        <v>19280.161992000001</v>
      </c>
      <c r="CL530" s="23">
        <v>20244.214848000003</v>
      </c>
      <c r="CM530" s="19">
        <f t="shared" si="323"/>
        <v>20244.214848000003</v>
      </c>
      <c r="CN530" s="19">
        <f t="shared" si="323"/>
        <v>20244.214848000003</v>
      </c>
      <c r="CO530" s="24">
        <v>19280.161992000001</v>
      </c>
      <c r="CP530" s="19">
        <f t="shared" si="325"/>
        <v>19280.161992000001</v>
      </c>
      <c r="CQ530" s="19">
        <v>19280.161992000001</v>
      </c>
      <c r="CR530" s="19">
        <f t="shared" si="326"/>
        <v>19280.161992000001</v>
      </c>
      <c r="CS530" s="19">
        <f t="shared" si="326"/>
        <v>19280.161992000001</v>
      </c>
      <c r="CT530" s="19">
        <f t="shared" si="326"/>
        <v>19280.161992000001</v>
      </c>
      <c r="CU530" s="19">
        <f t="shared" si="326"/>
        <v>19280.161992000001</v>
      </c>
      <c r="CV530" s="19">
        <f t="shared" si="326"/>
        <v>19280.161992000001</v>
      </c>
    </row>
    <row r="531" spans="1:100" x14ac:dyDescent="0.2">
      <c r="A531" s="52">
        <f>VLOOKUP(B531,'Maestro materiales'!A:D,3,0)</f>
        <v>108501</v>
      </c>
      <c r="B531" s="18">
        <v>880985</v>
      </c>
      <c r="C531" s="2" t="s">
        <v>534</v>
      </c>
      <c r="D531" s="2" t="s">
        <v>6</v>
      </c>
      <c r="E531" s="19">
        <f t="shared" si="342"/>
        <v>12624.885311999999</v>
      </c>
      <c r="F531" s="19">
        <f t="shared" si="342"/>
        <v>12624.885311999999</v>
      </c>
      <c r="G531" s="19">
        <f t="shared" si="342"/>
        <v>12624.885311999999</v>
      </c>
      <c r="H531" s="19">
        <f t="shared" si="342"/>
        <v>12624.885311999999</v>
      </c>
      <c r="I531" s="19">
        <f t="shared" si="342"/>
        <v>12624.885311999999</v>
      </c>
      <c r="J531" s="19">
        <f t="shared" si="342"/>
        <v>12624.885311999999</v>
      </c>
      <c r="K531" s="19">
        <f t="shared" si="342"/>
        <v>12624.885311999999</v>
      </c>
      <c r="L531" s="19">
        <f t="shared" si="342"/>
        <v>12624.885311999999</v>
      </c>
      <c r="M531" s="19">
        <f t="shared" si="342"/>
        <v>12624.885311999999</v>
      </c>
      <c r="N531" s="19">
        <v>12624.885311999999</v>
      </c>
      <c r="O531" s="20">
        <v>12624.885311999999</v>
      </c>
      <c r="P531" s="19">
        <f t="shared" si="342"/>
        <v>12624.885311999999</v>
      </c>
      <c r="Q531" s="20">
        <v>12624.885311999999</v>
      </c>
      <c r="R531" s="19">
        <f t="shared" si="338"/>
        <v>12624.885311999999</v>
      </c>
      <c r="S531" s="19">
        <f t="shared" si="338"/>
        <v>12624.885311999999</v>
      </c>
      <c r="T531" s="19">
        <f t="shared" si="338"/>
        <v>12624.885311999999</v>
      </c>
      <c r="U531" s="20">
        <v>12624.885311999999</v>
      </c>
      <c r="V531" s="19">
        <f t="shared" si="339"/>
        <v>12624.885311999999</v>
      </c>
      <c r="W531" s="20">
        <v>13003.524456000001</v>
      </c>
      <c r="X531" s="19">
        <f t="shared" si="339"/>
        <v>13003.524456000001</v>
      </c>
      <c r="Y531" s="19">
        <f t="shared" si="339"/>
        <v>13003.524456000001</v>
      </c>
      <c r="Z531" s="19">
        <f t="shared" si="339"/>
        <v>13003.524456000001</v>
      </c>
      <c r="AA531" s="19">
        <f t="shared" si="339"/>
        <v>13003.524456000001</v>
      </c>
      <c r="AB531" s="19">
        <f t="shared" si="339"/>
        <v>13003.524456000001</v>
      </c>
      <c r="AC531" s="20">
        <v>13003.524456000001</v>
      </c>
      <c r="AD531" s="19">
        <f t="shared" si="332"/>
        <v>13003.524456000001</v>
      </c>
      <c r="AE531" s="20">
        <v>13393.800263999998</v>
      </c>
      <c r="AF531" s="19">
        <f t="shared" si="340"/>
        <v>13393.800263999998</v>
      </c>
      <c r="AG531" s="19">
        <f t="shared" si="340"/>
        <v>13393.800263999998</v>
      </c>
      <c r="AH531" s="19">
        <f t="shared" si="340"/>
        <v>13393.800263999998</v>
      </c>
      <c r="AI531" s="20">
        <v>13795.712735999999</v>
      </c>
      <c r="AJ531" s="19">
        <f t="shared" si="341"/>
        <v>13795.712735999999</v>
      </c>
      <c r="AK531" s="19">
        <f t="shared" si="341"/>
        <v>13795.712735999999</v>
      </c>
      <c r="AL531" s="19">
        <f t="shared" si="341"/>
        <v>13795.712735999999</v>
      </c>
      <c r="AM531" s="19">
        <f t="shared" si="341"/>
        <v>13795.712735999999</v>
      </c>
      <c r="AN531" s="19">
        <f t="shared" si="341"/>
        <v>13795.712735999999</v>
      </c>
      <c r="AO531" s="19">
        <f t="shared" si="341"/>
        <v>13795.712735999999</v>
      </c>
      <c r="AP531" s="19">
        <v>14209.261871999999</v>
      </c>
      <c r="AQ531" s="21">
        <f t="shared" si="333"/>
        <v>14209.261871999999</v>
      </c>
      <c r="AR531" s="20">
        <v>14209.261871999999</v>
      </c>
      <c r="AS531" s="20">
        <v>14209.261871999999</v>
      </c>
      <c r="AT531" s="19">
        <f t="shared" si="334"/>
        <v>14209.261871999999</v>
      </c>
      <c r="AU531" s="19">
        <v>14209.261871999999</v>
      </c>
      <c r="AV531" s="19">
        <f t="shared" si="335"/>
        <v>14209.261871999999</v>
      </c>
      <c r="AW531" s="19">
        <f t="shared" si="335"/>
        <v>14209.261871999999</v>
      </c>
      <c r="AX531" s="19">
        <f t="shared" si="335"/>
        <v>14209.261871999999</v>
      </c>
      <c r="AY531" s="19">
        <f t="shared" si="335"/>
        <v>14209.261871999999</v>
      </c>
      <c r="AZ531" s="19">
        <f t="shared" si="335"/>
        <v>14209.261871999999</v>
      </c>
      <c r="BA531" s="19">
        <f t="shared" si="335"/>
        <v>14209.261871999999</v>
      </c>
      <c r="BB531" s="19">
        <f t="shared" si="335"/>
        <v>14209.261871999999</v>
      </c>
      <c r="BC531" s="19">
        <f t="shared" si="335"/>
        <v>14209.261871999999</v>
      </c>
      <c r="BD531" s="19">
        <f t="shared" si="335"/>
        <v>14209.261871999999</v>
      </c>
      <c r="BE531" s="19">
        <f t="shared" si="335"/>
        <v>14209.261871999999</v>
      </c>
      <c r="BF531" s="19">
        <f t="shared" si="335"/>
        <v>14209.261871999999</v>
      </c>
      <c r="BG531" s="19">
        <f t="shared" si="335"/>
        <v>14209.261871999999</v>
      </c>
      <c r="BH531" s="19">
        <f t="shared" si="335"/>
        <v>14209.261871999999</v>
      </c>
      <c r="BI531" s="19">
        <f t="shared" si="335"/>
        <v>14209.261871999999</v>
      </c>
      <c r="BJ531" s="19">
        <f t="shared" si="335"/>
        <v>14209.261871999999</v>
      </c>
      <c r="BK531" s="19">
        <f t="shared" ref="BK531:BN546" si="343">BJ531</f>
        <v>14209.261871999999</v>
      </c>
      <c r="BL531" s="19">
        <f t="shared" si="343"/>
        <v>14209.261871999999</v>
      </c>
      <c r="BM531" s="19">
        <f t="shared" si="343"/>
        <v>14209.261871999999</v>
      </c>
      <c r="BN531" s="19">
        <f t="shared" si="343"/>
        <v>14209.261871999999</v>
      </c>
      <c r="BO531" s="19">
        <v>14209.261871999999</v>
      </c>
      <c r="BP531" s="19">
        <v>14209.261871999999</v>
      </c>
      <c r="BQ531" s="19">
        <f t="shared" si="336"/>
        <v>14209.261871999999</v>
      </c>
      <c r="BR531" s="19">
        <f t="shared" si="336"/>
        <v>14209.261871999999</v>
      </c>
      <c r="BS531" s="19">
        <f t="shared" si="336"/>
        <v>14209.261871999999</v>
      </c>
      <c r="BT531" s="19">
        <f t="shared" si="336"/>
        <v>14209.261871999999</v>
      </c>
      <c r="BU531" s="19">
        <f t="shared" si="336"/>
        <v>14209.261871999999</v>
      </c>
      <c r="BV531" s="19">
        <f t="shared" si="336"/>
        <v>14209.261871999999</v>
      </c>
      <c r="BW531" s="19">
        <f t="shared" si="336"/>
        <v>14209.261871999999</v>
      </c>
      <c r="BX531" s="19">
        <f t="shared" si="336"/>
        <v>14209.261871999999</v>
      </c>
      <c r="BY531" s="19">
        <f t="shared" si="336"/>
        <v>14209.261871999999</v>
      </c>
      <c r="BZ531" s="19">
        <f t="shared" si="336"/>
        <v>14209.261871999999</v>
      </c>
      <c r="CA531" s="19">
        <f t="shared" si="336"/>
        <v>14209.261871999999</v>
      </c>
      <c r="CB531" s="23">
        <f t="shared" si="336"/>
        <v>14209.261871999999</v>
      </c>
      <c r="CC531" s="19">
        <f t="shared" si="336"/>
        <v>14209.261871999999</v>
      </c>
      <c r="CD531" s="19">
        <f t="shared" si="336"/>
        <v>14209.261871999999</v>
      </c>
      <c r="CE531" s="19">
        <f t="shared" si="321"/>
        <v>14209.261871999999</v>
      </c>
      <c r="CF531" s="19">
        <f t="shared" si="321"/>
        <v>14209.261871999999</v>
      </c>
      <c r="CG531" s="19">
        <f t="shared" si="321"/>
        <v>14209.261871999999</v>
      </c>
      <c r="CH531" s="19">
        <f t="shared" si="321"/>
        <v>14209.261871999999</v>
      </c>
      <c r="CI531" s="19">
        <f t="shared" si="321"/>
        <v>14209.261871999999</v>
      </c>
      <c r="CJ531" s="19">
        <f t="shared" si="321"/>
        <v>14209.261871999999</v>
      </c>
      <c r="CK531" s="19">
        <f t="shared" si="321"/>
        <v>14209.261871999999</v>
      </c>
      <c r="CL531" s="24">
        <f t="shared" si="337"/>
        <v>14209.261871999999</v>
      </c>
      <c r="CM531" s="19">
        <f t="shared" si="323"/>
        <v>14209.261871999999</v>
      </c>
      <c r="CN531" s="19">
        <f t="shared" si="323"/>
        <v>14209.261871999999</v>
      </c>
      <c r="CO531" s="24">
        <v>14209.261871999999</v>
      </c>
      <c r="CP531" s="19">
        <f t="shared" si="325"/>
        <v>14209.261871999999</v>
      </c>
      <c r="CQ531" s="19">
        <v>14209.261871999999</v>
      </c>
      <c r="CR531" s="19">
        <f t="shared" si="326"/>
        <v>14209.261871999999</v>
      </c>
      <c r="CS531" s="19">
        <f t="shared" si="326"/>
        <v>14209.261871999999</v>
      </c>
      <c r="CT531" s="19">
        <f t="shared" si="326"/>
        <v>14209.261871999999</v>
      </c>
      <c r="CU531" s="19">
        <f t="shared" si="326"/>
        <v>14209.261871999999</v>
      </c>
      <c r="CV531" s="19">
        <f t="shared" si="326"/>
        <v>14209.261871999999</v>
      </c>
    </row>
    <row r="532" spans="1:100" x14ac:dyDescent="0.2">
      <c r="A532" s="52">
        <f>VLOOKUP(B532,'Maestro materiales'!A:D,3,0)</f>
        <v>108502</v>
      </c>
      <c r="B532" s="18">
        <v>880987</v>
      </c>
      <c r="C532" s="2" t="s">
        <v>535</v>
      </c>
      <c r="D532" s="2" t="s">
        <v>6</v>
      </c>
      <c r="E532" s="19">
        <f t="shared" si="342"/>
        <v>19692.816000000003</v>
      </c>
      <c r="F532" s="19">
        <f t="shared" si="342"/>
        <v>19692.816000000003</v>
      </c>
      <c r="G532" s="19">
        <f t="shared" si="342"/>
        <v>19692.816000000003</v>
      </c>
      <c r="H532" s="19">
        <f t="shared" si="342"/>
        <v>19692.816000000003</v>
      </c>
      <c r="I532" s="19">
        <f t="shared" si="342"/>
        <v>19692.816000000003</v>
      </c>
      <c r="J532" s="19">
        <f t="shared" si="342"/>
        <v>19692.816000000003</v>
      </c>
      <c r="K532" s="19">
        <f t="shared" si="342"/>
        <v>19692.816000000003</v>
      </c>
      <c r="L532" s="19">
        <f t="shared" si="342"/>
        <v>19692.816000000003</v>
      </c>
      <c r="M532" s="19">
        <f t="shared" si="342"/>
        <v>19692.816000000003</v>
      </c>
      <c r="N532" s="19">
        <v>19692.816000000003</v>
      </c>
      <c r="O532" s="20">
        <v>19692.816000000003</v>
      </c>
      <c r="P532" s="19">
        <f t="shared" si="342"/>
        <v>19692.816000000003</v>
      </c>
      <c r="Q532" s="20">
        <v>19692.816000000003</v>
      </c>
      <c r="R532" s="19">
        <f t="shared" si="338"/>
        <v>19692.816000000003</v>
      </c>
      <c r="S532" s="19">
        <f t="shared" si="338"/>
        <v>19692.816000000003</v>
      </c>
      <c r="T532" s="19">
        <f t="shared" si="338"/>
        <v>19692.816000000003</v>
      </c>
      <c r="U532" s="20">
        <v>19692.816000000003</v>
      </c>
      <c r="V532" s="19">
        <f t="shared" si="339"/>
        <v>19692.816000000003</v>
      </c>
      <c r="W532" s="20">
        <v>19692.816000000003</v>
      </c>
      <c r="X532" s="19">
        <f t="shared" si="339"/>
        <v>19692.816000000003</v>
      </c>
      <c r="Y532" s="19">
        <f t="shared" si="339"/>
        <v>19692.816000000003</v>
      </c>
      <c r="Z532" s="19">
        <f t="shared" si="339"/>
        <v>19692.816000000003</v>
      </c>
      <c r="AA532" s="19">
        <f t="shared" si="339"/>
        <v>19692.816000000003</v>
      </c>
      <c r="AB532" s="19">
        <f t="shared" si="339"/>
        <v>19692.816000000003</v>
      </c>
      <c r="AC532" s="20">
        <v>19692.816000000003</v>
      </c>
      <c r="AD532" s="19">
        <f t="shared" si="332"/>
        <v>19692.816000000003</v>
      </c>
      <c r="AE532" s="20">
        <v>20283.600479999997</v>
      </c>
      <c r="AF532" s="19">
        <f t="shared" si="340"/>
        <v>20283.600479999997</v>
      </c>
      <c r="AG532" s="19">
        <f t="shared" si="340"/>
        <v>20283.600479999997</v>
      </c>
      <c r="AH532" s="19">
        <f t="shared" si="340"/>
        <v>20283.600479999997</v>
      </c>
      <c r="AI532" s="20">
        <v>20892.287519999998</v>
      </c>
      <c r="AJ532" s="19">
        <f t="shared" si="341"/>
        <v>20892.287519999998</v>
      </c>
      <c r="AK532" s="19">
        <f t="shared" si="341"/>
        <v>20892.287519999998</v>
      </c>
      <c r="AL532" s="19">
        <f t="shared" si="341"/>
        <v>20892.287519999998</v>
      </c>
      <c r="AM532" s="19">
        <f t="shared" si="341"/>
        <v>20892.287519999998</v>
      </c>
      <c r="AN532" s="19">
        <f t="shared" si="341"/>
        <v>20892.287519999998</v>
      </c>
      <c r="AO532" s="19">
        <f t="shared" si="341"/>
        <v>20892.287519999998</v>
      </c>
      <c r="AP532" s="19">
        <v>21518.877120000001</v>
      </c>
      <c r="AQ532" s="21">
        <f t="shared" si="333"/>
        <v>21518.877120000001</v>
      </c>
      <c r="AR532" s="20">
        <v>21518.877120000001</v>
      </c>
      <c r="AS532" s="20">
        <v>21518.877120000001</v>
      </c>
      <c r="AT532" s="19">
        <f t="shared" si="334"/>
        <v>21518.877120000001</v>
      </c>
      <c r="AU532" s="19">
        <v>21518.877120000001</v>
      </c>
      <c r="AV532" s="19">
        <f t="shared" ref="AV532:BK547" si="344">AU532</f>
        <v>21518.877120000001</v>
      </c>
      <c r="AW532" s="19">
        <f t="shared" si="344"/>
        <v>21518.877120000001</v>
      </c>
      <c r="AX532" s="19">
        <f t="shared" si="344"/>
        <v>21518.877120000001</v>
      </c>
      <c r="AY532" s="19">
        <f t="shared" si="344"/>
        <v>21518.877120000001</v>
      </c>
      <c r="AZ532" s="19">
        <f t="shared" si="344"/>
        <v>21518.877120000001</v>
      </c>
      <c r="BA532" s="19">
        <f t="shared" si="344"/>
        <v>21518.877120000001</v>
      </c>
      <c r="BB532" s="19">
        <f t="shared" si="344"/>
        <v>21518.877120000001</v>
      </c>
      <c r="BC532" s="19">
        <f t="shared" si="344"/>
        <v>21518.877120000001</v>
      </c>
      <c r="BD532" s="19">
        <f t="shared" si="344"/>
        <v>21518.877120000001</v>
      </c>
      <c r="BE532" s="19">
        <f t="shared" si="344"/>
        <v>21518.877120000001</v>
      </c>
      <c r="BF532" s="19">
        <f t="shared" si="344"/>
        <v>21518.877120000001</v>
      </c>
      <c r="BG532" s="19">
        <f t="shared" si="344"/>
        <v>21518.877120000001</v>
      </c>
      <c r="BH532" s="19">
        <f t="shared" si="344"/>
        <v>21518.877120000001</v>
      </c>
      <c r="BI532" s="19">
        <f t="shared" si="344"/>
        <v>21518.877120000001</v>
      </c>
      <c r="BJ532" s="19">
        <f t="shared" si="344"/>
        <v>21518.877120000001</v>
      </c>
      <c r="BK532" s="19">
        <f t="shared" si="344"/>
        <v>21518.877120000001</v>
      </c>
      <c r="BL532" s="19">
        <f t="shared" si="343"/>
        <v>21518.877120000001</v>
      </c>
      <c r="BM532" s="19">
        <f t="shared" si="343"/>
        <v>21518.877120000001</v>
      </c>
      <c r="BN532" s="19">
        <f t="shared" si="343"/>
        <v>21518.877120000001</v>
      </c>
      <c r="BO532" s="19">
        <v>21518.877120000001</v>
      </c>
      <c r="BP532" s="19">
        <v>21518.877120000001</v>
      </c>
      <c r="BQ532" s="19">
        <f t="shared" si="336"/>
        <v>21518.877120000001</v>
      </c>
      <c r="BR532" s="19">
        <f t="shared" si="336"/>
        <v>21518.877120000001</v>
      </c>
      <c r="BS532" s="19">
        <f t="shared" si="336"/>
        <v>21518.877120000001</v>
      </c>
      <c r="BT532" s="19">
        <f t="shared" si="336"/>
        <v>21518.877120000001</v>
      </c>
      <c r="BU532" s="19">
        <f t="shared" si="336"/>
        <v>21518.877120000001</v>
      </c>
      <c r="BV532" s="19">
        <f t="shared" si="336"/>
        <v>21518.877120000001</v>
      </c>
      <c r="BW532" s="19">
        <f t="shared" si="336"/>
        <v>21518.877120000001</v>
      </c>
      <c r="BX532" s="19">
        <f t="shared" si="336"/>
        <v>21518.877120000001</v>
      </c>
      <c r="BY532" s="19">
        <f t="shared" si="336"/>
        <v>21518.877120000001</v>
      </c>
      <c r="BZ532" s="19">
        <f t="shared" si="336"/>
        <v>21518.877120000001</v>
      </c>
      <c r="CA532" s="19">
        <f t="shared" si="336"/>
        <v>21518.877120000001</v>
      </c>
      <c r="CB532" s="23">
        <f t="shared" si="336"/>
        <v>21518.877120000001</v>
      </c>
      <c r="CC532" s="19">
        <f t="shared" si="336"/>
        <v>21518.877120000001</v>
      </c>
      <c r="CD532" s="19">
        <f t="shared" si="336"/>
        <v>21518.877120000001</v>
      </c>
      <c r="CE532" s="19">
        <f t="shared" si="321"/>
        <v>21518.877120000001</v>
      </c>
      <c r="CF532" s="19">
        <f t="shared" si="321"/>
        <v>21518.877120000001</v>
      </c>
      <c r="CG532" s="19">
        <f t="shared" si="321"/>
        <v>21518.877120000001</v>
      </c>
      <c r="CH532" s="19">
        <f t="shared" si="321"/>
        <v>21518.877120000001</v>
      </c>
      <c r="CI532" s="19">
        <f t="shared" si="321"/>
        <v>21518.877120000001</v>
      </c>
      <c r="CJ532" s="19">
        <f t="shared" si="321"/>
        <v>21518.877120000001</v>
      </c>
      <c r="CK532" s="19">
        <f t="shared" si="321"/>
        <v>21518.877120000001</v>
      </c>
      <c r="CL532" s="24">
        <f t="shared" si="337"/>
        <v>21518.877120000001</v>
      </c>
      <c r="CM532" s="19">
        <f t="shared" si="323"/>
        <v>21518.877120000001</v>
      </c>
      <c r="CN532" s="19">
        <f t="shared" si="323"/>
        <v>21518.877120000001</v>
      </c>
      <c r="CO532" s="24">
        <v>21518.877120000001</v>
      </c>
      <c r="CP532" s="19">
        <f t="shared" si="325"/>
        <v>21518.877120000001</v>
      </c>
      <c r="CQ532" s="19">
        <v>21518.877120000001</v>
      </c>
      <c r="CR532" s="19">
        <f t="shared" si="326"/>
        <v>21518.877120000001</v>
      </c>
      <c r="CS532" s="19">
        <f t="shared" si="326"/>
        <v>21518.877120000001</v>
      </c>
      <c r="CT532" s="19">
        <f t="shared" si="326"/>
        <v>21518.877120000001</v>
      </c>
      <c r="CU532" s="19">
        <f t="shared" si="326"/>
        <v>21518.877120000001</v>
      </c>
      <c r="CV532" s="19">
        <f t="shared" si="326"/>
        <v>21518.877120000001</v>
      </c>
    </row>
    <row r="533" spans="1:100" x14ac:dyDescent="0.2">
      <c r="A533" s="52">
        <f>VLOOKUP(B533,'Maestro materiales'!A:D,3,0)</f>
        <v>100802</v>
      </c>
      <c r="B533" s="18">
        <v>880988</v>
      </c>
      <c r="C533" s="2" t="s">
        <v>536</v>
      </c>
      <c r="D533" s="2" t="s">
        <v>6</v>
      </c>
      <c r="E533" s="19">
        <f t="shared" si="342"/>
        <v>11259.50270592915</v>
      </c>
      <c r="F533" s="19">
        <f t="shared" si="342"/>
        <v>11259.50270592915</v>
      </c>
      <c r="G533" s="19">
        <f t="shared" si="342"/>
        <v>11259.50270592915</v>
      </c>
      <c r="H533" s="19">
        <f t="shared" si="342"/>
        <v>11259.50270592915</v>
      </c>
      <c r="I533" s="19">
        <f t="shared" si="342"/>
        <v>11259.50270592915</v>
      </c>
      <c r="J533" s="19">
        <f t="shared" si="342"/>
        <v>11259.50270592915</v>
      </c>
      <c r="K533" s="19">
        <f t="shared" si="342"/>
        <v>11259.50270592915</v>
      </c>
      <c r="L533" s="19">
        <f t="shared" si="342"/>
        <v>11259.50270592915</v>
      </c>
      <c r="M533" s="19">
        <f t="shared" si="342"/>
        <v>11259.50270592915</v>
      </c>
      <c r="N533" s="19">
        <v>11259.50270592915</v>
      </c>
      <c r="O533" s="20">
        <v>11608.019903999999</v>
      </c>
      <c r="P533" s="19">
        <f t="shared" si="342"/>
        <v>11608.019903999999</v>
      </c>
      <c r="Q533" s="20">
        <v>11608.019903999999</v>
      </c>
      <c r="R533" s="19">
        <f t="shared" si="338"/>
        <v>11608.019903999999</v>
      </c>
      <c r="S533" s="19">
        <f t="shared" si="338"/>
        <v>11608.019903999999</v>
      </c>
      <c r="T533" s="19">
        <f t="shared" si="338"/>
        <v>11608.019903999999</v>
      </c>
      <c r="U533" s="20">
        <v>11608.019903999999</v>
      </c>
      <c r="V533" s="19">
        <f t="shared" si="339"/>
        <v>11608.019903999999</v>
      </c>
      <c r="W533" s="20">
        <v>11956.224695999999</v>
      </c>
      <c r="X533" s="19">
        <f t="shared" si="339"/>
        <v>11956.224695999999</v>
      </c>
      <c r="Y533" s="19">
        <f t="shared" si="339"/>
        <v>11956.224695999999</v>
      </c>
      <c r="Z533" s="19">
        <f t="shared" si="339"/>
        <v>11956.224695999999</v>
      </c>
      <c r="AA533" s="19">
        <f t="shared" si="339"/>
        <v>11956.224695999999</v>
      </c>
      <c r="AB533" s="19">
        <f t="shared" si="339"/>
        <v>11956.224695999999</v>
      </c>
      <c r="AC533" s="20">
        <v>11956.224695999999</v>
      </c>
      <c r="AD533" s="19">
        <f t="shared" si="332"/>
        <v>11956.224695999999</v>
      </c>
      <c r="AE533" s="20">
        <v>12315.171023999999</v>
      </c>
      <c r="AF533" s="19">
        <f t="shared" si="340"/>
        <v>12315.171023999999</v>
      </c>
      <c r="AG533" s="19">
        <f t="shared" si="340"/>
        <v>12315.171023999999</v>
      </c>
      <c r="AH533" s="19">
        <f t="shared" si="340"/>
        <v>12315.171023999999</v>
      </c>
      <c r="AI533" s="20">
        <v>12684.858888000001</v>
      </c>
      <c r="AJ533" s="19">
        <f t="shared" si="341"/>
        <v>12684.858888000001</v>
      </c>
      <c r="AK533" s="19">
        <f t="shared" si="341"/>
        <v>12684.858888000001</v>
      </c>
      <c r="AL533" s="19">
        <f t="shared" si="341"/>
        <v>12684.858888000001</v>
      </c>
      <c r="AM533" s="19">
        <f t="shared" si="341"/>
        <v>12684.858888000001</v>
      </c>
      <c r="AN533" s="19">
        <f t="shared" si="341"/>
        <v>12684.858888000001</v>
      </c>
      <c r="AO533" s="19">
        <f t="shared" si="341"/>
        <v>12684.858888000001</v>
      </c>
      <c r="AP533" s="19">
        <v>12684.858888000001</v>
      </c>
      <c r="AQ533" s="21">
        <f t="shared" si="333"/>
        <v>12684.858888000001</v>
      </c>
      <c r="AR533" s="20">
        <v>12684.858888000001</v>
      </c>
      <c r="AS533" s="20">
        <v>12684.858888000001</v>
      </c>
      <c r="AT533" s="19">
        <f t="shared" si="334"/>
        <v>12684.858888000001</v>
      </c>
      <c r="AU533" s="19">
        <v>12684.858888000001</v>
      </c>
      <c r="AV533" s="19">
        <f t="shared" si="344"/>
        <v>12684.858888000001</v>
      </c>
      <c r="AW533" s="19">
        <f t="shared" si="344"/>
        <v>12684.858888000001</v>
      </c>
      <c r="AX533" s="19">
        <f t="shared" si="344"/>
        <v>12684.858888000001</v>
      </c>
      <c r="AY533" s="19">
        <f t="shared" si="344"/>
        <v>12684.858888000001</v>
      </c>
      <c r="AZ533" s="19">
        <f t="shared" si="344"/>
        <v>12684.858888000001</v>
      </c>
      <c r="BA533" s="19">
        <f t="shared" si="344"/>
        <v>12684.858888000001</v>
      </c>
      <c r="BB533" s="19">
        <f t="shared" si="344"/>
        <v>12684.858888000001</v>
      </c>
      <c r="BC533" s="19">
        <f t="shared" si="344"/>
        <v>12684.858888000001</v>
      </c>
      <c r="BD533" s="19">
        <f t="shared" si="344"/>
        <v>12684.858888000001</v>
      </c>
      <c r="BE533" s="19">
        <f t="shared" si="344"/>
        <v>12684.858888000001</v>
      </c>
      <c r="BF533" s="19">
        <f t="shared" si="344"/>
        <v>12684.858888000001</v>
      </c>
      <c r="BG533" s="19">
        <f t="shared" si="344"/>
        <v>12684.858888000001</v>
      </c>
      <c r="BH533" s="19">
        <f t="shared" si="344"/>
        <v>12684.858888000001</v>
      </c>
      <c r="BI533" s="19">
        <f t="shared" si="344"/>
        <v>12684.858888000001</v>
      </c>
      <c r="BJ533" s="19">
        <f t="shared" si="344"/>
        <v>12684.858888000001</v>
      </c>
      <c r="BK533" s="19">
        <f t="shared" si="344"/>
        <v>12684.858888000001</v>
      </c>
      <c r="BL533" s="19">
        <f t="shared" si="343"/>
        <v>12684.858888000001</v>
      </c>
      <c r="BM533" s="19">
        <f t="shared" si="343"/>
        <v>12684.858888000001</v>
      </c>
      <c r="BN533" s="19">
        <f t="shared" si="343"/>
        <v>12684.858888000001</v>
      </c>
      <c r="BO533" s="19">
        <v>12684.858888000001</v>
      </c>
      <c r="BP533" s="19">
        <v>12684.858888000001</v>
      </c>
      <c r="BQ533" s="19">
        <f t="shared" si="336"/>
        <v>12684.858888000001</v>
      </c>
      <c r="BR533" s="19">
        <f t="shared" si="336"/>
        <v>12684.858888000001</v>
      </c>
      <c r="BS533" s="19">
        <f t="shared" si="336"/>
        <v>12684.858888000001</v>
      </c>
      <c r="BT533" s="19">
        <f t="shared" si="336"/>
        <v>12684.858888000001</v>
      </c>
      <c r="BU533" s="19">
        <f t="shared" si="336"/>
        <v>12684.858888000001</v>
      </c>
      <c r="BV533" s="19">
        <f t="shared" si="336"/>
        <v>12684.858888000001</v>
      </c>
      <c r="BW533" s="19">
        <f t="shared" si="336"/>
        <v>12684.858888000001</v>
      </c>
      <c r="BX533" s="19">
        <f t="shared" si="336"/>
        <v>12684.858888000001</v>
      </c>
      <c r="BY533" s="19">
        <f t="shared" si="336"/>
        <v>12684.858888000001</v>
      </c>
      <c r="BZ533" s="19">
        <f t="shared" si="336"/>
        <v>12684.858888000001</v>
      </c>
      <c r="CA533" s="19">
        <f t="shared" si="336"/>
        <v>12684.858888000001</v>
      </c>
      <c r="CB533" s="23">
        <f t="shared" si="336"/>
        <v>12684.858888000001</v>
      </c>
      <c r="CC533" s="19">
        <f t="shared" si="336"/>
        <v>12684.858888000001</v>
      </c>
      <c r="CD533" s="19">
        <f t="shared" si="336"/>
        <v>12684.858888000001</v>
      </c>
      <c r="CE533" s="19">
        <f t="shared" si="321"/>
        <v>12684.858888000001</v>
      </c>
      <c r="CF533" s="19">
        <f t="shared" si="321"/>
        <v>12684.858888000001</v>
      </c>
      <c r="CG533" s="19">
        <f t="shared" si="321"/>
        <v>12684.858888000001</v>
      </c>
      <c r="CH533" s="19">
        <f t="shared" si="321"/>
        <v>12684.858888000001</v>
      </c>
      <c r="CI533" s="19">
        <f t="shared" si="321"/>
        <v>12684.858888000001</v>
      </c>
      <c r="CJ533" s="19">
        <f t="shared" si="321"/>
        <v>12684.858888000001</v>
      </c>
      <c r="CK533" s="19">
        <f t="shared" si="321"/>
        <v>12684.858888000001</v>
      </c>
      <c r="CL533" s="24">
        <f t="shared" si="337"/>
        <v>12684.858888000001</v>
      </c>
      <c r="CM533" s="19">
        <f t="shared" si="323"/>
        <v>12684.858888000001</v>
      </c>
      <c r="CN533" s="19">
        <f t="shared" si="323"/>
        <v>12684.858888000001</v>
      </c>
      <c r="CO533" s="24">
        <v>12684.858888000001</v>
      </c>
      <c r="CP533" s="19">
        <f t="shared" si="325"/>
        <v>12684.858888000001</v>
      </c>
      <c r="CQ533" s="19">
        <v>12684.858888000001</v>
      </c>
      <c r="CR533" s="19">
        <f t="shared" si="326"/>
        <v>12684.858888000001</v>
      </c>
      <c r="CS533" s="19">
        <f t="shared" si="326"/>
        <v>12684.858888000001</v>
      </c>
      <c r="CT533" s="19">
        <f t="shared" si="326"/>
        <v>12684.858888000001</v>
      </c>
      <c r="CU533" s="19">
        <f t="shared" si="326"/>
        <v>12684.858888000001</v>
      </c>
      <c r="CV533" s="19">
        <f t="shared" si="326"/>
        <v>12684.858888000001</v>
      </c>
    </row>
    <row r="534" spans="1:100" x14ac:dyDescent="0.2">
      <c r="A534" s="52">
        <f>VLOOKUP(B534,'Maestro materiales'!A:D,3,0)</f>
        <v>100801</v>
      </c>
      <c r="B534" s="18">
        <v>880989</v>
      </c>
      <c r="C534" s="2" t="s">
        <v>537</v>
      </c>
      <c r="D534" s="2" t="s">
        <v>6</v>
      </c>
      <c r="E534" s="19">
        <f t="shared" si="342"/>
        <v>11822.024497848248</v>
      </c>
      <c r="F534" s="19">
        <f t="shared" si="342"/>
        <v>11822.024497848248</v>
      </c>
      <c r="G534" s="19">
        <f t="shared" si="342"/>
        <v>11822.024497848248</v>
      </c>
      <c r="H534" s="19">
        <f t="shared" si="342"/>
        <v>11822.024497848248</v>
      </c>
      <c r="I534" s="19">
        <f t="shared" si="342"/>
        <v>11822.024497848248</v>
      </c>
      <c r="J534" s="19">
        <f t="shared" si="342"/>
        <v>11822.024497848248</v>
      </c>
      <c r="K534" s="19">
        <f t="shared" si="342"/>
        <v>11822.024497848248</v>
      </c>
      <c r="L534" s="19">
        <f t="shared" si="342"/>
        <v>11822.024497848248</v>
      </c>
      <c r="M534" s="19">
        <f t="shared" si="342"/>
        <v>11822.024497848248</v>
      </c>
      <c r="N534" s="19">
        <v>11822.024497848248</v>
      </c>
      <c r="O534" s="20">
        <v>12188.062847999998</v>
      </c>
      <c r="P534" s="19">
        <f t="shared" si="342"/>
        <v>12188.062847999998</v>
      </c>
      <c r="Q534" s="20">
        <v>12188.062847999998</v>
      </c>
      <c r="R534" s="19">
        <f t="shared" si="338"/>
        <v>12188.062847999998</v>
      </c>
      <c r="S534" s="19">
        <f t="shared" si="338"/>
        <v>12188.062847999998</v>
      </c>
      <c r="T534" s="19">
        <f t="shared" si="338"/>
        <v>12188.062847999998</v>
      </c>
      <c r="U534" s="20">
        <v>12188.062847999998</v>
      </c>
      <c r="V534" s="19">
        <f t="shared" si="339"/>
        <v>12188.062847999998</v>
      </c>
      <c r="W534" s="20">
        <v>12553.275072</v>
      </c>
      <c r="X534" s="19">
        <f t="shared" si="339"/>
        <v>12553.275072</v>
      </c>
      <c r="Y534" s="19">
        <f t="shared" si="339"/>
        <v>12553.275072</v>
      </c>
      <c r="Z534" s="19">
        <f t="shared" si="339"/>
        <v>12553.275072</v>
      </c>
      <c r="AA534" s="19">
        <f t="shared" si="339"/>
        <v>12553.275072</v>
      </c>
      <c r="AB534" s="19">
        <f t="shared" si="339"/>
        <v>12553.275072</v>
      </c>
      <c r="AC534" s="20">
        <v>12553.275072</v>
      </c>
      <c r="AD534" s="19">
        <f t="shared" si="332"/>
        <v>12553.275072</v>
      </c>
      <c r="AE534" s="20">
        <v>12930.123960000001</v>
      </c>
      <c r="AF534" s="19">
        <f t="shared" si="340"/>
        <v>12930.123960000001</v>
      </c>
      <c r="AG534" s="19">
        <f t="shared" si="340"/>
        <v>12930.123960000001</v>
      </c>
      <c r="AH534" s="19">
        <f t="shared" si="340"/>
        <v>12930.123960000001</v>
      </c>
      <c r="AI534" s="20">
        <v>13317.714383999999</v>
      </c>
      <c r="AJ534" s="19">
        <f t="shared" si="341"/>
        <v>13317.714383999999</v>
      </c>
      <c r="AK534" s="19">
        <f t="shared" si="341"/>
        <v>13317.714383999999</v>
      </c>
      <c r="AL534" s="19">
        <f t="shared" si="341"/>
        <v>13317.714383999999</v>
      </c>
      <c r="AM534" s="19">
        <f t="shared" si="341"/>
        <v>13317.714383999999</v>
      </c>
      <c r="AN534" s="19">
        <f t="shared" si="341"/>
        <v>13317.714383999999</v>
      </c>
      <c r="AO534" s="19">
        <f t="shared" si="341"/>
        <v>13317.714383999999</v>
      </c>
      <c r="AP534" s="19">
        <v>13317.714383999999</v>
      </c>
      <c r="AQ534" s="21">
        <f t="shared" si="333"/>
        <v>13317.714383999999</v>
      </c>
      <c r="AR534" s="20">
        <v>13317.714383999999</v>
      </c>
      <c r="AS534" s="20">
        <v>13317.714383999999</v>
      </c>
      <c r="AT534" s="19">
        <f t="shared" si="334"/>
        <v>13317.714383999999</v>
      </c>
      <c r="AU534" s="19">
        <v>13317.714383999999</v>
      </c>
      <c r="AV534" s="19">
        <f t="shared" si="344"/>
        <v>13317.714383999999</v>
      </c>
      <c r="AW534" s="19">
        <f t="shared" si="344"/>
        <v>13317.714383999999</v>
      </c>
      <c r="AX534" s="19">
        <f t="shared" si="344"/>
        <v>13317.714383999999</v>
      </c>
      <c r="AY534" s="19">
        <f t="shared" si="344"/>
        <v>13317.714383999999</v>
      </c>
      <c r="AZ534" s="19">
        <f t="shared" si="344"/>
        <v>13317.714383999999</v>
      </c>
      <c r="BA534" s="19">
        <f t="shared" si="344"/>
        <v>13317.714383999999</v>
      </c>
      <c r="BB534" s="19">
        <f t="shared" si="344"/>
        <v>13317.714383999999</v>
      </c>
      <c r="BC534" s="19">
        <f t="shared" si="344"/>
        <v>13317.714383999999</v>
      </c>
      <c r="BD534" s="19">
        <f t="shared" si="344"/>
        <v>13317.714383999999</v>
      </c>
      <c r="BE534" s="19">
        <f t="shared" si="344"/>
        <v>13317.714383999999</v>
      </c>
      <c r="BF534" s="19">
        <f t="shared" si="344"/>
        <v>13317.714383999999</v>
      </c>
      <c r="BG534" s="19">
        <f t="shared" si="344"/>
        <v>13317.714383999999</v>
      </c>
      <c r="BH534" s="19">
        <f t="shared" si="344"/>
        <v>13317.714383999999</v>
      </c>
      <c r="BI534" s="19">
        <f t="shared" si="344"/>
        <v>13317.714383999999</v>
      </c>
      <c r="BJ534" s="19">
        <f t="shared" si="344"/>
        <v>13317.714383999999</v>
      </c>
      <c r="BK534" s="19">
        <f t="shared" si="344"/>
        <v>13317.714383999999</v>
      </c>
      <c r="BL534" s="19">
        <f t="shared" si="343"/>
        <v>13317.714383999999</v>
      </c>
      <c r="BM534" s="19">
        <f t="shared" si="343"/>
        <v>13317.714383999999</v>
      </c>
      <c r="BN534" s="19">
        <f t="shared" si="343"/>
        <v>13317.714383999999</v>
      </c>
      <c r="BO534" s="19">
        <v>13317.714383999999</v>
      </c>
      <c r="BP534" s="19">
        <v>13317.714383999999</v>
      </c>
      <c r="BQ534" s="19">
        <f t="shared" si="336"/>
        <v>13317.714383999999</v>
      </c>
      <c r="BR534" s="19">
        <f t="shared" si="336"/>
        <v>13317.714383999999</v>
      </c>
      <c r="BS534" s="19">
        <f t="shared" si="336"/>
        <v>13317.714383999999</v>
      </c>
      <c r="BT534" s="19">
        <f t="shared" si="336"/>
        <v>13317.714383999999</v>
      </c>
      <c r="BU534" s="19">
        <f t="shared" si="336"/>
        <v>13317.714383999999</v>
      </c>
      <c r="BV534" s="19">
        <f t="shared" si="336"/>
        <v>13317.714383999999</v>
      </c>
      <c r="BW534" s="19">
        <f t="shared" si="336"/>
        <v>13317.714383999999</v>
      </c>
      <c r="BX534" s="19">
        <f t="shared" si="336"/>
        <v>13317.714383999999</v>
      </c>
      <c r="BY534" s="19">
        <f t="shared" si="336"/>
        <v>13317.714383999999</v>
      </c>
      <c r="BZ534" s="19">
        <f t="shared" si="336"/>
        <v>13317.714383999999</v>
      </c>
      <c r="CA534" s="19">
        <f t="shared" si="336"/>
        <v>13317.714383999999</v>
      </c>
      <c r="CB534" s="23">
        <f t="shared" si="336"/>
        <v>13317.714383999999</v>
      </c>
      <c r="CC534" s="19">
        <f t="shared" si="336"/>
        <v>13317.714383999999</v>
      </c>
      <c r="CD534" s="19">
        <f t="shared" si="336"/>
        <v>13317.714383999999</v>
      </c>
      <c r="CE534" s="19">
        <f t="shared" si="321"/>
        <v>13317.714383999999</v>
      </c>
      <c r="CF534" s="19">
        <f t="shared" si="321"/>
        <v>13317.714383999999</v>
      </c>
      <c r="CG534" s="19">
        <f t="shared" si="321"/>
        <v>13317.714383999999</v>
      </c>
      <c r="CH534" s="19">
        <f t="shared" si="321"/>
        <v>13317.714383999999</v>
      </c>
      <c r="CI534" s="19">
        <f t="shared" si="321"/>
        <v>13317.714383999999</v>
      </c>
      <c r="CJ534" s="19">
        <f t="shared" si="321"/>
        <v>13317.714383999999</v>
      </c>
      <c r="CK534" s="19">
        <f t="shared" si="321"/>
        <v>13317.714383999999</v>
      </c>
      <c r="CL534" s="24">
        <f t="shared" si="337"/>
        <v>13317.714383999999</v>
      </c>
      <c r="CM534" s="19">
        <f t="shared" si="323"/>
        <v>13317.714383999999</v>
      </c>
      <c r="CN534" s="19">
        <f t="shared" si="323"/>
        <v>13317.714383999999</v>
      </c>
      <c r="CO534" s="24">
        <v>13317.714383999999</v>
      </c>
      <c r="CP534" s="19">
        <f t="shared" si="325"/>
        <v>13317.714383999999</v>
      </c>
      <c r="CQ534" s="19">
        <v>13317.714383999999</v>
      </c>
      <c r="CR534" s="19">
        <f t="shared" si="326"/>
        <v>13317.714383999999</v>
      </c>
      <c r="CS534" s="19">
        <f t="shared" si="326"/>
        <v>13317.714383999999</v>
      </c>
      <c r="CT534" s="19">
        <f t="shared" si="326"/>
        <v>13317.714383999999</v>
      </c>
      <c r="CU534" s="19">
        <f t="shared" si="326"/>
        <v>13317.714383999999</v>
      </c>
      <c r="CV534" s="19">
        <f t="shared" si="326"/>
        <v>13317.714383999999</v>
      </c>
    </row>
    <row r="535" spans="1:100" x14ac:dyDescent="0.2">
      <c r="A535" s="52"/>
      <c r="B535" s="18">
        <v>880993</v>
      </c>
      <c r="C535" s="2" t="s">
        <v>538</v>
      </c>
      <c r="D535" s="2" t="s">
        <v>6</v>
      </c>
      <c r="E535" s="19">
        <f t="shared" si="342"/>
        <v>3537.5458559999997</v>
      </c>
      <c r="F535" s="19">
        <f t="shared" si="342"/>
        <v>3537.5458559999997</v>
      </c>
      <c r="G535" s="19">
        <f t="shared" si="342"/>
        <v>3537.5458559999997</v>
      </c>
      <c r="H535" s="19">
        <f t="shared" si="342"/>
        <v>3537.5458559999997</v>
      </c>
      <c r="I535" s="19">
        <f t="shared" si="342"/>
        <v>3537.5458559999997</v>
      </c>
      <c r="J535" s="19">
        <f t="shared" si="342"/>
        <v>3537.5458559999997</v>
      </c>
      <c r="K535" s="19">
        <f t="shared" si="342"/>
        <v>3537.5458559999997</v>
      </c>
      <c r="L535" s="19">
        <f t="shared" si="342"/>
        <v>3537.5458559999997</v>
      </c>
      <c r="M535" s="19">
        <f t="shared" si="342"/>
        <v>3537.5458559999997</v>
      </c>
      <c r="N535" s="19">
        <v>3537.5458559999997</v>
      </c>
      <c r="O535" s="20">
        <v>3537.5458559999997</v>
      </c>
      <c r="P535" s="19">
        <f t="shared" si="342"/>
        <v>3537.5458559999997</v>
      </c>
      <c r="Q535" s="20">
        <v>3537.5458559999997</v>
      </c>
      <c r="R535" s="19">
        <f t="shared" si="338"/>
        <v>3537.5458559999997</v>
      </c>
      <c r="S535" s="19">
        <f t="shared" si="338"/>
        <v>3537.5458559999997</v>
      </c>
      <c r="T535" s="19">
        <f t="shared" si="338"/>
        <v>3537.5458559999997</v>
      </c>
      <c r="U535" s="20">
        <v>3401.4864000000002</v>
      </c>
      <c r="V535" s="19">
        <f t="shared" si="339"/>
        <v>3401.4864000000002</v>
      </c>
      <c r="W535" s="20">
        <v>3401.4864000000002</v>
      </c>
      <c r="X535" s="19">
        <f t="shared" si="339"/>
        <v>3401.4864000000002</v>
      </c>
      <c r="Y535" s="19">
        <f t="shared" si="339"/>
        <v>3401.4864000000002</v>
      </c>
      <c r="Z535" s="19">
        <f t="shared" si="339"/>
        <v>3401.4864000000002</v>
      </c>
      <c r="AA535" s="19">
        <f t="shared" si="339"/>
        <v>3401.4864000000002</v>
      </c>
      <c r="AB535" s="19">
        <f t="shared" si="339"/>
        <v>3401.4864000000002</v>
      </c>
      <c r="AC535" s="20">
        <v>3537.5458559999997</v>
      </c>
      <c r="AD535" s="19">
        <f t="shared" si="332"/>
        <v>3537.5458559999997</v>
      </c>
      <c r="AE535" s="20">
        <v>3537.5458559999997</v>
      </c>
      <c r="AF535" s="19">
        <f t="shared" si="340"/>
        <v>3537.5458559999997</v>
      </c>
      <c r="AG535" s="19">
        <f t="shared" si="340"/>
        <v>3537.5458559999997</v>
      </c>
      <c r="AH535" s="19">
        <f t="shared" si="340"/>
        <v>3537.5458559999997</v>
      </c>
      <c r="AI535" s="20">
        <v>3537.5458559999997</v>
      </c>
      <c r="AJ535" s="19">
        <f t="shared" si="341"/>
        <v>3537.5458559999997</v>
      </c>
      <c r="AK535" s="19">
        <f t="shared" si="341"/>
        <v>3537.5458559999997</v>
      </c>
      <c r="AL535" s="19">
        <f t="shared" si="341"/>
        <v>3537.5458559999997</v>
      </c>
      <c r="AM535" s="19">
        <f t="shared" si="341"/>
        <v>3537.5458559999997</v>
      </c>
      <c r="AN535" s="19">
        <f t="shared" si="341"/>
        <v>3537.5458559999997</v>
      </c>
      <c r="AO535" s="19">
        <f t="shared" si="341"/>
        <v>3537.5458559999997</v>
      </c>
      <c r="AP535" s="19">
        <v>3537.5458559999997</v>
      </c>
      <c r="AQ535" s="21">
        <f t="shared" si="333"/>
        <v>3537.5458559999997</v>
      </c>
      <c r="AR535" s="20">
        <v>3537.5458559999997</v>
      </c>
      <c r="AS535" s="20">
        <v>3537.5458559999997</v>
      </c>
      <c r="AT535" s="19">
        <f t="shared" si="334"/>
        <v>3537.5458559999997</v>
      </c>
      <c r="AU535" s="19">
        <v>3537.5458559999997</v>
      </c>
      <c r="AV535" s="19">
        <f t="shared" si="344"/>
        <v>3537.5458559999997</v>
      </c>
      <c r="AW535" s="19">
        <f t="shared" si="344"/>
        <v>3537.5458559999997</v>
      </c>
      <c r="AX535" s="19">
        <f t="shared" si="344"/>
        <v>3537.5458559999997</v>
      </c>
      <c r="AY535" s="19">
        <f t="shared" si="344"/>
        <v>3537.5458559999997</v>
      </c>
      <c r="AZ535" s="19">
        <f t="shared" si="344"/>
        <v>3537.5458559999997</v>
      </c>
      <c r="BA535" s="19">
        <f t="shared" si="344"/>
        <v>3537.5458559999997</v>
      </c>
      <c r="BB535" s="19">
        <f t="shared" si="344"/>
        <v>3537.5458559999997</v>
      </c>
      <c r="BC535" s="19">
        <f t="shared" si="344"/>
        <v>3537.5458559999997</v>
      </c>
      <c r="BD535" s="19">
        <f t="shared" si="344"/>
        <v>3537.5458559999997</v>
      </c>
      <c r="BE535" s="19">
        <f t="shared" si="344"/>
        <v>3537.5458559999997</v>
      </c>
      <c r="BF535" s="19">
        <f t="shared" si="344"/>
        <v>3537.5458559999997</v>
      </c>
      <c r="BG535" s="19">
        <f t="shared" si="344"/>
        <v>3537.5458559999997</v>
      </c>
      <c r="BH535" s="19">
        <f t="shared" si="344"/>
        <v>3537.5458559999997</v>
      </c>
      <c r="BI535" s="19">
        <f t="shared" si="344"/>
        <v>3537.5458559999997</v>
      </c>
      <c r="BJ535" s="19">
        <f t="shared" si="344"/>
        <v>3537.5458559999997</v>
      </c>
      <c r="BK535" s="19">
        <f t="shared" si="344"/>
        <v>3537.5458559999997</v>
      </c>
      <c r="BL535" s="19">
        <f t="shared" si="343"/>
        <v>3537.5458559999997</v>
      </c>
      <c r="BM535" s="19">
        <f t="shared" si="343"/>
        <v>3537.5458559999997</v>
      </c>
      <c r="BN535" s="19">
        <f t="shared" si="343"/>
        <v>3537.5458559999997</v>
      </c>
      <c r="BO535" s="19">
        <v>3537.5458559999997</v>
      </c>
      <c r="BP535" s="19">
        <v>3537.5458559999997</v>
      </c>
      <c r="BQ535" s="19">
        <f t="shared" si="336"/>
        <v>3537.5458559999997</v>
      </c>
      <c r="BR535" s="19">
        <f t="shared" si="336"/>
        <v>3537.5458559999997</v>
      </c>
      <c r="BS535" s="19">
        <f t="shared" si="336"/>
        <v>3537.5458559999997</v>
      </c>
      <c r="BT535" s="19">
        <f t="shared" si="336"/>
        <v>3537.5458559999997</v>
      </c>
      <c r="BU535" s="19">
        <f t="shared" si="336"/>
        <v>3537.5458559999997</v>
      </c>
      <c r="BV535" s="19">
        <f t="shared" si="336"/>
        <v>3537.5458559999997</v>
      </c>
      <c r="BW535" s="19">
        <f t="shared" si="336"/>
        <v>3537.5458559999997</v>
      </c>
      <c r="BX535" s="19">
        <f t="shared" si="336"/>
        <v>3537.5458559999997</v>
      </c>
      <c r="BY535" s="19">
        <f t="shared" si="336"/>
        <v>3537.5458559999997</v>
      </c>
      <c r="BZ535" s="19">
        <f t="shared" si="336"/>
        <v>3537.5458559999997</v>
      </c>
      <c r="CA535" s="19">
        <f t="shared" si="336"/>
        <v>3537.5458559999997</v>
      </c>
      <c r="CB535" s="23">
        <f t="shared" si="336"/>
        <v>3537.5458559999997</v>
      </c>
      <c r="CC535" s="19">
        <f t="shared" si="336"/>
        <v>3537.5458559999997</v>
      </c>
      <c r="CD535" s="19">
        <f t="shared" si="336"/>
        <v>3537.5458559999997</v>
      </c>
      <c r="CE535" s="19">
        <f t="shared" si="321"/>
        <v>3537.5458559999997</v>
      </c>
      <c r="CF535" s="19">
        <f t="shared" si="321"/>
        <v>3537.5458559999997</v>
      </c>
      <c r="CG535" s="19">
        <f t="shared" si="321"/>
        <v>3537.5458559999997</v>
      </c>
      <c r="CH535" s="19">
        <f t="shared" si="321"/>
        <v>3537.5458559999997</v>
      </c>
      <c r="CI535" s="19">
        <f t="shared" si="321"/>
        <v>3537.5458559999997</v>
      </c>
      <c r="CJ535" s="19">
        <f t="shared" si="321"/>
        <v>3537.5458559999997</v>
      </c>
      <c r="CK535" s="19">
        <f t="shared" si="321"/>
        <v>3537.5458559999997</v>
      </c>
      <c r="CL535" s="24">
        <f t="shared" si="337"/>
        <v>3537.5458559999997</v>
      </c>
      <c r="CM535" s="19">
        <f t="shared" si="323"/>
        <v>3537.5458559999997</v>
      </c>
      <c r="CN535" s="19">
        <f t="shared" si="323"/>
        <v>3537.5458559999997</v>
      </c>
      <c r="CO535" s="24">
        <v>3537.5458559999997</v>
      </c>
      <c r="CP535" s="19">
        <f t="shared" si="325"/>
        <v>3537.5458559999997</v>
      </c>
      <c r="CQ535" s="19">
        <v>3537.5458559999997</v>
      </c>
      <c r="CR535" s="19">
        <f t="shared" si="326"/>
        <v>3537.5458559999997</v>
      </c>
      <c r="CS535" s="19">
        <f t="shared" si="326"/>
        <v>3537.5458559999997</v>
      </c>
      <c r="CT535" s="19">
        <f t="shared" si="326"/>
        <v>3537.5458559999997</v>
      </c>
      <c r="CU535" s="19">
        <f t="shared" si="326"/>
        <v>3537.5458559999997</v>
      </c>
      <c r="CV535" s="19">
        <f t="shared" si="326"/>
        <v>3537.5458559999997</v>
      </c>
    </row>
    <row r="536" spans="1:100" x14ac:dyDescent="0.2">
      <c r="A536" s="52"/>
      <c r="B536" s="18">
        <v>880994</v>
      </c>
      <c r="C536" s="2" t="s">
        <v>539</v>
      </c>
      <c r="D536" s="2" t="s">
        <v>6</v>
      </c>
      <c r="E536" s="19">
        <f t="shared" si="342"/>
        <v>3258.2659199999998</v>
      </c>
      <c r="F536" s="19">
        <f t="shared" si="342"/>
        <v>3258.2659199999998</v>
      </c>
      <c r="G536" s="19">
        <f t="shared" si="342"/>
        <v>3258.2659199999998</v>
      </c>
      <c r="H536" s="19">
        <f t="shared" si="342"/>
        <v>3258.2659199999998</v>
      </c>
      <c r="I536" s="19">
        <f t="shared" si="342"/>
        <v>3258.2659199999998</v>
      </c>
      <c r="J536" s="19">
        <f t="shared" si="342"/>
        <v>3258.2659199999998</v>
      </c>
      <c r="K536" s="19">
        <f t="shared" si="342"/>
        <v>3258.2659199999998</v>
      </c>
      <c r="L536" s="19">
        <f t="shared" si="342"/>
        <v>3258.2659199999998</v>
      </c>
      <c r="M536" s="19">
        <f t="shared" si="342"/>
        <v>3258.2659199999998</v>
      </c>
      <c r="N536" s="19">
        <v>3258.2659199999998</v>
      </c>
      <c r="O536" s="20">
        <v>3258.2659199999998</v>
      </c>
      <c r="P536" s="19">
        <f t="shared" si="342"/>
        <v>3258.2659199999998</v>
      </c>
      <c r="Q536" s="20">
        <v>3258.2659199999998</v>
      </c>
      <c r="R536" s="19">
        <f t="shared" si="338"/>
        <v>3258.2659199999998</v>
      </c>
      <c r="S536" s="19">
        <f t="shared" si="338"/>
        <v>3258.2659199999998</v>
      </c>
      <c r="T536" s="19">
        <f t="shared" si="338"/>
        <v>3258.2659199999998</v>
      </c>
      <c r="U536" s="20">
        <v>3132.9480000000003</v>
      </c>
      <c r="V536" s="19">
        <f t="shared" si="339"/>
        <v>3132.9480000000003</v>
      </c>
      <c r="W536" s="20">
        <v>3132.9480000000003</v>
      </c>
      <c r="X536" s="19">
        <f t="shared" si="339"/>
        <v>3132.9480000000003</v>
      </c>
      <c r="Y536" s="19">
        <f t="shared" si="339"/>
        <v>3132.9480000000003</v>
      </c>
      <c r="Z536" s="19">
        <f t="shared" si="339"/>
        <v>3132.9480000000003</v>
      </c>
      <c r="AA536" s="19">
        <f t="shared" si="339"/>
        <v>3132.9480000000003</v>
      </c>
      <c r="AB536" s="19">
        <f t="shared" si="339"/>
        <v>3132.9480000000003</v>
      </c>
      <c r="AC536" s="20">
        <v>3258.2659199999998</v>
      </c>
      <c r="AD536" s="19">
        <f t="shared" si="332"/>
        <v>3258.2659199999998</v>
      </c>
      <c r="AE536" s="20">
        <v>3258.2659199999998</v>
      </c>
      <c r="AF536" s="19">
        <f t="shared" si="340"/>
        <v>3258.2659199999998</v>
      </c>
      <c r="AG536" s="19">
        <f t="shared" si="340"/>
        <v>3258.2659199999998</v>
      </c>
      <c r="AH536" s="19">
        <f t="shared" si="340"/>
        <v>3258.2659199999998</v>
      </c>
      <c r="AI536" s="20">
        <v>3258.2659199999998</v>
      </c>
      <c r="AJ536" s="19">
        <f t="shared" si="341"/>
        <v>3258.2659199999998</v>
      </c>
      <c r="AK536" s="19">
        <f t="shared" si="341"/>
        <v>3258.2659199999998</v>
      </c>
      <c r="AL536" s="19">
        <f t="shared" si="341"/>
        <v>3258.2659199999998</v>
      </c>
      <c r="AM536" s="19">
        <f t="shared" si="341"/>
        <v>3258.2659199999998</v>
      </c>
      <c r="AN536" s="19">
        <f t="shared" si="341"/>
        <v>3258.2659199999998</v>
      </c>
      <c r="AO536" s="19">
        <f t="shared" si="341"/>
        <v>3258.2659199999998</v>
      </c>
      <c r="AP536" s="19">
        <v>3258.2659199999998</v>
      </c>
      <c r="AQ536" s="21">
        <f t="shared" si="333"/>
        <v>3258.2659199999998</v>
      </c>
      <c r="AR536" s="20">
        <v>3258.2659199999998</v>
      </c>
      <c r="AS536" s="20">
        <v>3258.2659199999998</v>
      </c>
      <c r="AT536" s="19">
        <f t="shared" si="334"/>
        <v>3258.2659199999998</v>
      </c>
      <c r="AU536" s="19">
        <v>3258.2659199999998</v>
      </c>
      <c r="AV536" s="19">
        <f t="shared" si="344"/>
        <v>3258.2659199999998</v>
      </c>
      <c r="AW536" s="19">
        <f t="shared" si="344"/>
        <v>3258.2659199999998</v>
      </c>
      <c r="AX536" s="19">
        <f t="shared" si="344"/>
        <v>3258.2659199999998</v>
      </c>
      <c r="AY536" s="19">
        <f t="shared" si="344"/>
        <v>3258.2659199999998</v>
      </c>
      <c r="AZ536" s="19">
        <f t="shared" si="344"/>
        <v>3258.2659199999998</v>
      </c>
      <c r="BA536" s="19">
        <f t="shared" si="344"/>
        <v>3258.2659199999998</v>
      </c>
      <c r="BB536" s="19">
        <f t="shared" si="344"/>
        <v>3258.2659199999998</v>
      </c>
      <c r="BC536" s="19">
        <f t="shared" si="344"/>
        <v>3258.2659199999998</v>
      </c>
      <c r="BD536" s="19">
        <f t="shared" si="344"/>
        <v>3258.2659199999998</v>
      </c>
      <c r="BE536" s="19">
        <f t="shared" si="344"/>
        <v>3258.2659199999998</v>
      </c>
      <c r="BF536" s="19">
        <f t="shared" si="344"/>
        <v>3258.2659199999998</v>
      </c>
      <c r="BG536" s="19">
        <f t="shared" si="344"/>
        <v>3258.2659199999998</v>
      </c>
      <c r="BH536" s="19">
        <f t="shared" si="344"/>
        <v>3258.2659199999998</v>
      </c>
      <c r="BI536" s="19">
        <f t="shared" si="344"/>
        <v>3258.2659199999998</v>
      </c>
      <c r="BJ536" s="19">
        <f t="shared" si="344"/>
        <v>3258.2659199999998</v>
      </c>
      <c r="BK536" s="19">
        <f t="shared" si="344"/>
        <v>3258.2659199999998</v>
      </c>
      <c r="BL536" s="19">
        <f t="shared" si="343"/>
        <v>3258.2659199999998</v>
      </c>
      <c r="BM536" s="19">
        <f t="shared" si="343"/>
        <v>3258.2659199999998</v>
      </c>
      <c r="BN536" s="19">
        <f t="shared" si="343"/>
        <v>3258.2659199999998</v>
      </c>
      <c r="BO536" s="19">
        <v>3258.2659199999998</v>
      </c>
      <c r="BP536" s="19">
        <v>3258.2659199999998</v>
      </c>
      <c r="BQ536" s="19">
        <f t="shared" ref="BQ536:CD551" si="345">BP536</f>
        <v>3258.2659199999998</v>
      </c>
      <c r="BR536" s="19">
        <f t="shared" si="345"/>
        <v>3258.2659199999998</v>
      </c>
      <c r="BS536" s="19">
        <f t="shared" si="345"/>
        <v>3258.2659199999998</v>
      </c>
      <c r="BT536" s="19">
        <f t="shared" si="345"/>
        <v>3258.2659199999998</v>
      </c>
      <c r="BU536" s="19">
        <f t="shared" si="345"/>
        <v>3258.2659199999998</v>
      </c>
      <c r="BV536" s="19">
        <f t="shared" si="345"/>
        <v>3258.2659199999998</v>
      </c>
      <c r="BW536" s="19">
        <f t="shared" si="345"/>
        <v>3258.2659199999998</v>
      </c>
      <c r="BX536" s="19">
        <f t="shared" si="345"/>
        <v>3258.2659199999998</v>
      </c>
      <c r="BY536" s="19">
        <f t="shared" si="345"/>
        <v>3258.2659199999998</v>
      </c>
      <c r="BZ536" s="19">
        <f t="shared" si="345"/>
        <v>3258.2659199999998</v>
      </c>
      <c r="CA536" s="19">
        <f t="shared" si="345"/>
        <v>3258.2659199999998</v>
      </c>
      <c r="CB536" s="23">
        <f t="shared" si="345"/>
        <v>3258.2659199999998</v>
      </c>
      <c r="CC536" s="19">
        <f t="shared" si="345"/>
        <v>3258.2659199999998</v>
      </c>
      <c r="CD536" s="19">
        <f t="shared" si="345"/>
        <v>3258.2659199999998</v>
      </c>
      <c r="CE536" s="19">
        <f t="shared" si="321"/>
        <v>3258.2659199999998</v>
      </c>
      <c r="CF536" s="19">
        <f t="shared" si="321"/>
        <v>3258.2659199999998</v>
      </c>
      <c r="CG536" s="19">
        <f t="shared" si="321"/>
        <v>3258.2659199999998</v>
      </c>
      <c r="CH536" s="19">
        <f t="shared" si="321"/>
        <v>3258.2659199999998</v>
      </c>
      <c r="CI536" s="19">
        <f t="shared" si="321"/>
        <v>3258.2659199999998</v>
      </c>
      <c r="CJ536" s="19">
        <f t="shared" si="321"/>
        <v>3258.2659199999998</v>
      </c>
      <c r="CK536" s="19">
        <f t="shared" si="321"/>
        <v>3258.2659199999998</v>
      </c>
      <c r="CL536" s="24">
        <f t="shared" si="337"/>
        <v>3258.2659199999998</v>
      </c>
      <c r="CM536" s="19">
        <f t="shared" si="323"/>
        <v>3258.2659199999998</v>
      </c>
      <c r="CN536" s="19">
        <f t="shared" si="323"/>
        <v>3258.2659199999998</v>
      </c>
      <c r="CO536" s="24">
        <v>3258.2659199999998</v>
      </c>
      <c r="CP536" s="19">
        <f t="shared" si="325"/>
        <v>3258.2659199999998</v>
      </c>
      <c r="CQ536" s="19">
        <v>3258.2659199999998</v>
      </c>
      <c r="CR536" s="19">
        <f t="shared" si="326"/>
        <v>3258.2659199999998</v>
      </c>
      <c r="CS536" s="19">
        <f t="shared" si="326"/>
        <v>3258.2659199999998</v>
      </c>
      <c r="CT536" s="19">
        <f t="shared" si="326"/>
        <v>3258.2659199999998</v>
      </c>
      <c r="CU536" s="19">
        <f t="shared" si="326"/>
        <v>3258.2659199999998</v>
      </c>
      <c r="CV536" s="19">
        <f t="shared" si="326"/>
        <v>3258.2659199999998</v>
      </c>
    </row>
    <row r="537" spans="1:100" x14ac:dyDescent="0.2">
      <c r="A537" s="52">
        <f>VLOOKUP(B537,'Maestro materiales'!A:D,3,0)</f>
        <v>277201</v>
      </c>
      <c r="B537" s="18">
        <v>881001</v>
      </c>
      <c r="C537" s="2" t="s">
        <v>540</v>
      </c>
      <c r="D537" s="2" t="s">
        <v>6</v>
      </c>
      <c r="E537" s="19">
        <f t="shared" si="342"/>
        <v>9846.4080000000013</v>
      </c>
      <c r="F537" s="19">
        <f t="shared" si="342"/>
        <v>9846.4080000000013</v>
      </c>
      <c r="G537" s="19">
        <f t="shared" si="342"/>
        <v>9846.4080000000013</v>
      </c>
      <c r="H537" s="19">
        <f t="shared" si="342"/>
        <v>9846.4080000000013</v>
      </c>
      <c r="I537" s="19">
        <f t="shared" si="342"/>
        <v>9846.4080000000013</v>
      </c>
      <c r="J537" s="19">
        <f t="shared" si="342"/>
        <v>9846.4080000000013</v>
      </c>
      <c r="K537" s="19">
        <f t="shared" si="342"/>
        <v>9846.4080000000013</v>
      </c>
      <c r="L537" s="19">
        <f t="shared" si="342"/>
        <v>9846.4080000000013</v>
      </c>
      <c r="M537" s="19">
        <f t="shared" si="342"/>
        <v>9846.4080000000013</v>
      </c>
      <c r="N537" s="19">
        <v>9846.4080000000013</v>
      </c>
      <c r="O537" s="20">
        <v>9846.4080000000013</v>
      </c>
      <c r="P537" s="19">
        <f t="shared" si="342"/>
        <v>9846.4080000000013</v>
      </c>
      <c r="Q537" s="20">
        <v>9846.4080000000013</v>
      </c>
      <c r="R537" s="19">
        <f t="shared" si="338"/>
        <v>9846.4080000000013</v>
      </c>
      <c r="S537" s="19">
        <f t="shared" si="338"/>
        <v>9846.4080000000013</v>
      </c>
      <c r="T537" s="19">
        <f t="shared" si="338"/>
        <v>9846.4080000000013</v>
      </c>
      <c r="U537" s="20">
        <v>9846.4080000000013</v>
      </c>
      <c r="V537" s="19">
        <f t="shared" si="339"/>
        <v>9846.4080000000013</v>
      </c>
      <c r="W537" s="20">
        <v>9846.4080000000013</v>
      </c>
      <c r="X537" s="19">
        <f t="shared" si="339"/>
        <v>9846.4080000000013</v>
      </c>
      <c r="Y537" s="19">
        <f t="shared" si="339"/>
        <v>9846.4080000000013</v>
      </c>
      <c r="Z537" s="19">
        <f t="shared" si="339"/>
        <v>9846.4080000000013</v>
      </c>
      <c r="AA537" s="19">
        <f t="shared" si="339"/>
        <v>9846.4080000000013</v>
      </c>
      <c r="AB537" s="19">
        <f t="shared" si="339"/>
        <v>9846.4080000000013</v>
      </c>
      <c r="AC537" s="20">
        <v>9846.4080000000013</v>
      </c>
      <c r="AD537" s="19">
        <f t="shared" si="332"/>
        <v>9846.4080000000013</v>
      </c>
      <c r="AE537" s="20">
        <v>10043.336159999999</v>
      </c>
      <c r="AF537" s="19">
        <f t="shared" si="340"/>
        <v>10043.336159999999</v>
      </c>
      <c r="AG537" s="19">
        <f t="shared" si="340"/>
        <v>10043.336159999999</v>
      </c>
      <c r="AH537" s="19">
        <f t="shared" si="340"/>
        <v>10043.336159999999</v>
      </c>
      <c r="AI537" s="20">
        <v>10344.994295999999</v>
      </c>
      <c r="AJ537" s="19">
        <f t="shared" si="341"/>
        <v>10344.994295999999</v>
      </c>
      <c r="AK537" s="19">
        <f t="shared" si="341"/>
        <v>10344.994295999999</v>
      </c>
      <c r="AL537" s="19">
        <f t="shared" si="341"/>
        <v>10344.994295999999</v>
      </c>
      <c r="AM537" s="19">
        <f t="shared" si="341"/>
        <v>10344.994295999999</v>
      </c>
      <c r="AN537" s="19">
        <f t="shared" si="341"/>
        <v>10344.994295999999</v>
      </c>
      <c r="AO537" s="19">
        <f t="shared" si="341"/>
        <v>10344.994295999999</v>
      </c>
      <c r="AP537" s="19">
        <v>10655.603711999998</v>
      </c>
      <c r="AQ537" s="21">
        <f t="shared" si="333"/>
        <v>10655.603711999998</v>
      </c>
      <c r="AR537" s="20">
        <v>10655.603711999998</v>
      </c>
      <c r="AS537" s="20">
        <v>10655.603711999998</v>
      </c>
      <c r="AT537" s="19">
        <f t="shared" si="334"/>
        <v>10655.603711999998</v>
      </c>
      <c r="AU537" s="19">
        <v>10655.603711999998</v>
      </c>
      <c r="AV537" s="19">
        <f t="shared" si="344"/>
        <v>10655.603711999998</v>
      </c>
      <c r="AW537" s="19">
        <f t="shared" si="344"/>
        <v>10655.603711999998</v>
      </c>
      <c r="AX537" s="19">
        <f t="shared" si="344"/>
        <v>10655.603711999998</v>
      </c>
      <c r="AY537" s="19">
        <f t="shared" si="344"/>
        <v>10655.603711999998</v>
      </c>
      <c r="AZ537" s="19">
        <f t="shared" si="344"/>
        <v>10655.603711999998</v>
      </c>
      <c r="BA537" s="19">
        <f t="shared" si="344"/>
        <v>10655.603711999998</v>
      </c>
      <c r="BB537" s="19">
        <f t="shared" si="344"/>
        <v>10655.603711999998</v>
      </c>
      <c r="BC537" s="19">
        <f t="shared" si="344"/>
        <v>10655.603711999998</v>
      </c>
      <c r="BD537" s="19">
        <f t="shared" si="344"/>
        <v>10655.603711999998</v>
      </c>
      <c r="BE537" s="19">
        <f t="shared" si="344"/>
        <v>10655.603711999998</v>
      </c>
      <c r="BF537" s="19">
        <f t="shared" si="344"/>
        <v>10655.603711999998</v>
      </c>
      <c r="BG537" s="19">
        <f t="shared" si="344"/>
        <v>10655.603711999998</v>
      </c>
      <c r="BH537" s="19">
        <f t="shared" si="344"/>
        <v>10655.603711999998</v>
      </c>
      <c r="BI537" s="19">
        <f t="shared" si="344"/>
        <v>10655.603711999998</v>
      </c>
      <c r="BJ537" s="19">
        <f t="shared" si="344"/>
        <v>10655.603711999998</v>
      </c>
      <c r="BK537" s="19">
        <f t="shared" si="344"/>
        <v>10655.603711999998</v>
      </c>
      <c r="BL537" s="19">
        <f t="shared" si="343"/>
        <v>10655.603711999998</v>
      </c>
      <c r="BM537" s="19">
        <f t="shared" si="343"/>
        <v>10655.603711999998</v>
      </c>
      <c r="BN537" s="19">
        <f t="shared" si="343"/>
        <v>10655.603711999998</v>
      </c>
      <c r="BO537" s="19">
        <v>10655.603711999998</v>
      </c>
      <c r="BP537" s="19">
        <v>10655.603711999998</v>
      </c>
      <c r="BQ537" s="19">
        <f t="shared" si="345"/>
        <v>10655.603711999998</v>
      </c>
      <c r="BR537" s="19">
        <f t="shared" si="345"/>
        <v>10655.603711999998</v>
      </c>
      <c r="BS537" s="19">
        <f t="shared" si="345"/>
        <v>10655.603711999998</v>
      </c>
      <c r="BT537" s="19">
        <f t="shared" si="345"/>
        <v>10655.603711999998</v>
      </c>
      <c r="BU537" s="19">
        <f t="shared" si="345"/>
        <v>10655.603711999998</v>
      </c>
      <c r="BV537" s="19">
        <f t="shared" si="345"/>
        <v>10655.603711999998</v>
      </c>
      <c r="BW537" s="19">
        <f t="shared" si="345"/>
        <v>10655.603711999998</v>
      </c>
      <c r="BX537" s="19">
        <f t="shared" si="345"/>
        <v>10655.603711999998</v>
      </c>
      <c r="BY537" s="19">
        <f t="shared" si="345"/>
        <v>10655.603711999998</v>
      </c>
      <c r="BZ537" s="19">
        <f t="shared" si="345"/>
        <v>10655.603711999998</v>
      </c>
      <c r="CA537" s="19">
        <f t="shared" si="345"/>
        <v>10655.603711999998</v>
      </c>
      <c r="CB537" s="23">
        <f>CA537</f>
        <v>10655.603711999998</v>
      </c>
      <c r="CC537" s="19">
        <f t="shared" si="345"/>
        <v>10655.603711999998</v>
      </c>
      <c r="CD537" s="23">
        <v>11188.204872</v>
      </c>
      <c r="CE537" s="19">
        <f t="shared" si="321"/>
        <v>11188.204872</v>
      </c>
      <c r="CF537" s="19">
        <f t="shared" si="321"/>
        <v>11188.204872</v>
      </c>
      <c r="CG537" s="19">
        <f t="shared" si="321"/>
        <v>11188.204872</v>
      </c>
      <c r="CH537" s="19">
        <f t="shared" si="321"/>
        <v>11188.204872</v>
      </c>
      <c r="CI537" s="19">
        <f t="shared" si="321"/>
        <v>11188.204872</v>
      </c>
      <c r="CJ537" s="19">
        <f t="shared" si="321"/>
        <v>11188.204872</v>
      </c>
      <c r="CK537" s="19">
        <f t="shared" si="321"/>
        <v>11188.204872</v>
      </c>
      <c r="CL537" s="24">
        <f t="shared" si="337"/>
        <v>11188.204872</v>
      </c>
      <c r="CM537" s="19">
        <f t="shared" si="323"/>
        <v>11188.204872</v>
      </c>
      <c r="CN537" s="19">
        <f t="shared" si="323"/>
        <v>11188.204872</v>
      </c>
      <c r="CO537" s="24">
        <v>11188.204872</v>
      </c>
      <c r="CP537" s="19">
        <f t="shared" si="325"/>
        <v>11188.204872</v>
      </c>
      <c r="CQ537" s="19">
        <v>11188.204872</v>
      </c>
      <c r="CR537" s="19">
        <f t="shared" si="326"/>
        <v>11188.204872</v>
      </c>
      <c r="CS537" s="19">
        <f t="shared" si="326"/>
        <v>11188.204872</v>
      </c>
      <c r="CT537" s="19">
        <f t="shared" si="326"/>
        <v>11188.204872</v>
      </c>
      <c r="CU537" s="19">
        <f t="shared" si="326"/>
        <v>11188.204872</v>
      </c>
      <c r="CV537" s="19">
        <f t="shared" si="326"/>
        <v>11188.204872</v>
      </c>
    </row>
    <row r="538" spans="1:100" x14ac:dyDescent="0.2">
      <c r="A538" s="52">
        <f>VLOOKUP(B538,'Maestro materiales'!A:D,3,0)</f>
        <v>43301</v>
      </c>
      <c r="B538" s="18">
        <v>881003</v>
      </c>
      <c r="C538" s="2" t="s">
        <v>541</v>
      </c>
      <c r="D538" s="2" t="s">
        <v>6</v>
      </c>
      <c r="E538" s="19">
        <f t="shared" si="342"/>
        <v>4795.2006959999999</v>
      </c>
      <c r="F538" s="19">
        <f t="shared" si="342"/>
        <v>4795.2006959999999</v>
      </c>
      <c r="G538" s="19">
        <f t="shared" si="342"/>
        <v>4795.2006959999999</v>
      </c>
      <c r="H538" s="19">
        <f t="shared" si="342"/>
        <v>4795.2006959999999</v>
      </c>
      <c r="I538" s="19">
        <f t="shared" si="342"/>
        <v>4795.2006959999999</v>
      </c>
      <c r="J538" s="19">
        <f t="shared" si="342"/>
        <v>4795.2006959999999</v>
      </c>
      <c r="K538" s="19">
        <f t="shared" si="342"/>
        <v>4795.2006959999999</v>
      </c>
      <c r="L538" s="19">
        <f t="shared" si="342"/>
        <v>4795.2006959999999</v>
      </c>
      <c r="M538" s="19">
        <f t="shared" si="342"/>
        <v>4795.2006959999999</v>
      </c>
      <c r="N538" s="19">
        <v>4795.2006959999999</v>
      </c>
      <c r="O538" s="20">
        <v>4795.2006959999999</v>
      </c>
      <c r="P538" s="19">
        <f t="shared" si="342"/>
        <v>4795.2006959999999</v>
      </c>
      <c r="Q538" s="20">
        <v>4795.2006959999999</v>
      </c>
      <c r="R538" s="19">
        <f t="shared" si="338"/>
        <v>4795.2006959999999</v>
      </c>
      <c r="S538" s="19">
        <f t="shared" si="338"/>
        <v>4795.2006959999999</v>
      </c>
      <c r="T538" s="19">
        <f t="shared" si="338"/>
        <v>4795.2006959999999</v>
      </c>
      <c r="U538" s="20">
        <v>4795.2006959999999</v>
      </c>
      <c r="V538" s="19">
        <f t="shared" si="339"/>
        <v>4795.2006959999999</v>
      </c>
      <c r="W538" s="20">
        <v>4795.2006959999999</v>
      </c>
      <c r="X538" s="19">
        <f t="shared" si="339"/>
        <v>4795.2006959999999</v>
      </c>
      <c r="Y538" s="19">
        <f t="shared" si="339"/>
        <v>4795.2006959999999</v>
      </c>
      <c r="Z538" s="19">
        <f t="shared" si="339"/>
        <v>4795.2006959999999</v>
      </c>
      <c r="AA538" s="19">
        <f t="shared" si="339"/>
        <v>4795.2006959999999</v>
      </c>
      <c r="AB538" s="19">
        <f t="shared" si="339"/>
        <v>4795.2006959999999</v>
      </c>
      <c r="AC538" s="20">
        <v>4795.2006959999999</v>
      </c>
      <c r="AD538" s="19">
        <f t="shared" si="332"/>
        <v>4795.2006959999999</v>
      </c>
      <c r="AE538" s="20">
        <v>4795.2006959999999</v>
      </c>
      <c r="AF538" s="19">
        <f t="shared" si="340"/>
        <v>4795.2006959999999</v>
      </c>
      <c r="AG538" s="19">
        <f t="shared" si="340"/>
        <v>4795.2006959999999</v>
      </c>
      <c r="AH538" s="19">
        <f t="shared" si="340"/>
        <v>4795.2006959999999</v>
      </c>
      <c r="AI538" s="20">
        <v>4915.1478479999996</v>
      </c>
      <c r="AJ538" s="19">
        <f t="shared" si="341"/>
        <v>4915.1478479999996</v>
      </c>
      <c r="AK538" s="19">
        <f t="shared" si="341"/>
        <v>4915.1478479999996</v>
      </c>
      <c r="AL538" s="19">
        <f t="shared" si="341"/>
        <v>4915.1478479999996</v>
      </c>
      <c r="AM538" s="19">
        <f t="shared" si="341"/>
        <v>4915.1478479999996</v>
      </c>
      <c r="AN538" s="19">
        <f t="shared" si="341"/>
        <v>4915.1478479999996</v>
      </c>
      <c r="AO538" s="19">
        <f t="shared" si="341"/>
        <v>4915.1478479999996</v>
      </c>
      <c r="AP538" s="19">
        <v>5062.8439680000001</v>
      </c>
      <c r="AQ538" s="21">
        <f t="shared" si="333"/>
        <v>5062.8439680000001</v>
      </c>
      <c r="AR538" s="20">
        <v>5062.8439680000001</v>
      </c>
      <c r="AS538" s="20">
        <v>5062.8439680000001</v>
      </c>
      <c r="AT538" s="19">
        <f t="shared" si="334"/>
        <v>5062.8439680000001</v>
      </c>
      <c r="AU538" s="19">
        <v>5062.8439680000001</v>
      </c>
      <c r="AV538" s="19">
        <f t="shared" si="344"/>
        <v>5062.8439680000001</v>
      </c>
      <c r="AW538" s="19">
        <f t="shared" si="344"/>
        <v>5062.8439680000001</v>
      </c>
      <c r="AX538" s="19">
        <f t="shared" si="344"/>
        <v>5062.8439680000001</v>
      </c>
      <c r="AY538" s="19">
        <f t="shared" si="344"/>
        <v>5062.8439680000001</v>
      </c>
      <c r="AZ538" s="19">
        <f t="shared" si="344"/>
        <v>5062.8439680000001</v>
      </c>
      <c r="BA538" s="19">
        <f t="shared" si="344"/>
        <v>5062.8439680000001</v>
      </c>
      <c r="BB538" s="19">
        <f t="shared" si="344"/>
        <v>5062.8439680000001</v>
      </c>
      <c r="BC538" s="19">
        <f t="shared" si="344"/>
        <v>5062.8439680000001</v>
      </c>
      <c r="BD538" s="19">
        <f t="shared" si="344"/>
        <v>5062.8439680000001</v>
      </c>
      <c r="BE538" s="19">
        <f t="shared" si="344"/>
        <v>5062.8439680000001</v>
      </c>
      <c r="BF538" s="19">
        <f t="shared" si="344"/>
        <v>5062.8439680000001</v>
      </c>
      <c r="BG538" s="19">
        <f t="shared" si="344"/>
        <v>5062.8439680000001</v>
      </c>
      <c r="BH538" s="19">
        <f t="shared" si="344"/>
        <v>5062.8439680000001</v>
      </c>
      <c r="BI538" s="19">
        <f t="shared" si="344"/>
        <v>5062.8439680000001</v>
      </c>
      <c r="BJ538" s="19">
        <f t="shared" si="344"/>
        <v>5062.8439680000001</v>
      </c>
      <c r="BK538" s="19">
        <f t="shared" si="344"/>
        <v>5062.8439680000001</v>
      </c>
      <c r="BL538" s="19">
        <f t="shared" si="343"/>
        <v>5062.8439680000001</v>
      </c>
      <c r="BM538" s="19">
        <f t="shared" si="343"/>
        <v>5062.8439680000001</v>
      </c>
      <c r="BN538" s="19">
        <f t="shared" si="343"/>
        <v>5062.8439680000001</v>
      </c>
      <c r="BO538" s="19">
        <v>5062.8439680000001</v>
      </c>
      <c r="BP538" s="19">
        <v>5062.8439680000001</v>
      </c>
      <c r="BQ538" s="19">
        <f t="shared" si="345"/>
        <v>5062.8439680000001</v>
      </c>
      <c r="BR538" s="19">
        <f t="shared" si="345"/>
        <v>5062.8439680000001</v>
      </c>
      <c r="BS538" s="19">
        <f t="shared" si="345"/>
        <v>5062.8439680000001</v>
      </c>
      <c r="BT538" s="19">
        <f t="shared" si="345"/>
        <v>5062.8439680000001</v>
      </c>
      <c r="BU538" s="19">
        <f t="shared" si="345"/>
        <v>5062.8439680000001</v>
      </c>
      <c r="BV538" s="19">
        <f t="shared" si="345"/>
        <v>5062.8439680000001</v>
      </c>
      <c r="BW538" s="19">
        <f t="shared" si="345"/>
        <v>5062.8439680000001</v>
      </c>
      <c r="BX538" s="19">
        <f t="shared" si="345"/>
        <v>5062.8439680000001</v>
      </c>
      <c r="BY538" s="19">
        <f t="shared" si="345"/>
        <v>5062.8439680000001</v>
      </c>
      <c r="BZ538" s="19">
        <f t="shared" si="345"/>
        <v>5062.8439680000001</v>
      </c>
      <c r="CA538" s="19">
        <f t="shared" si="345"/>
        <v>5062.8439680000001</v>
      </c>
      <c r="CB538" s="23">
        <f t="shared" si="345"/>
        <v>5062.8439680000001</v>
      </c>
      <c r="CC538" s="19">
        <f t="shared" si="345"/>
        <v>5062.8439680000001</v>
      </c>
      <c r="CD538" s="19">
        <f t="shared" si="345"/>
        <v>5062.8439680000001</v>
      </c>
      <c r="CE538" s="19">
        <f t="shared" si="321"/>
        <v>5062.8439680000001</v>
      </c>
      <c r="CF538" s="19">
        <f t="shared" si="321"/>
        <v>5062.8439680000001</v>
      </c>
      <c r="CG538" s="19">
        <f t="shared" si="321"/>
        <v>5062.8439680000001</v>
      </c>
      <c r="CH538" s="19">
        <f t="shared" si="321"/>
        <v>5062.8439680000001</v>
      </c>
      <c r="CI538" s="19">
        <f t="shared" si="321"/>
        <v>5062.8439680000001</v>
      </c>
      <c r="CJ538" s="19">
        <f t="shared" si="321"/>
        <v>5062.8439680000001</v>
      </c>
      <c r="CK538" s="19">
        <f t="shared" si="321"/>
        <v>5062.8439680000001</v>
      </c>
      <c r="CL538" s="24">
        <f t="shared" si="337"/>
        <v>5062.8439680000001</v>
      </c>
      <c r="CM538" s="19">
        <f t="shared" si="323"/>
        <v>5062.8439680000001</v>
      </c>
      <c r="CN538" s="19">
        <f t="shared" si="323"/>
        <v>5062.8439680000001</v>
      </c>
      <c r="CO538" s="24">
        <v>5062.8439680000001</v>
      </c>
      <c r="CP538" s="19">
        <f t="shared" si="325"/>
        <v>5062.8439680000001</v>
      </c>
      <c r="CQ538" s="19">
        <v>5062.8439680000001</v>
      </c>
      <c r="CR538" s="19">
        <f t="shared" si="326"/>
        <v>5062.8439680000001</v>
      </c>
      <c r="CS538" s="19">
        <f t="shared" si="326"/>
        <v>5062.8439680000001</v>
      </c>
      <c r="CT538" s="19">
        <f t="shared" si="326"/>
        <v>5062.8439680000001</v>
      </c>
      <c r="CU538" s="19">
        <f t="shared" si="326"/>
        <v>5062.8439680000001</v>
      </c>
      <c r="CV538" s="19">
        <f t="shared" si="326"/>
        <v>5062.8439680000001</v>
      </c>
    </row>
    <row r="539" spans="1:100" x14ac:dyDescent="0.2">
      <c r="A539" s="52">
        <f>VLOOKUP(B539,'Maestro materiales'!A:D,3,0)</f>
        <v>43303</v>
      </c>
      <c r="B539" s="18">
        <v>881006</v>
      </c>
      <c r="C539" s="2" t="s">
        <v>542</v>
      </c>
      <c r="D539" s="2" t="s">
        <v>6</v>
      </c>
      <c r="E539" s="19">
        <f t="shared" si="342"/>
        <v>6524.5879919999998</v>
      </c>
      <c r="F539" s="19">
        <f t="shared" si="342"/>
        <v>6524.5879919999998</v>
      </c>
      <c r="G539" s="19">
        <f t="shared" si="342"/>
        <v>6524.5879919999998</v>
      </c>
      <c r="H539" s="19">
        <f t="shared" si="342"/>
        <v>6524.5879919999998</v>
      </c>
      <c r="I539" s="19">
        <f t="shared" si="342"/>
        <v>6524.5879919999998</v>
      </c>
      <c r="J539" s="19">
        <f t="shared" si="342"/>
        <v>6524.5879919999998</v>
      </c>
      <c r="K539" s="19">
        <f t="shared" si="342"/>
        <v>6524.5879919999998</v>
      </c>
      <c r="L539" s="19">
        <f t="shared" si="342"/>
        <v>6524.5879919999998</v>
      </c>
      <c r="M539" s="19">
        <f t="shared" si="342"/>
        <v>6524.5879919999998</v>
      </c>
      <c r="N539" s="19">
        <v>6524.5879919999998</v>
      </c>
      <c r="O539" s="20">
        <v>6524.5879919999998</v>
      </c>
      <c r="P539" s="19">
        <f t="shared" si="342"/>
        <v>6524.5879919999998</v>
      </c>
      <c r="Q539" s="20">
        <v>6524.5879919999998</v>
      </c>
      <c r="R539" s="19">
        <f t="shared" si="338"/>
        <v>6524.5879919999998</v>
      </c>
      <c r="S539" s="19">
        <f t="shared" si="338"/>
        <v>6524.5879919999998</v>
      </c>
      <c r="T539" s="19">
        <f t="shared" si="338"/>
        <v>6524.5879919999998</v>
      </c>
      <c r="U539" s="20">
        <v>6524.5879919999998</v>
      </c>
      <c r="V539" s="19">
        <f t="shared" si="339"/>
        <v>6524.5879919999998</v>
      </c>
      <c r="W539" s="20">
        <v>6524.5879919999998</v>
      </c>
      <c r="X539" s="19">
        <f t="shared" si="339"/>
        <v>6524.5879919999998</v>
      </c>
      <c r="Y539" s="19">
        <f t="shared" si="339"/>
        <v>6524.5879919999998</v>
      </c>
      <c r="Z539" s="19">
        <f t="shared" si="339"/>
        <v>6524.5879919999998</v>
      </c>
      <c r="AA539" s="19">
        <f t="shared" si="339"/>
        <v>6524.5879919999998</v>
      </c>
      <c r="AB539" s="19">
        <f t="shared" si="339"/>
        <v>6524.5879919999998</v>
      </c>
      <c r="AC539" s="20">
        <v>6524.5879919999998</v>
      </c>
      <c r="AD539" s="19">
        <f t="shared" si="332"/>
        <v>6524.5879919999998</v>
      </c>
      <c r="AE539" s="20">
        <v>6524.5879919999998</v>
      </c>
      <c r="AF539" s="19">
        <f t="shared" si="340"/>
        <v>6524.5879919999998</v>
      </c>
      <c r="AG539" s="19">
        <f t="shared" si="340"/>
        <v>6524.5879919999998</v>
      </c>
      <c r="AH539" s="19">
        <f t="shared" si="340"/>
        <v>6524.5879919999998</v>
      </c>
      <c r="AI539" s="20">
        <v>6687.5012880000004</v>
      </c>
      <c r="AJ539" s="19">
        <f t="shared" si="341"/>
        <v>6687.5012880000004</v>
      </c>
      <c r="AK539" s="19">
        <f t="shared" si="341"/>
        <v>6687.5012880000004</v>
      </c>
      <c r="AL539" s="19">
        <f t="shared" si="341"/>
        <v>6687.5012880000004</v>
      </c>
      <c r="AM539" s="19">
        <f t="shared" si="341"/>
        <v>6687.5012880000004</v>
      </c>
      <c r="AN539" s="19">
        <f t="shared" si="341"/>
        <v>6687.5012880000004</v>
      </c>
      <c r="AO539" s="19">
        <f t="shared" si="341"/>
        <v>6687.5012880000004</v>
      </c>
      <c r="AP539" s="19">
        <v>6888.0099600000003</v>
      </c>
      <c r="AQ539" s="21">
        <f t="shared" si="333"/>
        <v>6888.0099600000003</v>
      </c>
      <c r="AR539" s="20">
        <v>6888.0099600000003</v>
      </c>
      <c r="AS539" s="20">
        <v>6888.0099600000003</v>
      </c>
      <c r="AT539" s="19">
        <f t="shared" si="334"/>
        <v>6888.0099600000003</v>
      </c>
      <c r="AU539" s="19">
        <v>6888.0099600000003</v>
      </c>
      <c r="AV539" s="19">
        <f t="shared" si="344"/>
        <v>6888.0099600000003</v>
      </c>
      <c r="AW539" s="19">
        <f t="shared" si="344"/>
        <v>6888.0099600000003</v>
      </c>
      <c r="AX539" s="19">
        <f t="shared" si="344"/>
        <v>6888.0099600000003</v>
      </c>
      <c r="AY539" s="19">
        <f t="shared" si="344"/>
        <v>6888.0099600000003</v>
      </c>
      <c r="AZ539" s="19">
        <f t="shared" si="344"/>
        <v>6888.0099600000003</v>
      </c>
      <c r="BA539" s="19">
        <f t="shared" si="344"/>
        <v>6888.0099600000003</v>
      </c>
      <c r="BB539" s="19">
        <f t="shared" si="344"/>
        <v>6888.0099600000003</v>
      </c>
      <c r="BC539" s="19">
        <f t="shared" si="344"/>
        <v>6888.0099600000003</v>
      </c>
      <c r="BD539" s="19">
        <f t="shared" si="344"/>
        <v>6888.0099600000003</v>
      </c>
      <c r="BE539" s="19">
        <f t="shared" si="344"/>
        <v>6888.0099600000003</v>
      </c>
      <c r="BF539" s="19">
        <f t="shared" si="344"/>
        <v>6888.0099600000003</v>
      </c>
      <c r="BG539" s="19">
        <f t="shared" si="344"/>
        <v>6888.0099600000003</v>
      </c>
      <c r="BH539" s="19">
        <f t="shared" si="344"/>
        <v>6888.0099600000003</v>
      </c>
      <c r="BI539" s="19">
        <f t="shared" si="344"/>
        <v>6888.0099600000003</v>
      </c>
      <c r="BJ539" s="19">
        <f t="shared" si="344"/>
        <v>6888.0099600000003</v>
      </c>
      <c r="BK539" s="19">
        <f t="shared" si="344"/>
        <v>6888.0099600000003</v>
      </c>
      <c r="BL539" s="19">
        <f t="shared" si="343"/>
        <v>6888.0099600000003</v>
      </c>
      <c r="BM539" s="19">
        <f t="shared" si="343"/>
        <v>6888.0099600000003</v>
      </c>
      <c r="BN539" s="19">
        <f t="shared" si="343"/>
        <v>6888.0099600000003</v>
      </c>
      <c r="BO539" s="19">
        <v>6888.0099600000003</v>
      </c>
      <c r="BP539" s="19">
        <v>6888.0099600000003</v>
      </c>
      <c r="BQ539" s="19">
        <f t="shared" si="345"/>
        <v>6888.0099600000003</v>
      </c>
      <c r="BR539" s="19">
        <f t="shared" si="345"/>
        <v>6888.0099600000003</v>
      </c>
      <c r="BS539" s="19">
        <f t="shared" si="345"/>
        <v>6888.0099600000003</v>
      </c>
      <c r="BT539" s="19">
        <f t="shared" si="345"/>
        <v>6888.0099600000003</v>
      </c>
      <c r="BU539" s="19">
        <f t="shared" si="345"/>
        <v>6888.0099600000003</v>
      </c>
      <c r="BV539" s="19">
        <f t="shared" si="345"/>
        <v>6888.0099600000003</v>
      </c>
      <c r="BW539" s="19">
        <f t="shared" si="345"/>
        <v>6888.0099600000003</v>
      </c>
      <c r="BX539" s="19">
        <f t="shared" si="345"/>
        <v>6888.0099600000003</v>
      </c>
      <c r="BY539" s="19">
        <f t="shared" si="345"/>
        <v>6888.0099600000003</v>
      </c>
      <c r="BZ539" s="19">
        <f t="shared" si="345"/>
        <v>6888.0099600000003</v>
      </c>
      <c r="CA539" s="19">
        <f t="shared" si="345"/>
        <v>6888.0099600000003</v>
      </c>
      <c r="CB539" s="23">
        <f t="shared" si="345"/>
        <v>6888.0099600000003</v>
      </c>
      <c r="CC539" s="19">
        <f t="shared" si="345"/>
        <v>6888.0099600000003</v>
      </c>
      <c r="CD539" s="19">
        <f t="shared" si="345"/>
        <v>6888.0099600000003</v>
      </c>
      <c r="CE539" s="19">
        <f t="shared" si="321"/>
        <v>6888.0099600000003</v>
      </c>
      <c r="CF539" s="19">
        <f t="shared" si="321"/>
        <v>6888.0099600000003</v>
      </c>
      <c r="CG539" s="19">
        <f t="shared" si="321"/>
        <v>6888.0099600000003</v>
      </c>
      <c r="CH539" s="19">
        <f t="shared" si="321"/>
        <v>6888.0099600000003</v>
      </c>
      <c r="CI539" s="19">
        <f t="shared" si="321"/>
        <v>6888.0099600000003</v>
      </c>
      <c r="CJ539" s="19">
        <f t="shared" si="321"/>
        <v>6888.0099600000003</v>
      </c>
      <c r="CK539" s="19">
        <f t="shared" si="321"/>
        <v>6888.0099600000003</v>
      </c>
      <c r="CL539" s="24">
        <f t="shared" si="337"/>
        <v>6888.0099600000003</v>
      </c>
      <c r="CM539" s="19">
        <f t="shared" si="323"/>
        <v>6888.0099600000003</v>
      </c>
      <c r="CN539" s="19">
        <f t="shared" si="323"/>
        <v>6888.0099600000003</v>
      </c>
      <c r="CO539" s="24">
        <v>6888.0099600000003</v>
      </c>
      <c r="CP539" s="19">
        <f t="shared" si="325"/>
        <v>6888.0099600000003</v>
      </c>
      <c r="CQ539" s="19">
        <v>6888.0099600000003</v>
      </c>
      <c r="CR539" s="19">
        <f t="shared" si="326"/>
        <v>6888.0099600000003</v>
      </c>
      <c r="CS539" s="19">
        <f t="shared" si="326"/>
        <v>6888.0099600000003</v>
      </c>
      <c r="CT539" s="19">
        <f t="shared" si="326"/>
        <v>6888.0099600000003</v>
      </c>
      <c r="CU539" s="19">
        <f t="shared" si="326"/>
        <v>6888.0099600000003</v>
      </c>
      <c r="CV539" s="19">
        <f t="shared" si="326"/>
        <v>6888.0099600000003</v>
      </c>
    </row>
    <row r="540" spans="1:100" x14ac:dyDescent="0.2">
      <c r="A540" s="52"/>
      <c r="B540" s="18">
        <v>881013</v>
      </c>
      <c r="C540" s="2" t="s">
        <v>543</v>
      </c>
      <c r="D540" s="2" t="s">
        <v>6</v>
      </c>
      <c r="E540" s="19">
        <f t="shared" si="342"/>
        <v>2819.6531999999997</v>
      </c>
      <c r="F540" s="19">
        <f t="shared" si="342"/>
        <v>2819.6531999999997</v>
      </c>
      <c r="G540" s="19">
        <f t="shared" si="342"/>
        <v>2819.6531999999997</v>
      </c>
      <c r="H540" s="19">
        <f t="shared" si="342"/>
        <v>2819.6531999999997</v>
      </c>
      <c r="I540" s="19">
        <f t="shared" si="342"/>
        <v>2819.6531999999997</v>
      </c>
      <c r="J540" s="19">
        <f t="shared" si="342"/>
        <v>2819.6531999999997</v>
      </c>
      <c r="K540" s="19">
        <f t="shared" si="342"/>
        <v>2819.6531999999997</v>
      </c>
      <c r="L540" s="19">
        <f t="shared" si="342"/>
        <v>2819.6531999999997</v>
      </c>
      <c r="M540" s="19">
        <f t="shared" si="342"/>
        <v>2819.6531999999997</v>
      </c>
      <c r="N540" s="19">
        <v>2819.6531999999997</v>
      </c>
      <c r="O540" s="20">
        <v>2819.6531999999997</v>
      </c>
      <c r="P540" s="19">
        <f t="shared" si="342"/>
        <v>2819.6531999999997</v>
      </c>
      <c r="Q540" s="20">
        <v>2819.6531999999997</v>
      </c>
      <c r="R540" s="19">
        <f t="shared" si="338"/>
        <v>2819.6531999999997</v>
      </c>
      <c r="S540" s="19">
        <f t="shared" si="338"/>
        <v>2819.6531999999997</v>
      </c>
      <c r="T540" s="19">
        <f t="shared" si="338"/>
        <v>2819.6531999999997</v>
      </c>
      <c r="U540" s="20">
        <v>2819.6531999999997</v>
      </c>
      <c r="V540" s="19">
        <f t="shared" si="339"/>
        <v>2819.6531999999997</v>
      </c>
      <c r="W540" s="20">
        <v>2819.6531999999997</v>
      </c>
      <c r="X540" s="19">
        <f t="shared" si="339"/>
        <v>2819.6531999999997</v>
      </c>
      <c r="Y540" s="19">
        <f t="shared" si="339"/>
        <v>2819.6531999999997</v>
      </c>
      <c r="Z540" s="19">
        <f t="shared" si="339"/>
        <v>2819.6531999999997</v>
      </c>
      <c r="AA540" s="19">
        <f t="shared" si="339"/>
        <v>2819.6531999999997</v>
      </c>
      <c r="AB540" s="19">
        <f t="shared" si="339"/>
        <v>2819.6531999999997</v>
      </c>
      <c r="AC540" s="20">
        <v>2932.4393279999995</v>
      </c>
      <c r="AD540" s="19">
        <f t="shared" si="332"/>
        <v>2932.4393279999995</v>
      </c>
      <c r="AE540" s="20">
        <v>2932.4393279999995</v>
      </c>
      <c r="AF540" s="19">
        <f t="shared" si="340"/>
        <v>2932.4393279999995</v>
      </c>
      <c r="AG540" s="19">
        <f t="shared" si="340"/>
        <v>2932.4393279999995</v>
      </c>
      <c r="AH540" s="19">
        <f t="shared" si="340"/>
        <v>2932.4393279999995</v>
      </c>
      <c r="AI540" s="20">
        <v>2932.4393279999995</v>
      </c>
      <c r="AJ540" s="19">
        <f t="shared" si="341"/>
        <v>2932.4393279999995</v>
      </c>
      <c r="AK540" s="19">
        <f t="shared" si="341"/>
        <v>2932.4393279999995</v>
      </c>
      <c r="AL540" s="19">
        <f t="shared" si="341"/>
        <v>2932.4393279999995</v>
      </c>
      <c r="AM540" s="19">
        <f t="shared" si="341"/>
        <v>2932.4393279999995</v>
      </c>
      <c r="AN540" s="19">
        <f t="shared" si="341"/>
        <v>2932.4393279999995</v>
      </c>
      <c r="AO540" s="19">
        <f t="shared" si="341"/>
        <v>2932.4393279999995</v>
      </c>
      <c r="AP540" s="19">
        <v>2932.4393279999995</v>
      </c>
      <c r="AQ540" s="21">
        <f t="shared" si="333"/>
        <v>2932.4393279999995</v>
      </c>
      <c r="AR540" s="20">
        <v>2932.4393279999995</v>
      </c>
      <c r="AS540" s="20">
        <v>2932.4393279999995</v>
      </c>
      <c r="AT540" s="19">
        <f t="shared" si="334"/>
        <v>2932.4393279999995</v>
      </c>
      <c r="AU540" s="19">
        <v>2932.4393279999995</v>
      </c>
      <c r="AV540" s="19">
        <f t="shared" si="344"/>
        <v>2932.4393279999995</v>
      </c>
      <c r="AW540" s="19">
        <f t="shared" si="344"/>
        <v>2932.4393279999995</v>
      </c>
      <c r="AX540" s="19">
        <f t="shared" si="344"/>
        <v>2932.4393279999995</v>
      </c>
      <c r="AY540" s="19">
        <f t="shared" si="344"/>
        <v>2932.4393279999995</v>
      </c>
      <c r="AZ540" s="19">
        <f t="shared" si="344"/>
        <v>2932.4393279999995</v>
      </c>
      <c r="BA540" s="19">
        <f t="shared" si="344"/>
        <v>2932.4393279999995</v>
      </c>
      <c r="BB540" s="19">
        <f t="shared" si="344"/>
        <v>2932.4393279999995</v>
      </c>
      <c r="BC540" s="19">
        <f t="shared" si="344"/>
        <v>2932.4393279999995</v>
      </c>
      <c r="BD540" s="19">
        <f t="shared" si="344"/>
        <v>2932.4393279999995</v>
      </c>
      <c r="BE540" s="19">
        <f t="shared" si="344"/>
        <v>2932.4393279999995</v>
      </c>
      <c r="BF540" s="19">
        <f t="shared" si="344"/>
        <v>2932.4393279999995</v>
      </c>
      <c r="BG540" s="19">
        <f t="shared" si="344"/>
        <v>2932.4393279999995</v>
      </c>
      <c r="BH540" s="19">
        <f t="shared" si="344"/>
        <v>2932.4393279999995</v>
      </c>
      <c r="BI540" s="19">
        <f t="shared" si="344"/>
        <v>2932.4393279999995</v>
      </c>
      <c r="BJ540" s="19">
        <f t="shared" si="344"/>
        <v>2932.4393279999995</v>
      </c>
      <c r="BK540" s="19">
        <f t="shared" si="344"/>
        <v>2932.4393279999995</v>
      </c>
      <c r="BL540" s="19">
        <f t="shared" si="343"/>
        <v>2932.4393279999995</v>
      </c>
      <c r="BM540" s="19">
        <f t="shared" si="343"/>
        <v>2932.4393279999995</v>
      </c>
      <c r="BN540" s="19">
        <f t="shared" si="343"/>
        <v>2932.4393279999995</v>
      </c>
      <c r="BO540" s="19">
        <v>2932.4393279999995</v>
      </c>
      <c r="BP540" s="19">
        <v>2932.4393279999995</v>
      </c>
      <c r="BQ540" s="19">
        <f t="shared" si="345"/>
        <v>2932.4393279999995</v>
      </c>
      <c r="BR540" s="19">
        <f t="shared" si="345"/>
        <v>2932.4393279999995</v>
      </c>
      <c r="BS540" s="19">
        <f t="shared" si="345"/>
        <v>2932.4393279999995</v>
      </c>
      <c r="BT540" s="19">
        <f t="shared" si="345"/>
        <v>2932.4393279999995</v>
      </c>
      <c r="BU540" s="19">
        <f t="shared" si="345"/>
        <v>2932.4393279999995</v>
      </c>
      <c r="BV540" s="19">
        <f t="shared" si="345"/>
        <v>2932.4393279999995</v>
      </c>
      <c r="BW540" s="19">
        <f t="shared" si="345"/>
        <v>2932.4393279999995</v>
      </c>
      <c r="BX540" s="19">
        <f t="shared" si="345"/>
        <v>2932.4393279999995</v>
      </c>
      <c r="BY540" s="19">
        <f t="shared" si="345"/>
        <v>2932.4393279999995</v>
      </c>
      <c r="BZ540" s="19">
        <f t="shared" si="345"/>
        <v>2932.4393279999995</v>
      </c>
      <c r="CA540" s="19">
        <f t="shared" si="345"/>
        <v>2932.4393279999995</v>
      </c>
      <c r="CB540" s="23">
        <f t="shared" si="345"/>
        <v>2932.4393279999995</v>
      </c>
      <c r="CC540" s="19">
        <f t="shared" si="345"/>
        <v>2932.4393279999995</v>
      </c>
      <c r="CD540" s="19">
        <f t="shared" si="345"/>
        <v>2932.4393279999995</v>
      </c>
      <c r="CE540" s="19">
        <f t="shared" si="321"/>
        <v>2932.4393279999995</v>
      </c>
      <c r="CF540" s="19">
        <f t="shared" si="321"/>
        <v>2932.4393279999995</v>
      </c>
      <c r="CG540" s="19">
        <f t="shared" si="321"/>
        <v>2932.4393279999995</v>
      </c>
      <c r="CH540" s="19">
        <f t="shared" si="321"/>
        <v>2932.4393279999995</v>
      </c>
      <c r="CI540" s="19">
        <f t="shared" si="321"/>
        <v>2932.4393279999995</v>
      </c>
      <c r="CJ540" s="19">
        <f t="shared" si="321"/>
        <v>2932.4393279999995</v>
      </c>
      <c r="CK540" s="19">
        <f t="shared" si="321"/>
        <v>2932.4393279999995</v>
      </c>
      <c r="CL540" s="24">
        <f t="shared" si="337"/>
        <v>2932.4393279999995</v>
      </c>
      <c r="CM540" s="19">
        <f t="shared" si="323"/>
        <v>2932.4393279999995</v>
      </c>
      <c r="CN540" s="19">
        <f t="shared" si="323"/>
        <v>2932.4393279999995</v>
      </c>
      <c r="CO540" s="24">
        <v>2932.4393279999995</v>
      </c>
      <c r="CP540" s="19">
        <f t="shared" si="325"/>
        <v>2932.4393279999995</v>
      </c>
      <c r="CQ540" s="19">
        <v>2932.4393279999995</v>
      </c>
      <c r="CR540" s="19">
        <f t="shared" si="326"/>
        <v>2932.4393279999995</v>
      </c>
      <c r="CS540" s="19">
        <f t="shared" si="326"/>
        <v>2932.4393279999995</v>
      </c>
      <c r="CT540" s="19">
        <f t="shared" si="326"/>
        <v>2932.4393279999995</v>
      </c>
      <c r="CU540" s="19">
        <f t="shared" si="326"/>
        <v>2932.4393279999995</v>
      </c>
      <c r="CV540" s="19">
        <f t="shared" si="326"/>
        <v>2932.4393279999995</v>
      </c>
    </row>
    <row r="541" spans="1:100" x14ac:dyDescent="0.2">
      <c r="A541" s="52"/>
      <c r="B541" s="18">
        <v>881014</v>
      </c>
      <c r="C541" s="2" t="s">
        <v>544</v>
      </c>
      <c r="D541" s="2" t="s">
        <v>6</v>
      </c>
      <c r="E541" s="19">
        <f t="shared" si="342"/>
        <v>2819.6531999999997</v>
      </c>
      <c r="F541" s="19">
        <f t="shared" si="342"/>
        <v>2819.6531999999997</v>
      </c>
      <c r="G541" s="19">
        <f t="shared" si="342"/>
        <v>2819.6531999999997</v>
      </c>
      <c r="H541" s="19">
        <f t="shared" si="342"/>
        <v>2819.6531999999997</v>
      </c>
      <c r="I541" s="19">
        <f t="shared" si="342"/>
        <v>2819.6531999999997</v>
      </c>
      <c r="J541" s="19">
        <f t="shared" si="342"/>
        <v>2819.6531999999997</v>
      </c>
      <c r="K541" s="19">
        <f t="shared" si="342"/>
        <v>2819.6531999999997</v>
      </c>
      <c r="L541" s="19">
        <f t="shared" si="342"/>
        <v>2819.6531999999997</v>
      </c>
      <c r="M541" s="19">
        <f t="shared" si="342"/>
        <v>2819.6531999999997</v>
      </c>
      <c r="N541" s="19">
        <v>2819.6531999999997</v>
      </c>
      <c r="O541" s="20">
        <v>2819.6531999999997</v>
      </c>
      <c r="P541" s="19">
        <f t="shared" si="342"/>
        <v>2819.6531999999997</v>
      </c>
      <c r="Q541" s="20">
        <v>2819.6531999999997</v>
      </c>
      <c r="R541" s="19">
        <f t="shared" si="338"/>
        <v>2819.6531999999997</v>
      </c>
      <c r="S541" s="19">
        <f t="shared" si="338"/>
        <v>2819.6531999999997</v>
      </c>
      <c r="T541" s="19">
        <f t="shared" si="338"/>
        <v>2819.6531999999997</v>
      </c>
      <c r="U541" s="20">
        <v>2819.6531999999997</v>
      </c>
      <c r="V541" s="19">
        <f t="shared" si="339"/>
        <v>2819.6531999999997</v>
      </c>
      <c r="W541" s="20">
        <v>2819.6531999999997</v>
      </c>
      <c r="X541" s="19">
        <f t="shared" si="339"/>
        <v>2819.6531999999997</v>
      </c>
      <c r="Y541" s="19">
        <f t="shared" si="339"/>
        <v>2819.6531999999997</v>
      </c>
      <c r="Z541" s="19">
        <f t="shared" si="339"/>
        <v>2819.6531999999997</v>
      </c>
      <c r="AA541" s="19">
        <f t="shared" si="339"/>
        <v>2819.6531999999997</v>
      </c>
      <c r="AB541" s="19">
        <f t="shared" si="339"/>
        <v>2819.6531999999997</v>
      </c>
      <c r="AC541" s="20">
        <v>2932.4393279999995</v>
      </c>
      <c r="AD541" s="19">
        <f t="shared" si="332"/>
        <v>2932.4393279999995</v>
      </c>
      <c r="AE541" s="20">
        <v>2932.4393279999995</v>
      </c>
      <c r="AF541" s="19">
        <f t="shared" si="340"/>
        <v>2932.4393279999995</v>
      </c>
      <c r="AG541" s="19">
        <f t="shared" si="340"/>
        <v>2932.4393279999995</v>
      </c>
      <c r="AH541" s="19">
        <f t="shared" si="340"/>
        <v>2932.4393279999995</v>
      </c>
      <c r="AI541" s="20">
        <v>2932.4393279999995</v>
      </c>
      <c r="AJ541" s="19">
        <f t="shared" si="341"/>
        <v>2932.4393279999995</v>
      </c>
      <c r="AK541" s="19">
        <f t="shared" si="341"/>
        <v>2932.4393279999995</v>
      </c>
      <c r="AL541" s="19">
        <f t="shared" si="341"/>
        <v>2932.4393279999995</v>
      </c>
      <c r="AM541" s="19">
        <f t="shared" si="341"/>
        <v>2932.4393279999995</v>
      </c>
      <c r="AN541" s="19">
        <f t="shared" si="341"/>
        <v>2932.4393279999995</v>
      </c>
      <c r="AO541" s="19">
        <f t="shared" si="341"/>
        <v>2932.4393279999995</v>
      </c>
      <c r="AP541" s="19">
        <v>2932.4393279999995</v>
      </c>
      <c r="AQ541" s="21">
        <f t="shared" si="333"/>
        <v>2932.4393279999995</v>
      </c>
      <c r="AR541" s="20">
        <v>2932.4393279999995</v>
      </c>
      <c r="AS541" s="20">
        <v>2932.4393279999995</v>
      </c>
      <c r="AT541" s="19">
        <f t="shared" si="334"/>
        <v>2932.4393279999995</v>
      </c>
      <c r="AU541" s="19">
        <v>2932.4393279999995</v>
      </c>
      <c r="AV541" s="19">
        <f t="shared" si="344"/>
        <v>2932.4393279999995</v>
      </c>
      <c r="AW541" s="19">
        <f t="shared" si="344"/>
        <v>2932.4393279999995</v>
      </c>
      <c r="AX541" s="19">
        <f t="shared" si="344"/>
        <v>2932.4393279999995</v>
      </c>
      <c r="AY541" s="19">
        <f t="shared" si="344"/>
        <v>2932.4393279999995</v>
      </c>
      <c r="AZ541" s="19">
        <f t="shared" si="344"/>
        <v>2932.4393279999995</v>
      </c>
      <c r="BA541" s="19">
        <f t="shared" si="344"/>
        <v>2932.4393279999995</v>
      </c>
      <c r="BB541" s="19">
        <f t="shared" si="344"/>
        <v>2932.4393279999995</v>
      </c>
      <c r="BC541" s="19">
        <f t="shared" si="344"/>
        <v>2932.4393279999995</v>
      </c>
      <c r="BD541" s="19">
        <f t="shared" si="344"/>
        <v>2932.4393279999995</v>
      </c>
      <c r="BE541" s="19">
        <f t="shared" si="344"/>
        <v>2932.4393279999995</v>
      </c>
      <c r="BF541" s="19">
        <f t="shared" si="344"/>
        <v>2932.4393279999995</v>
      </c>
      <c r="BG541" s="19">
        <f t="shared" si="344"/>
        <v>2932.4393279999995</v>
      </c>
      <c r="BH541" s="19">
        <f t="shared" si="344"/>
        <v>2932.4393279999995</v>
      </c>
      <c r="BI541" s="19">
        <f t="shared" si="344"/>
        <v>2932.4393279999995</v>
      </c>
      <c r="BJ541" s="19">
        <f t="shared" si="344"/>
        <v>2932.4393279999995</v>
      </c>
      <c r="BK541" s="19">
        <f t="shared" si="344"/>
        <v>2932.4393279999995</v>
      </c>
      <c r="BL541" s="19">
        <f t="shared" si="343"/>
        <v>2932.4393279999995</v>
      </c>
      <c r="BM541" s="19">
        <f t="shared" si="343"/>
        <v>2932.4393279999995</v>
      </c>
      <c r="BN541" s="19">
        <f t="shared" si="343"/>
        <v>2932.4393279999995</v>
      </c>
      <c r="BO541" s="19">
        <v>2932.4393279999995</v>
      </c>
      <c r="BP541" s="19">
        <v>2932.4393279999995</v>
      </c>
      <c r="BQ541" s="19">
        <f t="shared" si="345"/>
        <v>2932.4393279999995</v>
      </c>
      <c r="BR541" s="19">
        <f t="shared" si="345"/>
        <v>2932.4393279999995</v>
      </c>
      <c r="BS541" s="19">
        <f t="shared" si="345"/>
        <v>2932.4393279999995</v>
      </c>
      <c r="BT541" s="19">
        <f t="shared" si="345"/>
        <v>2932.4393279999995</v>
      </c>
      <c r="BU541" s="19">
        <f t="shared" si="345"/>
        <v>2932.4393279999995</v>
      </c>
      <c r="BV541" s="19">
        <f t="shared" si="345"/>
        <v>2932.4393279999995</v>
      </c>
      <c r="BW541" s="19">
        <f t="shared" si="345"/>
        <v>2932.4393279999995</v>
      </c>
      <c r="BX541" s="19">
        <f t="shared" si="345"/>
        <v>2932.4393279999995</v>
      </c>
      <c r="BY541" s="19">
        <f t="shared" si="345"/>
        <v>2932.4393279999995</v>
      </c>
      <c r="BZ541" s="19">
        <f t="shared" si="345"/>
        <v>2932.4393279999995</v>
      </c>
      <c r="CA541" s="19">
        <f t="shared" si="345"/>
        <v>2932.4393279999995</v>
      </c>
      <c r="CB541" s="23">
        <f t="shared" si="345"/>
        <v>2932.4393279999995</v>
      </c>
      <c r="CC541" s="19">
        <f t="shared" si="345"/>
        <v>2932.4393279999995</v>
      </c>
      <c r="CD541" s="19">
        <f t="shared" si="345"/>
        <v>2932.4393279999995</v>
      </c>
      <c r="CE541" s="19">
        <f t="shared" si="321"/>
        <v>2932.4393279999995</v>
      </c>
      <c r="CF541" s="19">
        <f t="shared" si="321"/>
        <v>2932.4393279999995</v>
      </c>
      <c r="CG541" s="19">
        <f t="shared" si="321"/>
        <v>2932.4393279999995</v>
      </c>
      <c r="CH541" s="19">
        <f t="shared" si="321"/>
        <v>2932.4393279999995</v>
      </c>
      <c r="CI541" s="19">
        <f t="shared" si="321"/>
        <v>2932.4393279999995</v>
      </c>
      <c r="CJ541" s="19">
        <f t="shared" si="321"/>
        <v>2932.4393279999995</v>
      </c>
      <c r="CK541" s="19">
        <f t="shared" si="321"/>
        <v>2932.4393279999995</v>
      </c>
      <c r="CL541" s="24">
        <f t="shared" si="337"/>
        <v>2932.4393279999995</v>
      </c>
      <c r="CM541" s="19">
        <f t="shared" si="323"/>
        <v>2932.4393279999995</v>
      </c>
      <c r="CN541" s="19">
        <f t="shared" si="323"/>
        <v>2932.4393279999995</v>
      </c>
      <c r="CO541" s="24">
        <v>2932.4393279999995</v>
      </c>
      <c r="CP541" s="19">
        <f t="shared" si="325"/>
        <v>2932.4393279999995</v>
      </c>
      <c r="CQ541" s="19">
        <v>2932.4393279999995</v>
      </c>
      <c r="CR541" s="19">
        <f t="shared" si="326"/>
        <v>2932.4393279999995</v>
      </c>
      <c r="CS541" s="19">
        <f t="shared" si="326"/>
        <v>2932.4393279999995</v>
      </c>
      <c r="CT541" s="19">
        <f t="shared" si="326"/>
        <v>2932.4393279999995</v>
      </c>
      <c r="CU541" s="19">
        <f t="shared" si="326"/>
        <v>2932.4393279999995</v>
      </c>
      <c r="CV541" s="19">
        <f t="shared" si="326"/>
        <v>2932.4393279999995</v>
      </c>
    </row>
    <row r="542" spans="1:100" x14ac:dyDescent="0.2">
      <c r="A542" s="52">
        <f>VLOOKUP(B542,'Maestro materiales'!A:D,3,0)</f>
        <v>1698201</v>
      </c>
      <c r="B542" s="18">
        <v>881019</v>
      </c>
      <c r="C542" s="2" t="s">
        <v>545</v>
      </c>
      <c r="D542" s="2" t="s">
        <v>6</v>
      </c>
      <c r="E542" s="19">
        <f t="shared" si="342"/>
        <v>10600.105775999999</v>
      </c>
      <c r="F542" s="19">
        <f t="shared" si="342"/>
        <v>10600.105775999999</v>
      </c>
      <c r="G542" s="19">
        <f t="shared" si="342"/>
        <v>10600.105775999999</v>
      </c>
      <c r="H542" s="19">
        <f t="shared" si="342"/>
        <v>10600.105775999999</v>
      </c>
      <c r="I542" s="19">
        <f t="shared" si="342"/>
        <v>10600.105775999999</v>
      </c>
      <c r="J542" s="19">
        <f t="shared" si="342"/>
        <v>10600.105775999999</v>
      </c>
      <c r="K542" s="19">
        <f t="shared" si="342"/>
        <v>10600.105775999999</v>
      </c>
      <c r="L542" s="19">
        <f t="shared" si="342"/>
        <v>10600.105775999999</v>
      </c>
      <c r="M542" s="19">
        <f t="shared" si="342"/>
        <v>10600.105775999999</v>
      </c>
      <c r="N542" s="19">
        <v>10600.105775999999</v>
      </c>
      <c r="O542" s="20">
        <v>10600.105775999999</v>
      </c>
      <c r="P542" s="19">
        <f t="shared" si="342"/>
        <v>10600.105775999999</v>
      </c>
      <c r="Q542" s="20">
        <v>10600.105775999999</v>
      </c>
      <c r="R542" s="19">
        <f t="shared" si="338"/>
        <v>10600.105775999999</v>
      </c>
      <c r="S542" s="19">
        <f t="shared" si="338"/>
        <v>10600.105775999999</v>
      </c>
      <c r="T542" s="19">
        <f t="shared" si="338"/>
        <v>10600.105775999999</v>
      </c>
      <c r="U542" s="20">
        <v>10600.105775999999</v>
      </c>
      <c r="V542" s="19">
        <f t="shared" si="339"/>
        <v>10600.105775999999</v>
      </c>
      <c r="W542" s="20">
        <v>10600.105775999999</v>
      </c>
      <c r="X542" s="19">
        <f t="shared" si="339"/>
        <v>10600.105775999999</v>
      </c>
      <c r="Y542" s="19">
        <f t="shared" si="339"/>
        <v>10600.105775999999</v>
      </c>
      <c r="Z542" s="19">
        <f t="shared" si="339"/>
        <v>10600.105775999999</v>
      </c>
      <c r="AA542" s="19">
        <f t="shared" si="339"/>
        <v>10600.105775999999</v>
      </c>
      <c r="AB542" s="19">
        <f t="shared" si="339"/>
        <v>10600.105775999999</v>
      </c>
      <c r="AC542" s="20">
        <v>10600.105775999999</v>
      </c>
      <c r="AD542" s="19">
        <f t="shared" si="332"/>
        <v>10600.105775999999</v>
      </c>
      <c r="AE542" s="20">
        <v>10600.105775999999</v>
      </c>
      <c r="AF542" s="19">
        <f t="shared" si="340"/>
        <v>10600.105775999999</v>
      </c>
      <c r="AG542" s="19">
        <f t="shared" si="340"/>
        <v>10600.105775999999</v>
      </c>
      <c r="AH542" s="19">
        <f t="shared" si="340"/>
        <v>10600.105775999999</v>
      </c>
      <c r="AI542" s="20">
        <v>10865.063663999999</v>
      </c>
      <c r="AJ542" s="19">
        <f t="shared" si="341"/>
        <v>10865.063663999999</v>
      </c>
      <c r="AK542" s="19">
        <f t="shared" si="341"/>
        <v>10865.063663999999</v>
      </c>
      <c r="AL542" s="19">
        <f t="shared" si="341"/>
        <v>10865.063663999999</v>
      </c>
      <c r="AM542" s="19">
        <f t="shared" si="341"/>
        <v>10865.063663999999</v>
      </c>
      <c r="AN542" s="19">
        <f t="shared" si="341"/>
        <v>10865.063663999999</v>
      </c>
      <c r="AO542" s="19">
        <f t="shared" si="341"/>
        <v>10865.063663999999</v>
      </c>
      <c r="AP542" s="19">
        <v>11082.579767999998</v>
      </c>
      <c r="AQ542" s="21">
        <f t="shared" si="333"/>
        <v>11082.579767999998</v>
      </c>
      <c r="AR542" s="20">
        <v>11082.579767999998</v>
      </c>
      <c r="AS542" s="20">
        <v>11082.579767999998</v>
      </c>
      <c r="AT542" s="19">
        <f t="shared" si="334"/>
        <v>11082.579767999998</v>
      </c>
      <c r="AU542" s="19">
        <v>11082.579767999998</v>
      </c>
      <c r="AV542" s="19">
        <f t="shared" si="344"/>
        <v>11082.579767999998</v>
      </c>
      <c r="AW542" s="19">
        <f t="shared" si="344"/>
        <v>11082.579767999998</v>
      </c>
      <c r="AX542" s="19">
        <f t="shared" si="344"/>
        <v>11082.579767999998</v>
      </c>
      <c r="AY542" s="19">
        <f t="shared" si="344"/>
        <v>11082.579767999998</v>
      </c>
      <c r="AZ542" s="19">
        <f t="shared" si="344"/>
        <v>11082.579767999998</v>
      </c>
      <c r="BA542" s="19">
        <f t="shared" si="344"/>
        <v>11082.579767999998</v>
      </c>
      <c r="BB542" s="19">
        <f t="shared" si="344"/>
        <v>11082.579767999998</v>
      </c>
      <c r="BC542" s="19">
        <f t="shared" si="344"/>
        <v>11082.579767999998</v>
      </c>
      <c r="BD542" s="19">
        <f t="shared" si="344"/>
        <v>11082.579767999998</v>
      </c>
      <c r="BE542" s="19">
        <f t="shared" si="344"/>
        <v>11082.579767999998</v>
      </c>
      <c r="BF542" s="19">
        <f t="shared" si="344"/>
        <v>11082.579767999998</v>
      </c>
      <c r="BG542" s="19">
        <f t="shared" si="344"/>
        <v>11082.579767999998</v>
      </c>
      <c r="BH542" s="19">
        <f t="shared" si="344"/>
        <v>11082.579767999998</v>
      </c>
      <c r="BI542" s="19">
        <f t="shared" si="344"/>
        <v>11082.579767999998</v>
      </c>
      <c r="BJ542" s="19">
        <f t="shared" si="344"/>
        <v>11082.579767999998</v>
      </c>
      <c r="BK542" s="19">
        <f t="shared" si="344"/>
        <v>11082.579767999998</v>
      </c>
      <c r="BL542" s="19">
        <f t="shared" si="343"/>
        <v>11082.579767999998</v>
      </c>
      <c r="BM542" s="19">
        <f t="shared" si="343"/>
        <v>11082.579767999998</v>
      </c>
      <c r="BN542" s="19">
        <f t="shared" si="343"/>
        <v>11082.579767999998</v>
      </c>
      <c r="BO542" s="19">
        <v>11082.579767999998</v>
      </c>
      <c r="BP542" s="19">
        <v>11082.579767999998</v>
      </c>
      <c r="BQ542" s="19">
        <f t="shared" si="345"/>
        <v>11082.579767999998</v>
      </c>
      <c r="BR542" s="19">
        <f t="shared" si="345"/>
        <v>11082.579767999998</v>
      </c>
      <c r="BS542" s="19">
        <f t="shared" si="345"/>
        <v>11082.579767999998</v>
      </c>
      <c r="BT542" s="19">
        <f t="shared" si="345"/>
        <v>11082.579767999998</v>
      </c>
      <c r="BU542" s="19">
        <f t="shared" si="345"/>
        <v>11082.579767999998</v>
      </c>
      <c r="BV542" s="19">
        <f t="shared" si="345"/>
        <v>11082.579767999998</v>
      </c>
      <c r="BW542" s="19">
        <f t="shared" si="345"/>
        <v>11082.579767999998</v>
      </c>
      <c r="BX542" s="19">
        <f t="shared" si="345"/>
        <v>11082.579767999998</v>
      </c>
      <c r="BY542" s="19">
        <f t="shared" si="345"/>
        <v>11082.579767999998</v>
      </c>
      <c r="BZ542" s="19">
        <f t="shared" si="345"/>
        <v>11082.579767999998</v>
      </c>
      <c r="CA542" s="19">
        <f t="shared" si="345"/>
        <v>11082.579767999998</v>
      </c>
      <c r="CB542" s="23">
        <f t="shared" si="345"/>
        <v>11082.579767999998</v>
      </c>
      <c r="CC542" s="19">
        <f t="shared" si="345"/>
        <v>11082.579767999998</v>
      </c>
      <c r="CD542" s="19">
        <f t="shared" si="345"/>
        <v>11082.579767999998</v>
      </c>
      <c r="CE542" s="19">
        <f t="shared" si="321"/>
        <v>11082.579767999998</v>
      </c>
      <c r="CF542" s="19">
        <f t="shared" si="321"/>
        <v>11082.579767999998</v>
      </c>
      <c r="CG542" s="19">
        <f t="shared" si="321"/>
        <v>11082.579767999998</v>
      </c>
      <c r="CH542" s="19">
        <f t="shared" si="321"/>
        <v>11082.579767999998</v>
      </c>
      <c r="CI542" s="19">
        <f t="shared" si="321"/>
        <v>11082.579767999998</v>
      </c>
      <c r="CJ542" s="19">
        <f t="shared" si="321"/>
        <v>11082.579767999998</v>
      </c>
      <c r="CK542" s="19">
        <f t="shared" si="321"/>
        <v>11082.579767999998</v>
      </c>
      <c r="CL542" s="24">
        <f t="shared" si="337"/>
        <v>11082.579767999998</v>
      </c>
      <c r="CM542" s="19">
        <f t="shared" si="323"/>
        <v>11082.579767999998</v>
      </c>
      <c r="CN542" s="19">
        <f t="shared" si="323"/>
        <v>11082.579767999998</v>
      </c>
      <c r="CO542" s="24">
        <v>11082.579767999998</v>
      </c>
      <c r="CP542" s="19">
        <f t="shared" si="325"/>
        <v>11082.579767999998</v>
      </c>
      <c r="CQ542" s="19">
        <v>11082.579767999998</v>
      </c>
      <c r="CR542" s="19">
        <f t="shared" si="326"/>
        <v>11082.579767999998</v>
      </c>
      <c r="CS542" s="19">
        <f t="shared" si="326"/>
        <v>11082.579767999998</v>
      </c>
      <c r="CT542" s="19">
        <f t="shared" si="326"/>
        <v>11082.579767999998</v>
      </c>
      <c r="CU542" s="19">
        <f t="shared" si="326"/>
        <v>11082.579767999998</v>
      </c>
      <c r="CV542" s="19">
        <f t="shared" si="326"/>
        <v>11082.579767999998</v>
      </c>
    </row>
    <row r="543" spans="1:100" x14ac:dyDescent="0.2">
      <c r="A543" s="52"/>
      <c r="B543" s="18">
        <v>881024</v>
      </c>
      <c r="C543" s="2" t="s">
        <v>546</v>
      </c>
      <c r="D543" s="2" t="s">
        <v>6</v>
      </c>
      <c r="E543" s="19">
        <f t="shared" si="342"/>
        <v>51175.362887999996</v>
      </c>
      <c r="F543" s="19">
        <f t="shared" si="342"/>
        <v>51175.362887999996</v>
      </c>
      <c r="G543" s="19">
        <f t="shared" si="342"/>
        <v>51175.362887999996</v>
      </c>
      <c r="H543" s="19">
        <f t="shared" si="342"/>
        <v>51175.362887999996</v>
      </c>
      <c r="I543" s="19">
        <f t="shared" si="342"/>
        <v>51175.362887999996</v>
      </c>
      <c r="J543" s="19">
        <f t="shared" si="342"/>
        <v>51175.362887999996</v>
      </c>
      <c r="K543" s="19">
        <f t="shared" si="342"/>
        <v>51175.362887999996</v>
      </c>
      <c r="L543" s="19">
        <f t="shared" si="342"/>
        <v>51175.362887999996</v>
      </c>
      <c r="M543" s="19">
        <f t="shared" si="342"/>
        <v>51175.362887999996</v>
      </c>
      <c r="N543" s="19">
        <v>51175.362887999996</v>
      </c>
      <c r="O543" s="20">
        <v>51175.362887999996</v>
      </c>
      <c r="P543" s="19">
        <f t="shared" si="342"/>
        <v>51175.362887999996</v>
      </c>
      <c r="Q543" s="20">
        <v>51175.362887999996</v>
      </c>
      <c r="R543" s="19">
        <f t="shared" si="338"/>
        <v>51175.362887999996</v>
      </c>
      <c r="S543" s="19">
        <f t="shared" si="338"/>
        <v>51175.362887999996</v>
      </c>
      <c r="T543" s="19">
        <f t="shared" si="338"/>
        <v>51175.362887999996</v>
      </c>
      <c r="U543" s="20">
        <v>51175.362887999996</v>
      </c>
      <c r="V543" s="19">
        <f t="shared" si="339"/>
        <v>51175.362887999996</v>
      </c>
      <c r="W543" s="20">
        <v>51175.362887999996</v>
      </c>
      <c r="X543" s="19">
        <f t="shared" si="339"/>
        <v>51175.362887999996</v>
      </c>
      <c r="Y543" s="19">
        <f t="shared" si="339"/>
        <v>51175.362887999996</v>
      </c>
      <c r="Z543" s="19">
        <f t="shared" si="339"/>
        <v>51175.362887999996</v>
      </c>
      <c r="AA543" s="19">
        <f t="shared" si="339"/>
        <v>51175.362887999996</v>
      </c>
      <c r="AB543" s="19">
        <f t="shared" si="339"/>
        <v>51175.362887999996</v>
      </c>
      <c r="AC543" s="20">
        <v>51175.362887999996</v>
      </c>
      <c r="AD543" s="19">
        <f t="shared" si="332"/>
        <v>51175.362887999996</v>
      </c>
      <c r="AE543" s="20">
        <v>52710.507407999998</v>
      </c>
      <c r="AF543" s="19">
        <f t="shared" si="340"/>
        <v>52710.507407999998</v>
      </c>
      <c r="AG543" s="19">
        <f t="shared" si="340"/>
        <v>52710.507407999998</v>
      </c>
      <c r="AH543" s="19">
        <f t="shared" si="340"/>
        <v>52710.507407999998</v>
      </c>
      <c r="AI543" s="20">
        <v>52710.507407999998</v>
      </c>
      <c r="AJ543" s="19">
        <f t="shared" si="341"/>
        <v>52710.507407999998</v>
      </c>
      <c r="AK543" s="19">
        <f t="shared" si="341"/>
        <v>52710.507407999998</v>
      </c>
      <c r="AL543" s="19">
        <f t="shared" si="341"/>
        <v>52710.507407999998</v>
      </c>
      <c r="AM543" s="19">
        <f t="shared" si="341"/>
        <v>52710.507407999998</v>
      </c>
      <c r="AN543" s="19">
        <f t="shared" si="341"/>
        <v>52710.507407999998</v>
      </c>
      <c r="AO543" s="19">
        <f t="shared" si="341"/>
        <v>52710.507407999998</v>
      </c>
      <c r="AP543" s="19">
        <v>52710.507407999998</v>
      </c>
      <c r="AQ543" s="21">
        <f t="shared" si="333"/>
        <v>52710.507407999998</v>
      </c>
      <c r="AR543" s="20">
        <v>55921.331544000001</v>
      </c>
      <c r="AS543" s="20">
        <v>55921.331544000001</v>
      </c>
      <c r="AT543" s="19">
        <f t="shared" si="334"/>
        <v>55921.331544000001</v>
      </c>
      <c r="AU543" s="19">
        <v>55921.331544000001</v>
      </c>
      <c r="AV543" s="19">
        <f t="shared" si="344"/>
        <v>55921.331544000001</v>
      </c>
      <c r="AW543" s="19">
        <f t="shared" si="344"/>
        <v>55921.331544000001</v>
      </c>
      <c r="AX543" s="19">
        <f t="shared" si="344"/>
        <v>55921.331544000001</v>
      </c>
      <c r="AY543" s="19">
        <f t="shared" si="344"/>
        <v>55921.331544000001</v>
      </c>
      <c r="AZ543" s="19">
        <f t="shared" si="344"/>
        <v>55921.331544000001</v>
      </c>
      <c r="BA543" s="19">
        <f t="shared" si="344"/>
        <v>55921.331544000001</v>
      </c>
      <c r="BB543" s="19">
        <f t="shared" si="344"/>
        <v>55921.331544000001</v>
      </c>
      <c r="BC543" s="19">
        <f t="shared" si="344"/>
        <v>55921.331544000001</v>
      </c>
      <c r="BD543" s="19">
        <f t="shared" si="344"/>
        <v>55921.331544000001</v>
      </c>
      <c r="BE543" s="19">
        <f t="shared" si="344"/>
        <v>55921.331544000001</v>
      </c>
      <c r="BF543" s="19">
        <f t="shared" si="344"/>
        <v>55921.331544000001</v>
      </c>
      <c r="BG543" s="19">
        <f t="shared" si="344"/>
        <v>55921.331544000001</v>
      </c>
      <c r="BH543" s="19">
        <f t="shared" si="344"/>
        <v>55921.331544000001</v>
      </c>
      <c r="BI543" s="19">
        <f t="shared" si="344"/>
        <v>55921.331544000001</v>
      </c>
      <c r="BJ543" s="19">
        <f t="shared" si="344"/>
        <v>55921.331544000001</v>
      </c>
      <c r="BK543" s="19">
        <f t="shared" si="344"/>
        <v>55921.331544000001</v>
      </c>
      <c r="BL543" s="19">
        <f t="shared" si="343"/>
        <v>55921.331544000001</v>
      </c>
      <c r="BM543" s="19">
        <f t="shared" si="343"/>
        <v>55921.331544000001</v>
      </c>
      <c r="BN543" s="19">
        <f t="shared" si="343"/>
        <v>55921.331544000001</v>
      </c>
      <c r="BO543" s="19">
        <v>55921.331544000001</v>
      </c>
      <c r="BP543" s="19">
        <v>55921.331544000001</v>
      </c>
      <c r="BQ543" s="19">
        <f t="shared" si="345"/>
        <v>55921.331544000001</v>
      </c>
      <c r="BR543" s="19">
        <f t="shared" si="345"/>
        <v>55921.331544000001</v>
      </c>
      <c r="BS543" s="19">
        <f t="shared" si="345"/>
        <v>55921.331544000001</v>
      </c>
      <c r="BT543" s="19">
        <f t="shared" si="345"/>
        <v>55921.331544000001</v>
      </c>
      <c r="BU543" s="19">
        <f t="shared" si="345"/>
        <v>55921.331544000001</v>
      </c>
      <c r="BV543" s="19">
        <f t="shared" si="345"/>
        <v>55921.331544000001</v>
      </c>
      <c r="BW543" s="19">
        <f t="shared" si="345"/>
        <v>55921.331544000001</v>
      </c>
      <c r="BX543" s="19">
        <f t="shared" si="345"/>
        <v>55921.331544000001</v>
      </c>
      <c r="BY543" s="19">
        <f t="shared" si="345"/>
        <v>55921.331544000001</v>
      </c>
      <c r="BZ543" s="19">
        <f t="shared" si="345"/>
        <v>55921.331544000001</v>
      </c>
      <c r="CA543" s="19">
        <f t="shared" si="345"/>
        <v>55921.331544000001</v>
      </c>
      <c r="CB543" s="23">
        <f t="shared" si="345"/>
        <v>55921.331544000001</v>
      </c>
      <c r="CC543" s="19">
        <f t="shared" si="345"/>
        <v>55921.331544000001</v>
      </c>
      <c r="CD543" s="19">
        <f t="shared" si="345"/>
        <v>55921.331544000001</v>
      </c>
      <c r="CE543" s="19">
        <f t="shared" si="321"/>
        <v>55921.331544000001</v>
      </c>
      <c r="CF543" s="19">
        <f t="shared" si="321"/>
        <v>55921.331544000001</v>
      </c>
      <c r="CG543" s="19">
        <f t="shared" si="321"/>
        <v>55921.331544000001</v>
      </c>
      <c r="CH543" s="19">
        <f t="shared" si="321"/>
        <v>55921.331544000001</v>
      </c>
      <c r="CI543" s="19">
        <f t="shared" si="321"/>
        <v>55921.331544000001</v>
      </c>
      <c r="CJ543" s="19">
        <f t="shared" si="321"/>
        <v>55921.331544000001</v>
      </c>
      <c r="CK543" s="19">
        <f t="shared" si="321"/>
        <v>55921.331544000001</v>
      </c>
      <c r="CL543" s="23">
        <v>58717.711415999998</v>
      </c>
      <c r="CM543" s="19">
        <f t="shared" si="323"/>
        <v>58717.711415999998</v>
      </c>
      <c r="CN543" s="19">
        <f t="shared" si="323"/>
        <v>58717.711415999998</v>
      </c>
      <c r="CO543" s="24">
        <v>58717.711415999998</v>
      </c>
      <c r="CP543" s="19">
        <f t="shared" si="325"/>
        <v>58717.711415999998</v>
      </c>
      <c r="CQ543" s="19">
        <v>61653.731255999999</v>
      </c>
      <c r="CR543" s="19">
        <f t="shared" si="326"/>
        <v>61653.731255999999</v>
      </c>
      <c r="CS543" s="19">
        <f t="shared" si="326"/>
        <v>61653.731255999999</v>
      </c>
      <c r="CT543" s="19">
        <f t="shared" si="326"/>
        <v>61653.731255999999</v>
      </c>
      <c r="CU543" s="19">
        <f t="shared" si="326"/>
        <v>61653.731255999999</v>
      </c>
      <c r="CV543" s="19">
        <f t="shared" si="326"/>
        <v>61653.731255999999</v>
      </c>
    </row>
    <row r="544" spans="1:100" x14ac:dyDescent="0.2">
      <c r="A544" s="52">
        <f>VLOOKUP(B544,'Maestro materiales'!A:D,3,0)</f>
        <v>313201</v>
      </c>
      <c r="B544" s="18">
        <v>881053</v>
      </c>
      <c r="C544" s="2" t="s">
        <v>547</v>
      </c>
      <c r="D544" s="2" t="s">
        <v>6</v>
      </c>
      <c r="E544" s="19">
        <f t="shared" si="342"/>
        <v>0</v>
      </c>
      <c r="F544" s="19">
        <f t="shared" si="342"/>
        <v>0</v>
      </c>
      <c r="G544" s="19">
        <f t="shared" si="342"/>
        <v>0</v>
      </c>
      <c r="H544" s="19">
        <f t="shared" si="342"/>
        <v>0</v>
      </c>
      <c r="I544" s="19">
        <f t="shared" si="342"/>
        <v>0</v>
      </c>
      <c r="J544" s="19">
        <f t="shared" si="342"/>
        <v>0</v>
      </c>
      <c r="K544" s="19">
        <f t="shared" si="342"/>
        <v>0</v>
      </c>
      <c r="L544" s="19">
        <f t="shared" si="342"/>
        <v>0</v>
      </c>
      <c r="M544" s="19">
        <f t="shared" si="342"/>
        <v>0</v>
      </c>
      <c r="N544" s="19">
        <v>0</v>
      </c>
      <c r="O544" s="20">
        <v>0</v>
      </c>
      <c r="P544" s="19">
        <f t="shared" si="342"/>
        <v>0</v>
      </c>
      <c r="Q544" s="20">
        <v>0</v>
      </c>
      <c r="R544" s="19">
        <f t="shared" ref="R544:T559" si="346">Q544</f>
        <v>0</v>
      </c>
      <c r="S544" s="19">
        <f t="shared" si="346"/>
        <v>0</v>
      </c>
      <c r="T544" s="19">
        <f t="shared" si="346"/>
        <v>0</v>
      </c>
      <c r="U544" s="20">
        <v>0</v>
      </c>
      <c r="V544" s="19">
        <f t="shared" ref="V544:AB559" si="347">U544</f>
        <v>0</v>
      </c>
      <c r="W544" s="20">
        <v>0</v>
      </c>
      <c r="X544" s="19">
        <f t="shared" si="347"/>
        <v>0</v>
      </c>
      <c r="Y544" s="19">
        <f t="shared" si="347"/>
        <v>0</v>
      </c>
      <c r="Z544" s="19">
        <f t="shared" si="347"/>
        <v>0</v>
      </c>
      <c r="AA544" s="19">
        <f t="shared" si="347"/>
        <v>0</v>
      </c>
      <c r="AB544" s="19">
        <f t="shared" si="347"/>
        <v>0</v>
      </c>
      <c r="AC544" s="20">
        <v>0</v>
      </c>
      <c r="AD544" s="19">
        <f t="shared" si="332"/>
        <v>0</v>
      </c>
      <c r="AE544" s="20">
        <v>0</v>
      </c>
      <c r="AF544" s="19">
        <f t="shared" ref="AF544:AH559" si="348">AE544</f>
        <v>0</v>
      </c>
      <c r="AG544" s="19">
        <f t="shared" si="348"/>
        <v>0</v>
      </c>
      <c r="AH544" s="19">
        <f t="shared" si="348"/>
        <v>0</v>
      </c>
      <c r="AI544" s="20">
        <v>0</v>
      </c>
      <c r="AJ544" s="19">
        <f t="shared" ref="AJ544:AO559" si="349">AI544</f>
        <v>0</v>
      </c>
      <c r="AK544" s="19">
        <f t="shared" si="349"/>
        <v>0</v>
      </c>
      <c r="AL544" s="19">
        <v>9545.6449919999995</v>
      </c>
      <c r="AM544" s="19">
        <f t="shared" si="349"/>
        <v>9545.6449919999995</v>
      </c>
      <c r="AN544" s="19">
        <f t="shared" si="349"/>
        <v>9545.6449919999995</v>
      </c>
      <c r="AO544" s="19">
        <f t="shared" si="349"/>
        <v>9545.6449919999995</v>
      </c>
      <c r="AP544" s="19">
        <v>9832.0859519999995</v>
      </c>
      <c r="AQ544" s="21">
        <f t="shared" si="333"/>
        <v>9832.0859519999995</v>
      </c>
      <c r="AR544" s="20">
        <v>9832.0859519999995</v>
      </c>
      <c r="AS544" s="20">
        <v>9832.0859519999995</v>
      </c>
      <c r="AT544" s="19">
        <f t="shared" si="334"/>
        <v>9832.0859519999995</v>
      </c>
      <c r="AU544" s="19">
        <v>9832.0859519999995</v>
      </c>
      <c r="AV544" s="19">
        <f t="shared" si="344"/>
        <v>9832.0859519999995</v>
      </c>
      <c r="AW544" s="19">
        <f t="shared" si="344"/>
        <v>9832.0859519999995</v>
      </c>
      <c r="AX544" s="19">
        <f t="shared" si="344"/>
        <v>9832.0859519999995</v>
      </c>
      <c r="AY544" s="19">
        <f t="shared" si="344"/>
        <v>9832.0859519999995</v>
      </c>
      <c r="AZ544" s="19">
        <f t="shared" si="344"/>
        <v>9832.0859519999995</v>
      </c>
      <c r="BA544" s="19">
        <f t="shared" si="344"/>
        <v>9832.0859519999995</v>
      </c>
      <c r="BB544" s="19">
        <f t="shared" si="344"/>
        <v>9832.0859519999995</v>
      </c>
      <c r="BC544" s="19">
        <f t="shared" si="344"/>
        <v>9832.0859519999995</v>
      </c>
      <c r="BD544" s="19">
        <f t="shared" si="344"/>
        <v>9832.0859519999995</v>
      </c>
      <c r="BE544" s="19">
        <f t="shared" si="344"/>
        <v>9832.0859519999995</v>
      </c>
      <c r="BF544" s="19">
        <f t="shared" si="344"/>
        <v>9832.0859519999995</v>
      </c>
      <c r="BG544" s="19">
        <f t="shared" si="344"/>
        <v>9832.0859519999995</v>
      </c>
      <c r="BH544" s="19">
        <f t="shared" si="344"/>
        <v>9832.0859519999995</v>
      </c>
      <c r="BI544" s="19">
        <f t="shared" si="344"/>
        <v>9832.0859519999995</v>
      </c>
      <c r="BJ544" s="19">
        <f t="shared" si="344"/>
        <v>9832.0859519999995</v>
      </c>
      <c r="BK544" s="19">
        <f t="shared" si="344"/>
        <v>9832.0859519999995</v>
      </c>
      <c r="BL544" s="19">
        <f t="shared" si="343"/>
        <v>9832.0859519999995</v>
      </c>
      <c r="BM544" s="19">
        <f t="shared" si="343"/>
        <v>9832.0859519999995</v>
      </c>
      <c r="BN544" s="19">
        <f t="shared" si="343"/>
        <v>9832.0859519999995</v>
      </c>
      <c r="BO544" s="19">
        <v>9832.0859519999995</v>
      </c>
      <c r="BP544" s="19">
        <v>9832.0859519999995</v>
      </c>
      <c r="BQ544" s="19">
        <f t="shared" si="345"/>
        <v>9832.0859519999995</v>
      </c>
      <c r="BR544" s="19">
        <f t="shared" si="345"/>
        <v>9832.0859519999995</v>
      </c>
      <c r="BS544" s="19">
        <f t="shared" si="345"/>
        <v>9832.0859519999995</v>
      </c>
      <c r="BT544" s="19">
        <f t="shared" si="345"/>
        <v>9832.0859519999995</v>
      </c>
      <c r="BU544" s="19">
        <f t="shared" si="345"/>
        <v>9832.0859519999995</v>
      </c>
      <c r="BV544" s="19">
        <f t="shared" si="345"/>
        <v>9832.0859519999995</v>
      </c>
      <c r="BW544" s="19">
        <f t="shared" si="345"/>
        <v>9832.0859519999995</v>
      </c>
      <c r="BX544" s="19">
        <f t="shared" si="345"/>
        <v>9832.0859519999995</v>
      </c>
      <c r="BY544" s="19">
        <f t="shared" si="345"/>
        <v>9832.0859519999995</v>
      </c>
      <c r="BZ544" s="19">
        <f t="shared" si="345"/>
        <v>9832.0859519999995</v>
      </c>
      <c r="CA544" s="19">
        <f t="shared" si="345"/>
        <v>9832.0859519999995</v>
      </c>
      <c r="CB544" s="23">
        <f t="shared" si="345"/>
        <v>9832.0859519999995</v>
      </c>
      <c r="CC544" s="19">
        <f t="shared" si="345"/>
        <v>9832.0859519999995</v>
      </c>
      <c r="CD544" s="19">
        <f t="shared" si="345"/>
        <v>9832.0859519999995</v>
      </c>
      <c r="CE544" s="19">
        <f t="shared" si="321"/>
        <v>9832.0859519999995</v>
      </c>
      <c r="CF544" s="19">
        <f t="shared" si="321"/>
        <v>9832.0859519999995</v>
      </c>
      <c r="CG544" s="19">
        <f t="shared" si="321"/>
        <v>9832.0859519999995</v>
      </c>
      <c r="CH544" s="19">
        <f t="shared" si="321"/>
        <v>9832.0859519999995</v>
      </c>
      <c r="CI544" s="19">
        <f t="shared" si="321"/>
        <v>9832.0859519999995</v>
      </c>
      <c r="CJ544" s="19">
        <f t="shared" si="321"/>
        <v>9832.0859519999995</v>
      </c>
      <c r="CK544" s="19">
        <f t="shared" si="321"/>
        <v>9832.0859519999995</v>
      </c>
      <c r="CL544" s="24">
        <f t="shared" si="337"/>
        <v>9832.0859519999995</v>
      </c>
      <c r="CM544" s="19">
        <f t="shared" si="323"/>
        <v>9832.0859519999995</v>
      </c>
      <c r="CN544" s="19">
        <f t="shared" si="323"/>
        <v>9832.0859519999995</v>
      </c>
      <c r="CO544" s="24">
        <v>9832.0859519999995</v>
      </c>
      <c r="CP544" s="19">
        <f t="shared" si="325"/>
        <v>9832.0859519999995</v>
      </c>
      <c r="CQ544" s="19">
        <v>9832.0859519999995</v>
      </c>
      <c r="CR544" s="19">
        <f t="shared" si="326"/>
        <v>9832.0859519999995</v>
      </c>
      <c r="CS544" s="19">
        <f t="shared" si="326"/>
        <v>9832.0859519999995</v>
      </c>
      <c r="CT544" s="19">
        <f t="shared" si="326"/>
        <v>9832.0859519999995</v>
      </c>
      <c r="CU544" s="19">
        <f t="shared" si="326"/>
        <v>9832.0859519999995</v>
      </c>
      <c r="CV544" s="19">
        <f t="shared" si="326"/>
        <v>9832.0859519999995</v>
      </c>
    </row>
    <row r="545" spans="1:100" x14ac:dyDescent="0.2">
      <c r="A545" s="52"/>
      <c r="B545" s="18">
        <v>881060</v>
      </c>
      <c r="C545" s="2" t="s">
        <v>548</v>
      </c>
      <c r="D545" s="2" t="s">
        <v>6</v>
      </c>
      <c r="E545" s="19">
        <f t="shared" si="342"/>
        <v>6253.364208</v>
      </c>
      <c r="F545" s="19">
        <f t="shared" si="342"/>
        <v>6253.364208</v>
      </c>
      <c r="G545" s="19">
        <f t="shared" si="342"/>
        <v>6253.364208</v>
      </c>
      <c r="H545" s="19">
        <f t="shared" si="342"/>
        <v>6253.364208</v>
      </c>
      <c r="I545" s="19">
        <f t="shared" si="342"/>
        <v>6253.364208</v>
      </c>
      <c r="J545" s="19">
        <f t="shared" si="342"/>
        <v>6253.364208</v>
      </c>
      <c r="K545" s="19">
        <f t="shared" si="342"/>
        <v>6253.364208</v>
      </c>
      <c r="L545" s="19">
        <f t="shared" si="342"/>
        <v>6253.364208</v>
      </c>
      <c r="M545" s="19">
        <f t="shared" si="342"/>
        <v>6253.364208</v>
      </c>
      <c r="N545" s="19">
        <v>6253.364208</v>
      </c>
      <c r="O545" s="20">
        <v>6253.364208</v>
      </c>
      <c r="P545" s="19">
        <f t="shared" si="342"/>
        <v>6253.364208</v>
      </c>
      <c r="Q545" s="20">
        <v>6253.364208</v>
      </c>
      <c r="R545" s="19">
        <f t="shared" si="346"/>
        <v>6253.364208</v>
      </c>
      <c r="S545" s="19">
        <f t="shared" si="346"/>
        <v>6253.364208</v>
      </c>
      <c r="T545" s="19">
        <f t="shared" si="346"/>
        <v>6253.364208</v>
      </c>
      <c r="U545" s="20">
        <v>6253.364208</v>
      </c>
      <c r="V545" s="19">
        <f t="shared" si="347"/>
        <v>6253.364208</v>
      </c>
      <c r="W545" s="20">
        <v>6441.3410880000001</v>
      </c>
      <c r="X545" s="19">
        <f t="shared" si="347"/>
        <v>6441.3410880000001</v>
      </c>
      <c r="Y545" s="19">
        <f t="shared" si="347"/>
        <v>6441.3410880000001</v>
      </c>
      <c r="Z545" s="19">
        <f t="shared" si="347"/>
        <v>6441.3410880000001</v>
      </c>
      <c r="AA545" s="19">
        <f t="shared" si="347"/>
        <v>6441.3410880000001</v>
      </c>
      <c r="AB545" s="19">
        <f t="shared" si="347"/>
        <v>6441.3410880000001</v>
      </c>
      <c r="AC545" s="20">
        <v>6441.3410880000001</v>
      </c>
      <c r="AD545" s="19">
        <f t="shared" si="332"/>
        <v>6441.3410880000001</v>
      </c>
      <c r="AE545" s="20">
        <v>6763.5871679999991</v>
      </c>
      <c r="AF545" s="19">
        <f t="shared" si="348"/>
        <v>6763.5871679999991</v>
      </c>
      <c r="AG545" s="19">
        <f t="shared" si="348"/>
        <v>6763.5871679999991</v>
      </c>
      <c r="AH545" s="19">
        <f t="shared" si="348"/>
        <v>6763.5871679999991</v>
      </c>
      <c r="AI545" s="20">
        <v>7101.9455519999992</v>
      </c>
      <c r="AJ545" s="19">
        <f t="shared" si="349"/>
        <v>7101.9455519999992</v>
      </c>
      <c r="AK545" s="19">
        <f t="shared" si="349"/>
        <v>7101.9455519999992</v>
      </c>
      <c r="AL545" s="19">
        <f t="shared" si="349"/>
        <v>7101.9455519999992</v>
      </c>
      <c r="AM545" s="19">
        <f t="shared" si="349"/>
        <v>7101.9455519999992</v>
      </c>
      <c r="AN545" s="19">
        <f t="shared" si="349"/>
        <v>7101.9455519999992</v>
      </c>
      <c r="AO545" s="19">
        <f t="shared" si="349"/>
        <v>7101.9455519999992</v>
      </c>
      <c r="AP545" s="19">
        <v>7457.3113679999997</v>
      </c>
      <c r="AQ545" s="21">
        <f t="shared" si="333"/>
        <v>7457.3113679999997</v>
      </c>
      <c r="AR545" s="20">
        <v>7457.3113679999997</v>
      </c>
      <c r="AS545" s="20">
        <v>7457.3113679999997</v>
      </c>
      <c r="AT545" s="19">
        <f t="shared" si="334"/>
        <v>7457.3113679999997</v>
      </c>
      <c r="AU545" s="19">
        <v>7830.5797440000006</v>
      </c>
      <c r="AV545" s="19">
        <f t="shared" si="344"/>
        <v>7830.5797440000006</v>
      </c>
      <c r="AW545" s="19">
        <f t="shared" si="344"/>
        <v>7830.5797440000006</v>
      </c>
      <c r="AX545" s="19">
        <f t="shared" si="344"/>
        <v>7830.5797440000006</v>
      </c>
      <c r="AY545" s="19">
        <f t="shared" si="344"/>
        <v>7830.5797440000006</v>
      </c>
      <c r="AZ545" s="19">
        <f t="shared" si="344"/>
        <v>7830.5797440000006</v>
      </c>
      <c r="BA545" s="19">
        <f t="shared" si="344"/>
        <v>7830.5797440000006</v>
      </c>
      <c r="BB545" s="19">
        <f t="shared" si="344"/>
        <v>7830.5797440000006</v>
      </c>
      <c r="BC545" s="19">
        <f t="shared" si="344"/>
        <v>7830.5797440000006</v>
      </c>
      <c r="BD545" s="19">
        <f t="shared" si="344"/>
        <v>7830.5797440000006</v>
      </c>
      <c r="BE545" s="19">
        <f t="shared" si="344"/>
        <v>7830.5797440000006</v>
      </c>
      <c r="BF545" s="19">
        <f t="shared" si="344"/>
        <v>7830.5797440000006</v>
      </c>
      <c r="BG545" s="19">
        <f t="shared" si="344"/>
        <v>7830.5797440000006</v>
      </c>
      <c r="BH545" s="19">
        <f t="shared" si="344"/>
        <v>7830.5797440000006</v>
      </c>
      <c r="BI545" s="19">
        <f t="shared" si="344"/>
        <v>7830.5797440000006</v>
      </c>
      <c r="BJ545" s="19">
        <f t="shared" si="344"/>
        <v>7830.5797440000006</v>
      </c>
      <c r="BK545" s="19">
        <f t="shared" si="344"/>
        <v>7830.5797440000006</v>
      </c>
      <c r="BL545" s="19">
        <f t="shared" si="343"/>
        <v>7830.5797440000006</v>
      </c>
      <c r="BM545" s="19">
        <f t="shared" si="343"/>
        <v>7830.5797440000006</v>
      </c>
      <c r="BN545" s="19">
        <f t="shared" si="343"/>
        <v>7830.5797440000006</v>
      </c>
      <c r="BO545" s="19">
        <v>7830.5797440000006</v>
      </c>
      <c r="BP545" s="19">
        <v>7830.5797440000006</v>
      </c>
      <c r="BQ545" s="19">
        <f t="shared" si="345"/>
        <v>7830.5797440000006</v>
      </c>
      <c r="BR545" s="19">
        <f t="shared" si="345"/>
        <v>7830.5797440000006</v>
      </c>
      <c r="BS545" s="19">
        <f t="shared" si="345"/>
        <v>7830.5797440000006</v>
      </c>
      <c r="BT545" s="19">
        <f t="shared" si="345"/>
        <v>7830.5797440000006</v>
      </c>
      <c r="BU545" s="19">
        <f t="shared" si="345"/>
        <v>7830.5797440000006</v>
      </c>
      <c r="BV545" s="19">
        <f t="shared" si="345"/>
        <v>7830.5797440000006</v>
      </c>
      <c r="BW545" s="19">
        <f t="shared" si="345"/>
        <v>7830.5797440000006</v>
      </c>
      <c r="BX545" s="19">
        <f t="shared" si="345"/>
        <v>7830.5797440000006</v>
      </c>
      <c r="BY545" s="19">
        <f t="shared" si="345"/>
        <v>7830.5797440000006</v>
      </c>
      <c r="BZ545" s="19">
        <f t="shared" si="345"/>
        <v>7830.5797440000006</v>
      </c>
      <c r="CA545" s="19">
        <f t="shared" si="345"/>
        <v>7830.5797440000006</v>
      </c>
      <c r="CB545" s="23">
        <v>7987.2271440000004</v>
      </c>
      <c r="CC545" s="19">
        <f t="shared" si="345"/>
        <v>7987.2271440000004</v>
      </c>
      <c r="CD545" s="19">
        <f t="shared" si="345"/>
        <v>7987.2271440000004</v>
      </c>
      <c r="CE545" s="19">
        <f t="shared" si="321"/>
        <v>7987.2271440000004</v>
      </c>
      <c r="CF545" s="19">
        <f t="shared" si="321"/>
        <v>7987.2271440000004</v>
      </c>
      <c r="CG545" s="19">
        <f t="shared" si="321"/>
        <v>7987.2271440000004</v>
      </c>
      <c r="CH545" s="19">
        <f t="shared" si="321"/>
        <v>7987.2271440000004</v>
      </c>
      <c r="CI545" s="19">
        <f t="shared" si="321"/>
        <v>7987.2271440000004</v>
      </c>
      <c r="CJ545" s="19">
        <f t="shared" si="321"/>
        <v>7987.2271440000004</v>
      </c>
      <c r="CK545" s="19">
        <f t="shared" si="321"/>
        <v>7987.2271440000004</v>
      </c>
      <c r="CL545" s="24">
        <f t="shared" si="337"/>
        <v>7987.2271440000004</v>
      </c>
      <c r="CM545" s="19">
        <f t="shared" si="323"/>
        <v>7987.2271440000004</v>
      </c>
      <c r="CN545" s="19">
        <f t="shared" si="323"/>
        <v>7987.2271440000004</v>
      </c>
      <c r="CO545" s="24">
        <v>8682.7415999999994</v>
      </c>
      <c r="CP545" s="19">
        <f t="shared" si="325"/>
        <v>8682.7415999999994</v>
      </c>
      <c r="CQ545" s="19">
        <v>8943.2238479999996</v>
      </c>
      <c r="CR545" s="19">
        <f t="shared" si="326"/>
        <v>8943.2238479999996</v>
      </c>
      <c r="CS545" s="19">
        <f t="shared" si="326"/>
        <v>8943.2238479999996</v>
      </c>
      <c r="CT545" s="19">
        <f t="shared" si="326"/>
        <v>8943.2238479999996</v>
      </c>
      <c r="CU545" s="19">
        <f t="shared" si="326"/>
        <v>8943.2238479999996</v>
      </c>
      <c r="CV545" s="19">
        <f t="shared" si="326"/>
        <v>8943.2238479999996</v>
      </c>
    </row>
    <row r="546" spans="1:100" x14ac:dyDescent="0.2">
      <c r="A546" s="52"/>
      <c r="B546" s="18">
        <v>881061</v>
      </c>
      <c r="C546" s="2" t="s">
        <v>549</v>
      </c>
      <c r="D546" s="2" t="s">
        <v>6</v>
      </c>
      <c r="E546" s="19">
        <f t="shared" si="342"/>
        <v>6176.3832000000002</v>
      </c>
      <c r="F546" s="19">
        <f t="shared" si="342"/>
        <v>6176.3832000000002</v>
      </c>
      <c r="G546" s="19">
        <f t="shared" si="342"/>
        <v>6176.3832000000002</v>
      </c>
      <c r="H546" s="19">
        <f t="shared" si="342"/>
        <v>6176.3832000000002</v>
      </c>
      <c r="I546" s="19">
        <f t="shared" si="342"/>
        <v>6176.3832000000002</v>
      </c>
      <c r="J546" s="19">
        <f t="shared" si="342"/>
        <v>6176.3832000000002</v>
      </c>
      <c r="K546" s="19">
        <f t="shared" si="342"/>
        <v>6176.3832000000002</v>
      </c>
      <c r="L546" s="19">
        <f t="shared" si="342"/>
        <v>6176.3832000000002</v>
      </c>
      <c r="M546" s="19">
        <f t="shared" si="342"/>
        <v>6176.3832000000002</v>
      </c>
      <c r="N546" s="19">
        <v>6176.3832000000002</v>
      </c>
      <c r="O546" s="20">
        <v>6176.3832000000002</v>
      </c>
      <c r="P546" s="19">
        <f t="shared" si="342"/>
        <v>6176.3832000000002</v>
      </c>
      <c r="Q546" s="20">
        <v>6176.3832000000002</v>
      </c>
      <c r="R546" s="19">
        <f t="shared" si="346"/>
        <v>6176.3832000000002</v>
      </c>
      <c r="S546" s="19">
        <f t="shared" si="346"/>
        <v>6176.3832000000002</v>
      </c>
      <c r="T546" s="19">
        <f t="shared" si="346"/>
        <v>6176.3832000000002</v>
      </c>
      <c r="U546" s="20">
        <v>6176.3832000000002</v>
      </c>
      <c r="V546" s="19">
        <f t="shared" si="347"/>
        <v>6176.3832000000002</v>
      </c>
      <c r="W546" s="20">
        <v>6361.674696</v>
      </c>
      <c r="X546" s="19">
        <f t="shared" si="347"/>
        <v>6361.674696</v>
      </c>
      <c r="Y546" s="19">
        <f t="shared" si="347"/>
        <v>6361.674696</v>
      </c>
      <c r="Z546" s="19">
        <f t="shared" si="347"/>
        <v>6361.674696</v>
      </c>
      <c r="AA546" s="19">
        <f t="shared" si="347"/>
        <v>6361.674696</v>
      </c>
      <c r="AB546" s="19">
        <f t="shared" si="347"/>
        <v>6361.674696</v>
      </c>
      <c r="AC546" s="20">
        <v>6361.674696</v>
      </c>
      <c r="AD546" s="19">
        <f t="shared" si="332"/>
        <v>6361.674696</v>
      </c>
      <c r="AE546" s="20">
        <v>6361.674696</v>
      </c>
      <c r="AF546" s="19">
        <f t="shared" si="348"/>
        <v>6361.674696</v>
      </c>
      <c r="AG546" s="19">
        <f t="shared" si="348"/>
        <v>6361.674696</v>
      </c>
      <c r="AH546" s="19">
        <f t="shared" si="348"/>
        <v>6361.674696</v>
      </c>
      <c r="AI546" s="20">
        <v>6679.4451359999994</v>
      </c>
      <c r="AJ546" s="19">
        <f t="shared" si="349"/>
        <v>6679.4451359999994</v>
      </c>
      <c r="AK546" s="19">
        <f t="shared" si="349"/>
        <v>6679.4451359999994</v>
      </c>
      <c r="AL546" s="19">
        <f t="shared" si="349"/>
        <v>6679.4451359999994</v>
      </c>
      <c r="AM546" s="19">
        <f t="shared" si="349"/>
        <v>6679.4451359999994</v>
      </c>
      <c r="AN546" s="19">
        <f t="shared" si="349"/>
        <v>6679.4451359999994</v>
      </c>
      <c r="AO546" s="19">
        <f t="shared" si="349"/>
        <v>6679.4451359999994</v>
      </c>
      <c r="AP546" s="19">
        <v>7013.3278799999998</v>
      </c>
      <c r="AQ546" s="21">
        <f t="shared" si="333"/>
        <v>7013.3278799999998</v>
      </c>
      <c r="AR546" s="20">
        <v>7013.3278799999998</v>
      </c>
      <c r="AS546" s="20">
        <v>7013.3278799999998</v>
      </c>
      <c r="AT546" s="19">
        <f t="shared" si="334"/>
        <v>7013.3278799999998</v>
      </c>
      <c r="AU546" s="19">
        <v>7223.6829600000001</v>
      </c>
      <c r="AV546" s="19">
        <f t="shared" si="344"/>
        <v>7223.6829600000001</v>
      </c>
      <c r="AW546" s="19">
        <f t="shared" si="344"/>
        <v>7223.6829600000001</v>
      </c>
      <c r="AX546" s="19">
        <f t="shared" si="344"/>
        <v>7223.6829600000001</v>
      </c>
      <c r="AY546" s="19">
        <f t="shared" si="344"/>
        <v>7223.6829600000001</v>
      </c>
      <c r="AZ546" s="19">
        <f t="shared" si="344"/>
        <v>7223.6829600000001</v>
      </c>
      <c r="BA546" s="19">
        <f t="shared" si="344"/>
        <v>7223.6829600000001</v>
      </c>
      <c r="BB546" s="19">
        <f t="shared" si="344"/>
        <v>7223.6829600000001</v>
      </c>
      <c r="BC546" s="19">
        <f t="shared" si="344"/>
        <v>7223.6829600000001</v>
      </c>
      <c r="BD546" s="19">
        <f t="shared" si="344"/>
        <v>7223.6829600000001</v>
      </c>
      <c r="BE546" s="19">
        <f t="shared" si="344"/>
        <v>7223.6829600000001</v>
      </c>
      <c r="BF546" s="19">
        <f t="shared" si="344"/>
        <v>7223.6829600000001</v>
      </c>
      <c r="BG546" s="19">
        <f t="shared" si="344"/>
        <v>7223.6829600000001</v>
      </c>
      <c r="BH546" s="19">
        <f t="shared" si="344"/>
        <v>7223.6829600000001</v>
      </c>
      <c r="BI546" s="19">
        <f t="shared" si="344"/>
        <v>7223.6829600000001</v>
      </c>
      <c r="BJ546" s="19">
        <f t="shared" si="344"/>
        <v>7223.6829600000001</v>
      </c>
      <c r="BK546" s="19">
        <f t="shared" si="344"/>
        <v>7223.6829600000001</v>
      </c>
      <c r="BL546" s="19">
        <f t="shared" si="343"/>
        <v>7223.6829600000001</v>
      </c>
      <c r="BM546" s="19">
        <f t="shared" si="343"/>
        <v>7223.6829600000001</v>
      </c>
      <c r="BN546" s="19">
        <f t="shared" si="343"/>
        <v>7223.6829600000001</v>
      </c>
      <c r="BO546" s="19">
        <v>7223.6829600000001</v>
      </c>
      <c r="BP546" s="19">
        <v>7223.6829600000001</v>
      </c>
      <c r="BQ546" s="19">
        <f t="shared" si="345"/>
        <v>7223.6829600000001</v>
      </c>
      <c r="BR546" s="19">
        <f t="shared" si="345"/>
        <v>7223.6829600000001</v>
      </c>
      <c r="BS546" s="19">
        <f t="shared" si="345"/>
        <v>7223.6829600000001</v>
      </c>
      <c r="BT546" s="19">
        <f t="shared" si="345"/>
        <v>7223.6829600000001</v>
      </c>
      <c r="BU546" s="19">
        <f t="shared" si="345"/>
        <v>7223.6829600000001</v>
      </c>
      <c r="BV546" s="19">
        <f t="shared" si="345"/>
        <v>7223.6829600000001</v>
      </c>
      <c r="BW546" s="19">
        <f t="shared" si="345"/>
        <v>7223.6829600000001</v>
      </c>
      <c r="BX546" s="19">
        <f t="shared" si="345"/>
        <v>7223.6829600000001</v>
      </c>
      <c r="BY546" s="19">
        <f t="shared" si="345"/>
        <v>7223.6829600000001</v>
      </c>
      <c r="BZ546" s="19">
        <f t="shared" si="345"/>
        <v>7223.6829600000001</v>
      </c>
      <c r="CA546" s="19">
        <f t="shared" si="345"/>
        <v>7223.6829600000001</v>
      </c>
      <c r="CB546" s="23">
        <f>CA546</f>
        <v>7223.6829600000001</v>
      </c>
      <c r="CC546" s="19">
        <f t="shared" si="345"/>
        <v>7223.6829600000001</v>
      </c>
      <c r="CD546" s="23">
        <v>7440.3039359999993</v>
      </c>
      <c r="CE546" s="19">
        <f t="shared" si="321"/>
        <v>7440.3039359999993</v>
      </c>
      <c r="CF546" s="19">
        <f t="shared" si="321"/>
        <v>7440.3039359999993</v>
      </c>
      <c r="CG546" s="19">
        <f t="shared" si="321"/>
        <v>7440.3039359999993</v>
      </c>
      <c r="CH546" s="23">
        <v>7552.194935999999</v>
      </c>
      <c r="CI546" s="19">
        <f t="shared" si="321"/>
        <v>7552.194935999999</v>
      </c>
      <c r="CJ546" s="19">
        <f t="shared" si="321"/>
        <v>7552.194935999999</v>
      </c>
      <c r="CK546" s="19">
        <f t="shared" si="321"/>
        <v>7552.194935999999</v>
      </c>
      <c r="CL546" s="23">
        <v>7929.9389519999995</v>
      </c>
      <c r="CM546" s="19">
        <f t="shared" si="323"/>
        <v>7929.9389519999995</v>
      </c>
      <c r="CN546" s="19">
        <f t="shared" si="323"/>
        <v>7929.9389519999995</v>
      </c>
      <c r="CO546" s="24">
        <v>8326.4806559999997</v>
      </c>
      <c r="CP546" s="19">
        <f t="shared" si="325"/>
        <v>8326.4806559999997</v>
      </c>
      <c r="CQ546" s="19">
        <v>8535.0454800000007</v>
      </c>
      <c r="CR546" s="19">
        <f t="shared" si="326"/>
        <v>8535.0454800000007</v>
      </c>
      <c r="CS546" s="19">
        <f t="shared" si="326"/>
        <v>8535.0454800000007</v>
      </c>
      <c r="CT546" s="19">
        <f t="shared" si="326"/>
        <v>8535.0454800000007</v>
      </c>
      <c r="CU546" s="19">
        <f t="shared" si="326"/>
        <v>8535.0454800000007</v>
      </c>
      <c r="CV546" s="19">
        <f t="shared" si="326"/>
        <v>8535.0454800000007</v>
      </c>
    </row>
    <row r="547" spans="1:100" x14ac:dyDescent="0.2">
      <c r="A547" s="52"/>
      <c r="B547" s="18">
        <v>881062</v>
      </c>
      <c r="C547" s="2" t="s">
        <v>550</v>
      </c>
      <c r="D547" s="2" t="s">
        <v>6</v>
      </c>
      <c r="E547" s="19">
        <f t="shared" si="342"/>
        <v>6666.9133439999996</v>
      </c>
      <c r="F547" s="19">
        <f t="shared" si="342"/>
        <v>6666.9133439999996</v>
      </c>
      <c r="G547" s="19">
        <f t="shared" si="342"/>
        <v>6666.9133439999996</v>
      </c>
      <c r="H547" s="19">
        <f t="shared" si="342"/>
        <v>6666.9133439999996</v>
      </c>
      <c r="I547" s="19">
        <f t="shared" si="342"/>
        <v>6666.9133439999996</v>
      </c>
      <c r="J547" s="19">
        <f t="shared" si="342"/>
        <v>6666.9133439999996</v>
      </c>
      <c r="K547" s="19">
        <f t="shared" si="342"/>
        <v>6666.9133439999996</v>
      </c>
      <c r="L547" s="19">
        <f t="shared" si="342"/>
        <v>6666.9133439999996</v>
      </c>
      <c r="M547" s="19">
        <f t="shared" si="342"/>
        <v>6666.9133439999996</v>
      </c>
      <c r="N547" s="19">
        <v>6666.9133439999996</v>
      </c>
      <c r="O547" s="20">
        <v>6666.9133439999996</v>
      </c>
      <c r="P547" s="19">
        <f t="shared" si="342"/>
        <v>6666.9133439999996</v>
      </c>
      <c r="Q547" s="20">
        <v>6666.9133439999996</v>
      </c>
      <c r="R547" s="19">
        <f t="shared" si="346"/>
        <v>6666.9133439999996</v>
      </c>
      <c r="S547" s="19">
        <f t="shared" si="346"/>
        <v>6666.9133439999996</v>
      </c>
      <c r="T547" s="19">
        <f t="shared" si="346"/>
        <v>6666.9133439999996</v>
      </c>
      <c r="U547" s="20">
        <v>6666.9133439999996</v>
      </c>
      <c r="V547" s="19">
        <f t="shared" si="347"/>
        <v>6666.9133439999996</v>
      </c>
      <c r="W547" s="20">
        <v>6666.9133439999996</v>
      </c>
      <c r="X547" s="19">
        <f t="shared" si="347"/>
        <v>6666.9133439999996</v>
      </c>
      <c r="Y547" s="19">
        <f t="shared" si="347"/>
        <v>6666.9133439999996</v>
      </c>
      <c r="Z547" s="19">
        <f t="shared" si="347"/>
        <v>6666.9133439999996</v>
      </c>
      <c r="AA547" s="19">
        <f t="shared" si="347"/>
        <v>6666.9133439999996</v>
      </c>
      <c r="AB547" s="19">
        <f t="shared" si="347"/>
        <v>6666.9133439999996</v>
      </c>
      <c r="AC547" s="20">
        <v>6666.9133439999996</v>
      </c>
      <c r="AD547" s="19">
        <f t="shared" si="332"/>
        <v>6666.9133439999996</v>
      </c>
      <c r="AE547" s="20">
        <v>6866.5268879999994</v>
      </c>
      <c r="AF547" s="19">
        <f t="shared" si="348"/>
        <v>6866.5268879999994</v>
      </c>
      <c r="AG547" s="19">
        <f t="shared" si="348"/>
        <v>6866.5268879999994</v>
      </c>
      <c r="AH547" s="19">
        <f t="shared" si="348"/>
        <v>6866.5268879999994</v>
      </c>
      <c r="AI547" s="20">
        <v>7210.2560400000002</v>
      </c>
      <c r="AJ547" s="19">
        <f t="shared" si="349"/>
        <v>7210.2560400000002</v>
      </c>
      <c r="AK547" s="19">
        <f t="shared" si="349"/>
        <v>7210.2560400000002</v>
      </c>
      <c r="AL547" s="19">
        <f t="shared" si="349"/>
        <v>7210.2560400000002</v>
      </c>
      <c r="AM547" s="19">
        <f t="shared" si="349"/>
        <v>7210.2560400000002</v>
      </c>
      <c r="AN547" s="19">
        <f t="shared" si="349"/>
        <v>7210.2560400000002</v>
      </c>
      <c r="AO547" s="19">
        <f t="shared" si="349"/>
        <v>7210.2560400000002</v>
      </c>
      <c r="AP547" s="19">
        <v>7570.9926239999995</v>
      </c>
      <c r="AQ547" s="21">
        <f t="shared" si="333"/>
        <v>7570.9926239999995</v>
      </c>
      <c r="AR547" s="20">
        <v>7570.9926239999995</v>
      </c>
      <c r="AS547" s="20">
        <v>7570.9926239999995</v>
      </c>
      <c r="AT547" s="19">
        <f t="shared" si="334"/>
        <v>7570.9926239999995</v>
      </c>
      <c r="AU547" s="19">
        <v>7949.6317679999993</v>
      </c>
      <c r="AV547" s="19">
        <f t="shared" si="344"/>
        <v>7949.6317679999993</v>
      </c>
      <c r="AW547" s="19">
        <f t="shared" si="344"/>
        <v>7949.6317679999993</v>
      </c>
      <c r="AX547" s="19">
        <f t="shared" si="344"/>
        <v>7949.6317679999993</v>
      </c>
      <c r="AY547" s="19">
        <f t="shared" si="344"/>
        <v>7949.6317679999993</v>
      </c>
      <c r="AZ547" s="19">
        <f t="shared" si="344"/>
        <v>7949.6317679999993</v>
      </c>
      <c r="BA547" s="19">
        <f t="shared" si="344"/>
        <v>7949.6317679999993</v>
      </c>
      <c r="BB547" s="19">
        <f t="shared" si="344"/>
        <v>7949.6317679999993</v>
      </c>
      <c r="BC547" s="19">
        <f t="shared" si="344"/>
        <v>7949.6317679999993</v>
      </c>
      <c r="BD547" s="19">
        <f t="shared" si="344"/>
        <v>7949.6317679999993</v>
      </c>
      <c r="BE547" s="19">
        <f t="shared" si="344"/>
        <v>7949.6317679999993</v>
      </c>
      <c r="BF547" s="19">
        <f t="shared" si="344"/>
        <v>7949.6317679999993</v>
      </c>
      <c r="BG547" s="19">
        <f t="shared" si="344"/>
        <v>7949.6317679999993</v>
      </c>
      <c r="BH547" s="19">
        <f t="shared" si="344"/>
        <v>7949.6317679999993</v>
      </c>
      <c r="BI547" s="19">
        <f t="shared" si="344"/>
        <v>7949.6317679999993</v>
      </c>
      <c r="BJ547" s="19">
        <f t="shared" si="344"/>
        <v>7949.6317679999993</v>
      </c>
      <c r="BK547" s="19">
        <f t="shared" ref="BK547:BN562" si="350">BJ547</f>
        <v>7949.6317679999993</v>
      </c>
      <c r="BL547" s="19">
        <f t="shared" si="350"/>
        <v>7949.6317679999993</v>
      </c>
      <c r="BM547" s="19">
        <f t="shared" si="350"/>
        <v>7949.6317679999993</v>
      </c>
      <c r="BN547" s="19">
        <f t="shared" si="350"/>
        <v>7949.6317679999993</v>
      </c>
      <c r="BO547" s="19">
        <v>7949.6317679999993</v>
      </c>
      <c r="BP547" s="19">
        <v>7949.6317679999993</v>
      </c>
      <c r="BQ547" s="19">
        <f t="shared" si="345"/>
        <v>7949.6317679999993</v>
      </c>
      <c r="BR547" s="19">
        <f t="shared" si="345"/>
        <v>7949.6317679999993</v>
      </c>
      <c r="BS547" s="19">
        <f t="shared" si="345"/>
        <v>7949.6317679999993</v>
      </c>
      <c r="BT547" s="19">
        <f t="shared" si="345"/>
        <v>7949.6317679999993</v>
      </c>
      <c r="BU547" s="19">
        <f t="shared" si="345"/>
        <v>7949.6317679999993</v>
      </c>
      <c r="BV547" s="19">
        <f t="shared" si="345"/>
        <v>7949.6317679999993</v>
      </c>
      <c r="BW547" s="19">
        <f t="shared" si="345"/>
        <v>7949.6317679999993</v>
      </c>
      <c r="BX547" s="19">
        <f t="shared" si="345"/>
        <v>7949.6317679999993</v>
      </c>
      <c r="BY547" s="19">
        <f t="shared" si="345"/>
        <v>7949.6317679999993</v>
      </c>
      <c r="BZ547" s="19">
        <f t="shared" si="345"/>
        <v>7949.6317679999993</v>
      </c>
      <c r="CA547" s="19">
        <f t="shared" si="345"/>
        <v>7949.6317679999993</v>
      </c>
      <c r="CB547" s="23">
        <f>CA547</f>
        <v>7949.6317679999993</v>
      </c>
      <c r="CC547" s="19">
        <f t="shared" si="345"/>
        <v>7949.6317679999993</v>
      </c>
      <c r="CD547" s="23">
        <v>8187.7358159999985</v>
      </c>
      <c r="CE547" s="19">
        <f t="shared" si="321"/>
        <v>8187.7358159999985</v>
      </c>
      <c r="CF547" s="19">
        <f t="shared" si="321"/>
        <v>8187.7358159999985</v>
      </c>
      <c r="CG547" s="19">
        <f t="shared" si="321"/>
        <v>8187.7358159999985</v>
      </c>
      <c r="CH547" s="23">
        <v>8310.3683519999995</v>
      </c>
      <c r="CI547" s="19">
        <f t="shared" si="321"/>
        <v>8310.3683519999995</v>
      </c>
      <c r="CJ547" s="19">
        <f t="shared" si="321"/>
        <v>8310.3683519999995</v>
      </c>
      <c r="CK547" s="19">
        <f t="shared" si="321"/>
        <v>8310.3683519999995</v>
      </c>
      <c r="CL547" s="23">
        <v>8434.7911440000007</v>
      </c>
      <c r="CM547" s="19">
        <f t="shared" si="323"/>
        <v>8434.7911440000007</v>
      </c>
      <c r="CN547" s="19">
        <f t="shared" si="323"/>
        <v>8434.7911440000007</v>
      </c>
      <c r="CO547" s="24">
        <v>8856.3964319999995</v>
      </c>
      <c r="CP547" s="19">
        <f t="shared" si="325"/>
        <v>8856.3964319999995</v>
      </c>
      <c r="CQ547" s="19">
        <v>9077.4930479999985</v>
      </c>
      <c r="CR547" s="19">
        <f t="shared" si="326"/>
        <v>9077.4930479999985</v>
      </c>
      <c r="CS547" s="19">
        <f t="shared" si="326"/>
        <v>9077.4930479999985</v>
      </c>
      <c r="CT547" s="19">
        <f t="shared" si="326"/>
        <v>9077.4930479999985</v>
      </c>
      <c r="CU547" s="19">
        <f t="shared" si="326"/>
        <v>9077.4930479999985</v>
      </c>
      <c r="CV547" s="19">
        <f t="shared" si="326"/>
        <v>9077.4930479999985</v>
      </c>
    </row>
    <row r="548" spans="1:100" x14ac:dyDescent="0.2">
      <c r="A548" s="52"/>
      <c r="B548" s="18">
        <v>881063</v>
      </c>
      <c r="C548" s="2" t="s">
        <v>551</v>
      </c>
      <c r="D548" s="2" t="s">
        <v>6</v>
      </c>
      <c r="E548" s="19">
        <f t="shared" si="342"/>
        <v>3201.872856</v>
      </c>
      <c r="F548" s="19">
        <f t="shared" si="342"/>
        <v>3201.872856</v>
      </c>
      <c r="G548" s="19">
        <f t="shared" si="342"/>
        <v>3201.872856</v>
      </c>
      <c r="H548" s="19">
        <f t="shared" si="342"/>
        <v>3201.872856</v>
      </c>
      <c r="I548" s="19">
        <f t="shared" si="342"/>
        <v>3201.872856</v>
      </c>
      <c r="J548" s="19">
        <f t="shared" si="342"/>
        <v>3201.872856</v>
      </c>
      <c r="K548" s="19">
        <f t="shared" si="342"/>
        <v>3201.872856</v>
      </c>
      <c r="L548" s="19">
        <f t="shared" si="342"/>
        <v>3201.872856</v>
      </c>
      <c r="M548" s="19">
        <f t="shared" si="342"/>
        <v>3201.872856</v>
      </c>
      <c r="N548" s="19">
        <v>3201.872856</v>
      </c>
      <c r="O548" s="20">
        <v>3201.872856</v>
      </c>
      <c r="P548" s="19">
        <f t="shared" si="342"/>
        <v>3201.872856</v>
      </c>
      <c r="Q548" s="20">
        <v>3201.872856</v>
      </c>
      <c r="R548" s="19">
        <f t="shared" si="346"/>
        <v>3201.872856</v>
      </c>
      <c r="S548" s="19">
        <f t="shared" si="346"/>
        <v>3201.872856</v>
      </c>
      <c r="T548" s="19">
        <f t="shared" si="346"/>
        <v>3201.872856</v>
      </c>
      <c r="U548" s="20">
        <v>3201.872856</v>
      </c>
      <c r="V548" s="19">
        <f t="shared" si="347"/>
        <v>3201.872856</v>
      </c>
      <c r="W548" s="20">
        <v>3297.6515519999998</v>
      </c>
      <c r="X548" s="19">
        <f t="shared" si="347"/>
        <v>3297.6515519999998</v>
      </c>
      <c r="Y548" s="19">
        <f t="shared" si="347"/>
        <v>3297.6515519999998</v>
      </c>
      <c r="Z548" s="19">
        <f t="shared" si="347"/>
        <v>3297.6515519999998</v>
      </c>
      <c r="AA548" s="19">
        <f t="shared" si="347"/>
        <v>3297.6515519999998</v>
      </c>
      <c r="AB548" s="19">
        <f t="shared" si="347"/>
        <v>3297.6515519999998</v>
      </c>
      <c r="AC548" s="20">
        <v>3297.6515519999998</v>
      </c>
      <c r="AD548" s="19">
        <f t="shared" si="332"/>
        <v>3297.6515519999998</v>
      </c>
      <c r="AE548" s="20">
        <v>3297.6515519999998</v>
      </c>
      <c r="AF548" s="19">
        <f t="shared" si="348"/>
        <v>3297.6515519999998</v>
      </c>
      <c r="AG548" s="19">
        <f t="shared" si="348"/>
        <v>3297.6515519999998</v>
      </c>
      <c r="AH548" s="19">
        <f t="shared" si="348"/>
        <v>3297.6515519999998</v>
      </c>
      <c r="AI548" s="20">
        <v>3297.6515519999998</v>
      </c>
      <c r="AJ548" s="19">
        <f t="shared" si="349"/>
        <v>3297.6515519999998</v>
      </c>
      <c r="AK548" s="19">
        <f t="shared" si="349"/>
        <v>3297.6515519999998</v>
      </c>
      <c r="AL548" s="19">
        <f t="shared" si="349"/>
        <v>3297.6515519999998</v>
      </c>
      <c r="AM548" s="19">
        <f t="shared" si="349"/>
        <v>3297.6515519999998</v>
      </c>
      <c r="AN548" s="19">
        <f t="shared" si="349"/>
        <v>3297.6515519999998</v>
      </c>
      <c r="AO548" s="19">
        <f t="shared" si="349"/>
        <v>3297.6515519999998</v>
      </c>
      <c r="AP548" s="19">
        <v>3397.0107600000001</v>
      </c>
      <c r="AQ548" s="21">
        <f t="shared" si="333"/>
        <v>3397.0107600000001</v>
      </c>
      <c r="AR548" s="20">
        <v>3397.0107600000001</v>
      </c>
      <c r="AS548" s="20">
        <v>3397.0107600000001</v>
      </c>
      <c r="AT548" s="19">
        <f t="shared" si="334"/>
        <v>3397.0107600000001</v>
      </c>
      <c r="AU548" s="19">
        <v>3567.0850799999998</v>
      </c>
      <c r="AV548" s="19">
        <f t="shared" ref="AV548:BK563" si="351">AU548</f>
        <v>3567.0850799999998</v>
      </c>
      <c r="AW548" s="19">
        <f t="shared" si="351"/>
        <v>3567.0850799999998</v>
      </c>
      <c r="AX548" s="19">
        <f t="shared" si="351"/>
        <v>3567.0850799999998</v>
      </c>
      <c r="AY548" s="19">
        <f t="shared" si="351"/>
        <v>3567.0850799999998</v>
      </c>
      <c r="AZ548" s="19">
        <f t="shared" si="351"/>
        <v>3567.0850799999998</v>
      </c>
      <c r="BA548" s="19">
        <f t="shared" si="351"/>
        <v>3567.0850799999998</v>
      </c>
      <c r="BB548" s="19">
        <f t="shared" si="351"/>
        <v>3567.0850799999998</v>
      </c>
      <c r="BC548" s="19">
        <f t="shared" si="351"/>
        <v>3567.0850799999998</v>
      </c>
      <c r="BD548" s="19">
        <f t="shared" si="351"/>
        <v>3567.0850799999998</v>
      </c>
      <c r="BE548" s="19">
        <f t="shared" si="351"/>
        <v>3567.0850799999998</v>
      </c>
      <c r="BF548" s="19">
        <f t="shared" si="351"/>
        <v>3567.0850799999998</v>
      </c>
      <c r="BG548" s="19">
        <f t="shared" si="351"/>
        <v>3567.0850799999998</v>
      </c>
      <c r="BH548" s="19">
        <f t="shared" si="351"/>
        <v>3567.0850799999998</v>
      </c>
      <c r="BI548" s="19">
        <f t="shared" si="351"/>
        <v>3567.0850799999998</v>
      </c>
      <c r="BJ548" s="19">
        <f t="shared" si="351"/>
        <v>3567.0850799999998</v>
      </c>
      <c r="BK548" s="19">
        <f t="shared" si="351"/>
        <v>3567.0850799999998</v>
      </c>
      <c r="BL548" s="19">
        <f t="shared" si="350"/>
        <v>3567.0850799999998</v>
      </c>
      <c r="BM548" s="19">
        <f t="shared" si="350"/>
        <v>3567.0850799999998</v>
      </c>
      <c r="BN548" s="19">
        <f t="shared" si="350"/>
        <v>3567.0850799999998</v>
      </c>
      <c r="BO548" s="19">
        <v>3567.0850799999998</v>
      </c>
      <c r="BP548" s="19">
        <v>3567.0850799999998</v>
      </c>
      <c r="BQ548" s="19">
        <f t="shared" si="345"/>
        <v>3567.0850799999998</v>
      </c>
      <c r="BR548" s="19">
        <f t="shared" si="345"/>
        <v>3567.0850799999998</v>
      </c>
      <c r="BS548" s="19">
        <f t="shared" si="345"/>
        <v>3567.0850799999998</v>
      </c>
      <c r="BT548" s="19">
        <f t="shared" si="345"/>
        <v>3567.0850799999998</v>
      </c>
      <c r="BU548" s="19">
        <f t="shared" si="345"/>
        <v>3567.0850799999998</v>
      </c>
      <c r="BV548" s="19">
        <f t="shared" si="345"/>
        <v>3567.0850799999998</v>
      </c>
      <c r="BW548" s="19">
        <f t="shared" si="345"/>
        <v>3567.0850799999998</v>
      </c>
      <c r="BX548" s="19">
        <f t="shared" si="345"/>
        <v>3567.0850799999998</v>
      </c>
      <c r="BY548" s="19">
        <f t="shared" si="345"/>
        <v>3567.0850799999998</v>
      </c>
      <c r="BZ548" s="19">
        <f t="shared" si="345"/>
        <v>3567.0850799999998</v>
      </c>
      <c r="CA548" s="19">
        <f t="shared" si="345"/>
        <v>3567.0850799999998</v>
      </c>
      <c r="CB548" s="23">
        <f t="shared" si="345"/>
        <v>3567.0850799999998</v>
      </c>
      <c r="CC548" s="19">
        <f t="shared" si="345"/>
        <v>3567.0850799999998</v>
      </c>
      <c r="CD548" s="19">
        <f t="shared" si="345"/>
        <v>3567.0850799999998</v>
      </c>
      <c r="CE548" s="19">
        <f t="shared" si="321"/>
        <v>3567.0850799999998</v>
      </c>
      <c r="CF548" s="19">
        <f t="shared" si="321"/>
        <v>3567.0850799999998</v>
      </c>
      <c r="CG548" s="19">
        <f t="shared" si="321"/>
        <v>3567.0850799999998</v>
      </c>
      <c r="CH548" s="23">
        <v>3620.7927600000003</v>
      </c>
      <c r="CI548" s="19">
        <f t="shared" si="321"/>
        <v>3620.7927600000003</v>
      </c>
      <c r="CJ548" s="19">
        <f t="shared" si="321"/>
        <v>3620.7927600000003</v>
      </c>
      <c r="CK548" s="19">
        <f t="shared" si="321"/>
        <v>3620.7927600000003</v>
      </c>
      <c r="CL548" s="24">
        <f t="shared" si="337"/>
        <v>3620.7927600000003</v>
      </c>
      <c r="CM548" s="19">
        <f t="shared" si="323"/>
        <v>3620.7927600000003</v>
      </c>
      <c r="CN548" s="19">
        <f t="shared" si="323"/>
        <v>3620.7927600000003</v>
      </c>
      <c r="CO548" s="24">
        <v>3729.1032479999999</v>
      </c>
      <c r="CP548" s="19">
        <f t="shared" si="325"/>
        <v>3729.1032479999999</v>
      </c>
      <c r="CQ548" s="19">
        <v>3822.1965599999999</v>
      </c>
      <c r="CR548" s="19">
        <f t="shared" si="326"/>
        <v>3822.1965599999999</v>
      </c>
      <c r="CS548" s="19">
        <f t="shared" si="326"/>
        <v>3822.1965599999999</v>
      </c>
      <c r="CT548" s="19">
        <f t="shared" si="326"/>
        <v>3822.1965599999999</v>
      </c>
      <c r="CU548" s="19">
        <f t="shared" si="326"/>
        <v>3822.1965599999999</v>
      </c>
      <c r="CV548" s="19">
        <f t="shared" si="326"/>
        <v>3822.1965599999999</v>
      </c>
    </row>
    <row r="549" spans="1:100" x14ac:dyDescent="0.2">
      <c r="A549" s="52"/>
      <c r="B549" s="18">
        <v>881064</v>
      </c>
      <c r="C549" s="2" t="s">
        <v>552</v>
      </c>
      <c r="D549" s="2" t="s">
        <v>6</v>
      </c>
      <c r="E549" s="19">
        <f t="shared" si="342"/>
        <v>5166.6788159999996</v>
      </c>
      <c r="F549" s="19">
        <f t="shared" si="342"/>
        <v>5166.6788159999996</v>
      </c>
      <c r="G549" s="19">
        <f t="shared" si="342"/>
        <v>5166.6788159999996</v>
      </c>
      <c r="H549" s="19">
        <f t="shared" si="342"/>
        <v>5166.6788159999996</v>
      </c>
      <c r="I549" s="19">
        <f t="shared" si="342"/>
        <v>5166.6788159999996</v>
      </c>
      <c r="J549" s="19">
        <f t="shared" si="342"/>
        <v>5166.6788159999996</v>
      </c>
      <c r="K549" s="19">
        <f t="shared" si="342"/>
        <v>5166.6788159999996</v>
      </c>
      <c r="L549" s="19">
        <f t="shared" si="342"/>
        <v>5166.6788159999996</v>
      </c>
      <c r="M549" s="19">
        <f t="shared" si="342"/>
        <v>5166.6788159999996</v>
      </c>
      <c r="N549" s="19">
        <v>5166.6788159999996</v>
      </c>
      <c r="O549" s="20">
        <v>5166.6788159999996</v>
      </c>
      <c r="P549" s="19">
        <f t="shared" si="342"/>
        <v>5166.6788159999996</v>
      </c>
      <c r="Q549" s="20">
        <v>5166.6788159999996</v>
      </c>
      <c r="R549" s="19">
        <f t="shared" si="346"/>
        <v>5166.6788159999996</v>
      </c>
      <c r="S549" s="19">
        <f t="shared" si="346"/>
        <v>5166.6788159999996</v>
      </c>
      <c r="T549" s="19">
        <f t="shared" si="346"/>
        <v>5166.6788159999996</v>
      </c>
      <c r="U549" s="20">
        <v>4967.9603999999999</v>
      </c>
      <c r="V549" s="19">
        <f t="shared" si="347"/>
        <v>4967.9603999999999</v>
      </c>
      <c r="W549" s="20">
        <v>4967.9603999999999</v>
      </c>
      <c r="X549" s="19">
        <f t="shared" si="347"/>
        <v>4967.9603999999999</v>
      </c>
      <c r="Y549" s="19">
        <f t="shared" si="347"/>
        <v>4967.9603999999999</v>
      </c>
      <c r="Z549" s="19">
        <f t="shared" si="347"/>
        <v>4967.9603999999999</v>
      </c>
      <c r="AA549" s="19">
        <f t="shared" si="347"/>
        <v>4967.9603999999999</v>
      </c>
      <c r="AB549" s="19">
        <f t="shared" si="347"/>
        <v>4967.9603999999999</v>
      </c>
      <c r="AC549" s="20">
        <v>5166.6788159999996</v>
      </c>
      <c r="AD549" s="19">
        <f t="shared" si="332"/>
        <v>5166.6788159999996</v>
      </c>
      <c r="AE549" s="20">
        <v>5166.6788159999996</v>
      </c>
      <c r="AF549" s="19">
        <f t="shared" si="348"/>
        <v>5166.6788159999996</v>
      </c>
      <c r="AG549" s="19">
        <f t="shared" si="348"/>
        <v>5166.6788159999996</v>
      </c>
      <c r="AH549" s="19">
        <f t="shared" si="348"/>
        <v>5166.6788159999996</v>
      </c>
      <c r="AI549" s="20">
        <v>5166.6788159999996</v>
      </c>
      <c r="AJ549" s="19">
        <f t="shared" si="349"/>
        <v>5166.6788159999996</v>
      </c>
      <c r="AK549" s="19">
        <f t="shared" si="349"/>
        <v>5166.6788159999996</v>
      </c>
      <c r="AL549" s="19">
        <f t="shared" si="349"/>
        <v>5166.6788159999996</v>
      </c>
      <c r="AM549" s="19">
        <f t="shared" si="349"/>
        <v>5166.6788159999996</v>
      </c>
      <c r="AN549" s="19">
        <f t="shared" si="349"/>
        <v>5166.6788159999996</v>
      </c>
      <c r="AO549" s="19">
        <f t="shared" si="349"/>
        <v>5166.6788159999996</v>
      </c>
      <c r="AP549" s="19">
        <v>5166.6788159999996</v>
      </c>
      <c r="AQ549" s="21">
        <f t="shared" si="333"/>
        <v>5166.6788159999996</v>
      </c>
      <c r="AR549" s="20">
        <v>5166.6788159999996</v>
      </c>
      <c r="AS549" s="20">
        <v>5166.6788159999996</v>
      </c>
      <c r="AT549" s="19">
        <f t="shared" si="334"/>
        <v>5166.6788159999996</v>
      </c>
      <c r="AU549" s="19">
        <v>5166.6788159999996</v>
      </c>
      <c r="AV549" s="19">
        <f t="shared" si="351"/>
        <v>5166.6788159999996</v>
      </c>
      <c r="AW549" s="19">
        <f t="shared" si="351"/>
        <v>5166.6788159999996</v>
      </c>
      <c r="AX549" s="19">
        <f t="shared" si="351"/>
        <v>5166.6788159999996</v>
      </c>
      <c r="AY549" s="19">
        <f t="shared" si="351"/>
        <v>5166.6788159999996</v>
      </c>
      <c r="AZ549" s="19">
        <f t="shared" si="351"/>
        <v>5166.6788159999996</v>
      </c>
      <c r="BA549" s="19">
        <f t="shared" si="351"/>
        <v>5166.6788159999996</v>
      </c>
      <c r="BB549" s="19">
        <f t="shared" si="351"/>
        <v>5166.6788159999996</v>
      </c>
      <c r="BC549" s="19">
        <f t="shared" si="351"/>
        <v>5166.6788159999996</v>
      </c>
      <c r="BD549" s="19">
        <f t="shared" si="351"/>
        <v>5166.6788159999996</v>
      </c>
      <c r="BE549" s="19">
        <f t="shared" si="351"/>
        <v>5166.6788159999996</v>
      </c>
      <c r="BF549" s="19">
        <f t="shared" si="351"/>
        <v>5166.6788159999996</v>
      </c>
      <c r="BG549" s="19">
        <f t="shared" si="351"/>
        <v>5166.6788159999996</v>
      </c>
      <c r="BH549" s="19">
        <f t="shared" si="351"/>
        <v>5166.6788159999996</v>
      </c>
      <c r="BI549" s="19">
        <f t="shared" si="351"/>
        <v>5166.6788159999996</v>
      </c>
      <c r="BJ549" s="19">
        <f t="shared" si="351"/>
        <v>5166.6788159999996</v>
      </c>
      <c r="BK549" s="19">
        <f t="shared" si="351"/>
        <v>5166.6788159999996</v>
      </c>
      <c r="BL549" s="19">
        <f t="shared" si="350"/>
        <v>5166.6788159999996</v>
      </c>
      <c r="BM549" s="19">
        <f t="shared" si="350"/>
        <v>5166.6788159999996</v>
      </c>
      <c r="BN549" s="19">
        <f t="shared" si="350"/>
        <v>5166.6788159999996</v>
      </c>
      <c r="BO549" s="19">
        <v>5166.6788159999996</v>
      </c>
      <c r="BP549" s="19">
        <v>5166.6788159999996</v>
      </c>
      <c r="BQ549" s="19">
        <f t="shared" si="345"/>
        <v>5166.6788159999996</v>
      </c>
      <c r="BR549" s="19">
        <f t="shared" si="345"/>
        <v>5166.6788159999996</v>
      </c>
      <c r="BS549" s="19">
        <f t="shared" si="345"/>
        <v>5166.6788159999996</v>
      </c>
      <c r="BT549" s="19">
        <f t="shared" si="345"/>
        <v>5166.6788159999996</v>
      </c>
      <c r="BU549" s="19">
        <f t="shared" si="345"/>
        <v>5166.6788159999996</v>
      </c>
      <c r="BV549" s="19">
        <f t="shared" si="345"/>
        <v>5166.6788159999996</v>
      </c>
      <c r="BW549" s="19">
        <f t="shared" si="345"/>
        <v>5166.6788159999996</v>
      </c>
      <c r="BX549" s="19">
        <f t="shared" si="345"/>
        <v>5166.6788159999996</v>
      </c>
      <c r="BY549" s="19">
        <f t="shared" si="345"/>
        <v>5166.6788159999996</v>
      </c>
      <c r="BZ549" s="19">
        <f t="shared" si="345"/>
        <v>5166.6788159999996</v>
      </c>
      <c r="CA549" s="19">
        <f t="shared" si="345"/>
        <v>5166.6788159999996</v>
      </c>
      <c r="CB549" s="23">
        <f t="shared" si="345"/>
        <v>5166.6788159999996</v>
      </c>
      <c r="CC549" s="19">
        <f t="shared" si="345"/>
        <v>5166.6788159999996</v>
      </c>
      <c r="CD549" s="19">
        <f t="shared" si="345"/>
        <v>5166.6788159999996</v>
      </c>
      <c r="CE549" s="19">
        <f t="shared" si="321"/>
        <v>5166.6788159999996</v>
      </c>
      <c r="CF549" s="19">
        <f t="shared" si="321"/>
        <v>5166.6788159999996</v>
      </c>
      <c r="CG549" s="19">
        <f t="shared" si="321"/>
        <v>5166.6788159999996</v>
      </c>
      <c r="CH549" s="19">
        <f t="shared" si="321"/>
        <v>5166.6788159999996</v>
      </c>
      <c r="CI549" s="19">
        <f t="shared" si="321"/>
        <v>5166.6788159999996</v>
      </c>
      <c r="CJ549" s="19">
        <f t="shared" si="321"/>
        <v>5166.6788159999996</v>
      </c>
      <c r="CK549" s="19">
        <f t="shared" si="321"/>
        <v>5166.6788159999996</v>
      </c>
      <c r="CL549" s="24">
        <f t="shared" si="337"/>
        <v>5166.6788159999996</v>
      </c>
      <c r="CM549" s="19">
        <f t="shared" si="323"/>
        <v>5166.6788159999996</v>
      </c>
      <c r="CN549" s="19">
        <f t="shared" si="323"/>
        <v>5166.6788159999996</v>
      </c>
      <c r="CO549" s="24">
        <v>5166.6788159999996</v>
      </c>
      <c r="CP549" s="19">
        <f t="shared" si="325"/>
        <v>5166.6788159999996</v>
      </c>
      <c r="CQ549" s="19">
        <v>5166.6788159999996</v>
      </c>
      <c r="CR549" s="19">
        <f t="shared" si="326"/>
        <v>5166.6788159999996</v>
      </c>
      <c r="CS549" s="19">
        <f t="shared" si="326"/>
        <v>5166.6788159999996</v>
      </c>
      <c r="CT549" s="19">
        <f t="shared" si="326"/>
        <v>5166.6788159999996</v>
      </c>
      <c r="CU549" s="19">
        <f t="shared" si="326"/>
        <v>5166.6788159999996</v>
      </c>
      <c r="CV549" s="19">
        <f t="shared" si="326"/>
        <v>5166.6788159999996</v>
      </c>
    </row>
    <row r="550" spans="1:100" x14ac:dyDescent="0.2">
      <c r="A550" s="52"/>
      <c r="B550" s="18">
        <v>881065</v>
      </c>
      <c r="C550" s="2" t="s">
        <v>553</v>
      </c>
      <c r="D550" s="2" t="s">
        <v>6</v>
      </c>
      <c r="E550" s="19">
        <f t="shared" si="342"/>
        <v>7726.7448959999992</v>
      </c>
      <c r="F550" s="19">
        <f t="shared" si="342"/>
        <v>7726.7448959999992</v>
      </c>
      <c r="G550" s="19">
        <f t="shared" si="342"/>
        <v>7726.7448959999992</v>
      </c>
      <c r="H550" s="19">
        <f t="shared" si="342"/>
        <v>7726.7448959999992</v>
      </c>
      <c r="I550" s="19">
        <f t="shared" si="342"/>
        <v>7726.7448959999992</v>
      </c>
      <c r="J550" s="19">
        <f t="shared" si="342"/>
        <v>7726.7448959999992</v>
      </c>
      <c r="K550" s="19">
        <f t="shared" si="342"/>
        <v>7726.7448959999992</v>
      </c>
      <c r="L550" s="19">
        <f t="shared" si="342"/>
        <v>7726.7448959999992</v>
      </c>
      <c r="M550" s="19">
        <f t="shared" si="342"/>
        <v>7726.7448959999992</v>
      </c>
      <c r="N550" s="19">
        <v>7726.7448959999992</v>
      </c>
      <c r="O550" s="20">
        <v>7726.7448959999992</v>
      </c>
      <c r="P550" s="19">
        <f t="shared" si="342"/>
        <v>7726.7448959999992</v>
      </c>
      <c r="Q550" s="20">
        <v>7726.7448959999992</v>
      </c>
      <c r="R550" s="19">
        <f t="shared" si="346"/>
        <v>7726.7448959999992</v>
      </c>
      <c r="S550" s="19">
        <f t="shared" si="346"/>
        <v>7726.7448959999992</v>
      </c>
      <c r="T550" s="19">
        <f t="shared" si="346"/>
        <v>7726.7448959999992</v>
      </c>
      <c r="U550" s="20">
        <v>7429.5623999999998</v>
      </c>
      <c r="V550" s="19">
        <f t="shared" si="347"/>
        <v>7429.5623999999998</v>
      </c>
      <c r="W550" s="20">
        <v>7429.5623999999998</v>
      </c>
      <c r="X550" s="19">
        <f t="shared" si="347"/>
        <v>7429.5623999999998</v>
      </c>
      <c r="Y550" s="19">
        <f t="shared" si="347"/>
        <v>7429.5623999999998</v>
      </c>
      <c r="Z550" s="19">
        <f t="shared" si="347"/>
        <v>7429.5623999999998</v>
      </c>
      <c r="AA550" s="19">
        <f t="shared" si="347"/>
        <v>7429.5623999999998</v>
      </c>
      <c r="AB550" s="19">
        <f t="shared" si="347"/>
        <v>7429.5623999999998</v>
      </c>
      <c r="AC550" s="20">
        <v>7726.7448959999992</v>
      </c>
      <c r="AD550" s="19">
        <f t="shared" si="332"/>
        <v>7726.7448959999992</v>
      </c>
      <c r="AE550" s="20">
        <v>7726.7448959999992</v>
      </c>
      <c r="AF550" s="19">
        <f t="shared" si="348"/>
        <v>7726.7448959999992</v>
      </c>
      <c r="AG550" s="19">
        <f t="shared" si="348"/>
        <v>7726.7448959999992</v>
      </c>
      <c r="AH550" s="19">
        <f t="shared" si="348"/>
        <v>7726.7448959999992</v>
      </c>
      <c r="AI550" s="20">
        <v>7726.7448959999992</v>
      </c>
      <c r="AJ550" s="19">
        <f t="shared" si="349"/>
        <v>7726.7448959999992</v>
      </c>
      <c r="AK550" s="19">
        <f t="shared" si="349"/>
        <v>7726.7448959999992</v>
      </c>
      <c r="AL550" s="19">
        <f t="shared" si="349"/>
        <v>7726.7448959999992</v>
      </c>
      <c r="AM550" s="19">
        <f t="shared" si="349"/>
        <v>7726.7448959999992</v>
      </c>
      <c r="AN550" s="19">
        <f t="shared" si="349"/>
        <v>7726.7448959999992</v>
      </c>
      <c r="AO550" s="19">
        <f t="shared" si="349"/>
        <v>7726.7448959999992</v>
      </c>
      <c r="AP550" s="19">
        <v>7726.7448959999992</v>
      </c>
      <c r="AQ550" s="21">
        <f t="shared" si="333"/>
        <v>7726.7448959999992</v>
      </c>
      <c r="AR550" s="20">
        <v>7726.7448959999992</v>
      </c>
      <c r="AS550" s="20">
        <v>7726.7448959999992</v>
      </c>
      <c r="AT550" s="19">
        <f t="shared" si="334"/>
        <v>7726.7448959999992</v>
      </c>
      <c r="AU550" s="19">
        <v>7726.7448959999992</v>
      </c>
      <c r="AV550" s="19">
        <f t="shared" si="351"/>
        <v>7726.7448959999992</v>
      </c>
      <c r="AW550" s="19">
        <f t="shared" si="351"/>
        <v>7726.7448959999992</v>
      </c>
      <c r="AX550" s="19">
        <f t="shared" si="351"/>
        <v>7726.7448959999992</v>
      </c>
      <c r="AY550" s="19">
        <f t="shared" si="351"/>
        <v>7726.7448959999992</v>
      </c>
      <c r="AZ550" s="19">
        <f t="shared" si="351"/>
        <v>7726.7448959999992</v>
      </c>
      <c r="BA550" s="19">
        <f t="shared" si="351"/>
        <v>7726.7448959999992</v>
      </c>
      <c r="BB550" s="19">
        <f t="shared" si="351"/>
        <v>7726.7448959999992</v>
      </c>
      <c r="BC550" s="19">
        <f t="shared" si="351"/>
        <v>7726.7448959999992</v>
      </c>
      <c r="BD550" s="19">
        <f t="shared" si="351"/>
        <v>7726.7448959999992</v>
      </c>
      <c r="BE550" s="19">
        <f t="shared" si="351"/>
        <v>7726.7448959999992</v>
      </c>
      <c r="BF550" s="19">
        <f t="shared" si="351"/>
        <v>7726.7448959999992</v>
      </c>
      <c r="BG550" s="19">
        <f t="shared" si="351"/>
        <v>7726.7448959999992</v>
      </c>
      <c r="BH550" s="19">
        <f t="shared" si="351"/>
        <v>7726.7448959999992</v>
      </c>
      <c r="BI550" s="19">
        <f t="shared" si="351"/>
        <v>7726.7448959999992</v>
      </c>
      <c r="BJ550" s="19">
        <f t="shared" si="351"/>
        <v>7726.7448959999992</v>
      </c>
      <c r="BK550" s="19">
        <f t="shared" si="351"/>
        <v>7726.7448959999992</v>
      </c>
      <c r="BL550" s="19">
        <f t="shared" si="350"/>
        <v>7726.7448959999992</v>
      </c>
      <c r="BM550" s="19">
        <f t="shared" si="350"/>
        <v>7726.7448959999992</v>
      </c>
      <c r="BN550" s="19">
        <f t="shared" si="350"/>
        <v>7726.7448959999992</v>
      </c>
      <c r="BO550" s="19">
        <v>7726.7448959999992</v>
      </c>
      <c r="BP550" s="19">
        <v>7726.7448959999992</v>
      </c>
      <c r="BQ550" s="19">
        <f t="shared" si="345"/>
        <v>7726.7448959999992</v>
      </c>
      <c r="BR550" s="19">
        <f t="shared" si="345"/>
        <v>7726.7448959999992</v>
      </c>
      <c r="BS550" s="19">
        <f t="shared" si="345"/>
        <v>7726.7448959999992</v>
      </c>
      <c r="BT550" s="19">
        <f t="shared" si="345"/>
        <v>7726.7448959999992</v>
      </c>
      <c r="BU550" s="19">
        <f t="shared" si="345"/>
        <v>7726.7448959999992</v>
      </c>
      <c r="BV550" s="19">
        <f t="shared" si="345"/>
        <v>7726.7448959999992</v>
      </c>
      <c r="BW550" s="19">
        <f t="shared" si="345"/>
        <v>7726.7448959999992</v>
      </c>
      <c r="BX550" s="19">
        <f t="shared" si="345"/>
        <v>7726.7448959999992</v>
      </c>
      <c r="BY550" s="19">
        <f t="shared" si="345"/>
        <v>7726.7448959999992</v>
      </c>
      <c r="BZ550" s="19">
        <f t="shared" si="345"/>
        <v>7726.7448959999992</v>
      </c>
      <c r="CA550" s="19">
        <f t="shared" si="345"/>
        <v>7726.7448959999992</v>
      </c>
      <c r="CB550" s="23">
        <f t="shared" si="345"/>
        <v>7726.7448959999992</v>
      </c>
      <c r="CC550" s="19">
        <f t="shared" si="345"/>
        <v>7726.7448959999992</v>
      </c>
      <c r="CD550" s="19">
        <f t="shared" si="345"/>
        <v>7726.7448959999992</v>
      </c>
      <c r="CE550" s="19">
        <f t="shared" si="321"/>
        <v>7726.7448959999992</v>
      </c>
      <c r="CF550" s="19">
        <f t="shared" si="321"/>
        <v>7726.7448959999992</v>
      </c>
      <c r="CG550" s="19">
        <f t="shared" si="321"/>
        <v>7726.7448959999992</v>
      </c>
      <c r="CH550" s="19">
        <f t="shared" si="321"/>
        <v>7726.7448959999992</v>
      </c>
      <c r="CI550" s="19">
        <f t="shared" si="321"/>
        <v>7726.7448959999992</v>
      </c>
      <c r="CJ550" s="19">
        <f t="shared" si="321"/>
        <v>7726.7448959999992</v>
      </c>
      <c r="CK550" s="19">
        <f t="shared" si="321"/>
        <v>7726.7448959999992</v>
      </c>
      <c r="CL550" s="24">
        <f t="shared" si="337"/>
        <v>7726.7448959999992</v>
      </c>
      <c r="CM550" s="19">
        <f t="shared" si="323"/>
        <v>7726.7448959999992</v>
      </c>
      <c r="CN550" s="19">
        <f t="shared" si="323"/>
        <v>7726.7448959999992</v>
      </c>
      <c r="CO550" s="24">
        <v>7726.7448959999992</v>
      </c>
      <c r="CP550" s="19">
        <f t="shared" si="325"/>
        <v>7726.7448959999992</v>
      </c>
      <c r="CQ550" s="19">
        <v>7726.7448959999992</v>
      </c>
      <c r="CR550" s="19">
        <f t="shared" si="326"/>
        <v>7726.7448959999992</v>
      </c>
      <c r="CS550" s="19">
        <f t="shared" si="326"/>
        <v>7726.7448959999992</v>
      </c>
      <c r="CT550" s="19">
        <f t="shared" si="326"/>
        <v>7726.7448959999992</v>
      </c>
      <c r="CU550" s="19">
        <f t="shared" si="326"/>
        <v>7726.7448959999992</v>
      </c>
      <c r="CV550" s="19">
        <f t="shared" si="326"/>
        <v>7726.7448959999992</v>
      </c>
    </row>
    <row r="551" spans="1:100" x14ac:dyDescent="0.2">
      <c r="A551" s="52"/>
      <c r="B551" s="18">
        <v>881066</v>
      </c>
      <c r="C551" s="2" t="s">
        <v>554</v>
      </c>
      <c r="D551" s="2" t="s">
        <v>6</v>
      </c>
      <c r="E551" s="19">
        <f t="shared" si="342"/>
        <v>5166.6788159999996</v>
      </c>
      <c r="F551" s="19">
        <f t="shared" si="342"/>
        <v>5166.6788159999996</v>
      </c>
      <c r="G551" s="19">
        <f t="shared" si="342"/>
        <v>5166.6788159999996</v>
      </c>
      <c r="H551" s="19">
        <f t="shared" si="342"/>
        <v>5166.6788159999996</v>
      </c>
      <c r="I551" s="19">
        <f t="shared" si="342"/>
        <v>5166.6788159999996</v>
      </c>
      <c r="J551" s="19">
        <f t="shared" si="342"/>
        <v>5166.6788159999996</v>
      </c>
      <c r="K551" s="19">
        <f t="shared" si="342"/>
        <v>5166.6788159999996</v>
      </c>
      <c r="L551" s="19">
        <f t="shared" si="342"/>
        <v>5166.6788159999996</v>
      </c>
      <c r="M551" s="19">
        <f t="shared" si="342"/>
        <v>5166.6788159999996</v>
      </c>
      <c r="N551" s="19">
        <v>5166.6788159999996</v>
      </c>
      <c r="O551" s="20">
        <v>5166.6788159999996</v>
      </c>
      <c r="P551" s="19">
        <f t="shared" si="342"/>
        <v>5166.6788159999996</v>
      </c>
      <c r="Q551" s="20">
        <v>5166.6788159999996</v>
      </c>
      <c r="R551" s="19">
        <f t="shared" si="346"/>
        <v>5166.6788159999996</v>
      </c>
      <c r="S551" s="19">
        <f t="shared" si="346"/>
        <v>5166.6788159999996</v>
      </c>
      <c r="T551" s="19">
        <f t="shared" si="346"/>
        <v>5166.6788159999996</v>
      </c>
      <c r="U551" s="20">
        <v>4967.9603999999999</v>
      </c>
      <c r="V551" s="19">
        <f t="shared" si="347"/>
        <v>4967.9603999999999</v>
      </c>
      <c r="W551" s="20">
        <v>4967.9603999999999</v>
      </c>
      <c r="X551" s="19">
        <f t="shared" si="347"/>
        <v>4967.9603999999999</v>
      </c>
      <c r="Y551" s="19">
        <f t="shared" si="347"/>
        <v>4967.9603999999999</v>
      </c>
      <c r="Z551" s="19">
        <f t="shared" si="347"/>
        <v>4967.9603999999999</v>
      </c>
      <c r="AA551" s="19">
        <f t="shared" si="347"/>
        <v>4967.9603999999999</v>
      </c>
      <c r="AB551" s="19">
        <f t="shared" si="347"/>
        <v>4967.9603999999999</v>
      </c>
      <c r="AC551" s="20">
        <v>5166.6788159999996</v>
      </c>
      <c r="AD551" s="19">
        <f t="shared" si="332"/>
        <v>5166.6788159999996</v>
      </c>
      <c r="AE551" s="20">
        <v>5166.6788159999996</v>
      </c>
      <c r="AF551" s="19">
        <f t="shared" si="348"/>
        <v>5166.6788159999996</v>
      </c>
      <c r="AG551" s="19">
        <f t="shared" si="348"/>
        <v>5166.6788159999996</v>
      </c>
      <c r="AH551" s="19">
        <f t="shared" si="348"/>
        <v>5166.6788159999996</v>
      </c>
      <c r="AI551" s="20">
        <v>5166.6788159999996</v>
      </c>
      <c r="AJ551" s="19">
        <f t="shared" si="349"/>
        <v>5166.6788159999996</v>
      </c>
      <c r="AK551" s="19">
        <f t="shared" si="349"/>
        <v>5166.6788159999996</v>
      </c>
      <c r="AL551" s="19">
        <f t="shared" si="349"/>
        <v>5166.6788159999996</v>
      </c>
      <c r="AM551" s="19">
        <f t="shared" si="349"/>
        <v>5166.6788159999996</v>
      </c>
      <c r="AN551" s="19">
        <f t="shared" si="349"/>
        <v>5166.6788159999996</v>
      </c>
      <c r="AO551" s="19">
        <f t="shared" si="349"/>
        <v>5166.6788159999996</v>
      </c>
      <c r="AP551" s="19">
        <v>5166.6788159999996</v>
      </c>
      <c r="AQ551" s="21">
        <f t="shared" si="333"/>
        <v>5166.6788159999996</v>
      </c>
      <c r="AR551" s="20">
        <v>5166.6788159999996</v>
      </c>
      <c r="AS551" s="20">
        <v>5166.6788159999996</v>
      </c>
      <c r="AT551" s="19">
        <f t="shared" si="334"/>
        <v>5166.6788159999996</v>
      </c>
      <c r="AU551" s="19">
        <v>5166.6788159999996</v>
      </c>
      <c r="AV551" s="19">
        <f t="shared" si="351"/>
        <v>5166.6788159999996</v>
      </c>
      <c r="AW551" s="19">
        <f t="shared" si="351"/>
        <v>5166.6788159999996</v>
      </c>
      <c r="AX551" s="19">
        <f t="shared" si="351"/>
        <v>5166.6788159999996</v>
      </c>
      <c r="AY551" s="19">
        <f t="shared" si="351"/>
        <v>5166.6788159999996</v>
      </c>
      <c r="AZ551" s="19">
        <f t="shared" si="351"/>
        <v>5166.6788159999996</v>
      </c>
      <c r="BA551" s="19">
        <f t="shared" si="351"/>
        <v>5166.6788159999996</v>
      </c>
      <c r="BB551" s="19">
        <f t="shared" si="351"/>
        <v>5166.6788159999996</v>
      </c>
      <c r="BC551" s="19">
        <f t="shared" si="351"/>
        <v>5166.6788159999996</v>
      </c>
      <c r="BD551" s="19">
        <f t="shared" si="351"/>
        <v>5166.6788159999996</v>
      </c>
      <c r="BE551" s="19">
        <f t="shared" si="351"/>
        <v>5166.6788159999996</v>
      </c>
      <c r="BF551" s="19">
        <f t="shared" si="351"/>
        <v>5166.6788159999996</v>
      </c>
      <c r="BG551" s="19">
        <f t="shared" si="351"/>
        <v>5166.6788159999996</v>
      </c>
      <c r="BH551" s="19">
        <f t="shared" si="351"/>
        <v>5166.6788159999996</v>
      </c>
      <c r="BI551" s="19">
        <f t="shared" si="351"/>
        <v>5166.6788159999996</v>
      </c>
      <c r="BJ551" s="19">
        <f t="shared" si="351"/>
        <v>5166.6788159999996</v>
      </c>
      <c r="BK551" s="19">
        <f t="shared" si="351"/>
        <v>5166.6788159999996</v>
      </c>
      <c r="BL551" s="19">
        <f t="shared" si="350"/>
        <v>5166.6788159999996</v>
      </c>
      <c r="BM551" s="19">
        <f t="shared" si="350"/>
        <v>5166.6788159999996</v>
      </c>
      <c r="BN551" s="19">
        <f t="shared" si="350"/>
        <v>5166.6788159999996</v>
      </c>
      <c r="BO551" s="19">
        <v>5166.6788159999996</v>
      </c>
      <c r="BP551" s="19">
        <v>5166.6788159999996</v>
      </c>
      <c r="BQ551" s="19">
        <f t="shared" si="345"/>
        <v>5166.6788159999996</v>
      </c>
      <c r="BR551" s="19">
        <f t="shared" si="345"/>
        <v>5166.6788159999996</v>
      </c>
      <c r="BS551" s="19">
        <f t="shared" si="345"/>
        <v>5166.6788159999996</v>
      </c>
      <c r="BT551" s="19">
        <f t="shared" si="345"/>
        <v>5166.6788159999996</v>
      </c>
      <c r="BU551" s="19">
        <f t="shared" si="345"/>
        <v>5166.6788159999996</v>
      </c>
      <c r="BV551" s="19">
        <f t="shared" si="345"/>
        <v>5166.6788159999996</v>
      </c>
      <c r="BW551" s="19">
        <f t="shared" si="345"/>
        <v>5166.6788159999996</v>
      </c>
      <c r="BX551" s="19">
        <f t="shared" si="345"/>
        <v>5166.6788159999996</v>
      </c>
      <c r="BY551" s="19">
        <f t="shared" si="345"/>
        <v>5166.6788159999996</v>
      </c>
      <c r="BZ551" s="19">
        <f t="shared" si="345"/>
        <v>5166.6788159999996</v>
      </c>
      <c r="CA551" s="19">
        <f t="shared" si="345"/>
        <v>5166.6788159999996</v>
      </c>
      <c r="CB551" s="23">
        <f t="shared" si="345"/>
        <v>5166.6788159999996</v>
      </c>
      <c r="CC551" s="19">
        <f t="shared" si="345"/>
        <v>5166.6788159999996</v>
      </c>
      <c r="CD551" s="19">
        <f t="shared" si="345"/>
        <v>5166.6788159999996</v>
      </c>
      <c r="CE551" s="19">
        <f t="shared" si="321"/>
        <v>5166.6788159999996</v>
      </c>
      <c r="CF551" s="19">
        <f t="shared" si="321"/>
        <v>5166.6788159999996</v>
      </c>
      <c r="CG551" s="19">
        <f t="shared" si="321"/>
        <v>5166.6788159999996</v>
      </c>
      <c r="CH551" s="19">
        <f t="shared" si="321"/>
        <v>5166.6788159999996</v>
      </c>
      <c r="CI551" s="19">
        <f t="shared" si="321"/>
        <v>5166.6788159999996</v>
      </c>
      <c r="CJ551" s="19">
        <f t="shared" si="321"/>
        <v>5166.6788159999996</v>
      </c>
      <c r="CK551" s="19">
        <f t="shared" si="321"/>
        <v>5166.6788159999996</v>
      </c>
      <c r="CL551" s="24">
        <f t="shared" si="337"/>
        <v>5166.6788159999996</v>
      </c>
      <c r="CM551" s="19">
        <f t="shared" si="323"/>
        <v>5166.6788159999996</v>
      </c>
      <c r="CN551" s="19">
        <f t="shared" si="323"/>
        <v>5166.6788159999996</v>
      </c>
      <c r="CO551" s="24">
        <v>5166.6788159999996</v>
      </c>
      <c r="CP551" s="19">
        <f t="shared" si="325"/>
        <v>5166.6788159999996</v>
      </c>
      <c r="CQ551" s="19">
        <v>5166.6788159999996</v>
      </c>
      <c r="CR551" s="19">
        <f t="shared" si="326"/>
        <v>5166.6788159999996</v>
      </c>
      <c r="CS551" s="19">
        <f t="shared" si="326"/>
        <v>5166.6788159999996</v>
      </c>
      <c r="CT551" s="19">
        <f t="shared" si="326"/>
        <v>5166.6788159999996</v>
      </c>
      <c r="CU551" s="19">
        <f t="shared" si="326"/>
        <v>5166.6788159999996</v>
      </c>
      <c r="CV551" s="19">
        <f t="shared" si="326"/>
        <v>5166.6788159999996</v>
      </c>
    </row>
    <row r="552" spans="1:100" x14ac:dyDescent="0.2">
      <c r="A552" s="52"/>
      <c r="B552" s="18">
        <v>881067</v>
      </c>
      <c r="C552" s="2" t="s">
        <v>555</v>
      </c>
      <c r="D552" s="2" t="s">
        <v>6</v>
      </c>
      <c r="E552" s="19">
        <f t="shared" si="342"/>
        <v>5166.6788159999996</v>
      </c>
      <c r="F552" s="19">
        <f t="shared" si="342"/>
        <v>5166.6788159999996</v>
      </c>
      <c r="G552" s="19">
        <f t="shared" si="342"/>
        <v>5166.6788159999996</v>
      </c>
      <c r="H552" s="19">
        <f t="shared" si="342"/>
        <v>5166.6788159999996</v>
      </c>
      <c r="I552" s="19">
        <f t="shared" si="342"/>
        <v>5166.6788159999996</v>
      </c>
      <c r="J552" s="19">
        <f t="shared" si="342"/>
        <v>5166.6788159999996</v>
      </c>
      <c r="K552" s="19">
        <f t="shared" si="342"/>
        <v>5166.6788159999996</v>
      </c>
      <c r="L552" s="19">
        <f t="shared" si="342"/>
        <v>5166.6788159999996</v>
      </c>
      <c r="M552" s="19">
        <f t="shared" si="342"/>
        <v>5166.6788159999996</v>
      </c>
      <c r="N552" s="19">
        <v>5166.6788159999996</v>
      </c>
      <c r="O552" s="20">
        <v>5166.6788159999996</v>
      </c>
      <c r="P552" s="19">
        <f t="shared" si="342"/>
        <v>5166.6788159999996</v>
      </c>
      <c r="Q552" s="20">
        <v>5166.6788159999996</v>
      </c>
      <c r="R552" s="19">
        <f t="shared" si="346"/>
        <v>5166.6788159999996</v>
      </c>
      <c r="S552" s="19">
        <f t="shared" si="346"/>
        <v>5166.6788159999996</v>
      </c>
      <c r="T552" s="19">
        <f t="shared" si="346"/>
        <v>5166.6788159999996</v>
      </c>
      <c r="U552" s="20">
        <v>4967.9603999999999</v>
      </c>
      <c r="V552" s="19">
        <f t="shared" si="347"/>
        <v>4967.9603999999999</v>
      </c>
      <c r="W552" s="20">
        <v>4967.9603999999999</v>
      </c>
      <c r="X552" s="19">
        <f t="shared" si="347"/>
        <v>4967.9603999999999</v>
      </c>
      <c r="Y552" s="19">
        <f t="shared" si="347"/>
        <v>4967.9603999999999</v>
      </c>
      <c r="Z552" s="19">
        <f t="shared" si="347"/>
        <v>4967.9603999999999</v>
      </c>
      <c r="AA552" s="19">
        <f t="shared" si="347"/>
        <v>4967.9603999999999</v>
      </c>
      <c r="AB552" s="19">
        <f t="shared" si="347"/>
        <v>4967.9603999999999</v>
      </c>
      <c r="AC552" s="20">
        <v>5166.6788159999996</v>
      </c>
      <c r="AD552" s="19">
        <f t="shared" si="332"/>
        <v>5166.6788159999996</v>
      </c>
      <c r="AE552" s="20">
        <v>5166.6788159999996</v>
      </c>
      <c r="AF552" s="19">
        <f t="shared" si="348"/>
        <v>5166.6788159999996</v>
      </c>
      <c r="AG552" s="19">
        <f t="shared" si="348"/>
        <v>5166.6788159999996</v>
      </c>
      <c r="AH552" s="19">
        <f t="shared" si="348"/>
        <v>5166.6788159999996</v>
      </c>
      <c r="AI552" s="20">
        <v>5166.6788159999996</v>
      </c>
      <c r="AJ552" s="19">
        <f t="shared" si="349"/>
        <v>5166.6788159999996</v>
      </c>
      <c r="AK552" s="19">
        <f t="shared" si="349"/>
        <v>5166.6788159999996</v>
      </c>
      <c r="AL552" s="19">
        <f t="shared" si="349"/>
        <v>5166.6788159999996</v>
      </c>
      <c r="AM552" s="19">
        <f t="shared" si="349"/>
        <v>5166.6788159999996</v>
      </c>
      <c r="AN552" s="19">
        <f t="shared" si="349"/>
        <v>5166.6788159999996</v>
      </c>
      <c r="AO552" s="19">
        <f t="shared" si="349"/>
        <v>5166.6788159999996</v>
      </c>
      <c r="AP552" s="19">
        <v>5166.6788159999996</v>
      </c>
      <c r="AQ552" s="21">
        <f t="shared" si="333"/>
        <v>5166.6788159999996</v>
      </c>
      <c r="AR552" s="20">
        <v>5166.6788159999996</v>
      </c>
      <c r="AS552" s="20">
        <v>5166.6788159999996</v>
      </c>
      <c r="AT552" s="19">
        <f t="shared" si="334"/>
        <v>5166.6788159999996</v>
      </c>
      <c r="AU552" s="19">
        <v>5166.6788159999996</v>
      </c>
      <c r="AV552" s="19">
        <f t="shared" si="351"/>
        <v>5166.6788159999996</v>
      </c>
      <c r="AW552" s="19">
        <f t="shared" si="351"/>
        <v>5166.6788159999996</v>
      </c>
      <c r="AX552" s="19">
        <f t="shared" si="351"/>
        <v>5166.6788159999996</v>
      </c>
      <c r="AY552" s="19">
        <f t="shared" si="351"/>
        <v>5166.6788159999996</v>
      </c>
      <c r="AZ552" s="19">
        <f t="shared" si="351"/>
        <v>5166.6788159999996</v>
      </c>
      <c r="BA552" s="19">
        <f t="shared" si="351"/>
        <v>5166.6788159999996</v>
      </c>
      <c r="BB552" s="19">
        <f t="shared" si="351"/>
        <v>5166.6788159999996</v>
      </c>
      <c r="BC552" s="19">
        <f t="shared" si="351"/>
        <v>5166.6788159999996</v>
      </c>
      <c r="BD552" s="19">
        <f t="shared" si="351"/>
        <v>5166.6788159999996</v>
      </c>
      <c r="BE552" s="19">
        <f t="shared" si="351"/>
        <v>5166.6788159999996</v>
      </c>
      <c r="BF552" s="19">
        <f t="shared" si="351"/>
        <v>5166.6788159999996</v>
      </c>
      <c r="BG552" s="19">
        <f t="shared" si="351"/>
        <v>5166.6788159999996</v>
      </c>
      <c r="BH552" s="19">
        <f t="shared" si="351"/>
        <v>5166.6788159999996</v>
      </c>
      <c r="BI552" s="19">
        <f t="shared" si="351"/>
        <v>5166.6788159999996</v>
      </c>
      <c r="BJ552" s="19">
        <f t="shared" si="351"/>
        <v>5166.6788159999996</v>
      </c>
      <c r="BK552" s="19">
        <f t="shared" si="351"/>
        <v>5166.6788159999996</v>
      </c>
      <c r="BL552" s="19">
        <f t="shared" si="350"/>
        <v>5166.6788159999996</v>
      </c>
      <c r="BM552" s="19">
        <f t="shared" si="350"/>
        <v>5166.6788159999996</v>
      </c>
      <c r="BN552" s="19">
        <f t="shared" si="350"/>
        <v>5166.6788159999996</v>
      </c>
      <c r="BO552" s="19">
        <v>5166.6788159999996</v>
      </c>
      <c r="BP552" s="19">
        <v>5166.6788159999996</v>
      </c>
      <c r="BQ552" s="19">
        <f t="shared" ref="BQ552:CD567" si="352">BP552</f>
        <v>5166.6788159999996</v>
      </c>
      <c r="BR552" s="19">
        <f t="shared" si="352"/>
        <v>5166.6788159999996</v>
      </c>
      <c r="BS552" s="19">
        <f t="shared" si="352"/>
        <v>5166.6788159999996</v>
      </c>
      <c r="BT552" s="19">
        <f t="shared" si="352"/>
        <v>5166.6788159999996</v>
      </c>
      <c r="BU552" s="19">
        <f t="shared" si="352"/>
        <v>5166.6788159999996</v>
      </c>
      <c r="BV552" s="19">
        <f t="shared" si="352"/>
        <v>5166.6788159999996</v>
      </c>
      <c r="BW552" s="19">
        <f t="shared" si="352"/>
        <v>5166.6788159999996</v>
      </c>
      <c r="BX552" s="19">
        <f t="shared" si="352"/>
        <v>5166.6788159999996</v>
      </c>
      <c r="BY552" s="19">
        <f t="shared" si="352"/>
        <v>5166.6788159999996</v>
      </c>
      <c r="BZ552" s="19">
        <f t="shared" si="352"/>
        <v>5166.6788159999996</v>
      </c>
      <c r="CA552" s="19">
        <f t="shared" si="352"/>
        <v>5166.6788159999996</v>
      </c>
      <c r="CB552" s="23">
        <f t="shared" si="352"/>
        <v>5166.6788159999996</v>
      </c>
      <c r="CC552" s="19">
        <f t="shared" si="352"/>
        <v>5166.6788159999996</v>
      </c>
      <c r="CD552" s="19">
        <f t="shared" si="352"/>
        <v>5166.6788159999996</v>
      </c>
      <c r="CE552" s="19">
        <f t="shared" si="321"/>
        <v>5166.6788159999996</v>
      </c>
      <c r="CF552" s="19">
        <f t="shared" si="321"/>
        <v>5166.6788159999996</v>
      </c>
      <c r="CG552" s="19">
        <f t="shared" si="321"/>
        <v>5166.6788159999996</v>
      </c>
      <c r="CH552" s="19">
        <f t="shared" ref="CH552:CN608" si="353">CG552</f>
        <v>5166.6788159999996</v>
      </c>
      <c r="CI552" s="19">
        <f t="shared" si="353"/>
        <v>5166.6788159999996</v>
      </c>
      <c r="CJ552" s="19">
        <f t="shared" si="353"/>
        <v>5166.6788159999996</v>
      </c>
      <c r="CK552" s="19">
        <f t="shared" si="353"/>
        <v>5166.6788159999996</v>
      </c>
      <c r="CL552" s="24">
        <f t="shared" si="337"/>
        <v>5166.6788159999996</v>
      </c>
      <c r="CM552" s="19">
        <f t="shared" si="323"/>
        <v>5166.6788159999996</v>
      </c>
      <c r="CN552" s="19">
        <f t="shared" si="323"/>
        <v>5166.6788159999996</v>
      </c>
      <c r="CO552" s="24">
        <v>5166.6788159999996</v>
      </c>
      <c r="CP552" s="19">
        <f t="shared" si="325"/>
        <v>5166.6788159999996</v>
      </c>
      <c r="CQ552" s="19">
        <v>5166.6788159999996</v>
      </c>
      <c r="CR552" s="19">
        <f t="shared" si="326"/>
        <v>5166.6788159999996</v>
      </c>
      <c r="CS552" s="19">
        <f t="shared" si="326"/>
        <v>5166.6788159999996</v>
      </c>
      <c r="CT552" s="19">
        <f t="shared" si="326"/>
        <v>5166.6788159999996</v>
      </c>
      <c r="CU552" s="19">
        <f t="shared" si="326"/>
        <v>5166.6788159999996</v>
      </c>
      <c r="CV552" s="19">
        <f t="shared" si="326"/>
        <v>5166.6788159999996</v>
      </c>
    </row>
    <row r="553" spans="1:100" x14ac:dyDescent="0.2">
      <c r="A553" s="52">
        <f>VLOOKUP(B553,'Maestro materiales'!A:D,3,0)</f>
        <v>131901</v>
      </c>
      <c r="B553" s="18">
        <v>881073</v>
      </c>
      <c r="C553" s="2" t="s">
        <v>556</v>
      </c>
      <c r="D553" s="2" t="s">
        <v>6</v>
      </c>
      <c r="E553" s="19">
        <f t="shared" si="342"/>
        <v>7331.0983200000001</v>
      </c>
      <c r="F553" s="19">
        <f t="shared" si="342"/>
        <v>7331.0983200000001</v>
      </c>
      <c r="G553" s="19">
        <f t="shared" si="342"/>
        <v>7331.0983200000001</v>
      </c>
      <c r="H553" s="19">
        <f t="shared" si="342"/>
        <v>7331.0983200000001</v>
      </c>
      <c r="I553" s="19">
        <f t="shared" si="342"/>
        <v>7331.0983200000001</v>
      </c>
      <c r="J553" s="19">
        <f t="shared" si="342"/>
        <v>7331.0983200000001</v>
      </c>
      <c r="K553" s="19">
        <f t="shared" si="342"/>
        <v>7331.0983200000001</v>
      </c>
      <c r="L553" s="19">
        <f t="shared" si="342"/>
        <v>7331.0983200000001</v>
      </c>
      <c r="M553" s="19">
        <f t="shared" si="342"/>
        <v>7331.0983200000001</v>
      </c>
      <c r="N553" s="19">
        <v>7331.0983200000001</v>
      </c>
      <c r="O553" s="20">
        <v>7331.0983200000001</v>
      </c>
      <c r="P553" s="19">
        <f t="shared" si="342"/>
        <v>7331.0983200000001</v>
      </c>
      <c r="Q553" s="20">
        <v>7331.0983200000001</v>
      </c>
      <c r="R553" s="19">
        <f t="shared" si="346"/>
        <v>7331.0983200000001</v>
      </c>
      <c r="S553" s="19">
        <f t="shared" si="346"/>
        <v>7331.0983200000001</v>
      </c>
      <c r="T553" s="19">
        <f t="shared" si="346"/>
        <v>7331.0983200000001</v>
      </c>
      <c r="U553" s="20">
        <v>7331.0983200000001</v>
      </c>
      <c r="V553" s="19">
        <f t="shared" si="347"/>
        <v>7331.0983200000001</v>
      </c>
      <c r="W553" s="20">
        <v>7331.0983200000001</v>
      </c>
      <c r="X553" s="19">
        <f t="shared" si="347"/>
        <v>7331.0983200000001</v>
      </c>
      <c r="Y553" s="19">
        <f t="shared" si="347"/>
        <v>7331.0983200000001</v>
      </c>
      <c r="Z553" s="19">
        <f t="shared" si="347"/>
        <v>7331.0983200000001</v>
      </c>
      <c r="AA553" s="19">
        <f t="shared" si="347"/>
        <v>7331.0983200000001</v>
      </c>
      <c r="AB553" s="19">
        <f t="shared" si="347"/>
        <v>7331.0983200000001</v>
      </c>
      <c r="AC553" s="20">
        <v>7331.0983200000001</v>
      </c>
      <c r="AD553" s="19">
        <f t="shared" si="332"/>
        <v>7331.0983200000001</v>
      </c>
      <c r="AE553" s="20">
        <v>7551.2998079999998</v>
      </c>
      <c r="AF553" s="19">
        <f t="shared" si="348"/>
        <v>7551.2998079999998</v>
      </c>
      <c r="AG553" s="19">
        <f t="shared" si="348"/>
        <v>7551.2998079999998</v>
      </c>
      <c r="AH553" s="19">
        <f t="shared" si="348"/>
        <v>7551.2998079999998</v>
      </c>
      <c r="AI553" s="20">
        <v>7777.7671919999993</v>
      </c>
      <c r="AJ553" s="19">
        <f t="shared" si="349"/>
        <v>7777.7671919999993</v>
      </c>
      <c r="AK553" s="19">
        <f t="shared" si="349"/>
        <v>7777.7671919999993</v>
      </c>
      <c r="AL553" s="19">
        <f t="shared" si="349"/>
        <v>7777.7671919999993</v>
      </c>
      <c r="AM553" s="19">
        <f t="shared" si="349"/>
        <v>7777.7671919999993</v>
      </c>
      <c r="AN553" s="19">
        <f t="shared" si="349"/>
        <v>7777.7671919999993</v>
      </c>
      <c r="AO553" s="19">
        <f t="shared" si="349"/>
        <v>7777.7671919999993</v>
      </c>
      <c r="AP553" s="19">
        <v>8166.2527439999994</v>
      </c>
      <c r="AQ553" s="21">
        <f t="shared" si="333"/>
        <v>8166.2527439999994</v>
      </c>
      <c r="AR553" s="20">
        <v>8166.2527439999994</v>
      </c>
      <c r="AS553" s="20">
        <v>8166.2527439999994</v>
      </c>
      <c r="AT553" s="19">
        <f t="shared" si="334"/>
        <v>8166.2527439999994</v>
      </c>
      <c r="AU553" s="19">
        <v>8574.4311119999984</v>
      </c>
      <c r="AV553" s="19">
        <f t="shared" si="351"/>
        <v>8574.4311119999984</v>
      </c>
      <c r="AW553" s="19">
        <f t="shared" si="351"/>
        <v>8574.4311119999984</v>
      </c>
      <c r="AX553" s="19">
        <f t="shared" si="351"/>
        <v>8574.4311119999984</v>
      </c>
      <c r="AY553" s="19">
        <f t="shared" si="351"/>
        <v>8574.4311119999984</v>
      </c>
      <c r="AZ553" s="19">
        <f t="shared" si="351"/>
        <v>8574.4311119999984</v>
      </c>
      <c r="BA553" s="19">
        <f t="shared" si="351"/>
        <v>8574.4311119999984</v>
      </c>
      <c r="BB553" s="19">
        <f t="shared" si="351"/>
        <v>8574.4311119999984</v>
      </c>
      <c r="BC553" s="19">
        <f t="shared" si="351"/>
        <v>8574.4311119999984</v>
      </c>
      <c r="BD553" s="19">
        <f t="shared" si="351"/>
        <v>8574.4311119999984</v>
      </c>
      <c r="BE553" s="19">
        <f t="shared" si="351"/>
        <v>8574.4311119999984</v>
      </c>
      <c r="BF553" s="19">
        <f t="shared" si="351"/>
        <v>8574.4311119999984</v>
      </c>
      <c r="BG553" s="19">
        <f t="shared" si="351"/>
        <v>8574.4311119999984</v>
      </c>
      <c r="BH553" s="19">
        <f t="shared" si="351"/>
        <v>8574.4311119999984</v>
      </c>
      <c r="BI553" s="19">
        <f t="shared" si="351"/>
        <v>8574.4311119999984</v>
      </c>
      <c r="BJ553" s="19">
        <f t="shared" si="351"/>
        <v>8574.4311119999984</v>
      </c>
      <c r="BK553" s="19">
        <f t="shared" si="351"/>
        <v>8574.4311119999984</v>
      </c>
      <c r="BL553" s="19">
        <f t="shared" si="350"/>
        <v>8574.4311119999984</v>
      </c>
      <c r="BM553" s="19">
        <f t="shared" si="350"/>
        <v>8574.4311119999984</v>
      </c>
      <c r="BN553" s="19">
        <f t="shared" si="350"/>
        <v>8574.4311119999984</v>
      </c>
      <c r="BO553" s="19">
        <v>8574.4311119999984</v>
      </c>
      <c r="BP553" s="19">
        <v>8574.4311119999984</v>
      </c>
      <c r="BQ553" s="19">
        <f t="shared" si="352"/>
        <v>8574.4311119999984</v>
      </c>
      <c r="BR553" s="19">
        <f t="shared" si="352"/>
        <v>8574.4311119999984</v>
      </c>
      <c r="BS553" s="19">
        <f t="shared" si="352"/>
        <v>8574.4311119999984</v>
      </c>
      <c r="BT553" s="19">
        <f t="shared" si="352"/>
        <v>8574.4311119999984</v>
      </c>
      <c r="BU553" s="19">
        <f t="shared" si="352"/>
        <v>8574.4311119999984</v>
      </c>
      <c r="BV553" s="19">
        <f t="shared" si="352"/>
        <v>8574.4311119999984</v>
      </c>
      <c r="BW553" s="19">
        <f t="shared" si="352"/>
        <v>8574.4311119999984</v>
      </c>
      <c r="BX553" s="19">
        <f t="shared" si="352"/>
        <v>8574.4311119999984</v>
      </c>
      <c r="BY553" s="19">
        <f t="shared" si="352"/>
        <v>8574.4311119999984</v>
      </c>
      <c r="BZ553" s="19">
        <f t="shared" si="352"/>
        <v>8574.4311119999984</v>
      </c>
      <c r="CA553" s="19">
        <f t="shared" si="352"/>
        <v>8574.4311119999984</v>
      </c>
      <c r="CB553" s="25">
        <f>CA553</f>
        <v>8574.4311119999984</v>
      </c>
      <c r="CC553" s="19">
        <f t="shared" si="352"/>
        <v>8574.4311119999984</v>
      </c>
      <c r="CD553" s="23">
        <v>8831.332848</v>
      </c>
      <c r="CE553" s="19">
        <f t="shared" ref="CE553:CH614" si="354">CD553</f>
        <v>8831.332848</v>
      </c>
      <c r="CF553" s="19">
        <f t="shared" si="354"/>
        <v>8831.332848</v>
      </c>
      <c r="CG553" s="19">
        <f t="shared" si="354"/>
        <v>8831.332848</v>
      </c>
      <c r="CH553" s="23">
        <v>8963.8117919999986</v>
      </c>
      <c r="CI553" s="19">
        <f>CH553</f>
        <v>8963.8117919999986</v>
      </c>
      <c r="CJ553" s="19">
        <f t="shared" si="353"/>
        <v>8963.8117919999986</v>
      </c>
      <c r="CK553" s="19">
        <f t="shared" si="353"/>
        <v>8963.8117919999986</v>
      </c>
      <c r="CL553" s="24">
        <f t="shared" si="337"/>
        <v>8963.8117919999986</v>
      </c>
      <c r="CM553" s="19">
        <f t="shared" si="323"/>
        <v>8963.8117919999986</v>
      </c>
      <c r="CN553" s="19">
        <f t="shared" si="323"/>
        <v>8963.8117919999986</v>
      </c>
      <c r="CO553" s="24">
        <v>9232.3501919999981</v>
      </c>
      <c r="CP553" s="19">
        <f t="shared" si="325"/>
        <v>9232.3501919999981</v>
      </c>
      <c r="CQ553" s="19">
        <v>9508.9447440000004</v>
      </c>
      <c r="CR553" s="19">
        <f t="shared" si="326"/>
        <v>9508.9447440000004</v>
      </c>
      <c r="CS553" s="19">
        <f t="shared" si="326"/>
        <v>9508.9447440000004</v>
      </c>
      <c r="CT553" s="19">
        <f t="shared" si="326"/>
        <v>9508.9447440000004</v>
      </c>
      <c r="CU553" s="19">
        <f t="shared" si="326"/>
        <v>9508.9447440000004</v>
      </c>
      <c r="CV553" s="19">
        <f t="shared" si="326"/>
        <v>9508.9447440000004</v>
      </c>
    </row>
    <row r="554" spans="1:100" x14ac:dyDescent="0.2">
      <c r="A554" s="52">
        <f>VLOOKUP(B554,'Maestro materiales'!A:D,3,0)</f>
        <v>1701260</v>
      </c>
      <c r="B554" s="18">
        <v>881075</v>
      </c>
      <c r="C554" s="2" t="s">
        <v>245</v>
      </c>
      <c r="D554" s="2" t="s">
        <v>6</v>
      </c>
      <c r="E554" s="19">
        <f t="shared" ref="E554:P577" si="355">F554</f>
        <v>12814.652447999999</v>
      </c>
      <c r="F554" s="19">
        <f t="shared" si="355"/>
        <v>12814.652447999999</v>
      </c>
      <c r="G554" s="19">
        <f t="shared" si="355"/>
        <v>12814.652447999999</v>
      </c>
      <c r="H554" s="19">
        <f t="shared" si="355"/>
        <v>12814.652447999999</v>
      </c>
      <c r="I554" s="19">
        <f t="shared" si="355"/>
        <v>12814.652447999999</v>
      </c>
      <c r="J554" s="19">
        <f t="shared" si="355"/>
        <v>12814.652447999999</v>
      </c>
      <c r="K554" s="19">
        <f t="shared" si="355"/>
        <v>12814.652447999999</v>
      </c>
      <c r="L554" s="19">
        <f t="shared" si="355"/>
        <v>12814.652447999999</v>
      </c>
      <c r="M554" s="19">
        <f t="shared" si="355"/>
        <v>12814.652447999999</v>
      </c>
      <c r="N554" s="19">
        <v>12814.652447999999</v>
      </c>
      <c r="O554" s="20">
        <v>12814.652447999999</v>
      </c>
      <c r="P554" s="19">
        <f t="shared" si="355"/>
        <v>12814.652447999999</v>
      </c>
      <c r="Q554" s="20">
        <v>12814.652447999999</v>
      </c>
      <c r="R554" s="19">
        <f t="shared" si="346"/>
        <v>12814.652447999999</v>
      </c>
      <c r="S554" s="19">
        <f t="shared" si="346"/>
        <v>12814.652447999999</v>
      </c>
      <c r="T554" s="19">
        <f t="shared" si="346"/>
        <v>12814.652447999999</v>
      </c>
      <c r="U554" s="20">
        <v>12814.652447999999</v>
      </c>
      <c r="V554" s="19">
        <f t="shared" si="347"/>
        <v>12814.652447999999</v>
      </c>
      <c r="W554" s="20">
        <v>12814.652447999999</v>
      </c>
      <c r="X554" s="19">
        <f t="shared" si="347"/>
        <v>12814.652447999999</v>
      </c>
      <c r="Y554" s="19">
        <f t="shared" si="347"/>
        <v>12814.652447999999</v>
      </c>
      <c r="Z554" s="19">
        <f t="shared" si="347"/>
        <v>12814.652447999999</v>
      </c>
      <c r="AA554" s="19">
        <f t="shared" si="347"/>
        <v>12814.652447999999</v>
      </c>
      <c r="AB554" s="19">
        <f t="shared" si="347"/>
        <v>12814.652447999999</v>
      </c>
      <c r="AC554" s="20">
        <v>12814.652447999999</v>
      </c>
      <c r="AD554" s="19">
        <f t="shared" si="332"/>
        <v>12814.652447999999</v>
      </c>
      <c r="AE554" s="20">
        <v>12814.652447999999</v>
      </c>
      <c r="AF554" s="19">
        <f t="shared" si="348"/>
        <v>12814.652447999999</v>
      </c>
      <c r="AG554" s="19">
        <f t="shared" si="348"/>
        <v>12814.652447999999</v>
      </c>
      <c r="AH554" s="19">
        <f t="shared" si="348"/>
        <v>12814.652447999999</v>
      </c>
      <c r="AI554" s="20">
        <v>13198.662359999998</v>
      </c>
      <c r="AJ554" s="19">
        <f t="shared" si="349"/>
        <v>13198.662359999998</v>
      </c>
      <c r="AK554" s="19">
        <f t="shared" si="349"/>
        <v>13198.662359999998</v>
      </c>
      <c r="AL554" s="19">
        <f t="shared" si="349"/>
        <v>13198.662359999998</v>
      </c>
      <c r="AM554" s="19">
        <f t="shared" si="349"/>
        <v>13198.662359999998</v>
      </c>
      <c r="AN554" s="19">
        <f t="shared" si="349"/>
        <v>13198.662359999998</v>
      </c>
      <c r="AO554" s="19">
        <f t="shared" si="349"/>
        <v>13198.662359999998</v>
      </c>
      <c r="AP554" s="19">
        <v>13198.662359999998</v>
      </c>
      <c r="AQ554" s="21">
        <f t="shared" si="333"/>
        <v>13198.662359999998</v>
      </c>
      <c r="AR554" s="20">
        <v>13198.662359999998</v>
      </c>
      <c r="AS554" s="20">
        <v>13198.662359999998</v>
      </c>
      <c r="AT554" s="19">
        <f t="shared" si="334"/>
        <v>13198.662359999998</v>
      </c>
      <c r="AU554" s="19">
        <v>13198.662359999998</v>
      </c>
      <c r="AV554" s="19">
        <f t="shared" si="351"/>
        <v>13198.662359999998</v>
      </c>
      <c r="AW554" s="19">
        <f t="shared" si="351"/>
        <v>13198.662359999998</v>
      </c>
      <c r="AX554" s="19">
        <f t="shared" si="351"/>
        <v>13198.662359999998</v>
      </c>
      <c r="AY554" s="19">
        <f t="shared" si="351"/>
        <v>13198.662359999998</v>
      </c>
      <c r="AZ554" s="19">
        <f t="shared" si="351"/>
        <v>13198.662359999998</v>
      </c>
      <c r="BA554" s="19">
        <f t="shared" si="351"/>
        <v>13198.662359999998</v>
      </c>
      <c r="BB554" s="19">
        <f t="shared" si="351"/>
        <v>13198.662359999998</v>
      </c>
      <c r="BC554" s="19">
        <f t="shared" si="351"/>
        <v>13198.662359999998</v>
      </c>
      <c r="BD554" s="19">
        <f t="shared" si="351"/>
        <v>13198.662359999998</v>
      </c>
      <c r="BE554" s="19">
        <f t="shared" si="351"/>
        <v>13198.662359999998</v>
      </c>
      <c r="BF554" s="19">
        <f t="shared" si="351"/>
        <v>13198.662359999998</v>
      </c>
      <c r="BG554" s="19">
        <f t="shared" si="351"/>
        <v>13198.662359999998</v>
      </c>
      <c r="BH554" s="19">
        <f t="shared" si="351"/>
        <v>13198.662359999998</v>
      </c>
      <c r="BI554" s="19">
        <f t="shared" si="351"/>
        <v>13198.662359999998</v>
      </c>
      <c r="BJ554" s="19">
        <f t="shared" si="351"/>
        <v>13198.662359999998</v>
      </c>
      <c r="BK554" s="19">
        <f t="shared" si="351"/>
        <v>13198.662359999998</v>
      </c>
      <c r="BL554" s="19">
        <f t="shared" si="350"/>
        <v>13198.662359999998</v>
      </c>
      <c r="BM554" s="19">
        <f t="shared" si="350"/>
        <v>13198.662359999998</v>
      </c>
      <c r="BN554" s="19">
        <f t="shared" si="350"/>
        <v>13198.662359999998</v>
      </c>
      <c r="BO554" s="19">
        <v>13198.662359999998</v>
      </c>
      <c r="BP554" s="19">
        <v>13198.662359999998</v>
      </c>
      <c r="BQ554" s="19">
        <f t="shared" si="352"/>
        <v>13198.662359999998</v>
      </c>
      <c r="BR554" s="19">
        <f t="shared" si="352"/>
        <v>13198.662359999998</v>
      </c>
      <c r="BS554" s="19">
        <f t="shared" si="352"/>
        <v>13198.662359999998</v>
      </c>
      <c r="BT554" s="19">
        <f t="shared" si="352"/>
        <v>13198.662359999998</v>
      </c>
      <c r="BU554" s="19">
        <f t="shared" si="352"/>
        <v>13198.662359999998</v>
      </c>
      <c r="BV554" s="19">
        <f t="shared" si="352"/>
        <v>13198.662359999998</v>
      </c>
      <c r="BW554" s="19">
        <f t="shared" si="352"/>
        <v>13198.662359999998</v>
      </c>
      <c r="BX554" s="19">
        <f t="shared" si="352"/>
        <v>13198.662359999998</v>
      </c>
      <c r="BY554" s="19">
        <f t="shared" si="352"/>
        <v>13198.662359999998</v>
      </c>
      <c r="BZ554" s="19">
        <f t="shared" si="352"/>
        <v>13198.662359999998</v>
      </c>
      <c r="CA554" s="19">
        <f t="shared" si="352"/>
        <v>13198.662359999998</v>
      </c>
      <c r="CB554" s="23">
        <f t="shared" si="352"/>
        <v>13198.662359999998</v>
      </c>
      <c r="CC554" s="19">
        <f t="shared" si="352"/>
        <v>13198.662359999998</v>
      </c>
      <c r="CD554" s="19">
        <f t="shared" si="352"/>
        <v>13198.662359999998</v>
      </c>
      <c r="CE554" s="19">
        <f t="shared" si="354"/>
        <v>13198.662359999998</v>
      </c>
      <c r="CF554" s="19">
        <f t="shared" si="354"/>
        <v>13198.662359999998</v>
      </c>
      <c r="CG554" s="19">
        <f t="shared" si="354"/>
        <v>13198.662359999998</v>
      </c>
      <c r="CH554" s="23">
        <v>13396.485647999998</v>
      </c>
      <c r="CI554" s="19">
        <f t="shared" si="353"/>
        <v>13396.485647999998</v>
      </c>
      <c r="CJ554" s="19">
        <f t="shared" si="353"/>
        <v>13396.485647999998</v>
      </c>
      <c r="CK554" s="19">
        <f t="shared" si="353"/>
        <v>13396.485647999998</v>
      </c>
      <c r="CL554" s="23">
        <v>14066.041392000001</v>
      </c>
      <c r="CM554" s="19">
        <f t="shared" si="323"/>
        <v>14066.041392000001</v>
      </c>
      <c r="CN554" s="19">
        <f t="shared" si="323"/>
        <v>14066.041392000001</v>
      </c>
      <c r="CO554" s="24">
        <v>15472.287480000001</v>
      </c>
      <c r="CP554" s="19">
        <f t="shared" si="325"/>
        <v>15472.287480000001</v>
      </c>
      <c r="CQ554" s="19">
        <v>15472.287480000001</v>
      </c>
      <c r="CR554" s="19">
        <f t="shared" si="326"/>
        <v>15472.287480000001</v>
      </c>
      <c r="CS554" s="19">
        <f t="shared" si="326"/>
        <v>15472.287480000001</v>
      </c>
      <c r="CT554" s="19">
        <f t="shared" si="326"/>
        <v>15472.287480000001</v>
      </c>
      <c r="CU554" s="19">
        <f t="shared" si="326"/>
        <v>15472.287480000001</v>
      </c>
      <c r="CV554" s="19">
        <f t="shared" si="326"/>
        <v>15472.287480000001</v>
      </c>
    </row>
    <row r="555" spans="1:100" x14ac:dyDescent="0.2">
      <c r="A555" s="52">
        <f>VLOOKUP(B555,'Maestro materiales'!A:D,3,0)</f>
        <v>3344815</v>
      </c>
      <c r="B555" s="18">
        <v>881076</v>
      </c>
      <c r="C555" s="2" t="s">
        <v>557</v>
      </c>
      <c r="D555" s="2" t="s">
        <v>6</v>
      </c>
      <c r="E555" s="19">
        <f t="shared" si="355"/>
        <v>8157.301464000001</v>
      </c>
      <c r="F555" s="19">
        <f t="shared" si="355"/>
        <v>8157.301464000001</v>
      </c>
      <c r="G555" s="19">
        <f t="shared" si="355"/>
        <v>8157.301464000001</v>
      </c>
      <c r="H555" s="19">
        <f t="shared" si="355"/>
        <v>8157.301464000001</v>
      </c>
      <c r="I555" s="19">
        <f t="shared" si="355"/>
        <v>8157.301464000001</v>
      </c>
      <c r="J555" s="19">
        <f t="shared" si="355"/>
        <v>8157.301464000001</v>
      </c>
      <c r="K555" s="19">
        <f t="shared" si="355"/>
        <v>8157.301464000001</v>
      </c>
      <c r="L555" s="19">
        <f t="shared" si="355"/>
        <v>8157.301464000001</v>
      </c>
      <c r="M555" s="19">
        <f t="shared" si="355"/>
        <v>8157.301464000001</v>
      </c>
      <c r="N555" s="19">
        <v>8157.301464000001</v>
      </c>
      <c r="O555" s="20">
        <v>8157.301464000001</v>
      </c>
      <c r="P555" s="19">
        <f t="shared" si="355"/>
        <v>8157.301464000001</v>
      </c>
      <c r="Q555" s="20">
        <v>8157.301464000001</v>
      </c>
      <c r="R555" s="19">
        <f t="shared" si="346"/>
        <v>8157.301464000001</v>
      </c>
      <c r="S555" s="19">
        <f t="shared" si="346"/>
        <v>8157.301464000001</v>
      </c>
      <c r="T555" s="19">
        <f t="shared" si="346"/>
        <v>8157.301464000001</v>
      </c>
      <c r="U555" s="20">
        <v>8157.301464000001</v>
      </c>
      <c r="V555" s="19">
        <f t="shared" si="347"/>
        <v>8157.301464000001</v>
      </c>
      <c r="W555" s="20">
        <v>8157.301464000001</v>
      </c>
      <c r="X555" s="19">
        <f t="shared" si="347"/>
        <v>8157.301464000001</v>
      </c>
      <c r="Y555" s="19">
        <f t="shared" si="347"/>
        <v>8157.301464000001</v>
      </c>
      <c r="Z555" s="19">
        <f t="shared" si="347"/>
        <v>8157.301464000001</v>
      </c>
      <c r="AA555" s="19">
        <f t="shared" si="347"/>
        <v>8157.301464000001</v>
      </c>
      <c r="AB555" s="19">
        <f t="shared" si="347"/>
        <v>8157.301464000001</v>
      </c>
      <c r="AC555" s="20">
        <v>8157.301464000001</v>
      </c>
      <c r="AD555" s="19">
        <f t="shared" si="332"/>
        <v>8157.301464000001</v>
      </c>
      <c r="AE555" s="20">
        <v>8565.4798320000009</v>
      </c>
      <c r="AF555" s="19">
        <f t="shared" si="348"/>
        <v>8565.4798320000009</v>
      </c>
      <c r="AG555" s="19">
        <f t="shared" si="348"/>
        <v>8565.4798320000009</v>
      </c>
      <c r="AH555" s="19">
        <f t="shared" si="348"/>
        <v>8565.4798320000009</v>
      </c>
      <c r="AI555" s="20">
        <v>8565.4798320000009</v>
      </c>
      <c r="AJ555" s="19">
        <f t="shared" si="349"/>
        <v>8565.4798320000009</v>
      </c>
      <c r="AK555" s="19">
        <f t="shared" si="349"/>
        <v>8565.4798320000009</v>
      </c>
      <c r="AL555" s="19">
        <f t="shared" si="349"/>
        <v>8565.4798320000009</v>
      </c>
      <c r="AM555" s="19">
        <f t="shared" si="349"/>
        <v>8565.4798320000009</v>
      </c>
      <c r="AN555" s="19">
        <f t="shared" si="349"/>
        <v>8565.4798320000009</v>
      </c>
      <c r="AO555" s="19">
        <f t="shared" si="349"/>
        <v>8565.4798320000009</v>
      </c>
      <c r="AP555" s="19">
        <v>8565.4798320000009</v>
      </c>
      <c r="AQ555" s="21">
        <f t="shared" si="333"/>
        <v>8565.4798320000009</v>
      </c>
      <c r="AR555" s="20">
        <v>8565.4798320000009</v>
      </c>
      <c r="AS555" s="20">
        <v>8565.4798320000009</v>
      </c>
      <c r="AT555" s="19">
        <f t="shared" si="334"/>
        <v>8565.4798320000009</v>
      </c>
      <c r="AU555" s="19">
        <v>8565.4798320000009</v>
      </c>
      <c r="AV555" s="19">
        <f t="shared" si="351"/>
        <v>8565.4798320000009</v>
      </c>
      <c r="AW555" s="19">
        <f t="shared" si="351"/>
        <v>8565.4798320000009</v>
      </c>
      <c r="AX555" s="19">
        <f t="shared" si="351"/>
        <v>8565.4798320000009</v>
      </c>
      <c r="AY555" s="19">
        <f t="shared" si="351"/>
        <v>8565.4798320000009</v>
      </c>
      <c r="AZ555" s="19">
        <f t="shared" si="351"/>
        <v>8565.4798320000009</v>
      </c>
      <c r="BA555" s="19">
        <f t="shared" si="351"/>
        <v>8565.4798320000009</v>
      </c>
      <c r="BB555" s="19">
        <f t="shared" si="351"/>
        <v>8565.4798320000009</v>
      </c>
      <c r="BC555" s="19">
        <f t="shared" si="351"/>
        <v>8565.4798320000009</v>
      </c>
      <c r="BD555" s="19">
        <f t="shared" si="351"/>
        <v>8565.4798320000009</v>
      </c>
      <c r="BE555" s="19">
        <f t="shared" si="351"/>
        <v>8565.4798320000009</v>
      </c>
      <c r="BF555" s="19">
        <f t="shared" si="351"/>
        <v>8565.4798320000009</v>
      </c>
      <c r="BG555" s="19">
        <f t="shared" si="351"/>
        <v>8565.4798320000009</v>
      </c>
      <c r="BH555" s="19">
        <f t="shared" si="351"/>
        <v>8565.4798320000009</v>
      </c>
      <c r="BI555" s="19">
        <f t="shared" si="351"/>
        <v>8565.4798320000009</v>
      </c>
      <c r="BJ555" s="19">
        <f t="shared" si="351"/>
        <v>8565.4798320000009</v>
      </c>
      <c r="BK555" s="19">
        <f t="shared" si="351"/>
        <v>8565.4798320000009</v>
      </c>
      <c r="BL555" s="19">
        <f t="shared" si="350"/>
        <v>8565.4798320000009</v>
      </c>
      <c r="BM555" s="19">
        <f t="shared" si="350"/>
        <v>8565.4798320000009</v>
      </c>
      <c r="BN555" s="19">
        <f t="shared" si="350"/>
        <v>8565.4798320000009</v>
      </c>
      <c r="BO555" s="19">
        <v>8565.4798320000009</v>
      </c>
      <c r="BP555" s="19">
        <v>8565.4798320000009</v>
      </c>
      <c r="BQ555" s="19">
        <f t="shared" si="352"/>
        <v>8565.4798320000009</v>
      </c>
      <c r="BR555" s="19">
        <f t="shared" si="352"/>
        <v>8565.4798320000009</v>
      </c>
      <c r="BS555" s="19">
        <f t="shared" si="352"/>
        <v>8565.4798320000009</v>
      </c>
      <c r="BT555" s="19">
        <f t="shared" si="352"/>
        <v>8565.4798320000009</v>
      </c>
      <c r="BU555" s="19">
        <f t="shared" si="352"/>
        <v>8565.4798320000009</v>
      </c>
      <c r="BV555" s="19">
        <f t="shared" si="352"/>
        <v>8565.4798320000009</v>
      </c>
      <c r="BW555" s="19">
        <f t="shared" si="352"/>
        <v>8565.4798320000009</v>
      </c>
      <c r="BX555" s="19">
        <f t="shared" si="352"/>
        <v>8565.4798320000009</v>
      </c>
      <c r="BY555" s="19">
        <f t="shared" si="352"/>
        <v>8565.4798320000009</v>
      </c>
      <c r="BZ555" s="19">
        <f t="shared" si="352"/>
        <v>8565.4798320000009</v>
      </c>
      <c r="CA555" s="19">
        <f t="shared" si="352"/>
        <v>8565.4798320000009</v>
      </c>
      <c r="CB555" s="23">
        <f t="shared" si="352"/>
        <v>8565.4798320000009</v>
      </c>
      <c r="CC555" s="19">
        <f t="shared" si="352"/>
        <v>8565.4798320000009</v>
      </c>
      <c r="CD555" s="19">
        <f t="shared" si="352"/>
        <v>8565.4798320000009</v>
      </c>
      <c r="CE555" s="19">
        <f t="shared" si="354"/>
        <v>8565.4798320000009</v>
      </c>
      <c r="CF555" s="19">
        <f t="shared" si="354"/>
        <v>8565.4798320000009</v>
      </c>
      <c r="CG555" s="19">
        <f t="shared" si="354"/>
        <v>8565.4798320000009</v>
      </c>
      <c r="CH555" s="23">
        <v>8694.378263999999</v>
      </c>
      <c r="CI555" s="19">
        <f t="shared" si="353"/>
        <v>8694.378263999999</v>
      </c>
      <c r="CJ555" s="19">
        <f t="shared" si="353"/>
        <v>8694.378263999999</v>
      </c>
      <c r="CK555" s="19">
        <f t="shared" si="353"/>
        <v>8694.378263999999</v>
      </c>
      <c r="CL555" s="23">
        <v>8825.0669519999992</v>
      </c>
      <c r="CM555" s="19">
        <f t="shared" si="323"/>
        <v>8825.0669519999992</v>
      </c>
      <c r="CN555" s="19">
        <f t="shared" si="323"/>
        <v>8825.0669519999992</v>
      </c>
      <c r="CO555" s="24">
        <v>9707.6631600000001</v>
      </c>
      <c r="CP555" s="19">
        <f t="shared" si="325"/>
        <v>9707.6631600000001</v>
      </c>
      <c r="CQ555" s="19">
        <v>10192.822536</v>
      </c>
      <c r="CR555" s="19">
        <f t="shared" si="326"/>
        <v>10192.822536</v>
      </c>
      <c r="CS555" s="19">
        <f t="shared" si="326"/>
        <v>10192.822536</v>
      </c>
      <c r="CT555" s="19">
        <f t="shared" si="326"/>
        <v>10192.822536</v>
      </c>
      <c r="CU555" s="19">
        <f t="shared" si="326"/>
        <v>10192.822536</v>
      </c>
      <c r="CV555" s="19">
        <f t="shared" si="326"/>
        <v>10192.822536</v>
      </c>
    </row>
    <row r="556" spans="1:100" x14ac:dyDescent="0.2">
      <c r="A556" s="52">
        <f>VLOOKUP(B556,'Maestro materiales'!A:D,3,0)</f>
        <v>3344820</v>
      </c>
      <c r="B556" s="18">
        <v>881077</v>
      </c>
      <c r="C556" s="2" t="s">
        <v>558</v>
      </c>
      <c r="D556" s="2" t="s">
        <v>6</v>
      </c>
      <c r="E556" s="19">
        <f t="shared" si="355"/>
        <v>11497.024031999999</v>
      </c>
      <c r="F556" s="19">
        <f t="shared" si="355"/>
        <v>11497.024031999999</v>
      </c>
      <c r="G556" s="19">
        <f t="shared" si="355"/>
        <v>11497.024031999999</v>
      </c>
      <c r="H556" s="19">
        <f t="shared" si="355"/>
        <v>11497.024031999999</v>
      </c>
      <c r="I556" s="19">
        <f t="shared" si="355"/>
        <v>11497.024031999999</v>
      </c>
      <c r="J556" s="19">
        <f t="shared" si="355"/>
        <v>11497.024031999999</v>
      </c>
      <c r="K556" s="19">
        <f t="shared" si="355"/>
        <v>11497.024031999999</v>
      </c>
      <c r="L556" s="19">
        <f t="shared" si="355"/>
        <v>11497.024031999999</v>
      </c>
      <c r="M556" s="19">
        <f t="shared" si="355"/>
        <v>11497.024031999999</v>
      </c>
      <c r="N556" s="19">
        <v>11497.024031999999</v>
      </c>
      <c r="O556" s="20">
        <v>11497.024031999999</v>
      </c>
      <c r="P556" s="19">
        <f t="shared" si="355"/>
        <v>11497.024031999999</v>
      </c>
      <c r="Q556" s="20">
        <v>11497.024031999999</v>
      </c>
      <c r="R556" s="19">
        <f t="shared" si="346"/>
        <v>11497.024031999999</v>
      </c>
      <c r="S556" s="19">
        <f t="shared" si="346"/>
        <v>11497.024031999999</v>
      </c>
      <c r="T556" s="19">
        <f t="shared" si="346"/>
        <v>11497.024031999999</v>
      </c>
      <c r="U556" s="20">
        <v>11497.024031999999</v>
      </c>
      <c r="V556" s="19">
        <f t="shared" si="347"/>
        <v>11497.024031999999</v>
      </c>
      <c r="W556" s="20">
        <v>11497.024031999999</v>
      </c>
      <c r="X556" s="19">
        <f t="shared" si="347"/>
        <v>11497.024031999999</v>
      </c>
      <c r="Y556" s="19">
        <f t="shared" si="347"/>
        <v>11497.024031999999</v>
      </c>
      <c r="Z556" s="19">
        <f t="shared" si="347"/>
        <v>11497.024031999999</v>
      </c>
      <c r="AA556" s="19">
        <f t="shared" si="347"/>
        <v>11497.024031999999</v>
      </c>
      <c r="AB556" s="19">
        <f t="shared" si="347"/>
        <v>11497.024031999999</v>
      </c>
      <c r="AC556" s="20">
        <v>11497.024031999999</v>
      </c>
      <c r="AD556" s="19">
        <f t="shared" si="332"/>
        <v>11497.024031999999</v>
      </c>
      <c r="AE556" s="20">
        <v>11497.024031999999</v>
      </c>
      <c r="AF556" s="19">
        <f t="shared" si="348"/>
        <v>11497.024031999999</v>
      </c>
      <c r="AG556" s="19">
        <f t="shared" si="348"/>
        <v>11497.024031999999</v>
      </c>
      <c r="AH556" s="19">
        <f t="shared" si="348"/>
        <v>11497.024031999999</v>
      </c>
      <c r="AI556" s="20">
        <v>11497.024031999999</v>
      </c>
      <c r="AJ556" s="19">
        <f t="shared" si="349"/>
        <v>11497.024031999999</v>
      </c>
      <c r="AK556" s="19">
        <f t="shared" si="349"/>
        <v>11497.024031999999</v>
      </c>
      <c r="AL556" s="19">
        <f t="shared" si="349"/>
        <v>11497.024031999999</v>
      </c>
      <c r="AM556" s="19">
        <f t="shared" si="349"/>
        <v>11497.024031999999</v>
      </c>
      <c r="AN556" s="19">
        <f t="shared" si="349"/>
        <v>11497.024031999999</v>
      </c>
      <c r="AO556" s="19">
        <f t="shared" si="349"/>
        <v>11497.024031999999</v>
      </c>
      <c r="AP556" s="19">
        <v>11497.024031999999</v>
      </c>
      <c r="AQ556" s="21">
        <f t="shared" si="333"/>
        <v>11497.024031999999</v>
      </c>
      <c r="AR556" s="20">
        <v>11497.024031999999</v>
      </c>
      <c r="AS556" s="20">
        <v>11497.024031999999</v>
      </c>
      <c r="AT556" s="19">
        <f t="shared" si="334"/>
        <v>11497.024031999999</v>
      </c>
      <c r="AU556" s="19">
        <v>11840.753183999999</v>
      </c>
      <c r="AV556" s="19">
        <f t="shared" si="351"/>
        <v>11840.753183999999</v>
      </c>
      <c r="AW556" s="19">
        <f t="shared" si="351"/>
        <v>11840.753183999999</v>
      </c>
      <c r="AX556" s="19">
        <f t="shared" si="351"/>
        <v>11840.753183999999</v>
      </c>
      <c r="AY556" s="19">
        <f t="shared" si="351"/>
        <v>11840.753183999999</v>
      </c>
      <c r="AZ556" s="19">
        <f t="shared" si="351"/>
        <v>11840.753183999999</v>
      </c>
      <c r="BA556" s="19">
        <f t="shared" si="351"/>
        <v>11840.753183999999</v>
      </c>
      <c r="BB556" s="19">
        <f t="shared" si="351"/>
        <v>11840.753183999999</v>
      </c>
      <c r="BC556" s="19">
        <f t="shared" si="351"/>
        <v>11840.753183999999</v>
      </c>
      <c r="BD556" s="19">
        <f t="shared" si="351"/>
        <v>11840.753183999999</v>
      </c>
      <c r="BE556" s="19">
        <f t="shared" si="351"/>
        <v>11840.753183999999</v>
      </c>
      <c r="BF556" s="19">
        <f t="shared" si="351"/>
        <v>11840.753183999999</v>
      </c>
      <c r="BG556" s="19">
        <f t="shared" si="351"/>
        <v>11840.753183999999</v>
      </c>
      <c r="BH556" s="19">
        <f t="shared" si="351"/>
        <v>11840.753183999999</v>
      </c>
      <c r="BI556" s="19">
        <f t="shared" si="351"/>
        <v>11840.753183999999</v>
      </c>
      <c r="BJ556" s="19">
        <f t="shared" si="351"/>
        <v>11840.753183999999</v>
      </c>
      <c r="BK556" s="19">
        <f t="shared" si="351"/>
        <v>11840.753183999999</v>
      </c>
      <c r="BL556" s="19">
        <f t="shared" si="350"/>
        <v>11840.753183999999</v>
      </c>
      <c r="BM556" s="19">
        <f t="shared" si="350"/>
        <v>11840.753183999999</v>
      </c>
      <c r="BN556" s="19">
        <f t="shared" si="350"/>
        <v>11840.753183999999</v>
      </c>
      <c r="BO556" s="19">
        <v>11840.753183999999</v>
      </c>
      <c r="BP556" s="19">
        <v>11840.753183999999</v>
      </c>
      <c r="BQ556" s="19">
        <f t="shared" si="352"/>
        <v>11840.753183999999</v>
      </c>
      <c r="BR556" s="19">
        <f t="shared" si="352"/>
        <v>11840.753183999999</v>
      </c>
      <c r="BS556" s="19">
        <f t="shared" si="352"/>
        <v>11840.753183999999</v>
      </c>
      <c r="BT556" s="19">
        <f t="shared" si="352"/>
        <v>11840.753183999999</v>
      </c>
      <c r="BU556" s="19">
        <f t="shared" si="352"/>
        <v>11840.753183999999</v>
      </c>
      <c r="BV556" s="19">
        <f t="shared" si="352"/>
        <v>11840.753183999999</v>
      </c>
      <c r="BW556" s="19">
        <f t="shared" si="352"/>
        <v>11840.753183999999</v>
      </c>
      <c r="BX556" s="19">
        <f t="shared" si="352"/>
        <v>11840.753183999999</v>
      </c>
      <c r="BY556" s="19">
        <f t="shared" si="352"/>
        <v>11840.753183999999</v>
      </c>
      <c r="BZ556" s="19">
        <f t="shared" si="352"/>
        <v>11840.753183999999</v>
      </c>
      <c r="CA556" s="19">
        <f t="shared" si="352"/>
        <v>11840.753183999999</v>
      </c>
      <c r="CB556" s="23">
        <f t="shared" si="352"/>
        <v>11840.753183999999</v>
      </c>
      <c r="CC556" s="19">
        <f t="shared" si="352"/>
        <v>11840.753183999999</v>
      </c>
      <c r="CD556" s="19">
        <f t="shared" si="352"/>
        <v>11840.753183999999</v>
      </c>
      <c r="CE556" s="19">
        <f t="shared" si="354"/>
        <v>11840.753183999999</v>
      </c>
      <c r="CF556" s="19">
        <f t="shared" si="354"/>
        <v>11840.753183999999</v>
      </c>
      <c r="CG556" s="19">
        <f t="shared" si="354"/>
        <v>11840.753183999999</v>
      </c>
      <c r="CH556" s="23">
        <v>12017.988528</v>
      </c>
      <c r="CI556" s="19">
        <f t="shared" si="353"/>
        <v>12017.988528</v>
      </c>
      <c r="CJ556" s="19">
        <f t="shared" si="353"/>
        <v>12017.988528</v>
      </c>
      <c r="CK556" s="19">
        <f t="shared" si="353"/>
        <v>12017.988528</v>
      </c>
      <c r="CL556" s="23">
        <v>12197.909255999999</v>
      </c>
      <c r="CM556" s="19">
        <f t="shared" si="323"/>
        <v>12197.909255999999</v>
      </c>
      <c r="CN556" s="19">
        <f t="shared" si="323"/>
        <v>12197.909255999999</v>
      </c>
      <c r="CO556" s="24">
        <v>12564.016608</v>
      </c>
      <c r="CP556" s="19">
        <f t="shared" si="325"/>
        <v>12564.016608</v>
      </c>
      <c r="CQ556" s="19">
        <v>13192.396463999999</v>
      </c>
      <c r="CR556" s="19">
        <f t="shared" si="326"/>
        <v>13192.396463999999</v>
      </c>
      <c r="CS556" s="19">
        <f t="shared" si="326"/>
        <v>13192.396463999999</v>
      </c>
      <c r="CT556" s="19">
        <f t="shared" si="326"/>
        <v>13192.396463999999</v>
      </c>
      <c r="CU556" s="19">
        <f t="shared" si="326"/>
        <v>13192.396463999999</v>
      </c>
      <c r="CV556" s="19">
        <f t="shared" si="326"/>
        <v>13192.396463999999</v>
      </c>
    </row>
    <row r="557" spans="1:100" x14ac:dyDescent="0.2">
      <c r="A557" s="52">
        <f>VLOOKUP(B557,'Maestro materiales'!A:D,3,0)</f>
        <v>4617932</v>
      </c>
      <c r="B557" s="18">
        <v>881079</v>
      </c>
      <c r="C557" s="2" t="s">
        <v>559</v>
      </c>
      <c r="D557" s="2" t="s">
        <v>6</v>
      </c>
      <c r="E557" s="19">
        <f t="shared" si="355"/>
        <v>9943.9769519999991</v>
      </c>
      <c r="F557" s="19">
        <f t="shared" si="355"/>
        <v>9943.9769519999991</v>
      </c>
      <c r="G557" s="19">
        <f t="shared" si="355"/>
        <v>9943.9769519999991</v>
      </c>
      <c r="H557" s="19">
        <f t="shared" si="355"/>
        <v>9943.9769519999991</v>
      </c>
      <c r="I557" s="19">
        <f t="shared" si="355"/>
        <v>9943.9769519999991</v>
      </c>
      <c r="J557" s="19">
        <f t="shared" si="355"/>
        <v>9943.9769519999991</v>
      </c>
      <c r="K557" s="19">
        <f t="shared" si="355"/>
        <v>9943.9769519999991</v>
      </c>
      <c r="L557" s="19">
        <f t="shared" si="355"/>
        <v>9943.9769519999991</v>
      </c>
      <c r="M557" s="19">
        <f t="shared" si="355"/>
        <v>9943.9769519999991</v>
      </c>
      <c r="N557" s="19">
        <v>9943.9769519999991</v>
      </c>
      <c r="O557" s="20">
        <v>9943.9769519999991</v>
      </c>
      <c r="P557" s="19">
        <f t="shared" si="355"/>
        <v>9943.9769519999991</v>
      </c>
      <c r="Q557" s="20">
        <v>9943.9769519999991</v>
      </c>
      <c r="R557" s="19">
        <f t="shared" si="346"/>
        <v>9943.9769519999991</v>
      </c>
      <c r="S557" s="19">
        <f t="shared" si="346"/>
        <v>9943.9769519999991</v>
      </c>
      <c r="T557" s="19">
        <f t="shared" si="346"/>
        <v>9943.9769519999991</v>
      </c>
      <c r="U557" s="20">
        <v>9943.9769519999991</v>
      </c>
      <c r="V557" s="19">
        <f t="shared" si="347"/>
        <v>9943.9769519999991</v>
      </c>
      <c r="W557" s="20">
        <v>9943.9769519999991</v>
      </c>
      <c r="X557" s="19">
        <f t="shared" si="347"/>
        <v>9943.9769519999991</v>
      </c>
      <c r="Y557" s="19">
        <f t="shared" si="347"/>
        <v>9943.9769519999991</v>
      </c>
      <c r="Z557" s="19">
        <f t="shared" si="347"/>
        <v>9943.9769519999991</v>
      </c>
      <c r="AA557" s="19">
        <f t="shared" si="347"/>
        <v>9943.9769519999991</v>
      </c>
      <c r="AB557" s="19">
        <f t="shared" si="347"/>
        <v>9943.9769519999991</v>
      </c>
      <c r="AC557" s="20">
        <v>9943.9769519999991</v>
      </c>
      <c r="AD557" s="19">
        <f t="shared" si="332"/>
        <v>9943.9769519999991</v>
      </c>
      <c r="AE557" s="20">
        <v>10242.054576</v>
      </c>
      <c r="AF557" s="19">
        <f t="shared" si="348"/>
        <v>10242.054576</v>
      </c>
      <c r="AG557" s="19">
        <f t="shared" si="348"/>
        <v>10242.054576</v>
      </c>
      <c r="AH557" s="19">
        <f t="shared" si="348"/>
        <v>10242.054576</v>
      </c>
      <c r="AI557" s="20">
        <v>10549.083480000001</v>
      </c>
      <c r="AJ557" s="19">
        <f t="shared" si="349"/>
        <v>10549.083480000001</v>
      </c>
      <c r="AK557" s="19">
        <f t="shared" si="349"/>
        <v>10549.083480000001</v>
      </c>
      <c r="AL557" s="19">
        <f t="shared" si="349"/>
        <v>10549.083480000001</v>
      </c>
      <c r="AM557" s="19">
        <f t="shared" si="349"/>
        <v>10549.083480000001</v>
      </c>
      <c r="AN557" s="19">
        <f t="shared" si="349"/>
        <v>10549.083480000001</v>
      </c>
      <c r="AO557" s="19">
        <f t="shared" si="349"/>
        <v>10549.083480000001</v>
      </c>
      <c r="AP557" s="19">
        <v>10865.958791999999</v>
      </c>
      <c r="AQ557" s="21">
        <f t="shared" si="333"/>
        <v>10865.958791999999</v>
      </c>
      <c r="AR557" s="20">
        <v>10865.958791999999</v>
      </c>
      <c r="AS557" s="20">
        <v>10865.958791999999</v>
      </c>
      <c r="AT557" s="19">
        <f t="shared" si="334"/>
        <v>10865.958791999999</v>
      </c>
      <c r="AU557" s="19">
        <v>10865.958791999999</v>
      </c>
      <c r="AV557" s="19">
        <f t="shared" si="351"/>
        <v>10865.958791999999</v>
      </c>
      <c r="AW557" s="19">
        <f t="shared" si="351"/>
        <v>10865.958791999999</v>
      </c>
      <c r="AX557" s="19">
        <f t="shared" si="351"/>
        <v>10865.958791999999</v>
      </c>
      <c r="AY557" s="19">
        <f t="shared" si="351"/>
        <v>10865.958791999999</v>
      </c>
      <c r="AZ557" s="19">
        <f t="shared" si="351"/>
        <v>10865.958791999999</v>
      </c>
      <c r="BA557" s="19">
        <f t="shared" si="351"/>
        <v>10865.958791999999</v>
      </c>
      <c r="BB557" s="19">
        <f t="shared" si="351"/>
        <v>10865.958791999999</v>
      </c>
      <c r="BC557" s="19">
        <f t="shared" si="351"/>
        <v>10865.958791999999</v>
      </c>
      <c r="BD557" s="19">
        <f t="shared" si="351"/>
        <v>10865.958791999999</v>
      </c>
      <c r="BE557" s="19">
        <f t="shared" si="351"/>
        <v>10865.958791999999</v>
      </c>
      <c r="BF557" s="19">
        <f t="shared" si="351"/>
        <v>10865.958791999999</v>
      </c>
      <c r="BG557" s="19">
        <f t="shared" si="351"/>
        <v>10865.958791999999</v>
      </c>
      <c r="BH557" s="19">
        <f t="shared" si="351"/>
        <v>10865.958791999999</v>
      </c>
      <c r="BI557" s="19">
        <f t="shared" si="351"/>
        <v>10865.958791999999</v>
      </c>
      <c r="BJ557" s="19">
        <f t="shared" si="351"/>
        <v>10865.958791999999</v>
      </c>
      <c r="BK557" s="19">
        <f t="shared" si="351"/>
        <v>10865.958791999999</v>
      </c>
      <c r="BL557" s="19">
        <f t="shared" si="350"/>
        <v>10865.958791999999</v>
      </c>
      <c r="BM557" s="19">
        <f t="shared" si="350"/>
        <v>10865.958791999999</v>
      </c>
      <c r="BN557" s="19">
        <f t="shared" si="350"/>
        <v>10865.958791999999</v>
      </c>
      <c r="BO557" s="19">
        <v>10865.958791999999</v>
      </c>
      <c r="BP557" s="19">
        <v>10865.958791999999</v>
      </c>
      <c r="BQ557" s="19">
        <f t="shared" si="352"/>
        <v>10865.958791999999</v>
      </c>
      <c r="BR557" s="19">
        <f t="shared" si="352"/>
        <v>10865.958791999999</v>
      </c>
      <c r="BS557" s="19">
        <f t="shared" si="352"/>
        <v>10865.958791999999</v>
      </c>
      <c r="BT557" s="19">
        <f t="shared" si="352"/>
        <v>10865.958791999999</v>
      </c>
      <c r="BU557" s="19">
        <f t="shared" si="352"/>
        <v>10865.958791999999</v>
      </c>
      <c r="BV557" s="19">
        <f t="shared" si="352"/>
        <v>10865.958791999999</v>
      </c>
      <c r="BW557" s="19">
        <f t="shared" si="352"/>
        <v>10865.958791999999</v>
      </c>
      <c r="BX557" s="19">
        <f t="shared" si="352"/>
        <v>10865.958791999999</v>
      </c>
      <c r="BY557" s="19">
        <f t="shared" si="352"/>
        <v>10865.958791999999</v>
      </c>
      <c r="BZ557" s="19">
        <f t="shared" si="352"/>
        <v>10865.958791999999</v>
      </c>
      <c r="CA557" s="19">
        <f t="shared" si="352"/>
        <v>10865.958791999999</v>
      </c>
      <c r="CB557" s="23">
        <f t="shared" si="352"/>
        <v>10865.958791999999</v>
      </c>
      <c r="CC557" s="19">
        <f t="shared" si="352"/>
        <v>10865.958791999999</v>
      </c>
      <c r="CD557" s="19">
        <f t="shared" si="352"/>
        <v>10865.958791999999</v>
      </c>
      <c r="CE557" s="19">
        <f t="shared" si="354"/>
        <v>10865.958791999999</v>
      </c>
      <c r="CF557" s="19">
        <f t="shared" si="354"/>
        <v>10865.958791999999</v>
      </c>
      <c r="CG557" s="19">
        <f t="shared" si="354"/>
        <v>10865.958791999999</v>
      </c>
      <c r="CH557" s="19">
        <f t="shared" si="353"/>
        <v>10865.958791999999</v>
      </c>
      <c r="CI557" s="19">
        <f t="shared" si="353"/>
        <v>10865.958791999999</v>
      </c>
      <c r="CJ557" s="19">
        <f t="shared" si="353"/>
        <v>10865.958791999999</v>
      </c>
      <c r="CK557" s="19">
        <f t="shared" si="353"/>
        <v>10865.958791999999</v>
      </c>
      <c r="CL557" s="24">
        <f t="shared" si="337"/>
        <v>10865.958791999999</v>
      </c>
      <c r="CM557" s="19">
        <f t="shared" si="323"/>
        <v>10865.958791999999</v>
      </c>
      <c r="CN557" s="19">
        <f t="shared" si="323"/>
        <v>10865.958791999999</v>
      </c>
      <c r="CO557" s="24">
        <v>10865.958791999999</v>
      </c>
      <c r="CP557" s="19">
        <f t="shared" si="325"/>
        <v>10865.958791999999</v>
      </c>
      <c r="CQ557" s="19">
        <v>10865.958791999999</v>
      </c>
      <c r="CR557" s="19">
        <f t="shared" si="326"/>
        <v>10865.958791999999</v>
      </c>
      <c r="CS557" s="19">
        <f t="shared" si="326"/>
        <v>10865.958791999999</v>
      </c>
      <c r="CT557" s="19">
        <f t="shared" si="326"/>
        <v>10865.958791999999</v>
      </c>
      <c r="CU557" s="19">
        <f t="shared" si="326"/>
        <v>10865.958791999999</v>
      </c>
      <c r="CV557" s="19">
        <f t="shared" si="326"/>
        <v>10865.958791999999</v>
      </c>
    </row>
    <row r="558" spans="1:100" x14ac:dyDescent="0.2">
      <c r="A558" s="52">
        <f>VLOOKUP(B558,'Maestro materiales'!A:D,3,0)</f>
        <v>61401</v>
      </c>
      <c r="B558" s="18">
        <v>881080</v>
      </c>
      <c r="C558" s="2" t="s">
        <v>560</v>
      </c>
      <c r="D558" s="2" t="s">
        <v>6</v>
      </c>
      <c r="E558" s="19">
        <f t="shared" si="355"/>
        <v>12493.301496</v>
      </c>
      <c r="F558" s="19">
        <f t="shared" si="355"/>
        <v>12493.301496</v>
      </c>
      <c r="G558" s="19">
        <f t="shared" si="355"/>
        <v>12493.301496</v>
      </c>
      <c r="H558" s="19">
        <f t="shared" si="355"/>
        <v>12493.301496</v>
      </c>
      <c r="I558" s="19">
        <f t="shared" si="355"/>
        <v>12493.301496</v>
      </c>
      <c r="J558" s="19">
        <f t="shared" si="355"/>
        <v>12493.301496</v>
      </c>
      <c r="K558" s="19">
        <f t="shared" si="355"/>
        <v>12493.301496</v>
      </c>
      <c r="L558" s="19">
        <f t="shared" si="355"/>
        <v>12493.301496</v>
      </c>
      <c r="M558" s="19">
        <f t="shared" si="355"/>
        <v>12493.301496</v>
      </c>
      <c r="N558" s="19">
        <v>12493.301496</v>
      </c>
      <c r="O558" s="20">
        <v>12493.301496</v>
      </c>
      <c r="P558" s="19">
        <f t="shared" si="355"/>
        <v>12493.301496</v>
      </c>
      <c r="Q558" s="20">
        <v>12493.301496</v>
      </c>
      <c r="R558" s="19">
        <f t="shared" si="346"/>
        <v>12493.301496</v>
      </c>
      <c r="S558" s="19">
        <f t="shared" si="346"/>
        <v>12493.301496</v>
      </c>
      <c r="T558" s="19">
        <f t="shared" si="346"/>
        <v>12493.301496</v>
      </c>
      <c r="U558" s="20">
        <v>12493.301496</v>
      </c>
      <c r="V558" s="19">
        <f t="shared" si="347"/>
        <v>12493.301496</v>
      </c>
      <c r="W558" s="20">
        <v>12493.301496</v>
      </c>
      <c r="X558" s="19">
        <f t="shared" si="347"/>
        <v>12493.301496</v>
      </c>
      <c r="Y558" s="19">
        <f t="shared" si="347"/>
        <v>12493.301496</v>
      </c>
      <c r="Z558" s="19">
        <f t="shared" si="347"/>
        <v>12493.301496</v>
      </c>
      <c r="AA558" s="19">
        <f t="shared" si="347"/>
        <v>12493.301496</v>
      </c>
      <c r="AB558" s="19">
        <f t="shared" si="347"/>
        <v>12493.301496</v>
      </c>
      <c r="AC558" s="20">
        <v>12493.301496</v>
      </c>
      <c r="AD558" s="19">
        <f t="shared" si="332"/>
        <v>12493.301496</v>
      </c>
      <c r="AE558" s="20">
        <v>12868.360127999998</v>
      </c>
      <c r="AF558" s="19">
        <f t="shared" si="348"/>
        <v>12868.360127999998</v>
      </c>
      <c r="AG558" s="19">
        <f t="shared" si="348"/>
        <v>12868.360127999998</v>
      </c>
      <c r="AH558" s="19">
        <f t="shared" si="348"/>
        <v>12868.360127999998</v>
      </c>
      <c r="AI558" s="20">
        <v>13254.160296</v>
      </c>
      <c r="AJ558" s="19">
        <f t="shared" si="349"/>
        <v>13254.160296</v>
      </c>
      <c r="AK558" s="19">
        <f t="shared" si="349"/>
        <v>13254.160296</v>
      </c>
      <c r="AL558" s="19">
        <f t="shared" si="349"/>
        <v>13254.160296</v>
      </c>
      <c r="AM558" s="19">
        <f t="shared" si="349"/>
        <v>13254.160296</v>
      </c>
      <c r="AN558" s="19">
        <f t="shared" si="349"/>
        <v>13254.160296</v>
      </c>
      <c r="AO558" s="19">
        <f t="shared" si="349"/>
        <v>13254.160296</v>
      </c>
      <c r="AP558" s="19">
        <v>13651.597127999999</v>
      </c>
      <c r="AQ558" s="21">
        <f t="shared" si="333"/>
        <v>13651.597127999999</v>
      </c>
      <c r="AR558" s="20">
        <v>13651.597127999999</v>
      </c>
      <c r="AS558" s="20">
        <v>13651.597127999999</v>
      </c>
      <c r="AT558" s="19">
        <f t="shared" si="334"/>
        <v>13651.597127999999</v>
      </c>
      <c r="AU558" s="19">
        <v>13651.597127999999</v>
      </c>
      <c r="AV558" s="19">
        <f t="shared" si="351"/>
        <v>13651.597127999999</v>
      </c>
      <c r="AW558" s="19">
        <f t="shared" si="351"/>
        <v>13651.597127999999</v>
      </c>
      <c r="AX558" s="19">
        <f t="shared" si="351"/>
        <v>13651.597127999999</v>
      </c>
      <c r="AY558" s="19">
        <f t="shared" si="351"/>
        <v>13651.597127999999</v>
      </c>
      <c r="AZ558" s="19">
        <f t="shared" si="351"/>
        <v>13651.597127999999</v>
      </c>
      <c r="BA558" s="19">
        <f t="shared" si="351"/>
        <v>13651.597127999999</v>
      </c>
      <c r="BB558" s="19">
        <f t="shared" si="351"/>
        <v>13651.597127999999</v>
      </c>
      <c r="BC558" s="19">
        <f t="shared" si="351"/>
        <v>13651.597127999999</v>
      </c>
      <c r="BD558" s="19">
        <f t="shared" si="351"/>
        <v>13651.597127999999</v>
      </c>
      <c r="BE558" s="19">
        <f t="shared" si="351"/>
        <v>13651.597127999999</v>
      </c>
      <c r="BF558" s="19">
        <f t="shared" si="351"/>
        <v>13651.597127999999</v>
      </c>
      <c r="BG558" s="19">
        <f t="shared" si="351"/>
        <v>13651.597127999999</v>
      </c>
      <c r="BH558" s="19">
        <f t="shared" si="351"/>
        <v>13651.597127999999</v>
      </c>
      <c r="BI558" s="19">
        <f t="shared" si="351"/>
        <v>13651.597127999999</v>
      </c>
      <c r="BJ558" s="19">
        <f t="shared" si="351"/>
        <v>13651.597127999999</v>
      </c>
      <c r="BK558" s="19">
        <f t="shared" si="351"/>
        <v>13651.597127999999</v>
      </c>
      <c r="BL558" s="19">
        <f t="shared" si="350"/>
        <v>13651.597127999999</v>
      </c>
      <c r="BM558" s="19">
        <f t="shared" si="350"/>
        <v>13651.597127999999</v>
      </c>
      <c r="BN558" s="19">
        <f t="shared" si="350"/>
        <v>13651.597127999999</v>
      </c>
      <c r="BO558" s="19">
        <v>13651.597127999999</v>
      </c>
      <c r="BP558" s="19">
        <v>13651.597127999999</v>
      </c>
      <c r="BQ558" s="19">
        <f t="shared" si="352"/>
        <v>13651.597127999999</v>
      </c>
      <c r="BR558" s="19">
        <f t="shared" si="352"/>
        <v>13651.597127999999</v>
      </c>
      <c r="BS558" s="19">
        <f t="shared" si="352"/>
        <v>13651.597127999999</v>
      </c>
      <c r="BT558" s="19">
        <f t="shared" si="352"/>
        <v>13651.597127999999</v>
      </c>
      <c r="BU558" s="19">
        <f t="shared" si="352"/>
        <v>13651.597127999999</v>
      </c>
      <c r="BV558" s="19">
        <f t="shared" si="352"/>
        <v>13651.597127999999</v>
      </c>
      <c r="BW558" s="19">
        <f t="shared" si="352"/>
        <v>13651.597127999999</v>
      </c>
      <c r="BX558" s="19">
        <f t="shared" si="352"/>
        <v>13651.597127999999</v>
      </c>
      <c r="BY558" s="19">
        <f t="shared" si="352"/>
        <v>13651.597127999999</v>
      </c>
      <c r="BZ558" s="19">
        <f t="shared" si="352"/>
        <v>13651.597127999999</v>
      </c>
      <c r="CA558" s="19">
        <f t="shared" si="352"/>
        <v>13651.597127999999</v>
      </c>
      <c r="CB558" s="23">
        <f t="shared" si="352"/>
        <v>13651.597127999999</v>
      </c>
      <c r="CC558" s="19">
        <f t="shared" si="352"/>
        <v>13651.597127999999</v>
      </c>
      <c r="CD558" s="19">
        <f t="shared" si="352"/>
        <v>13651.597127999999</v>
      </c>
      <c r="CE558" s="19">
        <f t="shared" si="354"/>
        <v>13651.597127999999</v>
      </c>
      <c r="CF558" s="19">
        <f t="shared" si="354"/>
        <v>13651.597127999999</v>
      </c>
      <c r="CG558" s="19">
        <f t="shared" si="354"/>
        <v>13651.597127999999</v>
      </c>
      <c r="CH558" s="19">
        <f t="shared" si="353"/>
        <v>13651.597127999999</v>
      </c>
      <c r="CI558" s="19">
        <f t="shared" si="353"/>
        <v>13651.597127999999</v>
      </c>
      <c r="CJ558" s="19">
        <f t="shared" si="353"/>
        <v>13651.597127999999</v>
      </c>
      <c r="CK558" s="19">
        <f t="shared" si="353"/>
        <v>13651.597127999999</v>
      </c>
      <c r="CL558" s="24">
        <f t="shared" si="337"/>
        <v>13651.597127999999</v>
      </c>
      <c r="CM558" s="19">
        <f t="shared" si="323"/>
        <v>13651.597127999999</v>
      </c>
      <c r="CN558" s="19">
        <f t="shared" si="323"/>
        <v>13651.597127999999</v>
      </c>
      <c r="CO558" s="24">
        <v>13651.597127999999</v>
      </c>
      <c r="CP558" s="19">
        <f t="shared" si="325"/>
        <v>13651.597127999999</v>
      </c>
      <c r="CQ558" s="19">
        <v>13651.597127999999</v>
      </c>
      <c r="CR558" s="19">
        <f t="shared" si="326"/>
        <v>13651.597127999999</v>
      </c>
      <c r="CS558" s="19">
        <f t="shared" si="326"/>
        <v>13651.597127999999</v>
      </c>
      <c r="CT558" s="19">
        <f t="shared" si="326"/>
        <v>13651.597127999999</v>
      </c>
      <c r="CU558" s="19">
        <f t="shared" si="326"/>
        <v>13651.597127999999</v>
      </c>
      <c r="CV558" s="19">
        <f t="shared" si="326"/>
        <v>13651.597127999999</v>
      </c>
    </row>
    <row r="559" spans="1:100" x14ac:dyDescent="0.2">
      <c r="A559" s="52">
        <f>VLOOKUP(B559,'Maestro materiales'!A:D,3,0)</f>
        <v>108302</v>
      </c>
      <c r="B559" s="18">
        <v>881081</v>
      </c>
      <c r="C559" s="2" t="s">
        <v>561</v>
      </c>
      <c r="D559" s="2" t="s">
        <v>6</v>
      </c>
      <c r="E559" s="19">
        <f t="shared" si="355"/>
        <v>17177.50632</v>
      </c>
      <c r="F559" s="19">
        <f t="shared" si="355"/>
        <v>17177.50632</v>
      </c>
      <c r="G559" s="19">
        <f t="shared" si="355"/>
        <v>17177.50632</v>
      </c>
      <c r="H559" s="19">
        <f t="shared" si="355"/>
        <v>17177.50632</v>
      </c>
      <c r="I559" s="19">
        <f t="shared" si="355"/>
        <v>17177.50632</v>
      </c>
      <c r="J559" s="19">
        <f t="shared" si="355"/>
        <v>17177.50632</v>
      </c>
      <c r="K559" s="19">
        <f t="shared" si="355"/>
        <v>17177.50632</v>
      </c>
      <c r="L559" s="19">
        <f t="shared" si="355"/>
        <v>17177.50632</v>
      </c>
      <c r="M559" s="19">
        <f t="shared" si="355"/>
        <v>17177.50632</v>
      </c>
      <c r="N559" s="19">
        <v>17177.50632</v>
      </c>
      <c r="O559" s="20">
        <v>17177.50632</v>
      </c>
      <c r="P559" s="19">
        <f t="shared" si="355"/>
        <v>17177.50632</v>
      </c>
      <c r="Q559" s="20">
        <v>17177.50632</v>
      </c>
      <c r="R559" s="19">
        <f t="shared" si="346"/>
        <v>17177.50632</v>
      </c>
      <c r="S559" s="19">
        <f t="shared" si="346"/>
        <v>17177.50632</v>
      </c>
      <c r="T559" s="19">
        <f t="shared" si="346"/>
        <v>17177.50632</v>
      </c>
      <c r="U559" s="20">
        <v>17177.50632</v>
      </c>
      <c r="V559" s="19">
        <f t="shared" si="347"/>
        <v>17177.50632</v>
      </c>
      <c r="W559" s="20">
        <v>17177.50632</v>
      </c>
      <c r="X559" s="19">
        <f t="shared" si="347"/>
        <v>17177.50632</v>
      </c>
      <c r="Y559" s="19">
        <f t="shared" si="347"/>
        <v>17177.50632</v>
      </c>
      <c r="Z559" s="19">
        <f t="shared" si="347"/>
        <v>17177.50632</v>
      </c>
      <c r="AA559" s="19">
        <f t="shared" si="347"/>
        <v>17177.50632</v>
      </c>
      <c r="AB559" s="19">
        <f t="shared" si="347"/>
        <v>17177.50632</v>
      </c>
      <c r="AC559" s="20">
        <v>17177.50632</v>
      </c>
      <c r="AD559" s="19">
        <f t="shared" si="332"/>
        <v>17177.50632</v>
      </c>
      <c r="AE559" s="20">
        <v>17693.100048</v>
      </c>
      <c r="AF559" s="19">
        <f t="shared" si="348"/>
        <v>17693.100048</v>
      </c>
      <c r="AG559" s="19">
        <f t="shared" si="348"/>
        <v>17693.100048</v>
      </c>
      <c r="AH559" s="19">
        <f t="shared" si="348"/>
        <v>17693.100048</v>
      </c>
      <c r="AI559" s="20">
        <v>18223.910952000002</v>
      </c>
      <c r="AJ559" s="19">
        <f t="shared" si="349"/>
        <v>18223.910952000002</v>
      </c>
      <c r="AK559" s="19">
        <f t="shared" si="349"/>
        <v>18223.910952000002</v>
      </c>
      <c r="AL559" s="19">
        <f t="shared" si="349"/>
        <v>18223.910952000002</v>
      </c>
      <c r="AM559" s="19">
        <f t="shared" si="349"/>
        <v>18223.910952000002</v>
      </c>
      <c r="AN559" s="19">
        <f t="shared" si="349"/>
        <v>18223.910952000002</v>
      </c>
      <c r="AO559" s="19">
        <f t="shared" si="349"/>
        <v>18223.910952000002</v>
      </c>
      <c r="AP559" s="19">
        <v>18770.834159999999</v>
      </c>
      <c r="AQ559" s="21">
        <f t="shared" si="333"/>
        <v>18770.834159999999</v>
      </c>
      <c r="AR559" s="20">
        <v>18770.834159999999</v>
      </c>
      <c r="AS559" s="20">
        <v>18770.834159999999</v>
      </c>
      <c r="AT559" s="19">
        <f t="shared" si="334"/>
        <v>18770.834159999999</v>
      </c>
      <c r="AU559" s="19">
        <v>18770.834159999999</v>
      </c>
      <c r="AV559" s="19">
        <f t="shared" si="351"/>
        <v>18770.834159999999</v>
      </c>
      <c r="AW559" s="19">
        <f t="shared" si="351"/>
        <v>18770.834159999999</v>
      </c>
      <c r="AX559" s="19">
        <f t="shared" si="351"/>
        <v>18770.834159999999</v>
      </c>
      <c r="AY559" s="19">
        <f t="shared" si="351"/>
        <v>18770.834159999999</v>
      </c>
      <c r="AZ559" s="19">
        <f t="shared" si="351"/>
        <v>18770.834159999999</v>
      </c>
      <c r="BA559" s="19">
        <f t="shared" si="351"/>
        <v>18770.834159999999</v>
      </c>
      <c r="BB559" s="19">
        <f t="shared" si="351"/>
        <v>18770.834159999999</v>
      </c>
      <c r="BC559" s="19">
        <f t="shared" si="351"/>
        <v>18770.834159999999</v>
      </c>
      <c r="BD559" s="19">
        <f t="shared" si="351"/>
        <v>18770.834159999999</v>
      </c>
      <c r="BE559" s="19">
        <f t="shared" si="351"/>
        <v>18770.834159999999</v>
      </c>
      <c r="BF559" s="19">
        <f t="shared" si="351"/>
        <v>18770.834159999999</v>
      </c>
      <c r="BG559" s="19">
        <f t="shared" si="351"/>
        <v>18770.834159999999</v>
      </c>
      <c r="BH559" s="19">
        <f t="shared" si="351"/>
        <v>18770.834159999999</v>
      </c>
      <c r="BI559" s="19">
        <f t="shared" si="351"/>
        <v>18770.834159999999</v>
      </c>
      <c r="BJ559" s="19">
        <f t="shared" si="351"/>
        <v>18770.834159999999</v>
      </c>
      <c r="BK559" s="19">
        <f t="shared" si="351"/>
        <v>18770.834159999999</v>
      </c>
      <c r="BL559" s="19">
        <f t="shared" si="350"/>
        <v>18770.834159999999</v>
      </c>
      <c r="BM559" s="19">
        <f t="shared" si="350"/>
        <v>18770.834159999999</v>
      </c>
      <c r="BN559" s="19">
        <f t="shared" si="350"/>
        <v>18770.834159999999</v>
      </c>
      <c r="BO559" s="19">
        <v>18770.834159999999</v>
      </c>
      <c r="BP559" s="19">
        <v>18770.834159999999</v>
      </c>
      <c r="BQ559" s="19">
        <f t="shared" si="352"/>
        <v>18770.834159999999</v>
      </c>
      <c r="BR559" s="19">
        <f t="shared" si="352"/>
        <v>18770.834159999999</v>
      </c>
      <c r="BS559" s="19">
        <f t="shared" si="352"/>
        <v>18770.834159999999</v>
      </c>
      <c r="BT559" s="19">
        <f t="shared" si="352"/>
        <v>18770.834159999999</v>
      </c>
      <c r="BU559" s="19">
        <f t="shared" si="352"/>
        <v>18770.834159999999</v>
      </c>
      <c r="BV559" s="19">
        <f t="shared" si="352"/>
        <v>18770.834159999999</v>
      </c>
      <c r="BW559" s="19">
        <f t="shared" si="352"/>
        <v>18770.834159999999</v>
      </c>
      <c r="BX559" s="19">
        <f t="shared" si="352"/>
        <v>18770.834159999999</v>
      </c>
      <c r="BY559" s="19">
        <f t="shared" si="352"/>
        <v>18770.834159999999</v>
      </c>
      <c r="BZ559" s="19">
        <f t="shared" si="352"/>
        <v>18770.834159999999</v>
      </c>
      <c r="CA559" s="19">
        <f t="shared" si="352"/>
        <v>18770.834159999999</v>
      </c>
      <c r="CB559" s="23">
        <f t="shared" si="352"/>
        <v>18770.834159999999</v>
      </c>
      <c r="CC559" s="19">
        <f t="shared" si="352"/>
        <v>18770.834159999999</v>
      </c>
      <c r="CD559" s="19">
        <f t="shared" si="352"/>
        <v>18770.834159999999</v>
      </c>
      <c r="CE559" s="19">
        <f t="shared" si="354"/>
        <v>18770.834159999999</v>
      </c>
      <c r="CF559" s="19">
        <f t="shared" si="354"/>
        <v>18770.834159999999</v>
      </c>
      <c r="CG559" s="19">
        <f t="shared" si="354"/>
        <v>18770.834159999999</v>
      </c>
      <c r="CH559" s="19">
        <f t="shared" si="353"/>
        <v>18770.834159999999</v>
      </c>
      <c r="CI559" s="19">
        <f t="shared" si="353"/>
        <v>18770.834159999999</v>
      </c>
      <c r="CJ559" s="19">
        <f t="shared" si="353"/>
        <v>18770.834159999999</v>
      </c>
      <c r="CK559" s="19">
        <f t="shared" si="353"/>
        <v>18770.834159999999</v>
      </c>
      <c r="CL559" s="24">
        <f t="shared" si="337"/>
        <v>18770.834159999999</v>
      </c>
      <c r="CM559" s="19">
        <f t="shared" si="323"/>
        <v>18770.834159999999</v>
      </c>
      <c r="CN559" s="19">
        <f t="shared" si="323"/>
        <v>18770.834159999999</v>
      </c>
      <c r="CO559" s="24">
        <v>18770.834159999999</v>
      </c>
      <c r="CP559" s="19">
        <f t="shared" si="325"/>
        <v>18770.834159999999</v>
      </c>
      <c r="CQ559" s="19">
        <v>18770.834159999999</v>
      </c>
      <c r="CR559" s="19">
        <f t="shared" si="326"/>
        <v>18770.834159999999</v>
      </c>
      <c r="CS559" s="19">
        <f t="shared" si="326"/>
        <v>18770.834159999999</v>
      </c>
      <c r="CT559" s="19">
        <f t="shared" si="326"/>
        <v>18770.834159999999</v>
      </c>
      <c r="CU559" s="19">
        <f t="shared" si="326"/>
        <v>18770.834159999999</v>
      </c>
      <c r="CV559" s="19">
        <f t="shared" si="326"/>
        <v>18770.834159999999</v>
      </c>
    </row>
    <row r="560" spans="1:100" x14ac:dyDescent="0.2">
      <c r="A560" s="52">
        <f>VLOOKUP(B560,'Maestro materiales'!A:D,3,0)</f>
        <v>3001</v>
      </c>
      <c r="B560" s="18">
        <v>881082</v>
      </c>
      <c r="C560" s="2" t="s">
        <v>562</v>
      </c>
      <c r="D560" s="2" t="s">
        <v>6</v>
      </c>
      <c r="E560" s="19">
        <f t="shared" si="355"/>
        <v>2734.6160399999999</v>
      </c>
      <c r="F560" s="19">
        <f t="shared" si="355"/>
        <v>2734.6160399999999</v>
      </c>
      <c r="G560" s="19">
        <f t="shared" si="355"/>
        <v>2734.6160399999999</v>
      </c>
      <c r="H560" s="19">
        <f t="shared" si="355"/>
        <v>2734.6160399999999</v>
      </c>
      <c r="I560" s="19">
        <f t="shared" si="355"/>
        <v>2734.6160399999999</v>
      </c>
      <c r="J560" s="19">
        <f t="shared" si="355"/>
        <v>2734.6160399999999</v>
      </c>
      <c r="K560" s="19">
        <f t="shared" si="355"/>
        <v>2734.6160399999999</v>
      </c>
      <c r="L560" s="19">
        <f t="shared" si="355"/>
        <v>2734.6160399999999</v>
      </c>
      <c r="M560" s="19">
        <f t="shared" si="355"/>
        <v>2734.6160399999999</v>
      </c>
      <c r="N560" s="19">
        <v>2734.6160399999999</v>
      </c>
      <c r="O560" s="20">
        <v>2734.6160399999999</v>
      </c>
      <c r="P560" s="19">
        <f t="shared" si="355"/>
        <v>2734.6160399999999</v>
      </c>
      <c r="Q560" s="20">
        <v>2734.6160399999999</v>
      </c>
      <c r="R560" s="19">
        <f t="shared" ref="R560:T575" si="356">Q560</f>
        <v>2734.6160399999999</v>
      </c>
      <c r="S560" s="19">
        <f t="shared" si="356"/>
        <v>2734.6160399999999</v>
      </c>
      <c r="T560" s="19">
        <f t="shared" si="356"/>
        <v>2734.6160399999999</v>
      </c>
      <c r="U560" s="20">
        <v>2734.6160399999999</v>
      </c>
      <c r="V560" s="19">
        <f t="shared" ref="V560:AB575" si="357">U560</f>
        <v>2734.6160399999999</v>
      </c>
      <c r="W560" s="20">
        <v>2734.6160399999999</v>
      </c>
      <c r="X560" s="19">
        <f t="shared" si="357"/>
        <v>2734.6160399999999</v>
      </c>
      <c r="Y560" s="19">
        <f t="shared" si="357"/>
        <v>2734.6160399999999</v>
      </c>
      <c r="Z560" s="19">
        <f t="shared" si="357"/>
        <v>2734.6160399999999</v>
      </c>
      <c r="AA560" s="19">
        <f t="shared" si="357"/>
        <v>2734.6160399999999</v>
      </c>
      <c r="AB560" s="19">
        <f t="shared" si="357"/>
        <v>2734.6160399999999</v>
      </c>
      <c r="AC560" s="20">
        <v>2734.6160399999999</v>
      </c>
      <c r="AD560" s="19">
        <f t="shared" si="332"/>
        <v>2734.6160399999999</v>
      </c>
      <c r="AE560" s="20">
        <v>2734.6160399999999</v>
      </c>
      <c r="AF560" s="19">
        <f t="shared" ref="AF560:AH575" si="358">AE560</f>
        <v>2734.6160399999999</v>
      </c>
      <c r="AG560" s="19">
        <f t="shared" si="358"/>
        <v>2734.6160399999999</v>
      </c>
      <c r="AH560" s="19">
        <f t="shared" si="358"/>
        <v>2734.6160399999999</v>
      </c>
      <c r="AI560" s="20">
        <v>2734.6160399999999</v>
      </c>
      <c r="AJ560" s="19">
        <f t="shared" ref="AJ560:AO575" si="359">AI560</f>
        <v>2734.6160399999999</v>
      </c>
      <c r="AK560" s="19">
        <f t="shared" si="359"/>
        <v>2734.6160399999999</v>
      </c>
      <c r="AL560" s="19">
        <f t="shared" si="359"/>
        <v>2734.6160399999999</v>
      </c>
      <c r="AM560" s="19">
        <f t="shared" si="359"/>
        <v>2734.6160399999999</v>
      </c>
      <c r="AN560" s="19">
        <f t="shared" si="359"/>
        <v>2734.6160399999999</v>
      </c>
      <c r="AO560" s="19">
        <f t="shared" si="359"/>
        <v>2734.6160399999999</v>
      </c>
      <c r="AP560" s="19">
        <v>2734.6160399999999</v>
      </c>
      <c r="AQ560" s="21">
        <f t="shared" si="333"/>
        <v>2734.6160399999999</v>
      </c>
      <c r="AR560" s="20">
        <v>2734.6160399999999</v>
      </c>
      <c r="AS560" s="20">
        <v>2734.6160399999999</v>
      </c>
      <c r="AT560" s="19">
        <f t="shared" si="334"/>
        <v>2734.6160399999999</v>
      </c>
      <c r="AU560" s="19">
        <v>2734.6160399999999</v>
      </c>
      <c r="AV560" s="19">
        <f t="shared" si="351"/>
        <v>2734.6160399999999</v>
      </c>
      <c r="AW560" s="19">
        <f t="shared" si="351"/>
        <v>2734.6160399999999</v>
      </c>
      <c r="AX560" s="19">
        <f t="shared" si="351"/>
        <v>2734.6160399999999</v>
      </c>
      <c r="AY560" s="19">
        <f t="shared" si="351"/>
        <v>2734.6160399999999</v>
      </c>
      <c r="AZ560" s="19">
        <f t="shared" si="351"/>
        <v>2734.6160399999999</v>
      </c>
      <c r="BA560" s="19">
        <f t="shared" si="351"/>
        <v>2734.6160399999999</v>
      </c>
      <c r="BB560" s="19">
        <f t="shared" si="351"/>
        <v>2734.6160399999999</v>
      </c>
      <c r="BC560" s="19">
        <f t="shared" si="351"/>
        <v>2734.6160399999999</v>
      </c>
      <c r="BD560" s="19">
        <f t="shared" si="351"/>
        <v>2734.6160399999999</v>
      </c>
      <c r="BE560" s="19">
        <f t="shared" si="351"/>
        <v>2734.6160399999999</v>
      </c>
      <c r="BF560" s="19">
        <f t="shared" si="351"/>
        <v>2734.6160399999999</v>
      </c>
      <c r="BG560" s="19">
        <f t="shared" si="351"/>
        <v>2734.6160399999999</v>
      </c>
      <c r="BH560" s="19">
        <f t="shared" si="351"/>
        <v>2734.6160399999999</v>
      </c>
      <c r="BI560" s="19">
        <f t="shared" si="351"/>
        <v>2734.6160399999999</v>
      </c>
      <c r="BJ560" s="19">
        <f t="shared" si="351"/>
        <v>2734.6160399999999</v>
      </c>
      <c r="BK560" s="19">
        <f t="shared" si="351"/>
        <v>2734.6160399999999</v>
      </c>
      <c r="BL560" s="19">
        <f t="shared" si="350"/>
        <v>2734.6160399999999</v>
      </c>
      <c r="BM560" s="19">
        <f t="shared" si="350"/>
        <v>2734.6160399999999</v>
      </c>
      <c r="BN560" s="19">
        <f t="shared" si="350"/>
        <v>2734.6160399999999</v>
      </c>
      <c r="BO560" s="19">
        <v>2734.6160399999999</v>
      </c>
      <c r="BP560" s="19">
        <v>2734.6160399999999</v>
      </c>
      <c r="BQ560" s="19">
        <f t="shared" si="352"/>
        <v>2734.6160399999999</v>
      </c>
      <c r="BR560" s="19">
        <f t="shared" si="352"/>
        <v>2734.6160399999999</v>
      </c>
      <c r="BS560" s="19">
        <f t="shared" si="352"/>
        <v>2734.6160399999999</v>
      </c>
      <c r="BT560" s="19">
        <f t="shared" si="352"/>
        <v>2734.6160399999999</v>
      </c>
      <c r="BU560" s="19">
        <f t="shared" si="352"/>
        <v>2734.6160399999999</v>
      </c>
      <c r="BV560" s="19">
        <f t="shared" si="352"/>
        <v>2734.6160399999999</v>
      </c>
      <c r="BW560" s="19">
        <f t="shared" si="352"/>
        <v>2734.6160399999999</v>
      </c>
      <c r="BX560" s="19">
        <f t="shared" si="352"/>
        <v>2734.6160399999999</v>
      </c>
      <c r="BY560" s="19">
        <f t="shared" si="352"/>
        <v>2734.6160399999999</v>
      </c>
      <c r="BZ560" s="19">
        <f t="shared" si="352"/>
        <v>2734.6160399999999</v>
      </c>
      <c r="CA560" s="19">
        <f t="shared" si="352"/>
        <v>2734.6160399999999</v>
      </c>
      <c r="CB560" s="23">
        <f t="shared" si="352"/>
        <v>2734.6160399999999</v>
      </c>
      <c r="CC560" s="19">
        <f t="shared" si="352"/>
        <v>2734.6160399999999</v>
      </c>
      <c r="CD560" s="19">
        <f t="shared" si="352"/>
        <v>2734.6160399999999</v>
      </c>
      <c r="CE560" s="19">
        <f t="shared" si="354"/>
        <v>2734.6160399999999</v>
      </c>
      <c r="CF560" s="19">
        <f t="shared" si="354"/>
        <v>2734.6160399999999</v>
      </c>
      <c r="CG560" s="19">
        <f t="shared" si="354"/>
        <v>2734.6160399999999</v>
      </c>
      <c r="CH560" s="19">
        <f t="shared" si="353"/>
        <v>2734.6160399999999</v>
      </c>
      <c r="CI560" s="19">
        <f t="shared" si="353"/>
        <v>2734.6160399999999</v>
      </c>
      <c r="CJ560" s="19">
        <f t="shared" si="353"/>
        <v>2734.6160399999999</v>
      </c>
      <c r="CK560" s="19">
        <f t="shared" si="353"/>
        <v>2734.6160399999999</v>
      </c>
      <c r="CL560" s="24">
        <f t="shared" si="337"/>
        <v>2734.6160399999999</v>
      </c>
      <c r="CM560" s="19">
        <f t="shared" si="323"/>
        <v>2734.6160399999999</v>
      </c>
      <c r="CN560" s="19">
        <f t="shared" si="323"/>
        <v>2734.6160399999999</v>
      </c>
      <c r="CO560" s="24">
        <v>2734.6160399999999</v>
      </c>
      <c r="CP560" s="19">
        <f t="shared" si="325"/>
        <v>2734.6160399999999</v>
      </c>
      <c r="CQ560" s="19">
        <v>2734.6160399999999</v>
      </c>
      <c r="CR560" s="19">
        <f t="shared" si="326"/>
        <v>2734.6160399999999</v>
      </c>
      <c r="CS560" s="19">
        <f t="shared" si="326"/>
        <v>2734.6160399999999</v>
      </c>
      <c r="CT560" s="19">
        <f t="shared" si="326"/>
        <v>2734.6160399999999</v>
      </c>
      <c r="CU560" s="19">
        <f t="shared" si="326"/>
        <v>2734.6160399999999</v>
      </c>
      <c r="CV560" s="19">
        <f t="shared" si="326"/>
        <v>2734.6160399999999</v>
      </c>
    </row>
    <row r="561" spans="1:100" x14ac:dyDescent="0.2">
      <c r="A561" s="52">
        <f>VLOOKUP(B561,'Maestro materiales'!A:D,3,0)</f>
        <v>3002</v>
      </c>
      <c r="B561" s="18">
        <v>881083</v>
      </c>
      <c r="C561" s="2" t="s">
        <v>563</v>
      </c>
      <c r="D561" s="2" t="s">
        <v>6</v>
      </c>
      <c r="E561" s="19">
        <f t="shared" si="355"/>
        <v>2864.4096000000004</v>
      </c>
      <c r="F561" s="19">
        <f t="shared" si="355"/>
        <v>2864.4096000000004</v>
      </c>
      <c r="G561" s="19">
        <f t="shared" si="355"/>
        <v>2864.4096000000004</v>
      </c>
      <c r="H561" s="19">
        <f t="shared" si="355"/>
        <v>2864.4096000000004</v>
      </c>
      <c r="I561" s="19">
        <f t="shared" si="355"/>
        <v>2864.4096000000004</v>
      </c>
      <c r="J561" s="19">
        <f t="shared" si="355"/>
        <v>2864.4096000000004</v>
      </c>
      <c r="K561" s="19">
        <f t="shared" si="355"/>
        <v>2864.4096000000004</v>
      </c>
      <c r="L561" s="19">
        <f t="shared" si="355"/>
        <v>2864.4096000000004</v>
      </c>
      <c r="M561" s="19">
        <f t="shared" si="355"/>
        <v>2864.4096000000004</v>
      </c>
      <c r="N561" s="19">
        <v>2864.4096000000004</v>
      </c>
      <c r="O561" s="20">
        <v>2864.4096000000004</v>
      </c>
      <c r="P561" s="19">
        <f t="shared" si="355"/>
        <v>2864.4096000000004</v>
      </c>
      <c r="Q561" s="20">
        <v>2864.4096000000004</v>
      </c>
      <c r="R561" s="19">
        <f t="shared" si="356"/>
        <v>2864.4096000000004</v>
      </c>
      <c r="S561" s="19">
        <f t="shared" si="356"/>
        <v>2864.4096000000004</v>
      </c>
      <c r="T561" s="19">
        <f t="shared" si="356"/>
        <v>2864.4096000000004</v>
      </c>
      <c r="U561" s="20">
        <v>2864.4096000000004</v>
      </c>
      <c r="V561" s="19">
        <f t="shared" si="357"/>
        <v>2864.4096000000004</v>
      </c>
      <c r="W561" s="20">
        <v>2864.4096000000004</v>
      </c>
      <c r="X561" s="19">
        <f t="shared" si="357"/>
        <v>2864.4096000000004</v>
      </c>
      <c r="Y561" s="19">
        <f t="shared" si="357"/>
        <v>2864.4096000000004</v>
      </c>
      <c r="Z561" s="19">
        <f t="shared" si="357"/>
        <v>2864.4096000000004</v>
      </c>
      <c r="AA561" s="19">
        <f t="shared" si="357"/>
        <v>2864.4096000000004</v>
      </c>
      <c r="AB561" s="19">
        <f t="shared" si="357"/>
        <v>2864.4096000000004</v>
      </c>
      <c r="AC561" s="20">
        <v>2864.4096000000004</v>
      </c>
      <c r="AD561" s="19">
        <f t="shared" si="332"/>
        <v>2864.4096000000004</v>
      </c>
      <c r="AE561" s="20">
        <v>2864.4096000000004</v>
      </c>
      <c r="AF561" s="19">
        <f t="shared" si="358"/>
        <v>2864.4096000000004</v>
      </c>
      <c r="AG561" s="19">
        <f t="shared" si="358"/>
        <v>2864.4096000000004</v>
      </c>
      <c r="AH561" s="19">
        <f t="shared" si="358"/>
        <v>2864.4096000000004</v>
      </c>
      <c r="AI561" s="20">
        <v>2864.4096000000004</v>
      </c>
      <c r="AJ561" s="19">
        <f t="shared" si="359"/>
        <v>2864.4096000000004</v>
      </c>
      <c r="AK561" s="19">
        <f t="shared" si="359"/>
        <v>2864.4096000000004</v>
      </c>
      <c r="AL561" s="19">
        <f t="shared" si="359"/>
        <v>2864.4096000000004</v>
      </c>
      <c r="AM561" s="19">
        <f t="shared" si="359"/>
        <v>2864.4096000000004</v>
      </c>
      <c r="AN561" s="19">
        <f t="shared" si="359"/>
        <v>2864.4096000000004</v>
      </c>
      <c r="AO561" s="19">
        <f t="shared" si="359"/>
        <v>2864.4096000000004</v>
      </c>
      <c r="AP561" s="19">
        <v>2864.4096000000004</v>
      </c>
      <c r="AQ561" s="21">
        <f t="shared" si="333"/>
        <v>2864.4096000000004</v>
      </c>
      <c r="AR561" s="20">
        <v>2864.4096000000004</v>
      </c>
      <c r="AS561" s="20">
        <v>2864.4096000000004</v>
      </c>
      <c r="AT561" s="19">
        <f t="shared" si="334"/>
        <v>2864.4096000000004</v>
      </c>
      <c r="AU561" s="19">
        <v>2864.4096000000004</v>
      </c>
      <c r="AV561" s="19">
        <f t="shared" si="351"/>
        <v>2864.4096000000004</v>
      </c>
      <c r="AW561" s="19">
        <f t="shared" si="351"/>
        <v>2864.4096000000004</v>
      </c>
      <c r="AX561" s="19">
        <f t="shared" si="351"/>
        <v>2864.4096000000004</v>
      </c>
      <c r="AY561" s="19">
        <f t="shared" si="351"/>
        <v>2864.4096000000004</v>
      </c>
      <c r="AZ561" s="19">
        <f t="shared" si="351"/>
        <v>2864.4096000000004</v>
      </c>
      <c r="BA561" s="19">
        <f t="shared" si="351"/>
        <v>2864.4096000000004</v>
      </c>
      <c r="BB561" s="19">
        <f t="shared" si="351"/>
        <v>2864.4096000000004</v>
      </c>
      <c r="BC561" s="19">
        <f t="shared" si="351"/>
        <v>2864.4096000000004</v>
      </c>
      <c r="BD561" s="19">
        <f t="shared" si="351"/>
        <v>2864.4096000000004</v>
      </c>
      <c r="BE561" s="19">
        <f t="shared" si="351"/>
        <v>2864.4096000000004</v>
      </c>
      <c r="BF561" s="19">
        <f t="shared" si="351"/>
        <v>2864.4096000000004</v>
      </c>
      <c r="BG561" s="19">
        <f t="shared" si="351"/>
        <v>2864.4096000000004</v>
      </c>
      <c r="BH561" s="19">
        <f t="shared" si="351"/>
        <v>2864.4096000000004</v>
      </c>
      <c r="BI561" s="19">
        <f t="shared" si="351"/>
        <v>2864.4096000000004</v>
      </c>
      <c r="BJ561" s="19">
        <f t="shared" si="351"/>
        <v>2864.4096000000004</v>
      </c>
      <c r="BK561" s="19">
        <f t="shared" si="351"/>
        <v>2864.4096000000004</v>
      </c>
      <c r="BL561" s="19">
        <f t="shared" si="350"/>
        <v>2864.4096000000004</v>
      </c>
      <c r="BM561" s="19">
        <f t="shared" si="350"/>
        <v>2864.4096000000004</v>
      </c>
      <c r="BN561" s="19">
        <f t="shared" si="350"/>
        <v>2864.4096000000004</v>
      </c>
      <c r="BO561" s="19">
        <v>2864.4096000000004</v>
      </c>
      <c r="BP561" s="19">
        <v>2864.4096000000004</v>
      </c>
      <c r="BQ561" s="19">
        <f t="shared" si="352"/>
        <v>2864.4096000000004</v>
      </c>
      <c r="BR561" s="19">
        <f t="shared" si="352"/>
        <v>2864.4096000000004</v>
      </c>
      <c r="BS561" s="19">
        <f t="shared" si="352"/>
        <v>2864.4096000000004</v>
      </c>
      <c r="BT561" s="19">
        <f t="shared" si="352"/>
        <v>2864.4096000000004</v>
      </c>
      <c r="BU561" s="19">
        <f t="shared" si="352"/>
        <v>2864.4096000000004</v>
      </c>
      <c r="BV561" s="19">
        <f t="shared" si="352"/>
        <v>2864.4096000000004</v>
      </c>
      <c r="BW561" s="19">
        <f t="shared" si="352"/>
        <v>2864.4096000000004</v>
      </c>
      <c r="BX561" s="19">
        <f t="shared" si="352"/>
        <v>2864.4096000000004</v>
      </c>
      <c r="BY561" s="19">
        <f t="shared" si="352"/>
        <v>2864.4096000000004</v>
      </c>
      <c r="BZ561" s="19">
        <f t="shared" si="352"/>
        <v>2864.4096000000004</v>
      </c>
      <c r="CA561" s="19">
        <f t="shared" si="352"/>
        <v>2864.4096000000004</v>
      </c>
      <c r="CB561" s="23">
        <f t="shared" si="352"/>
        <v>2864.4096000000004</v>
      </c>
      <c r="CC561" s="19">
        <f t="shared" si="352"/>
        <v>2864.4096000000004</v>
      </c>
      <c r="CD561" s="19">
        <f t="shared" si="352"/>
        <v>2864.4096000000004</v>
      </c>
      <c r="CE561" s="19">
        <f t="shared" si="354"/>
        <v>2864.4096000000004</v>
      </c>
      <c r="CF561" s="19">
        <f t="shared" si="354"/>
        <v>2864.4096000000004</v>
      </c>
      <c r="CG561" s="19">
        <f t="shared" si="354"/>
        <v>2864.4096000000004</v>
      </c>
      <c r="CH561" s="19">
        <f t="shared" si="353"/>
        <v>2864.4096000000004</v>
      </c>
      <c r="CI561" s="19">
        <f t="shared" si="353"/>
        <v>2864.4096000000004</v>
      </c>
      <c r="CJ561" s="19">
        <f t="shared" si="353"/>
        <v>2864.4096000000004</v>
      </c>
      <c r="CK561" s="19">
        <f t="shared" si="353"/>
        <v>2864.4096000000004</v>
      </c>
      <c r="CL561" s="24">
        <f t="shared" si="337"/>
        <v>2864.4096000000004</v>
      </c>
      <c r="CM561" s="19">
        <f t="shared" si="323"/>
        <v>2864.4096000000004</v>
      </c>
      <c r="CN561" s="19">
        <f t="shared" si="323"/>
        <v>2864.4096000000004</v>
      </c>
      <c r="CO561" s="24">
        <v>2864.4096000000004</v>
      </c>
      <c r="CP561" s="19">
        <f t="shared" si="325"/>
        <v>2864.4096000000004</v>
      </c>
      <c r="CQ561" s="19">
        <v>2864.4096000000004</v>
      </c>
      <c r="CR561" s="19">
        <f t="shared" ref="CR561:CV611" si="360">CQ561</f>
        <v>2864.4096000000004</v>
      </c>
      <c r="CS561" s="19">
        <f t="shared" si="360"/>
        <v>2864.4096000000004</v>
      </c>
      <c r="CT561" s="19">
        <f t="shared" si="360"/>
        <v>2864.4096000000004</v>
      </c>
      <c r="CU561" s="19">
        <f t="shared" si="360"/>
        <v>2864.4096000000004</v>
      </c>
      <c r="CV561" s="19">
        <f t="shared" si="360"/>
        <v>2864.4096000000004</v>
      </c>
    </row>
    <row r="562" spans="1:100" x14ac:dyDescent="0.2">
      <c r="A562" s="52">
        <f>VLOOKUP(B562,'Maestro materiales'!A:D,3,0)</f>
        <v>504801</v>
      </c>
      <c r="B562" s="18">
        <v>881084</v>
      </c>
      <c r="C562" s="2" t="s">
        <v>564</v>
      </c>
      <c r="D562" s="2" t="s">
        <v>6</v>
      </c>
      <c r="E562" s="19">
        <f t="shared" si="355"/>
        <v>7163.7093839999989</v>
      </c>
      <c r="F562" s="19">
        <f t="shared" si="355"/>
        <v>7163.7093839999989</v>
      </c>
      <c r="G562" s="19">
        <f t="shared" si="355"/>
        <v>7163.7093839999989</v>
      </c>
      <c r="H562" s="19">
        <f t="shared" si="355"/>
        <v>7163.7093839999989</v>
      </c>
      <c r="I562" s="19">
        <f t="shared" si="355"/>
        <v>7163.7093839999989</v>
      </c>
      <c r="J562" s="19">
        <f t="shared" si="355"/>
        <v>7163.7093839999989</v>
      </c>
      <c r="K562" s="19">
        <f t="shared" si="355"/>
        <v>7163.7093839999989</v>
      </c>
      <c r="L562" s="19">
        <f t="shared" si="355"/>
        <v>7163.7093839999989</v>
      </c>
      <c r="M562" s="19">
        <f t="shared" si="355"/>
        <v>7163.7093839999989</v>
      </c>
      <c r="N562" s="19">
        <v>7163.7093839999989</v>
      </c>
      <c r="O562" s="20">
        <v>7163.7093839999989</v>
      </c>
      <c r="P562" s="19">
        <f t="shared" si="355"/>
        <v>7163.7093839999989</v>
      </c>
      <c r="Q562" s="20">
        <v>7163.7093839999989</v>
      </c>
      <c r="R562" s="19">
        <f t="shared" si="356"/>
        <v>7163.7093839999989</v>
      </c>
      <c r="S562" s="19">
        <f t="shared" si="356"/>
        <v>7163.7093839999989</v>
      </c>
      <c r="T562" s="19">
        <f t="shared" si="356"/>
        <v>7163.7093839999989</v>
      </c>
      <c r="U562" s="20">
        <v>7163.7093839999989</v>
      </c>
      <c r="V562" s="19">
        <f t="shared" si="357"/>
        <v>7163.7093839999989</v>
      </c>
      <c r="W562" s="20">
        <v>7163.7093839999989</v>
      </c>
      <c r="X562" s="19">
        <f t="shared" si="357"/>
        <v>7163.7093839999989</v>
      </c>
      <c r="Y562" s="19">
        <f t="shared" si="357"/>
        <v>7163.7093839999989</v>
      </c>
      <c r="Z562" s="19">
        <f t="shared" si="357"/>
        <v>7163.7093839999989</v>
      </c>
      <c r="AA562" s="19">
        <f t="shared" si="357"/>
        <v>7163.7093839999989</v>
      </c>
      <c r="AB562" s="19">
        <f t="shared" si="357"/>
        <v>7163.7093839999989</v>
      </c>
      <c r="AC562" s="20">
        <v>7163.7093839999989</v>
      </c>
      <c r="AD562" s="19">
        <f t="shared" si="332"/>
        <v>7163.7093839999989</v>
      </c>
      <c r="AE562" s="20">
        <v>7521.7605839999997</v>
      </c>
      <c r="AF562" s="19">
        <f t="shared" si="358"/>
        <v>7521.7605839999997</v>
      </c>
      <c r="AG562" s="19">
        <f t="shared" si="358"/>
        <v>7521.7605839999997</v>
      </c>
      <c r="AH562" s="19">
        <f t="shared" si="358"/>
        <v>7521.7605839999997</v>
      </c>
      <c r="AI562" s="20">
        <v>7897.714344</v>
      </c>
      <c r="AJ562" s="19">
        <f t="shared" si="359"/>
        <v>7897.714344</v>
      </c>
      <c r="AK562" s="19">
        <f t="shared" si="359"/>
        <v>7897.714344</v>
      </c>
      <c r="AL562" s="19">
        <f t="shared" si="359"/>
        <v>7897.714344</v>
      </c>
      <c r="AM562" s="19">
        <f t="shared" si="359"/>
        <v>7897.714344</v>
      </c>
      <c r="AN562" s="19">
        <f t="shared" si="359"/>
        <v>7897.714344</v>
      </c>
      <c r="AO562" s="19">
        <f t="shared" si="359"/>
        <v>7897.714344</v>
      </c>
      <c r="AP562" s="19">
        <v>8292.4657919999991</v>
      </c>
      <c r="AQ562" s="21">
        <f t="shared" si="333"/>
        <v>8292.4657919999991</v>
      </c>
      <c r="AR562" s="20">
        <v>8292.4657919999991</v>
      </c>
      <c r="AS562" s="20">
        <v>8292.4657919999991</v>
      </c>
      <c r="AT562" s="19">
        <f t="shared" si="334"/>
        <v>8292.4657919999991</v>
      </c>
      <c r="AU562" s="19">
        <v>8706.9100560000006</v>
      </c>
      <c r="AV562" s="19">
        <f t="shared" si="351"/>
        <v>8706.9100560000006</v>
      </c>
      <c r="AW562" s="19">
        <f t="shared" si="351"/>
        <v>8706.9100560000006</v>
      </c>
      <c r="AX562" s="19">
        <f t="shared" si="351"/>
        <v>8706.9100560000006</v>
      </c>
      <c r="AY562" s="19">
        <f t="shared" si="351"/>
        <v>8706.9100560000006</v>
      </c>
      <c r="AZ562" s="19">
        <f t="shared" si="351"/>
        <v>8706.9100560000006</v>
      </c>
      <c r="BA562" s="19">
        <f t="shared" si="351"/>
        <v>8706.9100560000006</v>
      </c>
      <c r="BB562" s="19">
        <f t="shared" si="351"/>
        <v>8706.9100560000006</v>
      </c>
      <c r="BC562" s="19">
        <f t="shared" si="351"/>
        <v>8706.9100560000006</v>
      </c>
      <c r="BD562" s="19">
        <f t="shared" si="351"/>
        <v>8706.9100560000006</v>
      </c>
      <c r="BE562" s="19">
        <f t="shared" si="351"/>
        <v>8706.9100560000006</v>
      </c>
      <c r="BF562" s="19">
        <f t="shared" si="351"/>
        <v>8706.9100560000006</v>
      </c>
      <c r="BG562" s="19">
        <f t="shared" si="351"/>
        <v>8706.9100560000006</v>
      </c>
      <c r="BH562" s="19">
        <f t="shared" si="351"/>
        <v>8706.9100560000006</v>
      </c>
      <c r="BI562" s="19">
        <f t="shared" si="351"/>
        <v>8706.9100560000006</v>
      </c>
      <c r="BJ562" s="19">
        <f t="shared" si="351"/>
        <v>8706.9100560000006</v>
      </c>
      <c r="BK562" s="19">
        <f t="shared" si="351"/>
        <v>8706.9100560000006</v>
      </c>
      <c r="BL562" s="19">
        <f t="shared" si="350"/>
        <v>8706.9100560000006</v>
      </c>
      <c r="BM562" s="19">
        <f t="shared" si="350"/>
        <v>8706.9100560000006</v>
      </c>
      <c r="BN562" s="19">
        <f t="shared" si="350"/>
        <v>8706.9100560000006</v>
      </c>
      <c r="BO562" s="19">
        <v>8706.9100560000006</v>
      </c>
      <c r="BP562" s="19">
        <v>8706.9100560000006</v>
      </c>
      <c r="BQ562" s="19">
        <f t="shared" si="352"/>
        <v>8706.9100560000006</v>
      </c>
      <c r="BR562" s="19">
        <f t="shared" si="352"/>
        <v>8706.9100560000006</v>
      </c>
      <c r="BS562" s="19">
        <f t="shared" si="352"/>
        <v>8706.9100560000006</v>
      </c>
      <c r="BT562" s="19">
        <f t="shared" si="352"/>
        <v>8706.9100560000006</v>
      </c>
      <c r="BU562" s="19">
        <f t="shared" si="352"/>
        <v>8706.9100560000006</v>
      </c>
      <c r="BV562" s="19">
        <f t="shared" si="352"/>
        <v>8706.9100560000006</v>
      </c>
      <c r="BW562" s="19">
        <f t="shared" si="352"/>
        <v>8706.9100560000006</v>
      </c>
      <c r="BX562" s="19">
        <f t="shared" si="352"/>
        <v>8706.9100560000006</v>
      </c>
      <c r="BY562" s="19">
        <f t="shared" si="352"/>
        <v>8706.9100560000006</v>
      </c>
      <c r="BZ562" s="19">
        <f t="shared" si="352"/>
        <v>8706.9100560000006</v>
      </c>
      <c r="CA562" s="19">
        <f t="shared" si="352"/>
        <v>8706.9100560000006</v>
      </c>
      <c r="CB562" s="23">
        <f t="shared" si="352"/>
        <v>8706.9100560000006</v>
      </c>
      <c r="CC562" s="19">
        <f t="shared" si="352"/>
        <v>8706.9100560000006</v>
      </c>
      <c r="CD562" s="19">
        <f t="shared" si="352"/>
        <v>8706.9100560000006</v>
      </c>
      <c r="CE562" s="19">
        <f t="shared" si="354"/>
        <v>8706.9100560000006</v>
      </c>
      <c r="CF562" s="19">
        <f t="shared" si="354"/>
        <v>8706.9100560000006</v>
      </c>
      <c r="CG562" s="19">
        <f t="shared" si="354"/>
        <v>8706.9100560000006</v>
      </c>
      <c r="CH562" s="19">
        <f t="shared" si="353"/>
        <v>8706.9100560000006</v>
      </c>
      <c r="CI562" s="19">
        <f t="shared" si="353"/>
        <v>8706.9100560000006</v>
      </c>
      <c r="CJ562" s="19">
        <f t="shared" si="353"/>
        <v>8706.9100560000006</v>
      </c>
      <c r="CK562" s="19">
        <f t="shared" si="353"/>
        <v>8706.9100560000006</v>
      </c>
      <c r="CL562" s="24">
        <f t="shared" si="337"/>
        <v>8706.9100560000006</v>
      </c>
      <c r="CM562" s="19">
        <f t="shared" si="323"/>
        <v>8706.9100560000006</v>
      </c>
      <c r="CN562" s="19">
        <f t="shared" si="323"/>
        <v>8706.9100560000006</v>
      </c>
      <c r="CO562" s="24">
        <v>8706.9100560000006</v>
      </c>
      <c r="CP562" s="19">
        <f t="shared" si="325"/>
        <v>8706.9100560000006</v>
      </c>
      <c r="CQ562" s="19">
        <v>8706.9100560000006</v>
      </c>
      <c r="CR562" s="19">
        <f t="shared" si="360"/>
        <v>8706.9100560000006</v>
      </c>
      <c r="CS562" s="19">
        <f t="shared" si="360"/>
        <v>8706.9100560000006</v>
      </c>
      <c r="CT562" s="19">
        <f t="shared" si="360"/>
        <v>8706.9100560000006</v>
      </c>
      <c r="CU562" s="19">
        <f t="shared" si="360"/>
        <v>8706.9100560000006</v>
      </c>
      <c r="CV562" s="19">
        <f t="shared" si="360"/>
        <v>8706.9100560000006</v>
      </c>
    </row>
    <row r="563" spans="1:100" x14ac:dyDescent="0.2">
      <c r="A563" s="52">
        <f>VLOOKUP(B563,'Maestro materiales'!A:D,3,0)</f>
        <v>504901</v>
      </c>
      <c r="B563" s="18">
        <v>881085</v>
      </c>
      <c r="C563" s="2" t="s">
        <v>565</v>
      </c>
      <c r="D563" s="2" t="s">
        <v>6</v>
      </c>
      <c r="E563" s="19">
        <f t="shared" si="355"/>
        <v>10131.058703999999</v>
      </c>
      <c r="F563" s="19">
        <f t="shared" si="355"/>
        <v>10131.058703999999</v>
      </c>
      <c r="G563" s="19">
        <f t="shared" si="355"/>
        <v>10131.058703999999</v>
      </c>
      <c r="H563" s="19">
        <f t="shared" si="355"/>
        <v>10131.058703999999</v>
      </c>
      <c r="I563" s="19">
        <f t="shared" si="355"/>
        <v>10131.058703999999</v>
      </c>
      <c r="J563" s="19">
        <f t="shared" si="355"/>
        <v>10131.058703999999</v>
      </c>
      <c r="K563" s="19">
        <f t="shared" si="355"/>
        <v>10131.058703999999</v>
      </c>
      <c r="L563" s="19">
        <f t="shared" si="355"/>
        <v>10131.058703999999</v>
      </c>
      <c r="M563" s="19">
        <f t="shared" si="355"/>
        <v>10131.058703999999</v>
      </c>
      <c r="N563" s="19">
        <v>10131.058703999999</v>
      </c>
      <c r="O563" s="20">
        <v>10131.058703999999</v>
      </c>
      <c r="P563" s="19">
        <f t="shared" si="355"/>
        <v>10131.058703999999</v>
      </c>
      <c r="Q563" s="20">
        <v>10131.058703999999</v>
      </c>
      <c r="R563" s="19">
        <f t="shared" si="356"/>
        <v>10131.058703999999</v>
      </c>
      <c r="S563" s="19">
        <f t="shared" si="356"/>
        <v>10131.058703999999</v>
      </c>
      <c r="T563" s="19">
        <f t="shared" si="356"/>
        <v>10131.058703999999</v>
      </c>
      <c r="U563" s="20">
        <v>10131.058703999999</v>
      </c>
      <c r="V563" s="19">
        <f t="shared" si="357"/>
        <v>10131.058703999999</v>
      </c>
      <c r="W563" s="20">
        <v>10131.058703999999</v>
      </c>
      <c r="X563" s="19">
        <f t="shared" si="357"/>
        <v>10131.058703999999</v>
      </c>
      <c r="Y563" s="19">
        <f t="shared" si="357"/>
        <v>10131.058703999999</v>
      </c>
      <c r="Z563" s="19">
        <f t="shared" si="357"/>
        <v>10131.058703999999</v>
      </c>
      <c r="AA563" s="19">
        <f t="shared" si="357"/>
        <v>10131.058703999999</v>
      </c>
      <c r="AB563" s="19">
        <f t="shared" si="357"/>
        <v>10131.058703999999</v>
      </c>
      <c r="AC563" s="20">
        <v>10131.058703999999</v>
      </c>
      <c r="AD563" s="19">
        <f t="shared" si="332"/>
        <v>10131.058703999999</v>
      </c>
      <c r="AE563" s="20">
        <v>10131.058703999999</v>
      </c>
      <c r="AF563" s="19">
        <f t="shared" si="358"/>
        <v>10131.058703999999</v>
      </c>
      <c r="AG563" s="19">
        <f t="shared" si="358"/>
        <v>10131.058703999999</v>
      </c>
      <c r="AH563" s="19">
        <f t="shared" si="358"/>
        <v>10131.058703999999</v>
      </c>
      <c r="AI563" s="20">
        <v>10637.701152</v>
      </c>
      <c r="AJ563" s="19">
        <f t="shared" si="359"/>
        <v>10637.701152</v>
      </c>
      <c r="AK563" s="19">
        <f t="shared" si="359"/>
        <v>10637.701152</v>
      </c>
      <c r="AL563" s="19">
        <f t="shared" si="359"/>
        <v>10637.701152</v>
      </c>
      <c r="AM563" s="19">
        <f t="shared" si="359"/>
        <v>10637.701152</v>
      </c>
      <c r="AN563" s="19">
        <f t="shared" si="359"/>
        <v>10637.701152</v>
      </c>
      <c r="AO563" s="19">
        <f t="shared" si="359"/>
        <v>10637.701152</v>
      </c>
      <c r="AP563" s="19">
        <v>11169.407183999998</v>
      </c>
      <c r="AQ563" s="21">
        <f t="shared" si="333"/>
        <v>11169.407183999998</v>
      </c>
      <c r="AR563" s="20">
        <v>11169.407183999998</v>
      </c>
      <c r="AS563" s="20">
        <v>11169.407183999998</v>
      </c>
      <c r="AT563" s="19">
        <f t="shared" si="334"/>
        <v>11169.407183999998</v>
      </c>
      <c r="AU563" s="19">
        <v>11727.967056</v>
      </c>
      <c r="AV563" s="19">
        <f t="shared" si="351"/>
        <v>11727.967056</v>
      </c>
      <c r="AW563" s="19">
        <f t="shared" si="351"/>
        <v>11727.967056</v>
      </c>
      <c r="AX563" s="19">
        <f t="shared" si="351"/>
        <v>11727.967056</v>
      </c>
      <c r="AY563" s="19">
        <f t="shared" si="351"/>
        <v>11727.967056</v>
      </c>
      <c r="AZ563" s="19">
        <f t="shared" si="351"/>
        <v>11727.967056</v>
      </c>
      <c r="BA563" s="19">
        <f t="shared" si="351"/>
        <v>11727.967056</v>
      </c>
      <c r="BB563" s="19">
        <f t="shared" si="351"/>
        <v>11727.967056</v>
      </c>
      <c r="BC563" s="19">
        <f t="shared" si="351"/>
        <v>11727.967056</v>
      </c>
      <c r="BD563" s="19">
        <f t="shared" si="351"/>
        <v>11727.967056</v>
      </c>
      <c r="BE563" s="19">
        <f t="shared" si="351"/>
        <v>11727.967056</v>
      </c>
      <c r="BF563" s="19">
        <f t="shared" si="351"/>
        <v>11727.967056</v>
      </c>
      <c r="BG563" s="19">
        <f t="shared" si="351"/>
        <v>11727.967056</v>
      </c>
      <c r="BH563" s="19">
        <f t="shared" si="351"/>
        <v>11727.967056</v>
      </c>
      <c r="BI563" s="19">
        <f t="shared" si="351"/>
        <v>11727.967056</v>
      </c>
      <c r="BJ563" s="19">
        <f t="shared" si="351"/>
        <v>11727.967056</v>
      </c>
      <c r="BK563" s="19">
        <f t="shared" ref="BK563:BN578" si="361">BJ563</f>
        <v>11727.967056</v>
      </c>
      <c r="BL563" s="19">
        <f t="shared" si="361"/>
        <v>11727.967056</v>
      </c>
      <c r="BM563" s="19">
        <f t="shared" si="361"/>
        <v>11727.967056</v>
      </c>
      <c r="BN563" s="19">
        <f t="shared" si="361"/>
        <v>11727.967056</v>
      </c>
      <c r="BO563" s="19">
        <v>11727.967056</v>
      </c>
      <c r="BP563" s="19">
        <v>11727.967056</v>
      </c>
      <c r="BQ563" s="19">
        <f t="shared" si="352"/>
        <v>11727.967056</v>
      </c>
      <c r="BR563" s="19">
        <f t="shared" si="352"/>
        <v>11727.967056</v>
      </c>
      <c r="BS563" s="19">
        <f t="shared" si="352"/>
        <v>11727.967056</v>
      </c>
      <c r="BT563" s="19">
        <f t="shared" si="352"/>
        <v>11727.967056</v>
      </c>
      <c r="BU563" s="19">
        <f t="shared" si="352"/>
        <v>11727.967056</v>
      </c>
      <c r="BV563" s="19">
        <f t="shared" si="352"/>
        <v>11727.967056</v>
      </c>
      <c r="BW563" s="19">
        <f t="shared" si="352"/>
        <v>11727.967056</v>
      </c>
      <c r="BX563" s="19">
        <f t="shared" si="352"/>
        <v>11727.967056</v>
      </c>
      <c r="BY563" s="19">
        <f t="shared" si="352"/>
        <v>11727.967056</v>
      </c>
      <c r="BZ563" s="19">
        <f t="shared" si="352"/>
        <v>11727.967056</v>
      </c>
      <c r="CA563" s="19">
        <f t="shared" si="352"/>
        <v>11727.967056</v>
      </c>
      <c r="CB563" s="23">
        <f t="shared" si="352"/>
        <v>11727.967056</v>
      </c>
      <c r="CC563" s="19">
        <f t="shared" si="352"/>
        <v>11727.967056</v>
      </c>
      <c r="CD563" s="19">
        <f t="shared" si="352"/>
        <v>11727.967056</v>
      </c>
      <c r="CE563" s="19">
        <f t="shared" si="354"/>
        <v>11727.967056</v>
      </c>
      <c r="CF563" s="19">
        <f t="shared" si="354"/>
        <v>11727.967056</v>
      </c>
      <c r="CG563" s="19">
        <f t="shared" si="354"/>
        <v>11727.967056</v>
      </c>
      <c r="CH563" s="19">
        <f t="shared" si="353"/>
        <v>11727.967056</v>
      </c>
      <c r="CI563" s="19">
        <f t="shared" si="353"/>
        <v>11727.967056</v>
      </c>
      <c r="CJ563" s="19">
        <f t="shared" si="353"/>
        <v>11727.967056</v>
      </c>
      <c r="CK563" s="19">
        <f t="shared" si="353"/>
        <v>11727.967056</v>
      </c>
      <c r="CL563" s="24">
        <f t="shared" si="337"/>
        <v>11727.967056</v>
      </c>
      <c r="CM563" s="19">
        <f t="shared" si="323"/>
        <v>11727.967056</v>
      </c>
      <c r="CN563" s="19">
        <f t="shared" si="323"/>
        <v>11727.967056</v>
      </c>
      <c r="CO563" s="24">
        <v>11727.967056</v>
      </c>
      <c r="CP563" s="19">
        <f t="shared" si="325"/>
        <v>11727.967056</v>
      </c>
      <c r="CQ563" s="19">
        <v>11727.967056</v>
      </c>
      <c r="CR563" s="19">
        <f t="shared" si="360"/>
        <v>11727.967056</v>
      </c>
      <c r="CS563" s="19">
        <f t="shared" si="360"/>
        <v>11727.967056</v>
      </c>
      <c r="CT563" s="19">
        <f t="shared" si="360"/>
        <v>11727.967056</v>
      </c>
      <c r="CU563" s="19">
        <f t="shared" si="360"/>
        <v>11727.967056</v>
      </c>
      <c r="CV563" s="19">
        <f t="shared" si="360"/>
        <v>11727.967056</v>
      </c>
    </row>
    <row r="564" spans="1:100" x14ac:dyDescent="0.2">
      <c r="A564" s="52">
        <f>VLOOKUP(B564,'Maestro materiales'!A:D,3,0)</f>
        <v>144601</v>
      </c>
      <c r="B564" s="18">
        <v>881086</v>
      </c>
      <c r="C564" s="2" t="s">
        <v>566</v>
      </c>
      <c r="D564" s="2" t="s">
        <v>6</v>
      </c>
      <c r="E564" s="19">
        <f t="shared" si="355"/>
        <v>7980.9612479999996</v>
      </c>
      <c r="F564" s="19">
        <f t="shared" si="355"/>
        <v>7980.9612479999996</v>
      </c>
      <c r="G564" s="19">
        <f t="shared" si="355"/>
        <v>7980.9612479999996</v>
      </c>
      <c r="H564" s="19">
        <f t="shared" si="355"/>
        <v>7980.9612479999996</v>
      </c>
      <c r="I564" s="19">
        <f t="shared" si="355"/>
        <v>7980.9612479999996</v>
      </c>
      <c r="J564" s="19">
        <f t="shared" si="355"/>
        <v>7980.9612479999996</v>
      </c>
      <c r="K564" s="19">
        <f t="shared" si="355"/>
        <v>7980.9612479999996</v>
      </c>
      <c r="L564" s="19">
        <f t="shared" si="355"/>
        <v>7980.9612479999996</v>
      </c>
      <c r="M564" s="19">
        <f t="shared" si="355"/>
        <v>7980.9612479999996</v>
      </c>
      <c r="N564" s="19">
        <v>7980.9612479999996</v>
      </c>
      <c r="O564" s="20">
        <v>7980.9612479999996</v>
      </c>
      <c r="P564" s="19">
        <f t="shared" si="355"/>
        <v>7980.9612479999996</v>
      </c>
      <c r="Q564" s="20">
        <v>7980.9612479999996</v>
      </c>
      <c r="R564" s="19">
        <f t="shared" si="356"/>
        <v>7980.9612479999996</v>
      </c>
      <c r="S564" s="19">
        <f t="shared" si="356"/>
        <v>7980.9612479999996</v>
      </c>
      <c r="T564" s="19">
        <f t="shared" si="356"/>
        <v>7980.9612479999996</v>
      </c>
      <c r="U564" s="20">
        <v>7980.9612479999996</v>
      </c>
      <c r="V564" s="19">
        <f t="shared" si="357"/>
        <v>7980.9612479999996</v>
      </c>
      <c r="W564" s="20">
        <v>7980.9612479999996</v>
      </c>
      <c r="X564" s="19">
        <f t="shared" si="357"/>
        <v>7980.9612479999996</v>
      </c>
      <c r="Y564" s="19">
        <f t="shared" si="357"/>
        <v>7980.9612479999996</v>
      </c>
      <c r="Z564" s="19">
        <f t="shared" si="357"/>
        <v>7980.9612479999996</v>
      </c>
      <c r="AA564" s="19">
        <f t="shared" si="357"/>
        <v>7980.9612479999996</v>
      </c>
      <c r="AB564" s="19">
        <f t="shared" si="357"/>
        <v>7980.9612479999996</v>
      </c>
      <c r="AC564" s="20">
        <v>7980.9612479999996</v>
      </c>
      <c r="AD564" s="19">
        <f t="shared" si="332"/>
        <v>7980.9612479999996</v>
      </c>
      <c r="AE564" s="20">
        <v>8219.9604240000008</v>
      </c>
      <c r="AF564" s="19">
        <f t="shared" si="358"/>
        <v>8219.9604240000008</v>
      </c>
      <c r="AG564" s="19">
        <f t="shared" si="358"/>
        <v>8219.9604240000008</v>
      </c>
      <c r="AH564" s="19">
        <f t="shared" si="358"/>
        <v>8219.9604240000008</v>
      </c>
      <c r="AI564" s="20">
        <v>8466.120624000001</v>
      </c>
      <c r="AJ564" s="19">
        <f t="shared" si="359"/>
        <v>8466.120624000001</v>
      </c>
      <c r="AK564" s="19">
        <f t="shared" si="359"/>
        <v>8466.120624000001</v>
      </c>
      <c r="AL564" s="19">
        <f t="shared" si="359"/>
        <v>8466.120624000001</v>
      </c>
      <c r="AM564" s="19">
        <f t="shared" si="359"/>
        <v>8466.120624000001</v>
      </c>
      <c r="AN564" s="19">
        <f t="shared" si="359"/>
        <v>8466.120624000001</v>
      </c>
      <c r="AO564" s="19">
        <f t="shared" si="359"/>
        <v>8466.120624000001</v>
      </c>
      <c r="AP564" s="19">
        <v>8889.5161679999983</v>
      </c>
      <c r="AQ564" s="21">
        <f t="shared" si="333"/>
        <v>8889.5161679999983</v>
      </c>
      <c r="AR564" s="20">
        <v>8889.5161679999983</v>
      </c>
      <c r="AS564" s="20">
        <v>8889.5161679999983</v>
      </c>
      <c r="AT564" s="19">
        <f t="shared" si="334"/>
        <v>8889.5161679999983</v>
      </c>
      <c r="AU564" s="19">
        <v>9334.3947840000001</v>
      </c>
      <c r="AV564" s="19">
        <f t="shared" ref="AV564:BK579" si="362">AU564</f>
        <v>9334.3947840000001</v>
      </c>
      <c r="AW564" s="19">
        <f t="shared" si="362"/>
        <v>9334.3947840000001</v>
      </c>
      <c r="AX564" s="19">
        <f t="shared" si="362"/>
        <v>9334.3947840000001</v>
      </c>
      <c r="AY564" s="19">
        <f t="shared" si="362"/>
        <v>9334.3947840000001</v>
      </c>
      <c r="AZ564" s="19">
        <f t="shared" si="362"/>
        <v>9334.3947840000001</v>
      </c>
      <c r="BA564" s="19">
        <f t="shared" si="362"/>
        <v>9334.3947840000001</v>
      </c>
      <c r="BB564" s="19">
        <f t="shared" si="362"/>
        <v>9334.3947840000001</v>
      </c>
      <c r="BC564" s="19">
        <f t="shared" si="362"/>
        <v>9334.3947840000001</v>
      </c>
      <c r="BD564" s="19">
        <f t="shared" si="362"/>
        <v>9334.3947840000001</v>
      </c>
      <c r="BE564" s="19">
        <f t="shared" si="362"/>
        <v>9334.3947840000001</v>
      </c>
      <c r="BF564" s="19">
        <f t="shared" si="362"/>
        <v>9334.3947840000001</v>
      </c>
      <c r="BG564" s="19">
        <f t="shared" si="362"/>
        <v>9334.3947840000001</v>
      </c>
      <c r="BH564" s="19">
        <f t="shared" si="362"/>
        <v>9334.3947840000001</v>
      </c>
      <c r="BI564" s="19">
        <f t="shared" si="362"/>
        <v>9334.3947840000001</v>
      </c>
      <c r="BJ564" s="19">
        <f t="shared" si="362"/>
        <v>9334.3947840000001</v>
      </c>
      <c r="BK564" s="19">
        <f t="shared" si="362"/>
        <v>9334.3947840000001</v>
      </c>
      <c r="BL564" s="19">
        <f t="shared" si="361"/>
        <v>9334.3947840000001</v>
      </c>
      <c r="BM564" s="19">
        <f t="shared" si="361"/>
        <v>9334.3947840000001</v>
      </c>
      <c r="BN564" s="19">
        <f t="shared" si="361"/>
        <v>9334.3947840000001</v>
      </c>
      <c r="BO564" s="19">
        <v>9334.3947840000001</v>
      </c>
      <c r="BP564" s="19">
        <v>9334.3947840000001</v>
      </c>
      <c r="BQ564" s="19">
        <f t="shared" si="352"/>
        <v>9334.3947840000001</v>
      </c>
      <c r="BR564" s="19">
        <f t="shared" si="352"/>
        <v>9334.3947840000001</v>
      </c>
      <c r="BS564" s="19">
        <f t="shared" si="352"/>
        <v>9334.3947840000001</v>
      </c>
      <c r="BT564" s="19">
        <f t="shared" si="352"/>
        <v>9334.3947840000001</v>
      </c>
      <c r="BU564" s="19">
        <f t="shared" si="352"/>
        <v>9334.3947840000001</v>
      </c>
      <c r="BV564" s="19">
        <f t="shared" si="352"/>
        <v>9334.3947840000001</v>
      </c>
      <c r="BW564" s="19">
        <f t="shared" si="352"/>
        <v>9334.3947840000001</v>
      </c>
      <c r="BX564" s="19">
        <f t="shared" si="352"/>
        <v>9334.3947840000001</v>
      </c>
      <c r="BY564" s="19">
        <f t="shared" si="352"/>
        <v>9334.3947840000001</v>
      </c>
      <c r="BZ564" s="19">
        <f t="shared" si="352"/>
        <v>9334.3947840000001</v>
      </c>
      <c r="CA564" s="19">
        <f t="shared" si="352"/>
        <v>9334.3947840000001</v>
      </c>
      <c r="CB564" s="23">
        <f t="shared" si="352"/>
        <v>9334.3947840000001</v>
      </c>
      <c r="CC564" s="19">
        <f t="shared" si="352"/>
        <v>9334.3947840000001</v>
      </c>
      <c r="CD564" s="19">
        <f t="shared" si="352"/>
        <v>9334.3947840000001</v>
      </c>
      <c r="CE564" s="19">
        <f t="shared" si="354"/>
        <v>9334.3947840000001</v>
      </c>
      <c r="CF564" s="19">
        <f t="shared" si="354"/>
        <v>9334.3947840000001</v>
      </c>
      <c r="CG564" s="19">
        <f t="shared" si="354"/>
        <v>9334.3947840000001</v>
      </c>
      <c r="CH564" s="19">
        <f t="shared" si="353"/>
        <v>9334.3947840000001</v>
      </c>
      <c r="CI564" s="19">
        <f t="shared" si="353"/>
        <v>9334.3947840000001</v>
      </c>
      <c r="CJ564" s="19">
        <f t="shared" si="353"/>
        <v>9334.3947840000001</v>
      </c>
      <c r="CK564" s="19">
        <f t="shared" si="353"/>
        <v>9334.3947840000001</v>
      </c>
      <c r="CL564" s="24">
        <f t="shared" si="337"/>
        <v>9334.3947840000001</v>
      </c>
      <c r="CM564" s="19">
        <f t="shared" si="323"/>
        <v>9334.3947840000001</v>
      </c>
      <c r="CN564" s="19">
        <f t="shared" si="323"/>
        <v>9334.3947840000001</v>
      </c>
      <c r="CO564" s="24">
        <v>9334.3947840000001</v>
      </c>
      <c r="CP564" s="19">
        <f t="shared" si="325"/>
        <v>9334.3947840000001</v>
      </c>
      <c r="CQ564" s="19">
        <v>9334.3947840000001</v>
      </c>
      <c r="CR564" s="19">
        <f t="shared" si="360"/>
        <v>9334.3947840000001</v>
      </c>
      <c r="CS564" s="19">
        <f t="shared" si="360"/>
        <v>9334.3947840000001</v>
      </c>
      <c r="CT564" s="19">
        <f t="shared" si="360"/>
        <v>9334.3947840000001</v>
      </c>
      <c r="CU564" s="19">
        <f t="shared" si="360"/>
        <v>9334.3947840000001</v>
      </c>
      <c r="CV564" s="19">
        <f t="shared" si="360"/>
        <v>9334.3947840000001</v>
      </c>
    </row>
    <row r="565" spans="1:100" x14ac:dyDescent="0.2">
      <c r="A565" s="52"/>
      <c r="B565" s="18">
        <v>881087</v>
      </c>
      <c r="C565" s="2" t="s">
        <v>567</v>
      </c>
      <c r="D565" s="2" t="s">
        <v>6</v>
      </c>
      <c r="E565" s="19">
        <f t="shared" si="355"/>
        <v>6884.4294479999999</v>
      </c>
      <c r="F565" s="19">
        <f t="shared" si="355"/>
        <v>6884.4294479999999</v>
      </c>
      <c r="G565" s="19">
        <f t="shared" si="355"/>
        <v>6884.4294479999999</v>
      </c>
      <c r="H565" s="19">
        <f t="shared" si="355"/>
        <v>6884.4294479999999</v>
      </c>
      <c r="I565" s="19">
        <f t="shared" si="355"/>
        <v>6884.4294479999999</v>
      </c>
      <c r="J565" s="19">
        <f t="shared" si="355"/>
        <v>6884.4294479999999</v>
      </c>
      <c r="K565" s="19">
        <f t="shared" si="355"/>
        <v>6884.4294479999999</v>
      </c>
      <c r="L565" s="19">
        <f t="shared" si="355"/>
        <v>6884.4294479999999</v>
      </c>
      <c r="M565" s="19">
        <f t="shared" si="355"/>
        <v>6884.4294479999999</v>
      </c>
      <c r="N565" s="19">
        <v>6884.4294479999999</v>
      </c>
      <c r="O565" s="20">
        <v>6884.4294479999999</v>
      </c>
      <c r="P565" s="19">
        <f t="shared" si="355"/>
        <v>6884.4294479999999</v>
      </c>
      <c r="Q565" s="20">
        <v>6884.4294479999999</v>
      </c>
      <c r="R565" s="19">
        <f t="shared" si="356"/>
        <v>6884.4294479999999</v>
      </c>
      <c r="S565" s="19">
        <f t="shared" si="356"/>
        <v>6884.4294479999999</v>
      </c>
      <c r="T565" s="19">
        <f t="shared" si="356"/>
        <v>6884.4294479999999</v>
      </c>
      <c r="U565" s="20">
        <v>6884.4294479999999</v>
      </c>
      <c r="V565" s="19">
        <f t="shared" si="357"/>
        <v>6884.4294479999999</v>
      </c>
      <c r="W565" s="20">
        <v>6884.4294479999999</v>
      </c>
      <c r="X565" s="19">
        <f t="shared" si="357"/>
        <v>6884.4294479999999</v>
      </c>
      <c r="Y565" s="19">
        <f t="shared" si="357"/>
        <v>6884.4294479999999</v>
      </c>
      <c r="Z565" s="19">
        <f t="shared" si="357"/>
        <v>6884.4294479999999</v>
      </c>
      <c r="AA565" s="19">
        <f t="shared" si="357"/>
        <v>6884.4294479999999</v>
      </c>
      <c r="AB565" s="19">
        <f t="shared" si="357"/>
        <v>6884.4294479999999</v>
      </c>
      <c r="AC565" s="20">
        <v>6884.4294479999999</v>
      </c>
      <c r="AD565" s="19">
        <f t="shared" si="332"/>
        <v>6884.4294479999999</v>
      </c>
      <c r="AE565" s="20">
        <v>7229.0537279999999</v>
      </c>
      <c r="AF565" s="19">
        <f t="shared" si="358"/>
        <v>7229.0537279999999</v>
      </c>
      <c r="AG565" s="19">
        <f t="shared" si="358"/>
        <v>7229.0537279999999</v>
      </c>
      <c r="AH565" s="19">
        <f t="shared" si="358"/>
        <v>7229.0537279999999</v>
      </c>
      <c r="AI565" s="20">
        <v>7445.674704</v>
      </c>
      <c r="AJ565" s="19">
        <f t="shared" si="359"/>
        <v>7445.674704</v>
      </c>
      <c r="AK565" s="19">
        <f t="shared" si="359"/>
        <v>7445.674704</v>
      </c>
      <c r="AL565" s="19">
        <f t="shared" si="359"/>
        <v>7445.674704</v>
      </c>
      <c r="AM565" s="19">
        <f t="shared" si="359"/>
        <v>7445.674704</v>
      </c>
      <c r="AN565" s="19">
        <f t="shared" si="359"/>
        <v>7445.674704</v>
      </c>
      <c r="AO565" s="19">
        <f t="shared" si="359"/>
        <v>7445.674704</v>
      </c>
      <c r="AP565" s="19">
        <v>7445.674704</v>
      </c>
      <c r="AQ565" s="21">
        <f t="shared" si="333"/>
        <v>7445.674704</v>
      </c>
      <c r="AR565" s="20">
        <v>7818.0479519999999</v>
      </c>
      <c r="AS565" s="20">
        <v>7818.0479519999999</v>
      </c>
      <c r="AT565" s="19">
        <f t="shared" si="334"/>
        <v>7818.0479519999999</v>
      </c>
      <c r="AU565" s="19">
        <v>8209.2188879999994</v>
      </c>
      <c r="AV565" s="19">
        <f t="shared" si="362"/>
        <v>8209.2188879999994</v>
      </c>
      <c r="AW565" s="19">
        <f t="shared" si="362"/>
        <v>8209.2188879999994</v>
      </c>
      <c r="AX565" s="19">
        <f t="shared" si="362"/>
        <v>8209.2188879999994</v>
      </c>
      <c r="AY565" s="19">
        <f t="shared" si="362"/>
        <v>8209.2188879999994</v>
      </c>
      <c r="AZ565" s="19">
        <f t="shared" si="362"/>
        <v>8209.2188879999994</v>
      </c>
      <c r="BA565" s="19">
        <f t="shared" si="362"/>
        <v>8209.2188879999994</v>
      </c>
      <c r="BB565" s="19">
        <f t="shared" si="362"/>
        <v>8209.2188879999994</v>
      </c>
      <c r="BC565" s="19">
        <f t="shared" si="362"/>
        <v>8209.2188879999994</v>
      </c>
      <c r="BD565" s="19">
        <f t="shared" si="362"/>
        <v>8209.2188879999994</v>
      </c>
      <c r="BE565" s="19">
        <f t="shared" si="362"/>
        <v>8209.2188879999994</v>
      </c>
      <c r="BF565" s="19">
        <f t="shared" si="362"/>
        <v>8209.2188879999994</v>
      </c>
      <c r="BG565" s="19">
        <f t="shared" si="362"/>
        <v>8209.2188879999994</v>
      </c>
      <c r="BH565" s="19">
        <f t="shared" si="362"/>
        <v>8209.2188879999994</v>
      </c>
      <c r="BI565" s="19">
        <f t="shared" si="362"/>
        <v>8209.2188879999994</v>
      </c>
      <c r="BJ565" s="19">
        <f t="shared" si="362"/>
        <v>8209.2188879999994</v>
      </c>
      <c r="BK565" s="19">
        <f t="shared" si="362"/>
        <v>8209.2188879999994</v>
      </c>
      <c r="BL565" s="19">
        <f t="shared" si="361"/>
        <v>8209.2188879999994</v>
      </c>
      <c r="BM565" s="19">
        <f t="shared" si="361"/>
        <v>8209.2188879999994</v>
      </c>
      <c r="BN565" s="19">
        <f t="shared" si="361"/>
        <v>8209.2188879999994</v>
      </c>
      <c r="BO565" s="19">
        <v>8209.2188879999994</v>
      </c>
      <c r="BP565" s="19">
        <v>8209.2188879999994</v>
      </c>
      <c r="BQ565" s="19">
        <f t="shared" si="352"/>
        <v>8209.2188879999994</v>
      </c>
      <c r="BR565" s="19">
        <f t="shared" si="352"/>
        <v>8209.2188879999994</v>
      </c>
      <c r="BS565" s="19">
        <f t="shared" si="352"/>
        <v>8209.2188879999994</v>
      </c>
      <c r="BT565" s="19">
        <f t="shared" si="352"/>
        <v>8209.2188879999994</v>
      </c>
      <c r="BU565" s="19">
        <f t="shared" si="352"/>
        <v>8209.2188879999994</v>
      </c>
      <c r="BV565" s="19">
        <f t="shared" si="352"/>
        <v>8209.2188879999994</v>
      </c>
      <c r="BW565" s="19">
        <f t="shared" si="352"/>
        <v>8209.2188879999994</v>
      </c>
      <c r="BX565" s="19">
        <f t="shared" si="352"/>
        <v>8209.2188879999994</v>
      </c>
      <c r="BY565" s="19">
        <f t="shared" si="352"/>
        <v>8209.2188879999994</v>
      </c>
      <c r="BZ565" s="19">
        <f t="shared" si="352"/>
        <v>8209.2188879999994</v>
      </c>
      <c r="CA565" s="19">
        <f t="shared" si="352"/>
        <v>8209.2188879999994</v>
      </c>
      <c r="CB565" s="23">
        <f t="shared" si="352"/>
        <v>8209.2188879999994</v>
      </c>
      <c r="CC565" s="19">
        <f t="shared" si="352"/>
        <v>8209.2188879999994</v>
      </c>
      <c r="CD565" s="19">
        <f t="shared" si="352"/>
        <v>8209.2188879999994</v>
      </c>
      <c r="CE565" s="19">
        <f t="shared" si="354"/>
        <v>8209.2188879999994</v>
      </c>
      <c r="CF565" s="19">
        <f t="shared" si="354"/>
        <v>8209.2188879999994</v>
      </c>
      <c r="CG565" s="19">
        <f t="shared" si="354"/>
        <v>8209.2188879999994</v>
      </c>
      <c r="CH565" s="23">
        <v>8332.7465519999987</v>
      </c>
      <c r="CI565" s="19">
        <f t="shared" si="353"/>
        <v>8332.7465519999987</v>
      </c>
      <c r="CJ565" s="19">
        <f t="shared" si="353"/>
        <v>8332.7465519999987</v>
      </c>
      <c r="CK565" s="19">
        <f t="shared" si="353"/>
        <v>8332.7465519999987</v>
      </c>
      <c r="CL565" s="23">
        <v>8499.2403600000016</v>
      </c>
      <c r="CM565" s="19">
        <f t="shared" si="323"/>
        <v>8499.2403600000016</v>
      </c>
      <c r="CN565" s="19">
        <f t="shared" si="323"/>
        <v>8499.2403600000016</v>
      </c>
      <c r="CO565" s="24">
        <v>8924.4261599999991</v>
      </c>
      <c r="CP565" s="19">
        <f t="shared" si="325"/>
        <v>8924.4261599999991</v>
      </c>
      <c r="CQ565" s="19">
        <v>9147.313032</v>
      </c>
      <c r="CR565" s="19">
        <f t="shared" si="360"/>
        <v>9147.313032</v>
      </c>
      <c r="CS565" s="19">
        <f t="shared" si="360"/>
        <v>9147.313032</v>
      </c>
      <c r="CT565" s="19">
        <f t="shared" si="360"/>
        <v>9147.313032</v>
      </c>
      <c r="CU565" s="19">
        <f t="shared" si="360"/>
        <v>9147.313032</v>
      </c>
      <c r="CV565" s="19">
        <f t="shared" si="360"/>
        <v>9147.313032</v>
      </c>
    </row>
    <row r="566" spans="1:100" x14ac:dyDescent="0.2">
      <c r="A566" s="52"/>
      <c r="B566" s="18">
        <v>881088</v>
      </c>
      <c r="C566" s="2" t="s">
        <v>568</v>
      </c>
      <c r="D566" s="2" t="s">
        <v>6</v>
      </c>
      <c r="E566" s="19">
        <f t="shared" si="355"/>
        <v>7736.5913040000005</v>
      </c>
      <c r="F566" s="19">
        <f t="shared" si="355"/>
        <v>7736.5913040000005</v>
      </c>
      <c r="G566" s="19">
        <f t="shared" si="355"/>
        <v>7736.5913040000005</v>
      </c>
      <c r="H566" s="19">
        <f t="shared" si="355"/>
        <v>7736.5913040000005</v>
      </c>
      <c r="I566" s="19">
        <f t="shared" si="355"/>
        <v>7736.5913040000005</v>
      </c>
      <c r="J566" s="19">
        <f t="shared" si="355"/>
        <v>7736.5913040000005</v>
      </c>
      <c r="K566" s="19">
        <f t="shared" si="355"/>
        <v>7736.5913040000005</v>
      </c>
      <c r="L566" s="19">
        <f t="shared" si="355"/>
        <v>7736.5913040000005</v>
      </c>
      <c r="M566" s="19">
        <f t="shared" si="355"/>
        <v>7736.5913040000005</v>
      </c>
      <c r="N566" s="19">
        <v>7736.5913040000005</v>
      </c>
      <c r="O566" s="20">
        <v>7736.5913040000005</v>
      </c>
      <c r="P566" s="19">
        <f t="shared" si="355"/>
        <v>7736.5913040000005</v>
      </c>
      <c r="Q566" s="20">
        <v>7736.5913040000005</v>
      </c>
      <c r="R566" s="19">
        <f t="shared" si="356"/>
        <v>7736.5913040000005</v>
      </c>
      <c r="S566" s="19">
        <f t="shared" si="356"/>
        <v>7736.5913040000005</v>
      </c>
      <c r="T566" s="19">
        <f t="shared" si="356"/>
        <v>7736.5913040000005</v>
      </c>
      <c r="U566" s="20">
        <v>7736.5913040000005</v>
      </c>
      <c r="V566" s="19">
        <f t="shared" si="357"/>
        <v>7736.5913040000005</v>
      </c>
      <c r="W566" s="20">
        <v>7736.5913040000005</v>
      </c>
      <c r="X566" s="19">
        <f t="shared" si="357"/>
        <v>7736.5913040000005</v>
      </c>
      <c r="Y566" s="19">
        <f t="shared" si="357"/>
        <v>7736.5913040000005</v>
      </c>
      <c r="Z566" s="19">
        <f t="shared" si="357"/>
        <v>7736.5913040000005</v>
      </c>
      <c r="AA566" s="19">
        <f t="shared" si="357"/>
        <v>7736.5913040000005</v>
      </c>
      <c r="AB566" s="19">
        <f t="shared" si="357"/>
        <v>7736.5913040000005</v>
      </c>
      <c r="AC566" s="20">
        <v>7736.5913040000005</v>
      </c>
      <c r="AD566" s="19">
        <f t="shared" si="332"/>
        <v>7736.5913040000005</v>
      </c>
      <c r="AE566" s="20">
        <v>7736.5913040000005</v>
      </c>
      <c r="AF566" s="19">
        <f t="shared" si="358"/>
        <v>7736.5913040000005</v>
      </c>
      <c r="AG566" s="19">
        <f t="shared" si="358"/>
        <v>7736.5913040000005</v>
      </c>
      <c r="AH566" s="19">
        <f t="shared" si="358"/>
        <v>7736.5913040000005</v>
      </c>
      <c r="AI566" s="20">
        <v>7736.5913040000005</v>
      </c>
      <c r="AJ566" s="19">
        <f t="shared" si="359"/>
        <v>7736.5913040000005</v>
      </c>
      <c r="AK566" s="19">
        <f t="shared" si="359"/>
        <v>7736.5913040000005</v>
      </c>
      <c r="AL566" s="19">
        <f t="shared" si="359"/>
        <v>7736.5913040000005</v>
      </c>
      <c r="AM566" s="19">
        <f t="shared" si="359"/>
        <v>7736.5913040000005</v>
      </c>
      <c r="AN566" s="19">
        <f t="shared" si="359"/>
        <v>7736.5913040000005</v>
      </c>
      <c r="AO566" s="19">
        <f t="shared" si="359"/>
        <v>7736.5913040000005</v>
      </c>
      <c r="AP566" s="19">
        <v>7736.5913040000005</v>
      </c>
      <c r="AQ566" s="21">
        <f t="shared" si="333"/>
        <v>7736.5913040000005</v>
      </c>
      <c r="AR566" s="20">
        <v>7736.5913040000005</v>
      </c>
      <c r="AS566" s="20">
        <v>7736.5913040000005</v>
      </c>
      <c r="AT566" s="19">
        <f t="shared" si="334"/>
        <v>7736.5913040000005</v>
      </c>
      <c r="AU566" s="19">
        <v>7968.4294559999998</v>
      </c>
      <c r="AV566" s="19">
        <f t="shared" si="362"/>
        <v>7968.4294559999998</v>
      </c>
      <c r="AW566" s="19">
        <f t="shared" si="362"/>
        <v>7968.4294559999998</v>
      </c>
      <c r="AX566" s="19">
        <f t="shared" si="362"/>
        <v>7968.4294559999998</v>
      </c>
      <c r="AY566" s="19">
        <f t="shared" si="362"/>
        <v>7968.4294559999998</v>
      </c>
      <c r="AZ566" s="19">
        <f t="shared" si="362"/>
        <v>7968.4294559999998</v>
      </c>
      <c r="BA566" s="19">
        <f t="shared" si="362"/>
        <v>7968.4294559999998</v>
      </c>
      <c r="BB566" s="19">
        <f t="shared" si="362"/>
        <v>7968.4294559999998</v>
      </c>
      <c r="BC566" s="19">
        <f t="shared" si="362"/>
        <v>7968.4294559999998</v>
      </c>
      <c r="BD566" s="19">
        <f t="shared" si="362"/>
        <v>7968.4294559999998</v>
      </c>
      <c r="BE566" s="19">
        <f t="shared" si="362"/>
        <v>7968.4294559999998</v>
      </c>
      <c r="BF566" s="19">
        <f t="shared" si="362"/>
        <v>7968.4294559999998</v>
      </c>
      <c r="BG566" s="19">
        <f t="shared" si="362"/>
        <v>7968.4294559999998</v>
      </c>
      <c r="BH566" s="19">
        <f t="shared" si="362"/>
        <v>7968.4294559999998</v>
      </c>
      <c r="BI566" s="19">
        <f t="shared" si="362"/>
        <v>7968.4294559999998</v>
      </c>
      <c r="BJ566" s="19">
        <f t="shared" si="362"/>
        <v>7968.4294559999998</v>
      </c>
      <c r="BK566" s="19">
        <f t="shared" si="362"/>
        <v>7968.4294559999998</v>
      </c>
      <c r="BL566" s="19">
        <f t="shared" si="361"/>
        <v>7968.4294559999998</v>
      </c>
      <c r="BM566" s="19">
        <f t="shared" si="361"/>
        <v>7968.4294559999998</v>
      </c>
      <c r="BN566" s="19">
        <f t="shared" si="361"/>
        <v>7968.4294559999998</v>
      </c>
      <c r="BO566" s="19">
        <v>7968.4294559999998</v>
      </c>
      <c r="BP566" s="19">
        <v>7968.4294559999998</v>
      </c>
      <c r="BQ566" s="19">
        <f t="shared" si="352"/>
        <v>7968.4294559999998</v>
      </c>
      <c r="BR566" s="19">
        <f t="shared" si="352"/>
        <v>7968.4294559999998</v>
      </c>
      <c r="BS566" s="19">
        <f t="shared" si="352"/>
        <v>7968.4294559999998</v>
      </c>
      <c r="BT566" s="19">
        <f t="shared" si="352"/>
        <v>7968.4294559999998</v>
      </c>
      <c r="BU566" s="19">
        <f t="shared" si="352"/>
        <v>7968.4294559999998</v>
      </c>
      <c r="BV566" s="19">
        <f t="shared" si="352"/>
        <v>7968.4294559999998</v>
      </c>
      <c r="BW566" s="19">
        <f t="shared" si="352"/>
        <v>7968.4294559999998</v>
      </c>
      <c r="BX566" s="19">
        <f t="shared" si="352"/>
        <v>7968.4294559999998</v>
      </c>
      <c r="BY566" s="19">
        <f t="shared" si="352"/>
        <v>7968.4294559999998</v>
      </c>
      <c r="BZ566" s="19">
        <f t="shared" si="352"/>
        <v>7968.4294559999998</v>
      </c>
      <c r="CA566" s="19">
        <f t="shared" si="352"/>
        <v>7968.4294559999998</v>
      </c>
      <c r="CB566" s="23">
        <f>CA566</f>
        <v>7968.4294559999998</v>
      </c>
      <c r="CC566" s="19">
        <f t="shared" si="352"/>
        <v>7968.4294559999998</v>
      </c>
      <c r="CD566" s="23">
        <v>8366.7614159999994</v>
      </c>
      <c r="CE566" s="19">
        <f t="shared" si="354"/>
        <v>8366.7614159999994</v>
      </c>
      <c r="CF566" s="19">
        <f t="shared" si="354"/>
        <v>8366.7614159999994</v>
      </c>
      <c r="CG566" s="19">
        <f t="shared" si="354"/>
        <v>8366.7614159999994</v>
      </c>
      <c r="CH566" s="23">
        <v>8492.0793360000007</v>
      </c>
      <c r="CI566" s="19">
        <f t="shared" si="353"/>
        <v>8492.0793360000007</v>
      </c>
      <c r="CJ566" s="19">
        <f t="shared" si="353"/>
        <v>8492.0793360000007</v>
      </c>
      <c r="CK566" s="19">
        <f t="shared" si="353"/>
        <v>8492.0793360000007</v>
      </c>
      <c r="CL566" s="23">
        <v>8619.1875120000004</v>
      </c>
      <c r="CM566" s="19">
        <f t="shared" si="323"/>
        <v>8619.1875120000004</v>
      </c>
      <c r="CN566" s="19">
        <f t="shared" si="323"/>
        <v>8619.1875120000004</v>
      </c>
      <c r="CO566" s="24">
        <v>8877.8795040000005</v>
      </c>
      <c r="CP566" s="19">
        <f t="shared" si="325"/>
        <v>8877.8795040000005</v>
      </c>
      <c r="CQ566" s="19">
        <v>9321.8629920000003</v>
      </c>
      <c r="CR566" s="19">
        <f t="shared" si="360"/>
        <v>9321.8629920000003</v>
      </c>
      <c r="CS566" s="19">
        <f t="shared" si="360"/>
        <v>9321.8629920000003</v>
      </c>
      <c r="CT566" s="19">
        <f t="shared" si="360"/>
        <v>9321.8629920000003</v>
      </c>
      <c r="CU566" s="19">
        <f t="shared" si="360"/>
        <v>9321.8629920000003</v>
      </c>
      <c r="CV566" s="19">
        <f t="shared" si="360"/>
        <v>9321.8629920000003</v>
      </c>
    </row>
    <row r="567" spans="1:100" x14ac:dyDescent="0.2">
      <c r="A567" s="52"/>
      <c r="B567" s="18">
        <v>881089</v>
      </c>
      <c r="C567" s="2" t="s">
        <v>569</v>
      </c>
      <c r="D567" s="2" t="s">
        <v>6</v>
      </c>
      <c r="E567" s="19">
        <f t="shared" si="355"/>
        <v>12096.759791999999</v>
      </c>
      <c r="F567" s="19">
        <f t="shared" si="355"/>
        <v>12096.759791999999</v>
      </c>
      <c r="G567" s="19">
        <f t="shared" si="355"/>
        <v>12096.759791999999</v>
      </c>
      <c r="H567" s="19">
        <f t="shared" si="355"/>
        <v>12096.759791999999</v>
      </c>
      <c r="I567" s="19">
        <f t="shared" si="355"/>
        <v>12096.759791999999</v>
      </c>
      <c r="J567" s="19">
        <f t="shared" si="355"/>
        <v>12096.759791999999</v>
      </c>
      <c r="K567" s="19">
        <f t="shared" si="355"/>
        <v>12096.759791999999</v>
      </c>
      <c r="L567" s="19">
        <f t="shared" si="355"/>
        <v>12096.759791999999</v>
      </c>
      <c r="M567" s="19">
        <f t="shared" si="355"/>
        <v>12096.759791999999</v>
      </c>
      <c r="N567" s="19">
        <v>12096.759791999999</v>
      </c>
      <c r="O567" s="20">
        <v>12096.759791999999</v>
      </c>
      <c r="P567" s="19">
        <f t="shared" si="355"/>
        <v>12096.759791999999</v>
      </c>
      <c r="Q567" s="20">
        <v>12096.759791999999</v>
      </c>
      <c r="R567" s="19">
        <f t="shared" si="356"/>
        <v>12096.759791999999</v>
      </c>
      <c r="S567" s="19">
        <f t="shared" si="356"/>
        <v>12096.759791999999</v>
      </c>
      <c r="T567" s="19">
        <f t="shared" si="356"/>
        <v>12096.759791999999</v>
      </c>
      <c r="U567" s="20">
        <v>12096.759791999999</v>
      </c>
      <c r="V567" s="19">
        <f t="shared" si="357"/>
        <v>12096.759791999999</v>
      </c>
      <c r="W567" s="20">
        <v>12096.759791999999</v>
      </c>
      <c r="X567" s="19">
        <f t="shared" si="357"/>
        <v>12096.759791999999</v>
      </c>
      <c r="Y567" s="19">
        <f t="shared" si="357"/>
        <v>12096.759791999999</v>
      </c>
      <c r="Z567" s="19">
        <f t="shared" si="357"/>
        <v>12096.759791999999</v>
      </c>
      <c r="AA567" s="19">
        <f t="shared" si="357"/>
        <v>12096.759791999999</v>
      </c>
      <c r="AB567" s="19">
        <f t="shared" si="357"/>
        <v>12096.759791999999</v>
      </c>
      <c r="AC567" s="20">
        <v>12096.759791999999</v>
      </c>
      <c r="AD567" s="19">
        <f t="shared" si="332"/>
        <v>12096.759791999999</v>
      </c>
      <c r="AE567" s="20">
        <v>12096.759791999999</v>
      </c>
      <c r="AF567" s="19">
        <f t="shared" si="358"/>
        <v>12096.759791999999</v>
      </c>
      <c r="AG567" s="19">
        <f t="shared" si="358"/>
        <v>12096.759791999999</v>
      </c>
      <c r="AH567" s="19">
        <f t="shared" si="358"/>
        <v>12096.759791999999</v>
      </c>
      <c r="AI567" s="20">
        <v>12096.759791999999</v>
      </c>
      <c r="AJ567" s="19">
        <f t="shared" si="359"/>
        <v>12096.759791999999</v>
      </c>
      <c r="AK567" s="19">
        <f t="shared" si="359"/>
        <v>12096.759791999999</v>
      </c>
      <c r="AL567" s="19">
        <f t="shared" si="359"/>
        <v>12096.759791999999</v>
      </c>
      <c r="AM567" s="19">
        <f t="shared" si="359"/>
        <v>12096.759791999999</v>
      </c>
      <c r="AN567" s="19">
        <f t="shared" si="359"/>
        <v>12096.759791999999</v>
      </c>
      <c r="AO567" s="19">
        <f t="shared" si="359"/>
        <v>12096.759791999999</v>
      </c>
      <c r="AP567" s="19">
        <v>12096.759791999999</v>
      </c>
      <c r="AQ567" s="21">
        <f t="shared" si="333"/>
        <v>12096.759791999999</v>
      </c>
      <c r="AR567" s="20">
        <v>12096.759791999999</v>
      </c>
      <c r="AS567" s="20">
        <v>12096.759791999999</v>
      </c>
      <c r="AT567" s="19">
        <f t="shared" si="334"/>
        <v>12096.759791999999</v>
      </c>
      <c r="AU567" s="19">
        <v>12096.759791999999</v>
      </c>
      <c r="AV567" s="19">
        <f t="shared" si="362"/>
        <v>12096.759791999999</v>
      </c>
      <c r="AW567" s="19">
        <f t="shared" si="362"/>
        <v>12096.759791999999</v>
      </c>
      <c r="AX567" s="19">
        <f t="shared" si="362"/>
        <v>12096.759791999999</v>
      </c>
      <c r="AY567" s="19">
        <f t="shared" si="362"/>
        <v>12096.759791999999</v>
      </c>
      <c r="AZ567" s="19">
        <f t="shared" si="362"/>
        <v>12096.759791999999</v>
      </c>
      <c r="BA567" s="19">
        <f t="shared" si="362"/>
        <v>12096.759791999999</v>
      </c>
      <c r="BB567" s="19">
        <f t="shared" si="362"/>
        <v>12096.759791999999</v>
      </c>
      <c r="BC567" s="19">
        <f t="shared" si="362"/>
        <v>12096.759791999999</v>
      </c>
      <c r="BD567" s="19">
        <f t="shared" si="362"/>
        <v>12096.759791999999</v>
      </c>
      <c r="BE567" s="19">
        <f t="shared" si="362"/>
        <v>12096.759791999999</v>
      </c>
      <c r="BF567" s="19">
        <f t="shared" si="362"/>
        <v>12096.759791999999</v>
      </c>
      <c r="BG567" s="19">
        <f t="shared" si="362"/>
        <v>12096.759791999999</v>
      </c>
      <c r="BH567" s="19">
        <f t="shared" si="362"/>
        <v>12096.759791999999</v>
      </c>
      <c r="BI567" s="19">
        <f t="shared" si="362"/>
        <v>12096.759791999999</v>
      </c>
      <c r="BJ567" s="19">
        <f t="shared" si="362"/>
        <v>12096.759791999999</v>
      </c>
      <c r="BK567" s="19">
        <f t="shared" si="362"/>
        <v>12096.759791999999</v>
      </c>
      <c r="BL567" s="19">
        <f t="shared" si="361"/>
        <v>12096.759791999999</v>
      </c>
      <c r="BM567" s="19">
        <f t="shared" si="361"/>
        <v>12096.759791999999</v>
      </c>
      <c r="BN567" s="19">
        <f t="shared" si="361"/>
        <v>12096.759791999999</v>
      </c>
      <c r="BO567" s="19">
        <v>12096.759791999999</v>
      </c>
      <c r="BP567" s="19">
        <v>12096.759791999999</v>
      </c>
      <c r="BQ567" s="19">
        <f t="shared" si="352"/>
        <v>12096.759791999999</v>
      </c>
      <c r="BR567" s="19">
        <f t="shared" si="352"/>
        <v>12096.759791999999</v>
      </c>
      <c r="BS567" s="19">
        <f t="shared" si="352"/>
        <v>12096.759791999999</v>
      </c>
      <c r="BT567" s="19">
        <f t="shared" si="352"/>
        <v>12096.759791999999</v>
      </c>
      <c r="BU567" s="19">
        <f t="shared" si="352"/>
        <v>12096.759791999999</v>
      </c>
      <c r="BV567" s="19">
        <f t="shared" si="352"/>
        <v>12096.759791999999</v>
      </c>
      <c r="BW567" s="19">
        <f t="shared" si="352"/>
        <v>12096.759791999999</v>
      </c>
      <c r="BX567" s="19">
        <f t="shared" si="352"/>
        <v>12096.759791999999</v>
      </c>
      <c r="BY567" s="19">
        <f t="shared" si="352"/>
        <v>12096.759791999999</v>
      </c>
      <c r="BZ567" s="19">
        <f t="shared" si="352"/>
        <v>12096.759791999999</v>
      </c>
      <c r="CA567" s="19">
        <f t="shared" si="352"/>
        <v>12096.759791999999</v>
      </c>
      <c r="CB567" s="23">
        <f t="shared" si="352"/>
        <v>12096.759791999999</v>
      </c>
      <c r="CC567" s="19">
        <f t="shared" si="352"/>
        <v>12096.759791999999</v>
      </c>
      <c r="CD567" s="19">
        <f t="shared" si="352"/>
        <v>12096.759791999999</v>
      </c>
      <c r="CE567" s="19">
        <f t="shared" si="354"/>
        <v>12096.759791999999</v>
      </c>
      <c r="CF567" s="19">
        <f t="shared" si="354"/>
        <v>12096.759791999999</v>
      </c>
      <c r="CG567" s="19">
        <f t="shared" si="354"/>
        <v>12096.759791999999</v>
      </c>
      <c r="CH567" s="23">
        <v>12278.470775999998</v>
      </c>
      <c r="CI567" s="19">
        <f t="shared" si="353"/>
        <v>12278.470775999998</v>
      </c>
      <c r="CJ567" s="19">
        <f t="shared" si="353"/>
        <v>12278.470775999998</v>
      </c>
      <c r="CK567" s="19">
        <f t="shared" si="353"/>
        <v>12278.470775999998</v>
      </c>
      <c r="CL567" s="24">
        <f t="shared" si="337"/>
        <v>12278.470775999998</v>
      </c>
      <c r="CM567" s="19">
        <f t="shared" si="323"/>
        <v>12278.470775999998</v>
      </c>
      <c r="CN567" s="19">
        <f t="shared" si="323"/>
        <v>12278.470775999998</v>
      </c>
      <c r="CO567" s="24">
        <v>12278.470775999998</v>
      </c>
      <c r="CP567" s="19">
        <f t="shared" si="325"/>
        <v>12278.470775999998</v>
      </c>
      <c r="CQ567" s="19">
        <v>12892.528584</v>
      </c>
      <c r="CR567" s="19">
        <f t="shared" si="360"/>
        <v>12892.528584</v>
      </c>
      <c r="CS567" s="19">
        <f t="shared" si="360"/>
        <v>12892.528584</v>
      </c>
      <c r="CT567" s="19">
        <f t="shared" si="360"/>
        <v>12892.528584</v>
      </c>
      <c r="CU567" s="19">
        <f t="shared" si="360"/>
        <v>12892.528584</v>
      </c>
      <c r="CV567" s="19">
        <f t="shared" si="360"/>
        <v>12892.528584</v>
      </c>
    </row>
    <row r="568" spans="1:100" x14ac:dyDescent="0.2">
      <c r="A568" s="52"/>
      <c r="B568" s="18">
        <v>881090</v>
      </c>
      <c r="C568" s="2" t="s">
        <v>570</v>
      </c>
      <c r="D568" s="2" t="s">
        <v>6</v>
      </c>
      <c r="E568" s="19">
        <f t="shared" si="355"/>
        <v>16568.81928</v>
      </c>
      <c r="F568" s="19">
        <f t="shared" si="355"/>
        <v>16568.81928</v>
      </c>
      <c r="G568" s="19">
        <f t="shared" si="355"/>
        <v>16568.81928</v>
      </c>
      <c r="H568" s="19">
        <f t="shared" si="355"/>
        <v>16568.81928</v>
      </c>
      <c r="I568" s="19">
        <f t="shared" si="355"/>
        <v>16568.81928</v>
      </c>
      <c r="J568" s="19">
        <f t="shared" si="355"/>
        <v>16568.81928</v>
      </c>
      <c r="K568" s="19">
        <f t="shared" si="355"/>
        <v>16568.81928</v>
      </c>
      <c r="L568" s="19">
        <f t="shared" si="355"/>
        <v>16568.81928</v>
      </c>
      <c r="M568" s="19">
        <f t="shared" si="355"/>
        <v>16568.81928</v>
      </c>
      <c r="N568" s="19">
        <v>16568.81928</v>
      </c>
      <c r="O568" s="20">
        <v>16568.81928</v>
      </c>
      <c r="P568" s="19">
        <f t="shared" si="355"/>
        <v>16568.81928</v>
      </c>
      <c r="Q568" s="20">
        <v>16568.81928</v>
      </c>
      <c r="R568" s="19">
        <f t="shared" si="356"/>
        <v>16568.81928</v>
      </c>
      <c r="S568" s="19">
        <f t="shared" si="356"/>
        <v>16568.81928</v>
      </c>
      <c r="T568" s="19">
        <f t="shared" si="356"/>
        <v>16568.81928</v>
      </c>
      <c r="U568" s="20">
        <v>16568.81928</v>
      </c>
      <c r="V568" s="19">
        <f t="shared" si="357"/>
        <v>16568.81928</v>
      </c>
      <c r="W568" s="20">
        <v>16568.81928</v>
      </c>
      <c r="X568" s="19">
        <f t="shared" si="357"/>
        <v>16568.81928</v>
      </c>
      <c r="Y568" s="19">
        <f t="shared" si="357"/>
        <v>16568.81928</v>
      </c>
      <c r="Z568" s="19">
        <f t="shared" si="357"/>
        <v>16568.81928</v>
      </c>
      <c r="AA568" s="19">
        <f t="shared" si="357"/>
        <v>16568.81928</v>
      </c>
      <c r="AB568" s="19">
        <f t="shared" si="357"/>
        <v>16568.81928</v>
      </c>
      <c r="AC568" s="20">
        <v>16568.81928</v>
      </c>
      <c r="AD568" s="19">
        <f t="shared" si="332"/>
        <v>16568.81928</v>
      </c>
      <c r="AE568" s="20">
        <v>16568.81928</v>
      </c>
      <c r="AF568" s="19">
        <f t="shared" si="358"/>
        <v>16568.81928</v>
      </c>
      <c r="AG568" s="19">
        <f t="shared" si="358"/>
        <v>16568.81928</v>
      </c>
      <c r="AH568" s="19">
        <f t="shared" si="358"/>
        <v>16568.81928</v>
      </c>
      <c r="AI568" s="20">
        <v>17065.615320000001</v>
      </c>
      <c r="AJ568" s="19">
        <f t="shared" si="359"/>
        <v>17065.615320000001</v>
      </c>
      <c r="AK568" s="19">
        <f t="shared" si="359"/>
        <v>17065.615320000001</v>
      </c>
      <c r="AL568" s="19">
        <f t="shared" si="359"/>
        <v>17065.615320000001</v>
      </c>
      <c r="AM568" s="19">
        <f t="shared" si="359"/>
        <v>17065.615320000001</v>
      </c>
      <c r="AN568" s="19">
        <f t="shared" si="359"/>
        <v>17065.615320000001</v>
      </c>
      <c r="AO568" s="19">
        <f t="shared" si="359"/>
        <v>17065.615320000001</v>
      </c>
      <c r="AP568" s="19">
        <v>17065.615320000001</v>
      </c>
      <c r="AQ568" s="21">
        <f t="shared" si="333"/>
        <v>17065.615320000001</v>
      </c>
      <c r="AR568" s="20">
        <v>17065.615320000001</v>
      </c>
      <c r="AS568" s="20">
        <v>17065.615320000001</v>
      </c>
      <c r="AT568" s="19">
        <f t="shared" si="334"/>
        <v>17065.615320000001</v>
      </c>
      <c r="AU568" s="19">
        <v>17577.628535999997</v>
      </c>
      <c r="AV568" s="19">
        <f t="shared" si="362"/>
        <v>17577.628535999997</v>
      </c>
      <c r="AW568" s="19">
        <f t="shared" si="362"/>
        <v>17577.628535999997</v>
      </c>
      <c r="AX568" s="19">
        <f t="shared" si="362"/>
        <v>17577.628535999997</v>
      </c>
      <c r="AY568" s="19">
        <f t="shared" si="362"/>
        <v>17577.628535999997</v>
      </c>
      <c r="AZ568" s="19">
        <f t="shared" si="362"/>
        <v>17577.628535999997</v>
      </c>
      <c r="BA568" s="19">
        <f t="shared" si="362"/>
        <v>17577.628535999997</v>
      </c>
      <c r="BB568" s="19">
        <f t="shared" si="362"/>
        <v>17577.628535999997</v>
      </c>
      <c r="BC568" s="19">
        <f t="shared" si="362"/>
        <v>17577.628535999997</v>
      </c>
      <c r="BD568" s="19">
        <f t="shared" si="362"/>
        <v>17577.628535999997</v>
      </c>
      <c r="BE568" s="19">
        <f t="shared" si="362"/>
        <v>17577.628535999997</v>
      </c>
      <c r="BF568" s="19">
        <f t="shared" si="362"/>
        <v>17577.628535999997</v>
      </c>
      <c r="BG568" s="19">
        <f t="shared" si="362"/>
        <v>17577.628535999997</v>
      </c>
      <c r="BH568" s="19">
        <f t="shared" si="362"/>
        <v>17577.628535999997</v>
      </c>
      <c r="BI568" s="19">
        <f t="shared" si="362"/>
        <v>17577.628535999997</v>
      </c>
      <c r="BJ568" s="19">
        <f t="shared" si="362"/>
        <v>17577.628535999997</v>
      </c>
      <c r="BK568" s="19">
        <f t="shared" si="362"/>
        <v>17577.628535999997</v>
      </c>
      <c r="BL568" s="19">
        <f t="shared" si="361"/>
        <v>17577.628535999997</v>
      </c>
      <c r="BM568" s="19">
        <f t="shared" si="361"/>
        <v>17577.628535999997</v>
      </c>
      <c r="BN568" s="19">
        <f t="shared" si="361"/>
        <v>17577.628535999997</v>
      </c>
      <c r="BO568" s="19">
        <v>17577.628535999997</v>
      </c>
      <c r="BP568" s="19">
        <v>17577.628535999997</v>
      </c>
      <c r="BQ568" s="19">
        <f t="shared" ref="BQ568:CB583" si="363">BP568</f>
        <v>17577.628535999997</v>
      </c>
      <c r="BR568" s="19">
        <f t="shared" si="363"/>
        <v>17577.628535999997</v>
      </c>
      <c r="BS568" s="19">
        <f t="shared" si="363"/>
        <v>17577.628535999997</v>
      </c>
      <c r="BT568" s="19">
        <f t="shared" si="363"/>
        <v>17577.628535999997</v>
      </c>
      <c r="BU568" s="19">
        <f t="shared" si="363"/>
        <v>17577.628535999997</v>
      </c>
      <c r="BV568" s="19">
        <f t="shared" si="363"/>
        <v>17577.628535999997</v>
      </c>
      <c r="BW568" s="19">
        <f t="shared" si="363"/>
        <v>17577.628535999997</v>
      </c>
      <c r="BX568" s="19">
        <f t="shared" si="363"/>
        <v>17577.628535999997</v>
      </c>
      <c r="BY568" s="19">
        <f t="shared" si="363"/>
        <v>17577.628535999997</v>
      </c>
      <c r="BZ568" s="19">
        <f t="shared" si="363"/>
        <v>17577.628535999997</v>
      </c>
      <c r="CA568" s="19">
        <f t="shared" si="363"/>
        <v>17577.628535999997</v>
      </c>
      <c r="CB568" s="23">
        <f>CA568</f>
        <v>17577.628535999997</v>
      </c>
      <c r="CC568" s="19">
        <f t="shared" ref="CC568:CD596" si="364">CB568</f>
        <v>17577.628535999997</v>
      </c>
      <c r="CD568" s="23">
        <v>17929.413840000001</v>
      </c>
      <c r="CE568" s="19">
        <f t="shared" si="354"/>
        <v>17929.413840000001</v>
      </c>
      <c r="CF568" s="19">
        <f t="shared" si="354"/>
        <v>17929.413840000001</v>
      </c>
      <c r="CG568" s="19">
        <f t="shared" si="354"/>
        <v>17929.413840000001</v>
      </c>
      <c r="CH568" s="23">
        <v>18197.952239999999</v>
      </c>
      <c r="CI568" s="19">
        <f t="shared" si="353"/>
        <v>18197.952239999999</v>
      </c>
      <c r="CJ568" s="19">
        <f t="shared" si="353"/>
        <v>18197.952239999999</v>
      </c>
      <c r="CK568" s="19">
        <f t="shared" si="353"/>
        <v>18197.952239999999</v>
      </c>
      <c r="CL568" s="23">
        <v>18925.691304</v>
      </c>
      <c r="CM568" s="19">
        <f t="shared" ref="CM568:CN597" si="365">CL568</f>
        <v>18925.691304</v>
      </c>
      <c r="CN568" s="19">
        <f t="shared" si="365"/>
        <v>18925.691304</v>
      </c>
      <c r="CO568" s="24">
        <v>19871.8416</v>
      </c>
      <c r="CP568" s="19">
        <f t="shared" si="325"/>
        <v>19871.8416</v>
      </c>
      <c r="CQ568" s="19">
        <v>20865.433679999998</v>
      </c>
      <c r="CR568" s="19">
        <f t="shared" si="360"/>
        <v>20865.433679999998</v>
      </c>
      <c r="CS568" s="19">
        <f t="shared" si="360"/>
        <v>20865.433679999998</v>
      </c>
      <c r="CT568" s="19">
        <f t="shared" si="360"/>
        <v>20865.433679999998</v>
      </c>
      <c r="CU568" s="19">
        <f t="shared" si="360"/>
        <v>20865.433679999998</v>
      </c>
      <c r="CV568" s="19">
        <f t="shared" si="360"/>
        <v>20865.433679999998</v>
      </c>
    </row>
    <row r="569" spans="1:100" x14ac:dyDescent="0.2">
      <c r="A569" s="52">
        <f>VLOOKUP(B569,'Maestro materiales'!A:D,3,0)</f>
        <v>1201</v>
      </c>
      <c r="B569" s="18">
        <v>881091</v>
      </c>
      <c r="C569" s="2" t="s">
        <v>571</v>
      </c>
      <c r="D569" s="2" t="s">
        <v>6</v>
      </c>
      <c r="E569" s="19">
        <f t="shared" si="355"/>
        <v>12051.108263999999</v>
      </c>
      <c r="F569" s="19">
        <f t="shared" si="355"/>
        <v>12051.108263999999</v>
      </c>
      <c r="G569" s="19">
        <f t="shared" si="355"/>
        <v>12051.108263999999</v>
      </c>
      <c r="H569" s="19">
        <f t="shared" si="355"/>
        <v>12051.108263999999</v>
      </c>
      <c r="I569" s="19">
        <f t="shared" si="355"/>
        <v>12051.108263999999</v>
      </c>
      <c r="J569" s="19">
        <f t="shared" si="355"/>
        <v>12051.108263999999</v>
      </c>
      <c r="K569" s="19">
        <f t="shared" si="355"/>
        <v>12051.108263999999</v>
      </c>
      <c r="L569" s="19">
        <f t="shared" si="355"/>
        <v>12051.108263999999</v>
      </c>
      <c r="M569" s="19">
        <f t="shared" si="355"/>
        <v>12051.108263999999</v>
      </c>
      <c r="N569" s="19">
        <v>12051.108263999999</v>
      </c>
      <c r="O569" s="20">
        <v>12051.108263999999</v>
      </c>
      <c r="P569" s="19">
        <f t="shared" si="355"/>
        <v>12051.108263999999</v>
      </c>
      <c r="Q569" s="20">
        <v>12051.108263999999</v>
      </c>
      <c r="R569" s="19">
        <f t="shared" si="356"/>
        <v>12051.108263999999</v>
      </c>
      <c r="S569" s="19">
        <f t="shared" si="356"/>
        <v>12051.108263999999</v>
      </c>
      <c r="T569" s="19">
        <f t="shared" si="356"/>
        <v>12051.108263999999</v>
      </c>
      <c r="U569" s="20">
        <v>12051.108263999999</v>
      </c>
      <c r="V569" s="19">
        <f t="shared" si="357"/>
        <v>12051.108263999999</v>
      </c>
      <c r="W569" s="20">
        <v>12051.108263999999</v>
      </c>
      <c r="X569" s="19">
        <f t="shared" si="357"/>
        <v>12051.108263999999</v>
      </c>
      <c r="Y569" s="19">
        <f t="shared" si="357"/>
        <v>12051.108263999999</v>
      </c>
      <c r="Z569" s="19">
        <f t="shared" si="357"/>
        <v>12051.108263999999</v>
      </c>
      <c r="AA569" s="19">
        <f t="shared" si="357"/>
        <v>12051.108263999999</v>
      </c>
      <c r="AB569" s="19">
        <f t="shared" si="357"/>
        <v>12051.108263999999</v>
      </c>
      <c r="AC569" s="20">
        <v>12051.108263999999</v>
      </c>
      <c r="AD569" s="19">
        <f t="shared" si="332"/>
        <v>12051.108263999999</v>
      </c>
      <c r="AE569" s="20">
        <v>12051.108263999999</v>
      </c>
      <c r="AF569" s="19">
        <f t="shared" si="358"/>
        <v>12051.108263999999</v>
      </c>
      <c r="AG569" s="19">
        <f t="shared" si="358"/>
        <v>12051.108263999999</v>
      </c>
      <c r="AH569" s="19">
        <f t="shared" si="358"/>
        <v>12051.108263999999</v>
      </c>
      <c r="AI569" s="20">
        <v>12412.739976000001</v>
      </c>
      <c r="AJ569" s="19">
        <f t="shared" si="359"/>
        <v>12412.739976000001</v>
      </c>
      <c r="AK569" s="19">
        <f t="shared" si="359"/>
        <v>12412.739976000001</v>
      </c>
      <c r="AL569" s="19">
        <f t="shared" si="359"/>
        <v>12412.739976000001</v>
      </c>
      <c r="AM569" s="19">
        <f t="shared" si="359"/>
        <v>12412.739976000001</v>
      </c>
      <c r="AN569" s="19">
        <f t="shared" si="359"/>
        <v>12412.739976000001</v>
      </c>
      <c r="AO569" s="19">
        <f t="shared" si="359"/>
        <v>12412.739976000001</v>
      </c>
      <c r="AP569" s="19">
        <v>12412.739976000001</v>
      </c>
      <c r="AQ569" s="21">
        <f t="shared" si="333"/>
        <v>12412.739976000001</v>
      </c>
      <c r="AR569" s="20">
        <v>12412.739976000001</v>
      </c>
      <c r="AS569" s="20">
        <v>12412.739976000001</v>
      </c>
      <c r="AT569" s="19">
        <f t="shared" si="334"/>
        <v>12412.739976000001</v>
      </c>
      <c r="AU569" s="19">
        <v>12412.739976000001</v>
      </c>
      <c r="AV569" s="19">
        <f t="shared" si="362"/>
        <v>12412.739976000001</v>
      </c>
      <c r="AW569" s="19">
        <f t="shared" si="362"/>
        <v>12412.739976000001</v>
      </c>
      <c r="AX569" s="19">
        <f t="shared" si="362"/>
        <v>12412.739976000001</v>
      </c>
      <c r="AY569" s="19">
        <f t="shared" si="362"/>
        <v>12412.739976000001</v>
      </c>
      <c r="AZ569" s="19">
        <f t="shared" si="362"/>
        <v>12412.739976000001</v>
      </c>
      <c r="BA569" s="19">
        <f t="shared" si="362"/>
        <v>12412.739976000001</v>
      </c>
      <c r="BB569" s="19">
        <f t="shared" si="362"/>
        <v>12412.739976000001</v>
      </c>
      <c r="BC569" s="19">
        <f t="shared" si="362"/>
        <v>12412.739976000001</v>
      </c>
      <c r="BD569" s="19">
        <f t="shared" si="362"/>
        <v>12412.739976000001</v>
      </c>
      <c r="BE569" s="19">
        <f t="shared" si="362"/>
        <v>12412.739976000001</v>
      </c>
      <c r="BF569" s="19">
        <f t="shared" si="362"/>
        <v>12412.739976000001</v>
      </c>
      <c r="BG569" s="19">
        <f t="shared" si="362"/>
        <v>12412.739976000001</v>
      </c>
      <c r="BH569" s="19">
        <f t="shared" si="362"/>
        <v>12412.739976000001</v>
      </c>
      <c r="BI569" s="19">
        <f t="shared" si="362"/>
        <v>12412.739976000001</v>
      </c>
      <c r="BJ569" s="19">
        <f t="shared" si="362"/>
        <v>12412.739976000001</v>
      </c>
      <c r="BK569" s="19">
        <f t="shared" si="362"/>
        <v>12412.739976000001</v>
      </c>
      <c r="BL569" s="19">
        <f t="shared" si="361"/>
        <v>12412.739976000001</v>
      </c>
      <c r="BM569" s="19">
        <f t="shared" si="361"/>
        <v>12412.739976000001</v>
      </c>
      <c r="BN569" s="19">
        <f t="shared" si="361"/>
        <v>12412.739976000001</v>
      </c>
      <c r="BO569" s="19">
        <v>12412.739976000001</v>
      </c>
      <c r="BP569" s="19">
        <v>12412.739976000001</v>
      </c>
      <c r="BQ569" s="19">
        <f t="shared" si="363"/>
        <v>12412.739976000001</v>
      </c>
      <c r="BR569" s="19">
        <f t="shared" si="363"/>
        <v>12412.739976000001</v>
      </c>
      <c r="BS569" s="19">
        <f t="shared" si="363"/>
        <v>12412.739976000001</v>
      </c>
      <c r="BT569" s="19">
        <f t="shared" si="363"/>
        <v>12412.739976000001</v>
      </c>
      <c r="BU569" s="19">
        <f t="shared" si="363"/>
        <v>12412.739976000001</v>
      </c>
      <c r="BV569" s="19">
        <f t="shared" si="363"/>
        <v>12412.739976000001</v>
      </c>
      <c r="BW569" s="19">
        <f t="shared" si="363"/>
        <v>12412.739976000001</v>
      </c>
      <c r="BX569" s="19">
        <f t="shared" si="363"/>
        <v>12412.739976000001</v>
      </c>
      <c r="BY569" s="19">
        <f t="shared" si="363"/>
        <v>12412.739976000001</v>
      </c>
      <c r="BZ569" s="19">
        <f t="shared" si="363"/>
        <v>12412.739976000001</v>
      </c>
      <c r="CA569" s="19">
        <f t="shared" si="363"/>
        <v>12412.739976000001</v>
      </c>
      <c r="CB569" s="23">
        <f t="shared" si="363"/>
        <v>12412.739976000001</v>
      </c>
      <c r="CC569" s="19">
        <f t="shared" si="364"/>
        <v>12412.739976000001</v>
      </c>
      <c r="CD569" s="19">
        <f t="shared" si="364"/>
        <v>12412.739976000001</v>
      </c>
      <c r="CE569" s="19">
        <f t="shared" si="354"/>
        <v>12412.739976000001</v>
      </c>
      <c r="CF569" s="19">
        <f t="shared" si="354"/>
        <v>12412.739976000001</v>
      </c>
      <c r="CG569" s="19">
        <f t="shared" si="354"/>
        <v>12412.739976000001</v>
      </c>
      <c r="CH569" s="23">
        <v>12598.926600000001</v>
      </c>
      <c r="CI569" s="19">
        <f t="shared" si="353"/>
        <v>12598.926600000001</v>
      </c>
      <c r="CJ569" s="19">
        <f t="shared" si="353"/>
        <v>12598.926600000001</v>
      </c>
      <c r="CK569" s="19">
        <f t="shared" si="353"/>
        <v>12598.926600000001</v>
      </c>
      <c r="CL569" s="24">
        <f t="shared" si="353"/>
        <v>12598.926600000001</v>
      </c>
      <c r="CM569" s="19">
        <f t="shared" si="365"/>
        <v>12598.926600000001</v>
      </c>
      <c r="CN569" s="19">
        <f t="shared" si="365"/>
        <v>12598.926600000001</v>
      </c>
      <c r="CO569" s="24">
        <v>12598.926600000001</v>
      </c>
      <c r="CP569" s="19">
        <f t="shared" si="325"/>
        <v>12598.926600000001</v>
      </c>
      <c r="CQ569" s="19">
        <v>12598.926600000001</v>
      </c>
      <c r="CR569" s="19">
        <f t="shared" si="360"/>
        <v>12598.926600000001</v>
      </c>
      <c r="CS569" s="19">
        <f t="shared" si="360"/>
        <v>12598.926600000001</v>
      </c>
      <c r="CT569" s="19">
        <f t="shared" si="360"/>
        <v>12598.926600000001</v>
      </c>
      <c r="CU569" s="19">
        <f t="shared" si="360"/>
        <v>12598.926600000001</v>
      </c>
      <c r="CV569" s="19">
        <f t="shared" si="360"/>
        <v>12598.926600000001</v>
      </c>
    </row>
    <row r="570" spans="1:100" x14ac:dyDescent="0.2">
      <c r="A570" s="52">
        <f>VLOOKUP(B570,'Maestro materiales'!A:D,3,0)</f>
        <v>84501</v>
      </c>
      <c r="B570" s="18">
        <v>881092</v>
      </c>
      <c r="C570" s="2" t="s">
        <v>572</v>
      </c>
      <c r="D570" s="2" t="s">
        <v>6</v>
      </c>
      <c r="E570" s="19">
        <f t="shared" si="355"/>
        <v>12527.316359999999</v>
      </c>
      <c r="F570" s="19">
        <f t="shared" si="355"/>
        <v>12527.316359999999</v>
      </c>
      <c r="G570" s="19">
        <f t="shared" si="355"/>
        <v>12527.316359999999</v>
      </c>
      <c r="H570" s="19">
        <f t="shared" si="355"/>
        <v>12527.316359999999</v>
      </c>
      <c r="I570" s="19">
        <f t="shared" si="355"/>
        <v>12527.316359999999</v>
      </c>
      <c r="J570" s="19">
        <f t="shared" si="355"/>
        <v>12527.316359999999</v>
      </c>
      <c r="K570" s="19">
        <f t="shared" si="355"/>
        <v>12527.316359999999</v>
      </c>
      <c r="L570" s="19">
        <f t="shared" si="355"/>
        <v>12527.316359999999</v>
      </c>
      <c r="M570" s="19">
        <f t="shared" si="355"/>
        <v>12527.316359999999</v>
      </c>
      <c r="N570" s="19">
        <v>12527.316359999999</v>
      </c>
      <c r="O570" s="20">
        <v>12527.316359999999</v>
      </c>
      <c r="P570" s="19">
        <f t="shared" si="355"/>
        <v>12527.316359999999</v>
      </c>
      <c r="Q570" s="20">
        <v>12527.316359999999</v>
      </c>
      <c r="R570" s="19">
        <f t="shared" si="356"/>
        <v>12527.316359999999</v>
      </c>
      <c r="S570" s="19">
        <f t="shared" si="356"/>
        <v>12527.316359999999</v>
      </c>
      <c r="T570" s="19">
        <f t="shared" si="356"/>
        <v>12527.316359999999</v>
      </c>
      <c r="U570" s="20">
        <v>12527.316359999999</v>
      </c>
      <c r="V570" s="19">
        <f t="shared" si="357"/>
        <v>12527.316359999999</v>
      </c>
      <c r="W570" s="20">
        <v>12527.316359999999</v>
      </c>
      <c r="X570" s="19">
        <f t="shared" si="357"/>
        <v>12527.316359999999</v>
      </c>
      <c r="Y570" s="19">
        <f t="shared" si="357"/>
        <v>12527.316359999999</v>
      </c>
      <c r="Z570" s="19">
        <f t="shared" si="357"/>
        <v>12527.316359999999</v>
      </c>
      <c r="AA570" s="19">
        <f t="shared" si="357"/>
        <v>12527.316359999999</v>
      </c>
      <c r="AB570" s="19">
        <f t="shared" si="357"/>
        <v>12527.316359999999</v>
      </c>
      <c r="AC570" s="20">
        <v>12527.316359999999</v>
      </c>
      <c r="AD570" s="19">
        <f t="shared" si="332"/>
        <v>12527.316359999999</v>
      </c>
      <c r="AE570" s="20">
        <v>12527.316359999999</v>
      </c>
      <c r="AF570" s="19">
        <f t="shared" si="358"/>
        <v>12527.316359999999</v>
      </c>
      <c r="AG570" s="19">
        <f t="shared" si="358"/>
        <v>12527.316359999999</v>
      </c>
      <c r="AH570" s="19">
        <f t="shared" si="358"/>
        <v>12527.316359999999</v>
      </c>
      <c r="AI570" s="20">
        <v>12527.316359999999</v>
      </c>
      <c r="AJ570" s="19">
        <f t="shared" si="359"/>
        <v>12527.316359999999</v>
      </c>
      <c r="AK570" s="19">
        <f t="shared" si="359"/>
        <v>12527.316359999999</v>
      </c>
      <c r="AL570" s="19">
        <f t="shared" si="359"/>
        <v>12527.316359999999</v>
      </c>
      <c r="AM570" s="19">
        <f t="shared" si="359"/>
        <v>12527.316359999999</v>
      </c>
      <c r="AN570" s="19">
        <f t="shared" si="359"/>
        <v>12527.316359999999</v>
      </c>
      <c r="AO570" s="19">
        <f t="shared" si="359"/>
        <v>12527.316359999999</v>
      </c>
      <c r="AP570" s="19">
        <v>12527.316359999999</v>
      </c>
      <c r="AQ570" s="21">
        <f t="shared" si="333"/>
        <v>12527.316359999999</v>
      </c>
      <c r="AR570" s="20">
        <v>12527.316359999999</v>
      </c>
      <c r="AS570" s="20">
        <v>12527.316359999999</v>
      </c>
      <c r="AT570" s="19">
        <f t="shared" si="334"/>
        <v>12527.316359999999</v>
      </c>
      <c r="AU570" s="19">
        <v>12652.63428</v>
      </c>
      <c r="AV570" s="19">
        <f t="shared" si="362"/>
        <v>12652.63428</v>
      </c>
      <c r="AW570" s="19">
        <f t="shared" si="362"/>
        <v>12652.63428</v>
      </c>
      <c r="AX570" s="19">
        <f t="shared" si="362"/>
        <v>12652.63428</v>
      </c>
      <c r="AY570" s="19">
        <f t="shared" si="362"/>
        <v>12652.63428</v>
      </c>
      <c r="AZ570" s="19">
        <f t="shared" si="362"/>
        <v>12652.63428</v>
      </c>
      <c r="BA570" s="19">
        <f t="shared" si="362"/>
        <v>12652.63428</v>
      </c>
      <c r="BB570" s="19">
        <f t="shared" si="362"/>
        <v>12652.63428</v>
      </c>
      <c r="BC570" s="19">
        <f t="shared" si="362"/>
        <v>12652.63428</v>
      </c>
      <c r="BD570" s="19">
        <f t="shared" si="362"/>
        <v>12652.63428</v>
      </c>
      <c r="BE570" s="19">
        <f t="shared" si="362"/>
        <v>12652.63428</v>
      </c>
      <c r="BF570" s="19">
        <f t="shared" si="362"/>
        <v>12652.63428</v>
      </c>
      <c r="BG570" s="19">
        <f t="shared" si="362"/>
        <v>12652.63428</v>
      </c>
      <c r="BH570" s="19">
        <f t="shared" si="362"/>
        <v>12652.63428</v>
      </c>
      <c r="BI570" s="19">
        <f t="shared" si="362"/>
        <v>12652.63428</v>
      </c>
      <c r="BJ570" s="19">
        <f t="shared" si="362"/>
        <v>12652.63428</v>
      </c>
      <c r="BK570" s="19">
        <f t="shared" si="362"/>
        <v>12652.63428</v>
      </c>
      <c r="BL570" s="19">
        <f t="shared" si="361"/>
        <v>12652.63428</v>
      </c>
      <c r="BM570" s="19">
        <f t="shared" si="361"/>
        <v>12652.63428</v>
      </c>
      <c r="BN570" s="19">
        <f t="shared" si="361"/>
        <v>12652.63428</v>
      </c>
      <c r="BO570" s="19">
        <v>12652.63428</v>
      </c>
      <c r="BP570" s="19">
        <v>12652.63428</v>
      </c>
      <c r="BQ570" s="19">
        <f t="shared" si="363"/>
        <v>12652.63428</v>
      </c>
      <c r="BR570" s="19">
        <f t="shared" si="363"/>
        <v>12652.63428</v>
      </c>
      <c r="BS570" s="19">
        <f t="shared" si="363"/>
        <v>12652.63428</v>
      </c>
      <c r="BT570" s="19">
        <f t="shared" si="363"/>
        <v>12652.63428</v>
      </c>
      <c r="BU570" s="19">
        <f t="shared" si="363"/>
        <v>12652.63428</v>
      </c>
      <c r="BV570" s="19">
        <f t="shared" si="363"/>
        <v>12652.63428</v>
      </c>
      <c r="BW570" s="19">
        <f t="shared" si="363"/>
        <v>12652.63428</v>
      </c>
      <c r="BX570" s="19">
        <f t="shared" si="363"/>
        <v>12652.63428</v>
      </c>
      <c r="BY570" s="19">
        <f t="shared" si="363"/>
        <v>12652.63428</v>
      </c>
      <c r="BZ570" s="19">
        <f t="shared" si="363"/>
        <v>12652.63428</v>
      </c>
      <c r="CA570" s="19">
        <f t="shared" si="363"/>
        <v>12652.63428</v>
      </c>
      <c r="CB570" s="23">
        <f t="shared" si="363"/>
        <v>12652.63428</v>
      </c>
      <c r="CC570" s="19">
        <f t="shared" si="364"/>
        <v>12652.63428</v>
      </c>
      <c r="CD570" s="19">
        <f t="shared" si="364"/>
        <v>12652.63428</v>
      </c>
      <c r="CE570" s="19">
        <f t="shared" si="354"/>
        <v>12652.63428</v>
      </c>
      <c r="CF570" s="19">
        <f t="shared" si="354"/>
        <v>12652.63428</v>
      </c>
      <c r="CG570" s="19">
        <f t="shared" si="354"/>
        <v>12652.63428</v>
      </c>
      <c r="CH570" s="23">
        <v>12842.401416000001</v>
      </c>
      <c r="CI570" s="19">
        <f t="shared" si="353"/>
        <v>12842.401416000001</v>
      </c>
      <c r="CJ570" s="19">
        <f t="shared" si="353"/>
        <v>12842.401416000001</v>
      </c>
      <c r="CK570" s="19">
        <f t="shared" si="353"/>
        <v>12842.401416000001</v>
      </c>
      <c r="CL570" s="24">
        <f t="shared" si="353"/>
        <v>12842.401416000001</v>
      </c>
      <c r="CM570" s="19">
        <f t="shared" si="365"/>
        <v>12842.401416000001</v>
      </c>
      <c r="CN570" s="19">
        <f t="shared" si="365"/>
        <v>12842.401416000001</v>
      </c>
      <c r="CO570" s="24">
        <v>12842.401416000001</v>
      </c>
      <c r="CP570" s="19">
        <f t="shared" si="325"/>
        <v>12842.401416000001</v>
      </c>
      <c r="CQ570" s="19">
        <v>12842.401416000001</v>
      </c>
      <c r="CR570" s="19">
        <f t="shared" si="360"/>
        <v>12842.401416000001</v>
      </c>
      <c r="CS570" s="19">
        <f t="shared" si="360"/>
        <v>12842.401416000001</v>
      </c>
      <c r="CT570" s="19">
        <f t="shared" si="360"/>
        <v>12842.401416000001</v>
      </c>
      <c r="CU570" s="19">
        <f t="shared" si="360"/>
        <v>12842.401416000001</v>
      </c>
      <c r="CV570" s="19">
        <f t="shared" si="360"/>
        <v>12842.401416000001</v>
      </c>
    </row>
    <row r="571" spans="1:100" x14ac:dyDescent="0.2">
      <c r="A571" s="52">
        <f>VLOOKUP(B571,'Maestro materiales'!A:D,3,0)</f>
        <v>133401</v>
      </c>
      <c r="B571" s="18">
        <v>881093</v>
      </c>
      <c r="C571" s="2" t="s">
        <v>573</v>
      </c>
      <c r="D571" s="2" t="s">
        <v>6</v>
      </c>
      <c r="E571" s="19">
        <f t="shared" si="355"/>
        <v>13705.304807999999</v>
      </c>
      <c r="F571" s="19">
        <f t="shared" si="355"/>
        <v>13705.304807999999</v>
      </c>
      <c r="G571" s="19">
        <f t="shared" si="355"/>
        <v>13705.304807999999</v>
      </c>
      <c r="H571" s="19">
        <f t="shared" si="355"/>
        <v>13705.304807999999</v>
      </c>
      <c r="I571" s="19">
        <f t="shared" si="355"/>
        <v>13705.304807999999</v>
      </c>
      <c r="J571" s="19">
        <f t="shared" si="355"/>
        <v>13705.304807999999</v>
      </c>
      <c r="K571" s="19">
        <f t="shared" si="355"/>
        <v>13705.304807999999</v>
      </c>
      <c r="L571" s="19">
        <f t="shared" si="355"/>
        <v>13705.304807999999</v>
      </c>
      <c r="M571" s="19">
        <f t="shared" si="355"/>
        <v>13705.304807999999</v>
      </c>
      <c r="N571" s="19">
        <v>13705.304807999999</v>
      </c>
      <c r="O571" s="20">
        <v>13705.304807999999</v>
      </c>
      <c r="P571" s="19">
        <f t="shared" si="355"/>
        <v>13705.304807999999</v>
      </c>
      <c r="Q571" s="20">
        <v>13705.304807999999</v>
      </c>
      <c r="R571" s="19">
        <f t="shared" si="356"/>
        <v>13705.304807999999</v>
      </c>
      <c r="S571" s="19">
        <f t="shared" si="356"/>
        <v>13705.304807999999</v>
      </c>
      <c r="T571" s="19">
        <f t="shared" si="356"/>
        <v>13705.304807999999</v>
      </c>
      <c r="U571" s="20">
        <v>13705.304807999999</v>
      </c>
      <c r="V571" s="19">
        <f t="shared" si="357"/>
        <v>13705.304807999999</v>
      </c>
      <c r="W571" s="20">
        <v>13705.304807999999</v>
      </c>
      <c r="X571" s="19">
        <f t="shared" si="357"/>
        <v>13705.304807999999</v>
      </c>
      <c r="Y571" s="19">
        <f t="shared" si="357"/>
        <v>13705.304807999999</v>
      </c>
      <c r="Z571" s="19">
        <f t="shared" si="357"/>
        <v>13705.304807999999</v>
      </c>
      <c r="AA571" s="19">
        <f t="shared" si="357"/>
        <v>13705.304807999999</v>
      </c>
      <c r="AB571" s="19">
        <f t="shared" si="357"/>
        <v>13705.304807999999</v>
      </c>
      <c r="AC571" s="20">
        <v>13705.304807999999</v>
      </c>
      <c r="AD571" s="19">
        <f t="shared" si="332"/>
        <v>13705.304807999999</v>
      </c>
      <c r="AE571" s="20">
        <v>14390.972855999999</v>
      </c>
      <c r="AF571" s="19">
        <f t="shared" si="358"/>
        <v>14390.972855999999</v>
      </c>
      <c r="AG571" s="19">
        <f t="shared" si="358"/>
        <v>14390.972855999999</v>
      </c>
      <c r="AH571" s="19">
        <f t="shared" si="358"/>
        <v>14390.972855999999</v>
      </c>
      <c r="AI571" s="20">
        <v>15110.655767999999</v>
      </c>
      <c r="AJ571" s="19">
        <f t="shared" si="359"/>
        <v>15110.655767999999</v>
      </c>
      <c r="AK571" s="19">
        <f t="shared" si="359"/>
        <v>15110.655767999999</v>
      </c>
      <c r="AL571" s="19">
        <f t="shared" si="359"/>
        <v>15110.655767999999</v>
      </c>
      <c r="AM571" s="19">
        <f t="shared" si="359"/>
        <v>15110.655767999999</v>
      </c>
      <c r="AN571" s="19">
        <f t="shared" si="359"/>
        <v>15110.655767999999</v>
      </c>
      <c r="AO571" s="19">
        <f t="shared" si="359"/>
        <v>15110.655767999999</v>
      </c>
      <c r="AP571" s="19">
        <v>15866.1438</v>
      </c>
      <c r="AQ571" s="21">
        <f t="shared" si="333"/>
        <v>15866.1438</v>
      </c>
      <c r="AR571" s="20">
        <v>15866.1438</v>
      </c>
      <c r="AS571" s="20">
        <v>15866.1438</v>
      </c>
      <c r="AT571" s="19">
        <f t="shared" si="334"/>
        <v>15866.1438</v>
      </c>
      <c r="AU571" s="19">
        <v>16659.227208</v>
      </c>
      <c r="AV571" s="19">
        <f t="shared" si="362"/>
        <v>16659.227208</v>
      </c>
      <c r="AW571" s="19">
        <f t="shared" si="362"/>
        <v>16659.227208</v>
      </c>
      <c r="AX571" s="19">
        <f t="shared" si="362"/>
        <v>16659.227208</v>
      </c>
      <c r="AY571" s="19">
        <f t="shared" si="362"/>
        <v>16659.227208</v>
      </c>
      <c r="AZ571" s="19">
        <f t="shared" si="362"/>
        <v>16659.227208</v>
      </c>
      <c r="BA571" s="19">
        <f t="shared" si="362"/>
        <v>16659.227208</v>
      </c>
      <c r="BB571" s="19">
        <f t="shared" si="362"/>
        <v>16659.227208</v>
      </c>
      <c r="BC571" s="19">
        <f t="shared" si="362"/>
        <v>16659.227208</v>
      </c>
      <c r="BD571" s="19">
        <f t="shared" si="362"/>
        <v>16659.227208</v>
      </c>
      <c r="BE571" s="19">
        <f t="shared" si="362"/>
        <v>16659.227208</v>
      </c>
      <c r="BF571" s="19">
        <f t="shared" si="362"/>
        <v>16659.227208</v>
      </c>
      <c r="BG571" s="19">
        <f t="shared" si="362"/>
        <v>16659.227208</v>
      </c>
      <c r="BH571" s="19">
        <f t="shared" si="362"/>
        <v>16659.227208</v>
      </c>
      <c r="BI571" s="19">
        <f t="shared" si="362"/>
        <v>16659.227208</v>
      </c>
      <c r="BJ571" s="19">
        <f t="shared" si="362"/>
        <v>16659.227208</v>
      </c>
      <c r="BK571" s="19">
        <f t="shared" si="362"/>
        <v>16659.227208</v>
      </c>
      <c r="BL571" s="19">
        <f t="shared" si="361"/>
        <v>16659.227208</v>
      </c>
      <c r="BM571" s="19">
        <f t="shared" si="361"/>
        <v>16659.227208</v>
      </c>
      <c r="BN571" s="19">
        <f t="shared" si="361"/>
        <v>16659.227208</v>
      </c>
      <c r="BO571" s="19">
        <v>16659.227208</v>
      </c>
      <c r="BP571" s="19">
        <v>16659.227208</v>
      </c>
      <c r="BQ571" s="19">
        <f t="shared" si="363"/>
        <v>16659.227208</v>
      </c>
      <c r="BR571" s="19">
        <f t="shared" si="363"/>
        <v>16659.227208</v>
      </c>
      <c r="BS571" s="19">
        <f t="shared" si="363"/>
        <v>16659.227208</v>
      </c>
      <c r="BT571" s="19">
        <f t="shared" si="363"/>
        <v>16659.227208</v>
      </c>
      <c r="BU571" s="19">
        <f t="shared" si="363"/>
        <v>16659.227208</v>
      </c>
      <c r="BV571" s="19">
        <f t="shared" si="363"/>
        <v>16659.227208</v>
      </c>
      <c r="BW571" s="19">
        <f t="shared" si="363"/>
        <v>16659.227208</v>
      </c>
      <c r="BX571" s="19">
        <f t="shared" si="363"/>
        <v>16659.227208</v>
      </c>
      <c r="BY571" s="19">
        <f t="shared" si="363"/>
        <v>16659.227208</v>
      </c>
      <c r="BZ571" s="19">
        <f t="shared" si="363"/>
        <v>16659.227208</v>
      </c>
      <c r="CA571" s="19">
        <f t="shared" si="363"/>
        <v>16659.227208</v>
      </c>
      <c r="CB571" s="23">
        <f>CA571</f>
        <v>16659.227208</v>
      </c>
      <c r="CC571" s="19">
        <f t="shared" si="364"/>
        <v>16659.227208</v>
      </c>
      <c r="CD571" s="23">
        <v>17492.591375999997</v>
      </c>
      <c r="CE571" s="19">
        <f t="shared" si="354"/>
        <v>17492.591375999997</v>
      </c>
      <c r="CF571" s="19">
        <f t="shared" si="354"/>
        <v>17492.591375999997</v>
      </c>
      <c r="CG571" s="19">
        <f t="shared" si="354"/>
        <v>17492.591375999997</v>
      </c>
      <c r="CH571" s="23">
        <v>17754.863880000001</v>
      </c>
      <c r="CI571" s="19">
        <f t="shared" si="353"/>
        <v>17754.863880000001</v>
      </c>
      <c r="CJ571" s="19">
        <f t="shared" si="353"/>
        <v>17754.863880000001</v>
      </c>
      <c r="CK571" s="19">
        <f t="shared" si="353"/>
        <v>17754.863880000001</v>
      </c>
      <c r="CL571" s="23">
        <v>18642.830856</v>
      </c>
      <c r="CM571" s="19">
        <f t="shared" si="365"/>
        <v>18642.830856</v>
      </c>
      <c r="CN571" s="19">
        <f t="shared" si="365"/>
        <v>18642.830856</v>
      </c>
      <c r="CO571" s="24">
        <v>20507.38248</v>
      </c>
      <c r="CP571" s="19">
        <f t="shared" si="325"/>
        <v>20507.38248</v>
      </c>
      <c r="CQ571" s="19">
        <v>21533.199167999999</v>
      </c>
      <c r="CR571" s="19">
        <f t="shared" si="360"/>
        <v>21533.199167999999</v>
      </c>
      <c r="CS571" s="19">
        <f t="shared" si="360"/>
        <v>21533.199167999999</v>
      </c>
      <c r="CT571" s="19">
        <f t="shared" si="360"/>
        <v>21533.199167999999</v>
      </c>
      <c r="CU571" s="19">
        <f t="shared" si="360"/>
        <v>21533.199167999999</v>
      </c>
      <c r="CV571" s="19">
        <f t="shared" si="360"/>
        <v>21533.199167999999</v>
      </c>
    </row>
    <row r="572" spans="1:100" x14ac:dyDescent="0.2">
      <c r="A572" s="52">
        <f>VLOOKUP(B572,'Maestro materiales'!A:D,3,0)</f>
        <v>623760</v>
      </c>
      <c r="B572" s="18">
        <v>881109</v>
      </c>
      <c r="C572" s="2" t="s">
        <v>574</v>
      </c>
      <c r="D572" s="2" t="s">
        <v>6</v>
      </c>
      <c r="E572" s="19">
        <f t="shared" si="355"/>
        <v>49232.04</v>
      </c>
      <c r="F572" s="19">
        <f t="shared" si="355"/>
        <v>49232.04</v>
      </c>
      <c r="G572" s="19">
        <f t="shared" si="355"/>
        <v>49232.04</v>
      </c>
      <c r="H572" s="19">
        <f t="shared" si="355"/>
        <v>49232.04</v>
      </c>
      <c r="I572" s="19">
        <f t="shared" si="355"/>
        <v>49232.04</v>
      </c>
      <c r="J572" s="19">
        <f t="shared" si="355"/>
        <v>49232.04</v>
      </c>
      <c r="K572" s="19">
        <f t="shared" si="355"/>
        <v>49232.04</v>
      </c>
      <c r="L572" s="19">
        <f t="shared" si="355"/>
        <v>49232.04</v>
      </c>
      <c r="M572" s="19">
        <f t="shared" si="355"/>
        <v>49232.04</v>
      </c>
      <c r="N572" s="19">
        <v>49232.04</v>
      </c>
      <c r="O572" s="20">
        <v>49232.04</v>
      </c>
      <c r="P572" s="19">
        <f t="shared" si="355"/>
        <v>49232.04</v>
      </c>
      <c r="Q572" s="20">
        <v>49232.04</v>
      </c>
      <c r="R572" s="19">
        <f t="shared" si="356"/>
        <v>49232.04</v>
      </c>
      <c r="S572" s="19">
        <f t="shared" si="356"/>
        <v>49232.04</v>
      </c>
      <c r="T572" s="19">
        <f t="shared" si="356"/>
        <v>49232.04</v>
      </c>
      <c r="U572" s="20">
        <v>49232.04</v>
      </c>
      <c r="V572" s="19">
        <f t="shared" si="357"/>
        <v>49232.04</v>
      </c>
      <c r="W572" s="20">
        <v>49232.04</v>
      </c>
      <c r="X572" s="19">
        <f t="shared" si="357"/>
        <v>49232.04</v>
      </c>
      <c r="Y572" s="19">
        <f t="shared" si="357"/>
        <v>49232.04</v>
      </c>
      <c r="Z572" s="19">
        <f t="shared" si="357"/>
        <v>49232.04</v>
      </c>
      <c r="AA572" s="19">
        <f t="shared" si="357"/>
        <v>49232.04</v>
      </c>
      <c r="AB572" s="19">
        <f t="shared" si="357"/>
        <v>49232.04</v>
      </c>
      <c r="AC572" s="20">
        <v>49232.04</v>
      </c>
      <c r="AD572" s="19">
        <f t="shared" si="332"/>
        <v>49232.04</v>
      </c>
      <c r="AE572" s="20">
        <v>50709.001199999999</v>
      </c>
      <c r="AF572" s="19">
        <f t="shared" si="358"/>
        <v>50709.001199999999</v>
      </c>
      <c r="AG572" s="19">
        <f t="shared" si="358"/>
        <v>50709.001199999999</v>
      </c>
      <c r="AH572" s="19">
        <f t="shared" si="358"/>
        <v>50709.001199999999</v>
      </c>
      <c r="AI572" s="20">
        <v>50709.001199999999</v>
      </c>
      <c r="AJ572" s="19">
        <f t="shared" si="359"/>
        <v>50709.001199999999</v>
      </c>
      <c r="AK572" s="19">
        <f t="shared" si="359"/>
        <v>50709.001199999999</v>
      </c>
      <c r="AL572" s="19">
        <f t="shared" si="359"/>
        <v>50709.001199999999</v>
      </c>
      <c r="AM572" s="19">
        <f t="shared" si="359"/>
        <v>50709.001199999999</v>
      </c>
      <c r="AN572" s="19">
        <f t="shared" si="359"/>
        <v>50709.001199999999</v>
      </c>
      <c r="AO572" s="19">
        <f t="shared" si="359"/>
        <v>50709.001199999999</v>
      </c>
      <c r="AP572" s="19">
        <v>52230.718800000002</v>
      </c>
      <c r="AQ572" s="21">
        <f t="shared" si="333"/>
        <v>52230.718800000002</v>
      </c>
      <c r="AR572" s="20">
        <v>50709.001199999999</v>
      </c>
      <c r="AS572" s="20">
        <v>41221.539527999994</v>
      </c>
      <c r="AT572" s="19">
        <f t="shared" si="334"/>
        <v>41221.539527999994</v>
      </c>
      <c r="AU572" s="19">
        <v>41221.539527999994</v>
      </c>
      <c r="AV572" s="19">
        <f t="shared" si="362"/>
        <v>41221.539527999994</v>
      </c>
      <c r="AW572" s="19">
        <f t="shared" si="362"/>
        <v>41221.539527999994</v>
      </c>
      <c r="AX572" s="19">
        <f t="shared" si="362"/>
        <v>41221.539527999994</v>
      </c>
      <c r="AY572" s="19">
        <f t="shared" si="362"/>
        <v>41221.539527999994</v>
      </c>
      <c r="AZ572" s="19">
        <f t="shared" si="362"/>
        <v>41221.539527999994</v>
      </c>
      <c r="BA572" s="19">
        <f t="shared" si="362"/>
        <v>41221.539527999994</v>
      </c>
      <c r="BB572" s="19">
        <f t="shared" si="362"/>
        <v>41221.539527999994</v>
      </c>
      <c r="BC572" s="19">
        <f t="shared" si="362"/>
        <v>41221.539527999994</v>
      </c>
      <c r="BD572" s="19">
        <f t="shared" si="362"/>
        <v>41221.539527999994</v>
      </c>
      <c r="BE572" s="19">
        <f t="shared" si="362"/>
        <v>41221.539527999994</v>
      </c>
      <c r="BF572" s="19">
        <f t="shared" si="362"/>
        <v>41221.539527999994</v>
      </c>
      <c r="BG572" s="19">
        <f t="shared" si="362"/>
        <v>41221.539527999994</v>
      </c>
      <c r="BH572" s="19">
        <f t="shared" si="362"/>
        <v>41221.539527999994</v>
      </c>
      <c r="BI572" s="19">
        <f t="shared" si="362"/>
        <v>41221.539527999994</v>
      </c>
      <c r="BJ572" s="19">
        <f t="shared" si="362"/>
        <v>41221.539527999994</v>
      </c>
      <c r="BK572" s="19">
        <f t="shared" si="362"/>
        <v>41221.539527999994</v>
      </c>
      <c r="BL572" s="19">
        <f t="shared" si="361"/>
        <v>41221.539527999994</v>
      </c>
      <c r="BM572" s="19">
        <f t="shared" si="361"/>
        <v>41221.539527999994</v>
      </c>
      <c r="BN572" s="19">
        <f t="shared" si="361"/>
        <v>41221.539527999994</v>
      </c>
      <c r="BO572" s="19">
        <v>41221.539527999994</v>
      </c>
      <c r="BP572" s="19">
        <v>41221.539527999994</v>
      </c>
      <c r="BQ572" s="19">
        <f t="shared" si="363"/>
        <v>41221.539527999994</v>
      </c>
      <c r="BR572" s="19">
        <f t="shared" si="363"/>
        <v>41221.539527999994</v>
      </c>
      <c r="BS572" s="19">
        <f t="shared" si="363"/>
        <v>41221.539527999994</v>
      </c>
      <c r="BT572" s="19">
        <f t="shared" si="363"/>
        <v>41221.539527999994</v>
      </c>
      <c r="BU572" s="19">
        <f t="shared" si="363"/>
        <v>41221.539527999994</v>
      </c>
      <c r="BV572" s="19">
        <f t="shared" si="363"/>
        <v>41221.539527999994</v>
      </c>
      <c r="BW572" s="19">
        <f t="shared" si="363"/>
        <v>41221.539527999994</v>
      </c>
      <c r="BX572" s="19">
        <f t="shared" si="363"/>
        <v>41221.539527999994</v>
      </c>
      <c r="BY572" s="19">
        <f t="shared" si="363"/>
        <v>41221.539527999994</v>
      </c>
      <c r="BZ572" s="19">
        <f t="shared" si="363"/>
        <v>41221.539527999994</v>
      </c>
      <c r="CA572" s="19">
        <f t="shared" si="363"/>
        <v>41221.539527999994</v>
      </c>
      <c r="CB572" s="23">
        <f t="shared" si="363"/>
        <v>41221.539527999994</v>
      </c>
      <c r="CC572" s="19">
        <f t="shared" si="364"/>
        <v>41221.539527999994</v>
      </c>
      <c r="CD572" s="23">
        <v>43282.6612608</v>
      </c>
      <c r="CE572" s="19">
        <f t="shared" si="354"/>
        <v>43282.6612608</v>
      </c>
      <c r="CF572" s="19">
        <f t="shared" si="354"/>
        <v>43282.6612608</v>
      </c>
      <c r="CG572" s="19">
        <f t="shared" si="354"/>
        <v>43282.6612608</v>
      </c>
      <c r="CH572" s="19">
        <f t="shared" si="353"/>
        <v>43282.6612608</v>
      </c>
      <c r="CI572" s="19">
        <f t="shared" si="353"/>
        <v>43282.6612608</v>
      </c>
      <c r="CJ572" s="19">
        <f t="shared" si="353"/>
        <v>43282.6612608</v>
      </c>
      <c r="CK572" s="19">
        <f t="shared" si="353"/>
        <v>43282.6612608</v>
      </c>
      <c r="CL572" s="24">
        <f t="shared" si="353"/>
        <v>43282.6612608</v>
      </c>
      <c r="CM572" s="19">
        <f t="shared" si="365"/>
        <v>43282.6612608</v>
      </c>
      <c r="CN572" s="19">
        <f t="shared" si="365"/>
        <v>43282.6612608</v>
      </c>
      <c r="CO572" s="24">
        <v>43283.019311999989</v>
      </c>
      <c r="CP572" s="19">
        <f t="shared" si="325"/>
        <v>43283.019311999989</v>
      </c>
      <c r="CQ572" s="19">
        <v>43283.019311999989</v>
      </c>
      <c r="CR572" s="19">
        <f t="shared" si="360"/>
        <v>43283.019311999989</v>
      </c>
      <c r="CS572" s="19">
        <f t="shared" si="360"/>
        <v>43283.019311999989</v>
      </c>
      <c r="CT572" s="19">
        <f t="shared" si="360"/>
        <v>43283.019311999989</v>
      </c>
      <c r="CU572" s="19">
        <f t="shared" si="360"/>
        <v>43283.019311999989</v>
      </c>
      <c r="CV572" s="19">
        <f t="shared" si="360"/>
        <v>43283.019311999989</v>
      </c>
    </row>
    <row r="573" spans="1:100" x14ac:dyDescent="0.2">
      <c r="A573" s="52">
        <f>VLOOKUP(B573,'Maestro materiales'!A:D,3,0)</f>
        <v>2934930</v>
      </c>
      <c r="B573" s="18">
        <v>881114</v>
      </c>
      <c r="C573" s="2" t="s">
        <v>575</v>
      </c>
      <c r="D573" s="2" t="s">
        <v>6</v>
      </c>
      <c r="E573" s="19">
        <f t="shared" si="355"/>
        <v>7568.3072400000001</v>
      </c>
      <c r="F573" s="19">
        <f t="shared" si="355"/>
        <v>7568.3072400000001</v>
      </c>
      <c r="G573" s="19">
        <f t="shared" si="355"/>
        <v>7568.3072400000001</v>
      </c>
      <c r="H573" s="19">
        <f t="shared" si="355"/>
        <v>7568.3072400000001</v>
      </c>
      <c r="I573" s="19">
        <f t="shared" si="355"/>
        <v>7568.3072400000001</v>
      </c>
      <c r="J573" s="19">
        <f t="shared" si="355"/>
        <v>7568.3072400000001</v>
      </c>
      <c r="K573" s="19">
        <f t="shared" si="355"/>
        <v>7568.3072400000001</v>
      </c>
      <c r="L573" s="19">
        <f t="shared" si="355"/>
        <v>7568.3072400000001</v>
      </c>
      <c r="M573" s="19">
        <f t="shared" si="355"/>
        <v>7568.3072400000001</v>
      </c>
      <c r="N573" s="19">
        <v>7568.3072400000001</v>
      </c>
      <c r="O573" s="20">
        <v>7568.3072400000001</v>
      </c>
      <c r="P573" s="19">
        <f t="shared" si="355"/>
        <v>7568.3072400000001</v>
      </c>
      <c r="Q573" s="20">
        <v>7568.3072400000001</v>
      </c>
      <c r="R573" s="19">
        <f t="shared" si="356"/>
        <v>7568.3072400000001</v>
      </c>
      <c r="S573" s="19">
        <f t="shared" si="356"/>
        <v>7568.3072400000001</v>
      </c>
      <c r="T573" s="19">
        <f t="shared" si="356"/>
        <v>7568.3072400000001</v>
      </c>
      <c r="U573" s="20">
        <v>7568.3072400000001</v>
      </c>
      <c r="V573" s="19">
        <f t="shared" si="357"/>
        <v>7568.3072400000001</v>
      </c>
      <c r="W573" s="20">
        <v>7568.3072400000001</v>
      </c>
      <c r="X573" s="19">
        <f t="shared" si="357"/>
        <v>7568.3072400000001</v>
      </c>
      <c r="Y573" s="19">
        <f t="shared" si="357"/>
        <v>7568.3072400000001</v>
      </c>
      <c r="Z573" s="19">
        <f t="shared" si="357"/>
        <v>7568.3072400000001</v>
      </c>
      <c r="AA573" s="19">
        <f t="shared" si="357"/>
        <v>7568.3072400000001</v>
      </c>
      <c r="AB573" s="19">
        <f t="shared" si="357"/>
        <v>7568.3072400000001</v>
      </c>
      <c r="AC573" s="20">
        <v>7568.3072400000001</v>
      </c>
      <c r="AD573" s="19">
        <f t="shared" si="332"/>
        <v>7568.3072400000001</v>
      </c>
      <c r="AE573" s="20">
        <v>7568.3072400000001</v>
      </c>
      <c r="AF573" s="19">
        <f t="shared" si="358"/>
        <v>7568.3072400000001</v>
      </c>
      <c r="AG573" s="19">
        <f t="shared" si="358"/>
        <v>7568.3072400000001</v>
      </c>
      <c r="AH573" s="19">
        <f t="shared" si="358"/>
        <v>7568.3072400000001</v>
      </c>
      <c r="AI573" s="20">
        <v>7568.3072400000001</v>
      </c>
      <c r="AJ573" s="19">
        <f t="shared" si="359"/>
        <v>7568.3072400000001</v>
      </c>
      <c r="AK573" s="19">
        <f t="shared" si="359"/>
        <v>7568.3072400000001</v>
      </c>
      <c r="AL573" s="19">
        <f t="shared" si="359"/>
        <v>7568.3072400000001</v>
      </c>
      <c r="AM573" s="19">
        <f t="shared" si="359"/>
        <v>7568.3072400000001</v>
      </c>
      <c r="AN573" s="19">
        <f t="shared" si="359"/>
        <v>7568.3072400000001</v>
      </c>
      <c r="AO573" s="19">
        <f t="shared" si="359"/>
        <v>7568.3072400000001</v>
      </c>
      <c r="AP573" s="19">
        <v>7795.6697519999998</v>
      </c>
      <c r="AQ573" s="21">
        <f t="shared" si="333"/>
        <v>7795.6697519999998</v>
      </c>
      <c r="AR573" s="20">
        <v>7568.3072400000001</v>
      </c>
      <c r="AS573" s="20">
        <v>5411.0487600000006</v>
      </c>
      <c r="AT573" s="19">
        <f t="shared" si="334"/>
        <v>5411.0487600000006</v>
      </c>
      <c r="AU573" s="19">
        <v>5411.0487600000006</v>
      </c>
      <c r="AV573" s="19">
        <f t="shared" si="362"/>
        <v>5411.0487600000006</v>
      </c>
      <c r="AW573" s="19">
        <f t="shared" si="362"/>
        <v>5411.0487600000006</v>
      </c>
      <c r="AX573" s="19">
        <f t="shared" si="362"/>
        <v>5411.0487600000006</v>
      </c>
      <c r="AY573" s="19">
        <f t="shared" si="362"/>
        <v>5411.0487600000006</v>
      </c>
      <c r="AZ573" s="19">
        <f t="shared" si="362"/>
        <v>5411.0487600000006</v>
      </c>
      <c r="BA573" s="19">
        <f t="shared" si="362"/>
        <v>5411.0487600000006</v>
      </c>
      <c r="BB573" s="19">
        <f t="shared" si="362"/>
        <v>5411.0487600000006</v>
      </c>
      <c r="BC573" s="19">
        <f t="shared" si="362"/>
        <v>5411.0487600000006</v>
      </c>
      <c r="BD573" s="19">
        <f t="shared" si="362"/>
        <v>5411.0487600000006</v>
      </c>
      <c r="BE573" s="19">
        <f t="shared" si="362"/>
        <v>5411.0487600000006</v>
      </c>
      <c r="BF573" s="19">
        <f t="shared" si="362"/>
        <v>5411.0487600000006</v>
      </c>
      <c r="BG573" s="19">
        <f t="shared" si="362"/>
        <v>5411.0487600000006</v>
      </c>
      <c r="BH573" s="19">
        <f t="shared" si="362"/>
        <v>5411.0487600000006</v>
      </c>
      <c r="BI573" s="19">
        <f t="shared" si="362"/>
        <v>5411.0487600000006</v>
      </c>
      <c r="BJ573" s="19">
        <f t="shared" si="362"/>
        <v>5411.0487600000006</v>
      </c>
      <c r="BK573" s="19">
        <f t="shared" si="362"/>
        <v>5411.0487600000006</v>
      </c>
      <c r="BL573" s="19">
        <f t="shared" si="361"/>
        <v>5411.0487600000006</v>
      </c>
      <c r="BM573" s="19">
        <f t="shared" si="361"/>
        <v>5411.0487600000006</v>
      </c>
      <c r="BN573" s="19">
        <f t="shared" si="361"/>
        <v>5411.0487600000006</v>
      </c>
      <c r="BO573" s="19">
        <v>5411.0487600000006</v>
      </c>
      <c r="BP573" s="19">
        <v>5411.0487600000006</v>
      </c>
      <c r="BQ573" s="19">
        <f t="shared" si="363"/>
        <v>5411.0487600000006</v>
      </c>
      <c r="BR573" s="19">
        <f t="shared" si="363"/>
        <v>5411.0487600000006</v>
      </c>
      <c r="BS573" s="19">
        <f t="shared" si="363"/>
        <v>5411.0487600000006</v>
      </c>
      <c r="BT573" s="19">
        <f t="shared" si="363"/>
        <v>5411.0487600000006</v>
      </c>
      <c r="BU573" s="19">
        <f t="shared" si="363"/>
        <v>5411.0487600000006</v>
      </c>
      <c r="BV573" s="19">
        <f t="shared" si="363"/>
        <v>5411.0487600000006</v>
      </c>
      <c r="BW573" s="19">
        <f t="shared" si="363"/>
        <v>5411.0487600000006</v>
      </c>
      <c r="BX573" s="19">
        <f t="shared" si="363"/>
        <v>5411.0487600000006</v>
      </c>
      <c r="BY573" s="19">
        <f t="shared" si="363"/>
        <v>5411.0487600000006</v>
      </c>
      <c r="BZ573" s="19">
        <f t="shared" si="363"/>
        <v>5411.0487600000006</v>
      </c>
      <c r="CA573" s="19">
        <f t="shared" si="363"/>
        <v>5411.0487600000006</v>
      </c>
      <c r="CB573" s="23">
        <f t="shared" si="363"/>
        <v>5411.0487600000006</v>
      </c>
      <c r="CC573" s="19">
        <f t="shared" si="364"/>
        <v>5411.0487600000006</v>
      </c>
      <c r="CD573" s="19">
        <f t="shared" si="364"/>
        <v>5411.0487600000006</v>
      </c>
      <c r="CE573" s="19">
        <f t="shared" si="354"/>
        <v>5411.0487600000006</v>
      </c>
      <c r="CF573" s="19">
        <f t="shared" si="354"/>
        <v>5411.0487600000006</v>
      </c>
      <c r="CG573" s="19">
        <f t="shared" si="354"/>
        <v>5411.0487600000006</v>
      </c>
      <c r="CH573" s="19">
        <f t="shared" si="353"/>
        <v>5411.0487600000006</v>
      </c>
      <c r="CI573" s="19">
        <f t="shared" si="353"/>
        <v>5411.0487600000006</v>
      </c>
      <c r="CJ573" s="19">
        <f t="shared" si="353"/>
        <v>5411.0487600000006</v>
      </c>
      <c r="CK573" s="19">
        <f t="shared" si="353"/>
        <v>5411.0487600000006</v>
      </c>
      <c r="CL573" s="24">
        <f t="shared" si="353"/>
        <v>5411.0487600000006</v>
      </c>
      <c r="CM573" s="19">
        <f t="shared" si="365"/>
        <v>5411.0487600000006</v>
      </c>
      <c r="CN573" s="19">
        <f t="shared" si="365"/>
        <v>5411.0487600000006</v>
      </c>
      <c r="CO573" s="24">
        <v>5411.0487600000006</v>
      </c>
      <c r="CP573" s="19">
        <f t="shared" si="325"/>
        <v>5411.0487600000006</v>
      </c>
      <c r="CQ573" s="19">
        <v>5411.0487600000006</v>
      </c>
      <c r="CR573" s="19">
        <f t="shared" si="360"/>
        <v>5411.0487600000006</v>
      </c>
      <c r="CS573" s="19">
        <f t="shared" si="360"/>
        <v>5411.0487600000006</v>
      </c>
      <c r="CT573" s="19">
        <f t="shared" si="360"/>
        <v>5411.0487600000006</v>
      </c>
      <c r="CU573" s="19">
        <f t="shared" si="360"/>
        <v>5411.0487600000006</v>
      </c>
      <c r="CV573" s="19">
        <f t="shared" si="360"/>
        <v>5411.0487600000006</v>
      </c>
    </row>
    <row r="574" spans="1:100" x14ac:dyDescent="0.2">
      <c r="A574" s="52">
        <f>VLOOKUP(B574,'Maestro materiales'!A:D,3,0)</f>
        <v>2934935</v>
      </c>
      <c r="B574" s="18">
        <v>881115</v>
      </c>
      <c r="C574" s="2" t="s">
        <v>576</v>
      </c>
      <c r="D574" s="2" t="s">
        <v>6</v>
      </c>
      <c r="E574" s="19">
        <f t="shared" si="355"/>
        <v>9203.7060959999999</v>
      </c>
      <c r="F574" s="19">
        <f t="shared" si="355"/>
        <v>9203.7060959999999</v>
      </c>
      <c r="G574" s="19">
        <f t="shared" si="355"/>
        <v>9203.7060959999999</v>
      </c>
      <c r="H574" s="19">
        <f t="shared" si="355"/>
        <v>9203.7060959999999</v>
      </c>
      <c r="I574" s="19">
        <f t="shared" si="355"/>
        <v>9203.7060959999999</v>
      </c>
      <c r="J574" s="19">
        <f t="shared" si="355"/>
        <v>9203.7060959999999</v>
      </c>
      <c r="K574" s="19">
        <f t="shared" si="355"/>
        <v>9203.7060959999999</v>
      </c>
      <c r="L574" s="19">
        <f t="shared" si="355"/>
        <v>9203.7060959999999</v>
      </c>
      <c r="M574" s="19">
        <f t="shared" si="355"/>
        <v>9203.7060959999999</v>
      </c>
      <c r="N574" s="19">
        <v>9203.7060959999999</v>
      </c>
      <c r="O574" s="20">
        <v>9203.7060959999999</v>
      </c>
      <c r="P574" s="19">
        <f t="shared" si="355"/>
        <v>9203.7060959999999</v>
      </c>
      <c r="Q574" s="20">
        <v>9203.7060959999999</v>
      </c>
      <c r="R574" s="19">
        <f t="shared" si="356"/>
        <v>9203.7060959999999</v>
      </c>
      <c r="S574" s="19">
        <f t="shared" si="356"/>
        <v>9203.7060959999999</v>
      </c>
      <c r="T574" s="19">
        <f t="shared" si="356"/>
        <v>9203.7060959999999</v>
      </c>
      <c r="U574" s="20">
        <v>9203.7060959999999</v>
      </c>
      <c r="V574" s="19">
        <f t="shared" si="357"/>
        <v>9203.7060959999999</v>
      </c>
      <c r="W574" s="20">
        <v>9203.7060959999999</v>
      </c>
      <c r="X574" s="19">
        <f t="shared" si="357"/>
        <v>9203.7060959999999</v>
      </c>
      <c r="Y574" s="19">
        <f t="shared" si="357"/>
        <v>9203.7060959999999</v>
      </c>
      <c r="Z574" s="19">
        <f t="shared" si="357"/>
        <v>9203.7060959999999</v>
      </c>
      <c r="AA574" s="19">
        <f t="shared" si="357"/>
        <v>9203.7060959999999</v>
      </c>
      <c r="AB574" s="19">
        <f t="shared" si="357"/>
        <v>9203.7060959999999</v>
      </c>
      <c r="AC574" s="20">
        <v>9203.7060959999999</v>
      </c>
      <c r="AD574" s="19">
        <f t="shared" si="332"/>
        <v>9203.7060959999999</v>
      </c>
      <c r="AE574" s="20">
        <v>9479.4055200000003</v>
      </c>
      <c r="AF574" s="19">
        <f t="shared" si="358"/>
        <v>9479.4055200000003</v>
      </c>
      <c r="AG574" s="19">
        <f t="shared" si="358"/>
        <v>9479.4055200000003</v>
      </c>
      <c r="AH574" s="19">
        <f t="shared" si="358"/>
        <v>9479.4055200000003</v>
      </c>
      <c r="AI574" s="20">
        <v>9479.4055200000003</v>
      </c>
      <c r="AJ574" s="19">
        <f t="shared" si="359"/>
        <v>9479.4055200000003</v>
      </c>
      <c r="AK574" s="19">
        <f t="shared" si="359"/>
        <v>9479.4055200000003</v>
      </c>
      <c r="AL574" s="19">
        <f t="shared" si="359"/>
        <v>9479.4055200000003</v>
      </c>
      <c r="AM574" s="19">
        <f t="shared" si="359"/>
        <v>9479.4055200000003</v>
      </c>
      <c r="AN574" s="19">
        <f t="shared" si="359"/>
        <v>9479.4055200000003</v>
      </c>
      <c r="AO574" s="19">
        <f t="shared" si="359"/>
        <v>9479.4055200000003</v>
      </c>
      <c r="AP574" s="19">
        <v>9764.0562239999999</v>
      </c>
      <c r="AQ574" s="21">
        <f t="shared" si="333"/>
        <v>9764.0562239999999</v>
      </c>
      <c r="AR574" s="20">
        <v>9479.4055200000003</v>
      </c>
      <c r="AS574" s="20">
        <v>6779.6994719999993</v>
      </c>
      <c r="AT574" s="19">
        <f t="shared" si="334"/>
        <v>6779.6994719999993</v>
      </c>
      <c r="AU574" s="19">
        <v>6779.6994719999993</v>
      </c>
      <c r="AV574" s="19">
        <f t="shared" si="362"/>
        <v>6779.6994719999993</v>
      </c>
      <c r="AW574" s="19">
        <f t="shared" si="362"/>
        <v>6779.6994719999993</v>
      </c>
      <c r="AX574" s="19">
        <f t="shared" si="362"/>
        <v>6779.6994719999993</v>
      </c>
      <c r="AY574" s="19">
        <f t="shared" si="362"/>
        <v>6779.6994719999993</v>
      </c>
      <c r="AZ574" s="19">
        <f t="shared" si="362"/>
        <v>6779.6994719999993</v>
      </c>
      <c r="BA574" s="19">
        <f t="shared" si="362"/>
        <v>6779.6994719999993</v>
      </c>
      <c r="BB574" s="19">
        <f t="shared" si="362"/>
        <v>6779.6994719999993</v>
      </c>
      <c r="BC574" s="19">
        <f t="shared" si="362"/>
        <v>6779.6994719999993</v>
      </c>
      <c r="BD574" s="19">
        <f t="shared" si="362"/>
        <v>6779.6994719999993</v>
      </c>
      <c r="BE574" s="19">
        <f t="shared" si="362"/>
        <v>6779.6994719999993</v>
      </c>
      <c r="BF574" s="19">
        <f t="shared" si="362"/>
        <v>6779.6994719999993</v>
      </c>
      <c r="BG574" s="19">
        <f t="shared" si="362"/>
        <v>6779.6994719999993</v>
      </c>
      <c r="BH574" s="19">
        <f t="shared" si="362"/>
        <v>6779.6994719999993</v>
      </c>
      <c r="BI574" s="19">
        <f t="shared" si="362"/>
        <v>6779.6994719999993</v>
      </c>
      <c r="BJ574" s="19">
        <f t="shared" si="362"/>
        <v>6779.6994719999993</v>
      </c>
      <c r="BK574" s="19">
        <f t="shared" si="362"/>
        <v>6779.6994719999993</v>
      </c>
      <c r="BL574" s="19">
        <f t="shared" si="361"/>
        <v>6779.6994719999993</v>
      </c>
      <c r="BM574" s="19">
        <f t="shared" si="361"/>
        <v>6779.6994719999993</v>
      </c>
      <c r="BN574" s="19">
        <f t="shared" si="361"/>
        <v>6779.6994719999993</v>
      </c>
      <c r="BO574" s="19">
        <v>6779.6994719999993</v>
      </c>
      <c r="BP574" s="19">
        <v>6779.6994719999993</v>
      </c>
      <c r="BQ574" s="19">
        <f t="shared" si="363"/>
        <v>6779.6994719999993</v>
      </c>
      <c r="BR574" s="19">
        <f t="shared" si="363"/>
        <v>6779.6994719999993</v>
      </c>
      <c r="BS574" s="19">
        <f t="shared" si="363"/>
        <v>6779.6994719999993</v>
      </c>
      <c r="BT574" s="19">
        <f t="shared" si="363"/>
        <v>6779.6994719999993</v>
      </c>
      <c r="BU574" s="19">
        <f t="shared" si="363"/>
        <v>6779.6994719999993</v>
      </c>
      <c r="BV574" s="19">
        <f t="shared" si="363"/>
        <v>6779.6994719999993</v>
      </c>
      <c r="BW574" s="19">
        <f t="shared" si="363"/>
        <v>6779.6994719999993</v>
      </c>
      <c r="BX574" s="19">
        <f t="shared" si="363"/>
        <v>6779.6994719999993</v>
      </c>
      <c r="BY574" s="19">
        <f t="shared" si="363"/>
        <v>6779.6994719999993</v>
      </c>
      <c r="BZ574" s="19">
        <f t="shared" si="363"/>
        <v>6779.6994719999993</v>
      </c>
      <c r="CA574" s="19">
        <f t="shared" si="363"/>
        <v>6779.6994719999993</v>
      </c>
      <c r="CB574" s="23">
        <f t="shared" si="363"/>
        <v>6779.6994719999993</v>
      </c>
      <c r="CC574" s="19">
        <f t="shared" si="364"/>
        <v>6779.6994719999993</v>
      </c>
      <c r="CD574" s="19">
        <f t="shared" si="364"/>
        <v>6779.6994719999993</v>
      </c>
      <c r="CE574" s="19">
        <f t="shared" si="354"/>
        <v>6779.6994719999993</v>
      </c>
      <c r="CF574" s="19">
        <f t="shared" si="354"/>
        <v>6779.6994719999993</v>
      </c>
      <c r="CG574" s="19">
        <f t="shared" si="354"/>
        <v>6779.6994719999993</v>
      </c>
      <c r="CH574" s="19">
        <f t="shared" si="353"/>
        <v>6779.6994719999993</v>
      </c>
      <c r="CI574" s="19">
        <f t="shared" si="353"/>
        <v>6779.6994719999993</v>
      </c>
      <c r="CJ574" s="19">
        <f t="shared" si="353"/>
        <v>6779.6994719999993</v>
      </c>
      <c r="CK574" s="19">
        <f t="shared" si="353"/>
        <v>6779.6994719999993</v>
      </c>
      <c r="CL574" s="24">
        <f t="shared" si="353"/>
        <v>6779.6994719999993</v>
      </c>
      <c r="CM574" s="19">
        <f t="shared" si="365"/>
        <v>6779.6994719999993</v>
      </c>
      <c r="CN574" s="19">
        <f t="shared" si="365"/>
        <v>6779.6994719999993</v>
      </c>
      <c r="CO574" s="24">
        <v>6779.6994719999993</v>
      </c>
      <c r="CP574" s="19">
        <f t="shared" ref="CP574:CP637" si="366">CO574</f>
        <v>6779.6994719999993</v>
      </c>
      <c r="CQ574" s="19">
        <v>6779.6994719999993</v>
      </c>
      <c r="CR574" s="19">
        <f t="shared" si="360"/>
        <v>6779.6994719999993</v>
      </c>
      <c r="CS574" s="19">
        <f t="shared" si="360"/>
        <v>6779.6994719999993</v>
      </c>
      <c r="CT574" s="19">
        <f t="shared" si="360"/>
        <v>6779.6994719999993</v>
      </c>
      <c r="CU574" s="19">
        <f t="shared" si="360"/>
        <v>6779.6994719999993</v>
      </c>
      <c r="CV574" s="19">
        <f t="shared" si="360"/>
        <v>6779.6994719999993</v>
      </c>
    </row>
    <row r="575" spans="1:100" x14ac:dyDescent="0.2">
      <c r="A575" s="52"/>
      <c r="B575" s="18">
        <v>881117</v>
      </c>
      <c r="C575" s="2" t="s">
        <v>577</v>
      </c>
      <c r="D575" s="2" t="s">
        <v>6</v>
      </c>
      <c r="E575" s="19">
        <f t="shared" si="355"/>
        <v>920399.25369599997</v>
      </c>
      <c r="F575" s="19">
        <f t="shared" si="355"/>
        <v>920399.25369599997</v>
      </c>
      <c r="G575" s="19">
        <f t="shared" si="355"/>
        <v>920399.25369599997</v>
      </c>
      <c r="H575" s="19">
        <f t="shared" si="355"/>
        <v>920399.25369599997</v>
      </c>
      <c r="I575" s="19">
        <f t="shared" si="355"/>
        <v>920399.25369599997</v>
      </c>
      <c r="J575" s="19">
        <f t="shared" si="355"/>
        <v>920399.25369599997</v>
      </c>
      <c r="K575" s="19">
        <f t="shared" si="355"/>
        <v>920399.25369599997</v>
      </c>
      <c r="L575" s="19">
        <f t="shared" si="355"/>
        <v>920399.25369599997</v>
      </c>
      <c r="M575" s="19">
        <f t="shared" si="355"/>
        <v>920399.25369599997</v>
      </c>
      <c r="N575" s="19">
        <v>920399.25369599997</v>
      </c>
      <c r="O575" s="20">
        <v>920399.25369599997</v>
      </c>
      <c r="P575" s="19">
        <f t="shared" si="355"/>
        <v>920399.25369599997</v>
      </c>
      <c r="Q575" s="20">
        <v>920399.25369599997</v>
      </c>
      <c r="R575" s="19">
        <f t="shared" si="356"/>
        <v>920399.25369599997</v>
      </c>
      <c r="S575" s="19">
        <f t="shared" si="356"/>
        <v>920399.25369599997</v>
      </c>
      <c r="T575" s="19">
        <f t="shared" si="356"/>
        <v>920399.25369599997</v>
      </c>
      <c r="U575" s="20">
        <v>920399.25369599997</v>
      </c>
      <c r="V575" s="19">
        <f t="shared" si="357"/>
        <v>920399.25369599997</v>
      </c>
      <c r="W575" s="20">
        <v>920399.25369599997</v>
      </c>
      <c r="X575" s="19">
        <f t="shared" si="357"/>
        <v>920399.25369599997</v>
      </c>
      <c r="Y575" s="19">
        <f t="shared" si="357"/>
        <v>920399.25369599997</v>
      </c>
      <c r="Z575" s="19">
        <f t="shared" si="357"/>
        <v>920399.25369599997</v>
      </c>
      <c r="AA575" s="19">
        <f t="shared" si="357"/>
        <v>920399.25369599997</v>
      </c>
      <c r="AB575" s="19">
        <f t="shared" si="357"/>
        <v>920399.25369599997</v>
      </c>
      <c r="AC575" s="20">
        <v>920399.25369599997</v>
      </c>
      <c r="AD575" s="19">
        <f t="shared" si="332"/>
        <v>920399.25369599997</v>
      </c>
      <c r="AE575" s="20">
        <v>948011.26711200003</v>
      </c>
      <c r="AF575" s="19">
        <f t="shared" si="358"/>
        <v>948011.26711200003</v>
      </c>
      <c r="AG575" s="19">
        <f t="shared" si="358"/>
        <v>948011.26711200003</v>
      </c>
      <c r="AH575" s="19">
        <f t="shared" si="358"/>
        <v>948011.26711200003</v>
      </c>
      <c r="AI575" s="20">
        <v>948011.26711200003</v>
      </c>
      <c r="AJ575" s="19">
        <f t="shared" si="359"/>
        <v>948011.26711200003</v>
      </c>
      <c r="AK575" s="19">
        <f t="shared" si="359"/>
        <v>948011.26711200003</v>
      </c>
      <c r="AL575" s="19">
        <f t="shared" si="359"/>
        <v>948011.26711200003</v>
      </c>
      <c r="AM575" s="19">
        <f t="shared" si="359"/>
        <v>948011.26711200003</v>
      </c>
      <c r="AN575" s="19">
        <f t="shared" si="359"/>
        <v>948011.26711200003</v>
      </c>
      <c r="AO575" s="19">
        <f t="shared" si="359"/>
        <v>948011.26711200003</v>
      </c>
      <c r="AP575" s="19">
        <v>976451.27392800001</v>
      </c>
      <c r="AQ575" s="21">
        <f t="shared" si="333"/>
        <v>976451.27392800001</v>
      </c>
      <c r="AR575" s="20">
        <v>948011.26711200003</v>
      </c>
      <c r="AS575" s="20">
        <v>447564</v>
      </c>
      <c r="AT575" s="19">
        <f t="shared" si="334"/>
        <v>447564</v>
      </c>
      <c r="AU575" s="19">
        <v>447564</v>
      </c>
      <c r="AV575" s="19">
        <f t="shared" si="362"/>
        <v>447564</v>
      </c>
      <c r="AW575" s="19">
        <f t="shared" si="362"/>
        <v>447564</v>
      </c>
      <c r="AX575" s="19">
        <f t="shared" si="362"/>
        <v>447564</v>
      </c>
      <c r="AY575" s="19">
        <f t="shared" si="362"/>
        <v>447564</v>
      </c>
      <c r="AZ575" s="19">
        <f t="shared" si="362"/>
        <v>447564</v>
      </c>
      <c r="BA575" s="19">
        <f t="shared" si="362"/>
        <v>447564</v>
      </c>
      <c r="BB575" s="19">
        <f t="shared" si="362"/>
        <v>447564</v>
      </c>
      <c r="BC575" s="19">
        <f t="shared" si="362"/>
        <v>447564</v>
      </c>
      <c r="BD575" s="19">
        <f t="shared" si="362"/>
        <v>447564</v>
      </c>
      <c r="BE575" s="19">
        <f t="shared" si="362"/>
        <v>447564</v>
      </c>
      <c r="BF575" s="19">
        <f t="shared" si="362"/>
        <v>447564</v>
      </c>
      <c r="BG575" s="19">
        <f t="shared" si="362"/>
        <v>447564</v>
      </c>
      <c r="BH575" s="19">
        <f t="shared" si="362"/>
        <v>447564</v>
      </c>
      <c r="BI575" s="19">
        <f t="shared" si="362"/>
        <v>447564</v>
      </c>
      <c r="BJ575" s="19">
        <f t="shared" si="362"/>
        <v>447564</v>
      </c>
      <c r="BK575" s="19">
        <f t="shared" si="362"/>
        <v>447564</v>
      </c>
      <c r="BL575" s="19">
        <f t="shared" si="361"/>
        <v>447564</v>
      </c>
      <c r="BM575" s="19">
        <f t="shared" si="361"/>
        <v>447564</v>
      </c>
      <c r="BN575" s="19">
        <f t="shared" si="361"/>
        <v>447564</v>
      </c>
      <c r="BO575" s="19">
        <v>447564</v>
      </c>
      <c r="BP575" s="19">
        <v>447564</v>
      </c>
      <c r="BQ575" s="19">
        <f t="shared" si="363"/>
        <v>447564</v>
      </c>
      <c r="BR575" s="19">
        <f t="shared" si="363"/>
        <v>447564</v>
      </c>
      <c r="BS575" s="19">
        <f t="shared" si="363"/>
        <v>447564</v>
      </c>
      <c r="BT575" s="19">
        <f t="shared" si="363"/>
        <v>447564</v>
      </c>
      <c r="BU575" s="19">
        <f t="shared" si="363"/>
        <v>447564</v>
      </c>
      <c r="BV575" s="19">
        <f t="shared" si="363"/>
        <v>447564</v>
      </c>
      <c r="BW575" s="19">
        <f t="shared" si="363"/>
        <v>447564</v>
      </c>
      <c r="BX575" s="19">
        <f t="shared" si="363"/>
        <v>447564</v>
      </c>
      <c r="BY575" s="19">
        <f t="shared" si="363"/>
        <v>447564</v>
      </c>
      <c r="BZ575" s="19">
        <f t="shared" si="363"/>
        <v>447564</v>
      </c>
      <c r="CA575" s="19">
        <f t="shared" si="363"/>
        <v>447564</v>
      </c>
      <c r="CB575" s="23">
        <f t="shared" si="363"/>
        <v>447564</v>
      </c>
      <c r="CC575" s="19">
        <f t="shared" si="364"/>
        <v>447564</v>
      </c>
      <c r="CD575" s="19">
        <f t="shared" si="364"/>
        <v>447564</v>
      </c>
      <c r="CE575" s="19">
        <f t="shared" si="354"/>
        <v>447564</v>
      </c>
      <c r="CF575" s="19">
        <f t="shared" si="354"/>
        <v>447564</v>
      </c>
      <c r="CG575" s="19">
        <f t="shared" si="354"/>
        <v>447564</v>
      </c>
      <c r="CH575" s="19">
        <f t="shared" si="353"/>
        <v>447564</v>
      </c>
      <c r="CI575" s="19">
        <f t="shared" si="353"/>
        <v>447564</v>
      </c>
      <c r="CJ575" s="19">
        <f t="shared" si="353"/>
        <v>447564</v>
      </c>
      <c r="CK575" s="19">
        <f t="shared" si="353"/>
        <v>447564</v>
      </c>
      <c r="CL575" s="24">
        <f t="shared" si="353"/>
        <v>447564</v>
      </c>
      <c r="CM575" s="19">
        <f t="shared" si="365"/>
        <v>447564</v>
      </c>
      <c r="CN575" s="19">
        <f t="shared" si="365"/>
        <v>447564</v>
      </c>
      <c r="CO575" s="24">
        <v>447564</v>
      </c>
      <c r="CP575" s="19">
        <f t="shared" si="366"/>
        <v>447564</v>
      </c>
      <c r="CQ575" s="19">
        <v>447564</v>
      </c>
      <c r="CR575" s="19">
        <f t="shared" si="360"/>
        <v>447564</v>
      </c>
      <c r="CS575" s="19">
        <f t="shared" si="360"/>
        <v>447564</v>
      </c>
      <c r="CT575" s="19">
        <f t="shared" si="360"/>
        <v>447564</v>
      </c>
      <c r="CU575" s="19">
        <f t="shared" si="360"/>
        <v>447564</v>
      </c>
      <c r="CV575" s="19">
        <f t="shared" si="360"/>
        <v>447564</v>
      </c>
    </row>
    <row r="576" spans="1:100" x14ac:dyDescent="0.2">
      <c r="A576" s="52">
        <f>VLOOKUP(B576,'Maestro materiales'!A:D,3,0)</f>
        <v>121902</v>
      </c>
      <c r="B576" s="18">
        <v>881118</v>
      </c>
      <c r="C576" s="2" t="s">
        <v>578</v>
      </c>
      <c r="D576" s="2" t="s">
        <v>6</v>
      </c>
      <c r="E576" s="19">
        <f t="shared" si="355"/>
        <v>43330.461096000006</v>
      </c>
      <c r="F576" s="19">
        <f t="shared" si="355"/>
        <v>43330.461096000006</v>
      </c>
      <c r="G576" s="19">
        <f t="shared" si="355"/>
        <v>43330.461096000006</v>
      </c>
      <c r="H576" s="19">
        <f t="shared" si="355"/>
        <v>43330.461096000006</v>
      </c>
      <c r="I576" s="19">
        <f t="shared" si="355"/>
        <v>43330.461096000006</v>
      </c>
      <c r="J576" s="19">
        <f t="shared" si="355"/>
        <v>43330.461096000006</v>
      </c>
      <c r="K576" s="19">
        <f t="shared" si="355"/>
        <v>43330.461096000006</v>
      </c>
      <c r="L576" s="19">
        <f t="shared" si="355"/>
        <v>43330.461096000006</v>
      </c>
      <c r="M576" s="19">
        <f t="shared" si="355"/>
        <v>43330.461096000006</v>
      </c>
      <c r="N576" s="19">
        <v>43330.461096000006</v>
      </c>
      <c r="O576" s="20">
        <v>43330.461096000006</v>
      </c>
      <c r="P576" s="19">
        <f t="shared" si="355"/>
        <v>43330.461096000006</v>
      </c>
      <c r="Q576" s="20">
        <v>43330.461096000006</v>
      </c>
      <c r="R576" s="19">
        <f t="shared" ref="R576:T591" si="367">Q576</f>
        <v>43330.461096000006</v>
      </c>
      <c r="S576" s="19">
        <f t="shared" si="367"/>
        <v>43330.461096000006</v>
      </c>
      <c r="T576" s="19">
        <f t="shared" si="367"/>
        <v>43330.461096000006</v>
      </c>
      <c r="U576" s="20">
        <v>43330.461096000006</v>
      </c>
      <c r="V576" s="19">
        <f t="shared" ref="V576:AB591" si="368">U576</f>
        <v>43330.461096000006</v>
      </c>
      <c r="W576" s="20">
        <v>43330.461096000006</v>
      </c>
      <c r="X576" s="19">
        <f t="shared" si="368"/>
        <v>43330.461096000006</v>
      </c>
      <c r="Y576" s="19">
        <f t="shared" si="368"/>
        <v>43330.461096000006</v>
      </c>
      <c r="Z576" s="19">
        <f t="shared" si="368"/>
        <v>43330.461096000006</v>
      </c>
      <c r="AA576" s="19">
        <f t="shared" si="368"/>
        <v>43330.461096000006</v>
      </c>
      <c r="AB576" s="19">
        <f t="shared" si="368"/>
        <v>43330.461096000006</v>
      </c>
      <c r="AC576" s="20">
        <v>43330.461096000006</v>
      </c>
      <c r="AD576" s="19">
        <f t="shared" si="332"/>
        <v>43330.461096000006</v>
      </c>
      <c r="AE576" s="20">
        <v>44630.186951999996</v>
      </c>
      <c r="AF576" s="19">
        <f t="shared" ref="AF576:AH591" si="369">AE576</f>
        <v>44630.186951999996</v>
      </c>
      <c r="AG576" s="19">
        <f t="shared" si="369"/>
        <v>44630.186951999996</v>
      </c>
      <c r="AH576" s="19">
        <f t="shared" si="369"/>
        <v>44630.186951999996</v>
      </c>
      <c r="AI576" s="20">
        <v>44630.186951999996</v>
      </c>
      <c r="AJ576" s="19">
        <f t="shared" ref="AJ576:AO591" si="370">AI576</f>
        <v>44630.186951999996</v>
      </c>
      <c r="AK576" s="19">
        <f t="shared" si="370"/>
        <v>44630.186951999996</v>
      </c>
      <c r="AL576" s="19">
        <f t="shared" si="370"/>
        <v>44630.186951999996</v>
      </c>
      <c r="AM576" s="19">
        <f t="shared" si="370"/>
        <v>44630.186951999996</v>
      </c>
      <c r="AN576" s="19">
        <f t="shared" si="370"/>
        <v>44630.186951999996</v>
      </c>
      <c r="AO576" s="19">
        <f t="shared" si="370"/>
        <v>44630.186951999996</v>
      </c>
      <c r="AP576" s="19">
        <v>45969.298439999999</v>
      </c>
      <c r="AQ576" s="21">
        <f t="shared" si="333"/>
        <v>45969.298439999999</v>
      </c>
      <c r="AR576" s="20">
        <v>44630.186951999996</v>
      </c>
      <c r="AS576" s="20">
        <v>33718.576631999997</v>
      </c>
      <c r="AT576" s="19">
        <f t="shared" si="334"/>
        <v>33718.576631999997</v>
      </c>
      <c r="AU576" s="19">
        <v>33718.576631999997</v>
      </c>
      <c r="AV576" s="19">
        <f t="shared" si="362"/>
        <v>33718.576631999997</v>
      </c>
      <c r="AW576" s="19">
        <f t="shared" si="362"/>
        <v>33718.576631999997</v>
      </c>
      <c r="AX576" s="19">
        <f t="shared" si="362"/>
        <v>33718.576631999997</v>
      </c>
      <c r="AY576" s="19">
        <f t="shared" si="362"/>
        <v>33718.576631999997</v>
      </c>
      <c r="AZ576" s="19">
        <f t="shared" si="362"/>
        <v>33718.576631999997</v>
      </c>
      <c r="BA576" s="19">
        <f t="shared" si="362"/>
        <v>33718.576631999997</v>
      </c>
      <c r="BB576" s="19">
        <f t="shared" si="362"/>
        <v>33718.576631999997</v>
      </c>
      <c r="BC576" s="19">
        <f t="shared" si="362"/>
        <v>33718.576631999997</v>
      </c>
      <c r="BD576" s="19">
        <f t="shared" si="362"/>
        <v>33718.576631999997</v>
      </c>
      <c r="BE576" s="19">
        <f t="shared" si="362"/>
        <v>33718.576631999997</v>
      </c>
      <c r="BF576" s="19">
        <f t="shared" si="362"/>
        <v>33718.576631999997</v>
      </c>
      <c r="BG576" s="19">
        <f t="shared" si="362"/>
        <v>33718.576631999997</v>
      </c>
      <c r="BH576" s="19">
        <f t="shared" si="362"/>
        <v>33718.576631999997</v>
      </c>
      <c r="BI576" s="19">
        <f t="shared" si="362"/>
        <v>33718.576631999997</v>
      </c>
      <c r="BJ576" s="19">
        <f t="shared" si="362"/>
        <v>33718.576631999997</v>
      </c>
      <c r="BK576" s="19">
        <f t="shared" si="362"/>
        <v>33718.576631999997</v>
      </c>
      <c r="BL576" s="19">
        <f t="shared" si="361"/>
        <v>33718.576631999997</v>
      </c>
      <c r="BM576" s="19">
        <f t="shared" si="361"/>
        <v>33718.576631999997</v>
      </c>
      <c r="BN576" s="19">
        <f t="shared" si="361"/>
        <v>33718.576631999997</v>
      </c>
      <c r="BO576" s="19">
        <v>33718.576631999997</v>
      </c>
      <c r="BP576" s="19">
        <v>33718.576631999997</v>
      </c>
      <c r="BQ576" s="19">
        <f t="shared" si="363"/>
        <v>33718.576631999997</v>
      </c>
      <c r="BR576" s="19">
        <f t="shared" si="363"/>
        <v>33718.576631999997</v>
      </c>
      <c r="BS576" s="19">
        <f t="shared" si="363"/>
        <v>33718.576631999997</v>
      </c>
      <c r="BT576" s="19">
        <f t="shared" si="363"/>
        <v>33718.576631999997</v>
      </c>
      <c r="BU576" s="19">
        <f t="shared" si="363"/>
        <v>33718.576631999997</v>
      </c>
      <c r="BV576" s="19">
        <f t="shared" si="363"/>
        <v>33718.576631999997</v>
      </c>
      <c r="BW576" s="19">
        <f t="shared" si="363"/>
        <v>33718.576631999997</v>
      </c>
      <c r="BX576" s="19">
        <f t="shared" si="363"/>
        <v>33718.576631999997</v>
      </c>
      <c r="BY576" s="19">
        <f t="shared" si="363"/>
        <v>33718.576631999997</v>
      </c>
      <c r="BZ576" s="19">
        <f t="shared" si="363"/>
        <v>33718.576631999997</v>
      </c>
      <c r="CA576" s="19">
        <f t="shared" si="363"/>
        <v>33718.576631999997</v>
      </c>
      <c r="CB576" s="23">
        <f t="shared" si="363"/>
        <v>33718.576631999997</v>
      </c>
      <c r="CC576" s="19">
        <f t="shared" si="364"/>
        <v>33718.576631999997</v>
      </c>
      <c r="CD576" s="23">
        <v>35404.102656000003</v>
      </c>
      <c r="CE576" s="19">
        <f t="shared" si="354"/>
        <v>35404.102656000003</v>
      </c>
      <c r="CF576" s="19">
        <f t="shared" si="354"/>
        <v>35404.102656000003</v>
      </c>
      <c r="CG576" s="19">
        <f t="shared" si="354"/>
        <v>35404.102656000003</v>
      </c>
      <c r="CH576" s="19">
        <f t="shared" si="353"/>
        <v>35404.102656000003</v>
      </c>
      <c r="CI576" s="19">
        <f t="shared" si="353"/>
        <v>35404.102656000003</v>
      </c>
      <c r="CJ576" s="19">
        <f t="shared" si="353"/>
        <v>35404.102656000003</v>
      </c>
      <c r="CK576" s="19">
        <f t="shared" si="353"/>
        <v>35404.102656000003</v>
      </c>
      <c r="CL576" s="24">
        <f t="shared" si="353"/>
        <v>35404.102656000003</v>
      </c>
      <c r="CM576" s="19">
        <f t="shared" si="365"/>
        <v>35404.102656000003</v>
      </c>
      <c r="CN576" s="19">
        <f t="shared" si="365"/>
        <v>35404.102656000003</v>
      </c>
      <c r="CO576" s="24">
        <v>35404.102656000003</v>
      </c>
      <c r="CP576" s="19">
        <f t="shared" si="366"/>
        <v>35404.102656000003</v>
      </c>
      <c r="CQ576" s="19">
        <v>35404.102656000003</v>
      </c>
      <c r="CR576" s="19">
        <f t="shared" si="360"/>
        <v>35404.102656000003</v>
      </c>
      <c r="CS576" s="19">
        <f t="shared" si="360"/>
        <v>35404.102656000003</v>
      </c>
      <c r="CT576" s="19">
        <f t="shared" si="360"/>
        <v>35404.102656000003</v>
      </c>
      <c r="CU576" s="19">
        <f t="shared" si="360"/>
        <v>35404.102656000003</v>
      </c>
      <c r="CV576" s="19">
        <f t="shared" si="360"/>
        <v>35404.102656000003</v>
      </c>
    </row>
    <row r="577" spans="1:100" x14ac:dyDescent="0.2">
      <c r="A577" s="52">
        <f>VLOOKUP(B577,'Maestro materiales'!A:D,3,0)</f>
        <v>121901</v>
      </c>
      <c r="B577" s="18">
        <v>881119</v>
      </c>
      <c r="C577" s="2" t="s">
        <v>579</v>
      </c>
      <c r="D577" s="2" t="s">
        <v>6</v>
      </c>
      <c r="E577" s="19">
        <f t="shared" si="355"/>
        <v>50668.720439999997</v>
      </c>
      <c r="F577" s="19">
        <f t="shared" si="355"/>
        <v>50668.720439999997</v>
      </c>
      <c r="G577" s="19">
        <f t="shared" si="355"/>
        <v>50668.720439999997</v>
      </c>
      <c r="H577" s="19">
        <f t="shared" si="355"/>
        <v>50668.720439999997</v>
      </c>
      <c r="I577" s="19">
        <f t="shared" si="355"/>
        <v>50668.720439999997</v>
      </c>
      <c r="J577" s="19">
        <f t="shared" si="355"/>
        <v>50668.720439999997</v>
      </c>
      <c r="K577" s="19">
        <f t="shared" si="355"/>
        <v>50668.720439999997</v>
      </c>
      <c r="L577" s="19">
        <f t="shared" si="355"/>
        <v>50668.720439999997</v>
      </c>
      <c r="M577" s="19">
        <f t="shared" si="355"/>
        <v>50668.720439999997</v>
      </c>
      <c r="N577" s="19">
        <v>50668.720439999997</v>
      </c>
      <c r="O577" s="20">
        <v>50668.720439999997</v>
      </c>
      <c r="P577" s="19">
        <f t="shared" si="355"/>
        <v>50668.720439999997</v>
      </c>
      <c r="Q577" s="20">
        <v>50668.720439999997</v>
      </c>
      <c r="R577" s="19">
        <f t="shared" si="367"/>
        <v>50668.720439999997</v>
      </c>
      <c r="S577" s="19">
        <f t="shared" si="367"/>
        <v>50668.720439999997</v>
      </c>
      <c r="T577" s="19">
        <f t="shared" si="367"/>
        <v>50668.720439999997</v>
      </c>
      <c r="U577" s="20">
        <v>50668.720439999997</v>
      </c>
      <c r="V577" s="19">
        <f t="shared" si="368"/>
        <v>50668.720439999997</v>
      </c>
      <c r="W577" s="20">
        <v>50668.720439999997</v>
      </c>
      <c r="X577" s="19">
        <f t="shared" si="368"/>
        <v>50668.720439999997</v>
      </c>
      <c r="Y577" s="19">
        <f t="shared" si="368"/>
        <v>50668.720439999997</v>
      </c>
      <c r="Z577" s="19">
        <f t="shared" si="368"/>
        <v>50668.720439999997</v>
      </c>
      <c r="AA577" s="19">
        <f t="shared" si="368"/>
        <v>50668.720439999997</v>
      </c>
      <c r="AB577" s="19">
        <f t="shared" si="368"/>
        <v>50668.720439999997</v>
      </c>
      <c r="AC577" s="20">
        <v>50668.720439999997</v>
      </c>
      <c r="AD577" s="19">
        <f t="shared" si="332"/>
        <v>50668.720439999997</v>
      </c>
      <c r="AE577" s="20">
        <v>52188.647784000001</v>
      </c>
      <c r="AF577" s="19">
        <f t="shared" si="369"/>
        <v>52188.647784000001</v>
      </c>
      <c r="AG577" s="19">
        <f t="shared" si="369"/>
        <v>52188.647784000001</v>
      </c>
      <c r="AH577" s="19">
        <f t="shared" si="369"/>
        <v>52188.647784000001</v>
      </c>
      <c r="AI577" s="20">
        <v>52188.647784000001</v>
      </c>
      <c r="AJ577" s="19">
        <f t="shared" si="370"/>
        <v>52188.647784000001</v>
      </c>
      <c r="AK577" s="19">
        <f t="shared" si="370"/>
        <v>52188.647784000001</v>
      </c>
      <c r="AL577" s="19">
        <f t="shared" si="370"/>
        <v>52188.647784000001</v>
      </c>
      <c r="AM577" s="19">
        <f t="shared" si="370"/>
        <v>52188.647784000001</v>
      </c>
      <c r="AN577" s="19">
        <f t="shared" si="370"/>
        <v>52188.647784000001</v>
      </c>
      <c r="AO577" s="19">
        <f t="shared" si="370"/>
        <v>52188.647784000001</v>
      </c>
      <c r="AP577" s="19">
        <v>53754.226655999992</v>
      </c>
      <c r="AQ577" s="21">
        <f t="shared" si="333"/>
        <v>53754.226655999992</v>
      </c>
      <c r="AR577" s="20">
        <v>52188.647784000001</v>
      </c>
      <c r="AS577" s="20">
        <v>39137.681543999999</v>
      </c>
      <c r="AT577" s="19">
        <f t="shared" si="334"/>
        <v>39137.681543999999</v>
      </c>
      <c r="AU577" s="19">
        <v>39137.681543999999</v>
      </c>
      <c r="AV577" s="19">
        <f t="shared" si="362"/>
        <v>39137.681543999999</v>
      </c>
      <c r="AW577" s="19">
        <f t="shared" si="362"/>
        <v>39137.681543999999</v>
      </c>
      <c r="AX577" s="19">
        <f t="shared" si="362"/>
        <v>39137.681543999999</v>
      </c>
      <c r="AY577" s="19">
        <f t="shared" si="362"/>
        <v>39137.681543999999</v>
      </c>
      <c r="AZ577" s="19">
        <f t="shared" si="362"/>
        <v>39137.681543999999</v>
      </c>
      <c r="BA577" s="19">
        <f t="shared" si="362"/>
        <v>39137.681543999999</v>
      </c>
      <c r="BB577" s="19">
        <f t="shared" si="362"/>
        <v>39137.681543999999</v>
      </c>
      <c r="BC577" s="19">
        <f t="shared" si="362"/>
        <v>39137.681543999999</v>
      </c>
      <c r="BD577" s="19">
        <f t="shared" si="362"/>
        <v>39137.681543999999</v>
      </c>
      <c r="BE577" s="19">
        <f t="shared" si="362"/>
        <v>39137.681543999999</v>
      </c>
      <c r="BF577" s="19">
        <f t="shared" si="362"/>
        <v>39137.681543999999</v>
      </c>
      <c r="BG577" s="19">
        <f t="shared" si="362"/>
        <v>39137.681543999999</v>
      </c>
      <c r="BH577" s="19">
        <f t="shared" si="362"/>
        <v>39137.681543999999</v>
      </c>
      <c r="BI577" s="19">
        <f t="shared" si="362"/>
        <v>39137.681543999999</v>
      </c>
      <c r="BJ577" s="19">
        <f t="shared" si="362"/>
        <v>39137.681543999999</v>
      </c>
      <c r="BK577" s="19">
        <f t="shared" si="362"/>
        <v>39137.681543999999</v>
      </c>
      <c r="BL577" s="19">
        <f t="shared" si="361"/>
        <v>39137.681543999999</v>
      </c>
      <c r="BM577" s="19">
        <f t="shared" si="361"/>
        <v>39137.681543999999</v>
      </c>
      <c r="BN577" s="19">
        <f t="shared" si="361"/>
        <v>39137.681543999999</v>
      </c>
      <c r="BO577" s="19">
        <v>39137.681543999999</v>
      </c>
      <c r="BP577" s="19">
        <v>39137.681543999999</v>
      </c>
      <c r="BQ577" s="19">
        <f t="shared" si="363"/>
        <v>39137.681543999999</v>
      </c>
      <c r="BR577" s="19">
        <f t="shared" si="363"/>
        <v>39137.681543999999</v>
      </c>
      <c r="BS577" s="19">
        <f t="shared" si="363"/>
        <v>39137.681543999999</v>
      </c>
      <c r="BT577" s="19">
        <f t="shared" si="363"/>
        <v>39137.681543999999</v>
      </c>
      <c r="BU577" s="19">
        <f t="shared" si="363"/>
        <v>39137.681543999999</v>
      </c>
      <c r="BV577" s="19">
        <f t="shared" si="363"/>
        <v>39137.681543999999</v>
      </c>
      <c r="BW577" s="19">
        <f t="shared" si="363"/>
        <v>39137.681543999999</v>
      </c>
      <c r="BX577" s="19">
        <f t="shared" si="363"/>
        <v>39137.681543999999</v>
      </c>
      <c r="BY577" s="19">
        <f t="shared" si="363"/>
        <v>39137.681543999999</v>
      </c>
      <c r="BZ577" s="19">
        <f t="shared" si="363"/>
        <v>39137.681543999999</v>
      </c>
      <c r="CA577" s="19">
        <f t="shared" si="363"/>
        <v>39137.681543999999</v>
      </c>
      <c r="CB577" s="23">
        <f t="shared" si="363"/>
        <v>39137.681543999999</v>
      </c>
      <c r="CC577" s="19">
        <f t="shared" si="364"/>
        <v>39137.681543999999</v>
      </c>
      <c r="CD577" s="23">
        <v>41094.610377600002</v>
      </c>
      <c r="CE577" s="19">
        <f t="shared" si="354"/>
        <v>41094.610377600002</v>
      </c>
      <c r="CF577" s="19">
        <f t="shared" si="354"/>
        <v>41094.610377600002</v>
      </c>
      <c r="CG577" s="19">
        <f t="shared" si="354"/>
        <v>41094.610377600002</v>
      </c>
      <c r="CH577" s="19">
        <f t="shared" si="353"/>
        <v>41094.610377600002</v>
      </c>
      <c r="CI577" s="19">
        <f t="shared" si="353"/>
        <v>41094.610377600002</v>
      </c>
      <c r="CJ577" s="19">
        <f t="shared" si="353"/>
        <v>41094.610377600002</v>
      </c>
      <c r="CK577" s="19">
        <f t="shared" si="353"/>
        <v>41094.610377600002</v>
      </c>
      <c r="CL577" s="24">
        <f t="shared" si="353"/>
        <v>41094.610377600002</v>
      </c>
      <c r="CM577" s="19">
        <f t="shared" si="365"/>
        <v>41094.610377600002</v>
      </c>
      <c r="CN577" s="19">
        <f t="shared" si="365"/>
        <v>41094.610377600002</v>
      </c>
      <c r="CO577" s="24">
        <v>41094.431352</v>
      </c>
      <c r="CP577" s="19">
        <f t="shared" si="366"/>
        <v>41094.431352</v>
      </c>
      <c r="CQ577" s="19">
        <v>41094.431352</v>
      </c>
      <c r="CR577" s="19">
        <f t="shared" si="360"/>
        <v>41094.431352</v>
      </c>
      <c r="CS577" s="19">
        <f t="shared" si="360"/>
        <v>41094.431352</v>
      </c>
      <c r="CT577" s="19">
        <f t="shared" si="360"/>
        <v>41094.431352</v>
      </c>
      <c r="CU577" s="19">
        <f t="shared" si="360"/>
        <v>41094.431352</v>
      </c>
      <c r="CV577" s="19">
        <f t="shared" si="360"/>
        <v>41094.431352</v>
      </c>
    </row>
    <row r="578" spans="1:100" x14ac:dyDescent="0.2">
      <c r="A578" s="52">
        <f>VLOOKUP(B578,'Maestro materiales'!A:D,3,0)</f>
        <v>104701</v>
      </c>
      <c r="B578" s="18">
        <v>881120</v>
      </c>
      <c r="C578" s="2" t="s">
        <v>580</v>
      </c>
      <c r="D578" s="2" t="s">
        <v>6</v>
      </c>
      <c r="E578" s="19">
        <f t="shared" ref="E578:P601" si="371">F578</f>
        <v>52329.18288</v>
      </c>
      <c r="F578" s="19">
        <f t="shared" si="371"/>
        <v>52329.18288</v>
      </c>
      <c r="G578" s="19">
        <f t="shared" si="371"/>
        <v>52329.18288</v>
      </c>
      <c r="H578" s="19">
        <f t="shared" si="371"/>
        <v>52329.18288</v>
      </c>
      <c r="I578" s="19">
        <f t="shared" si="371"/>
        <v>52329.18288</v>
      </c>
      <c r="J578" s="19">
        <f t="shared" si="371"/>
        <v>52329.18288</v>
      </c>
      <c r="K578" s="19">
        <f t="shared" si="371"/>
        <v>52329.18288</v>
      </c>
      <c r="L578" s="19">
        <f t="shared" si="371"/>
        <v>52329.18288</v>
      </c>
      <c r="M578" s="19">
        <f t="shared" si="371"/>
        <v>52329.18288</v>
      </c>
      <c r="N578" s="19">
        <v>52329.18288</v>
      </c>
      <c r="O578" s="20">
        <v>52329.18288</v>
      </c>
      <c r="P578" s="19">
        <f t="shared" si="371"/>
        <v>52329.18288</v>
      </c>
      <c r="Q578" s="20">
        <v>52329.18288</v>
      </c>
      <c r="R578" s="19">
        <f t="shared" si="367"/>
        <v>52329.18288</v>
      </c>
      <c r="S578" s="19">
        <f t="shared" si="367"/>
        <v>52329.18288</v>
      </c>
      <c r="T578" s="19">
        <f t="shared" si="367"/>
        <v>52329.18288</v>
      </c>
      <c r="U578" s="20">
        <v>52329.18288</v>
      </c>
      <c r="V578" s="19">
        <f t="shared" si="368"/>
        <v>52329.18288</v>
      </c>
      <c r="W578" s="20">
        <v>52329.18288</v>
      </c>
      <c r="X578" s="19">
        <f t="shared" si="368"/>
        <v>52329.18288</v>
      </c>
      <c r="Y578" s="19">
        <f t="shared" si="368"/>
        <v>52329.18288</v>
      </c>
      <c r="Z578" s="19">
        <f t="shared" si="368"/>
        <v>52329.18288</v>
      </c>
      <c r="AA578" s="19">
        <f t="shared" si="368"/>
        <v>52329.18288</v>
      </c>
      <c r="AB578" s="19">
        <f t="shared" si="368"/>
        <v>52329.18288</v>
      </c>
      <c r="AC578" s="20">
        <v>52329.18288</v>
      </c>
      <c r="AD578" s="19">
        <f t="shared" si="332"/>
        <v>52329.18288</v>
      </c>
      <c r="AE578" s="20">
        <v>53899.237391999995</v>
      </c>
      <c r="AF578" s="19">
        <f t="shared" si="369"/>
        <v>53899.237391999995</v>
      </c>
      <c r="AG578" s="19">
        <f t="shared" si="369"/>
        <v>53899.237391999995</v>
      </c>
      <c r="AH578" s="19">
        <f t="shared" si="369"/>
        <v>53899.237391999995</v>
      </c>
      <c r="AI578" s="20">
        <v>53899.237391999995</v>
      </c>
      <c r="AJ578" s="19">
        <f t="shared" si="370"/>
        <v>53899.237391999995</v>
      </c>
      <c r="AK578" s="19">
        <f t="shared" si="370"/>
        <v>53899.237391999995</v>
      </c>
      <c r="AL578" s="19">
        <f t="shared" si="370"/>
        <v>53899.237391999995</v>
      </c>
      <c r="AM578" s="19">
        <f t="shared" si="370"/>
        <v>53899.237391999995</v>
      </c>
      <c r="AN578" s="19">
        <f t="shared" si="370"/>
        <v>53899.237391999995</v>
      </c>
      <c r="AO578" s="19">
        <f t="shared" si="370"/>
        <v>53899.237391999995</v>
      </c>
      <c r="AP578" s="19">
        <v>55515.838560000004</v>
      </c>
      <c r="AQ578" s="21">
        <f t="shared" si="333"/>
        <v>55515.838560000004</v>
      </c>
      <c r="AR578" s="20">
        <v>53899.237391999995</v>
      </c>
      <c r="AS578" s="20">
        <v>45782.216687999993</v>
      </c>
      <c r="AT578" s="19">
        <f t="shared" si="334"/>
        <v>45782.216687999993</v>
      </c>
      <c r="AU578" s="19">
        <v>45782.216687999993</v>
      </c>
      <c r="AV578" s="19">
        <f t="shared" si="362"/>
        <v>45782.216687999993</v>
      </c>
      <c r="AW578" s="19">
        <f t="shared" si="362"/>
        <v>45782.216687999993</v>
      </c>
      <c r="AX578" s="19">
        <f t="shared" si="362"/>
        <v>45782.216687999993</v>
      </c>
      <c r="AY578" s="19">
        <f t="shared" si="362"/>
        <v>45782.216687999993</v>
      </c>
      <c r="AZ578" s="19">
        <f t="shared" si="362"/>
        <v>45782.216687999993</v>
      </c>
      <c r="BA578" s="19">
        <f t="shared" si="362"/>
        <v>45782.216687999993</v>
      </c>
      <c r="BB578" s="19">
        <f t="shared" si="362"/>
        <v>45782.216687999993</v>
      </c>
      <c r="BC578" s="19">
        <f t="shared" si="362"/>
        <v>45782.216687999993</v>
      </c>
      <c r="BD578" s="19">
        <f t="shared" si="362"/>
        <v>45782.216687999993</v>
      </c>
      <c r="BE578" s="19">
        <f t="shared" si="362"/>
        <v>45782.216687999993</v>
      </c>
      <c r="BF578" s="19">
        <f t="shared" si="362"/>
        <v>45782.216687999993</v>
      </c>
      <c r="BG578" s="19">
        <f t="shared" si="362"/>
        <v>45782.216687999993</v>
      </c>
      <c r="BH578" s="19">
        <f t="shared" si="362"/>
        <v>45782.216687999993</v>
      </c>
      <c r="BI578" s="19">
        <f t="shared" si="362"/>
        <v>45782.216687999993</v>
      </c>
      <c r="BJ578" s="19">
        <f t="shared" si="362"/>
        <v>45782.216687999993</v>
      </c>
      <c r="BK578" s="19">
        <f t="shared" si="362"/>
        <v>45782.216687999993</v>
      </c>
      <c r="BL578" s="19">
        <f t="shared" si="361"/>
        <v>45782.216687999993</v>
      </c>
      <c r="BM578" s="19">
        <f t="shared" si="361"/>
        <v>45782.216687999993</v>
      </c>
      <c r="BN578" s="19">
        <f t="shared" si="361"/>
        <v>45782.216687999993</v>
      </c>
      <c r="BO578" s="19">
        <v>45782.216687999993</v>
      </c>
      <c r="BP578" s="19">
        <v>45782.216687999993</v>
      </c>
      <c r="BQ578" s="19">
        <f t="shared" si="363"/>
        <v>45782.216687999993</v>
      </c>
      <c r="BR578" s="19">
        <f t="shared" si="363"/>
        <v>45782.216687999993</v>
      </c>
      <c r="BS578" s="19">
        <f t="shared" si="363"/>
        <v>45782.216687999993</v>
      </c>
      <c r="BT578" s="19">
        <f t="shared" si="363"/>
        <v>45782.216687999993</v>
      </c>
      <c r="BU578" s="19">
        <f t="shared" si="363"/>
        <v>45782.216687999993</v>
      </c>
      <c r="BV578" s="19">
        <f t="shared" si="363"/>
        <v>45782.216687999993</v>
      </c>
      <c r="BW578" s="19">
        <f t="shared" si="363"/>
        <v>45782.216687999993</v>
      </c>
      <c r="BX578" s="19">
        <f t="shared" si="363"/>
        <v>45782.216687999993</v>
      </c>
      <c r="BY578" s="19">
        <f t="shared" si="363"/>
        <v>45782.216687999993</v>
      </c>
      <c r="BZ578" s="19">
        <f t="shared" si="363"/>
        <v>45782.216687999993</v>
      </c>
      <c r="CA578" s="19">
        <f t="shared" si="363"/>
        <v>45782.216687999993</v>
      </c>
      <c r="CB578" s="23">
        <f t="shared" si="363"/>
        <v>45782.216687999993</v>
      </c>
      <c r="CC578" s="19">
        <f t="shared" si="364"/>
        <v>45782.216687999993</v>
      </c>
      <c r="CD578" s="19">
        <f t="shared" si="364"/>
        <v>45782.216687999993</v>
      </c>
      <c r="CE578" s="23">
        <v>48071.327522400003</v>
      </c>
      <c r="CF578" s="19">
        <f t="shared" si="354"/>
        <v>48071.327522400003</v>
      </c>
      <c r="CG578" s="19">
        <f t="shared" si="354"/>
        <v>48071.327522400003</v>
      </c>
      <c r="CH578" s="19">
        <f t="shared" si="353"/>
        <v>48071.327522400003</v>
      </c>
      <c r="CI578" s="19">
        <f t="shared" si="353"/>
        <v>48071.327522400003</v>
      </c>
      <c r="CJ578" s="19">
        <f t="shared" si="353"/>
        <v>48071.327522400003</v>
      </c>
      <c r="CK578" s="19">
        <f t="shared" si="353"/>
        <v>48071.327522400003</v>
      </c>
      <c r="CL578" s="24">
        <f t="shared" si="353"/>
        <v>48071.327522400003</v>
      </c>
      <c r="CM578" s="19">
        <f t="shared" si="365"/>
        <v>48071.327522400003</v>
      </c>
      <c r="CN578" s="19">
        <f t="shared" si="365"/>
        <v>48071.327522400003</v>
      </c>
      <c r="CO578" s="24">
        <v>48071.058984000003</v>
      </c>
      <c r="CP578" s="19">
        <f t="shared" si="366"/>
        <v>48071.058984000003</v>
      </c>
      <c r="CQ578" s="19">
        <v>48071.058984000003</v>
      </c>
      <c r="CR578" s="19">
        <f t="shared" si="360"/>
        <v>48071.058984000003</v>
      </c>
      <c r="CS578" s="19">
        <f t="shared" si="360"/>
        <v>48071.058984000003</v>
      </c>
      <c r="CT578" s="19">
        <f t="shared" si="360"/>
        <v>48071.058984000003</v>
      </c>
      <c r="CU578" s="19">
        <f t="shared" si="360"/>
        <v>48071.058984000003</v>
      </c>
      <c r="CV578" s="19">
        <f t="shared" si="360"/>
        <v>48071.058984000003</v>
      </c>
    </row>
    <row r="579" spans="1:100" x14ac:dyDescent="0.2">
      <c r="A579" s="52">
        <f>VLOOKUP(B579,'Maestro materiales'!A:D,3,0)</f>
        <v>104702</v>
      </c>
      <c r="B579" s="18">
        <v>881121</v>
      </c>
      <c r="C579" s="2" t="s">
        <v>581</v>
      </c>
      <c r="D579" s="2" t="s">
        <v>6</v>
      </c>
      <c r="E579" s="19">
        <f t="shared" si="371"/>
        <v>106653.606072</v>
      </c>
      <c r="F579" s="19">
        <f t="shared" si="371"/>
        <v>106653.606072</v>
      </c>
      <c r="G579" s="19">
        <f t="shared" si="371"/>
        <v>106653.606072</v>
      </c>
      <c r="H579" s="19">
        <f t="shared" si="371"/>
        <v>106653.606072</v>
      </c>
      <c r="I579" s="19">
        <f t="shared" si="371"/>
        <v>106653.606072</v>
      </c>
      <c r="J579" s="19">
        <f t="shared" si="371"/>
        <v>106653.606072</v>
      </c>
      <c r="K579" s="19">
        <f t="shared" si="371"/>
        <v>106653.606072</v>
      </c>
      <c r="L579" s="19">
        <f t="shared" si="371"/>
        <v>106653.606072</v>
      </c>
      <c r="M579" s="19">
        <f t="shared" si="371"/>
        <v>106653.606072</v>
      </c>
      <c r="N579" s="19">
        <v>106653.606072</v>
      </c>
      <c r="O579" s="20">
        <v>106653.606072</v>
      </c>
      <c r="P579" s="19">
        <f t="shared" si="371"/>
        <v>106653.606072</v>
      </c>
      <c r="Q579" s="20">
        <v>106653.606072</v>
      </c>
      <c r="R579" s="19">
        <f t="shared" si="367"/>
        <v>106653.606072</v>
      </c>
      <c r="S579" s="19">
        <f t="shared" si="367"/>
        <v>106653.606072</v>
      </c>
      <c r="T579" s="19">
        <f t="shared" si="367"/>
        <v>106653.606072</v>
      </c>
      <c r="U579" s="20">
        <v>106653.606072</v>
      </c>
      <c r="V579" s="19">
        <f t="shared" si="368"/>
        <v>106653.606072</v>
      </c>
      <c r="W579" s="20">
        <v>106653.606072</v>
      </c>
      <c r="X579" s="19">
        <f t="shared" si="368"/>
        <v>106653.606072</v>
      </c>
      <c r="Y579" s="19">
        <f t="shared" si="368"/>
        <v>106653.606072</v>
      </c>
      <c r="Z579" s="19">
        <f t="shared" si="368"/>
        <v>106653.606072</v>
      </c>
      <c r="AA579" s="19">
        <f t="shared" si="368"/>
        <v>106653.606072</v>
      </c>
      <c r="AB579" s="19">
        <f t="shared" si="368"/>
        <v>106653.606072</v>
      </c>
      <c r="AC579" s="20">
        <v>106653.606072</v>
      </c>
      <c r="AD579" s="19">
        <f t="shared" si="332"/>
        <v>106653.606072</v>
      </c>
      <c r="AE579" s="20">
        <v>109852.793544</v>
      </c>
      <c r="AF579" s="19">
        <f t="shared" si="369"/>
        <v>109852.793544</v>
      </c>
      <c r="AG579" s="19">
        <f t="shared" si="369"/>
        <v>109852.793544</v>
      </c>
      <c r="AH579" s="19">
        <f t="shared" si="369"/>
        <v>109852.793544</v>
      </c>
      <c r="AI579" s="20">
        <v>109852.793544</v>
      </c>
      <c r="AJ579" s="19">
        <f t="shared" si="370"/>
        <v>109852.793544</v>
      </c>
      <c r="AK579" s="19">
        <f t="shared" si="370"/>
        <v>109852.793544</v>
      </c>
      <c r="AL579" s="19">
        <f t="shared" si="370"/>
        <v>109852.793544</v>
      </c>
      <c r="AM579" s="19">
        <f t="shared" si="370"/>
        <v>109852.793544</v>
      </c>
      <c r="AN579" s="19">
        <f t="shared" si="370"/>
        <v>109852.793544</v>
      </c>
      <c r="AO579" s="19">
        <f t="shared" si="370"/>
        <v>109852.793544</v>
      </c>
      <c r="AP579" s="19">
        <v>113148.65484</v>
      </c>
      <c r="AQ579" s="21">
        <f t="shared" si="333"/>
        <v>113148.65484</v>
      </c>
      <c r="AR579" s="20">
        <v>109852.793544</v>
      </c>
      <c r="AS579" s="20">
        <v>78890.316023999985</v>
      </c>
      <c r="AT579" s="19">
        <f t="shared" si="334"/>
        <v>78890.316023999985</v>
      </c>
      <c r="AU579" s="19">
        <v>78890.316023999985</v>
      </c>
      <c r="AV579" s="19">
        <f t="shared" si="362"/>
        <v>78890.316023999985</v>
      </c>
      <c r="AW579" s="19">
        <f t="shared" si="362"/>
        <v>78890.316023999985</v>
      </c>
      <c r="AX579" s="19">
        <f t="shared" si="362"/>
        <v>78890.316023999985</v>
      </c>
      <c r="AY579" s="19">
        <f t="shared" si="362"/>
        <v>78890.316023999985</v>
      </c>
      <c r="AZ579" s="19">
        <f t="shared" si="362"/>
        <v>78890.316023999985</v>
      </c>
      <c r="BA579" s="19">
        <f t="shared" si="362"/>
        <v>78890.316023999985</v>
      </c>
      <c r="BB579" s="19">
        <f t="shared" si="362"/>
        <v>78890.316023999985</v>
      </c>
      <c r="BC579" s="19">
        <f t="shared" si="362"/>
        <v>78890.316023999985</v>
      </c>
      <c r="BD579" s="19">
        <f t="shared" si="362"/>
        <v>78890.316023999985</v>
      </c>
      <c r="BE579" s="19">
        <f t="shared" si="362"/>
        <v>78890.316023999985</v>
      </c>
      <c r="BF579" s="19">
        <f t="shared" si="362"/>
        <v>78890.316023999985</v>
      </c>
      <c r="BG579" s="19">
        <f t="shared" si="362"/>
        <v>78890.316023999985</v>
      </c>
      <c r="BH579" s="19">
        <f t="shared" si="362"/>
        <v>78890.316023999985</v>
      </c>
      <c r="BI579" s="19">
        <f t="shared" si="362"/>
        <v>78890.316023999985</v>
      </c>
      <c r="BJ579" s="19">
        <f t="shared" si="362"/>
        <v>78890.316023999985</v>
      </c>
      <c r="BK579" s="19">
        <f t="shared" ref="BK579:BN594" si="372">BJ579</f>
        <v>78890.316023999985</v>
      </c>
      <c r="BL579" s="19">
        <f t="shared" si="372"/>
        <v>78890.316023999985</v>
      </c>
      <c r="BM579" s="19">
        <f t="shared" si="372"/>
        <v>78890.316023999985</v>
      </c>
      <c r="BN579" s="19">
        <f t="shared" si="372"/>
        <v>78890.316023999985</v>
      </c>
      <c r="BO579" s="19">
        <v>78890.316023999985</v>
      </c>
      <c r="BP579" s="19">
        <v>78890.316023999985</v>
      </c>
      <c r="BQ579" s="19">
        <f t="shared" si="363"/>
        <v>78890.316023999985</v>
      </c>
      <c r="BR579" s="19">
        <f t="shared" si="363"/>
        <v>78890.316023999985</v>
      </c>
      <c r="BS579" s="19">
        <f t="shared" si="363"/>
        <v>78890.316023999985</v>
      </c>
      <c r="BT579" s="19">
        <f t="shared" si="363"/>
        <v>78890.316023999985</v>
      </c>
      <c r="BU579" s="19">
        <f t="shared" si="363"/>
        <v>78890.316023999985</v>
      </c>
      <c r="BV579" s="19">
        <f t="shared" si="363"/>
        <v>78890.316023999985</v>
      </c>
      <c r="BW579" s="19">
        <f t="shared" si="363"/>
        <v>78890.316023999985</v>
      </c>
      <c r="BX579" s="19">
        <f t="shared" si="363"/>
        <v>78890.316023999985</v>
      </c>
      <c r="BY579" s="19">
        <f t="shared" si="363"/>
        <v>78890.316023999985</v>
      </c>
      <c r="BZ579" s="19">
        <f t="shared" si="363"/>
        <v>78890.316023999985</v>
      </c>
      <c r="CA579" s="19">
        <f t="shared" si="363"/>
        <v>78890.316023999985</v>
      </c>
      <c r="CB579" s="23">
        <f t="shared" si="363"/>
        <v>78890.316023999985</v>
      </c>
      <c r="CC579" s="19">
        <f t="shared" si="364"/>
        <v>78890.316023999985</v>
      </c>
      <c r="CD579" s="19">
        <f t="shared" si="364"/>
        <v>78890.316023999985</v>
      </c>
      <c r="CE579" s="23">
        <v>82834.876581599994</v>
      </c>
      <c r="CF579" s="19">
        <f t="shared" si="354"/>
        <v>82834.876581599994</v>
      </c>
      <c r="CG579" s="19">
        <f t="shared" si="354"/>
        <v>82834.876581599994</v>
      </c>
      <c r="CH579" s="19">
        <f t="shared" si="353"/>
        <v>82834.876581599994</v>
      </c>
      <c r="CI579" s="19">
        <f t="shared" si="353"/>
        <v>82834.876581599994</v>
      </c>
      <c r="CJ579" s="19">
        <f t="shared" si="353"/>
        <v>82834.876581599994</v>
      </c>
      <c r="CK579" s="19">
        <f t="shared" si="353"/>
        <v>82834.876581599994</v>
      </c>
      <c r="CL579" s="24">
        <f t="shared" si="353"/>
        <v>82834.876581599994</v>
      </c>
      <c r="CM579" s="19">
        <f t="shared" si="365"/>
        <v>82834.876581599994</v>
      </c>
      <c r="CN579" s="19">
        <f t="shared" si="365"/>
        <v>82834.876581599994</v>
      </c>
      <c r="CO579" s="24">
        <v>82835.145120000001</v>
      </c>
      <c r="CP579" s="19">
        <f t="shared" si="366"/>
        <v>82835.145120000001</v>
      </c>
      <c r="CQ579" s="19">
        <v>82835.145120000001</v>
      </c>
      <c r="CR579" s="19">
        <f t="shared" si="360"/>
        <v>82835.145120000001</v>
      </c>
      <c r="CS579" s="19">
        <f t="shared" si="360"/>
        <v>82835.145120000001</v>
      </c>
      <c r="CT579" s="19">
        <f t="shared" si="360"/>
        <v>82835.145120000001</v>
      </c>
      <c r="CU579" s="19">
        <f t="shared" si="360"/>
        <v>82835.145120000001</v>
      </c>
      <c r="CV579" s="19">
        <f t="shared" si="360"/>
        <v>82835.145120000001</v>
      </c>
    </row>
    <row r="580" spans="1:100" x14ac:dyDescent="0.2">
      <c r="A580" s="52">
        <f>VLOOKUP(B580,'Maestro materiales'!A:D,3,0)</f>
        <v>4729760</v>
      </c>
      <c r="B580" s="18">
        <v>881122</v>
      </c>
      <c r="C580" s="2" t="s">
        <v>582</v>
      </c>
      <c r="D580" s="2" t="s">
        <v>6</v>
      </c>
      <c r="E580" s="19">
        <f t="shared" si="371"/>
        <v>52996.053240000001</v>
      </c>
      <c r="F580" s="19">
        <f t="shared" si="371"/>
        <v>52996.053240000001</v>
      </c>
      <c r="G580" s="19">
        <f t="shared" si="371"/>
        <v>52996.053240000001</v>
      </c>
      <c r="H580" s="19">
        <f t="shared" si="371"/>
        <v>52996.053240000001</v>
      </c>
      <c r="I580" s="19">
        <f t="shared" si="371"/>
        <v>52996.053240000001</v>
      </c>
      <c r="J580" s="19">
        <f t="shared" si="371"/>
        <v>52996.053240000001</v>
      </c>
      <c r="K580" s="19">
        <f t="shared" si="371"/>
        <v>52996.053240000001</v>
      </c>
      <c r="L580" s="19">
        <f t="shared" si="371"/>
        <v>52996.053240000001</v>
      </c>
      <c r="M580" s="19">
        <f t="shared" si="371"/>
        <v>52996.053240000001</v>
      </c>
      <c r="N580" s="19">
        <v>52996.053240000001</v>
      </c>
      <c r="O580" s="20">
        <v>52996.053240000001</v>
      </c>
      <c r="P580" s="19">
        <f t="shared" si="371"/>
        <v>52996.053240000001</v>
      </c>
      <c r="Q580" s="20">
        <v>52996.053240000001</v>
      </c>
      <c r="R580" s="19">
        <f t="shared" si="367"/>
        <v>52996.053240000001</v>
      </c>
      <c r="S580" s="19">
        <f t="shared" si="367"/>
        <v>52996.053240000001</v>
      </c>
      <c r="T580" s="19">
        <f t="shared" si="367"/>
        <v>52996.053240000001</v>
      </c>
      <c r="U580" s="20">
        <v>52996.053240000001</v>
      </c>
      <c r="V580" s="19">
        <f t="shared" si="368"/>
        <v>52996.053240000001</v>
      </c>
      <c r="W580" s="20">
        <v>52996.053240000001</v>
      </c>
      <c r="X580" s="19">
        <f t="shared" si="368"/>
        <v>52996.053240000001</v>
      </c>
      <c r="Y580" s="19">
        <f t="shared" si="368"/>
        <v>52996.053240000001</v>
      </c>
      <c r="Z580" s="19">
        <f t="shared" si="368"/>
        <v>52996.053240000001</v>
      </c>
      <c r="AA580" s="19">
        <f t="shared" si="368"/>
        <v>52996.053240000001</v>
      </c>
      <c r="AB580" s="19">
        <f t="shared" si="368"/>
        <v>52996.053240000001</v>
      </c>
      <c r="AC580" s="20">
        <v>52996.053240000001</v>
      </c>
      <c r="AD580" s="19">
        <f t="shared" ref="AD580:AD643" si="373">AC580</f>
        <v>52996.053240000001</v>
      </c>
      <c r="AE580" s="20">
        <v>54585.800567999999</v>
      </c>
      <c r="AF580" s="19">
        <f t="shared" si="369"/>
        <v>54585.800567999999</v>
      </c>
      <c r="AG580" s="19">
        <f t="shared" si="369"/>
        <v>54585.800567999999</v>
      </c>
      <c r="AH580" s="19">
        <f t="shared" si="369"/>
        <v>54585.800567999999</v>
      </c>
      <c r="AI580" s="20">
        <v>54585.800567999999</v>
      </c>
      <c r="AJ580" s="19">
        <f t="shared" si="370"/>
        <v>54585.800567999999</v>
      </c>
      <c r="AK580" s="19">
        <f t="shared" si="370"/>
        <v>54585.800567999999</v>
      </c>
      <c r="AL580" s="19">
        <f t="shared" si="370"/>
        <v>54585.800567999999</v>
      </c>
      <c r="AM580" s="19">
        <f t="shared" si="370"/>
        <v>54585.800567999999</v>
      </c>
      <c r="AN580" s="19">
        <f t="shared" si="370"/>
        <v>54585.800567999999</v>
      </c>
      <c r="AO580" s="19">
        <f t="shared" si="370"/>
        <v>54585.800567999999</v>
      </c>
      <c r="AP580" s="19">
        <v>56222.989680000006</v>
      </c>
      <c r="AQ580" s="21">
        <f t="shared" ref="AQ580:AQ643" si="374">AP580</f>
        <v>56222.989680000006</v>
      </c>
      <c r="AR580" s="20">
        <v>54585.800567999999</v>
      </c>
      <c r="AS580" s="20">
        <v>38702.649336000002</v>
      </c>
      <c r="AT580" s="19">
        <f t="shared" ref="AT580:AT643" si="375">AS580</f>
        <v>38702.649336000002</v>
      </c>
      <c r="AU580" s="19">
        <v>38702.649336000002</v>
      </c>
      <c r="AV580" s="19">
        <f t="shared" ref="AV580:BK595" si="376">AU580</f>
        <v>38702.649336000002</v>
      </c>
      <c r="AW580" s="19">
        <f t="shared" si="376"/>
        <v>38702.649336000002</v>
      </c>
      <c r="AX580" s="19">
        <f t="shared" si="376"/>
        <v>38702.649336000002</v>
      </c>
      <c r="AY580" s="19">
        <f t="shared" si="376"/>
        <v>38702.649336000002</v>
      </c>
      <c r="AZ580" s="19">
        <f t="shared" si="376"/>
        <v>38702.649336000002</v>
      </c>
      <c r="BA580" s="19">
        <f t="shared" si="376"/>
        <v>38702.649336000002</v>
      </c>
      <c r="BB580" s="19">
        <f t="shared" si="376"/>
        <v>38702.649336000002</v>
      </c>
      <c r="BC580" s="19">
        <f t="shared" si="376"/>
        <v>38702.649336000002</v>
      </c>
      <c r="BD580" s="19">
        <f t="shared" si="376"/>
        <v>38702.649336000002</v>
      </c>
      <c r="BE580" s="19">
        <f t="shared" si="376"/>
        <v>38702.649336000002</v>
      </c>
      <c r="BF580" s="19">
        <f t="shared" si="376"/>
        <v>38702.649336000002</v>
      </c>
      <c r="BG580" s="19">
        <f t="shared" si="376"/>
        <v>38702.649336000002</v>
      </c>
      <c r="BH580" s="19">
        <f t="shared" si="376"/>
        <v>38702.649336000002</v>
      </c>
      <c r="BI580" s="19">
        <f t="shared" si="376"/>
        <v>38702.649336000002</v>
      </c>
      <c r="BJ580" s="19">
        <f t="shared" si="376"/>
        <v>38702.649336000002</v>
      </c>
      <c r="BK580" s="19">
        <f t="shared" si="376"/>
        <v>38702.649336000002</v>
      </c>
      <c r="BL580" s="19">
        <f t="shared" si="372"/>
        <v>38702.649336000002</v>
      </c>
      <c r="BM580" s="19">
        <f t="shared" si="372"/>
        <v>38702.649336000002</v>
      </c>
      <c r="BN580" s="19">
        <f t="shared" si="372"/>
        <v>38702.649336000002</v>
      </c>
      <c r="BO580" s="19">
        <v>38702.649336000002</v>
      </c>
      <c r="BP580" s="19">
        <v>38702.649336000002</v>
      </c>
      <c r="BQ580" s="19">
        <f t="shared" si="363"/>
        <v>38702.649336000002</v>
      </c>
      <c r="BR580" s="19">
        <f t="shared" si="363"/>
        <v>38702.649336000002</v>
      </c>
      <c r="BS580" s="19">
        <f t="shared" si="363"/>
        <v>38702.649336000002</v>
      </c>
      <c r="BT580" s="19">
        <f t="shared" si="363"/>
        <v>38702.649336000002</v>
      </c>
      <c r="BU580" s="19">
        <f t="shared" si="363"/>
        <v>38702.649336000002</v>
      </c>
      <c r="BV580" s="19">
        <f t="shared" si="363"/>
        <v>38702.649336000002</v>
      </c>
      <c r="BW580" s="19">
        <f t="shared" si="363"/>
        <v>38702.649336000002</v>
      </c>
      <c r="BX580" s="19">
        <f t="shared" si="363"/>
        <v>38702.649336000002</v>
      </c>
      <c r="BY580" s="19">
        <f t="shared" si="363"/>
        <v>38702.649336000002</v>
      </c>
      <c r="BZ580" s="19">
        <f t="shared" si="363"/>
        <v>38702.649336000002</v>
      </c>
      <c r="CA580" s="19">
        <f t="shared" si="363"/>
        <v>38702.649336000002</v>
      </c>
      <c r="CB580" s="23">
        <f t="shared" si="363"/>
        <v>38702.649336000002</v>
      </c>
      <c r="CC580" s="19">
        <f t="shared" si="364"/>
        <v>38702.649336000002</v>
      </c>
      <c r="CD580" s="23">
        <v>40637.916071999993</v>
      </c>
      <c r="CE580" s="19">
        <f t="shared" ref="CE580:CH615" si="377">CD580</f>
        <v>40637.916071999993</v>
      </c>
      <c r="CF580" s="19">
        <f t="shared" si="354"/>
        <v>40637.916071999993</v>
      </c>
      <c r="CG580" s="19">
        <f t="shared" si="354"/>
        <v>40637.916071999993</v>
      </c>
      <c r="CH580" s="19">
        <f t="shared" si="353"/>
        <v>40637.916071999993</v>
      </c>
      <c r="CI580" s="19">
        <f t="shared" si="353"/>
        <v>40637.916071999993</v>
      </c>
      <c r="CJ580" s="19">
        <f t="shared" si="353"/>
        <v>40637.916071999993</v>
      </c>
      <c r="CK580" s="19">
        <f t="shared" si="353"/>
        <v>40637.916071999993</v>
      </c>
      <c r="CL580" s="24">
        <f t="shared" si="353"/>
        <v>40637.916071999993</v>
      </c>
      <c r="CM580" s="19">
        <f t="shared" si="365"/>
        <v>40637.916071999993</v>
      </c>
      <c r="CN580" s="19">
        <f t="shared" si="365"/>
        <v>40637.916071999993</v>
      </c>
      <c r="CO580" s="24">
        <v>40637.916071999993</v>
      </c>
      <c r="CP580" s="19">
        <f t="shared" si="366"/>
        <v>40637.916071999993</v>
      </c>
      <c r="CQ580" s="19">
        <v>40637.916071999993</v>
      </c>
      <c r="CR580" s="19">
        <f t="shared" si="360"/>
        <v>40637.916071999993</v>
      </c>
      <c r="CS580" s="19">
        <f t="shared" si="360"/>
        <v>40637.916071999993</v>
      </c>
      <c r="CT580" s="19">
        <f t="shared" si="360"/>
        <v>40637.916071999993</v>
      </c>
      <c r="CU580" s="19">
        <f t="shared" si="360"/>
        <v>40637.916071999993</v>
      </c>
      <c r="CV580" s="19">
        <f t="shared" si="360"/>
        <v>40637.916071999993</v>
      </c>
    </row>
    <row r="581" spans="1:100" x14ac:dyDescent="0.2">
      <c r="A581" s="52">
        <f>VLOOKUP(B581,'Maestro materiales'!A:D,3,0)</f>
        <v>4729765</v>
      </c>
      <c r="B581" s="18">
        <v>881123</v>
      </c>
      <c r="C581" s="2" t="s">
        <v>583</v>
      </c>
      <c r="D581" s="2" t="s">
        <v>6</v>
      </c>
      <c r="E581" s="19">
        <f t="shared" si="371"/>
        <v>54823.904616</v>
      </c>
      <c r="F581" s="19">
        <f t="shared" si="371"/>
        <v>54823.904616</v>
      </c>
      <c r="G581" s="19">
        <f t="shared" si="371"/>
        <v>54823.904616</v>
      </c>
      <c r="H581" s="19">
        <f t="shared" si="371"/>
        <v>54823.904616</v>
      </c>
      <c r="I581" s="19">
        <f t="shared" si="371"/>
        <v>54823.904616</v>
      </c>
      <c r="J581" s="19">
        <f t="shared" si="371"/>
        <v>54823.904616</v>
      </c>
      <c r="K581" s="19">
        <f t="shared" si="371"/>
        <v>54823.904616</v>
      </c>
      <c r="L581" s="19">
        <f t="shared" si="371"/>
        <v>54823.904616</v>
      </c>
      <c r="M581" s="19">
        <f t="shared" si="371"/>
        <v>54823.904616</v>
      </c>
      <c r="N581" s="19">
        <v>54823.904616</v>
      </c>
      <c r="O581" s="20">
        <v>54823.904616</v>
      </c>
      <c r="P581" s="19">
        <f t="shared" si="371"/>
        <v>54823.904616</v>
      </c>
      <c r="Q581" s="20">
        <v>54823.904616</v>
      </c>
      <c r="R581" s="19">
        <f t="shared" si="367"/>
        <v>54823.904616</v>
      </c>
      <c r="S581" s="19">
        <f t="shared" si="367"/>
        <v>54823.904616</v>
      </c>
      <c r="T581" s="19">
        <f t="shared" si="367"/>
        <v>54823.904616</v>
      </c>
      <c r="U581" s="20">
        <v>54823.904616</v>
      </c>
      <c r="V581" s="19">
        <f t="shared" si="368"/>
        <v>54823.904616</v>
      </c>
      <c r="W581" s="20">
        <v>54823.904616</v>
      </c>
      <c r="X581" s="19">
        <f t="shared" si="368"/>
        <v>54823.904616</v>
      </c>
      <c r="Y581" s="19">
        <f t="shared" si="368"/>
        <v>54823.904616</v>
      </c>
      <c r="Z581" s="19">
        <f t="shared" si="368"/>
        <v>54823.904616</v>
      </c>
      <c r="AA581" s="19">
        <f t="shared" si="368"/>
        <v>54823.904616</v>
      </c>
      <c r="AB581" s="19">
        <f t="shared" si="368"/>
        <v>54823.904616</v>
      </c>
      <c r="AC581" s="20">
        <v>54823.904616</v>
      </c>
      <c r="AD581" s="19">
        <f t="shared" si="373"/>
        <v>54823.904616</v>
      </c>
      <c r="AE581" s="20">
        <v>56468.254751999993</v>
      </c>
      <c r="AF581" s="19">
        <f t="shared" si="369"/>
        <v>56468.254751999993</v>
      </c>
      <c r="AG581" s="19">
        <f t="shared" si="369"/>
        <v>56468.254751999993</v>
      </c>
      <c r="AH581" s="19">
        <f t="shared" si="369"/>
        <v>56468.254751999993</v>
      </c>
      <c r="AI581" s="20">
        <v>56468.254751999993</v>
      </c>
      <c r="AJ581" s="19">
        <f t="shared" si="370"/>
        <v>56468.254751999993</v>
      </c>
      <c r="AK581" s="19">
        <f t="shared" si="370"/>
        <v>56468.254751999993</v>
      </c>
      <c r="AL581" s="19">
        <f t="shared" si="370"/>
        <v>56468.254751999993</v>
      </c>
      <c r="AM581" s="19">
        <f t="shared" si="370"/>
        <v>56468.254751999993</v>
      </c>
      <c r="AN581" s="19">
        <f t="shared" si="370"/>
        <v>56468.254751999993</v>
      </c>
      <c r="AO581" s="19">
        <f t="shared" si="370"/>
        <v>56468.254751999993</v>
      </c>
      <c r="AP581" s="19">
        <v>58162.732055999993</v>
      </c>
      <c r="AQ581" s="21">
        <f t="shared" si="374"/>
        <v>58162.732055999993</v>
      </c>
      <c r="AR581" s="20">
        <v>56468.254751999993</v>
      </c>
      <c r="AS581" s="20">
        <v>42670.751759999999</v>
      </c>
      <c r="AT581" s="19">
        <f t="shared" si="375"/>
        <v>42670.751759999999</v>
      </c>
      <c r="AU581" s="19">
        <v>42670.751759999999</v>
      </c>
      <c r="AV581" s="19">
        <f t="shared" si="376"/>
        <v>42670.751759999999</v>
      </c>
      <c r="AW581" s="19">
        <f t="shared" si="376"/>
        <v>42670.751759999999</v>
      </c>
      <c r="AX581" s="19">
        <f t="shared" si="376"/>
        <v>42670.751759999999</v>
      </c>
      <c r="AY581" s="19">
        <f t="shared" si="376"/>
        <v>42670.751759999999</v>
      </c>
      <c r="AZ581" s="19">
        <f t="shared" si="376"/>
        <v>42670.751759999999</v>
      </c>
      <c r="BA581" s="19">
        <f t="shared" si="376"/>
        <v>42670.751759999999</v>
      </c>
      <c r="BB581" s="19">
        <f t="shared" si="376"/>
        <v>42670.751759999999</v>
      </c>
      <c r="BC581" s="19">
        <f t="shared" si="376"/>
        <v>42670.751759999999</v>
      </c>
      <c r="BD581" s="19">
        <f t="shared" si="376"/>
        <v>42670.751759999999</v>
      </c>
      <c r="BE581" s="19">
        <f t="shared" si="376"/>
        <v>42670.751759999999</v>
      </c>
      <c r="BF581" s="19">
        <f t="shared" si="376"/>
        <v>42670.751759999999</v>
      </c>
      <c r="BG581" s="19">
        <f t="shared" si="376"/>
        <v>42670.751759999999</v>
      </c>
      <c r="BH581" s="19">
        <f t="shared" si="376"/>
        <v>42670.751759999999</v>
      </c>
      <c r="BI581" s="19">
        <f t="shared" si="376"/>
        <v>42670.751759999999</v>
      </c>
      <c r="BJ581" s="19">
        <f t="shared" si="376"/>
        <v>42670.751759999999</v>
      </c>
      <c r="BK581" s="19">
        <f t="shared" si="376"/>
        <v>42670.751759999999</v>
      </c>
      <c r="BL581" s="19">
        <f t="shared" si="372"/>
        <v>42670.751759999999</v>
      </c>
      <c r="BM581" s="19">
        <f t="shared" si="372"/>
        <v>42670.751759999999</v>
      </c>
      <c r="BN581" s="19">
        <f t="shared" si="372"/>
        <v>42670.751759999999</v>
      </c>
      <c r="BO581" s="19">
        <v>42670.751759999999</v>
      </c>
      <c r="BP581" s="19">
        <v>42670.751759999999</v>
      </c>
      <c r="BQ581" s="19">
        <f t="shared" si="363"/>
        <v>42670.751759999999</v>
      </c>
      <c r="BR581" s="19">
        <f t="shared" si="363"/>
        <v>42670.751759999999</v>
      </c>
      <c r="BS581" s="19">
        <f t="shared" si="363"/>
        <v>42670.751759999999</v>
      </c>
      <c r="BT581" s="19">
        <f t="shared" si="363"/>
        <v>42670.751759999999</v>
      </c>
      <c r="BU581" s="19">
        <f t="shared" si="363"/>
        <v>42670.751759999999</v>
      </c>
      <c r="BV581" s="19">
        <f t="shared" si="363"/>
        <v>42670.751759999999</v>
      </c>
      <c r="BW581" s="19">
        <f t="shared" si="363"/>
        <v>42670.751759999999</v>
      </c>
      <c r="BX581" s="19">
        <f t="shared" si="363"/>
        <v>42670.751759999999</v>
      </c>
      <c r="BY581" s="19">
        <f t="shared" si="363"/>
        <v>42670.751759999999</v>
      </c>
      <c r="BZ581" s="19">
        <f t="shared" si="363"/>
        <v>42670.751759999999</v>
      </c>
      <c r="CA581" s="19">
        <f t="shared" si="363"/>
        <v>42670.751759999999</v>
      </c>
      <c r="CB581" s="23">
        <f t="shared" si="363"/>
        <v>42670.751759999999</v>
      </c>
      <c r="CC581" s="19">
        <f t="shared" si="364"/>
        <v>42670.751759999999</v>
      </c>
      <c r="CD581" s="23">
        <v>44804.736911999993</v>
      </c>
      <c r="CE581" s="19">
        <f t="shared" si="377"/>
        <v>44804.736911999993</v>
      </c>
      <c r="CF581" s="19">
        <f t="shared" si="354"/>
        <v>44804.736911999993</v>
      </c>
      <c r="CG581" s="19">
        <f t="shared" si="354"/>
        <v>44804.736911999993</v>
      </c>
      <c r="CH581" s="19">
        <f t="shared" si="353"/>
        <v>44804.736911999993</v>
      </c>
      <c r="CI581" s="19">
        <f t="shared" si="353"/>
        <v>44804.736911999993</v>
      </c>
      <c r="CJ581" s="19">
        <f t="shared" si="353"/>
        <v>44804.736911999993</v>
      </c>
      <c r="CK581" s="19">
        <f t="shared" si="353"/>
        <v>44804.736911999993</v>
      </c>
      <c r="CL581" s="24">
        <f t="shared" si="353"/>
        <v>44804.736911999993</v>
      </c>
      <c r="CM581" s="19">
        <f t="shared" si="365"/>
        <v>44804.736911999993</v>
      </c>
      <c r="CN581" s="19">
        <f t="shared" si="365"/>
        <v>44804.736911999993</v>
      </c>
      <c r="CO581" s="24">
        <v>44804.736911999993</v>
      </c>
      <c r="CP581" s="19">
        <f t="shared" si="366"/>
        <v>44804.736911999993</v>
      </c>
      <c r="CQ581" s="19">
        <v>44804.736911999993</v>
      </c>
      <c r="CR581" s="19">
        <f t="shared" si="360"/>
        <v>44804.736911999993</v>
      </c>
      <c r="CS581" s="19">
        <f t="shared" si="360"/>
        <v>44804.736911999993</v>
      </c>
      <c r="CT581" s="19">
        <f t="shared" si="360"/>
        <v>44804.736911999993</v>
      </c>
      <c r="CU581" s="19">
        <f t="shared" si="360"/>
        <v>44804.736911999993</v>
      </c>
      <c r="CV581" s="19">
        <f t="shared" si="360"/>
        <v>44804.736911999993</v>
      </c>
    </row>
    <row r="582" spans="1:100" x14ac:dyDescent="0.2">
      <c r="A582" s="52">
        <f>VLOOKUP(B582,'Maestro materiales'!A:D,3,0)</f>
        <v>9478801</v>
      </c>
      <c r="B582" s="18">
        <v>881125</v>
      </c>
      <c r="C582" s="2" t="s">
        <v>584</v>
      </c>
      <c r="D582" s="2" t="s">
        <v>6</v>
      </c>
      <c r="E582" s="19">
        <f t="shared" si="371"/>
        <v>18517.512935999999</v>
      </c>
      <c r="F582" s="19">
        <f t="shared" si="371"/>
        <v>18517.512935999999</v>
      </c>
      <c r="G582" s="19">
        <f t="shared" si="371"/>
        <v>18517.512935999999</v>
      </c>
      <c r="H582" s="19">
        <f t="shared" si="371"/>
        <v>18517.512935999999</v>
      </c>
      <c r="I582" s="19">
        <f t="shared" si="371"/>
        <v>18517.512935999999</v>
      </c>
      <c r="J582" s="19">
        <f t="shared" si="371"/>
        <v>18517.512935999999</v>
      </c>
      <c r="K582" s="19">
        <f t="shared" si="371"/>
        <v>18517.512935999999</v>
      </c>
      <c r="L582" s="19">
        <f t="shared" si="371"/>
        <v>18517.512935999999</v>
      </c>
      <c r="M582" s="19">
        <f t="shared" si="371"/>
        <v>18517.512935999999</v>
      </c>
      <c r="N582" s="19">
        <v>18517.512935999999</v>
      </c>
      <c r="O582" s="20">
        <v>18517.512935999999</v>
      </c>
      <c r="P582" s="19">
        <f t="shared" si="371"/>
        <v>18517.512935999999</v>
      </c>
      <c r="Q582" s="20">
        <v>18517.512935999999</v>
      </c>
      <c r="R582" s="19">
        <f t="shared" si="367"/>
        <v>18517.512935999999</v>
      </c>
      <c r="S582" s="19">
        <f t="shared" si="367"/>
        <v>18517.512935999999</v>
      </c>
      <c r="T582" s="19">
        <f t="shared" si="367"/>
        <v>18517.512935999999</v>
      </c>
      <c r="U582" s="20">
        <v>18517.512935999999</v>
      </c>
      <c r="V582" s="19">
        <f t="shared" si="368"/>
        <v>18517.512935999999</v>
      </c>
      <c r="W582" s="20">
        <v>18517.512935999999</v>
      </c>
      <c r="X582" s="19">
        <f t="shared" si="368"/>
        <v>18517.512935999999</v>
      </c>
      <c r="Y582" s="19">
        <f t="shared" si="368"/>
        <v>18517.512935999999</v>
      </c>
      <c r="Z582" s="19">
        <f t="shared" si="368"/>
        <v>18517.512935999999</v>
      </c>
      <c r="AA582" s="19">
        <f t="shared" si="368"/>
        <v>18517.512935999999</v>
      </c>
      <c r="AB582" s="19">
        <f t="shared" si="368"/>
        <v>18517.512935999999</v>
      </c>
      <c r="AC582" s="20">
        <v>18517.512935999999</v>
      </c>
      <c r="AD582" s="19">
        <f t="shared" si="373"/>
        <v>18517.512935999999</v>
      </c>
      <c r="AE582" s="20">
        <v>18517.512935999999</v>
      </c>
      <c r="AF582" s="19">
        <f t="shared" si="369"/>
        <v>18517.512935999999</v>
      </c>
      <c r="AG582" s="19">
        <f t="shared" si="369"/>
        <v>18517.512935999999</v>
      </c>
      <c r="AH582" s="19">
        <f t="shared" si="369"/>
        <v>18517.512935999999</v>
      </c>
      <c r="AI582" s="20">
        <v>18517.512935999999</v>
      </c>
      <c r="AJ582" s="19">
        <f t="shared" si="370"/>
        <v>18517.512935999999</v>
      </c>
      <c r="AK582" s="19">
        <f t="shared" si="370"/>
        <v>18517.512935999999</v>
      </c>
      <c r="AL582" s="19">
        <f t="shared" si="370"/>
        <v>18517.512935999999</v>
      </c>
      <c r="AM582" s="19">
        <f t="shared" si="370"/>
        <v>18517.512935999999</v>
      </c>
      <c r="AN582" s="19">
        <f t="shared" si="370"/>
        <v>18517.512935999999</v>
      </c>
      <c r="AO582" s="19">
        <f t="shared" si="370"/>
        <v>18517.512935999999</v>
      </c>
      <c r="AP582" s="19">
        <v>19073.387423999997</v>
      </c>
      <c r="AQ582" s="21">
        <f t="shared" si="374"/>
        <v>19073.387423999997</v>
      </c>
      <c r="AR582" s="20">
        <v>18517.512935999999</v>
      </c>
      <c r="AS582" s="20">
        <v>14016.809351999998</v>
      </c>
      <c r="AT582" s="19">
        <f t="shared" si="375"/>
        <v>14016.809351999998</v>
      </c>
      <c r="AU582" s="19">
        <v>14016.809351999998</v>
      </c>
      <c r="AV582" s="19">
        <f t="shared" si="376"/>
        <v>14016.809351999998</v>
      </c>
      <c r="AW582" s="19">
        <f t="shared" si="376"/>
        <v>14016.809351999998</v>
      </c>
      <c r="AX582" s="19">
        <f t="shared" si="376"/>
        <v>14016.809351999998</v>
      </c>
      <c r="AY582" s="19">
        <f t="shared" si="376"/>
        <v>14016.809351999998</v>
      </c>
      <c r="AZ582" s="19">
        <f t="shared" si="376"/>
        <v>14016.809351999998</v>
      </c>
      <c r="BA582" s="19">
        <f t="shared" si="376"/>
        <v>14016.809351999998</v>
      </c>
      <c r="BB582" s="19">
        <f t="shared" si="376"/>
        <v>14016.809351999998</v>
      </c>
      <c r="BC582" s="19">
        <f t="shared" si="376"/>
        <v>14016.809351999998</v>
      </c>
      <c r="BD582" s="19">
        <f t="shared" si="376"/>
        <v>14016.809351999998</v>
      </c>
      <c r="BE582" s="19">
        <f t="shared" si="376"/>
        <v>14016.809351999998</v>
      </c>
      <c r="BF582" s="19">
        <f t="shared" si="376"/>
        <v>14016.809351999998</v>
      </c>
      <c r="BG582" s="19">
        <f t="shared" si="376"/>
        <v>14016.809351999998</v>
      </c>
      <c r="BH582" s="19">
        <f t="shared" si="376"/>
        <v>14016.809351999998</v>
      </c>
      <c r="BI582" s="19">
        <f t="shared" si="376"/>
        <v>14016.809351999998</v>
      </c>
      <c r="BJ582" s="19">
        <f t="shared" si="376"/>
        <v>14016.809351999998</v>
      </c>
      <c r="BK582" s="19">
        <f t="shared" si="376"/>
        <v>14016.809351999998</v>
      </c>
      <c r="BL582" s="19">
        <f t="shared" si="372"/>
        <v>14016.809351999998</v>
      </c>
      <c r="BM582" s="19">
        <f t="shared" si="372"/>
        <v>14016.809351999998</v>
      </c>
      <c r="BN582" s="19">
        <f t="shared" si="372"/>
        <v>14016.809351999998</v>
      </c>
      <c r="BO582" s="19">
        <v>14016.809351999998</v>
      </c>
      <c r="BP582" s="19">
        <v>14016.809351999998</v>
      </c>
      <c r="BQ582" s="19">
        <f t="shared" si="363"/>
        <v>14016.809351999998</v>
      </c>
      <c r="BR582" s="19">
        <f t="shared" si="363"/>
        <v>14016.809351999998</v>
      </c>
      <c r="BS582" s="19">
        <f t="shared" si="363"/>
        <v>14016.809351999998</v>
      </c>
      <c r="BT582" s="19">
        <f t="shared" si="363"/>
        <v>14016.809351999998</v>
      </c>
      <c r="BU582" s="19">
        <f t="shared" si="363"/>
        <v>14016.809351999998</v>
      </c>
      <c r="BV582" s="19">
        <f t="shared" si="363"/>
        <v>14016.809351999998</v>
      </c>
      <c r="BW582" s="19">
        <f t="shared" si="363"/>
        <v>14016.809351999998</v>
      </c>
      <c r="BX582" s="19">
        <f t="shared" si="363"/>
        <v>14016.809351999998</v>
      </c>
      <c r="BY582" s="19">
        <f t="shared" si="363"/>
        <v>14016.809351999998</v>
      </c>
      <c r="BZ582" s="19">
        <f t="shared" si="363"/>
        <v>14016.809351999998</v>
      </c>
      <c r="CA582" s="19">
        <f t="shared" si="363"/>
        <v>14016.809351999998</v>
      </c>
      <c r="CB582" s="23">
        <f t="shared" si="363"/>
        <v>14016.809351999998</v>
      </c>
      <c r="CC582" s="19">
        <f t="shared" si="364"/>
        <v>14016.809351999998</v>
      </c>
      <c r="CD582" s="19">
        <f t="shared" si="364"/>
        <v>14016.809351999998</v>
      </c>
      <c r="CE582" s="19">
        <f t="shared" si="377"/>
        <v>14016.809351999998</v>
      </c>
      <c r="CF582" s="19">
        <f t="shared" si="354"/>
        <v>14016.809351999998</v>
      </c>
      <c r="CG582" s="19">
        <f t="shared" si="354"/>
        <v>14016.809351999998</v>
      </c>
      <c r="CH582" s="19">
        <f t="shared" si="353"/>
        <v>14016.809351999998</v>
      </c>
      <c r="CI582" s="19">
        <f t="shared" si="353"/>
        <v>14016.809351999998</v>
      </c>
      <c r="CJ582" s="19">
        <f t="shared" si="353"/>
        <v>14016.809351999998</v>
      </c>
      <c r="CK582" s="19">
        <f t="shared" si="353"/>
        <v>14016.809351999998</v>
      </c>
      <c r="CL582" s="24">
        <f t="shared" si="353"/>
        <v>14016.809351999998</v>
      </c>
      <c r="CM582" s="19">
        <f t="shared" si="365"/>
        <v>14016.809351999998</v>
      </c>
      <c r="CN582" s="19">
        <f t="shared" si="365"/>
        <v>14016.809351999998</v>
      </c>
      <c r="CO582" s="24">
        <v>14016.809351999998</v>
      </c>
      <c r="CP582" s="19">
        <f t="shared" si="366"/>
        <v>14016.809351999998</v>
      </c>
      <c r="CQ582" s="19">
        <v>14016.809351999998</v>
      </c>
      <c r="CR582" s="19">
        <f t="shared" si="360"/>
        <v>14016.809351999998</v>
      </c>
      <c r="CS582" s="19">
        <f t="shared" si="360"/>
        <v>14016.809351999998</v>
      </c>
      <c r="CT582" s="19">
        <f t="shared" si="360"/>
        <v>14016.809351999998</v>
      </c>
      <c r="CU582" s="19">
        <f t="shared" si="360"/>
        <v>14016.809351999998</v>
      </c>
      <c r="CV582" s="19">
        <f t="shared" si="360"/>
        <v>14016.809351999998</v>
      </c>
    </row>
    <row r="583" spans="1:100" x14ac:dyDescent="0.2">
      <c r="A583" s="52">
        <f>VLOOKUP(B583,'Maestro materiales'!A:D,3,0)</f>
        <v>4806230</v>
      </c>
      <c r="B583" s="18">
        <v>881126</v>
      </c>
      <c r="C583" s="2" t="s">
        <v>585</v>
      </c>
      <c r="D583" s="2" t="s">
        <v>6</v>
      </c>
      <c r="E583" s="19">
        <f t="shared" si="371"/>
        <v>63899.607407999996</v>
      </c>
      <c r="F583" s="19">
        <f t="shared" si="371"/>
        <v>63899.607407999996</v>
      </c>
      <c r="G583" s="19">
        <f t="shared" si="371"/>
        <v>63899.607407999996</v>
      </c>
      <c r="H583" s="19">
        <f t="shared" si="371"/>
        <v>63899.607407999996</v>
      </c>
      <c r="I583" s="19">
        <f t="shared" si="371"/>
        <v>63899.607407999996</v>
      </c>
      <c r="J583" s="19">
        <f t="shared" si="371"/>
        <v>63899.607407999996</v>
      </c>
      <c r="K583" s="19">
        <f t="shared" si="371"/>
        <v>63899.607407999996</v>
      </c>
      <c r="L583" s="19">
        <f t="shared" si="371"/>
        <v>63899.607407999996</v>
      </c>
      <c r="M583" s="19">
        <f t="shared" si="371"/>
        <v>63899.607407999996</v>
      </c>
      <c r="N583" s="19">
        <v>63899.607407999996</v>
      </c>
      <c r="O583" s="20">
        <v>63899.607407999996</v>
      </c>
      <c r="P583" s="19">
        <f t="shared" si="371"/>
        <v>63899.607407999996</v>
      </c>
      <c r="Q583" s="20">
        <v>63899.607407999996</v>
      </c>
      <c r="R583" s="19">
        <f t="shared" si="367"/>
        <v>63899.607407999996</v>
      </c>
      <c r="S583" s="19">
        <f t="shared" si="367"/>
        <v>63899.607407999996</v>
      </c>
      <c r="T583" s="19">
        <f t="shared" si="367"/>
        <v>63899.607407999996</v>
      </c>
      <c r="U583" s="20">
        <v>63899.607407999996</v>
      </c>
      <c r="V583" s="19">
        <f t="shared" si="368"/>
        <v>63899.607407999996</v>
      </c>
      <c r="W583" s="20">
        <v>63899.607407999996</v>
      </c>
      <c r="X583" s="19">
        <f t="shared" si="368"/>
        <v>63899.607407999996</v>
      </c>
      <c r="Y583" s="19">
        <f t="shared" si="368"/>
        <v>63899.607407999996</v>
      </c>
      <c r="Z583" s="19">
        <f t="shared" si="368"/>
        <v>63899.607407999996</v>
      </c>
      <c r="AA583" s="19">
        <f t="shared" si="368"/>
        <v>63899.607407999996</v>
      </c>
      <c r="AB583" s="19">
        <f t="shared" si="368"/>
        <v>63899.607407999996</v>
      </c>
      <c r="AC583" s="20">
        <v>63899.607407999996</v>
      </c>
      <c r="AD583" s="19">
        <f t="shared" si="373"/>
        <v>63899.607407999996</v>
      </c>
      <c r="AE583" s="20">
        <v>65816.971583999999</v>
      </c>
      <c r="AF583" s="19">
        <f t="shared" si="369"/>
        <v>65816.971583999999</v>
      </c>
      <c r="AG583" s="19">
        <f t="shared" si="369"/>
        <v>65816.971583999999</v>
      </c>
      <c r="AH583" s="19">
        <f t="shared" si="369"/>
        <v>65816.971583999999</v>
      </c>
      <c r="AI583" s="20">
        <v>65816.971583999999</v>
      </c>
      <c r="AJ583" s="19">
        <f t="shared" si="370"/>
        <v>65816.971583999999</v>
      </c>
      <c r="AK583" s="19">
        <f t="shared" si="370"/>
        <v>65816.971583999999</v>
      </c>
      <c r="AL583" s="19">
        <f t="shared" si="370"/>
        <v>65816.971583999999</v>
      </c>
      <c r="AM583" s="19">
        <f t="shared" si="370"/>
        <v>65816.971583999999</v>
      </c>
      <c r="AN583" s="19">
        <f t="shared" si="370"/>
        <v>65816.971583999999</v>
      </c>
      <c r="AO583" s="19">
        <f t="shared" si="370"/>
        <v>65816.971583999999</v>
      </c>
      <c r="AP583" s="19">
        <v>67791.623951999994</v>
      </c>
      <c r="AQ583" s="21">
        <f t="shared" si="374"/>
        <v>67791.623951999994</v>
      </c>
      <c r="AR583" s="20">
        <v>65816.971583999999</v>
      </c>
      <c r="AS583" s="20">
        <v>46674.659304000001</v>
      </c>
      <c r="AT583" s="19">
        <f t="shared" si="375"/>
        <v>46674.659304000001</v>
      </c>
      <c r="AU583" s="19">
        <v>46674.659304000001</v>
      </c>
      <c r="AV583" s="19">
        <f t="shared" si="376"/>
        <v>46674.659304000001</v>
      </c>
      <c r="AW583" s="19">
        <f t="shared" si="376"/>
        <v>46674.659304000001</v>
      </c>
      <c r="AX583" s="19">
        <f t="shared" si="376"/>
        <v>46674.659304000001</v>
      </c>
      <c r="AY583" s="19">
        <f t="shared" si="376"/>
        <v>46674.659304000001</v>
      </c>
      <c r="AZ583" s="19">
        <f t="shared" si="376"/>
        <v>46674.659304000001</v>
      </c>
      <c r="BA583" s="19">
        <f t="shared" si="376"/>
        <v>46674.659304000001</v>
      </c>
      <c r="BB583" s="19">
        <f t="shared" si="376"/>
        <v>46674.659304000001</v>
      </c>
      <c r="BC583" s="19">
        <f t="shared" si="376"/>
        <v>46674.659304000001</v>
      </c>
      <c r="BD583" s="19">
        <f t="shared" si="376"/>
        <v>46674.659304000001</v>
      </c>
      <c r="BE583" s="19">
        <f t="shared" si="376"/>
        <v>46674.659304000001</v>
      </c>
      <c r="BF583" s="19">
        <f t="shared" si="376"/>
        <v>46674.659304000001</v>
      </c>
      <c r="BG583" s="19">
        <f t="shared" si="376"/>
        <v>46674.659304000001</v>
      </c>
      <c r="BH583" s="19">
        <f t="shared" si="376"/>
        <v>46674.659304000001</v>
      </c>
      <c r="BI583" s="19">
        <f t="shared" si="376"/>
        <v>46674.659304000001</v>
      </c>
      <c r="BJ583" s="19">
        <f t="shared" si="376"/>
        <v>46674.659304000001</v>
      </c>
      <c r="BK583" s="19">
        <f t="shared" si="376"/>
        <v>46674.659304000001</v>
      </c>
      <c r="BL583" s="19">
        <f t="shared" si="372"/>
        <v>46674.659304000001</v>
      </c>
      <c r="BM583" s="19">
        <f t="shared" si="372"/>
        <v>46674.659304000001</v>
      </c>
      <c r="BN583" s="19">
        <f t="shared" si="372"/>
        <v>46674.659304000001</v>
      </c>
      <c r="BO583" s="19">
        <v>46674.659304000001</v>
      </c>
      <c r="BP583" s="19">
        <v>46674.659304000001</v>
      </c>
      <c r="BQ583" s="19">
        <f t="shared" si="363"/>
        <v>46674.659304000001</v>
      </c>
      <c r="BR583" s="19">
        <f t="shared" si="363"/>
        <v>46674.659304000001</v>
      </c>
      <c r="BS583" s="19">
        <f t="shared" si="363"/>
        <v>46674.659304000001</v>
      </c>
      <c r="BT583" s="19">
        <f t="shared" si="363"/>
        <v>46674.659304000001</v>
      </c>
      <c r="BU583" s="19">
        <f t="shared" si="363"/>
        <v>46674.659304000001</v>
      </c>
      <c r="BV583" s="19">
        <f t="shared" si="363"/>
        <v>46674.659304000001</v>
      </c>
      <c r="BW583" s="19">
        <f t="shared" si="363"/>
        <v>46674.659304000001</v>
      </c>
      <c r="BX583" s="19">
        <f t="shared" si="363"/>
        <v>46674.659304000001</v>
      </c>
      <c r="BY583" s="19">
        <f t="shared" si="363"/>
        <v>46674.659304000001</v>
      </c>
      <c r="BZ583" s="19">
        <f t="shared" si="363"/>
        <v>46674.659304000001</v>
      </c>
      <c r="CA583" s="19">
        <f t="shared" si="363"/>
        <v>46674.659304000001</v>
      </c>
      <c r="CB583" s="23">
        <f t="shared" si="363"/>
        <v>46674.659304000001</v>
      </c>
      <c r="CC583" s="19">
        <f t="shared" si="364"/>
        <v>46674.659304000001</v>
      </c>
      <c r="CD583" s="19">
        <f t="shared" si="364"/>
        <v>46674.659304000001</v>
      </c>
      <c r="CE583" s="19">
        <f t="shared" si="377"/>
        <v>46674.659304000001</v>
      </c>
      <c r="CF583" s="19">
        <f t="shared" si="354"/>
        <v>46674.659304000001</v>
      </c>
      <c r="CG583" s="19">
        <f t="shared" si="354"/>
        <v>46674.659304000001</v>
      </c>
      <c r="CH583" s="19">
        <f t="shared" si="353"/>
        <v>46674.659304000001</v>
      </c>
      <c r="CI583" s="19">
        <f t="shared" si="353"/>
        <v>46674.659304000001</v>
      </c>
      <c r="CJ583" s="19">
        <f t="shared" si="353"/>
        <v>46674.659304000001</v>
      </c>
      <c r="CK583" s="19">
        <f t="shared" si="353"/>
        <v>46674.659304000001</v>
      </c>
      <c r="CL583" s="24">
        <f t="shared" si="353"/>
        <v>46674.659304000001</v>
      </c>
      <c r="CM583" s="19">
        <f t="shared" si="365"/>
        <v>46674.659304000001</v>
      </c>
      <c r="CN583" s="19">
        <f t="shared" si="365"/>
        <v>46674.659304000001</v>
      </c>
      <c r="CO583" s="24">
        <v>46674.659304000001</v>
      </c>
      <c r="CP583" s="19">
        <f t="shared" si="366"/>
        <v>46674.659304000001</v>
      </c>
      <c r="CQ583" s="19">
        <v>46674.659304000001</v>
      </c>
      <c r="CR583" s="19">
        <f t="shared" si="360"/>
        <v>46674.659304000001</v>
      </c>
      <c r="CS583" s="19">
        <f t="shared" si="360"/>
        <v>46674.659304000001</v>
      </c>
      <c r="CT583" s="19">
        <f t="shared" si="360"/>
        <v>46674.659304000001</v>
      </c>
      <c r="CU583" s="19">
        <f t="shared" si="360"/>
        <v>46674.659304000001</v>
      </c>
      <c r="CV583" s="19">
        <f t="shared" si="360"/>
        <v>46674.659304000001</v>
      </c>
    </row>
    <row r="584" spans="1:100" x14ac:dyDescent="0.2">
      <c r="A584" s="52">
        <f>VLOOKUP(B584,'Maestro materiales'!A:D,3,0)</f>
        <v>137104</v>
      </c>
      <c r="B584" s="18">
        <v>881127</v>
      </c>
      <c r="C584" s="2" t="s">
        <v>586</v>
      </c>
      <c r="D584" s="2" t="s">
        <v>6</v>
      </c>
      <c r="E584" s="19">
        <f t="shared" si="371"/>
        <v>30511.333007999998</v>
      </c>
      <c r="F584" s="19">
        <f t="shared" si="371"/>
        <v>30511.333007999998</v>
      </c>
      <c r="G584" s="19">
        <f t="shared" si="371"/>
        <v>30511.333007999998</v>
      </c>
      <c r="H584" s="19">
        <f t="shared" si="371"/>
        <v>30511.333007999998</v>
      </c>
      <c r="I584" s="19">
        <f t="shared" si="371"/>
        <v>30511.333007999998</v>
      </c>
      <c r="J584" s="19">
        <f t="shared" si="371"/>
        <v>30511.333007999998</v>
      </c>
      <c r="K584" s="19">
        <f t="shared" si="371"/>
        <v>30511.333007999998</v>
      </c>
      <c r="L584" s="19">
        <f t="shared" si="371"/>
        <v>30511.333007999998</v>
      </c>
      <c r="M584" s="19">
        <f t="shared" si="371"/>
        <v>30511.333007999998</v>
      </c>
      <c r="N584" s="19">
        <v>30511.333007999998</v>
      </c>
      <c r="O584" s="20">
        <v>30511.333007999998</v>
      </c>
      <c r="P584" s="19">
        <f t="shared" si="371"/>
        <v>30511.333007999998</v>
      </c>
      <c r="Q584" s="20">
        <v>30511.333007999998</v>
      </c>
      <c r="R584" s="19">
        <f t="shared" si="367"/>
        <v>30511.333007999998</v>
      </c>
      <c r="S584" s="19">
        <f t="shared" si="367"/>
        <v>30511.333007999998</v>
      </c>
      <c r="T584" s="19">
        <f t="shared" si="367"/>
        <v>30511.333007999998</v>
      </c>
      <c r="U584" s="20">
        <v>30511.333007999998</v>
      </c>
      <c r="V584" s="19">
        <f t="shared" si="368"/>
        <v>30511.333007999998</v>
      </c>
      <c r="W584" s="20">
        <v>30511.333007999998</v>
      </c>
      <c r="X584" s="19">
        <f t="shared" si="368"/>
        <v>30511.333007999998</v>
      </c>
      <c r="Y584" s="19">
        <f t="shared" si="368"/>
        <v>30511.333007999998</v>
      </c>
      <c r="Z584" s="19">
        <f t="shared" si="368"/>
        <v>30511.333007999998</v>
      </c>
      <c r="AA584" s="19">
        <f t="shared" si="368"/>
        <v>30511.333007999998</v>
      </c>
      <c r="AB584" s="19">
        <f t="shared" si="368"/>
        <v>30511.333007999998</v>
      </c>
      <c r="AC584" s="20">
        <v>30511.333007999998</v>
      </c>
      <c r="AD584" s="19">
        <f t="shared" si="373"/>
        <v>30511.333007999998</v>
      </c>
      <c r="AE584" s="20">
        <v>31427.048951999997</v>
      </c>
      <c r="AF584" s="19">
        <f t="shared" si="369"/>
        <v>31427.048951999997</v>
      </c>
      <c r="AG584" s="19">
        <f t="shared" si="369"/>
        <v>31427.048951999997</v>
      </c>
      <c r="AH584" s="19">
        <f t="shared" si="369"/>
        <v>31427.048951999997</v>
      </c>
      <c r="AI584" s="20">
        <v>31427.048951999997</v>
      </c>
      <c r="AJ584" s="19">
        <f t="shared" si="370"/>
        <v>31427.048951999997</v>
      </c>
      <c r="AK584" s="19">
        <f t="shared" si="370"/>
        <v>31427.048951999997</v>
      </c>
      <c r="AL584" s="19">
        <f t="shared" si="370"/>
        <v>31427.048951999997</v>
      </c>
      <c r="AM584" s="19">
        <f t="shared" si="370"/>
        <v>31427.048951999997</v>
      </c>
      <c r="AN584" s="19">
        <f t="shared" si="370"/>
        <v>31427.048951999997</v>
      </c>
      <c r="AO584" s="19">
        <f t="shared" si="370"/>
        <v>31427.048951999997</v>
      </c>
      <c r="AP584" s="19">
        <v>32369.618736</v>
      </c>
      <c r="AQ584" s="21">
        <f t="shared" si="374"/>
        <v>32369.618736</v>
      </c>
      <c r="AR584" s="20">
        <v>31427.048951999997</v>
      </c>
      <c r="AS584" s="20">
        <v>22872.310655999998</v>
      </c>
      <c r="AT584" s="19">
        <f t="shared" si="375"/>
        <v>22872.310655999998</v>
      </c>
      <c r="AU584" s="19">
        <v>22872.310655999998</v>
      </c>
      <c r="AV584" s="19">
        <f t="shared" si="376"/>
        <v>22872.310655999998</v>
      </c>
      <c r="AW584" s="19">
        <f t="shared" si="376"/>
        <v>22872.310655999998</v>
      </c>
      <c r="AX584" s="19">
        <f t="shared" si="376"/>
        <v>22872.310655999998</v>
      </c>
      <c r="AY584" s="19">
        <f t="shared" si="376"/>
        <v>22872.310655999998</v>
      </c>
      <c r="AZ584" s="19">
        <f t="shared" si="376"/>
        <v>22872.310655999998</v>
      </c>
      <c r="BA584" s="19">
        <f t="shared" si="376"/>
        <v>22872.310655999998</v>
      </c>
      <c r="BB584" s="19">
        <f t="shared" si="376"/>
        <v>22872.310655999998</v>
      </c>
      <c r="BC584" s="19">
        <f t="shared" si="376"/>
        <v>22872.310655999998</v>
      </c>
      <c r="BD584" s="19">
        <f t="shared" si="376"/>
        <v>22872.310655999998</v>
      </c>
      <c r="BE584" s="19">
        <f t="shared" si="376"/>
        <v>22872.310655999998</v>
      </c>
      <c r="BF584" s="19">
        <f t="shared" si="376"/>
        <v>22872.310655999998</v>
      </c>
      <c r="BG584" s="19">
        <f t="shared" si="376"/>
        <v>22872.310655999998</v>
      </c>
      <c r="BH584" s="19">
        <f t="shared" si="376"/>
        <v>22872.310655999998</v>
      </c>
      <c r="BI584" s="19">
        <f t="shared" si="376"/>
        <v>22872.310655999998</v>
      </c>
      <c r="BJ584" s="19">
        <f t="shared" si="376"/>
        <v>22872.310655999998</v>
      </c>
      <c r="BK584" s="19">
        <f t="shared" si="376"/>
        <v>22872.310655999998</v>
      </c>
      <c r="BL584" s="19">
        <f t="shared" si="372"/>
        <v>22872.310655999998</v>
      </c>
      <c r="BM584" s="19">
        <f t="shared" si="372"/>
        <v>22872.310655999998</v>
      </c>
      <c r="BN584" s="19">
        <f t="shared" si="372"/>
        <v>22872.310655999998</v>
      </c>
      <c r="BO584" s="19">
        <v>22872.310655999998</v>
      </c>
      <c r="BP584" s="19">
        <v>22872.310655999998</v>
      </c>
      <c r="BQ584" s="19">
        <f t="shared" ref="BQ584:CB596" si="378">BP584</f>
        <v>22872.310655999998</v>
      </c>
      <c r="BR584" s="19">
        <f t="shared" si="378"/>
        <v>22872.310655999998</v>
      </c>
      <c r="BS584" s="19">
        <f t="shared" si="378"/>
        <v>22872.310655999998</v>
      </c>
      <c r="BT584" s="19">
        <f t="shared" si="378"/>
        <v>22872.310655999998</v>
      </c>
      <c r="BU584" s="19">
        <f t="shared" si="378"/>
        <v>22872.310655999998</v>
      </c>
      <c r="BV584" s="19">
        <f t="shared" si="378"/>
        <v>22872.310655999998</v>
      </c>
      <c r="BW584" s="19">
        <f t="shared" si="378"/>
        <v>22872.310655999998</v>
      </c>
      <c r="BX584" s="19">
        <f t="shared" si="378"/>
        <v>22872.310655999998</v>
      </c>
      <c r="BY584" s="19">
        <f t="shared" si="378"/>
        <v>22872.310655999998</v>
      </c>
      <c r="BZ584" s="19">
        <f t="shared" si="378"/>
        <v>22872.310655999998</v>
      </c>
      <c r="CA584" s="19">
        <f t="shared" si="378"/>
        <v>22872.310655999998</v>
      </c>
      <c r="CB584" s="23">
        <f t="shared" si="378"/>
        <v>22872.310655999998</v>
      </c>
      <c r="CC584" s="19">
        <f t="shared" si="364"/>
        <v>22872.310655999998</v>
      </c>
      <c r="CD584" s="19">
        <f t="shared" si="364"/>
        <v>22872.310655999998</v>
      </c>
      <c r="CE584" s="19">
        <f t="shared" si="377"/>
        <v>22872.310655999998</v>
      </c>
      <c r="CF584" s="19">
        <f t="shared" si="354"/>
        <v>22872.310655999998</v>
      </c>
      <c r="CG584" s="19">
        <f t="shared" si="354"/>
        <v>22872.310655999998</v>
      </c>
      <c r="CH584" s="19">
        <f t="shared" si="353"/>
        <v>22872.310655999998</v>
      </c>
      <c r="CI584" s="19">
        <f t="shared" si="353"/>
        <v>22872.310655999998</v>
      </c>
      <c r="CJ584" s="19">
        <f t="shared" si="353"/>
        <v>22872.310655999998</v>
      </c>
      <c r="CK584" s="19">
        <f t="shared" si="353"/>
        <v>22872.310655999998</v>
      </c>
      <c r="CL584" s="24">
        <f t="shared" si="353"/>
        <v>22872.310655999998</v>
      </c>
      <c r="CM584" s="19">
        <f t="shared" si="365"/>
        <v>22872.310655999998</v>
      </c>
      <c r="CN584" s="19">
        <f t="shared" si="365"/>
        <v>22872.310655999998</v>
      </c>
      <c r="CO584" s="24">
        <v>22872.310655999998</v>
      </c>
      <c r="CP584" s="19">
        <f t="shared" si="366"/>
        <v>22872.310655999998</v>
      </c>
      <c r="CQ584" s="19">
        <v>22872.310655999998</v>
      </c>
      <c r="CR584" s="19">
        <f t="shared" si="360"/>
        <v>22872.310655999998</v>
      </c>
      <c r="CS584" s="19">
        <f t="shared" si="360"/>
        <v>22872.310655999998</v>
      </c>
      <c r="CT584" s="19">
        <f t="shared" si="360"/>
        <v>22872.310655999998</v>
      </c>
      <c r="CU584" s="19">
        <f t="shared" si="360"/>
        <v>22872.310655999998</v>
      </c>
      <c r="CV584" s="19">
        <f t="shared" si="360"/>
        <v>22872.310655999998</v>
      </c>
    </row>
    <row r="585" spans="1:100" x14ac:dyDescent="0.2">
      <c r="A585" s="52">
        <f>VLOOKUP(B585,'Maestro materiales'!A:D,3,0)</f>
        <v>137103</v>
      </c>
      <c r="B585" s="18">
        <v>881128</v>
      </c>
      <c r="C585" s="2" t="s">
        <v>587</v>
      </c>
      <c r="D585" s="2" t="s">
        <v>6</v>
      </c>
      <c r="E585" s="19">
        <f t="shared" si="371"/>
        <v>122043.541776</v>
      </c>
      <c r="F585" s="19">
        <f t="shared" si="371"/>
        <v>122043.541776</v>
      </c>
      <c r="G585" s="19">
        <f t="shared" si="371"/>
        <v>122043.541776</v>
      </c>
      <c r="H585" s="19">
        <f t="shared" si="371"/>
        <v>122043.541776</v>
      </c>
      <c r="I585" s="19">
        <f t="shared" si="371"/>
        <v>122043.541776</v>
      </c>
      <c r="J585" s="19">
        <f t="shared" si="371"/>
        <v>122043.541776</v>
      </c>
      <c r="K585" s="19">
        <f t="shared" si="371"/>
        <v>122043.541776</v>
      </c>
      <c r="L585" s="19">
        <f t="shared" si="371"/>
        <v>122043.541776</v>
      </c>
      <c r="M585" s="19">
        <f t="shared" si="371"/>
        <v>122043.541776</v>
      </c>
      <c r="N585" s="19">
        <v>122043.541776</v>
      </c>
      <c r="O585" s="20">
        <v>122043.541776</v>
      </c>
      <c r="P585" s="19">
        <f t="shared" si="371"/>
        <v>122043.541776</v>
      </c>
      <c r="Q585" s="20">
        <v>122043.541776</v>
      </c>
      <c r="R585" s="19">
        <f t="shared" si="367"/>
        <v>122043.541776</v>
      </c>
      <c r="S585" s="19">
        <f t="shared" si="367"/>
        <v>122043.541776</v>
      </c>
      <c r="T585" s="19">
        <f t="shared" si="367"/>
        <v>122043.541776</v>
      </c>
      <c r="U585" s="20">
        <v>122043.541776</v>
      </c>
      <c r="V585" s="19">
        <f t="shared" si="368"/>
        <v>122043.541776</v>
      </c>
      <c r="W585" s="20">
        <v>122043.541776</v>
      </c>
      <c r="X585" s="19">
        <f t="shared" si="368"/>
        <v>122043.541776</v>
      </c>
      <c r="Y585" s="19">
        <f t="shared" si="368"/>
        <v>122043.541776</v>
      </c>
      <c r="Z585" s="19">
        <f t="shared" si="368"/>
        <v>122043.541776</v>
      </c>
      <c r="AA585" s="19">
        <f t="shared" si="368"/>
        <v>122043.541776</v>
      </c>
      <c r="AB585" s="19">
        <f t="shared" si="368"/>
        <v>122043.541776</v>
      </c>
      <c r="AC585" s="20">
        <v>122043.541776</v>
      </c>
      <c r="AD585" s="19">
        <f t="shared" si="373"/>
        <v>122043.541776</v>
      </c>
      <c r="AE585" s="20">
        <v>125704.615296</v>
      </c>
      <c r="AF585" s="19">
        <f t="shared" si="369"/>
        <v>125704.615296</v>
      </c>
      <c r="AG585" s="19">
        <f t="shared" si="369"/>
        <v>125704.615296</v>
      </c>
      <c r="AH585" s="19">
        <f t="shared" si="369"/>
        <v>125704.615296</v>
      </c>
      <c r="AI585" s="20">
        <v>125704.615296</v>
      </c>
      <c r="AJ585" s="19">
        <f t="shared" si="370"/>
        <v>125704.615296</v>
      </c>
      <c r="AK585" s="19">
        <f t="shared" si="370"/>
        <v>125704.615296</v>
      </c>
      <c r="AL585" s="19">
        <f t="shared" si="370"/>
        <v>125704.615296</v>
      </c>
      <c r="AM585" s="19">
        <f t="shared" si="370"/>
        <v>125704.615296</v>
      </c>
      <c r="AN585" s="19">
        <f t="shared" si="370"/>
        <v>125704.615296</v>
      </c>
      <c r="AO585" s="19">
        <f t="shared" si="370"/>
        <v>125704.615296</v>
      </c>
      <c r="AP585" s="19">
        <v>129475.78955999999</v>
      </c>
      <c r="AQ585" s="21">
        <f t="shared" si="374"/>
        <v>129475.78955999999</v>
      </c>
      <c r="AR585" s="20">
        <v>125704.615296</v>
      </c>
      <c r="AS585" s="20">
        <v>89120.733936000004</v>
      </c>
      <c r="AT585" s="19">
        <f t="shared" si="375"/>
        <v>89120.733936000004</v>
      </c>
      <c r="AU585" s="19">
        <v>89120.733936000004</v>
      </c>
      <c r="AV585" s="19">
        <f t="shared" si="376"/>
        <v>89120.733936000004</v>
      </c>
      <c r="AW585" s="19">
        <f t="shared" si="376"/>
        <v>89120.733936000004</v>
      </c>
      <c r="AX585" s="19">
        <f t="shared" si="376"/>
        <v>89120.733936000004</v>
      </c>
      <c r="AY585" s="19">
        <f t="shared" si="376"/>
        <v>89120.733936000004</v>
      </c>
      <c r="AZ585" s="19">
        <f t="shared" si="376"/>
        <v>89120.733936000004</v>
      </c>
      <c r="BA585" s="19">
        <f t="shared" si="376"/>
        <v>89120.733936000004</v>
      </c>
      <c r="BB585" s="19">
        <f t="shared" si="376"/>
        <v>89120.733936000004</v>
      </c>
      <c r="BC585" s="19">
        <f t="shared" si="376"/>
        <v>89120.733936000004</v>
      </c>
      <c r="BD585" s="19">
        <f t="shared" si="376"/>
        <v>89120.733936000004</v>
      </c>
      <c r="BE585" s="19">
        <f t="shared" si="376"/>
        <v>89120.733936000004</v>
      </c>
      <c r="BF585" s="19">
        <f t="shared" si="376"/>
        <v>89120.733936000004</v>
      </c>
      <c r="BG585" s="19">
        <f t="shared" si="376"/>
        <v>89120.733936000004</v>
      </c>
      <c r="BH585" s="19">
        <f t="shared" si="376"/>
        <v>89120.733936000004</v>
      </c>
      <c r="BI585" s="19">
        <f t="shared" si="376"/>
        <v>89120.733936000004</v>
      </c>
      <c r="BJ585" s="19">
        <f t="shared" si="376"/>
        <v>89120.733936000004</v>
      </c>
      <c r="BK585" s="19">
        <f t="shared" si="376"/>
        <v>89120.733936000004</v>
      </c>
      <c r="BL585" s="19">
        <f t="shared" si="372"/>
        <v>89120.733936000004</v>
      </c>
      <c r="BM585" s="19">
        <f t="shared" si="372"/>
        <v>89120.733936000004</v>
      </c>
      <c r="BN585" s="19">
        <f t="shared" si="372"/>
        <v>89120.733936000004</v>
      </c>
      <c r="BO585" s="19">
        <v>89120.733936000004</v>
      </c>
      <c r="BP585" s="19">
        <v>89120.733936000004</v>
      </c>
      <c r="BQ585" s="19">
        <f t="shared" si="378"/>
        <v>89120.733936000004</v>
      </c>
      <c r="BR585" s="19">
        <f t="shared" si="378"/>
        <v>89120.733936000004</v>
      </c>
      <c r="BS585" s="19">
        <f t="shared" si="378"/>
        <v>89120.733936000004</v>
      </c>
      <c r="BT585" s="19">
        <f t="shared" si="378"/>
        <v>89120.733936000004</v>
      </c>
      <c r="BU585" s="19">
        <f t="shared" si="378"/>
        <v>89120.733936000004</v>
      </c>
      <c r="BV585" s="19">
        <f t="shared" si="378"/>
        <v>89120.733936000004</v>
      </c>
      <c r="BW585" s="19">
        <f t="shared" si="378"/>
        <v>89120.733936000004</v>
      </c>
      <c r="BX585" s="19">
        <f t="shared" si="378"/>
        <v>89120.733936000004</v>
      </c>
      <c r="BY585" s="19">
        <f t="shared" si="378"/>
        <v>89120.733936000004</v>
      </c>
      <c r="BZ585" s="19">
        <f t="shared" si="378"/>
        <v>89120.733936000004</v>
      </c>
      <c r="CA585" s="19">
        <f t="shared" si="378"/>
        <v>89120.733936000004</v>
      </c>
      <c r="CB585" s="23">
        <f t="shared" si="378"/>
        <v>89120.733936000004</v>
      </c>
      <c r="CC585" s="19">
        <f t="shared" si="364"/>
        <v>89120.733936000004</v>
      </c>
      <c r="CD585" s="19">
        <f t="shared" si="364"/>
        <v>89120.733936000004</v>
      </c>
      <c r="CE585" s="19">
        <f t="shared" si="377"/>
        <v>89120.733936000004</v>
      </c>
      <c r="CF585" s="19">
        <f t="shared" si="354"/>
        <v>89120.733936000004</v>
      </c>
      <c r="CG585" s="19">
        <f t="shared" si="354"/>
        <v>89120.733936000004</v>
      </c>
      <c r="CH585" s="19">
        <f t="shared" si="353"/>
        <v>89120.733936000004</v>
      </c>
      <c r="CI585" s="19">
        <f t="shared" si="353"/>
        <v>89120.733936000004</v>
      </c>
      <c r="CJ585" s="19">
        <f t="shared" si="353"/>
        <v>89120.733936000004</v>
      </c>
      <c r="CK585" s="19">
        <f t="shared" si="353"/>
        <v>89120.733936000004</v>
      </c>
      <c r="CL585" s="24">
        <f t="shared" si="353"/>
        <v>89120.733936000004</v>
      </c>
      <c r="CM585" s="19">
        <f t="shared" si="365"/>
        <v>89120.733936000004</v>
      </c>
      <c r="CN585" s="19">
        <f t="shared" si="365"/>
        <v>89120.733936000004</v>
      </c>
      <c r="CO585" s="24">
        <v>89120.733936000004</v>
      </c>
      <c r="CP585" s="19">
        <f t="shared" si="366"/>
        <v>89120.733936000004</v>
      </c>
      <c r="CQ585" s="19">
        <v>89120.733936000004</v>
      </c>
      <c r="CR585" s="19">
        <f t="shared" si="360"/>
        <v>89120.733936000004</v>
      </c>
      <c r="CS585" s="19">
        <f t="shared" si="360"/>
        <v>89120.733936000004</v>
      </c>
      <c r="CT585" s="19">
        <f t="shared" si="360"/>
        <v>89120.733936000004</v>
      </c>
      <c r="CU585" s="19">
        <f t="shared" si="360"/>
        <v>89120.733936000004</v>
      </c>
      <c r="CV585" s="19">
        <f t="shared" si="360"/>
        <v>89120.733936000004</v>
      </c>
    </row>
    <row r="586" spans="1:100" x14ac:dyDescent="0.2">
      <c r="A586" s="52">
        <f>VLOOKUP(B586,'Maestro materiales'!A:D,3,0)</f>
        <v>137106</v>
      </c>
      <c r="B586" s="18">
        <v>881130</v>
      </c>
      <c r="C586" s="2" t="s">
        <v>588</v>
      </c>
      <c r="D586" s="2" t="s">
        <v>6</v>
      </c>
      <c r="E586" s="19">
        <f t="shared" si="371"/>
        <v>58090.226687999995</v>
      </c>
      <c r="F586" s="19">
        <f t="shared" si="371"/>
        <v>58090.226687999995</v>
      </c>
      <c r="G586" s="19">
        <f t="shared" si="371"/>
        <v>58090.226687999995</v>
      </c>
      <c r="H586" s="19">
        <f t="shared" si="371"/>
        <v>58090.226687999995</v>
      </c>
      <c r="I586" s="19">
        <f t="shared" si="371"/>
        <v>58090.226687999995</v>
      </c>
      <c r="J586" s="19">
        <f t="shared" si="371"/>
        <v>58090.226687999995</v>
      </c>
      <c r="K586" s="19">
        <f t="shared" si="371"/>
        <v>58090.226687999995</v>
      </c>
      <c r="L586" s="19">
        <f t="shared" si="371"/>
        <v>58090.226687999995</v>
      </c>
      <c r="M586" s="19">
        <f t="shared" si="371"/>
        <v>58090.226687999995</v>
      </c>
      <c r="N586" s="19">
        <v>58090.226687999995</v>
      </c>
      <c r="O586" s="20">
        <v>58090.226687999995</v>
      </c>
      <c r="P586" s="19">
        <f t="shared" si="371"/>
        <v>58090.226687999995</v>
      </c>
      <c r="Q586" s="20">
        <v>58090.226687999995</v>
      </c>
      <c r="R586" s="19">
        <f t="shared" si="367"/>
        <v>58090.226687999995</v>
      </c>
      <c r="S586" s="19">
        <f t="shared" si="367"/>
        <v>58090.226687999995</v>
      </c>
      <c r="T586" s="19">
        <f t="shared" si="367"/>
        <v>58090.226687999995</v>
      </c>
      <c r="U586" s="20">
        <v>58090.226687999995</v>
      </c>
      <c r="V586" s="19">
        <f t="shared" si="368"/>
        <v>58090.226687999995</v>
      </c>
      <c r="W586" s="20">
        <v>58090.226687999995</v>
      </c>
      <c r="X586" s="19">
        <f t="shared" si="368"/>
        <v>58090.226687999995</v>
      </c>
      <c r="Y586" s="19">
        <f t="shared" si="368"/>
        <v>58090.226687999995</v>
      </c>
      <c r="Z586" s="19">
        <f t="shared" si="368"/>
        <v>58090.226687999995</v>
      </c>
      <c r="AA586" s="19">
        <f t="shared" si="368"/>
        <v>58090.226687999995</v>
      </c>
      <c r="AB586" s="19">
        <f t="shared" si="368"/>
        <v>58090.226687999995</v>
      </c>
      <c r="AC586" s="20">
        <v>58090.226687999995</v>
      </c>
      <c r="AD586" s="19">
        <f t="shared" si="373"/>
        <v>58090.226687999995</v>
      </c>
      <c r="AE586" s="20">
        <v>59833.040904000001</v>
      </c>
      <c r="AF586" s="19">
        <f t="shared" si="369"/>
        <v>59833.040904000001</v>
      </c>
      <c r="AG586" s="19">
        <f t="shared" si="369"/>
        <v>59833.040904000001</v>
      </c>
      <c r="AH586" s="19">
        <f t="shared" si="369"/>
        <v>59833.040904000001</v>
      </c>
      <c r="AI586" s="20">
        <v>59833.040904000001</v>
      </c>
      <c r="AJ586" s="19">
        <f t="shared" si="370"/>
        <v>59833.040904000001</v>
      </c>
      <c r="AK586" s="19">
        <f t="shared" si="370"/>
        <v>59833.040904000001</v>
      </c>
      <c r="AL586" s="19">
        <f t="shared" si="370"/>
        <v>59833.040904000001</v>
      </c>
      <c r="AM586" s="19">
        <f t="shared" si="370"/>
        <v>59833.040904000001</v>
      </c>
      <c r="AN586" s="19">
        <f t="shared" si="370"/>
        <v>59833.040904000001</v>
      </c>
      <c r="AO586" s="19">
        <f t="shared" si="370"/>
        <v>59833.040904000001</v>
      </c>
      <c r="AP586" s="19">
        <v>61627.772543999999</v>
      </c>
      <c r="AQ586" s="21">
        <f t="shared" si="374"/>
        <v>61627.772543999999</v>
      </c>
      <c r="AR586" s="20">
        <v>59833.040904000001</v>
      </c>
      <c r="AS586" s="20">
        <v>45078.646079999999</v>
      </c>
      <c r="AT586" s="19">
        <f t="shared" si="375"/>
        <v>45078.646079999999</v>
      </c>
      <c r="AU586" s="19">
        <v>45078.646079999999</v>
      </c>
      <c r="AV586" s="19">
        <f t="shared" si="376"/>
        <v>45078.646079999999</v>
      </c>
      <c r="AW586" s="19">
        <f t="shared" si="376"/>
        <v>45078.646079999999</v>
      </c>
      <c r="AX586" s="19">
        <f t="shared" si="376"/>
        <v>45078.646079999999</v>
      </c>
      <c r="AY586" s="19">
        <f t="shared" si="376"/>
        <v>45078.646079999999</v>
      </c>
      <c r="AZ586" s="19">
        <f t="shared" si="376"/>
        <v>45078.646079999999</v>
      </c>
      <c r="BA586" s="19">
        <f t="shared" si="376"/>
        <v>45078.646079999999</v>
      </c>
      <c r="BB586" s="19">
        <f t="shared" si="376"/>
        <v>45078.646079999999</v>
      </c>
      <c r="BC586" s="19">
        <f t="shared" si="376"/>
        <v>45078.646079999999</v>
      </c>
      <c r="BD586" s="19">
        <f t="shared" si="376"/>
        <v>45078.646079999999</v>
      </c>
      <c r="BE586" s="19">
        <f t="shared" si="376"/>
        <v>45078.646079999999</v>
      </c>
      <c r="BF586" s="19">
        <f t="shared" si="376"/>
        <v>45078.646079999999</v>
      </c>
      <c r="BG586" s="19">
        <f t="shared" si="376"/>
        <v>45078.646079999999</v>
      </c>
      <c r="BH586" s="19">
        <f t="shared" si="376"/>
        <v>45078.646079999999</v>
      </c>
      <c r="BI586" s="19">
        <f t="shared" si="376"/>
        <v>45078.646079999999</v>
      </c>
      <c r="BJ586" s="19">
        <f t="shared" si="376"/>
        <v>45078.646079999999</v>
      </c>
      <c r="BK586" s="19">
        <f t="shared" si="376"/>
        <v>45078.646079999999</v>
      </c>
      <c r="BL586" s="19">
        <f t="shared" si="372"/>
        <v>45078.646079999999</v>
      </c>
      <c r="BM586" s="19">
        <f t="shared" si="372"/>
        <v>45078.646079999999</v>
      </c>
      <c r="BN586" s="19">
        <f t="shared" si="372"/>
        <v>45078.646079999999</v>
      </c>
      <c r="BO586" s="19">
        <v>45078.646079999999</v>
      </c>
      <c r="BP586" s="19">
        <v>45078.646079999999</v>
      </c>
      <c r="BQ586" s="19">
        <f t="shared" si="378"/>
        <v>45078.646079999999</v>
      </c>
      <c r="BR586" s="19">
        <f t="shared" si="378"/>
        <v>45078.646079999999</v>
      </c>
      <c r="BS586" s="19">
        <f t="shared" si="378"/>
        <v>45078.646079999999</v>
      </c>
      <c r="BT586" s="19">
        <f t="shared" si="378"/>
        <v>45078.646079999999</v>
      </c>
      <c r="BU586" s="19">
        <f t="shared" si="378"/>
        <v>45078.646079999999</v>
      </c>
      <c r="BV586" s="19">
        <f t="shared" si="378"/>
        <v>45078.646079999999</v>
      </c>
      <c r="BW586" s="19">
        <f t="shared" si="378"/>
        <v>45078.646079999999</v>
      </c>
      <c r="BX586" s="19">
        <f t="shared" si="378"/>
        <v>45078.646079999999</v>
      </c>
      <c r="BY586" s="19">
        <f t="shared" si="378"/>
        <v>45078.646079999999</v>
      </c>
      <c r="BZ586" s="19">
        <f t="shared" si="378"/>
        <v>45078.646079999999</v>
      </c>
      <c r="CA586" s="19">
        <f t="shared" si="378"/>
        <v>45078.646079999999</v>
      </c>
      <c r="CB586" s="23">
        <f t="shared" si="378"/>
        <v>45078.646079999999</v>
      </c>
      <c r="CC586" s="19">
        <f t="shared" si="364"/>
        <v>45078.646079999999</v>
      </c>
      <c r="CD586" s="19">
        <f t="shared" si="364"/>
        <v>45078.646079999999</v>
      </c>
      <c r="CE586" s="19">
        <f t="shared" si="377"/>
        <v>45078.646079999999</v>
      </c>
      <c r="CF586" s="19">
        <f t="shared" si="354"/>
        <v>45078.646079999999</v>
      </c>
      <c r="CG586" s="19">
        <f t="shared" si="354"/>
        <v>45078.646079999999</v>
      </c>
      <c r="CH586" s="19">
        <f t="shared" si="353"/>
        <v>45078.646079999999</v>
      </c>
      <c r="CI586" s="19">
        <f t="shared" si="353"/>
        <v>45078.646079999999</v>
      </c>
      <c r="CJ586" s="19">
        <f t="shared" si="353"/>
        <v>45078.646079999999</v>
      </c>
      <c r="CK586" s="19">
        <f t="shared" si="353"/>
        <v>45078.646079999999</v>
      </c>
      <c r="CL586" s="24">
        <f t="shared" si="353"/>
        <v>45078.646079999999</v>
      </c>
      <c r="CM586" s="19">
        <f t="shared" si="365"/>
        <v>45078.646079999999</v>
      </c>
      <c r="CN586" s="19">
        <f t="shared" si="365"/>
        <v>45078.646079999999</v>
      </c>
      <c r="CO586" s="24">
        <v>45078.646079999999</v>
      </c>
      <c r="CP586" s="19">
        <f t="shared" si="366"/>
        <v>45078.646079999999</v>
      </c>
      <c r="CQ586" s="19">
        <v>45078.646079999999</v>
      </c>
      <c r="CR586" s="19">
        <f t="shared" si="360"/>
        <v>45078.646079999999</v>
      </c>
      <c r="CS586" s="19">
        <f t="shared" si="360"/>
        <v>45078.646079999999</v>
      </c>
      <c r="CT586" s="19">
        <f t="shared" si="360"/>
        <v>45078.646079999999</v>
      </c>
      <c r="CU586" s="19">
        <f t="shared" si="360"/>
        <v>45078.646079999999</v>
      </c>
      <c r="CV586" s="19">
        <f t="shared" si="360"/>
        <v>45078.646079999999</v>
      </c>
    </row>
    <row r="587" spans="1:100" x14ac:dyDescent="0.2">
      <c r="A587" s="52">
        <f>VLOOKUP(B587,'Maestro materiales'!A:D,3,0)</f>
        <v>3699501</v>
      </c>
      <c r="B587" s="18">
        <v>881132</v>
      </c>
      <c r="C587" s="2" t="s">
        <v>589</v>
      </c>
      <c r="D587" s="2" t="s">
        <v>6</v>
      </c>
      <c r="E587" s="19">
        <f t="shared" si="371"/>
        <v>9944.872080000001</v>
      </c>
      <c r="F587" s="19">
        <f t="shared" si="371"/>
        <v>9944.872080000001</v>
      </c>
      <c r="G587" s="19">
        <f t="shared" si="371"/>
        <v>9944.872080000001</v>
      </c>
      <c r="H587" s="19">
        <f t="shared" si="371"/>
        <v>9944.872080000001</v>
      </c>
      <c r="I587" s="19">
        <f t="shared" si="371"/>
        <v>9944.872080000001</v>
      </c>
      <c r="J587" s="19">
        <f t="shared" si="371"/>
        <v>9944.872080000001</v>
      </c>
      <c r="K587" s="19">
        <f t="shared" si="371"/>
        <v>9944.872080000001</v>
      </c>
      <c r="L587" s="19">
        <f t="shared" si="371"/>
        <v>9944.872080000001</v>
      </c>
      <c r="M587" s="19">
        <f t="shared" si="371"/>
        <v>9944.872080000001</v>
      </c>
      <c r="N587" s="19">
        <v>9944.872080000001</v>
      </c>
      <c r="O587" s="20">
        <v>9944.872080000001</v>
      </c>
      <c r="P587" s="19">
        <f t="shared" si="371"/>
        <v>9944.872080000001</v>
      </c>
      <c r="Q587" s="20">
        <v>9944.872080000001</v>
      </c>
      <c r="R587" s="19">
        <f t="shared" si="367"/>
        <v>9944.872080000001</v>
      </c>
      <c r="S587" s="19">
        <f t="shared" si="367"/>
        <v>9944.872080000001</v>
      </c>
      <c r="T587" s="19">
        <f t="shared" si="367"/>
        <v>9944.872080000001</v>
      </c>
      <c r="U587" s="20">
        <v>9471.3493679999992</v>
      </c>
      <c r="V587" s="19">
        <f t="shared" si="368"/>
        <v>9471.3493679999992</v>
      </c>
      <c r="W587" s="20">
        <v>9944.872080000001</v>
      </c>
      <c r="X587" s="19">
        <f t="shared" si="368"/>
        <v>9944.872080000001</v>
      </c>
      <c r="Y587" s="19">
        <f t="shared" si="368"/>
        <v>9944.872080000001</v>
      </c>
      <c r="Z587" s="19">
        <f t="shared" si="368"/>
        <v>9944.872080000001</v>
      </c>
      <c r="AA587" s="19">
        <f t="shared" si="368"/>
        <v>9944.872080000001</v>
      </c>
      <c r="AB587" s="19">
        <f t="shared" si="368"/>
        <v>9944.872080000001</v>
      </c>
      <c r="AC587" s="20">
        <v>9944.872080000001</v>
      </c>
      <c r="AD587" s="19">
        <f t="shared" si="373"/>
        <v>9944.872080000001</v>
      </c>
      <c r="AE587" s="20">
        <v>10242.949704000001</v>
      </c>
      <c r="AF587" s="19">
        <f t="shared" si="369"/>
        <v>10242.949704000001</v>
      </c>
      <c r="AG587" s="19">
        <f t="shared" si="369"/>
        <v>10242.949704000001</v>
      </c>
      <c r="AH587" s="19">
        <f t="shared" si="369"/>
        <v>10242.949704000001</v>
      </c>
      <c r="AI587" s="20">
        <v>10549.978607999999</v>
      </c>
      <c r="AJ587" s="19">
        <f t="shared" si="370"/>
        <v>10549.978607999999</v>
      </c>
      <c r="AK587" s="19">
        <f t="shared" si="370"/>
        <v>10549.978607999999</v>
      </c>
      <c r="AL587" s="19">
        <f t="shared" si="370"/>
        <v>10549.978607999999</v>
      </c>
      <c r="AM587" s="19">
        <f t="shared" si="370"/>
        <v>10549.978607999999</v>
      </c>
      <c r="AN587" s="19">
        <f t="shared" si="370"/>
        <v>10549.978607999999</v>
      </c>
      <c r="AO587" s="19">
        <f t="shared" si="370"/>
        <v>10549.978607999999</v>
      </c>
      <c r="AP587" s="19">
        <v>10549.978607999999</v>
      </c>
      <c r="AQ587" s="21">
        <f t="shared" si="374"/>
        <v>10549.978607999999</v>
      </c>
      <c r="AR587" s="20">
        <v>10549.978607999999</v>
      </c>
      <c r="AS587" s="20">
        <v>10549.978607999999</v>
      </c>
      <c r="AT587" s="19">
        <f t="shared" si="375"/>
        <v>10549.978607999999</v>
      </c>
      <c r="AU587" s="19">
        <v>11077.209000000001</v>
      </c>
      <c r="AV587" s="19">
        <f t="shared" si="376"/>
        <v>11077.209000000001</v>
      </c>
      <c r="AW587" s="19">
        <f t="shared" si="376"/>
        <v>11077.209000000001</v>
      </c>
      <c r="AX587" s="19">
        <f t="shared" si="376"/>
        <v>11077.209000000001</v>
      </c>
      <c r="AY587" s="19">
        <f t="shared" si="376"/>
        <v>11077.209000000001</v>
      </c>
      <c r="AZ587" s="19">
        <f t="shared" si="376"/>
        <v>11077.209000000001</v>
      </c>
      <c r="BA587" s="19">
        <f t="shared" si="376"/>
        <v>11077.209000000001</v>
      </c>
      <c r="BB587" s="19">
        <f t="shared" si="376"/>
        <v>11077.209000000001</v>
      </c>
      <c r="BC587" s="19">
        <f t="shared" si="376"/>
        <v>11077.209000000001</v>
      </c>
      <c r="BD587" s="19">
        <f t="shared" si="376"/>
        <v>11077.209000000001</v>
      </c>
      <c r="BE587" s="19">
        <f t="shared" si="376"/>
        <v>11077.209000000001</v>
      </c>
      <c r="BF587" s="19">
        <f t="shared" si="376"/>
        <v>11077.209000000001</v>
      </c>
      <c r="BG587" s="19">
        <f t="shared" si="376"/>
        <v>11077.209000000001</v>
      </c>
      <c r="BH587" s="19">
        <f t="shared" si="376"/>
        <v>11077.209000000001</v>
      </c>
      <c r="BI587" s="19">
        <f t="shared" si="376"/>
        <v>11077.209000000001</v>
      </c>
      <c r="BJ587" s="19">
        <f t="shared" si="376"/>
        <v>11077.209000000001</v>
      </c>
      <c r="BK587" s="19">
        <f t="shared" si="376"/>
        <v>11077.209000000001</v>
      </c>
      <c r="BL587" s="19">
        <f t="shared" si="372"/>
        <v>11077.209000000001</v>
      </c>
      <c r="BM587" s="19">
        <f t="shared" si="372"/>
        <v>11077.209000000001</v>
      </c>
      <c r="BN587" s="19">
        <f t="shared" si="372"/>
        <v>11077.209000000001</v>
      </c>
      <c r="BO587" s="19">
        <v>11077.209000000001</v>
      </c>
      <c r="BP587" s="19">
        <v>11077.209000000001</v>
      </c>
      <c r="BQ587" s="19">
        <f t="shared" si="378"/>
        <v>11077.209000000001</v>
      </c>
      <c r="BR587" s="19">
        <f t="shared" si="378"/>
        <v>11077.209000000001</v>
      </c>
      <c r="BS587" s="19">
        <f t="shared" si="378"/>
        <v>11077.209000000001</v>
      </c>
      <c r="BT587" s="19">
        <f t="shared" si="378"/>
        <v>11077.209000000001</v>
      </c>
      <c r="BU587" s="19">
        <f t="shared" si="378"/>
        <v>11077.209000000001</v>
      </c>
      <c r="BV587" s="19">
        <f t="shared" si="378"/>
        <v>11077.209000000001</v>
      </c>
      <c r="BW587" s="19">
        <f t="shared" si="378"/>
        <v>11077.209000000001</v>
      </c>
      <c r="BX587" s="19">
        <f t="shared" si="378"/>
        <v>11077.209000000001</v>
      </c>
      <c r="BY587" s="19">
        <f t="shared" si="378"/>
        <v>11077.209000000001</v>
      </c>
      <c r="BZ587" s="19">
        <f t="shared" si="378"/>
        <v>11077.209000000001</v>
      </c>
      <c r="CA587" s="19">
        <f t="shared" si="378"/>
        <v>11077.209000000001</v>
      </c>
      <c r="CB587" s="23">
        <f t="shared" si="378"/>
        <v>11077.209000000001</v>
      </c>
      <c r="CC587" s="19">
        <f t="shared" si="364"/>
        <v>11077.209000000001</v>
      </c>
      <c r="CD587" s="19">
        <f t="shared" si="364"/>
        <v>11077.209000000001</v>
      </c>
      <c r="CE587" s="19">
        <f t="shared" si="377"/>
        <v>11077.209000000001</v>
      </c>
      <c r="CF587" s="19">
        <f t="shared" si="354"/>
        <v>11077.209000000001</v>
      </c>
      <c r="CG587" s="19">
        <f t="shared" si="354"/>
        <v>11077.209000000001</v>
      </c>
      <c r="CH587" s="23">
        <v>11243.702807999998</v>
      </c>
      <c r="CI587" s="19">
        <f t="shared" si="353"/>
        <v>11243.702807999998</v>
      </c>
      <c r="CJ587" s="19">
        <f t="shared" si="353"/>
        <v>11243.702807999998</v>
      </c>
      <c r="CK587" s="19">
        <f t="shared" si="353"/>
        <v>11243.702807999998</v>
      </c>
      <c r="CL587" s="23">
        <v>11411.986871999999</v>
      </c>
      <c r="CM587" s="19">
        <f t="shared" si="365"/>
        <v>11411.986871999999</v>
      </c>
      <c r="CN587" s="19">
        <f t="shared" si="365"/>
        <v>11411.986871999999</v>
      </c>
      <c r="CO587" s="24">
        <v>11753.925767999999</v>
      </c>
      <c r="CP587" s="19">
        <f t="shared" si="366"/>
        <v>11753.925767999999</v>
      </c>
      <c r="CQ587" s="19">
        <v>12047.527751999998</v>
      </c>
      <c r="CR587" s="19">
        <f t="shared" si="360"/>
        <v>12047.527751999998</v>
      </c>
      <c r="CS587" s="19">
        <f t="shared" si="360"/>
        <v>12047.527751999998</v>
      </c>
      <c r="CT587" s="19">
        <f t="shared" si="360"/>
        <v>12047.527751999998</v>
      </c>
      <c r="CU587" s="19">
        <f t="shared" si="360"/>
        <v>12047.527751999998</v>
      </c>
      <c r="CV587" s="19">
        <f t="shared" si="360"/>
        <v>12047.527751999998</v>
      </c>
    </row>
    <row r="588" spans="1:100" x14ac:dyDescent="0.2">
      <c r="A588" s="52">
        <f>VLOOKUP(B588,'Maestro materiales'!A:D,3,0)</f>
        <v>491001</v>
      </c>
      <c r="B588" s="18">
        <v>881133</v>
      </c>
      <c r="C588" s="2" t="s">
        <v>590</v>
      </c>
      <c r="D588" s="2" t="s">
        <v>6</v>
      </c>
      <c r="E588" s="19">
        <f t="shared" si="371"/>
        <v>11963.38572</v>
      </c>
      <c r="F588" s="19">
        <f t="shared" si="371"/>
        <v>11963.38572</v>
      </c>
      <c r="G588" s="19">
        <f t="shared" si="371"/>
        <v>11963.38572</v>
      </c>
      <c r="H588" s="19">
        <f t="shared" si="371"/>
        <v>11963.38572</v>
      </c>
      <c r="I588" s="19">
        <f t="shared" si="371"/>
        <v>11963.38572</v>
      </c>
      <c r="J588" s="19">
        <f t="shared" si="371"/>
        <v>11963.38572</v>
      </c>
      <c r="K588" s="19">
        <f t="shared" si="371"/>
        <v>11963.38572</v>
      </c>
      <c r="L588" s="19">
        <f t="shared" si="371"/>
        <v>11963.38572</v>
      </c>
      <c r="M588" s="19">
        <f t="shared" si="371"/>
        <v>11963.38572</v>
      </c>
      <c r="N588" s="19">
        <v>11963.38572</v>
      </c>
      <c r="O588" s="20">
        <v>11963.38572</v>
      </c>
      <c r="P588" s="19">
        <f t="shared" si="371"/>
        <v>11963.38572</v>
      </c>
      <c r="Q588" s="20">
        <v>11963.38572</v>
      </c>
      <c r="R588" s="19">
        <f t="shared" si="367"/>
        <v>11963.38572</v>
      </c>
      <c r="S588" s="19">
        <f t="shared" si="367"/>
        <v>11963.38572</v>
      </c>
      <c r="T588" s="19">
        <f t="shared" si="367"/>
        <v>11963.38572</v>
      </c>
      <c r="U588" s="20">
        <v>11963.38572</v>
      </c>
      <c r="V588" s="19">
        <f t="shared" si="368"/>
        <v>11963.38572</v>
      </c>
      <c r="W588" s="20">
        <v>11963.38572</v>
      </c>
      <c r="X588" s="19">
        <f t="shared" si="368"/>
        <v>11963.38572</v>
      </c>
      <c r="Y588" s="19">
        <f t="shared" si="368"/>
        <v>11963.38572</v>
      </c>
      <c r="Z588" s="19">
        <f t="shared" si="368"/>
        <v>11963.38572</v>
      </c>
      <c r="AA588" s="19">
        <f t="shared" si="368"/>
        <v>11963.38572</v>
      </c>
      <c r="AB588" s="19">
        <f t="shared" si="368"/>
        <v>11963.38572</v>
      </c>
      <c r="AC588" s="20">
        <v>11963.38572</v>
      </c>
      <c r="AD588" s="19">
        <f t="shared" si="373"/>
        <v>11963.38572</v>
      </c>
      <c r="AE588" s="20">
        <v>12322.332047999998</v>
      </c>
      <c r="AF588" s="19">
        <f t="shared" si="369"/>
        <v>12322.332047999998</v>
      </c>
      <c r="AG588" s="19">
        <f t="shared" si="369"/>
        <v>12322.332047999998</v>
      </c>
      <c r="AH588" s="19">
        <f t="shared" si="369"/>
        <v>12322.332047999998</v>
      </c>
      <c r="AI588" s="20">
        <v>12938.180112</v>
      </c>
      <c r="AJ588" s="19">
        <f t="shared" si="370"/>
        <v>12938.180112</v>
      </c>
      <c r="AK588" s="19">
        <f t="shared" si="370"/>
        <v>12938.180112</v>
      </c>
      <c r="AL588" s="19">
        <f t="shared" si="370"/>
        <v>12938.180112</v>
      </c>
      <c r="AM588" s="19">
        <f t="shared" si="370"/>
        <v>12938.180112</v>
      </c>
      <c r="AN588" s="19">
        <f t="shared" si="370"/>
        <v>12938.180112</v>
      </c>
      <c r="AO588" s="19">
        <f t="shared" si="370"/>
        <v>12938.180112</v>
      </c>
      <c r="AP588" s="19">
        <v>13585.357656</v>
      </c>
      <c r="AQ588" s="21">
        <f t="shared" si="374"/>
        <v>13585.357656</v>
      </c>
      <c r="AR588" s="20">
        <v>13585.357656</v>
      </c>
      <c r="AS588" s="20">
        <v>13585.357656</v>
      </c>
      <c r="AT588" s="19">
        <f t="shared" si="375"/>
        <v>13585.357656</v>
      </c>
      <c r="AU588" s="19">
        <v>14264.759807999999</v>
      </c>
      <c r="AV588" s="19">
        <f t="shared" si="376"/>
        <v>14264.759807999999</v>
      </c>
      <c r="AW588" s="19">
        <f t="shared" si="376"/>
        <v>14264.759807999999</v>
      </c>
      <c r="AX588" s="19">
        <f t="shared" si="376"/>
        <v>14264.759807999999</v>
      </c>
      <c r="AY588" s="19">
        <f t="shared" si="376"/>
        <v>14264.759807999999</v>
      </c>
      <c r="AZ588" s="19">
        <f t="shared" si="376"/>
        <v>14264.759807999999</v>
      </c>
      <c r="BA588" s="19">
        <f t="shared" si="376"/>
        <v>14264.759807999999</v>
      </c>
      <c r="BB588" s="19">
        <f t="shared" si="376"/>
        <v>14264.759807999999</v>
      </c>
      <c r="BC588" s="19">
        <f t="shared" si="376"/>
        <v>14264.759807999999</v>
      </c>
      <c r="BD588" s="19">
        <f t="shared" si="376"/>
        <v>14264.759807999999</v>
      </c>
      <c r="BE588" s="19">
        <f t="shared" si="376"/>
        <v>14264.759807999999</v>
      </c>
      <c r="BF588" s="19">
        <f t="shared" si="376"/>
        <v>14264.759807999999</v>
      </c>
      <c r="BG588" s="19">
        <f t="shared" si="376"/>
        <v>14264.759807999999</v>
      </c>
      <c r="BH588" s="19">
        <f t="shared" si="376"/>
        <v>14264.759807999999</v>
      </c>
      <c r="BI588" s="19">
        <f t="shared" si="376"/>
        <v>14264.759807999999</v>
      </c>
      <c r="BJ588" s="19">
        <f t="shared" si="376"/>
        <v>14264.759807999999</v>
      </c>
      <c r="BK588" s="19">
        <f t="shared" si="376"/>
        <v>14264.759807999999</v>
      </c>
      <c r="BL588" s="19">
        <f t="shared" si="372"/>
        <v>14264.759807999999</v>
      </c>
      <c r="BM588" s="19">
        <f t="shared" si="372"/>
        <v>14264.759807999999</v>
      </c>
      <c r="BN588" s="19">
        <f t="shared" si="372"/>
        <v>14264.759807999999</v>
      </c>
      <c r="BO588" s="19">
        <v>14264.759807999999</v>
      </c>
      <c r="BP588" s="19">
        <v>14264.759807999999</v>
      </c>
      <c r="BQ588" s="19">
        <f t="shared" si="378"/>
        <v>14264.759807999999</v>
      </c>
      <c r="BR588" s="19">
        <f t="shared" si="378"/>
        <v>14264.759807999999</v>
      </c>
      <c r="BS588" s="19">
        <f t="shared" si="378"/>
        <v>14264.759807999999</v>
      </c>
      <c r="BT588" s="19">
        <f t="shared" si="378"/>
        <v>14264.759807999999</v>
      </c>
      <c r="BU588" s="19">
        <f t="shared" si="378"/>
        <v>14264.759807999999</v>
      </c>
      <c r="BV588" s="19">
        <f t="shared" si="378"/>
        <v>14264.759807999999</v>
      </c>
      <c r="BW588" s="19">
        <f t="shared" si="378"/>
        <v>14264.759807999999</v>
      </c>
      <c r="BX588" s="19">
        <f t="shared" si="378"/>
        <v>14264.759807999999</v>
      </c>
      <c r="BY588" s="19">
        <f t="shared" si="378"/>
        <v>14264.759807999999</v>
      </c>
      <c r="BZ588" s="19">
        <f t="shared" si="378"/>
        <v>14264.759807999999</v>
      </c>
      <c r="CA588" s="19">
        <f t="shared" si="378"/>
        <v>14264.759807999999</v>
      </c>
      <c r="CB588" s="23">
        <f t="shared" si="378"/>
        <v>14264.759807999999</v>
      </c>
      <c r="CC588" s="19">
        <f t="shared" si="364"/>
        <v>14264.759807999999</v>
      </c>
      <c r="CD588" s="19">
        <f t="shared" si="364"/>
        <v>14264.759807999999</v>
      </c>
      <c r="CE588" s="19">
        <f t="shared" si="377"/>
        <v>14264.759807999999</v>
      </c>
      <c r="CF588" s="19">
        <f t="shared" si="354"/>
        <v>14264.759807999999</v>
      </c>
      <c r="CG588" s="19">
        <f t="shared" si="354"/>
        <v>14264.759807999999</v>
      </c>
      <c r="CH588" s="23">
        <v>14478.695399999999</v>
      </c>
      <c r="CI588" s="19">
        <f t="shared" si="353"/>
        <v>14478.695399999999</v>
      </c>
      <c r="CJ588" s="19">
        <f t="shared" si="353"/>
        <v>14478.695399999999</v>
      </c>
      <c r="CK588" s="19">
        <f t="shared" si="353"/>
        <v>14478.695399999999</v>
      </c>
      <c r="CL588" s="24">
        <f t="shared" si="353"/>
        <v>14478.695399999999</v>
      </c>
      <c r="CM588" s="19">
        <f t="shared" si="365"/>
        <v>14478.695399999999</v>
      </c>
      <c r="CN588" s="19">
        <f t="shared" si="365"/>
        <v>14478.695399999999</v>
      </c>
      <c r="CO588" s="24">
        <v>14478.695399999999</v>
      </c>
      <c r="CP588" s="19">
        <f t="shared" si="366"/>
        <v>14478.695399999999</v>
      </c>
      <c r="CQ588" s="19">
        <v>14478.695399999999</v>
      </c>
      <c r="CR588" s="19">
        <f t="shared" si="360"/>
        <v>14478.695399999999</v>
      </c>
      <c r="CS588" s="19">
        <f t="shared" si="360"/>
        <v>14478.695399999999</v>
      </c>
      <c r="CT588" s="19">
        <f t="shared" si="360"/>
        <v>14478.695399999999</v>
      </c>
      <c r="CU588" s="19">
        <f t="shared" si="360"/>
        <v>14478.695399999999</v>
      </c>
      <c r="CV588" s="19">
        <f t="shared" si="360"/>
        <v>14478.695399999999</v>
      </c>
    </row>
    <row r="589" spans="1:100" x14ac:dyDescent="0.2">
      <c r="A589" s="52">
        <f>VLOOKUP(B589,'Maestro materiales'!A:D,3,0)</f>
        <v>8815850</v>
      </c>
      <c r="B589" s="18">
        <v>881134</v>
      </c>
      <c r="C589" s="2" t="s">
        <v>591</v>
      </c>
      <c r="D589" s="2" t="s">
        <v>6</v>
      </c>
      <c r="E589" s="19">
        <f t="shared" si="371"/>
        <v>11245.493063999998</v>
      </c>
      <c r="F589" s="19">
        <f t="shared" si="371"/>
        <v>11245.493063999998</v>
      </c>
      <c r="G589" s="19">
        <f t="shared" si="371"/>
        <v>11245.493063999998</v>
      </c>
      <c r="H589" s="19">
        <f t="shared" si="371"/>
        <v>11245.493063999998</v>
      </c>
      <c r="I589" s="19">
        <f t="shared" si="371"/>
        <v>11245.493063999998</v>
      </c>
      <c r="J589" s="19">
        <f t="shared" si="371"/>
        <v>11245.493063999998</v>
      </c>
      <c r="K589" s="19">
        <f t="shared" si="371"/>
        <v>11245.493063999998</v>
      </c>
      <c r="L589" s="19">
        <f t="shared" si="371"/>
        <v>11245.493063999998</v>
      </c>
      <c r="M589" s="19">
        <f t="shared" si="371"/>
        <v>11245.493063999998</v>
      </c>
      <c r="N589" s="19">
        <v>11245.493063999998</v>
      </c>
      <c r="O589" s="20">
        <v>11245.493063999998</v>
      </c>
      <c r="P589" s="19">
        <f t="shared" si="371"/>
        <v>11245.493063999998</v>
      </c>
      <c r="Q589" s="20">
        <v>11245.493063999998</v>
      </c>
      <c r="R589" s="19">
        <f t="shared" si="367"/>
        <v>11245.493063999998</v>
      </c>
      <c r="S589" s="19">
        <f t="shared" si="367"/>
        <v>11245.493063999998</v>
      </c>
      <c r="T589" s="19">
        <f t="shared" si="367"/>
        <v>11245.493063999998</v>
      </c>
      <c r="U589" s="20">
        <v>11245.493063999998</v>
      </c>
      <c r="V589" s="19">
        <f t="shared" si="368"/>
        <v>11245.493063999998</v>
      </c>
      <c r="W589" s="20">
        <v>11245.493063999998</v>
      </c>
      <c r="X589" s="19">
        <f t="shared" si="368"/>
        <v>11245.493063999998</v>
      </c>
      <c r="Y589" s="19">
        <f t="shared" si="368"/>
        <v>11245.493063999998</v>
      </c>
      <c r="Z589" s="19">
        <f t="shared" si="368"/>
        <v>11245.493063999998</v>
      </c>
      <c r="AA589" s="19">
        <f t="shared" si="368"/>
        <v>11245.493063999998</v>
      </c>
      <c r="AB589" s="19">
        <f t="shared" si="368"/>
        <v>11245.493063999998</v>
      </c>
      <c r="AC589" s="20">
        <v>11245.493063999998</v>
      </c>
      <c r="AD589" s="19">
        <f t="shared" si="373"/>
        <v>11245.493063999998</v>
      </c>
      <c r="AE589" s="20">
        <v>11582.956319999999</v>
      </c>
      <c r="AF589" s="19">
        <f t="shared" si="369"/>
        <v>11582.956319999999</v>
      </c>
      <c r="AG589" s="19">
        <f t="shared" si="369"/>
        <v>11582.956319999999</v>
      </c>
      <c r="AH589" s="19">
        <f t="shared" si="369"/>
        <v>11582.956319999999</v>
      </c>
      <c r="AI589" s="20">
        <v>11582.956319999999</v>
      </c>
      <c r="AJ589" s="19">
        <f t="shared" si="370"/>
        <v>11582.956319999999</v>
      </c>
      <c r="AK589" s="19">
        <f t="shared" si="370"/>
        <v>11582.956319999999</v>
      </c>
      <c r="AL589" s="19">
        <f t="shared" si="370"/>
        <v>11582.956319999999</v>
      </c>
      <c r="AM589" s="19">
        <f t="shared" si="370"/>
        <v>11582.956319999999</v>
      </c>
      <c r="AN589" s="19">
        <f t="shared" si="370"/>
        <v>11582.956319999999</v>
      </c>
      <c r="AO589" s="19">
        <f t="shared" si="370"/>
        <v>11582.956319999999</v>
      </c>
      <c r="AP589" s="19">
        <v>12162.104136</v>
      </c>
      <c r="AQ589" s="21">
        <f t="shared" si="374"/>
        <v>12162.104136</v>
      </c>
      <c r="AR589" s="20">
        <v>12162.104136</v>
      </c>
      <c r="AS589" s="20">
        <v>12162.104136</v>
      </c>
      <c r="AT589" s="19">
        <f t="shared" si="375"/>
        <v>12162.104136</v>
      </c>
      <c r="AU589" s="19">
        <v>12769.896047999999</v>
      </c>
      <c r="AV589" s="19">
        <f t="shared" si="376"/>
        <v>12769.896047999999</v>
      </c>
      <c r="AW589" s="19">
        <f t="shared" si="376"/>
        <v>12769.896047999999</v>
      </c>
      <c r="AX589" s="19">
        <f t="shared" si="376"/>
        <v>12769.896047999999</v>
      </c>
      <c r="AY589" s="19">
        <f t="shared" si="376"/>
        <v>12769.896047999999</v>
      </c>
      <c r="AZ589" s="19">
        <f t="shared" si="376"/>
        <v>12769.896047999999</v>
      </c>
      <c r="BA589" s="19">
        <f t="shared" si="376"/>
        <v>12769.896047999999</v>
      </c>
      <c r="BB589" s="19">
        <f t="shared" si="376"/>
        <v>12769.896047999999</v>
      </c>
      <c r="BC589" s="19">
        <f t="shared" si="376"/>
        <v>12769.896047999999</v>
      </c>
      <c r="BD589" s="19">
        <f t="shared" si="376"/>
        <v>12769.896047999999</v>
      </c>
      <c r="BE589" s="19">
        <f t="shared" si="376"/>
        <v>12769.896047999999</v>
      </c>
      <c r="BF589" s="19">
        <f t="shared" si="376"/>
        <v>12769.896047999999</v>
      </c>
      <c r="BG589" s="19">
        <f t="shared" si="376"/>
        <v>12769.896047999999</v>
      </c>
      <c r="BH589" s="19">
        <f t="shared" si="376"/>
        <v>12769.896047999999</v>
      </c>
      <c r="BI589" s="19">
        <f t="shared" si="376"/>
        <v>12769.896047999999</v>
      </c>
      <c r="BJ589" s="19">
        <f t="shared" si="376"/>
        <v>12769.896047999999</v>
      </c>
      <c r="BK589" s="19">
        <f t="shared" si="376"/>
        <v>12769.896047999999</v>
      </c>
      <c r="BL589" s="19">
        <f t="shared" si="372"/>
        <v>12769.896047999999</v>
      </c>
      <c r="BM589" s="19">
        <f t="shared" si="372"/>
        <v>12769.896047999999</v>
      </c>
      <c r="BN589" s="19">
        <f t="shared" si="372"/>
        <v>12769.896047999999</v>
      </c>
      <c r="BO589" s="19">
        <v>12769.896047999999</v>
      </c>
      <c r="BP589" s="19">
        <v>12769.896047999999</v>
      </c>
      <c r="BQ589" s="19">
        <f t="shared" si="378"/>
        <v>12769.896047999999</v>
      </c>
      <c r="BR589" s="19">
        <f t="shared" si="378"/>
        <v>12769.896047999999</v>
      </c>
      <c r="BS589" s="19">
        <f t="shared" si="378"/>
        <v>12769.896047999999</v>
      </c>
      <c r="BT589" s="19">
        <f t="shared" si="378"/>
        <v>12769.896047999999</v>
      </c>
      <c r="BU589" s="19">
        <f t="shared" si="378"/>
        <v>12769.896047999999</v>
      </c>
      <c r="BV589" s="19">
        <f t="shared" si="378"/>
        <v>12769.896047999999</v>
      </c>
      <c r="BW589" s="19">
        <f t="shared" si="378"/>
        <v>12769.896047999999</v>
      </c>
      <c r="BX589" s="19">
        <f t="shared" si="378"/>
        <v>12769.896047999999</v>
      </c>
      <c r="BY589" s="19">
        <f t="shared" si="378"/>
        <v>12769.896047999999</v>
      </c>
      <c r="BZ589" s="19">
        <f t="shared" si="378"/>
        <v>12769.896047999999</v>
      </c>
      <c r="CA589" s="19">
        <f t="shared" si="378"/>
        <v>12769.896047999999</v>
      </c>
      <c r="CB589" s="23">
        <f t="shared" si="378"/>
        <v>12769.896047999999</v>
      </c>
      <c r="CC589" s="19">
        <f t="shared" si="364"/>
        <v>12769.896047999999</v>
      </c>
      <c r="CD589" s="19">
        <f t="shared" si="364"/>
        <v>12769.896047999999</v>
      </c>
      <c r="CE589" s="19">
        <f t="shared" si="377"/>
        <v>12769.896047999999</v>
      </c>
      <c r="CF589" s="19">
        <f t="shared" si="354"/>
        <v>12769.896047999999</v>
      </c>
      <c r="CG589" s="19">
        <f t="shared" si="354"/>
        <v>12769.896047999999</v>
      </c>
      <c r="CH589" s="23">
        <v>12961.453440000001</v>
      </c>
      <c r="CI589" s="19">
        <f t="shared" si="353"/>
        <v>12961.453440000001</v>
      </c>
      <c r="CJ589" s="19">
        <f t="shared" si="353"/>
        <v>12961.453440000001</v>
      </c>
      <c r="CK589" s="19">
        <f t="shared" si="353"/>
        <v>12961.453440000001</v>
      </c>
      <c r="CL589" s="24">
        <f t="shared" si="353"/>
        <v>12961.453440000001</v>
      </c>
      <c r="CM589" s="19">
        <f t="shared" si="365"/>
        <v>12961.453440000001</v>
      </c>
      <c r="CN589" s="19">
        <f t="shared" si="365"/>
        <v>12961.453440000001</v>
      </c>
      <c r="CO589" s="24">
        <v>12961.453440000001</v>
      </c>
      <c r="CP589" s="19">
        <f t="shared" si="366"/>
        <v>12961.453440000001</v>
      </c>
      <c r="CQ589" s="19">
        <v>12961.453440000001</v>
      </c>
      <c r="CR589" s="19">
        <f t="shared" si="360"/>
        <v>12961.453440000001</v>
      </c>
      <c r="CS589" s="19">
        <f t="shared" si="360"/>
        <v>12961.453440000001</v>
      </c>
      <c r="CT589" s="19">
        <f t="shared" si="360"/>
        <v>12961.453440000001</v>
      </c>
      <c r="CU589" s="19">
        <f t="shared" si="360"/>
        <v>12961.453440000001</v>
      </c>
      <c r="CV589" s="19">
        <f t="shared" si="360"/>
        <v>12961.453440000001</v>
      </c>
    </row>
    <row r="590" spans="1:100" x14ac:dyDescent="0.2">
      <c r="A590" s="52">
        <f>VLOOKUP(B590,'Maestro materiales'!A:D,3,0)</f>
        <v>271401</v>
      </c>
      <c r="B590" s="18">
        <v>881149</v>
      </c>
      <c r="C590" s="2" t="s">
        <v>592</v>
      </c>
      <c r="D590" s="2" t="s">
        <v>6</v>
      </c>
      <c r="E590" s="19">
        <f t="shared" si="371"/>
        <v>17000.270976</v>
      </c>
      <c r="F590" s="19">
        <f t="shared" si="371"/>
        <v>17000.270976</v>
      </c>
      <c r="G590" s="19">
        <f t="shared" si="371"/>
        <v>17000.270976</v>
      </c>
      <c r="H590" s="19">
        <f t="shared" si="371"/>
        <v>17000.270976</v>
      </c>
      <c r="I590" s="19">
        <f t="shared" si="371"/>
        <v>17000.270976</v>
      </c>
      <c r="J590" s="19">
        <f t="shared" si="371"/>
        <v>17000.270976</v>
      </c>
      <c r="K590" s="19">
        <f t="shared" si="371"/>
        <v>17000.270976</v>
      </c>
      <c r="L590" s="19">
        <f t="shared" si="371"/>
        <v>17000.270976</v>
      </c>
      <c r="M590" s="19">
        <f t="shared" si="371"/>
        <v>17000.270976</v>
      </c>
      <c r="N590" s="19">
        <v>17000.270976</v>
      </c>
      <c r="O590" s="20">
        <v>17000.270976</v>
      </c>
      <c r="P590" s="19">
        <f t="shared" si="371"/>
        <v>17000.270976</v>
      </c>
      <c r="Q590" s="20">
        <v>17000.270976</v>
      </c>
      <c r="R590" s="19">
        <f t="shared" si="367"/>
        <v>17000.270976</v>
      </c>
      <c r="S590" s="19">
        <f t="shared" si="367"/>
        <v>17000.270976</v>
      </c>
      <c r="T590" s="19">
        <f t="shared" si="367"/>
        <v>17000.270976</v>
      </c>
      <c r="U590" s="20">
        <v>17000.270976</v>
      </c>
      <c r="V590" s="19">
        <f t="shared" si="368"/>
        <v>17000.270976</v>
      </c>
      <c r="W590" s="20">
        <v>17000.270976</v>
      </c>
      <c r="X590" s="19">
        <f t="shared" si="368"/>
        <v>17000.270976</v>
      </c>
      <c r="Y590" s="19">
        <f t="shared" si="368"/>
        <v>17000.270976</v>
      </c>
      <c r="Z590" s="19">
        <f t="shared" si="368"/>
        <v>17000.270976</v>
      </c>
      <c r="AA590" s="19">
        <f t="shared" si="368"/>
        <v>17000.270976</v>
      </c>
      <c r="AB590" s="19">
        <f t="shared" si="368"/>
        <v>17000.270976</v>
      </c>
      <c r="AC590" s="20">
        <v>17000.270976</v>
      </c>
      <c r="AD590" s="19">
        <f t="shared" si="373"/>
        <v>17000.270976</v>
      </c>
      <c r="AE590" s="20">
        <v>17000.270976</v>
      </c>
      <c r="AF590" s="19">
        <f t="shared" si="369"/>
        <v>17000.270976</v>
      </c>
      <c r="AG590" s="19">
        <f t="shared" si="369"/>
        <v>17000.270976</v>
      </c>
      <c r="AH590" s="19">
        <f t="shared" si="369"/>
        <v>17000.270976</v>
      </c>
      <c r="AI590" s="20">
        <v>17000.270976</v>
      </c>
      <c r="AJ590" s="19">
        <f t="shared" si="370"/>
        <v>17000.270976</v>
      </c>
      <c r="AK590" s="19">
        <f t="shared" si="370"/>
        <v>17000.270976</v>
      </c>
      <c r="AL590" s="19">
        <f t="shared" si="370"/>
        <v>17000.270976</v>
      </c>
      <c r="AM590" s="19">
        <f t="shared" si="370"/>
        <v>17000.270976</v>
      </c>
      <c r="AN590" s="19">
        <f t="shared" si="370"/>
        <v>17000.270976</v>
      </c>
      <c r="AO590" s="19">
        <f t="shared" si="370"/>
        <v>17000.270976</v>
      </c>
      <c r="AP590" s="19">
        <v>17000.270976</v>
      </c>
      <c r="AQ590" s="21">
        <f t="shared" si="374"/>
        <v>17000.270976</v>
      </c>
      <c r="AR590" s="20">
        <v>17000.270976</v>
      </c>
      <c r="AS590" s="20">
        <v>17000.270976</v>
      </c>
      <c r="AT590" s="19">
        <f t="shared" si="375"/>
        <v>17000.270976</v>
      </c>
      <c r="AU590" s="19">
        <v>17000.270976</v>
      </c>
      <c r="AV590" s="19">
        <f t="shared" si="376"/>
        <v>17000.270976</v>
      </c>
      <c r="AW590" s="19">
        <f t="shared" si="376"/>
        <v>17000.270976</v>
      </c>
      <c r="AX590" s="19">
        <f t="shared" si="376"/>
        <v>17000.270976</v>
      </c>
      <c r="AY590" s="19">
        <f t="shared" si="376"/>
        <v>17000.270976</v>
      </c>
      <c r="AZ590" s="19">
        <f t="shared" si="376"/>
        <v>17000.270976</v>
      </c>
      <c r="BA590" s="19">
        <f t="shared" si="376"/>
        <v>17000.270976</v>
      </c>
      <c r="BB590" s="19">
        <f t="shared" si="376"/>
        <v>17000.270976</v>
      </c>
      <c r="BC590" s="19">
        <f t="shared" si="376"/>
        <v>17000.270976</v>
      </c>
      <c r="BD590" s="19">
        <f t="shared" si="376"/>
        <v>17000.270976</v>
      </c>
      <c r="BE590" s="19">
        <f t="shared" si="376"/>
        <v>17000.270976</v>
      </c>
      <c r="BF590" s="19">
        <f t="shared" si="376"/>
        <v>17000.270976</v>
      </c>
      <c r="BG590" s="19">
        <f t="shared" si="376"/>
        <v>17000.270976</v>
      </c>
      <c r="BH590" s="19">
        <f t="shared" si="376"/>
        <v>17000.270976</v>
      </c>
      <c r="BI590" s="19">
        <f t="shared" si="376"/>
        <v>17000.270976</v>
      </c>
      <c r="BJ590" s="19">
        <f t="shared" si="376"/>
        <v>17000.270976</v>
      </c>
      <c r="BK590" s="19">
        <f t="shared" si="376"/>
        <v>17000.270976</v>
      </c>
      <c r="BL590" s="19">
        <f t="shared" si="372"/>
        <v>17000.270976</v>
      </c>
      <c r="BM590" s="19">
        <f t="shared" si="372"/>
        <v>17000.270976</v>
      </c>
      <c r="BN590" s="19">
        <f t="shared" si="372"/>
        <v>17000.270976</v>
      </c>
      <c r="BO590" s="19">
        <v>17000.270976</v>
      </c>
      <c r="BP590" s="19">
        <v>17000.270976</v>
      </c>
      <c r="BQ590" s="19">
        <f t="shared" si="378"/>
        <v>17000.270976</v>
      </c>
      <c r="BR590" s="19">
        <f t="shared" si="378"/>
        <v>17000.270976</v>
      </c>
      <c r="BS590" s="19">
        <f t="shared" si="378"/>
        <v>17000.270976</v>
      </c>
      <c r="BT590" s="19">
        <f t="shared" si="378"/>
        <v>17000.270976</v>
      </c>
      <c r="BU590" s="19">
        <f t="shared" si="378"/>
        <v>17000.270976</v>
      </c>
      <c r="BV590" s="19">
        <f t="shared" si="378"/>
        <v>17000.270976</v>
      </c>
      <c r="BW590" s="19">
        <f t="shared" si="378"/>
        <v>17000.270976</v>
      </c>
      <c r="BX590" s="19">
        <f t="shared" si="378"/>
        <v>17000.270976</v>
      </c>
      <c r="BY590" s="19">
        <f t="shared" si="378"/>
        <v>17000.270976</v>
      </c>
      <c r="BZ590" s="19">
        <f t="shared" si="378"/>
        <v>17000.270976</v>
      </c>
      <c r="CA590" s="19">
        <f t="shared" si="378"/>
        <v>17000.270976</v>
      </c>
      <c r="CB590" s="23">
        <v>17340.419615999996</v>
      </c>
      <c r="CC590" s="19">
        <f t="shared" si="364"/>
        <v>17340.419615999996</v>
      </c>
      <c r="CD590" s="27">
        <v>17340.419615999996</v>
      </c>
      <c r="CE590" s="19">
        <f t="shared" si="377"/>
        <v>17340.419615999996</v>
      </c>
      <c r="CF590" s="19">
        <f t="shared" si="354"/>
        <v>17340.419615999996</v>
      </c>
      <c r="CG590" s="19">
        <f t="shared" si="354"/>
        <v>17340.419615999996</v>
      </c>
      <c r="CH590" s="23">
        <v>17860.488984</v>
      </c>
      <c r="CI590" s="19">
        <f t="shared" si="353"/>
        <v>17860.488984</v>
      </c>
      <c r="CJ590" s="19">
        <f t="shared" si="353"/>
        <v>17860.488984</v>
      </c>
      <c r="CK590" s="19">
        <f t="shared" si="353"/>
        <v>17860.488984</v>
      </c>
      <c r="CL590" s="23">
        <v>18753.826728000004</v>
      </c>
      <c r="CM590" s="19">
        <f t="shared" si="365"/>
        <v>18753.826728000004</v>
      </c>
      <c r="CN590" s="19">
        <f t="shared" si="365"/>
        <v>18753.826728000004</v>
      </c>
      <c r="CO590" s="24">
        <v>19316.862239999999</v>
      </c>
      <c r="CP590" s="19">
        <f t="shared" si="366"/>
        <v>19316.862239999999</v>
      </c>
      <c r="CQ590" s="19">
        <v>19896.010055999999</v>
      </c>
      <c r="CR590" s="19">
        <f t="shared" si="360"/>
        <v>19896.010055999999</v>
      </c>
      <c r="CS590" s="19">
        <f t="shared" si="360"/>
        <v>19896.010055999999</v>
      </c>
      <c r="CT590" s="19">
        <f t="shared" si="360"/>
        <v>19896.010055999999</v>
      </c>
      <c r="CU590" s="19">
        <f t="shared" si="360"/>
        <v>19896.010055999999</v>
      </c>
      <c r="CV590" s="19">
        <f t="shared" si="360"/>
        <v>19896.010055999999</v>
      </c>
    </row>
    <row r="591" spans="1:100" x14ac:dyDescent="0.2">
      <c r="A591" s="52"/>
      <c r="B591" s="18">
        <v>881150</v>
      </c>
      <c r="C591" s="2" t="s">
        <v>593</v>
      </c>
      <c r="D591" s="2" t="s">
        <v>6</v>
      </c>
      <c r="E591" s="19">
        <f t="shared" si="371"/>
        <v>6441.3410880000001</v>
      </c>
      <c r="F591" s="19">
        <f t="shared" si="371"/>
        <v>6441.3410880000001</v>
      </c>
      <c r="G591" s="19">
        <f t="shared" si="371"/>
        <v>6441.3410880000001</v>
      </c>
      <c r="H591" s="19">
        <f t="shared" si="371"/>
        <v>6441.3410880000001</v>
      </c>
      <c r="I591" s="19">
        <f t="shared" si="371"/>
        <v>6441.3410880000001</v>
      </c>
      <c r="J591" s="19">
        <f t="shared" si="371"/>
        <v>6441.3410880000001</v>
      </c>
      <c r="K591" s="19">
        <f t="shared" si="371"/>
        <v>6441.3410880000001</v>
      </c>
      <c r="L591" s="19">
        <f t="shared" si="371"/>
        <v>6441.3410880000001</v>
      </c>
      <c r="M591" s="19">
        <f t="shared" si="371"/>
        <v>6441.3410880000001</v>
      </c>
      <c r="N591" s="19">
        <v>6441.3410880000001</v>
      </c>
      <c r="O591" s="20">
        <v>6441.3410880000001</v>
      </c>
      <c r="P591" s="19">
        <f t="shared" si="371"/>
        <v>6441.3410880000001</v>
      </c>
      <c r="Q591" s="20">
        <v>6441.3410880000001</v>
      </c>
      <c r="R591" s="19">
        <f t="shared" si="367"/>
        <v>6441.3410880000001</v>
      </c>
      <c r="S591" s="19">
        <f t="shared" si="367"/>
        <v>6441.3410880000001</v>
      </c>
      <c r="T591" s="19">
        <f t="shared" si="367"/>
        <v>6441.3410880000001</v>
      </c>
      <c r="U591" s="20">
        <v>2730.1404000000002</v>
      </c>
      <c r="V591" s="19">
        <f t="shared" si="368"/>
        <v>2730.1404000000002</v>
      </c>
      <c r="W591" s="20">
        <v>2730.1404000000002</v>
      </c>
      <c r="X591" s="19">
        <f t="shared" si="368"/>
        <v>2730.1404000000002</v>
      </c>
      <c r="Y591" s="19">
        <f t="shared" si="368"/>
        <v>2730.1404000000002</v>
      </c>
      <c r="Z591" s="19">
        <f t="shared" si="368"/>
        <v>2730.1404000000002</v>
      </c>
      <c r="AA591" s="19">
        <f t="shared" si="368"/>
        <v>2730.1404000000002</v>
      </c>
      <c r="AB591" s="19">
        <f t="shared" si="368"/>
        <v>2730.1404000000002</v>
      </c>
      <c r="AC591" s="20">
        <v>2839.3460159999995</v>
      </c>
      <c r="AD591" s="19">
        <f t="shared" si="373"/>
        <v>2839.3460159999995</v>
      </c>
      <c r="AE591" s="20">
        <v>2839.3460159999995</v>
      </c>
      <c r="AF591" s="19">
        <f t="shared" si="369"/>
        <v>2839.3460159999995</v>
      </c>
      <c r="AG591" s="19">
        <f t="shared" si="369"/>
        <v>2839.3460159999995</v>
      </c>
      <c r="AH591" s="19">
        <f t="shared" si="369"/>
        <v>2839.3460159999995</v>
      </c>
      <c r="AI591" s="20">
        <v>2839.3460159999995</v>
      </c>
      <c r="AJ591" s="19">
        <f t="shared" si="370"/>
        <v>2839.3460159999995</v>
      </c>
      <c r="AK591" s="19">
        <f t="shared" si="370"/>
        <v>2839.3460159999995</v>
      </c>
      <c r="AL591" s="19">
        <f t="shared" si="370"/>
        <v>2839.3460159999995</v>
      </c>
      <c r="AM591" s="19">
        <f t="shared" si="370"/>
        <v>2839.3460159999995</v>
      </c>
      <c r="AN591" s="19">
        <f t="shared" si="370"/>
        <v>2839.3460159999995</v>
      </c>
      <c r="AO591" s="19">
        <f t="shared" si="370"/>
        <v>2839.3460159999995</v>
      </c>
      <c r="AP591" s="19">
        <v>2839.3460159999995</v>
      </c>
      <c r="AQ591" s="21">
        <f t="shared" si="374"/>
        <v>2839.3460159999995</v>
      </c>
      <c r="AR591" s="20">
        <v>2839.3460159999995</v>
      </c>
      <c r="AS591" s="20">
        <v>2839.3460159999995</v>
      </c>
      <c r="AT591" s="19">
        <f t="shared" si="375"/>
        <v>2839.3460159999995</v>
      </c>
      <c r="AU591" s="19">
        <v>2839.3460159999995</v>
      </c>
      <c r="AV591" s="19">
        <f t="shared" si="376"/>
        <v>2839.3460159999995</v>
      </c>
      <c r="AW591" s="19">
        <f t="shared" si="376"/>
        <v>2839.3460159999995</v>
      </c>
      <c r="AX591" s="19">
        <f t="shared" si="376"/>
        <v>2839.3460159999995</v>
      </c>
      <c r="AY591" s="19">
        <f t="shared" si="376"/>
        <v>2839.3460159999995</v>
      </c>
      <c r="AZ591" s="19">
        <f t="shared" si="376"/>
        <v>2839.3460159999995</v>
      </c>
      <c r="BA591" s="19">
        <f t="shared" si="376"/>
        <v>2839.3460159999995</v>
      </c>
      <c r="BB591" s="19">
        <f t="shared" si="376"/>
        <v>2839.3460159999995</v>
      </c>
      <c r="BC591" s="19">
        <f t="shared" si="376"/>
        <v>2839.3460159999995</v>
      </c>
      <c r="BD591" s="19">
        <f t="shared" si="376"/>
        <v>2839.3460159999995</v>
      </c>
      <c r="BE591" s="19">
        <f t="shared" si="376"/>
        <v>2839.3460159999995</v>
      </c>
      <c r="BF591" s="19">
        <f t="shared" si="376"/>
        <v>2839.3460159999995</v>
      </c>
      <c r="BG591" s="19">
        <f t="shared" si="376"/>
        <v>2839.3460159999995</v>
      </c>
      <c r="BH591" s="19">
        <f t="shared" si="376"/>
        <v>2839.3460159999995</v>
      </c>
      <c r="BI591" s="19">
        <f t="shared" si="376"/>
        <v>2839.3460159999995</v>
      </c>
      <c r="BJ591" s="19">
        <f t="shared" si="376"/>
        <v>2839.3460159999995</v>
      </c>
      <c r="BK591" s="19">
        <f t="shared" si="376"/>
        <v>2839.3460159999995</v>
      </c>
      <c r="BL591" s="19">
        <f t="shared" si="372"/>
        <v>2839.3460159999995</v>
      </c>
      <c r="BM591" s="19">
        <f t="shared" si="372"/>
        <v>2839.3460159999995</v>
      </c>
      <c r="BN591" s="19">
        <f t="shared" si="372"/>
        <v>2839.3460159999995</v>
      </c>
      <c r="BO591" s="19">
        <v>2839.3460159999995</v>
      </c>
      <c r="BP591" s="19">
        <v>2839.3460159999995</v>
      </c>
      <c r="BQ591" s="19">
        <f t="shared" si="378"/>
        <v>2839.3460159999995</v>
      </c>
      <c r="BR591" s="19">
        <f t="shared" si="378"/>
        <v>2839.3460159999995</v>
      </c>
      <c r="BS591" s="19">
        <f t="shared" si="378"/>
        <v>2839.3460159999995</v>
      </c>
      <c r="BT591" s="19">
        <f t="shared" si="378"/>
        <v>2839.3460159999995</v>
      </c>
      <c r="BU591" s="19">
        <f t="shared" si="378"/>
        <v>2839.3460159999995</v>
      </c>
      <c r="BV591" s="19">
        <f t="shared" si="378"/>
        <v>2839.3460159999995</v>
      </c>
      <c r="BW591" s="19">
        <f t="shared" si="378"/>
        <v>2839.3460159999995</v>
      </c>
      <c r="BX591" s="19">
        <f t="shared" si="378"/>
        <v>2839.3460159999995</v>
      </c>
      <c r="BY591" s="19">
        <f t="shared" si="378"/>
        <v>2839.3460159999995</v>
      </c>
      <c r="BZ591" s="19">
        <f t="shared" si="378"/>
        <v>2839.3460159999995</v>
      </c>
      <c r="CA591" s="19">
        <f t="shared" si="378"/>
        <v>2839.3460159999995</v>
      </c>
      <c r="CB591" s="23">
        <f t="shared" si="378"/>
        <v>2839.3460159999995</v>
      </c>
      <c r="CC591" s="19">
        <f t="shared" si="364"/>
        <v>2839.3460159999995</v>
      </c>
      <c r="CD591" s="19">
        <f t="shared" si="364"/>
        <v>2839.3460159999995</v>
      </c>
      <c r="CE591" s="19">
        <f t="shared" si="377"/>
        <v>2839.3460159999995</v>
      </c>
      <c r="CF591" s="19">
        <f t="shared" si="354"/>
        <v>2839.3460159999995</v>
      </c>
      <c r="CG591" s="19">
        <f t="shared" si="354"/>
        <v>2839.3460159999995</v>
      </c>
      <c r="CH591" s="19">
        <f t="shared" si="353"/>
        <v>2839.3460159999995</v>
      </c>
      <c r="CI591" s="19">
        <f t="shared" si="353"/>
        <v>2839.3460159999995</v>
      </c>
      <c r="CJ591" s="19">
        <f t="shared" si="353"/>
        <v>2839.3460159999995</v>
      </c>
      <c r="CK591" s="19">
        <f t="shared" si="353"/>
        <v>2839.3460159999995</v>
      </c>
      <c r="CL591" s="24">
        <f t="shared" si="353"/>
        <v>2839.3460159999995</v>
      </c>
      <c r="CM591" s="19">
        <f t="shared" si="365"/>
        <v>2839.3460159999995</v>
      </c>
      <c r="CN591" s="19">
        <f t="shared" si="365"/>
        <v>2839.3460159999995</v>
      </c>
      <c r="CO591" s="24">
        <v>2839.3460159999995</v>
      </c>
      <c r="CP591" s="19">
        <f t="shared" si="366"/>
        <v>2839.3460159999995</v>
      </c>
      <c r="CQ591" s="19">
        <v>2839.3460159999995</v>
      </c>
      <c r="CR591" s="19">
        <f t="shared" si="360"/>
        <v>2839.3460159999995</v>
      </c>
      <c r="CS591" s="19">
        <f t="shared" si="360"/>
        <v>2839.3460159999995</v>
      </c>
      <c r="CT591" s="19">
        <f t="shared" si="360"/>
        <v>2839.3460159999995</v>
      </c>
      <c r="CU591" s="19">
        <f t="shared" si="360"/>
        <v>2839.3460159999995</v>
      </c>
      <c r="CV591" s="19">
        <f t="shared" si="360"/>
        <v>2839.3460159999995</v>
      </c>
    </row>
    <row r="592" spans="1:100" x14ac:dyDescent="0.2">
      <c r="A592" s="52">
        <f>VLOOKUP(B592,'Maestro materiales'!A:D,3,0)</f>
        <v>306401</v>
      </c>
      <c r="B592" s="18">
        <v>881163</v>
      </c>
      <c r="C592" s="2" t="s">
        <v>594</v>
      </c>
      <c r="D592" s="2" t="s">
        <v>6</v>
      </c>
      <c r="E592" s="19">
        <f t="shared" si="371"/>
        <v>644492.16</v>
      </c>
      <c r="F592" s="19">
        <f t="shared" si="371"/>
        <v>644492.16</v>
      </c>
      <c r="G592" s="19">
        <f t="shared" si="371"/>
        <v>644492.16</v>
      </c>
      <c r="H592" s="19">
        <f t="shared" si="371"/>
        <v>644492.16</v>
      </c>
      <c r="I592" s="19">
        <f t="shared" si="371"/>
        <v>644492.16</v>
      </c>
      <c r="J592" s="19">
        <f t="shared" si="371"/>
        <v>644492.16</v>
      </c>
      <c r="K592" s="19">
        <f t="shared" si="371"/>
        <v>644492.16</v>
      </c>
      <c r="L592" s="19">
        <f t="shared" si="371"/>
        <v>644492.16</v>
      </c>
      <c r="M592" s="19">
        <f t="shared" si="371"/>
        <v>644492.16</v>
      </c>
      <c r="N592" s="19">
        <v>644492.16</v>
      </c>
      <c r="O592" s="20">
        <v>644492.16</v>
      </c>
      <c r="P592" s="19">
        <f t="shared" si="371"/>
        <v>644492.16</v>
      </c>
      <c r="Q592" s="20">
        <v>644492.16</v>
      </c>
      <c r="R592" s="19">
        <f t="shared" ref="R592:T607" si="379">Q592</f>
        <v>644492.16</v>
      </c>
      <c r="S592" s="19">
        <f t="shared" si="379"/>
        <v>644492.16</v>
      </c>
      <c r="T592" s="19">
        <f t="shared" si="379"/>
        <v>644492.16</v>
      </c>
      <c r="U592" s="20">
        <v>644492.16</v>
      </c>
      <c r="V592" s="19">
        <f t="shared" ref="V592:AB607" si="380">U592</f>
        <v>644492.16</v>
      </c>
      <c r="W592" s="20">
        <v>644492.16</v>
      </c>
      <c r="X592" s="19">
        <f t="shared" si="380"/>
        <v>644492.16</v>
      </c>
      <c r="Y592" s="19">
        <f t="shared" si="380"/>
        <v>644492.16</v>
      </c>
      <c r="Z592" s="19">
        <f t="shared" si="380"/>
        <v>644492.16</v>
      </c>
      <c r="AA592" s="19">
        <f t="shared" si="380"/>
        <v>644492.16</v>
      </c>
      <c r="AB592" s="19">
        <f t="shared" si="380"/>
        <v>644492.16</v>
      </c>
      <c r="AC592" s="20">
        <v>644492.16</v>
      </c>
      <c r="AD592" s="19">
        <f t="shared" si="373"/>
        <v>644492.16</v>
      </c>
      <c r="AE592" s="20">
        <v>663826.92480000004</v>
      </c>
      <c r="AF592" s="19">
        <f t="shared" ref="AF592:AH607" si="381">AE592</f>
        <v>663826.92480000004</v>
      </c>
      <c r="AG592" s="19">
        <f t="shared" si="381"/>
        <v>663826.92480000004</v>
      </c>
      <c r="AH592" s="19">
        <f t="shared" si="381"/>
        <v>663826.92480000004</v>
      </c>
      <c r="AI592" s="20">
        <v>663826.92480000004</v>
      </c>
      <c r="AJ592" s="19">
        <f t="shared" ref="AJ592:AO607" si="382">AI592</f>
        <v>663826.92480000004</v>
      </c>
      <c r="AK592" s="19">
        <f t="shared" si="382"/>
        <v>663826.92480000004</v>
      </c>
      <c r="AL592" s="19">
        <f t="shared" si="382"/>
        <v>663826.92480000004</v>
      </c>
      <c r="AM592" s="19">
        <f t="shared" si="382"/>
        <v>663826.92480000004</v>
      </c>
      <c r="AN592" s="19">
        <f t="shared" si="382"/>
        <v>663826.92480000004</v>
      </c>
      <c r="AO592" s="19">
        <f t="shared" si="382"/>
        <v>663826.92480000004</v>
      </c>
      <c r="AP592" s="19">
        <v>683741.73254399991</v>
      </c>
      <c r="AQ592" s="21">
        <f t="shared" si="374"/>
        <v>683741.73254399991</v>
      </c>
      <c r="AR592" s="20">
        <v>663826.92480000004</v>
      </c>
      <c r="AS592" s="20">
        <v>313294.8</v>
      </c>
      <c r="AT592" s="19">
        <f t="shared" si="375"/>
        <v>313294.8</v>
      </c>
      <c r="AU592" s="19">
        <v>313294.8</v>
      </c>
      <c r="AV592" s="19">
        <f t="shared" si="376"/>
        <v>313294.8</v>
      </c>
      <c r="AW592" s="19">
        <f t="shared" si="376"/>
        <v>313294.8</v>
      </c>
      <c r="AX592" s="19">
        <f t="shared" si="376"/>
        <v>313294.8</v>
      </c>
      <c r="AY592" s="19">
        <f t="shared" si="376"/>
        <v>313294.8</v>
      </c>
      <c r="AZ592" s="19">
        <f t="shared" si="376"/>
        <v>313294.8</v>
      </c>
      <c r="BA592" s="19">
        <f t="shared" si="376"/>
        <v>313294.8</v>
      </c>
      <c r="BB592" s="19">
        <f t="shared" si="376"/>
        <v>313294.8</v>
      </c>
      <c r="BC592" s="19">
        <f t="shared" si="376"/>
        <v>313294.8</v>
      </c>
      <c r="BD592" s="19">
        <f t="shared" si="376"/>
        <v>313294.8</v>
      </c>
      <c r="BE592" s="19">
        <f t="shared" si="376"/>
        <v>313294.8</v>
      </c>
      <c r="BF592" s="19">
        <f t="shared" si="376"/>
        <v>313294.8</v>
      </c>
      <c r="BG592" s="19">
        <f t="shared" si="376"/>
        <v>313294.8</v>
      </c>
      <c r="BH592" s="19">
        <f t="shared" si="376"/>
        <v>313294.8</v>
      </c>
      <c r="BI592" s="19">
        <f t="shared" si="376"/>
        <v>313294.8</v>
      </c>
      <c r="BJ592" s="19">
        <f t="shared" si="376"/>
        <v>313294.8</v>
      </c>
      <c r="BK592" s="19">
        <f t="shared" si="376"/>
        <v>313294.8</v>
      </c>
      <c r="BL592" s="19">
        <f t="shared" si="372"/>
        <v>313294.8</v>
      </c>
      <c r="BM592" s="19">
        <f t="shared" si="372"/>
        <v>313294.8</v>
      </c>
      <c r="BN592" s="19">
        <f t="shared" si="372"/>
        <v>313294.8</v>
      </c>
      <c r="BO592" s="19">
        <v>313294.8</v>
      </c>
      <c r="BP592" s="19">
        <v>313294.8</v>
      </c>
      <c r="BQ592" s="19">
        <f t="shared" si="378"/>
        <v>313294.8</v>
      </c>
      <c r="BR592" s="19">
        <f t="shared" si="378"/>
        <v>313294.8</v>
      </c>
      <c r="BS592" s="19">
        <f t="shared" si="378"/>
        <v>313294.8</v>
      </c>
      <c r="BT592" s="19">
        <f t="shared" si="378"/>
        <v>313294.8</v>
      </c>
      <c r="BU592" s="19">
        <f t="shared" si="378"/>
        <v>313294.8</v>
      </c>
      <c r="BV592" s="19">
        <f t="shared" si="378"/>
        <v>313294.8</v>
      </c>
      <c r="BW592" s="19">
        <f t="shared" si="378"/>
        <v>313294.8</v>
      </c>
      <c r="BX592" s="19">
        <f t="shared" si="378"/>
        <v>313294.8</v>
      </c>
      <c r="BY592" s="19">
        <f t="shared" si="378"/>
        <v>313294.8</v>
      </c>
      <c r="BZ592" s="19">
        <f t="shared" si="378"/>
        <v>313294.8</v>
      </c>
      <c r="CA592" s="19">
        <f t="shared" si="378"/>
        <v>313294.8</v>
      </c>
      <c r="CB592" s="23">
        <f t="shared" si="378"/>
        <v>313294.8</v>
      </c>
      <c r="CC592" s="19">
        <f t="shared" si="364"/>
        <v>313294.8</v>
      </c>
      <c r="CD592" s="19">
        <f t="shared" si="364"/>
        <v>313294.8</v>
      </c>
      <c r="CE592" s="19">
        <f t="shared" si="377"/>
        <v>313294.8</v>
      </c>
      <c r="CF592" s="19">
        <f t="shared" si="354"/>
        <v>313294.8</v>
      </c>
      <c r="CG592" s="19">
        <f t="shared" si="354"/>
        <v>313294.8</v>
      </c>
      <c r="CH592" s="19">
        <f t="shared" si="353"/>
        <v>313294.8</v>
      </c>
      <c r="CI592" s="19">
        <f t="shared" si="353"/>
        <v>313294.8</v>
      </c>
      <c r="CJ592" s="19">
        <f t="shared" si="353"/>
        <v>313294.8</v>
      </c>
      <c r="CK592" s="19">
        <f t="shared" si="353"/>
        <v>313294.8</v>
      </c>
      <c r="CL592" s="24">
        <f t="shared" si="353"/>
        <v>313294.8</v>
      </c>
      <c r="CM592" s="19">
        <f t="shared" si="365"/>
        <v>313294.8</v>
      </c>
      <c r="CN592" s="19">
        <f t="shared" si="365"/>
        <v>313294.8</v>
      </c>
      <c r="CO592" s="24">
        <v>313294.8</v>
      </c>
      <c r="CP592" s="19">
        <f t="shared" si="366"/>
        <v>313294.8</v>
      </c>
      <c r="CQ592" s="19">
        <v>313294.8</v>
      </c>
      <c r="CR592" s="19">
        <f t="shared" si="360"/>
        <v>313294.8</v>
      </c>
      <c r="CS592" s="19">
        <f t="shared" si="360"/>
        <v>313294.8</v>
      </c>
      <c r="CT592" s="19">
        <f t="shared" si="360"/>
        <v>313294.8</v>
      </c>
      <c r="CU592" s="19">
        <f t="shared" si="360"/>
        <v>313294.8</v>
      </c>
      <c r="CV592" s="19">
        <f t="shared" si="360"/>
        <v>313294.8</v>
      </c>
    </row>
    <row r="593" spans="1:100" x14ac:dyDescent="0.2">
      <c r="A593" s="52">
        <f>VLOOKUP(B593,'Maestro materiales'!A:D,3,0)</f>
        <v>536720</v>
      </c>
      <c r="B593" s="18">
        <v>881169</v>
      </c>
      <c r="C593" s="2" t="s">
        <v>595</v>
      </c>
      <c r="D593" s="2" t="s">
        <v>6</v>
      </c>
      <c r="E593" s="19">
        <f t="shared" si="371"/>
        <v>14037.397295999999</v>
      </c>
      <c r="F593" s="19">
        <f t="shared" si="371"/>
        <v>14037.397295999999</v>
      </c>
      <c r="G593" s="19">
        <f t="shared" si="371"/>
        <v>14037.397295999999</v>
      </c>
      <c r="H593" s="19">
        <f t="shared" si="371"/>
        <v>14037.397295999999</v>
      </c>
      <c r="I593" s="19">
        <f t="shared" si="371"/>
        <v>14037.397295999999</v>
      </c>
      <c r="J593" s="19">
        <f t="shared" si="371"/>
        <v>14037.397295999999</v>
      </c>
      <c r="K593" s="19">
        <f t="shared" si="371"/>
        <v>14037.397295999999</v>
      </c>
      <c r="L593" s="19">
        <f t="shared" si="371"/>
        <v>14037.397295999999</v>
      </c>
      <c r="M593" s="19">
        <f t="shared" si="371"/>
        <v>14037.397295999999</v>
      </c>
      <c r="N593" s="19">
        <v>14037.397295999999</v>
      </c>
      <c r="O593" s="20">
        <v>14037.397295999999</v>
      </c>
      <c r="P593" s="19">
        <f t="shared" si="371"/>
        <v>14037.397295999999</v>
      </c>
      <c r="Q593" s="20">
        <v>14037.397295999999</v>
      </c>
      <c r="R593" s="19">
        <f t="shared" si="379"/>
        <v>14037.397295999999</v>
      </c>
      <c r="S593" s="19">
        <f t="shared" si="379"/>
        <v>14037.397295999999</v>
      </c>
      <c r="T593" s="19">
        <f t="shared" si="379"/>
        <v>14037.397295999999</v>
      </c>
      <c r="U593" s="20">
        <v>14037.397295999999</v>
      </c>
      <c r="V593" s="19">
        <f t="shared" si="380"/>
        <v>14037.397295999999</v>
      </c>
      <c r="W593" s="20">
        <v>14037.397295999999</v>
      </c>
      <c r="X593" s="19">
        <f t="shared" si="380"/>
        <v>14037.397295999999</v>
      </c>
      <c r="Y593" s="19">
        <f t="shared" si="380"/>
        <v>14037.397295999999</v>
      </c>
      <c r="Z593" s="19">
        <f t="shared" si="380"/>
        <v>14037.397295999999</v>
      </c>
      <c r="AA593" s="19">
        <f t="shared" si="380"/>
        <v>14037.397295999999</v>
      </c>
      <c r="AB593" s="19">
        <f t="shared" si="380"/>
        <v>14037.397295999999</v>
      </c>
      <c r="AC593" s="20">
        <v>14037.397295999999</v>
      </c>
      <c r="AD593" s="19">
        <f t="shared" si="373"/>
        <v>14037.397295999999</v>
      </c>
      <c r="AE593" s="20">
        <v>14037.397295999999</v>
      </c>
      <c r="AF593" s="19">
        <f t="shared" si="381"/>
        <v>14037.397295999999</v>
      </c>
      <c r="AG593" s="19">
        <f t="shared" si="381"/>
        <v>14037.397295999999</v>
      </c>
      <c r="AH593" s="19">
        <f t="shared" si="381"/>
        <v>14037.397295999999</v>
      </c>
      <c r="AI593" s="20">
        <v>14388.287472</v>
      </c>
      <c r="AJ593" s="19">
        <f t="shared" si="382"/>
        <v>14388.287472</v>
      </c>
      <c r="AK593" s="19">
        <f t="shared" si="382"/>
        <v>14388.287472</v>
      </c>
      <c r="AL593" s="19">
        <f t="shared" si="382"/>
        <v>14388.287472</v>
      </c>
      <c r="AM593" s="19">
        <f t="shared" si="382"/>
        <v>14388.287472</v>
      </c>
      <c r="AN593" s="19">
        <f t="shared" si="382"/>
        <v>14388.287472</v>
      </c>
      <c r="AO593" s="19">
        <f t="shared" si="382"/>
        <v>14388.287472</v>
      </c>
      <c r="AP593" s="19">
        <v>14819.739167999998</v>
      </c>
      <c r="AQ593" s="21">
        <f t="shared" si="374"/>
        <v>14819.739167999998</v>
      </c>
      <c r="AR593" s="20">
        <v>14819.739167999998</v>
      </c>
      <c r="AS593" s="20">
        <v>14819.739167999998</v>
      </c>
      <c r="AT593" s="19">
        <f t="shared" si="375"/>
        <v>14819.739167999998</v>
      </c>
      <c r="AU593" s="19">
        <v>14819.739167999998</v>
      </c>
      <c r="AV593" s="19">
        <f t="shared" si="376"/>
        <v>14819.739167999998</v>
      </c>
      <c r="AW593" s="19">
        <f t="shared" si="376"/>
        <v>14819.739167999998</v>
      </c>
      <c r="AX593" s="19">
        <f t="shared" si="376"/>
        <v>14819.739167999998</v>
      </c>
      <c r="AY593" s="19">
        <f t="shared" si="376"/>
        <v>14819.739167999998</v>
      </c>
      <c r="AZ593" s="19">
        <f t="shared" si="376"/>
        <v>14819.739167999998</v>
      </c>
      <c r="BA593" s="19">
        <f t="shared" si="376"/>
        <v>14819.739167999998</v>
      </c>
      <c r="BB593" s="19">
        <f t="shared" si="376"/>
        <v>14819.739167999998</v>
      </c>
      <c r="BC593" s="19">
        <f t="shared" si="376"/>
        <v>14819.739167999998</v>
      </c>
      <c r="BD593" s="19">
        <f t="shared" si="376"/>
        <v>14819.739167999998</v>
      </c>
      <c r="BE593" s="19">
        <f t="shared" si="376"/>
        <v>14819.739167999998</v>
      </c>
      <c r="BF593" s="19">
        <f t="shared" si="376"/>
        <v>14819.739167999998</v>
      </c>
      <c r="BG593" s="19">
        <f t="shared" si="376"/>
        <v>14819.739167999998</v>
      </c>
      <c r="BH593" s="19">
        <f t="shared" si="376"/>
        <v>14819.739167999998</v>
      </c>
      <c r="BI593" s="19">
        <f t="shared" si="376"/>
        <v>14819.739167999998</v>
      </c>
      <c r="BJ593" s="19">
        <f t="shared" si="376"/>
        <v>14819.739167999998</v>
      </c>
      <c r="BK593" s="19">
        <f t="shared" si="376"/>
        <v>14819.739167999998</v>
      </c>
      <c r="BL593" s="19">
        <f t="shared" si="372"/>
        <v>14819.739167999998</v>
      </c>
      <c r="BM593" s="19">
        <f t="shared" si="372"/>
        <v>14819.739167999998</v>
      </c>
      <c r="BN593" s="19">
        <f t="shared" si="372"/>
        <v>14819.739167999998</v>
      </c>
      <c r="BO593" s="19">
        <v>14819.739167999998</v>
      </c>
      <c r="BP593" s="19">
        <v>14819.739167999998</v>
      </c>
      <c r="BQ593" s="19">
        <f t="shared" si="378"/>
        <v>14819.739167999998</v>
      </c>
      <c r="BR593" s="19">
        <f t="shared" si="378"/>
        <v>14819.739167999998</v>
      </c>
      <c r="BS593" s="19">
        <f t="shared" si="378"/>
        <v>14819.739167999998</v>
      </c>
      <c r="BT593" s="19">
        <f t="shared" si="378"/>
        <v>14819.739167999998</v>
      </c>
      <c r="BU593" s="19">
        <f t="shared" si="378"/>
        <v>14819.739167999998</v>
      </c>
      <c r="BV593" s="19">
        <f t="shared" si="378"/>
        <v>14819.739167999998</v>
      </c>
      <c r="BW593" s="19">
        <f t="shared" si="378"/>
        <v>14819.739167999998</v>
      </c>
      <c r="BX593" s="19">
        <f t="shared" si="378"/>
        <v>14819.739167999998</v>
      </c>
      <c r="BY593" s="19">
        <f t="shared" si="378"/>
        <v>14819.739167999998</v>
      </c>
      <c r="BZ593" s="19">
        <f t="shared" si="378"/>
        <v>14819.739167999998</v>
      </c>
      <c r="CA593" s="19">
        <f t="shared" si="378"/>
        <v>14819.739167999998</v>
      </c>
      <c r="CB593" s="23">
        <f t="shared" si="378"/>
        <v>14819.739167999998</v>
      </c>
      <c r="CC593" s="19">
        <f t="shared" si="364"/>
        <v>14819.739167999998</v>
      </c>
      <c r="CD593" s="19">
        <f t="shared" si="364"/>
        <v>14819.739167999998</v>
      </c>
      <c r="CE593" s="19">
        <f t="shared" si="377"/>
        <v>14819.739167999998</v>
      </c>
      <c r="CF593" s="19">
        <f t="shared" si="354"/>
        <v>14819.739167999998</v>
      </c>
      <c r="CG593" s="19">
        <f t="shared" si="354"/>
        <v>14819.739167999998</v>
      </c>
      <c r="CH593" s="19">
        <f t="shared" si="353"/>
        <v>14819.739167999998</v>
      </c>
      <c r="CI593" s="19">
        <f t="shared" si="353"/>
        <v>14819.739167999998</v>
      </c>
      <c r="CJ593" s="19">
        <f t="shared" si="353"/>
        <v>14819.739167999998</v>
      </c>
      <c r="CK593" s="19">
        <f t="shared" si="353"/>
        <v>14819.739167999998</v>
      </c>
      <c r="CL593" s="24">
        <f t="shared" si="353"/>
        <v>14819.739167999998</v>
      </c>
      <c r="CM593" s="19">
        <f t="shared" si="365"/>
        <v>14819.739167999998</v>
      </c>
      <c r="CN593" s="19">
        <f t="shared" si="365"/>
        <v>14819.739167999998</v>
      </c>
      <c r="CO593" s="24">
        <v>14819.739167999998</v>
      </c>
      <c r="CP593" s="19">
        <f t="shared" si="366"/>
        <v>14819.739167999998</v>
      </c>
      <c r="CQ593" s="19">
        <v>15264.617783999998</v>
      </c>
      <c r="CR593" s="19">
        <f t="shared" si="360"/>
        <v>15264.617783999998</v>
      </c>
      <c r="CS593" s="19">
        <f t="shared" si="360"/>
        <v>15264.617783999998</v>
      </c>
      <c r="CT593" s="19">
        <f t="shared" si="360"/>
        <v>15264.617783999998</v>
      </c>
      <c r="CU593" s="19">
        <f t="shared" si="360"/>
        <v>15264.617783999998</v>
      </c>
      <c r="CV593" s="19">
        <f t="shared" si="360"/>
        <v>15264.617783999998</v>
      </c>
    </row>
    <row r="594" spans="1:100" x14ac:dyDescent="0.2">
      <c r="A594" s="52">
        <f>VLOOKUP(B594,'Maestro materiales'!A:D,3,0)</f>
        <v>536725</v>
      </c>
      <c r="B594" s="18">
        <v>881170</v>
      </c>
      <c r="C594" s="2" t="s">
        <v>596</v>
      </c>
      <c r="D594" s="2" t="s">
        <v>6</v>
      </c>
      <c r="E594" s="19">
        <f t="shared" si="371"/>
        <v>39769.641911999992</v>
      </c>
      <c r="F594" s="19">
        <f t="shared" si="371"/>
        <v>39769.641911999992</v>
      </c>
      <c r="G594" s="19">
        <f t="shared" si="371"/>
        <v>39769.641911999992</v>
      </c>
      <c r="H594" s="19">
        <f t="shared" si="371"/>
        <v>39769.641911999992</v>
      </c>
      <c r="I594" s="19">
        <f t="shared" si="371"/>
        <v>39769.641911999992</v>
      </c>
      <c r="J594" s="19">
        <f t="shared" si="371"/>
        <v>39769.641911999992</v>
      </c>
      <c r="K594" s="19">
        <f t="shared" si="371"/>
        <v>39769.641911999992</v>
      </c>
      <c r="L594" s="19">
        <f t="shared" si="371"/>
        <v>39769.641911999992</v>
      </c>
      <c r="M594" s="19">
        <f t="shared" si="371"/>
        <v>39769.641911999992</v>
      </c>
      <c r="N594" s="19">
        <v>39769.641911999992</v>
      </c>
      <c r="O594" s="20">
        <v>39769.641911999992</v>
      </c>
      <c r="P594" s="19">
        <f t="shared" si="371"/>
        <v>39769.641911999992</v>
      </c>
      <c r="Q594" s="20">
        <v>39769.641911999992</v>
      </c>
      <c r="R594" s="19">
        <f t="shared" si="379"/>
        <v>39769.641911999992</v>
      </c>
      <c r="S594" s="19">
        <f t="shared" si="379"/>
        <v>39769.641911999992</v>
      </c>
      <c r="T594" s="19">
        <f t="shared" si="379"/>
        <v>39769.641911999992</v>
      </c>
      <c r="U594" s="20">
        <v>39769.641911999992</v>
      </c>
      <c r="V594" s="19">
        <f t="shared" si="380"/>
        <v>39769.641911999992</v>
      </c>
      <c r="W594" s="20">
        <v>39769.641911999992</v>
      </c>
      <c r="X594" s="19">
        <f t="shared" si="380"/>
        <v>39769.641911999992</v>
      </c>
      <c r="Y594" s="19">
        <f t="shared" si="380"/>
        <v>39769.641911999992</v>
      </c>
      <c r="Z594" s="19">
        <f t="shared" si="380"/>
        <v>39769.641911999992</v>
      </c>
      <c r="AA594" s="19">
        <f t="shared" si="380"/>
        <v>39769.641911999992</v>
      </c>
      <c r="AB594" s="19">
        <f t="shared" si="380"/>
        <v>39769.641911999992</v>
      </c>
      <c r="AC594" s="20">
        <v>39769.641911999992</v>
      </c>
      <c r="AD594" s="19">
        <f t="shared" si="373"/>
        <v>39769.641911999992</v>
      </c>
      <c r="AE594" s="20">
        <v>39769.641911999992</v>
      </c>
      <c r="AF594" s="19">
        <f t="shared" si="381"/>
        <v>39769.641911999992</v>
      </c>
      <c r="AG594" s="19">
        <f t="shared" si="381"/>
        <v>39769.641911999992</v>
      </c>
      <c r="AH594" s="19">
        <f t="shared" si="381"/>
        <v>39769.641911999992</v>
      </c>
      <c r="AI594" s="20">
        <v>40962.847536000001</v>
      </c>
      <c r="AJ594" s="19">
        <f t="shared" si="382"/>
        <v>40962.847536000001</v>
      </c>
      <c r="AK594" s="19">
        <f t="shared" si="382"/>
        <v>40962.847536000001</v>
      </c>
      <c r="AL594" s="19">
        <f t="shared" si="382"/>
        <v>40962.847536000001</v>
      </c>
      <c r="AM594" s="19">
        <f t="shared" si="382"/>
        <v>40962.847536000001</v>
      </c>
      <c r="AN594" s="19">
        <f t="shared" si="382"/>
        <v>40962.847536000001</v>
      </c>
      <c r="AO594" s="19">
        <f t="shared" si="382"/>
        <v>40962.847536000001</v>
      </c>
      <c r="AP594" s="19">
        <v>42191.85828</v>
      </c>
      <c r="AQ594" s="21">
        <f t="shared" si="374"/>
        <v>42191.85828</v>
      </c>
      <c r="AR594" s="20">
        <v>42191.85828</v>
      </c>
      <c r="AS594" s="20">
        <v>42191.85828</v>
      </c>
      <c r="AT594" s="19">
        <f t="shared" si="375"/>
        <v>42191.85828</v>
      </c>
      <c r="AU594" s="19">
        <v>42191.85828</v>
      </c>
      <c r="AV594" s="19">
        <f t="shared" si="376"/>
        <v>42191.85828</v>
      </c>
      <c r="AW594" s="19">
        <f t="shared" si="376"/>
        <v>42191.85828</v>
      </c>
      <c r="AX594" s="19">
        <f t="shared" si="376"/>
        <v>42191.85828</v>
      </c>
      <c r="AY594" s="19">
        <f t="shared" si="376"/>
        <v>42191.85828</v>
      </c>
      <c r="AZ594" s="19">
        <f t="shared" si="376"/>
        <v>42191.85828</v>
      </c>
      <c r="BA594" s="19">
        <f t="shared" si="376"/>
        <v>42191.85828</v>
      </c>
      <c r="BB594" s="19">
        <f t="shared" si="376"/>
        <v>42191.85828</v>
      </c>
      <c r="BC594" s="19">
        <f t="shared" si="376"/>
        <v>42191.85828</v>
      </c>
      <c r="BD594" s="19">
        <f t="shared" si="376"/>
        <v>42191.85828</v>
      </c>
      <c r="BE594" s="19">
        <f t="shared" si="376"/>
        <v>42191.85828</v>
      </c>
      <c r="BF594" s="19">
        <f t="shared" si="376"/>
        <v>42191.85828</v>
      </c>
      <c r="BG594" s="19">
        <f t="shared" si="376"/>
        <v>42191.85828</v>
      </c>
      <c r="BH594" s="19">
        <f t="shared" si="376"/>
        <v>42191.85828</v>
      </c>
      <c r="BI594" s="19">
        <f t="shared" si="376"/>
        <v>42191.85828</v>
      </c>
      <c r="BJ594" s="19">
        <f t="shared" si="376"/>
        <v>42191.85828</v>
      </c>
      <c r="BK594" s="19">
        <f t="shared" si="376"/>
        <v>42191.85828</v>
      </c>
      <c r="BL594" s="19">
        <f t="shared" si="372"/>
        <v>42191.85828</v>
      </c>
      <c r="BM594" s="19">
        <f t="shared" si="372"/>
        <v>42191.85828</v>
      </c>
      <c r="BN594" s="19">
        <f t="shared" si="372"/>
        <v>42191.85828</v>
      </c>
      <c r="BO594" s="19">
        <v>42191.85828</v>
      </c>
      <c r="BP594" s="19">
        <v>42191.85828</v>
      </c>
      <c r="BQ594" s="19">
        <f t="shared" si="378"/>
        <v>42191.85828</v>
      </c>
      <c r="BR594" s="19">
        <f t="shared" si="378"/>
        <v>42191.85828</v>
      </c>
      <c r="BS594" s="19">
        <f t="shared" si="378"/>
        <v>42191.85828</v>
      </c>
      <c r="BT594" s="19">
        <f t="shared" si="378"/>
        <v>42191.85828</v>
      </c>
      <c r="BU594" s="19">
        <f t="shared" si="378"/>
        <v>42191.85828</v>
      </c>
      <c r="BV594" s="19">
        <f t="shared" si="378"/>
        <v>42191.85828</v>
      </c>
      <c r="BW594" s="19">
        <f t="shared" si="378"/>
        <v>42191.85828</v>
      </c>
      <c r="BX594" s="19">
        <f t="shared" si="378"/>
        <v>42191.85828</v>
      </c>
      <c r="BY594" s="19">
        <f t="shared" si="378"/>
        <v>42191.85828</v>
      </c>
      <c r="BZ594" s="19">
        <f t="shared" si="378"/>
        <v>42191.85828</v>
      </c>
      <c r="CA594" s="19">
        <f t="shared" si="378"/>
        <v>42191.85828</v>
      </c>
      <c r="CB594" s="23">
        <f t="shared" si="378"/>
        <v>42191.85828</v>
      </c>
      <c r="CC594" s="19">
        <f t="shared" si="364"/>
        <v>42191.85828</v>
      </c>
      <c r="CD594" s="19">
        <f t="shared" si="364"/>
        <v>42191.85828</v>
      </c>
      <c r="CE594" s="19">
        <f t="shared" si="377"/>
        <v>42191.85828</v>
      </c>
      <c r="CF594" s="19">
        <f t="shared" si="354"/>
        <v>42191.85828</v>
      </c>
      <c r="CG594" s="19">
        <f t="shared" si="354"/>
        <v>42191.85828</v>
      </c>
      <c r="CH594" s="19">
        <f t="shared" si="353"/>
        <v>42191.85828</v>
      </c>
      <c r="CI594" s="19">
        <f t="shared" si="353"/>
        <v>42191.85828</v>
      </c>
      <c r="CJ594" s="19">
        <f t="shared" si="353"/>
        <v>42191.85828</v>
      </c>
      <c r="CK594" s="19">
        <f t="shared" si="353"/>
        <v>42191.85828</v>
      </c>
      <c r="CL594" s="24">
        <f t="shared" si="353"/>
        <v>42191.85828</v>
      </c>
      <c r="CM594" s="19">
        <f t="shared" si="365"/>
        <v>42191.85828</v>
      </c>
      <c r="CN594" s="19">
        <f t="shared" si="365"/>
        <v>42191.85828</v>
      </c>
      <c r="CO594" s="24">
        <v>42191.85828</v>
      </c>
      <c r="CP594" s="19">
        <f t="shared" si="366"/>
        <v>42191.85828</v>
      </c>
      <c r="CQ594" s="19">
        <v>43035.963984000002</v>
      </c>
      <c r="CR594" s="19">
        <f t="shared" si="360"/>
        <v>43035.963984000002</v>
      </c>
      <c r="CS594" s="19">
        <f t="shared" si="360"/>
        <v>43035.963984000002</v>
      </c>
      <c r="CT594" s="19">
        <f t="shared" si="360"/>
        <v>43035.963984000002</v>
      </c>
      <c r="CU594" s="19">
        <f t="shared" si="360"/>
        <v>43035.963984000002</v>
      </c>
      <c r="CV594" s="19">
        <f t="shared" si="360"/>
        <v>43035.963984000002</v>
      </c>
    </row>
    <row r="595" spans="1:100" x14ac:dyDescent="0.2">
      <c r="A595" s="52">
        <f>VLOOKUP(B595,'Maestro materiales'!A:D,3,0)</f>
        <v>865970</v>
      </c>
      <c r="B595" s="18">
        <v>881171</v>
      </c>
      <c r="C595" s="2" t="s">
        <v>597</v>
      </c>
      <c r="D595" s="2" t="s">
        <v>6</v>
      </c>
      <c r="E595" s="19">
        <f t="shared" si="371"/>
        <v>7178.9265599999999</v>
      </c>
      <c r="F595" s="19">
        <f t="shared" si="371"/>
        <v>7178.9265599999999</v>
      </c>
      <c r="G595" s="19">
        <f t="shared" si="371"/>
        <v>7178.9265599999999</v>
      </c>
      <c r="H595" s="19">
        <f t="shared" si="371"/>
        <v>7178.9265599999999</v>
      </c>
      <c r="I595" s="19">
        <f t="shared" si="371"/>
        <v>7178.9265599999999</v>
      </c>
      <c r="J595" s="19">
        <f t="shared" si="371"/>
        <v>7178.9265599999999</v>
      </c>
      <c r="K595" s="19">
        <f t="shared" si="371"/>
        <v>7178.9265599999999</v>
      </c>
      <c r="L595" s="19">
        <f t="shared" si="371"/>
        <v>7178.9265599999999</v>
      </c>
      <c r="M595" s="19">
        <f t="shared" si="371"/>
        <v>7178.9265599999999</v>
      </c>
      <c r="N595" s="19">
        <v>7178.9265599999999</v>
      </c>
      <c r="O595" s="20">
        <v>7178.9265599999999</v>
      </c>
      <c r="P595" s="19">
        <f t="shared" si="371"/>
        <v>7178.9265599999999</v>
      </c>
      <c r="Q595" s="20">
        <v>7178.9265599999999</v>
      </c>
      <c r="R595" s="19">
        <f t="shared" si="379"/>
        <v>7178.9265599999999</v>
      </c>
      <c r="S595" s="19">
        <f t="shared" si="379"/>
        <v>7178.9265599999999</v>
      </c>
      <c r="T595" s="19">
        <f t="shared" si="379"/>
        <v>7178.9265599999999</v>
      </c>
      <c r="U595" s="20">
        <v>7178.9265599999999</v>
      </c>
      <c r="V595" s="19">
        <f t="shared" si="380"/>
        <v>7178.9265599999999</v>
      </c>
      <c r="W595" s="20">
        <v>7178.9265599999999</v>
      </c>
      <c r="X595" s="19">
        <f t="shared" si="380"/>
        <v>7178.9265599999999</v>
      </c>
      <c r="Y595" s="19">
        <f t="shared" si="380"/>
        <v>7178.9265599999999</v>
      </c>
      <c r="Z595" s="19">
        <f t="shared" si="380"/>
        <v>7178.9265599999999</v>
      </c>
      <c r="AA595" s="19">
        <f t="shared" si="380"/>
        <v>7178.9265599999999</v>
      </c>
      <c r="AB595" s="19">
        <f t="shared" si="380"/>
        <v>7178.9265599999999</v>
      </c>
      <c r="AC595" s="20">
        <v>7178.9265599999999</v>
      </c>
      <c r="AD595" s="19">
        <f t="shared" si="373"/>
        <v>7178.9265599999999</v>
      </c>
      <c r="AE595" s="20">
        <v>7394.6524079999999</v>
      </c>
      <c r="AF595" s="19">
        <f t="shared" si="381"/>
        <v>7394.6524079999999</v>
      </c>
      <c r="AG595" s="19">
        <f t="shared" si="381"/>
        <v>7394.6524079999999</v>
      </c>
      <c r="AH595" s="19">
        <f t="shared" si="381"/>
        <v>7394.6524079999999</v>
      </c>
      <c r="AI595" s="20">
        <v>7579.9439039999988</v>
      </c>
      <c r="AJ595" s="19">
        <f t="shared" si="382"/>
        <v>7579.9439039999988</v>
      </c>
      <c r="AK595" s="19">
        <f t="shared" si="382"/>
        <v>7579.9439039999988</v>
      </c>
      <c r="AL595" s="19">
        <f t="shared" si="382"/>
        <v>7579.9439039999988</v>
      </c>
      <c r="AM595" s="19">
        <f t="shared" si="382"/>
        <v>7579.9439039999988</v>
      </c>
      <c r="AN595" s="19">
        <f t="shared" si="382"/>
        <v>7579.9439039999988</v>
      </c>
      <c r="AO595" s="19">
        <f t="shared" si="382"/>
        <v>7579.9439039999988</v>
      </c>
      <c r="AP595" s="19">
        <v>7807.3064159999994</v>
      </c>
      <c r="AQ595" s="21">
        <f t="shared" si="374"/>
        <v>7807.3064159999994</v>
      </c>
      <c r="AR595" s="20">
        <v>7807.3064159999994</v>
      </c>
      <c r="AS595" s="20">
        <v>7807.3064159999994</v>
      </c>
      <c r="AT595" s="19">
        <f t="shared" si="375"/>
        <v>7807.3064159999994</v>
      </c>
      <c r="AU595" s="19">
        <v>7807.3064159999994</v>
      </c>
      <c r="AV595" s="19">
        <f t="shared" si="376"/>
        <v>7807.3064159999994</v>
      </c>
      <c r="AW595" s="19">
        <f t="shared" si="376"/>
        <v>7807.3064159999994</v>
      </c>
      <c r="AX595" s="19">
        <f t="shared" si="376"/>
        <v>7807.3064159999994</v>
      </c>
      <c r="AY595" s="19">
        <f t="shared" si="376"/>
        <v>7807.3064159999994</v>
      </c>
      <c r="AZ595" s="19">
        <f t="shared" si="376"/>
        <v>7807.3064159999994</v>
      </c>
      <c r="BA595" s="19">
        <f t="shared" si="376"/>
        <v>7807.3064159999994</v>
      </c>
      <c r="BB595" s="19">
        <f t="shared" si="376"/>
        <v>7807.3064159999994</v>
      </c>
      <c r="BC595" s="19">
        <f t="shared" si="376"/>
        <v>7807.3064159999994</v>
      </c>
      <c r="BD595" s="19">
        <f t="shared" si="376"/>
        <v>7807.3064159999994</v>
      </c>
      <c r="BE595" s="19">
        <f t="shared" si="376"/>
        <v>7807.3064159999994</v>
      </c>
      <c r="BF595" s="19">
        <f t="shared" si="376"/>
        <v>7807.3064159999994</v>
      </c>
      <c r="BG595" s="19">
        <f t="shared" si="376"/>
        <v>7807.3064159999994</v>
      </c>
      <c r="BH595" s="19">
        <f t="shared" si="376"/>
        <v>7807.3064159999994</v>
      </c>
      <c r="BI595" s="19">
        <f t="shared" si="376"/>
        <v>7807.3064159999994</v>
      </c>
      <c r="BJ595" s="19">
        <f t="shared" si="376"/>
        <v>7807.3064159999994</v>
      </c>
      <c r="BK595" s="19">
        <f t="shared" ref="BK595:BN610" si="383">BJ595</f>
        <v>7807.3064159999994</v>
      </c>
      <c r="BL595" s="19">
        <f t="shared" si="383"/>
        <v>7807.3064159999994</v>
      </c>
      <c r="BM595" s="19">
        <f t="shared" si="383"/>
        <v>7807.3064159999994</v>
      </c>
      <c r="BN595" s="19">
        <f t="shared" si="383"/>
        <v>7807.3064159999994</v>
      </c>
      <c r="BO595" s="19">
        <v>7807.3064159999994</v>
      </c>
      <c r="BP595" s="19">
        <v>7807.3064159999994</v>
      </c>
      <c r="BQ595" s="19">
        <f t="shared" si="378"/>
        <v>7807.3064159999994</v>
      </c>
      <c r="BR595" s="19">
        <f t="shared" si="378"/>
        <v>7807.3064159999994</v>
      </c>
      <c r="BS595" s="19">
        <f t="shared" si="378"/>
        <v>7807.3064159999994</v>
      </c>
      <c r="BT595" s="19">
        <f t="shared" si="378"/>
        <v>7807.3064159999994</v>
      </c>
      <c r="BU595" s="19">
        <f t="shared" si="378"/>
        <v>7807.3064159999994</v>
      </c>
      <c r="BV595" s="19">
        <f t="shared" si="378"/>
        <v>7807.3064159999994</v>
      </c>
      <c r="BW595" s="19">
        <f t="shared" si="378"/>
        <v>7807.3064159999994</v>
      </c>
      <c r="BX595" s="19">
        <f t="shared" si="378"/>
        <v>7807.3064159999994</v>
      </c>
      <c r="BY595" s="19">
        <f t="shared" si="378"/>
        <v>7807.3064159999994</v>
      </c>
      <c r="BZ595" s="19">
        <f t="shared" si="378"/>
        <v>7807.3064159999994</v>
      </c>
      <c r="CA595" s="19">
        <f t="shared" si="378"/>
        <v>7807.3064159999994</v>
      </c>
      <c r="CB595" s="23">
        <f>CA595</f>
        <v>7807.3064159999994</v>
      </c>
      <c r="CC595" s="19">
        <f t="shared" si="364"/>
        <v>7807.3064159999994</v>
      </c>
      <c r="CD595" s="23">
        <v>8197.5822239999998</v>
      </c>
      <c r="CE595" s="19">
        <f t="shared" si="377"/>
        <v>8197.5822239999998</v>
      </c>
      <c r="CF595" s="19">
        <f t="shared" si="354"/>
        <v>8197.5822239999998</v>
      </c>
      <c r="CG595" s="19">
        <f t="shared" si="354"/>
        <v>8197.5822239999998</v>
      </c>
      <c r="CH595" s="19">
        <f t="shared" si="353"/>
        <v>8197.5822239999998</v>
      </c>
      <c r="CI595" s="19">
        <f t="shared" si="353"/>
        <v>8197.5822239999998</v>
      </c>
      <c r="CJ595" s="19">
        <f t="shared" si="353"/>
        <v>8197.5822239999998</v>
      </c>
      <c r="CK595" s="19">
        <f t="shared" si="353"/>
        <v>8197.5822239999998</v>
      </c>
      <c r="CL595" s="23">
        <v>8607.550847999999</v>
      </c>
      <c r="CM595" s="19">
        <f t="shared" si="365"/>
        <v>8607.550847999999</v>
      </c>
      <c r="CN595" s="19">
        <f t="shared" si="365"/>
        <v>8607.550847999999</v>
      </c>
      <c r="CO595" s="24">
        <v>8779.4154240000007</v>
      </c>
      <c r="CP595" s="19">
        <f t="shared" si="366"/>
        <v>8779.4154240000007</v>
      </c>
      <c r="CQ595" s="19">
        <v>9042.5830559999995</v>
      </c>
      <c r="CR595" s="19">
        <f t="shared" si="360"/>
        <v>9042.5830559999995</v>
      </c>
      <c r="CS595" s="19">
        <f t="shared" si="360"/>
        <v>9042.5830559999995</v>
      </c>
      <c r="CT595" s="19">
        <f t="shared" si="360"/>
        <v>9042.5830559999995</v>
      </c>
      <c r="CU595" s="19">
        <f t="shared" si="360"/>
        <v>9042.5830559999995</v>
      </c>
      <c r="CV595" s="19">
        <f t="shared" si="360"/>
        <v>9042.5830559999995</v>
      </c>
    </row>
    <row r="596" spans="1:100" x14ac:dyDescent="0.2">
      <c r="A596" s="52">
        <f>VLOOKUP(B596,'Maestro materiales'!A:D,3,0)</f>
        <v>248501</v>
      </c>
      <c r="B596" s="18">
        <v>881172</v>
      </c>
      <c r="C596" s="2" t="s">
        <v>598</v>
      </c>
      <c r="D596" s="2" t="s">
        <v>6</v>
      </c>
      <c r="E596" s="19">
        <f t="shared" si="371"/>
        <v>8989.7705040000001</v>
      </c>
      <c r="F596" s="19">
        <f t="shared" si="371"/>
        <v>8989.7705040000001</v>
      </c>
      <c r="G596" s="19">
        <f t="shared" si="371"/>
        <v>8989.7705040000001</v>
      </c>
      <c r="H596" s="19">
        <f t="shared" si="371"/>
        <v>8989.7705040000001</v>
      </c>
      <c r="I596" s="19">
        <f t="shared" si="371"/>
        <v>8989.7705040000001</v>
      </c>
      <c r="J596" s="19">
        <f t="shared" si="371"/>
        <v>8989.7705040000001</v>
      </c>
      <c r="K596" s="19">
        <f t="shared" si="371"/>
        <v>8989.7705040000001</v>
      </c>
      <c r="L596" s="19">
        <f t="shared" si="371"/>
        <v>8989.7705040000001</v>
      </c>
      <c r="M596" s="19">
        <f t="shared" si="371"/>
        <v>8989.7705040000001</v>
      </c>
      <c r="N596" s="19">
        <v>8989.7705040000001</v>
      </c>
      <c r="O596" s="20">
        <v>8989.7705040000001</v>
      </c>
      <c r="P596" s="19">
        <f t="shared" si="371"/>
        <v>8989.7705040000001</v>
      </c>
      <c r="Q596" s="20">
        <v>8989.7705040000001</v>
      </c>
      <c r="R596" s="19">
        <f t="shared" si="379"/>
        <v>8989.7705040000001</v>
      </c>
      <c r="S596" s="19">
        <f t="shared" si="379"/>
        <v>8989.7705040000001</v>
      </c>
      <c r="T596" s="19">
        <f t="shared" si="379"/>
        <v>8989.7705040000001</v>
      </c>
      <c r="U596" s="20">
        <v>8989.7705040000001</v>
      </c>
      <c r="V596" s="19">
        <f t="shared" si="380"/>
        <v>8989.7705040000001</v>
      </c>
      <c r="W596" s="20">
        <v>8989.7705040000001</v>
      </c>
      <c r="X596" s="19">
        <f t="shared" si="380"/>
        <v>8989.7705040000001</v>
      </c>
      <c r="Y596" s="19">
        <f t="shared" si="380"/>
        <v>8989.7705040000001</v>
      </c>
      <c r="Z596" s="19">
        <f t="shared" si="380"/>
        <v>8989.7705040000001</v>
      </c>
      <c r="AA596" s="19">
        <f t="shared" si="380"/>
        <v>8989.7705040000001</v>
      </c>
      <c r="AB596" s="19">
        <f t="shared" si="380"/>
        <v>8989.7705040000001</v>
      </c>
      <c r="AC596" s="20">
        <v>8989.7705040000001</v>
      </c>
      <c r="AD596" s="19">
        <f t="shared" si="373"/>
        <v>8989.7705040000001</v>
      </c>
      <c r="AE596" s="20">
        <v>9259.2040319999996</v>
      </c>
      <c r="AF596" s="19">
        <f t="shared" si="381"/>
        <v>9259.2040319999996</v>
      </c>
      <c r="AG596" s="19">
        <f t="shared" si="381"/>
        <v>9259.2040319999996</v>
      </c>
      <c r="AH596" s="19">
        <f t="shared" si="381"/>
        <v>9259.2040319999996</v>
      </c>
      <c r="AI596" s="20">
        <v>9536.6937119999984</v>
      </c>
      <c r="AJ596" s="19">
        <f t="shared" si="382"/>
        <v>9536.6937119999984</v>
      </c>
      <c r="AK596" s="19">
        <f t="shared" si="382"/>
        <v>9536.6937119999984</v>
      </c>
      <c r="AL596" s="19">
        <f t="shared" si="382"/>
        <v>9536.6937119999984</v>
      </c>
      <c r="AM596" s="19">
        <f t="shared" si="382"/>
        <v>9536.6937119999984</v>
      </c>
      <c r="AN596" s="19">
        <f t="shared" si="382"/>
        <v>9536.6937119999984</v>
      </c>
      <c r="AO596" s="19">
        <f t="shared" si="382"/>
        <v>9536.6937119999984</v>
      </c>
      <c r="AP596" s="19">
        <v>9823.1346719999983</v>
      </c>
      <c r="AQ596" s="21">
        <f t="shared" si="374"/>
        <v>9823.1346719999983</v>
      </c>
      <c r="AR596" s="20">
        <v>9823.1346719999983</v>
      </c>
      <c r="AS596" s="20">
        <v>9823.1346719999983</v>
      </c>
      <c r="AT596" s="19">
        <f t="shared" si="375"/>
        <v>9823.1346719999983</v>
      </c>
      <c r="AU596" s="19">
        <v>9823.1346719999983</v>
      </c>
      <c r="AV596" s="19">
        <f t="shared" ref="AV596:BK611" si="384">AU596</f>
        <v>9823.1346719999983</v>
      </c>
      <c r="AW596" s="19">
        <f t="shared" si="384"/>
        <v>9823.1346719999983</v>
      </c>
      <c r="AX596" s="19">
        <f t="shared" si="384"/>
        <v>9823.1346719999983</v>
      </c>
      <c r="AY596" s="19">
        <f t="shared" si="384"/>
        <v>9823.1346719999983</v>
      </c>
      <c r="AZ596" s="19">
        <f t="shared" si="384"/>
        <v>9823.1346719999983</v>
      </c>
      <c r="BA596" s="19">
        <f t="shared" si="384"/>
        <v>9823.1346719999983</v>
      </c>
      <c r="BB596" s="19">
        <f t="shared" si="384"/>
        <v>9823.1346719999983</v>
      </c>
      <c r="BC596" s="19">
        <f t="shared" si="384"/>
        <v>9823.1346719999983</v>
      </c>
      <c r="BD596" s="19">
        <f t="shared" si="384"/>
        <v>9823.1346719999983</v>
      </c>
      <c r="BE596" s="19">
        <f t="shared" si="384"/>
        <v>9823.1346719999983</v>
      </c>
      <c r="BF596" s="19">
        <f t="shared" si="384"/>
        <v>9823.1346719999983</v>
      </c>
      <c r="BG596" s="19">
        <f t="shared" si="384"/>
        <v>9823.1346719999983</v>
      </c>
      <c r="BH596" s="19">
        <f t="shared" si="384"/>
        <v>9823.1346719999983</v>
      </c>
      <c r="BI596" s="19">
        <f t="shared" si="384"/>
        <v>9823.1346719999983</v>
      </c>
      <c r="BJ596" s="19">
        <f t="shared" si="384"/>
        <v>9823.1346719999983</v>
      </c>
      <c r="BK596" s="19">
        <f t="shared" si="384"/>
        <v>9823.1346719999983</v>
      </c>
      <c r="BL596" s="19">
        <f t="shared" si="383"/>
        <v>9823.1346719999983</v>
      </c>
      <c r="BM596" s="19">
        <f t="shared" si="383"/>
        <v>9823.1346719999983</v>
      </c>
      <c r="BN596" s="19">
        <f t="shared" si="383"/>
        <v>9823.1346719999983</v>
      </c>
      <c r="BO596" s="19">
        <v>9823.1346719999983</v>
      </c>
      <c r="BP596" s="19">
        <v>9823.1346719999983</v>
      </c>
      <c r="BQ596" s="19">
        <f t="shared" si="378"/>
        <v>9823.1346719999983</v>
      </c>
      <c r="BR596" s="19">
        <f t="shared" si="378"/>
        <v>9823.1346719999983</v>
      </c>
      <c r="BS596" s="19">
        <f t="shared" si="378"/>
        <v>9823.1346719999983</v>
      </c>
      <c r="BT596" s="19">
        <f t="shared" si="378"/>
        <v>9823.1346719999983</v>
      </c>
      <c r="BU596" s="19">
        <f t="shared" si="378"/>
        <v>9823.1346719999983</v>
      </c>
      <c r="BV596" s="19">
        <f t="shared" si="378"/>
        <v>9823.1346719999983</v>
      </c>
      <c r="BW596" s="19">
        <f t="shared" si="378"/>
        <v>9823.1346719999983</v>
      </c>
      <c r="BX596" s="19">
        <f t="shared" si="378"/>
        <v>9823.1346719999983</v>
      </c>
      <c r="BY596" s="19">
        <f t="shared" si="378"/>
        <v>9823.1346719999983</v>
      </c>
      <c r="BZ596" s="19">
        <f t="shared" si="378"/>
        <v>9823.1346719999983</v>
      </c>
      <c r="CA596" s="19">
        <f t="shared" si="378"/>
        <v>9823.1346719999983</v>
      </c>
      <c r="CB596" s="23">
        <f t="shared" si="378"/>
        <v>9823.1346719999983</v>
      </c>
      <c r="CC596" s="19">
        <f t="shared" si="364"/>
        <v>9823.1346719999983</v>
      </c>
      <c r="CD596" s="19">
        <f t="shared" si="364"/>
        <v>9823.1346719999983</v>
      </c>
      <c r="CE596" s="19">
        <f t="shared" si="377"/>
        <v>9823.1346719999983</v>
      </c>
      <c r="CF596" s="19">
        <f t="shared" si="354"/>
        <v>9823.1346719999983</v>
      </c>
      <c r="CG596" s="19">
        <f t="shared" si="354"/>
        <v>9823.1346719999983</v>
      </c>
      <c r="CH596" s="19">
        <f t="shared" si="353"/>
        <v>9823.1346719999983</v>
      </c>
      <c r="CI596" s="19">
        <f t="shared" si="353"/>
        <v>9823.1346719999983</v>
      </c>
      <c r="CJ596" s="19">
        <f t="shared" si="353"/>
        <v>9823.1346719999983</v>
      </c>
      <c r="CK596" s="19">
        <f t="shared" si="353"/>
        <v>9823.1346719999983</v>
      </c>
      <c r="CL596" s="23">
        <v>10117.631783999999</v>
      </c>
      <c r="CM596" s="19">
        <f t="shared" si="365"/>
        <v>10117.631783999999</v>
      </c>
      <c r="CN596" s="19">
        <f t="shared" si="365"/>
        <v>10117.631783999999</v>
      </c>
      <c r="CO596" s="24">
        <v>10117.631783999999</v>
      </c>
      <c r="CP596" s="19">
        <f t="shared" si="366"/>
        <v>10117.631783999999</v>
      </c>
      <c r="CQ596" s="19">
        <v>10117.631783999999</v>
      </c>
      <c r="CR596" s="19">
        <f t="shared" si="360"/>
        <v>10117.631783999999</v>
      </c>
      <c r="CS596" s="19">
        <f t="shared" si="360"/>
        <v>10117.631783999999</v>
      </c>
      <c r="CT596" s="19">
        <f t="shared" si="360"/>
        <v>10117.631783999999</v>
      </c>
      <c r="CU596" s="19">
        <f t="shared" si="360"/>
        <v>10117.631783999999</v>
      </c>
      <c r="CV596" s="19">
        <f t="shared" si="360"/>
        <v>10117.631783999999</v>
      </c>
    </row>
    <row r="597" spans="1:100" x14ac:dyDescent="0.2">
      <c r="A597" s="52"/>
      <c r="B597" s="18">
        <v>881173</v>
      </c>
      <c r="C597" s="2" t="s">
        <v>599</v>
      </c>
      <c r="D597" s="2" t="s">
        <v>6</v>
      </c>
      <c r="E597" s="19">
        <f t="shared" si="371"/>
        <v>6212.1883200000002</v>
      </c>
      <c r="F597" s="19">
        <f t="shared" si="371"/>
        <v>6212.1883200000002</v>
      </c>
      <c r="G597" s="19">
        <f t="shared" si="371"/>
        <v>6212.1883200000002</v>
      </c>
      <c r="H597" s="19">
        <f t="shared" si="371"/>
        <v>6212.1883200000002</v>
      </c>
      <c r="I597" s="19">
        <f t="shared" si="371"/>
        <v>6212.1883200000002</v>
      </c>
      <c r="J597" s="19">
        <f t="shared" si="371"/>
        <v>6212.1883200000002</v>
      </c>
      <c r="K597" s="19">
        <f t="shared" si="371"/>
        <v>6212.1883200000002</v>
      </c>
      <c r="L597" s="19">
        <f t="shared" si="371"/>
        <v>6212.1883200000002</v>
      </c>
      <c r="M597" s="19">
        <f t="shared" si="371"/>
        <v>6212.1883200000002</v>
      </c>
      <c r="N597" s="19">
        <v>6212.1883200000002</v>
      </c>
      <c r="O597" s="20">
        <v>6212.1883200000002</v>
      </c>
      <c r="P597" s="19">
        <f t="shared" si="371"/>
        <v>6212.1883200000002</v>
      </c>
      <c r="Q597" s="20">
        <v>6212.1883200000002</v>
      </c>
      <c r="R597" s="19">
        <f t="shared" si="379"/>
        <v>6212.1883200000002</v>
      </c>
      <c r="S597" s="19">
        <f t="shared" si="379"/>
        <v>6212.1883200000002</v>
      </c>
      <c r="T597" s="19">
        <f t="shared" si="379"/>
        <v>6212.1883200000002</v>
      </c>
      <c r="U597" s="20">
        <v>6212.1883200000002</v>
      </c>
      <c r="V597" s="19">
        <f t="shared" si="380"/>
        <v>6212.1883200000002</v>
      </c>
      <c r="W597" s="20">
        <v>6212.1883200000002</v>
      </c>
      <c r="X597" s="19">
        <f t="shared" si="380"/>
        <v>6212.1883200000002</v>
      </c>
      <c r="Y597" s="19">
        <f t="shared" si="380"/>
        <v>6212.1883200000002</v>
      </c>
      <c r="Z597" s="19">
        <f t="shared" si="380"/>
        <v>6212.1883200000002</v>
      </c>
      <c r="AA597" s="19">
        <f t="shared" si="380"/>
        <v>6212.1883200000002</v>
      </c>
      <c r="AB597" s="19">
        <f t="shared" si="380"/>
        <v>6212.1883200000002</v>
      </c>
      <c r="AC597" s="20">
        <v>6212.1883200000002</v>
      </c>
      <c r="AD597" s="19">
        <f t="shared" si="373"/>
        <v>6212.1883200000002</v>
      </c>
      <c r="AE597" s="20">
        <v>6398.3749440000001</v>
      </c>
      <c r="AF597" s="19">
        <f t="shared" si="381"/>
        <v>6398.3749440000001</v>
      </c>
      <c r="AG597" s="19">
        <f t="shared" si="381"/>
        <v>6398.3749440000001</v>
      </c>
      <c r="AH597" s="19">
        <f t="shared" si="381"/>
        <v>6398.3749440000001</v>
      </c>
      <c r="AI597" s="20">
        <v>6558.6028559999995</v>
      </c>
      <c r="AJ597" s="19">
        <f t="shared" si="382"/>
        <v>6558.6028559999995</v>
      </c>
      <c r="AK597" s="19">
        <f t="shared" si="382"/>
        <v>6558.6028559999995</v>
      </c>
      <c r="AL597" s="19">
        <f t="shared" si="382"/>
        <v>6558.6028559999995</v>
      </c>
      <c r="AM597" s="19">
        <f t="shared" si="382"/>
        <v>6558.6028559999995</v>
      </c>
      <c r="AN597" s="19">
        <f t="shared" si="382"/>
        <v>6558.6028559999995</v>
      </c>
      <c r="AO597" s="19">
        <f t="shared" si="382"/>
        <v>6558.6028559999995</v>
      </c>
      <c r="AP597" s="19">
        <v>6755.5310159999999</v>
      </c>
      <c r="AQ597" s="21">
        <f t="shared" si="374"/>
        <v>6755.5310159999999</v>
      </c>
      <c r="AR597" s="20">
        <v>6755.5310159999999</v>
      </c>
      <c r="AS597" s="20">
        <v>6755.5310159999999</v>
      </c>
      <c r="AT597" s="19">
        <f t="shared" si="375"/>
        <v>6755.5310159999999</v>
      </c>
      <c r="AU597" s="19">
        <v>6755.5310159999999</v>
      </c>
      <c r="AV597" s="19">
        <f t="shared" si="384"/>
        <v>6755.5310159999999</v>
      </c>
      <c r="AW597" s="19">
        <f t="shared" si="384"/>
        <v>6755.5310159999999</v>
      </c>
      <c r="AX597" s="19">
        <f t="shared" si="384"/>
        <v>6755.5310159999999</v>
      </c>
      <c r="AY597" s="19">
        <f t="shared" si="384"/>
        <v>6755.5310159999999</v>
      </c>
      <c r="AZ597" s="19">
        <f t="shared" si="384"/>
        <v>6755.5310159999999</v>
      </c>
      <c r="BA597" s="19">
        <f t="shared" si="384"/>
        <v>6755.5310159999999</v>
      </c>
      <c r="BB597" s="19">
        <f t="shared" si="384"/>
        <v>6755.5310159999999</v>
      </c>
      <c r="BC597" s="19">
        <f t="shared" si="384"/>
        <v>6755.5310159999999</v>
      </c>
      <c r="BD597" s="19">
        <f t="shared" si="384"/>
        <v>6755.5310159999999</v>
      </c>
      <c r="BE597" s="19">
        <f t="shared" si="384"/>
        <v>6755.5310159999999</v>
      </c>
      <c r="BF597" s="19">
        <f t="shared" si="384"/>
        <v>6755.5310159999999</v>
      </c>
      <c r="BG597" s="19">
        <f t="shared" si="384"/>
        <v>6755.5310159999999</v>
      </c>
      <c r="BH597" s="19">
        <f t="shared" si="384"/>
        <v>6755.5310159999999</v>
      </c>
      <c r="BI597" s="19">
        <f t="shared" si="384"/>
        <v>6755.5310159999999</v>
      </c>
      <c r="BJ597" s="19">
        <f t="shared" si="384"/>
        <v>6755.5310159999999</v>
      </c>
      <c r="BK597" s="19">
        <f t="shared" si="384"/>
        <v>6755.5310159999999</v>
      </c>
      <c r="BL597" s="19">
        <f t="shared" si="383"/>
        <v>6755.5310159999999</v>
      </c>
      <c r="BM597" s="19">
        <v>7966.6391999999996</v>
      </c>
      <c r="BN597" s="19">
        <v>7966.6391999999996</v>
      </c>
      <c r="BO597" s="19">
        <v>7966.6391999999996</v>
      </c>
      <c r="BP597" s="19">
        <v>7966.6391999999996</v>
      </c>
      <c r="BQ597" s="19">
        <v>7966.6391999999996</v>
      </c>
      <c r="BR597" s="19">
        <v>7966.6391999999996</v>
      </c>
      <c r="BS597" s="19">
        <v>7966.6391999999996</v>
      </c>
      <c r="BT597" s="19">
        <v>7966.6391999999996</v>
      </c>
      <c r="BU597" s="19">
        <v>7966.6391999999996</v>
      </c>
      <c r="BV597" s="19">
        <v>7966.6391999999996</v>
      </c>
      <c r="BW597" s="19">
        <v>7966.6391999999996</v>
      </c>
      <c r="BX597" s="19">
        <v>7966.6391999999996</v>
      </c>
      <c r="BY597" s="19">
        <v>7966.6391999999996</v>
      </c>
      <c r="BZ597" s="19">
        <v>7966.6391999999996</v>
      </c>
      <c r="CA597" s="19">
        <v>7966.6391999999996</v>
      </c>
      <c r="CB597" s="23">
        <f>CA597</f>
        <v>7966.6391999999996</v>
      </c>
      <c r="CC597" s="19">
        <f>CB597</f>
        <v>7966.6391999999996</v>
      </c>
      <c r="CD597" s="23">
        <v>8125.9719840000007</v>
      </c>
      <c r="CE597" s="19">
        <f t="shared" si="377"/>
        <v>8125.9719840000007</v>
      </c>
      <c r="CF597" s="19">
        <f t="shared" si="354"/>
        <v>8125.9719840000007</v>
      </c>
      <c r="CG597" s="19">
        <f t="shared" si="354"/>
        <v>8125.9719840000007</v>
      </c>
      <c r="CH597" s="23">
        <v>8369.4467999999997</v>
      </c>
      <c r="CI597" s="19">
        <f t="shared" si="353"/>
        <v>8369.4467999999997</v>
      </c>
      <c r="CJ597" s="19">
        <f t="shared" si="353"/>
        <v>8369.4467999999997</v>
      </c>
      <c r="CK597" s="19">
        <f t="shared" si="353"/>
        <v>8369.4467999999997</v>
      </c>
      <c r="CL597" s="23">
        <v>8620.9777679999988</v>
      </c>
      <c r="CM597" s="19">
        <f t="shared" si="365"/>
        <v>8620.9777679999988</v>
      </c>
      <c r="CN597" s="19">
        <f t="shared" si="365"/>
        <v>8620.9777679999988</v>
      </c>
      <c r="CO597" s="24">
        <v>8793.7374719999989</v>
      </c>
      <c r="CP597" s="19">
        <f t="shared" si="366"/>
        <v>8793.7374719999989</v>
      </c>
      <c r="CQ597" s="19">
        <v>9233.24532</v>
      </c>
      <c r="CR597" s="19">
        <f t="shared" si="360"/>
        <v>9233.24532</v>
      </c>
      <c r="CS597" s="19">
        <f t="shared" si="360"/>
        <v>9233.24532</v>
      </c>
      <c r="CT597" s="19">
        <f t="shared" si="360"/>
        <v>9233.24532</v>
      </c>
      <c r="CU597" s="19">
        <f t="shared" si="360"/>
        <v>9233.24532</v>
      </c>
      <c r="CV597" s="19">
        <f t="shared" si="360"/>
        <v>9233.24532</v>
      </c>
    </row>
    <row r="598" spans="1:100" x14ac:dyDescent="0.2">
      <c r="A598" s="52">
        <f>VLOOKUP(B598,'Maestro materiales'!A:D,3,0)</f>
        <v>39101</v>
      </c>
      <c r="B598" s="18">
        <v>881174</v>
      </c>
      <c r="C598" s="2" t="s">
        <v>600</v>
      </c>
      <c r="D598" s="2" t="s">
        <v>6</v>
      </c>
      <c r="E598" s="19">
        <f t="shared" si="371"/>
        <v>5511.3030959999996</v>
      </c>
      <c r="F598" s="19">
        <f t="shared" si="371"/>
        <v>5511.3030959999996</v>
      </c>
      <c r="G598" s="19">
        <f t="shared" si="371"/>
        <v>5511.3030959999996</v>
      </c>
      <c r="H598" s="19">
        <f t="shared" si="371"/>
        <v>5511.3030959999996</v>
      </c>
      <c r="I598" s="19">
        <f t="shared" si="371"/>
        <v>5511.3030959999996</v>
      </c>
      <c r="J598" s="19">
        <f t="shared" si="371"/>
        <v>5511.3030959999996</v>
      </c>
      <c r="K598" s="19">
        <f t="shared" si="371"/>
        <v>5511.3030959999996</v>
      </c>
      <c r="L598" s="19">
        <f t="shared" si="371"/>
        <v>5511.3030959999996</v>
      </c>
      <c r="M598" s="19">
        <f t="shared" si="371"/>
        <v>5511.3030959999996</v>
      </c>
      <c r="N598" s="19">
        <v>5511.3030959999996</v>
      </c>
      <c r="O598" s="20">
        <v>5511.3030959999996</v>
      </c>
      <c r="P598" s="19">
        <f t="shared" si="371"/>
        <v>5511.3030959999996</v>
      </c>
      <c r="Q598" s="20">
        <v>5511.3030959999996</v>
      </c>
      <c r="R598" s="19">
        <f t="shared" si="379"/>
        <v>5511.3030959999996</v>
      </c>
      <c r="S598" s="19">
        <f t="shared" si="379"/>
        <v>5511.3030959999996</v>
      </c>
      <c r="T598" s="19">
        <f t="shared" si="379"/>
        <v>5511.3030959999996</v>
      </c>
      <c r="U598" s="20">
        <v>5511.3030959999996</v>
      </c>
      <c r="V598" s="19">
        <f t="shared" si="380"/>
        <v>5511.3030959999996</v>
      </c>
      <c r="W598" s="20">
        <v>5511.3030959999996</v>
      </c>
      <c r="X598" s="19">
        <f t="shared" si="380"/>
        <v>5511.3030959999996</v>
      </c>
      <c r="Y598" s="19">
        <f t="shared" si="380"/>
        <v>5511.3030959999996</v>
      </c>
      <c r="Z598" s="19">
        <f t="shared" si="380"/>
        <v>5511.3030959999996</v>
      </c>
      <c r="AA598" s="19">
        <f t="shared" si="380"/>
        <v>5511.3030959999996</v>
      </c>
      <c r="AB598" s="19">
        <f t="shared" si="380"/>
        <v>5511.3030959999996</v>
      </c>
      <c r="AC598" s="20">
        <v>5511.3030959999996</v>
      </c>
      <c r="AD598" s="19">
        <f t="shared" si="373"/>
        <v>5511.3030959999996</v>
      </c>
      <c r="AE598" s="20">
        <v>5621.4038399999999</v>
      </c>
      <c r="AF598" s="19">
        <f t="shared" si="381"/>
        <v>5621.4038399999999</v>
      </c>
      <c r="AG598" s="19">
        <f t="shared" si="381"/>
        <v>5621.4038399999999</v>
      </c>
      <c r="AH598" s="19">
        <f t="shared" si="381"/>
        <v>5621.4038399999999</v>
      </c>
      <c r="AI598" s="20">
        <v>5761.9389360000005</v>
      </c>
      <c r="AJ598" s="19">
        <f t="shared" si="382"/>
        <v>5761.9389360000005</v>
      </c>
      <c r="AK598" s="19">
        <f t="shared" si="382"/>
        <v>5761.9389360000005</v>
      </c>
      <c r="AL598" s="19">
        <f t="shared" si="382"/>
        <v>5761.9389360000005</v>
      </c>
      <c r="AM598" s="19">
        <f t="shared" si="382"/>
        <v>5761.9389360000005</v>
      </c>
      <c r="AN598" s="19">
        <f t="shared" si="382"/>
        <v>5761.9389360000005</v>
      </c>
      <c r="AO598" s="19">
        <f t="shared" si="382"/>
        <v>5761.9389360000005</v>
      </c>
      <c r="AP598" s="19">
        <v>5934.6986399999996</v>
      </c>
      <c r="AQ598" s="21">
        <f t="shared" si="374"/>
        <v>5934.6986399999996</v>
      </c>
      <c r="AR598" s="20">
        <v>5934.6986399999996</v>
      </c>
      <c r="AS598" s="20">
        <v>5934.6986399999996</v>
      </c>
      <c r="AT598" s="19">
        <f t="shared" si="375"/>
        <v>5934.6986399999996</v>
      </c>
      <c r="AU598" s="19">
        <v>5934.6986399999996</v>
      </c>
      <c r="AV598" s="19">
        <f t="shared" si="384"/>
        <v>5934.6986399999996</v>
      </c>
      <c r="AW598" s="19">
        <f t="shared" si="384"/>
        <v>5934.6986399999996</v>
      </c>
      <c r="AX598" s="19">
        <f t="shared" si="384"/>
        <v>5934.6986399999996</v>
      </c>
      <c r="AY598" s="19">
        <f t="shared" si="384"/>
        <v>5934.6986399999996</v>
      </c>
      <c r="AZ598" s="19">
        <f t="shared" si="384"/>
        <v>5934.6986399999996</v>
      </c>
      <c r="BA598" s="19">
        <f t="shared" si="384"/>
        <v>5934.6986399999996</v>
      </c>
      <c r="BB598" s="19">
        <f t="shared" si="384"/>
        <v>5934.6986399999996</v>
      </c>
      <c r="BC598" s="19">
        <f t="shared" si="384"/>
        <v>5934.6986399999996</v>
      </c>
      <c r="BD598" s="19">
        <f t="shared" si="384"/>
        <v>5934.6986399999996</v>
      </c>
      <c r="BE598" s="19">
        <f t="shared" si="384"/>
        <v>5934.6986399999996</v>
      </c>
      <c r="BF598" s="19">
        <f t="shared" si="384"/>
        <v>5934.6986399999996</v>
      </c>
      <c r="BG598" s="19">
        <f t="shared" si="384"/>
        <v>5934.6986399999996</v>
      </c>
      <c r="BH598" s="19">
        <f t="shared" si="384"/>
        <v>5934.6986399999996</v>
      </c>
      <c r="BI598" s="19">
        <f t="shared" si="384"/>
        <v>5934.6986399999996</v>
      </c>
      <c r="BJ598" s="19">
        <f t="shared" si="384"/>
        <v>5934.6986399999996</v>
      </c>
      <c r="BK598" s="19">
        <f t="shared" si="384"/>
        <v>5934.6986399999996</v>
      </c>
      <c r="BL598" s="19">
        <f t="shared" si="383"/>
        <v>5934.6986399999996</v>
      </c>
      <c r="BM598" s="19">
        <f t="shared" si="383"/>
        <v>5934.6986399999996</v>
      </c>
      <c r="BN598" s="19">
        <f t="shared" si="383"/>
        <v>5934.6986399999996</v>
      </c>
      <c r="BO598" s="19">
        <v>5934.6986399999996</v>
      </c>
      <c r="BP598" s="19">
        <v>5934.6986399999996</v>
      </c>
      <c r="BQ598" s="19">
        <f t="shared" ref="BQ598:CB613" si="385">BP598</f>
        <v>5934.6986399999996</v>
      </c>
      <c r="BR598" s="19">
        <f t="shared" si="385"/>
        <v>5934.6986399999996</v>
      </c>
      <c r="BS598" s="19">
        <f t="shared" si="385"/>
        <v>5934.6986399999996</v>
      </c>
      <c r="BT598" s="19">
        <f t="shared" si="385"/>
        <v>5934.6986399999996</v>
      </c>
      <c r="BU598" s="19">
        <f t="shared" si="385"/>
        <v>5934.6986399999996</v>
      </c>
      <c r="BV598" s="19">
        <f t="shared" si="385"/>
        <v>5934.6986399999996</v>
      </c>
      <c r="BW598" s="19">
        <f t="shared" si="385"/>
        <v>5934.6986399999996</v>
      </c>
      <c r="BX598" s="19">
        <f t="shared" si="385"/>
        <v>5934.6986399999996</v>
      </c>
      <c r="BY598" s="19">
        <f t="shared" si="385"/>
        <v>5934.6986399999996</v>
      </c>
      <c r="BZ598" s="19">
        <f t="shared" si="385"/>
        <v>5934.6986399999996</v>
      </c>
      <c r="CA598" s="19">
        <f t="shared" si="385"/>
        <v>5934.6986399999996</v>
      </c>
      <c r="CB598" s="23">
        <f>CA598</f>
        <v>5934.6986399999996</v>
      </c>
      <c r="CC598" s="19">
        <f t="shared" ref="CC598:CH657" si="386">CB598</f>
        <v>5934.6986399999996</v>
      </c>
      <c r="CD598" s="23">
        <v>6112.8291119999994</v>
      </c>
      <c r="CE598" s="19">
        <f t="shared" si="377"/>
        <v>6112.8291119999994</v>
      </c>
      <c r="CF598" s="19">
        <f t="shared" si="354"/>
        <v>6112.8291119999994</v>
      </c>
      <c r="CG598" s="19">
        <f t="shared" si="354"/>
        <v>6112.8291119999994</v>
      </c>
      <c r="CH598" s="19">
        <f t="shared" si="354"/>
        <v>6112.8291119999994</v>
      </c>
      <c r="CI598" s="19">
        <f t="shared" si="353"/>
        <v>6112.8291119999994</v>
      </c>
      <c r="CJ598" s="19">
        <f t="shared" si="353"/>
        <v>6112.8291119999994</v>
      </c>
      <c r="CK598" s="19">
        <f t="shared" si="353"/>
        <v>6112.8291119999994</v>
      </c>
      <c r="CL598" s="24">
        <f t="shared" si="353"/>
        <v>6112.8291119999994</v>
      </c>
      <c r="CM598" s="19">
        <f t="shared" si="353"/>
        <v>6112.8291119999994</v>
      </c>
      <c r="CN598" s="19">
        <f t="shared" si="353"/>
        <v>6112.8291119999994</v>
      </c>
      <c r="CO598" s="24">
        <v>6112.8291119999994</v>
      </c>
      <c r="CP598" s="19">
        <f t="shared" si="366"/>
        <v>6112.8291119999994</v>
      </c>
      <c r="CQ598" s="19">
        <v>6296.330351999999</v>
      </c>
      <c r="CR598" s="19">
        <f t="shared" si="360"/>
        <v>6296.330351999999</v>
      </c>
      <c r="CS598" s="19">
        <f t="shared" si="360"/>
        <v>6296.330351999999</v>
      </c>
      <c r="CT598" s="19">
        <f t="shared" si="360"/>
        <v>6296.330351999999</v>
      </c>
      <c r="CU598" s="19">
        <f t="shared" si="360"/>
        <v>6296.330351999999</v>
      </c>
      <c r="CV598" s="19">
        <f t="shared" si="360"/>
        <v>6296.330351999999</v>
      </c>
    </row>
    <row r="599" spans="1:100" x14ac:dyDescent="0.2">
      <c r="A599" s="52">
        <f>VLOOKUP(B599,'Maestro materiales'!A:D,3,0)</f>
        <v>6485920</v>
      </c>
      <c r="B599" s="18">
        <v>881176</v>
      </c>
      <c r="C599" s="2" t="s">
        <v>601</v>
      </c>
      <c r="D599" s="2" t="s">
        <v>6</v>
      </c>
      <c r="E599" s="19">
        <f t="shared" si="371"/>
        <v>15047.996807999998</v>
      </c>
      <c r="F599" s="19">
        <f t="shared" si="371"/>
        <v>15047.996807999998</v>
      </c>
      <c r="G599" s="19">
        <f t="shared" si="371"/>
        <v>15047.996807999998</v>
      </c>
      <c r="H599" s="19">
        <f t="shared" si="371"/>
        <v>15047.996807999998</v>
      </c>
      <c r="I599" s="19">
        <f t="shared" si="371"/>
        <v>15047.996807999998</v>
      </c>
      <c r="J599" s="19">
        <f t="shared" si="371"/>
        <v>15047.996807999998</v>
      </c>
      <c r="K599" s="19">
        <f t="shared" si="371"/>
        <v>15047.996807999998</v>
      </c>
      <c r="L599" s="19">
        <f t="shared" si="371"/>
        <v>15047.996807999998</v>
      </c>
      <c r="M599" s="19">
        <f t="shared" si="371"/>
        <v>15047.996807999998</v>
      </c>
      <c r="N599" s="19">
        <v>15047.996807999998</v>
      </c>
      <c r="O599" s="20">
        <v>15047.996807999998</v>
      </c>
      <c r="P599" s="19">
        <f t="shared" si="371"/>
        <v>15047.996807999998</v>
      </c>
      <c r="Q599" s="20">
        <v>15047.996807999998</v>
      </c>
      <c r="R599" s="19">
        <f t="shared" si="379"/>
        <v>15047.996807999998</v>
      </c>
      <c r="S599" s="19">
        <f t="shared" si="379"/>
        <v>15047.996807999998</v>
      </c>
      <c r="T599" s="19">
        <f t="shared" si="379"/>
        <v>15047.996807999998</v>
      </c>
      <c r="U599" s="20">
        <v>15047.996807999998</v>
      </c>
      <c r="V599" s="19">
        <f t="shared" si="380"/>
        <v>15047.996807999998</v>
      </c>
      <c r="W599" s="20">
        <v>15047.996807999998</v>
      </c>
      <c r="X599" s="19">
        <f t="shared" si="380"/>
        <v>15047.996807999998</v>
      </c>
      <c r="Y599" s="19">
        <f t="shared" si="380"/>
        <v>15047.996807999998</v>
      </c>
      <c r="Z599" s="19">
        <f t="shared" si="380"/>
        <v>15047.996807999998</v>
      </c>
      <c r="AA599" s="19">
        <f t="shared" si="380"/>
        <v>15047.996807999998</v>
      </c>
      <c r="AB599" s="19">
        <f t="shared" si="380"/>
        <v>15047.996807999998</v>
      </c>
      <c r="AC599" s="20">
        <v>15047.996807999998</v>
      </c>
      <c r="AD599" s="19">
        <f t="shared" si="373"/>
        <v>15047.996807999998</v>
      </c>
      <c r="AE599" s="20">
        <v>15047.996807999998</v>
      </c>
      <c r="AF599" s="19">
        <f t="shared" si="381"/>
        <v>15047.996807999998</v>
      </c>
      <c r="AG599" s="19">
        <f t="shared" si="381"/>
        <v>15047.996807999998</v>
      </c>
      <c r="AH599" s="19">
        <f t="shared" si="381"/>
        <v>15047.996807999998</v>
      </c>
      <c r="AI599" s="20">
        <v>15423.950568</v>
      </c>
      <c r="AJ599" s="19">
        <f t="shared" si="382"/>
        <v>15423.950568</v>
      </c>
      <c r="AK599" s="19">
        <f t="shared" si="382"/>
        <v>15423.950568</v>
      </c>
      <c r="AL599" s="19">
        <f t="shared" si="382"/>
        <v>15423.950568</v>
      </c>
      <c r="AM599" s="19">
        <f t="shared" si="382"/>
        <v>15423.950568</v>
      </c>
      <c r="AN599" s="19">
        <f t="shared" si="382"/>
        <v>15423.950568</v>
      </c>
      <c r="AO599" s="19">
        <f t="shared" si="382"/>
        <v>15423.950568</v>
      </c>
      <c r="AP599" s="19">
        <v>15886.731743999999</v>
      </c>
      <c r="AQ599" s="21">
        <f t="shared" si="374"/>
        <v>15886.731743999999</v>
      </c>
      <c r="AR599" s="20">
        <v>15886.731743999999</v>
      </c>
      <c r="AS599" s="20">
        <v>15886.731743999999</v>
      </c>
      <c r="AT599" s="19">
        <f t="shared" si="375"/>
        <v>15886.731743999999</v>
      </c>
      <c r="AU599" s="19">
        <v>15886.731743999999</v>
      </c>
      <c r="AV599" s="19">
        <f t="shared" si="384"/>
        <v>15886.731743999999</v>
      </c>
      <c r="AW599" s="19">
        <f t="shared" si="384"/>
        <v>15886.731743999999</v>
      </c>
      <c r="AX599" s="19">
        <f t="shared" si="384"/>
        <v>15886.731743999999</v>
      </c>
      <c r="AY599" s="19">
        <f t="shared" si="384"/>
        <v>15886.731743999999</v>
      </c>
      <c r="AZ599" s="19">
        <f t="shared" si="384"/>
        <v>15886.731743999999</v>
      </c>
      <c r="BA599" s="19">
        <f t="shared" si="384"/>
        <v>15886.731743999999</v>
      </c>
      <c r="BB599" s="19">
        <f t="shared" si="384"/>
        <v>15886.731743999999</v>
      </c>
      <c r="BC599" s="19">
        <f t="shared" si="384"/>
        <v>15886.731743999999</v>
      </c>
      <c r="BD599" s="19">
        <f t="shared" si="384"/>
        <v>15886.731743999999</v>
      </c>
      <c r="BE599" s="19">
        <f t="shared" si="384"/>
        <v>15886.731743999999</v>
      </c>
      <c r="BF599" s="19">
        <f t="shared" si="384"/>
        <v>15886.731743999999</v>
      </c>
      <c r="BG599" s="19">
        <f t="shared" si="384"/>
        <v>15886.731743999999</v>
      </c>
      <c r="BH599" s="19">
        <f t="shared" si="384"/>
        <v>15886.731743999999</v>
      </c>
      <c r="BI599" s="19">
        <f t="shared" si="384"/>
        <v>15886.731743999999</v>
      </c>
      <c r="BJ599" s="19">
        <f t="shared" si="384"/>
        <v>15886.731743999999</v>
      </c>
      <c r="BK599" s="19">
        <f t="shared" si="384"/>
        <v>15886.731743999999</v>
      </c>
      <c r="BL599" s="19">
        <f t="shared" si="383"/>
        <v>15886.731743999999</v>
      </c>
      <c r="BM599" s="19">
        <f t="shared" si="383"/>
        <v>15886.731743999999</v>
      </c>
      <c r="BN599" s="19">
        <f t="shared" si="383"/>
        <v>15886.731743999999</v>
      </c>
      <c r="BO599" s="19">
        <v>15886.731743999999</v>
      </c>
      <c r="BP599" s="19">
        <v>15886.731743999999</v>
      </c>
      <c r="BQ599" s="19">
        <f t="shared" si="385"/>
        <v>15886.731743999999</v>
      </c>
      <c r="BR599" s="19">
        <f t="shared" si="385"/>
        <v>15886.731743999999</v>
      </c>
      <c r="BS599" s="19">
        <f t="shared" si="385"/>
        <v>15886.731743999999</v>
      </c>
      <c r="BT599" s="19">
        <f t="shared" si="385"/>
        <v>15886.731743999999</v>
      </c>
      <c r="BU599" s="19">
        <f t="shared" si="385"/>
        <v>15886.731743999999</v>
      </c>
      <c r="BV599" s="19">
        <f t="shared" si="385"/>
        <v>15886.731743999999</v>
      </c>
      <c r="BW599" s="19">
        <f t="shared" si="385"/>
        <v>15886.731743999999</v>
      </c>
      <c r="BX599" s="19">
        <f t="shared" si="385"/>
        <v>15886.731743999999</v>
      </c>
      <c r="BY599" s="19">
        <f t="shared" si="385"/>
        <v>15886.731743999999</v>
      </c>
      <c r="BZ599" s="19">
        <f t="shared" si="385"/>
        <v>15886.731743999999</v>
      </c>
      <c r="CA599" s="19">
        <f t="shared" si="385"/>
        <v>15886.731743999999</v>
      </c>
      <c r="CB599" s="23">
        <f t="shared" si="385"/>
        <v>15886.731743999999</v>
      </c>
      <c r="CC599" s="19">
        <f t="shared" si="386"/>
        <v>15886.731743999999</v>
      </c>
      <c r="CD599" s="19">
        <f t="shared" si="386"/>
        <v>15886.731743999999</v>
      </c>
      <c r="CE599" s="19">
        <f t="shared" si="377"/>
        <v>15886.731743999999</v>
      </c>
      <c r="CF599" s="19">
        <f t="shared" si="354"/>
        <v>15886.731743999999</v>
      </c>
      <c r="CG599" s="19">
        <f t="shared" si="354"/>
        <v>15886.731743999999</v>
      </c>
      <c r="CH599" s="19">
        <f t="shared" si="354"/>
        <v>15886.731743999999</v>
      </c>
      <c r="CI599" s="19">
        <f t="shared" si="353"/>
        <v>15886.731743999999</v>
      </c>
      <c r="CJ599" s="19">
        <f t="shared" si="353"/>
        <v>15886.731743999999</v>
      </c>
      <c r="CK599" s="19">
        <f t="shared" si="353"/>
        <v>15886.731743999999</v>
      </c>
      <c r="CL599" s="24">
        <f t="shared" si="353"/>
        <v>15886.731743999999</v>
      </c>
      <c r="CM599" s="19">
        <f t="shared" si="353"/>
        <v>15886.731743999999</v>
      </c>
      <c r="CN599" s="19">
        <f t="shared" si="353"/>
        <v>15886.731743999999</v>
      </c>
      <c r="CO599" s="24">
        <v>15886.731743999999</v>
      </c>
      <c r="CP599" s="19">
        <f t="shared" si="366"/>
        <v>15886.731743999999</v>
      </c>
      <c r="CQ599" s="19">
        <v>15886.731743999999</v>
      </c>
      <c r="CR599" s="19">
        <f t="shared" si="360"/>
        <v>15886.731743999999</v>
      </c>
      <c r="CS599" s="19">
        <f t="shared" si="360"/>
        <v>15886.731743999999</v>
      </c>
      <c r="CT599" s="19">
        <f t="shared" si="360"/>
        <v>15886.731743999999</v>
      </c>
      <c r="CU599" s="19">
        <f t="shared" si="360"/>
        <v>15886.731743999999</v>
      </c>
      <c r="CV599" s="19">
        <f t="shared" si="360"/>
        <v>15886.731743999999</v>
      </c>
    </row>
    <row r="600" spans="1:100" x14ac:dyDescent="0.2">
      <c r="A600" s="52">
        <f>VLOOKUP(B600,'Maestro materiales'!A:D,3,0)</f>
        <v>6485930</v>
      </c>
      <c r="B600" s="18">
        <v>881177</v>
      </c>
      <c r="C600" s="2" t="s">
        <v>602</v>
      </c>
      <c r="D600" s="2" t="s">
        <v>6</v>
      </c>
      <c r="E600" s="19">
        <f t="shared" si="371"/>
        <v>32100.185207999999</v>
      </c>
      <c r="F600" s="19">
        <f t="shared" si="371"/>
        <v>32100.185207999999</v>
      </c>
      <c r="G600" s="19">
        <f t="shared" si="371"/>
        <v>32100.185207999999</v>
      </c>
      <c r="H600" s="19">
        <f t="shared" si="371"/>
        <v>32100.185207999999</v>
      </c>
      <c r="I600" s="19">
        <f t="shared" si="371"/>
        <v>32100.185207999999</v>
      </c>
      <c r="J600" s="19">
        <f t="shared" si="371"/>
        <v>32100.185207999999</v>
      </c>
      <c r="K600" s="19">
        <f t="shared" si="371"/>
        <v>32100.185207999999</v>
      </c>
      <c r="L600" s="19">
        <f t="shared" si="371"/>
        <v>32100.185207999999</v>
      </c>
      <c r="M600" s="19">
        <f t="shared" si="371"/>
        <v>32100.185207999999</v>
      </c>
      <c r="N600" s="19">
        <v>32100.185207999999</v>
      </c>
      <c r="O600" s="20">
        <v>32100.185207999999</v>
      </c>
      <c r="P600" s="19">
        <f t="shared" si="371"/>
        <v>32100.185207999999</v>
      </c>
      <c r="Q600" s="20">
        <v>32100.185207999999</v>
      </c>
      <c r="R600" s="19">
        <f t="shared" si="379"/>
        <v>32100.185207999999</v>
      </c>
      <c r="S600" s="19">
        <f t="shared" si="379"/>
        <v>32100.185207999999</v>
      </c>
      <c r="T600" s="19">
        <f t="shared" si="379"/>
        <v>32100.185207999999</v>
      </c>
      <c r="U600" s="20">
        <v>32100.185207999999</v>
      </c>
      <c r="V600" s="19">
        <f t="shared" si="380"/>
        <v>32100.185207999999</v>
      </c>
      <c r="W600" s="20">
        <v>32100.185207999999</v>
      </c>
      <c r="X600" s="19">
        <f t="shared" si="380"/>
        <v>32100.185207999999</v>
      </c>
      <c r="Y600" s="19">
        <f t="shared" si="380"/>
        <v>32100.185207999999</v>
      </c>
      <c r="Z600" s="19">
        <f t="shared" si="380"/>
        <v>32100.185207999999</v>
      </c>
      <c r="AA600" s="19">
        <f t="shared" si="380"/>
        <v>32100.185207999999</v>
      </c>
      <c r="AB600" s="19">
        <f t="shared" si="380"/>
        <v>32100.185207999999</v>
      </c>
      <c r="AC600" s="20">
        <v>32100.185207999999</v>
      </c>
      <c r="AD600" s="19">
        <f t="shared" si="373"/>
        <v>32100.185207999999</v>
      </c>
      <c r="AE600" s="20">
        <v>32100.185207999999</v>
      </c>
      <c r="AF600" s="19">
        <f t="shared" si="381"/>
        <v>32100.185207999999</v>
      </c>
      <c r="AG600" s="19">
        <f t="shared" si="381"/>
        <v>32100.185207999999</v>
      </c>
      <c r="AH600" s="19">
        <f t="shared" si="381"/>
        <v>32100.185207999999</v>
      </c>
      <c r="AI600" s="20">
        <v>32903.115023999999</v>
      </c>
      <c r="AJ600" s="19">
        <f t="shared" si="382"/>
        <v>32903.115023999999</v>
      </c>
      <c r="AK600" s="19">
        <f t="shared" si="382"/>
        <v>32903.115023999999</v>
      </c>
      <c r="AL600" s="19">
        <f t="shared" si="382"/>
        <v>32903.115023999999</v>
      </c>
      <c r="AM600" s="19">
        <f t="shared" si="382"/>
        <v>32903.115023999999</v>
      </c>
      <c r="AN600" s="19">
        <f t="shared" si="382"/>
        <v>32903.115023999999</v>
      </c>
      <c r="AO600" s="19">
        <f t="shared" si="382"/>
        <v>32903.115023999999</v>
      </c>
      <c r="AP600" s="19">
        <v>33890.441207999997</v>
      </c>
      <c r="AQ600" s="21">
        <f t="shared" si="374"/>
        <v>33890.441207999997</v>
      </c>
      <c r="AR600" s="20">
        <v>33890.441207999997</v>
      </c>
      <c r="AS600" s="20">
        <v>33890.441207999997</v>
      </c>
      <c r="AT600" s="19">
        <f t="shared" si="375"/>
        <v>33890.441207999997</v>
      </c>
      <c r="AU600" s="19">
        <v>33890.441207999997</v>
      </c>
      <c r="AV600" s="19">
        <f t="shared" si="384"/>
        <v>33890.441207999997</v>
      </c>
      <c r="AW600" s="19">
        <f t="shared" si="384"/>
        <v>33890.441207999997</v>
      </c>
      <c r="AX600" s="19">
        <f t="shared" si="384"/>
        <v>33890.441207999997</v>
      </c>
      <c r="AY600" s="19">
        <f t="shared" si="384"/>
        <v>33890.441207999997</v>
      </c>
      <c r="AZ600" s="19">
        <f t="shared" si="384"/>
        <v>33890.441207999997</v>
      </c>
      <c r="BA600" s="19">
        <f t="shared" si="384"/>
        <v>33890.441207999997</v>
      </c>
      <c r="BB600" s="19">
        <f t="shared" si="384"/>
        <v>33890.441207999997</v>
      </c>
      <c r="BC600" s="19">
        <f t="shared" si="384"/>
        <v>33890.441207999997</v>
      </c>
      <c r="BD600" s="19">
        <f t="shared" si="384"/>
        <v>33890.441207999997</v>
      </c>
      <c r="BE600" s="19">
        <f t="shared" si="384"/>
        <v>33890.441207999997</v>
      </c>
      <c r="BF600" s="19">
        <f t="shared" si="384"/>
        <v>33890.441207999997</v>
      </c>
      <c r="BG600" s="19">
        <f t="shared" si="384"/>
        <v>33890.441207999997</v>
      </c>
      <c r="BH600" s="19">
        <f t="shared" si="384"/>
        <v>33890.441207999997</v>
      </c>
      <c r="BI600" s="19">
        <f t="shared" si="384"/>
        <v>33890.441207999997</v>
      </c>
      <c r="BJ600" s="19">
        <f t="shared" si="384"/>
        <v>33890.441207999997</v>
      </c>
      <c r="BK600" s="19">
        <f t="shared" si="384"/>
        <v>33890.441207999997</v>
      </c>
      <c r="BL600" s="19">
        <f t="shared" si="383"/>
        <v>33890.441207999997</v>
      </c>
      <c r="BM600" s="19">
        <f t="shared" si="383"/>
        <v>33890.441207999997</v>
      </c>
      <c r="BN600" s="19">
        <f t="shared" si="383"/>
        <v>33890.441207999997</v>
      </c>
      <c r="BO600" s="19">
        <v>33890.441207999997</v>
      </c>
      <c r="BP600" s="19">
        <v>33890.441207999997</v>
      </c>
      <c r="BQ600" s="19">
        <f t="shared" si="385"/>
        <v>33890.441207999997</v>
      </c>
      <c r="BR600" s="19">
        <f t="shared" si="385"/>
        <v>33890.441207999997</v>
      </c>
      <c r="BS600" s="19">
        <f t="shared" si="385"/>
        <v>33890.441207999997</v>
      </c>
      <c r="BT600" s="19">
        <f t="shared" si="385"/>
        <v>33890.441207999997</v>
      </c>
      <c r="BU600" s="19">
        <f t="shared" si="385"/>
        <v>33890.441207999997</v>
      </c>
      <c r="BV600" s="19">
        <f t="shared" si="385"/>
        <v>33890.441207999997</v>
      </c>
      <c r="BW600" s="19">
        <f t="shared" si="385"/>
        <v>33890.441207999997</v>
      </c>
      <c r="BX600" s="19">
        <f t="shared" si="385"/>
        <v>33890.441207999997</v>
      </c>
      <c r="BY600" s="19">
        <f t="shared" si="385"/>
        <v>33890.441207999997</v>
      </c>
      <c r="BZ600" s="19">
        <f t="shared" si="385"/>
        <v>33890.441207999997</v>
      </c>
      <c r="CA600" s="19">
        <f t="shared" si="385"/>
        <v>33890.441207999997</v>
      </c>
      <c r="CB600" s="23">
        <f t="shared" si="385"/>
        <v>33890.441207999997</v>
      </c>
      <c r="CC600" s="19">
        <f t="shared" si="386"/>
        <v>33890.441207999997</v>
      </c>
      <c r="CD600" s="19">
        <f t="shared" si="386"/>
        <v>33890.441207999997</v>
      </c>
      <c r="CE600" s="19">
        <f t="shared" si="377"/>
        <v>33890.441207999997</v>
      </c>
      <c r="CF600" s="19">
        <f t="shared" si="354"/>
        <v>33890.441207999997</v>
      </c>
      <c r="CG600" s="19">
        <f t="shared" si="354"/>
        <v>33890.441207999997</v>
      </c>
      <c r="CH600" s="19">
        <f t="shared" si="354"/>
        <v>33890.441207999997</v>
      </c>
      <c r="CI600" s="19">
        <f t="shared" si="353"/>
        <v>33890.441207999997</v>
      </c>
      <c r="CJ600" s="19">
        <f t="shared" si="353"/>
        <v>33890.441207999997</v>
      </c>
      <c r="CK600" s="19">
        <f t="shared" si="353"/>
        <v>33890.441207999997</v>
      </c>
      <c r="CL600" s="24">
        <f t="shared" si="353"/>
        <v>33890.441207999997</v>
      </c>
      <c r="CM600" s="19">
        <f t="shared" si="353"/>
        <v>33890.441207999997</v>
      </c>
      <c r="CN600" s="19">
        <f t="shared" si="353"/>
        <v>33890.441207999997</v>
      </c>
      <c r="CO600" s="24">
        <v>33890.441207999997</v>
      </c>
      <c r="CP600" s="19">
        <f t="shared" si="366"/>
        <v>33890.441207999997</v>
      </c>
      <c r="CQ600" s="19">
        <v>33890.441207999997</v>
      </c>
      <c r="CR600" s="19">
        <f t="shared" si="360"/>
        <v>33890.441207999997</v>
      </c>
      <c r="CS600" s="19">
        <f t="shared" si="360"/>
        <v>33890.441207999997</v>
      </c>
      <c r="CT600" s="19">
        <f t="shared" si="360"/>
        <v>33890.441207999997</v>
      </c>
      <c r="CU600" s="19">
        <f t="shared" si="360"/>
        <v>33890.441207999997</v>
      </c>
      <c r="CV600" s="19">
        <f t="shared" si="360"/>
        <v>33890.441207999997</v>
      </c>
    </row>
    <row r="601" spans="1:100" x14ac:dyDescent="0.2">
      <c r="A601" s="52">
        <f>VLOOKUP(B601,'Maestro materiales'!A:D,3,0)</f>
        <v>6485940</v>
      </c>
      <c r="B601" s="18">
        <v>881178</v>
      </c>
      <c r="C601" s="2" t="s">
        <v>226</v>
      </c>
      <c r="D601" s="2" t="s">
        <v>6</v>
      </c>
      <c r="E601" s="19">
        <f t="shared" si="371"/>
        <v>35791.693080000005</v>
      </c>
      <c r="F601" s="19">
        <f t="shared" si="371"/>
        <v>35791.693080000005</v>
      </c>
      <c r="G601" s="19">
        <f t="shared" si="371"/>
        <v>35791.693080000005</v>
      </c>
      <c r="H601" s="19">
        <f t="shared" si="371"/>
        <v>35791.693080000005</v>
      </c>
      <c r="I601" s="19">
        <f t="shared" si="371"/>
        <v>35791.693080000005</v>
      </c>
      <c r="J601" s="19">
        <f t="shared" si="371"/>
        <v>35791.693080000005</v>
      </c>
      <c r="K601" s="19">
        <f t="shared" si="371"/>
        <v>35791.693080000005</v>
      </c>
      <c r="L601" s="19">
        <f t="shared" si="371"/>
        <v>35791.693080000005</v>
      </c>
      <c r="M601" s="19">
        <f t="shared" si="371"/>
        <v>35791.693080000005</v>
      </c>
      <c r="N601" s="19">
        <v>35791.693080000005</v>
      </c>
      <c r="O601" s="20">
        <v>35791.693080000005</v>
      </c>
      <c r="P601" s="19">
        <f t="shared" si="371"/>
        <v>35791.693080000005</v>
      </c>
      <c r="Q601" s="20">
        <v>35791.693080000005</v>
      </c>
      <c r="R601" s="19">
        <f t="shared" si="379"/>
        <v>35791.693080000005</v>
      </c>
      <c r="S601" s="19">
        <f t="shared" si="379"/>
        <v>35791.693080000005</v>
      </c>
      <c r="T601" s="19">
        <f t="shared" si="379"/>
        <v>35791.693080000005</v>
      </c>
      <c r="U601" s="20">
        <v>35791.693080000005</v>
      </c>
      <c r="V601" s="19">
        <f t="shared" si="380"/>
        <v>35791.693080000005</v>
      </c>
      <c r="W601" s="20">
        <v>35791.693080000005</v>
      </c>
      <c r="X601" s="19">
        <f t="shared" si="380"/>
        <v>35791.693080000005</v>
      </c>
      <c r="Y601" s="19">
        <f t="shared" si="380"/>
        <v>35791.693080000005</v>
      </c>
      <c r="Z601" s="19">
        <f t="shared" si="380"/>
        <v>35791.693080000005</v>
      </c>
      <c r="AA601" s="19">
        <f t="shared" si="380"/>
        <v>35791.693080000005</v>
      </c>
      <c r="AB601" s="19">
        <f t="shared" si="380"/>
        <v>35791.693080000005</v>
      </c>
      <c r="AC601" s="20">
        <v>35791.693080000005</v>
      </c>
      <c r="AD601" s="19">
        <f t="shared" si="373"/>
        <v>35791.693080000005</v>
      </c>
      <c r="AE601" s="20">
        <v>35791.693080000005</v>
      </c>
      <c r="AF601" s="19">
        <f t="shared" si="381"/>
        <v>35791.693080000005</v>
      </c>
      <c r="AG601" s="19">
        <f t="shared" si="381"/>
        <v>35791.693080000005</v>
      </c>
      <c r="AH601" s="19">
        <f t="shared" si="381"/>
        <v>35791.693080000005</v>
      </c>
      <c r="AI601" s="20">
        <v>35791.693080000005</v>
      </c>
      <c r="AJ601" s="19">
        <f t="shared" si="382"/>
        <v>35791.693080000005</v>
      </c>
      <c r="AK601" s="19">
        <f t="shared" si="382"/>
        <v>35791.693080000005</v>
      </c>
      <c r="AL601" s="19">
        <f t="shared" si="382"/>
        <v>35791.693080000005</v>
      </c>
      <c r="AM601" s="19">
        <f t="shared" si="382"/>
        <v>35791.693080000005</v>
      </c>
      <c r="AN601" s="19">
        <f t="shared" si="382"/>
        <v>35791.693080000005</v>
      </c>
      <c r="AO601" s="19">
        <f t="shared" si="382"/>
        <v>35791.693080000005</v>
      </c>
      <c r="AP601" s="19">
        <v>36865.846680000002</v>
      </c>
      <c r="AQ601" s="21">
        <f t="shared" si="374"/>
        <v>36865.846680000002</v>
      </c>
      <c r="AR601" s="20">
        <v>36865.846680000002</v>
      </c>
      <c r="AS601" s="20">
        <v>36865.846680000002</v>
      </c>
      <c r="AT601" s="19">
        <f t="shared" si="375"/>
        <v>36865.846680000002</v>
      </c>
      <c r="AU601" s="19">
        <v>36865.846680000002</v>
      </c>
      <c r="AV601" s="19">
        <f t="shared" si="384"/>
        <v>36865.846680000002</v>
      </c>
      <c r="AW601" s="19">
        <f t="shared" si="384"/>
        <v>36865.846680000002</v>
      </c>
      <c r="AX601" s="19">
        <f t="shared" si="384"/>
        <v>36865.846680000002</v>
      </c>
      <c r="AY601" s="19">
        <f t="shared" si="384"/>
        <v>36865.846680000002</v>
      </c>
      <c r="AZ601" s="19">
        <f t="shared" si="384"/>
        <v>36865.846680000002</v>
      </c>
      <c r="BA601" s="19">
        <f t="shared" si="384"/>
        <v>36865.846680000002</v>
      </c>
      <c r="BB601" s="19">
        <f t="shared" si="384"/>
        <v>36865.846680000002</v>
      </c>
      <c r="BC601" s="19">
        <f t="shared" si="384"/>
        <v>36865.846680000002</v>
      </c>
      <c r="BD601" s="19">
        <f t="shared" si="384"/>
        <v>36865.846680000002</v>
      </c>
      <c r="BE601" s="19">
        <f t="shared" si="384"/>
        <v>36865.846680000002</v>
      </c>
      <c r="BF601" s="19">
        <f t="shared" si="384"/>
        <v>36865.846680000002</v>
      </c>
      <c r="BG601" s="19">
        <f t="shared" si="384"/>
        <v>36865.846680000002</v>
      </c>
      <c r="BH601" s="19">
        <f t="shared" si="384"/>
        <v>36865.846680000002</v>
      </c>
      <c r="BI601" s="19">
        <f t="shared" si="384"/>
        <v>36865.846680000002</v>
      </c>
      <c r="BJ601" s="19">
        <f t="shared" si="384"/>
        <v>36865.846680000002</v>
      </c>
      <c r="BK601" s="19">
        <f t="shared" si="384"/>
        <v>36865.846680000002</v>
      </c>
      <c r="BL601" s="19">
        <f t="shared" si="383"/>
        <v>36865.846680000002</v>
      </c>
      <c r="BM601" s="19">
        <f t="shared" si="383"/>
        <v>36865.846680000002</v>
      </c>
      <c r="BN601" s="19">
        <f t="shared" si="383"/>
        <v>36865.846680000002</v>
      </c>
      <c r="BO601" s="19">
        <v>36865.846680000002</v>
      </c>
      <c r="BP601" s="19">
        <v>36865.846680000002</v>
      </c>
      <c r="BQ601" s="19">
        <f t="shared" si="385"/>
        <v>36865.846680000002</v>
      </c>
      <c r="BR601" s="19">
        <f t="shared" si="385"/>
        <v>36865.846680000002</v>
      </c>
      <c r="BS601" s="19">
        <f t="shared" si="385"/>
        <v>36865.846680000002</v>
      </c>
      <c r="BT601" s="19">
        <f t="shared" si="385"/>
        <v>36865.846680000002</v>
      </c>
      <c r="BU601" s="19">
        <f t="shared" si="385"/>
        <v>36865.846680000002</v>
      </c>
      <c r="BV601" s="19">
        <f t="shared" si="385"/>
        <v>36865.846680000002</v>
      </c>
      <c r="BW601" s="19">
        <f t="shared" si="385"/>
        <v>36865.846680000002</v>
      </c>
      <c r="BX601" s="19">
        <f t="shared" si="385"/>
        <v>36865.846680000002</v>
      </c>
      <c r="BY601" s="19">
        <f t="shared" si="385"/>
        <v>36865.846680000002</v>
      </c>
      <c r="BZ601" s="19">
        <f t="shared" si="385"/>
        <v>36865.846680000002</v>
      </c>
      <c r="CA601" s="19">
        <f t="shared" si="385"/>
        <v>36865.846680000002</v>
      </c>
      <c r="CB601" s="23">
        <f t="shared" si="385"/>
        <v>36865.846680000002</v>
      </c>
      <c r="CC601" s="19">
        <f t="shared" si="386"/>
        <v>36865.846680000002</v>
      </c>
      <c r="CD601" s="19">
        <f t="shared" si="386"/>
        <v>36865.846680000002</v>
      </c>
      <c r="CE601" s="19">
        <f t="shared" si="377"/>
        <v>36865.846680000002</v>
      </c>
      <c r="CF601" s="19">
        <f t="shared" si="354"/>
        <v>36865.846680000002</v>
      </c>
      <c r="CG601" s="19">
        <f t="shared" si="354"/>
        <v>36865.846680000002</v>
      </c>
      <c r="CH601" s="19">
        <f t="shared" si="354"/>
        <v>36865.846680000002</v>
      </c>
      <c r="CI601" s="19">
        <f t="shared" si="353"/>
        <v>36865.846680000002</v>
      </c>
      <c r="CJ601" s="19">
        <f t="shared" si="353"/>
        <v>36865.846680000002</v>
      </c>
      <c r="CK601" s="19">
        <f t="shared" si="353"/>
        <v>36865.846680000002</v>
      </c>
      <c r="CL601" s="24">
        <f t="shared" si="353"/>
        <v>36865.846680000002</v>
      </c>
      <c r="CM601" s="19">
        <f t="shared" si="353"/>
        <v>36865.846680000002</v>
      </c>
      <c r="CN601" s="19">
        <f t="shared" si="353"/>
        <v>36865.846680000002</v>
      </c>
      <c r="CO601" s="24">
        <v>36865.846680000002</v>
      </c>
      <c r="CP601" s="19">
        <f t="shared" si="366"/>
        <v>36865.846680000002</v>
      </c>
      <c r="CQ601" s="19">
        <v>36865.846680000002</v>
      </c>
      <c r="CR601" s="19">
        <f t="shared" si="360"/>
        <v>36865.846680000002</v>
      </c>
      <c r="CS601" s="19">
        <f t="shared" si="360"/>
        <v>36865.846680000002</v>
      </c>
      <c r="CT601" s="19">
        <f t="shared" si="360"/>
        <v>36865.846680000002</v>
      </c>
      <c r="CU601" s="19">
        <f t="shared" si="360"/>
        <v>36865.846680000002</v>
      </c>
      <c r="CV601" s="19">
        <f t="shared" si="360"/>
        <v>36865.846680000002</v>
      </c>
    </row>
    <row r="602" spans="1:100" x14ac:dyDescent="0.2">
      <c r="A602" s="52">
        <f>VLOOKUP(B602,'Maestro materiales'!A:D,3,0)</f>
        <v>6485910</v>
      </c>
      <c r="B602" s="18">
        <v>881179</v>
      </c>
      <c r="C602" s="2" t="s">
        <v>603</v>
      </c>
      <c r="D602" s="2" t="s">
        <v>6</v>
      </c>
      <c r="E602" s="19">
        <f t="shared" ref="E602:P625" si="387">F602</f>
        <v>9235.9307040000003</v>
      </c>
      <c r="F602" s="19">
        <f t="shared" si="387"/>
        <v>9235.9307040000003</v>
      </c>
      <c r="G602" s="19">
        <f t="shared" si="387"/>
        <v>9235.9307040000003</v>
      </c>
      <c r="H602" s="19">
        <f t="shared" si="387"/>
        <v>9235.9307040000003</v>
      </c>
      <c r="I602" s="19">
        <f t="shared" si="387"/>
        <v>9235.9307040000003</v>
      </c>
      <c r="J602" s="19">
        <f t="shared" si="387"/>
        <v>9235.9307040000003</v>
      </c>
      <c r="K602" s="19">
        <f t="shared" si="387"/>
        <v>9235.9307040000003</v>
      </c>
      <c r="L602" s="19">
        <f t="shared" si="387"/>
        <v>9235.9307040000003</v>
      </c>
      <c r="M602" s="19">
        <f t="shared" si="387"/>
        <v>9235.9307040000003</v>
      </c>
      <c r="N602" s="19">
        <v>9235.9307040000003</v>
      </c>
      <c r="O602" s="20">
        <v>9235.9307040000003</v>
      </c>
      <c r="P602" s="19">
        <f t="shared" si="387"/>
        <v>9235.9307040000003</v>
      </c>
      <c r="Q602" s="20">
        <v>9235.9307040000003</v>
      </c>
      <c r="R602" s="19">
        <f t="shared" si="379"/>
        <v>9235.9307040000003</v>
      </c>
      <c r="S602" s="19">
        <f t="shared" si="379"/>
        <v>9235.9307040000003</v>
      </c>
      <c r="T602" s="19">
        <f t="shared" si="379"/>
        <v>9235.9307040000003</v>
      </c>
      <c r="U602" s="20">
        <v>9235.9307040000003</v>
      </c>
      <c r="V602" s="19">
        <f t="shared" si="380"/>
        <v>9235.9307040000003</v>
      </c>
      <c r="W602" s="20">
        <v>9235.9307040000003</v>
      </c>
      <c r="X602" s="19">
        <f t="shared" si="380"/>
        <v>9235.9307040000003</v>
      </c>
      <c r="Y602" s="19">
        <f t="shared" si="380"/>
        <v>9235.9307040000003</v>
      </c>
      <c r="Z602" s="19">
        <f t="shared" si="380"/>
        <v>9235.9307040000003</v>
      </c>
      <c r="AA602" s="19">
        <f t="shared" si="380"/>
        <v>9235.9307040000003</v>
      </c>
      <c r="AB602" s="19">
        <f t="shared" si="380"/>
        <v>9235.9307040000003</v>
      </c>
      <c r="AC602" s="20">
        <v>9235.9307040000003</v>
      </c>
      <c r="AD602" s="19">
        <f t="shared" si="373"/>
        <v>9235.9307040000003</v>
      </c>
      <c r="AE602" s="20">
        <v>9235.9307040000003</v>
      </c>
      <c r="AF602" s="19">
        <f t="shared" si="381"/>
        <v>9235.9307040000003</v>
      </c>
      <c r="AG602" s="19">
        <f t="shared" si="381"/>
        <v>9235.9307040000003</v>
      </c>
      <c r="AH602" s="19">
        <f t="shared" si="381"/>
        <v>9235.9307040000003</v>
      </c>
      <c r="AI602" s="20">
        <v>9235.9307040000003</v>
      </c>
      <c r="AJ602" s="19">
        <f t="shared" si="382"/>
        <v>9235.9307040000003</v>
      </c>
      <c r="AK602" s="19">
        <f t="shared" si="382"/>
        <v>9235.9307040000003</v>
      </c>
      <c r="AL602" s="19">
        <f t="shared" si="382"/>
        <v>9235.9307040000003</v>
      </c>
      <c r="AM602" s="19">
        <f t="shared" si="382"/>
        <v>9235.9307040000003</v>
      </c>
      <c r="AN602" s="19">
        <f t="shared" si="382"/>
        <v>9235.9307040000003</v>
      </c>
      <c r="AO602" s="19">
        <f t="shared" si="382"/>
        <v>9235.9307040000003</v>
      </c>
      <c r="AP602" s="19">
        <v>9513.4203840000009</v>
      </c>
      <c r="AQ602" s="21">
        <f t="shared" si="374"/>
        <v>9513.4203840000009</v>
      </c>
      <c r="AR602" s="20">
        <v>9513.4203840000009</v>
      </c>
      <c r="AS602" s="20">
        <v>9513.4203840000009</v>
      </c>
      <c r="AT602" s="19">
        <f t="shared" si="375"/>
        <v>9513.4203840000009</v>
      </c>
      <c r="AU602" s="19">
        <v>9513.4203840000009</v>
      </c>
      <c r="AV602" s="19">
        <f t="shared" si="384"/>
        <v>9513.4203840000009</v>
      </c>
      <c r="AW602" s="19">
        <f t="shared" si="384"/>
        <v>9513.4203840000009</v>
      </c>
      <c r="AX602" s="19">
        <f t="shared" si="384"/>
        <v>9513.4203840000009</v>
      </c>
      <c r="AY602" s="19">
        <f t="shared" si="384"/>
        <v>9513.4203840000009</v>
      </c>
      <c r="AZ602" s="19">
        <f t="shared" si="384"/>
        <v>9513.4203840000009</v>
      </c>
      <c r="BA602" s="19">
        <f t="shared" si="384"/>
        <v>9513.4203840000009</v>
      </c>
      <c r="BB602" s="19">
        <f t="shared" si="384"/>
        <v>9513.4203840000009</v>
      </c>
      <c r="BC602" s="19">
        <f t="shared" si="384"/>
        <v>9513.4203840000009</v>
      </c>
      <c r="BD602" s="19">
        <f t="shared" si="384"/>
        <v>9513.4203840000009</v>
      </c>
      <c r="BE602" s="19">
        <f t="shared" si="384"/>
        <v>9513.4203840000009</v>
      </c>
      <c r="BF602" s="19">
        <f t="shared" si="384"/>
        <v>9513.4203840000009</v>
      </c>
      <c r="BG602" s="19">
        <f t="shared" si="384"/>
        <v>9513.4203840000009</v>
      </c>
      <c r="BH602" s="19">
        <f t="shared" si="384"/>
        <v>9513.4203840000009</v>
      </c>
      <c r="BI602" s="19">
        <f t="shared" si="384"/>
        <v>9513.4203840000009</v>
      </c>
      <c r="BJ602" s="19">
        <f t="shared" si="384"/>
        <v>9513.4203840000009</v>
      </c>
      <c r="BK602" s="19">
        <f t="shared" si="384"/>
        <v>9513.4203840000009</v>
      </c>
      <c r="BL602" s="19">
        <f t="shared" si="383"/>
        <v>9513.4203840000009</v>
      </c>
      <c r="BM602" s="19">
        <f t="shared" si="383"/>
        <v>9513.4203840000009</v>
      </c>
      <c r="BN602" s="19">
        <f t="shared" si="383"/>
        <v>9513.4203840000009</v>
      </c>
      <c r="BO602" s="19">
        <v>9513.4203840000009</v>
      </c>
      <c r="BP602" s="19">
        <v>9513.4203840000009</v>
      </c>
      <c r="BQ602" s="19">
        <f t="shared" si="385"/>
        <v>9513.4203840000009</v>
      </c>
      <c r="BR602" s="19">
        <f t="shared" si="385"/>
        <v>9513.4203840000009</v>
      </c>
      <c r="BS602" s="19">
        <f t="shared" si="385"/>
        <v>9513.4203840000009</v>
      </c>
      <c r="BT602" s="19">
        <f t="shared" si="385"/>
        <v>9513.4203840000009</v>
      </c>
      <c r="BU602" s="19">
        <f t="shared" si="385"/>
        <v>9513.4203840000009</v>
      </c>
      <c r="BV602" s="19">
        <f t="shared" si="385"/>
        <v>9513.4203840000009</v>
      </c>
      <c r="BW602" s="19">
        <f t="shared" si="385"/>
        <v>9513.4203840000009</v>
      </c>
      <c r="BX602" s="19">
        <f t="shared" si="385"/>
        <v>9513.4203840000009</v>
      </c>
      <c r="BY602" s="19">
        <f t="shared" si="385"/>
        <v>9513.4203840000009</v>
      </c>
      <c r="BZ602" s="19">
        <f t="shared" si="385"/>
        <v>9513.4203840000009</v>
      </c>
      <c r="CA602" s="19">
        <f t="shared" si="385"/>
        <v>9513.4203840000009</v>
      </c>
      <c r="CB602" s="23">
        <f t="shared" si="385"/>
        <v>9513.4203840000009</v>
      </c>
      <c r="CC602" s="19">
        <f t="shared" si="386"/>
        <v>9513.4203840000009</v>
      </c>
      <c r="CD602" s="19">
        <f t="shared" si="386"/>
        <v>9513.4203840000009</v>
      </c>
      <c r="CE602" s="19">
        <f t="shared" si="377"/>
        <v>9513.4203840000009</v>
      </c>
      <c r="CF602" s="19">
        <f t="shared" si="354"/>
        <v>9513.4203840000009</v>
      </c>
      <c r="CG602" s="19">
        <f t="shared" si="354"/>
        <v>9513.4203840000009</v>
      </c>
      <c r="CH602" s="19">
        <f t="shared" si="354"/>
        <v>9513.4203840000009</v>
      </c>
      <c r="CI602" s="19">
        <f t="shared" si="353"/>
        <v>9513.4203840000009</v>
      </c>
      <c r="CJ602" s="19">
        <f t="shared" si="353"/>
        <v>9513.4203840000009</v>
      </c>
      <c r="CK602" s="19">
        <f t="shared" si="353"/>
        <v>9513.4203840000009</v>
      </c>
      <c r="CL602" s="24">
        <f t="shared" si="353"/>
        <v>9513.4203840000009</v>
      </c>
      <c r="CM602" s="19">
        <f t="shared" si="353"/>
        <v>9513.4203840000009</v>
      </c>
      <c r="CN602" s="19">
        <f t="shared" si="353"/>
        <v>9513.4203840000009</v>
      </c>
      <c r="CO602" s="24">
        <v>9513.4203840000009</v>
      </c>
      <c r="CP602" s="19">
        <f t="shared" si="366"/>
        <v>9513.4203840000009</v>
      </c>
      <c r="CQ602" s="19">
        <v>9513.4203840000009</v>
      </c>
      <c r="CR602" s="19">
        <f t="shared" si="360"/>
        <v>9513.4203840000009</v>
      </c>
      <c r="CS602" s="19">
        <f t="shared" si="360"/>
        <v>9513.4203840000009</v>
      </c>
      <c r="CT602" s="19">
        <f t="shared" si="360"/>
        <v>9513.4203840000009</v>
      </c>
      <c r="CU602" s="19">
        <f t="shared" si="360"/>
        <v>9513.4203840000009</v>
      </c>
      <c r="CV602" s="19">
        <f t="shared" si="360"/>
        <v>9513.4203840000009</v>
      </c>
    </row>
    <row r="603" spans="1:100" x14ac:dyDescent="0.2">
      <c r="A603" s="52">
        <f>VLOOKUP(B603,'Maestro materiales'!A:D,3,0)</f>
        <v>8257910</v>
      </c>
      <c r="B603" s="18">
        <v>881180</v>
      </c>
      <c r="C603" s="2" t="s">
        <v>604</v>
      </c>
      <c r="D603" s="2" t="s">
        <v>6</v>
      </c>
      <c r="E603" s="19">
        <f t="shared" si="387"/>
        <v>4205.41875936</v>
      </c>
      <c r="F603" s="19">
        <f t="shared" si="387"/>
        <v>4205.41875936</v>
      </c>
      <c r="G603" s="19">
        <f t="shared" si="387"/>
        <v>4205.41875936</v>
      </c>
      <c r="H603" s="19">
        <f t="shared" si="387"/>
        <v>4205.41875936</v>
      </c>
      <c r="I603" s="19">
        <f t="shared" si="387"/>
        <v>4205.41875936</v>
      </c>
      <c r="J603" s="19">
        <f t="shared" si="387"/>
        <v>4205.41875936</v>
      </c>
      <c r="K603" s="19">
        <f t="shared" si="387"/>
        <v>4205.41875936</v>
      </c>
      <c r="L603" s="19">
        <f t="shared" si="387"/>
        <v>4205.41875936</v>
      </c>
      <c r="M603" s="19">
        <f t="shared" si="387"/>
        <v>4205.41875936</v>
      </c>
      <c r="N603" s="19">
        <v>4205.41875936</v>
      </c>
      <c r="O603" s="20">
        <v>4205.41875936</v>
      </c>
      <c r="P603" s="19">
        <f t="shared" si="387"/>
        <v>4205.41875936</v>
      </c>
      <c r="Q603" s="20">
        <v>4205.41875936</v>
      </c>
      <c r="R603" s="19">
        <f t="shared" si="379"/>
        <v>4205.41875936</v>
      </c>
      <c r="S603" s="19">
        <f t="shared" si="379"/>
        <v>4205.41875936</v>
      </c>
      <c r="T603" s="19">
        <f t="shared" si="379"/>
        <v>4205.41875936</v>
      </c>
      <c r="U603" s="20">
        <v>4205.41875936</v>
      </c>
      <c r="V603" s="19">
        <f t="shared" si="380"/>
        <v>4205.41875936</v>
      </c>
      <c r="W603" s="20">
        <v>4205.41875936</v>
      </c>
      <c r="X603" s="19">
        <f t="shared" si="380"/>
        <v>4205.41875936</v>
      </c>
      <c r="Y603" s="19">
        <f t="shared" si="380"/>
        <v>4205.41875936</v>
      </c>
      <c r="Z603" s="19">
        <f t="shared" si="380"/>
        <v>4205.41875936</v>
      </c>
      <c r="AA603" s="19">
        <f t="shared" si="380"/>
        <v>4205.41875936</v>
      </c>
      <c r="AB603" s="19">
        <f t="shared" si="380"/>
        <v>4205.41875936</v>
      </c>
      <c r="AC603" s="20">
        <v>4205.41875936</v>
      </c>
      <c r="AD603" s="19">
        <f t="shared" si="373"/>
        <v>4205.41875936</v>
      </c>
      <c r="AE603" s="20">
        <v>4205.41875936</v>
      </c>
      <c r="AF603" s="19">
        <f t="shared" si="381"/>
        <v>4205.41875936</v>
      </c>
      <c r="AG603" s="19">
        <f t="shared" si="381"/>
        <v>4205.41875936</v>
      </c>
      <c r="AH603" s="19">
        <f t="shared" si="381"/>
        <v>4205.41875936</v>
      </c>
      <c r="AI603" s="20">
        <v>4205.41875936</v>
      </c>
      <c r="AJ603" s="19">
        <f t="shared" si="382"/>
        <v>4205.41875936</v>
      </c>
      <c r="AK603" s="19">
        <f t="shared" si="382"/>
        <v>4205.41875936</v>
      </c>
      <c r="AL603" s="19">
        <f t="shared" si="382"/>
        <v>4205.41875936</v>
      </c>
      <c r="AM603" s="19">
        <f t="shared" si="382"/>
        <v>4205.41875936</v>
      </c>
      <c r="AN603" s="19">
        <f t="shared" si="382"/>
        <v>4205.41875936</v>
      </c>
      <c r="AO603" s="19">
        <f t="shared" si="382"/>
        <v>4205.41875936</v>
      </c>
      <c r="AP603" s="19">
        <v>4205.41875936</v>
      </c>
      <c r="AQ603" s="21">
        <f t="shared" si="374"/>
        <v>4205.41875936</v>
      </c>
      <c r="AR603" s="20">
        <v>4420.1420639999997</v>
      </c>
      <c r="AS603" s="20">
        <v>4420.1420639999997</v>
      </c>
      <c r="AT603" s="19">
        <f t="shared" si="375"/>
        <v>4420.1420639999997</v>
      </c>
      <c r="AU603" s="19">
        <v>4420.1420639999997</v>
      </c>
      <c r="AV603" s="19">
        <f t="shared" si="384"/>
        <v>4420.1420639999997</v>
      </c>
      <c r="AW603" s="19">
        <f t="shared" si="384"/>
        <v>4420.1420639999997</v>
      </c>
      <c r="AX603" s="19">
        <f t="shared" si="384"/>
        <v>4420.1420639999997</v>
      </c>
      <c r="AY603" s="19">
        <f t="shared" si="384"/>
        <v>4420.1420639999997</v>
      </c>
      <c r="AZ603" s="19">
        <f t="shared" si="384"/>
        <v>4420.1420639999997</v>
      </c>
      <c r="BA603" s="19">
        <f t="shared" si="384"/>
        <v>4420.1420639999997</v>
      </c>
      <c r="BB603" s="19">
        <f t="shared" si="384"/>
        <v>4420.1420639999997</v>
      </c>
      <c r="BC603" s="19">
        <f t="shared" si="384"/>
        <v>4420.1420639999997</v>
      </c>
      <c r="BD603" s="19">
        <f t="shared" si="384"/>
        <v>4420.1420639999997</v>
      </c>
      <c r="BE603" s="19">
        <f t="shared" si="384"/>
        <v>4420.1420639999997</v>
      </c>
      <c r="BF603" s="19">
        <f t="shared" si="384"/>
        <v>4420.1420639999997</v>
      </c>
      <c r="BG603" s="19">
        <f t="shared" si="384"/>
        <v>4420.1420639999997</v>
      </c>
      <c r="BH603" s="19">
        <f t="shared" si="384"/>
        <v>4420.1420639999997</v>
      </c>
      <c r="BI603" s="19">
        <f t="shared" si="384"/>
        <v>4420.1420639999997</v>
      </c>
      <c r="BJ603" s="19">
        <f t="shared" si="384"/>
        <v>4420.1420639999997</v>
      </c>
      <c r="BK603" s="19">
        <f t="shared" si="384"/>
        <v>4420.1420639999997</v>
      </c>
      <c r="BL603" s="19">
        <f t="shared" si="383"/>
        <v>4420.1420639999997</v>
      </c>
      <c r="BM603" s="19">
        <f t="shared" si="383"/>
        <v>4420.1420639999997</v>
      </c>
      <c r="BN603" s="19">
        <f t="shared" si="383"/>
        <v>4420.1420639999997</v>
      </c>
      <c r="BO603" s="19">
        <v>4420.1420639999997</v>
      </c>
      <c r="BP603" s="19">
        <v>4420.1420639999997</v>
      </c>
      <c r="BQ603" s="19">
        <f t="shared" si="385"/>
        <v>4420.1420639999997</v>
      </c>
      <c r="BR603" s="19">
        <f t="shared" si="385"/>
        <v>4420.1420639999997</v>
      </c>
      <c r="BS603" s="19">
        <f t="shared" si="385"/>
        <v>4420.1420639999997</v>
      </c>
      <c r="BT603" s="19">
        <f t="shared" si="385"/>
        <v>4420.1420639999997</v>
      </c>
      <c r="BU603" s="19">
        <f t="shared" si="385"/>
        <v>4420.1420639999997</v>
      </c>
      <c r="BV603" s="19">
        <f t="shared" si="385"/>
        <v>4420.1420639999997</v>
      </c>
      <c r="BW603" s="19">
        <f t="shared" si="385"/>
        <v>4420.1420639999997</v>
      </c>
      <c r="BX603" s="19">
        <f t="shared" si="385"/>
        <v>4420.1420639999997</v>
      </c>
      <c r="BY603" s="19">
        <f t="shared" si="385"/>
        <v>4420.1420639999997</v>
      </c>
      <c r="BZ603" s="19">
        <f t="shared" si="385"/>
        <v>4420.1420639999997</v>
      </c>
      <c r="CA603" s="19">
        <f t="shared" si="385"/>
        <v>4420.1420639999997</v>
      </c>
      <c r="CB603" s="23">
        <f t="shared" si="385"/>
        <v>4420.1420639999997</v>
      </c>
      <c r="CC603" s="19">
        <f t="shared" si="386"/>
        <v>4420.1420639999997</v>
      </c>
      <c r="CD603" s="19">
        <f t="shared" si="386"/>
        <v>4420.1420639999997</v>
      </c>
      <c r="CE603" s="19">
        <f t="shared" si="377"/>
        <v>4420.1420639999997</v>
      </c>
      <c r="CF603" s="19">
        <f t="shared" si="354"/>
        <v>4420.1420639999997</v>
      </c>
      <c r="CG603" s="19">
        <f t="shared" si="354"/>
        <v>4420.1420639999997</v>
      </c>
      <c r="CH603" s="19">
        <f t="shared" si="354"/>
        <v>4420.1420639999997</v>
      </c>
      <c r="CI603" s="19">
        <f t="shared" si="353"/>
        <v>4420.1420639999997</v>
      </c>
      <c r="CJ603" s="19">
        <f t="shared" si="353"/>
        <v>4420.1420639999997</v>
      </c>
      <c r="CK603" s="19">
        <f t="shared" si="353"/>
        <v>4420.1420639999997</v>
      </c>
      <c r="CL603" s="24">
        <f t="shared" si="353"/>
        <v>4420.1420639999997</v>
      </c>
      <c r="CM603" s="19">
        <f t="shared" si="353"/>
        <v>4420.1420639999997</v>
      </c>
      <c r="CN603" s="19">
        <f t="shared" si="353"/>
        <v>4420.1420639999997</v>
      </c>
      <c r="CO603" s="24">
        <v>4420.1420639999997</v>
      </c>
      <c r="CP603" s="19">
        <f t="shared" si="366"/>
        <v>4420.1420639999997</v>
      </c>
      <c r="CQ603" s="19">
        <v>4420.1420639999997</v>
      </c>
      <c r="CR603" s="19">
        <f t="shared" si="360"/>
        <v>4420.1420639999997</v>
      </c>
      <c r="CS603" s="19">
        <f t="shared" si="360"/>
        <v>4420.1420639999997</v>
      </c>
      <c r="CT603" s="19">
        <f t="shared" si="360"/>
        <v>4420.1420639999997</v>
      </c>
      <c r="CU603" s="19">
        <f t="shared" si="360"/>
        <v>4420.1420639999997</v>
      </c>
      <c r="CV603" s="19">
        <f t="shared" si="360"/>
        <v>4420.1420639999997</v>
      </c>
    </row>
    <row r="604" spans="1:100" x14ac:dyDescent="0.2">
      <c r="A604" s="52">
        <f>VLOOKUP(B604,'Maestro materiales'!A:D,3,0)</f>
        <v>432302</v>
      </c>
      <c r="B604" s="18">
        <v>881181</v>
      </c>
      <c r="C604" s="2" t="s">
        <v>605</v>
      </c>
      <c r="D604" s="2" t="s">
        <v>6</v>
      </c>
      <c r="E604" s="19">
        <f t="shared" si="387"/>
        <v>9759.5805840000012</v>
      </c>
      <c r="F604" s="19">
        <f t="shared" si="387"/>
        <v>9759.5805840000012</v>
      </c>
      <c r="G604" s="19">
        <f t="shared" si="387"/>
        <v>9759.5805840000012</v>
      </c>
      <c r="H604" s="19">
        <f t="shared" si="387"/>
        <v>9759.5805840000012</v>
      </c>
      <c r="I604" s="19">
        <f t="shared" si="387"/>
        <v>9759.5805840000012</v>
      </c>
      <c r="J604" s="19">
        <f t="shared" si="387"/>
        <v>9759.5805840000012</v>
      </c>
      <c r="K604" s="19">
        <f t="shared" si="387"/>
        <v>9759.5805840000012</v>
      </c>
      <c r="L604" s="19">
        <f t="shared" si="387"/>
        <v>9759.5805840000012</v>
      </c>
      <c r="M604" s="19">
        <f t="shared" si="387"/>
        <v>9759.5805840000012</v>
      </c>
      <c r="N604" s="19">
        <v>9759.5805840000012</v>
      </c>
      <c r="O604" s="20">
        <v>9759.5805840000012</v>
      </c>
      <c r="P604" s="19">
        <f t="shared" si="387"/>
        <v>9759.5805840000012</v>
      </c>
      <c r="Q604" s="20">
        <v>9759.5805840000012</v>
      </c>
      <c r="R604" s="19">
        <f t="shared" si="379"/>
        <v>9759.5805840000012</v>
      </c>
      <c r="S604" s="19">
        <f t="shared" si="379"/>
        <v>9759.5805840000012</v>
      </c>
      <c r="T604" s="19">
        <f t="shared" si="379"/>
        <v>9759.5805840000012</v>
      </c>
      <c r="U604" s="20">
        <v>9759.5805840000012</v>
      </c>
      <c r="V604" s="19">
        <f t="shared" si="380"/>
        <v>9759.5805840000012</v>
      </c>
      <c r="W604" s="20">
        <v>9759.5805840000012</v>
      </c>
      <c r="X604" s="19">
        <f t="shared" si="380"/>
        <v>9759.5805840000012</v>
      </c>
      <c r="Y604" s="19">
        <f t="shared" si="380"/>
        <v>9759.5805840000012</v>
      </c>
      <c r="Z604" s="19">
        <f t="shared" si="380"/>
        <v>9759.5805840000012</v>
      </c>
      <c r="AA604" s="19">
        <f t="shared" si="380"/>
        <v>9759.5805840000012</v>
      </c>
      <c r="AB604" s="19">
        <f t="shared" si="380"/>
        <v>9759.5805840000012</v>
      </c>
      <c r="AC604" s="20">
        <v>9759.5805840000012</v>
      </c>
      <c r="AD604" s="19">
        <f t="shared" si="373"/>
        <v>9759.5805840000012</v>
      </c>
      <c r="AE604" s="20">
        <v>10052.28744</v>
      </c>
      <c r="AF604" s="19">
        <f t="shared" si="381"/>
        <v>10052.28744</v>
      </c>
      <c r="AG604" s="19">
        <f t="shared" si="381"/>
        <v>10052.28744</v>
      </c>
      <c r="AH604" s="19">
        <f t="shared" si="381"/>
        <v>10052.28744</v>
      </c>
      <c r="AI604" s="20">
        <v>10303.818407999999</v>
      </c>
      <c r="AJ604" s="19">
        <f t="shared" si="382"/>
        <v>10303.818407999999</v>
      </c>
      <c r="AK604" s="19">
        <f t="shared" si="382"/>
        <v>10303.818407999999</v>
      </c>
      <c r="AL604" s="19">
        <f t="shared" si="382"/>
        <v>10303.818407999999</v>
      </c>
      <c r="AM604" s="19">
        <f t="shared" si="382"/>
        <v>10303.818407999999</v>
      </c>
      <c r="AN604" s="19">
        <f t="shared" si="382"/>
        <v>10303.818407999999</v>
      </c>
      <c r="AO604" s="19">
        <f t="shared" si="382"/>
        <v>10303.818407999999</v>
      </c>
      <c r="AP604" s="19">
        <v>10612.637567999998</v>
      </c>
      <c r="AQ604" s="21">
        <f t="shared" si="374"/>
        <v>10612.637567999998</v>
      </c>
      <c r="AR604" s="20">
        <v>10612.637567999998</v>
      </c>
      <c r="AS604" s="20">
        <v>10612.637567999998</v>
      </c>
      <c r="AT604" s="19">
        <f t="shared" si="375"/>
        <v>10612.637567999998</v>
      </c>
      <c r="AU604" s="19">
        <v>10612.637567999998</v>
      </c>
      <c r="AV604" s="19">
        <f t="shared" si="384"/>
        <v>10612.637567999998</v>
      </c>
      <c r="AW604" s="19">
        <f t="shared" si="384"/>
        <v>10612.637567999998</v>
      </c>
      <c r="AX604" s="19">
        <f t="shared" si="384"/>
        <v>10612.637567999998</v>
      </c>
      <c r="AY604" s="19">
        <f t="shared" si="384"/>
        <v>10612.637567999998</v>
      </c>
      <c r="AZ604" s="19">
        <f t="shared" si="384"/>
        <v>10612.637567999998</v>
      </c>
      <c r="BA604" s="19">
        <f t="shared" si="384"/>
        <v>10612.637567999998</v>
      </c>
      <c r="BB604" s="19">
        <f t="shared" si="384"/>
        <v>10612.637567999998</v>
      </c>
      <c r="BC604" s="19">
        <f t="shared" si="384"/>
        <v>10612.637567999998</v>
      </c>
      <c r="BD604" s="19">
        <f t="shared" si="384"/>
        <v>10612.637567999998</v>
      </c>
      <c r="BE604" s="19">
        <f t="shared" si="384"/>
        <v>10612.637567999998</v>
      </c>
      <c r="BF604" s="19">
        <f t="shared" si="384"/>
        <v>10612.637567999998</v>
      </c>
      <c r="BG604" s="19">
        <f t="shared" si="384"/>
        <v>10612.637567999998</v>
      </c>
      <c r="BH604" s="19">
        <f t="shared" si="384"/>
        <v>10612.637567999998</v>
      </c>
      <c r="BI604" s="19">
        <f t="shared" si="384"/>
        <v>10612.637567999998</v>
      </c>
      <c r="BJ604" s="19">
        <f t="shared" si="384"/>
        <v>10612.637567999998</v>
      </c>
      <c r="BK604" s="19">
        <f t="shared" si="384"/>
        <v>10612.637567999998</v>
      </c>
      <c r="BL604" s="19">
        <f t="shared" si="383"/>
        <v>10612.637567999998</v>
      </c>
      <c r="BM604" s="19">
        <f t="shared" si="383"/>
        <v>10612.637567999998</v>
      </c>
      <c r="BN604" s="19">
        <f t="shared" si="383"/>
        <v>10612.637567999998</v>
      </c>
      <c r="BO604" s="19">
        <v>10612.637567999998</v>
      </c>
      <c r="BP604" s="19">
        <v>10612.637567999998</v>
      </c>
      <c r="BQ604" s="19">
        <f t="shared" si="385"/>
        <v>10612.637567999998</v>
      </c>
      <c r="BR604" s="19">
        <f t="shared" si="385"/>
        <v>10612.637567999998</v>
      </c>
      <c r="BS604" s="19">
        <f t="shared" si="385"/>
        <v>10612.637567999998</v>
      </c>
      <c r="BT604" s="19">
        <f t="shared" si="385"/>
        <v>10612.637567999998</v>
      </c>
      <c r="BU604" s="19">
        <f t="shared" si="385"/>
        <v>10612.637567999998</v>
      </c>
      <c r="BV604" s="19">
        <f t="shared" si="385"/>
        <v>10612.637567999998</v>
      </c>
      <c r="BW604" s="19">
        <f t="shared" si="385"/>
        <v>10612.637567999998</v>
      </c>
      <c r="BX604" s="19">
        <f t="shared" si="385"/>
        <v>10612.637567999998</v>
      </c>
      <c r="BY604" s="19">
        <f t="shared" si="385"/>
        <v>10612.637567999998</v>
      </c>
      <c r="BZ604" s="19">
        <f t="shared" si="385"/>
        <v>10612.637567999998</v>
      </c>
      <c r="CA604" s="19">
        <f t="shared" si="385"/>
        <v>10612.637567999998</v>
      </c>
      <c r="CB604" s="23">
        <f t="shared" si="385"/>
        <v>10612.637567999998</v>
      </c>
      <c r="CC604" s="19">
        <f t="shared" si="386"/>
        <v>10612.637567999998</v>
      </c>
      <c r="CD604" s="19">
        <f t="shared" si="386"/>
        <v>10612.637567999998</v>
      </c>
      <c r="CE604" s="19">
        <f t="shared" si="377"/>
        <v>10612.637567999998</v>
      </c>
      <c r="CF604" s="19">
        <f t="shared" si="354"/>
        <v>10612.637567999998</v>
      </c>
      <c r="CG604" s="19">
        <f t="shared" si="354"/>
        <v>10612.637567999998</v>
      </c>
      <c r="CH604" s="19">
        <f t="shared" si="354"/>
        <v>10612.637567999998</v>
      </c>
      <c r="CI604" s="19">
        <f t="shared" si="353"/>
        <v>10612.637567999998</v>
      </c>
      <c r="CJ604" s="19">
        <f t="shared" si="353"/>
        <v>10612.637567999998</v>
      </c>
      <c r="CK604" s="19">
        <f t="shared" si="353"/>
        <v>10612.637567999998</v>
      </c>
      <c r="CL604" s="24">
        <f t="shared" si="353"/>
        <v>10612.637567999998</v>
      </c>
      <c r="CM604" s="19">
        <f t="shared" si="353"/>
        <v>10612.637567999998</v>
      </c>
      <c r="CN604" s="19">
        <f t="shared" si="353"/>
        <v>10612.637567999998</v>
      </c>
      <c r="CO604" s="24">
        <v>10612.637567999998</v>
      </c>
      <c r="CP604" s="19">
        <f t="shared" si="366"/>
        <v>10612.637567999998</v>
      </c>
      <c r="CQ604" s="19">
        <v>10612.637567999998</v>
      </c>
      <c r="CR604" s="19">
        <f t="shared" si="360"/>
        <v>10612.637567999998</v>
      </c>
      <c r="CS604" s="19">
        <f t="shared" si="360"/>
        <v>10612.637567999998</v>
      </c>
      <c r="CT604" s="19">
        <f t="shared" si="360"/>
        <v>10612.637567999998</v>
      </c>
      <c r="CU604" s="19">
        <f t="shared" si="360"/>
        <v>10612.637567999998</v>
      </c>
      <c r="CV604" s="19">
        <f t="shared" si="360"/>
        <v>10612.637567999998</v>
      </c>
    </row>
    <row r="605" spans="1:100" x14ac:dyDescent="0.2">
      <c r="A605" s="52">
        <f>VLOOKUP(B605,'Maestro materiales'!A:D,3,0)</f>
        <v>432301</v>
      </c>
      <c r="B605" s="18">
        <v>881182</v>
      </c>
      <c r="C605" s="2" t="s">
        <v>606</v>
      </c>
      <c r="D605" s="2" t="s">
        <v>6</v>
      </c>
      <c r="E605" s="19">
        <f t="shared" si="387"/>
        <v>12197.014127999999</v>
      </c>
      <c r="F605" s="19">
        <f t="shared" si="387"/>
        <v>12197.014127999999</v>
      </c>
      <c r="G605" s="19">
        <f t="shared" si="387"/>
        <v>12197.014127999999</v>
      </c>
      <c r="H605" s="19">
        <f t="shared" si="387"/>
        <v>12197.014127999999</v>
      </c>
      <c r="I605" s="19">
        <f t="shared" si="387"/>
        <v>12197.014127999999</v>
      </c>
      <c r="J605" s="19">
        <f t="shared" si="387"/>
        <v>12197.014127999999</v>
      </c>
      <c r="K605" s="19">
        <f t="shared" si="387"/>
        <v>12197.014127999999</v>
      </c>
      <c r="L605" s="19">
        <f t="shared" si="387"/>
        <v>12197.014127999999</v>
      </c>
      <c r="M605" s="19">
        <f t="shared" si="387"/>
        <v>12197.014127999999</v>
      </c>
      <c r="N605" s="19">
        <v>12197.014127999999</v>
      </c>
      <c r="O605" s="20">
        <v>12197.014127999999</v>
      </c>
      <c r="P605" s="19">
        <f t="shared" si="387"/>
        <v>12197.014127999999</v>
      </c>
      <c r="Q605" s="20">
        <v>12197.014127999999</v>
      </c>
      <c r="R605" s="19">
        <f t="shared" si="379"/>
        <v>12197.014127999999</v>
      </c>
      <c r="S605" s="19">
        <f t="shared" si="379"/>
        <v>12197.014127999999</v>
      </c>
      <c r="T605" s="19">
        <f t="shared" si="379"/>
        <v>12197.014127999999</v>
      </c>
      <c r="U605" s="20">
        <v>12197.014127999999</v>
      </c>
      <c r="V605" s="19">
        <f t="shared" si="380"/>
        <v>12197.014127999999</v>
      </c>
      <c r="W605" s="20">
        <v>12197.014127999999</v>
      </c>
      <c r="X605" s="19">
        <f t="shared" si="380"/>
        <v>12197.014127999999</v>
      </c>
      <c r="Y605" s="19">
        <f t="shared" si="380"/>
        <v>12197.014127999999</v>
      </c>
      <c r="Z605" s="19">
        <f t="shared" si="380"/>
        <v>12197.014127999999</v>
      </c>
      <c r="AA605" s="19">
        <f t="shared" si="380"/>
        <v>12197.014127999999</v>
      </c>
      <c r="AB605" s="19">
        <f t="shared" si="380"/>
        <v>12197.014127999999</v>
      </c>
      <c r="AC605" s="20">
        <v>12197.014127999999</v>
      </c>
      <c r="AD605" s="19">
        <f t="shared" si="373"/>
        <v>12197.014127999999</v>
      </c>
      <c r="AE605" s="20">
        <v>12318.751536</v>
      </c>
      <c r="AF605" s="19">
        <f t="shared" si="381"/>
        <v>12318.751536</v>
      </c>
      <c r="AG605" s="19">
        <f t="shared" si="381"/>
        <v>12318.751536</v>
      </c>
      <c r="AH605" s="19">
        <f t="shared" si="381"/>
        <v>12318.751536</v>
      </c>
      <c r="AI605" s="20">
        <v>12626.675567999999</v>
      </c>
      <c r="AJ605" s="19">
        <f t="shared" si="382"/>
        <v>12626.675567999999</v>
      </c>
      <c r="AK605" s="19">
        <f t="shared" si="382"/>
        <v>12626.675567999999</v>
      </c>
      <c r="AL605" s="19">
        <f t="shared" si="382"/>
        <v>12626.675567999999</v>
      </c>
      <c r="AM605" s="19">
        <f t="shared" si="382"/>
        <v>12626.675567999999</v>
      </c>
      <c r="AN605" s="19">
        <f t="shared" si="382"/>
        <v>12626.675567999999</v>
      </c>
      <c r="AO605" s="19">
        <f t="shared" si="382"/>
        <v>12626.675567999999</v>
      </c>
      <c r="AP605" s="19">
        <v>13005.314711999999</v>
      </c>
      <c r="AQ605" s="21">
        <f t="shared" si="374"/>
        <v>13005.314711999999</v>
      </c>
      <c r="AR605" s="20">
        <v>13005.314711999999</v>
      </c>
      <c r="AS605" s="20">
        <v>13005.314711999999</v>
      </c>
      <c r="AT605" s="19">
        <f t="shared" si="375"/>
        <v>13005.314711999999</v>
      </c>
      <c r="AU605" s="19">
        <v>13005.314711999999</v>
      </c>
      <c r="AV605" s="19">
        <f t="shared" si="384"/>
        <v>13005.314711999999</v>
      </c>
      <c r="AW605" s="19">
        <f t="shared" si="384"/>
        <v>13005.314711999999</v>
      </c>
      <c r="AX605" s="19">
        <f t="shared" si="384"/>
        <v>13005.314711999999</v>
      </c>
      <c r="AY605" s="19">
        <f t="shared" si="384"/>
        <v>13005.314711999999</v>
      </c>
      <c r="AZ605" s="19">
        <f t="shared" si="384"/>
        <v>13005.314711999999</v>
      </c>
      <c r="BA605" s="19">
        <f t="shared" si="384"/>
        <v>13005.314711999999</v>
      </c>
      <c r="BB605" s="19">
        <f t="shared" si="384"/>
        <v>13005.314711999999</v>
      </c>
      <c r="BC605" s="19">
        <f t="shared" si="384"/>
        <v>13005.314711999999</v>
      </c>
      <c r="BD605" s="19">
        <f t="shared" si="384"/>
        <v>13005.314711999999</v>
      </c>
      <c r="BE605" s="19">
        <f t="shared" si="384"/>
        <v>13005.314711999999</v>
      </c>
      <c r="BF605" s="19">
        <f t="shared" si="384"/>
        <v>13005.314711999999</v>
      </c>
      <c r="BG605" s="19">
        <f t="shared" si="384"/>
        <v>13005.314711999999</v>
      </c>
      <c r="BH605" s="19">
        <f t="shared" si="384"/>
        <v>13005.314711999999</v>
      </c>
      <c r="BI605" s="19">
        <f t="shared" si="384"/>
        <v>13005.314711999999</v>
      </c>
      <c r="BJ605" s="19">
        <f t="shared" si="384"/>
        <v>13005.314711999999</v>
      </c>
      <c r="BK605" s="19">
        <f t="shared" si="384"/>
        <v>13005.314711999999</v>
      </c>
      <c r="BL605" s="19">
        <f t="shared" si="383"/>
        <v>13005.314711999999</v>
      </c>
      <c r="BM605" s="19">
        <f t="shared" si="383"/>
        <v>13005.314711999999</v>
      </c>
      <c r="BN605" s="19">
        <f t="shared" si="383"/>
        <v>13005.314711999999</v>
      </c>
      <c r="BO605" s="19">
        <v>13005.314711999999</v>
      </c>
      <c r="BP605" s="19">
        <v>13005.314711999999</v>
      </c>
      <c r="BQ605" s="19">
        <f t="shared" si="385"/>
        <v>13005.314711999999</v>
      </c>
      <c r="BR605" s="19">
        <f t="shared" si="385"/>
        <v>13005.314711999999</v>
      </c>
      <c r="BS605" s="19">
        <f t="shared" si="385"/>
        <v>13005.314711999999</v>
      </c>
      <c r="BT605" s="19">
        <f t="shared" si="385"/>
        <v>13005.314711999999</v>
      </c>
      <c r="BU605" s="19">
        <f t="shared" si="385"/>
        <v>13005.314711999999</v>
      </c>
      <c r="BV605" s="19">
        <f t="shared" si="385"/>
        <v>13005.314711999999</v>
      </c>
      <c r="BW605" s="19">
        <f t="shared" si="385"/>
        <v>13005.314711999999</v>
      </c>
      <c r="BX605" s="19">
        <f t="shared" si="385"/>
        <v>13005.314711999999</v>
      </c>
      <c r="BY605" s="19">
        <f t="shared" si="385"/>
        <v>13005.314711999999</v>
      </c>
      <c r="BZ605" s="19">
        <f t="shared" si="385"/>
        <v>13005.314711999999</v>
      </c>
      <c r="CA605" s="19">
        <f t="shared" si="385"/>
        <v>13005.314711999999</v>
      </c>
      <c r="CB605" s="23">
        <f t="shared" si="385"/>
        <v>13005.314711999999</v>
      </c>
      <c r="CC605" s="19">
        <f t="shared" si="386"/>
        <v>13005.314711999999</v>
      </c>
      <c r="CD605" s="19">
        <f t="shared" si="386"/>
        <v>13005.314711999999</v>
      </c>
      <c r="CE605" s="19">
        <f t="shared" si="377"/>
        <v>13005.314711999999</v>
      </c>
      <c r="CF605" s="19">
        <f t="shared" si="354"/>
        <v>13005.314711999999</v>
      </c>
      <c r="CG605" s="19">
        <f t="shared" si="354"/>
        <v>13005.314711999999</v>
      </c>
      <c r="CH605" s="19">
        <f t="shared" si="354"/>
        <v>13005.314711999999</v>
      </c>
      <c r="CI605" s="19">
        <f t="shared" si="353"/>
        <v>13005.314711999999</v>
      </c>
      <c r="CJ605" s="19">
        <f t="shared" si="353"/>
        <v>13005.314711999999</v>
      </c>
      <c r="CK605" s="19">
        <f t="shared" si="353"/>
        <v>13005.314711999999</v>
      </c>
      <c r="CL605" s="24">
        <f t="shared" si="353"/>
        <v>13005.314711999999</v>
      </c>
      <c r="CM605" s="19">
        <f t="shared" si="353"/>
        <v>13005.314711999999</v>
      </c>
      <c r="CN605" s="19">
        <f t="shared" si="353"/>
        <v>13005.314711999999</v>
      </c>
      <c r="CO605" s="24">
        <v>13005.314711999999</v>
      </c>
      <c r="CP605" s="19">
        <f t="shared" si="366"/>
        <v>13005.314711999999</v>
      </c>
      <c r="CQ605" s="19">
        <v>13005.314711999999</v>
      </c>
      <c r="CR605" s="19">
        <f t="shared" si="360"/>
        <v>13005.314711999999</v>
      </c>
      <c r="CS605" s="19">
        <f t="shared" si="360"/>
        <v>13005.314711999999</v>
      </c>
      <c r="CT605" s="19">
        <f t="shared" si="360"/>
        <v>13005.314711999999</v>
      </c>
      <c r="CU605" s="19">
        <f t="shared" si="360"/>
        <v>13005.314711999999</v>
      </c>
      <c r="CV605" s="19">
        <f t="shared" si="360"/>
        <v>13005.314711999999</v>
      </c>
    </row>
    <row r="606" spans="1:100" x14ac:dyDescent="0.2">
      <c r="A606" s="52"/>
      <c r="B606" s="18">
        <v>881183</v>
      </c>
      <c r="C606" s="2" t="s">
        <v>607</v>
      </c>
      <c r="D606" s="2" t="s">
        <v>6</v>
      </c>
      <c r="E606" s="19">
        <f t="shared" si="387"/>
        <v>34174.196784</v>
      </c>
      <c r="F606" s="19">
        <f t="shared" si="387"/>
        <v>34174.196784</v>
      </c>
      <c r="G606" s="19">
        <f t="shared" si="387"/>
        <v>34174.196784</v>
      </c>
      <c r="H606" s="19">
        <f t="shared" si="387"/>
        <v>34174.196784</v>
      </c>
      <c r="I606" s="19">
        <f t="shared" si="387"/>
        <v>34174.196784</v>
      </c>
      <c r="J606" s="19">
        <f t="shared" si="387"/>
        <v>34174.196784</v>
      </c>
      <c r="K606" s="19">
        <f t="shared" si="387"/>
        <v>34174.196784</v>
      </c>
      <c r="L606" s="19">
        <f t="shared" si="387"/>
        <v>34174.196784</v>
      </c>
      <c r="M606" s="19">
        <f t="shared" si="387"/>
        <v>34174.196784</v>
      </c>
      <c r="N606" s="19">
        <v>34174.196784</v>
      </c>
      <c r="O606" s="20">
        <v>34174.196784</v>
      </c>
      <c r="P606" s="19">
        <f t="shared" si="387"/>
        <v>34174.196784</v>
      </c>
      <c r="Q606" s="20">
        <v>34174.196784</v>
      </c>
      <c r="R606" s="19">
        <f t="shared" si="379"/>
        <v>34174.196784</v>
      </c>
      <c r="S606" s="19">
        <f t="shared" si="379"/>
        <v>34174.196784</v>
      </c>
      <c r="T606" s="19">
        <f t="shared" si="379"/>
        <v>34174.196784</v>
      </c>
      <c r="U606" s="20">
        <v>34174.196784</v>
      </c>
      <c r="V606" s="19">
        <f t="shared" si="380"/>
        <v>34174.196784</v>
      </c>
      <c r="W606" s="20">
        <v>34174.196784</v>
      </c>
      <c r="X606" s="19">
        <f t="shared" si="380"/>
        <v>34174.196784</v>
      </c>
      <c r="Y606" s="19">
        <f t="shared" si="380"/>
        <v>34174.196784</v>
      </c>
      <c r="Z606" s="19">
        <f t="shared" si="380"/>
        <v>34174.196784</v>
      </c>
      <c r="AA606" s="19">
        <f t="shared" si="380"/>
        <v>34174.196784</v>
      </c>
      <c r="AB606" s="19">
        <f t="shared" si="380"/>
        <v>34174.196784</v>
      </c>
      <c r="AC606" s="20">
        <v>34174.196784</v>
      </c>
      <c r="AD606" s="19">
        <f t="shared" si="373"/>
        <v>34174.196784</v>
      </c>
      <c r="AE606" s="20">
        <v>34174.196784</v>
      </c>
      <c r="AF606" s="19">
        <f t="shared" si="381"/>
        <v>34174.196784</v>
      </c>
      <c r="AG606" s="19">
        <f t="shared" si="381"/>
        <v>34174.196784</v>
      </c>
      <c r="AH606" s="19">
        <f t="shared" si="381"/>
        <v>34174.196784</v>
      </c>
      <c r="AI606" s="20">
        <v>34174.196784</v>
      </c>
      <c r="AJ606" s="19">
        <f t="shared" si="382"/>
        <v>34174.196784</v>
      </c>
      <c r="AK606" s="19">
        <f t="shared" si="382"/>
        <v>34174.196784</v>
      </c>
      <c r="AL606" s="19">
        <f t="shared" si="382"/>
        <v>34174.196784</v>
      </c>
      <c r="AM606" s="19">
        <f t="shared" si="382"/>
        <v>34174.196784</v>
      </c>
      <c r="AN606" s="19">
        <f t="shared" si="382"/>
        <v>34174.196784</v>
      </c>
      <c r="AO606" s="19">
        <f t="shared" si="382"/>
        <v>34174.196784</v>
      </c>
      <c r="AP606" s="19">
        <v>34174.196784</v>
      </c>
      <c r="AQ606" s="21">
        <f t="shared" si="374"/>
        <v>34174.196784</v>
      </c>
      <c r="AR606" s="20">
        <v>36079.029167999994</v>
      </c>
      <c r="AS606" s="20">
        <v>36079.029167999994</v>
      </c>
      <c r="AT606" s="19">
        <f t="shared" si="375"/>
        <v>36079.029167999994</v>
      </c>
      <c r="AU606" s="19">
        <v>36079.029167999994</v>
      </c>
      <c r="AV606" s="19">
        <f t="shared" si="384"/>
        <v>36079.029167999994</v>
      </c>
      <c r="AW606" s="19">
        <f t="shared" si="384"/>
        <v>36079.029167999994</v>
      </c>
      <c r="AX606" s="19">
        <f t="shared" si="384"/>
        <v>36079.029167999994</v>
      </c>
      <c r="AY606" s="19">
        <f t="shared" si="384"/>
        <v>36079.029167999994</v>
      </c>
      <c r="AZ606" s="19">
        <f t="shared" si="384"/>
        <v>36079.029167999994</v>
      </c>
      <c r="BA606" s="19">
        <f t="shared" si="384"/>
        <v>36079.029167999994</v>
      </c>
      <c r="BB606" s="19">
        <f t="shared" si="384"/>
        <v>36079.029167999994</v>
      </c>
      <c r="BC606" s="19">
        <f t="shared" si="384"/>
        <v>36079.029167999994</v>
      </c>
      <c r="BD606" s="19">
        <f t="shared" si="384"/>
        <v>36079.029167999994</v>
      </c>
      <c r="BE606" s="19">
        <f t="shared" si="384"/>
        <v>36079.029167999994</v>
      </c>
      <c r="BF606" s="19">
        <f t="shared" si="384"/>
        <v>36079.029167999994</v>
      </c>
      <c r="BG606" s="19">
        <f t="shared" si="384"/>
        <v>36079.029167999994</v>
      </c>
      <c r="BH606" s="19">
        <f t="shared" si="384"/>
        <v>36079.029167999994</v>
      </c>
      <c r="BI606" s="19">
        <f t="shared" si="384"/>
        <v>36079.029167999994</v>
      </c>
      <c r="BJ606" s="19">
        <f t="shared" si="384"/>
        <v>36079.029167999994</v>
      </c>
      <c r="BK606" s="19">
        <f t="shared" si="384"/>
        <v>36079.029167999994</v>
      </c>
      <c r="BL606" s="19">
        <f t="shared" si="383"/>
        <v>36079.029167999994</v>
      </c>
      <c r="BM606" s="19">
        <f t="shared" si="383"/>
        <v>36079.029167999994</v>
      </c>
      <c r="BN606" s="19">
        <f t="shared" si="383"/>
        <v>36079.029167999994</v>
      </c>
      <c r="BO606" s="19">
        <v>36079.029167999994</v>
      </c>
      <c r="BP606" s="19">
        <v>36079.029167999994</v>
      </c>
      <c r="BQ606" s="19">
        <f t="shared" si="385"/>
        <v>36079.029167999994</v>
      </c>
      <c r="BR606" s="19">
        <f t="shared" si="385"/>
        <v>36079.029167999994</v>
      </c>
      <c r="BS606" s="19">
        <f t="shared" si="385"/>
        <v>36079.029167999994</v>
      </c>
      <c r="BT606" s="19">
        <f t="shared" si="385"/>
        <v>36079.029167999994</v>
      </c>
      <c r="BU606" s="19">
        <f t="shared" si="385"/>
        <v>36079.029167999994</v>
      </c>
      <c r="BV606" s="19">
        <f t="shared" si="385"/>
        <v>36079.029167999994</v>
      </c>
      <c r="BW606" s="19">
        <f t="shared" si="385"/>
        <v>36079.029167999994</v>
      </c>
      <c r="BX606" s="19">
        <f t="shared" si="385"/>
        <v>36079.029167999994</v>
      </c>
      <c r="BY606" s="19">
        <f t="shared" si="385"/>
        <v>36079.029167999994</v>
      </c>
      <c r="BZ606" s="19">
        <f t="shared" si="385"/>
        <v>36079.029167999994</v>
      </c>
      <c r="CA606" s="19">
        <f t="shared" si="385"/>
        <v>36079.029167999994</v>
      </c>
      <c r="CB606" s="23">
        <f t="shared" si="385"/>
        <v>36079.029167999994</v>
      </c>
      <c r="CC606" s="19">
        <f t="shared" si="386"/>
        <v>36079.029167999994</v>
      </c>
      <c r="CD606" s="19">
        <f t="shared" si="386"/>
        <v>36079.029167999994</v>
      </c>
      <c r="CE606" s="19">
        <f t="shared" si="377"/>
        <v>36079.029167999994</v>
      </c>
      <c r="CF606" s="19">
        <f t="shared" si="354"/>
        <v>36079.029167999994</v>
      </c>
      <c r="CG606" s="19">
        <f t="shared" si="354"/>
        <v>36079.029167999994</v>
      </c>
      <c r="CH606" s="19">
        <f t="shared" si="354"/>
        <v>36079.029167999994</v>
      </c>
      <c r="CI606" s="19">
        <f t="shared" si="353"/>
        <v>36079.029167999994</v>
      </c>
      <c r="CJ606" s="19">
        <f t="shared" si="353"/>
        <v>36079.029167999994</v>
      </c>
      <c r="CK606" s="19">
        <f t="shared" si="353"/>
        <v>36079.029167999994</v>
      </c>
      <c r="CL606" s="24">
        <f t="shared" si="353"/>
        <v>36079.029167999994</v>
      </c>
      <c r="CM606" s="19">
        <f t="shared" si="353"/>
        <v>36079.029167999994</v>
      </c>
      <c r="CN606" s="19">
        <f t="shared" si="353"/>
        <v>36079.029167999994</v>
      </c>
      <c r="CO606" s="24">
        <v>36079.029167999994</v>
      </c>
      <c r="CP606" s="19">
        <f t="shared" si="366"/>
        <v>36079.029167999994</v>
      </c>
      <c r="CQ606" s="19">
        <v>36800.502336000005</v>
      </c>
      <c r="CR606" s="19">
        <f t="shared" si="360"/>
        <v>36800.502336000005</v>
      </c>
      <c r="CS606" s="19">
        <f t="shared" si="360"/>
        <v>36800.502336000005</v>
      </c>
      <c r="CT606" s="19">
        <f t="shared" si="360"/>
        <v>36800.502336000005</v>
      </c>
      <c r="CU606" s="19">
        <f t="shared" si="360"/>
        <v>36800.502336000005</v>
      </c>
      <c r="CV606" s="19">
        <f t="shared" si="360"/>
        <v>36800.502336000005</v>
      </c>
    </row>
    <row r="607" spans="1:100" x14ac:dyDescent="0.2">
      <c r="A607" s="52"/>
      <c r="B607" s="18">
        <v>881184</v>
      </c>
      <c r="C607" s="2" t="s">
        <v>608</v>
      </c>
      <c r="D607" s="2" t="s">
        <v>6</v>
      </c>
      <c r="E607" s="19">
        <f t="shared" si="387"/>
        <v>13294.441056</v>
      </c>
      <c r="F607" s="19">
        <f t="shared" si="387"/>
        <v>13294.441056</v>
      </c>
      <c r="G607" s="19">
        <f t="shared" si="387"/>
        <v>13294.441056</v>
      </c>
      <c r="H607" s="19">
        <f t="shared" si="387"/>
        <v>13294.441056</v>
      </c>
      <c r="I607" s="19">
        <f t="shared" si="387"/>
        <v>13294.441056</v>
      </c>
      <c r="J607" s="19">
        <f t="shared" si="387"/>
        <v>13294.441056</v>
      </c>
      <c r="K607" s="19">
        <f t="shared" si="387"/>
        <v>13294.441056</v>
      </c>
      <c r="L607" s="19">
        <f t="shared" si="387"/>
        <v>13294.441056</v>
      </c>
      <c r="M607" s="19">
        <f t="shared" si="387"/>
        <v>13294.441056</v>
      </c>
      <c r="N607" s="19">
        <v>13294.441056</v>
      </c>
      <c r="O607" s="20">
        <v>13294.441056</v>
      </c>
      <c r="P607" s="19">
        <f t="shared" si="387"/>
        <v>13294.441056</v>
      </c>
      <c r="Q607" s="20">
        <v>13294.441056</v>
      </c>
      <c r="R607" s="19">
        <f t="shared" si="379"/>
        <v>13294.441056</v>
      </c>
      <c r="S607" s="19">
        <f t="shared" si="379"/>
        <v>13294.441056</v>
      </c>
      <c r="T607" s="19">
        <f t="shared" si="379"/>
        <v>13294.441056</v>
      </c>
      <c r="U607" s="20">
        <v>13294.441056</v>
      </c>
      <c r="V607" s="19">
        <f t="shared" si="380"/>
        <v>13294.441056</v>
      </c>
      <c r="W607" s="20">
        <v>13294.441056</v>
      </c>
      <c r="X607" s="19">
        <f t="shared" si="380"/>
        <v>13294.441056</v>
      </c>
      <c r="Y607" s="19">
        <f t="shared" si="380"/>
        <v>13294.441056</v>
      </c>
      <c r="Z607" s="19">
        <f t="shared" si="380"/>
        <v>13294.441056</v>
      </c>
      <c r="AA607" s="19">
        <f t="shared" si="380"/>
        <v>13294.441056</v>
      </c>
      <c r="AB607" s="19">
        <f t="shared" si="380"/>
        <v>13294.441056</v>
      </c>
      <c r="AC607" s="20">
        <v>13294.441056</v>
      </c>
      <c r="AD607" s="19">
        <f t="shared" si="373"/>
        <v>13294.441056</v>
      </c>
      <c r="AE607" s="20">
        <v>13427.815127999998</v>
      </c>
      <c r="AF607" s="19">
        <f t="shared" si="381"/>
        <v>13427.815127999998</v>
      </c>
      <c r="AG607" s="19">
        <f t="shared" si="381"/>
        <v>13427.815127999998</v>
      </c>
      <c r="AH607" s="19">
        <f t="shared" si="381"/>
        <v>13427.815127999998</v>
      </c>
      <c r="AI607" s="20">
        <v>13427.815127999998</v>
      </c>
      <c r="AJ607" s="19">
        <f t="shared" si="382"/>
        <v>13427.815127999998</v>
      </c>
      <c r="AK607" s="19">
        <f t="shared" si="382"/>
        <v>13427.815127999998</v>
      </c>
      <c r="AL607" s="19">
        <f t="shared" si="382"/>
        <v>13427.815127999998</v>
      </c>
      <c r="AM607" s="19">
        <f t="shared" si="382"/>
        <v>13427.815127999998</v>
      </c>
      <c r="AN607" s="19">
        <f t="shared" si="382"/>
        <v>13427.815127999998</v>
      </c>
      <c r="AO607" s="19">
        <f t="shared" si="382"/>
        <v>13427.815127999998</v>
      </c>
      <c r="AP607" s="19">
        <v>13427.815127999998</v>
      </c>
      <c r="AQ607" s="21">
        <f t="shared" si="374"/>
        <v>13427.815127999998</v>
      </c>
      <c r="AR607" s="20">
        <v>36079.029167999994</v>
      </c>
      <c r="AS607" s="20">
        <v>36079.029167999994</v>
      </c>
      <c r="AT607" s="19">
        <f t="shared" si="375"/>
        <v>36079.029167999994</v>
      </c>
      <c r="AU607" s="19">
        <v>36079.029167999994</v>
      </c>
      <c r="AV607" s="19">
        <f t="shared" si="384"/>
        <v>36079.029167999994</v>
      </c>
      <c r="AW607" s="19">
        <f t="shared" si="384"/>
        <v>36079.029167999994</v>
      </c>
      <c r="AX607" s="19">
        <f t="shared" si="384"/>
        <v>36079.029167999994</v>
      </c>
      <c r="AY607" s="19">
        <f t="shared" si="384"/>
        <v>36079.029167999994</v>
      </c>
      <c r="AZ607" s="19">
        <f t="shared" si="384"/>
        <v>36079.029167999994</v>
      </c>
      <c r="BA607" s="19">
        <f t="shared" si="384"/>
        <v>36079.029167999994</v>
      </c>
      <c r="BB607" s="19">
        <f t="shared" si="384"/>
        <v>36079.029167999994</v>
      </c>
      <c r="BC607" s="19">
        <f t="shared" si="384"/>
        <v>36079.029167999994</v>
      </c>
      <c r="BD607" s="19">
        <f t="shared" si="384"/>
        <v>36079.029167999994</v>
      </c>
      <c r="BE607" s="19">
        <f t="shared" si="384"/>
        <v>36079.029167999994</v>
      </c>
      <c r="BF607" s="19">
        <f t="shared" si="384"/>
        <v>36079.029167999994</v>
      </c>
      <c r="BG607" s="19">
        <f t="shared" si="384"/>
        <v>36079.029167999994</v>
      </c>
      <c r="BH607" s="19">
        <f t="shared" si="384"/>
        <v>36079.029167999994</v>
      </c>
      <c r="BI607" s="19">
        <f t="shared" si="384"/>
        <v>36079.029167999994</v>
      </c>
      <c r="BJ607" s="19">
        <f t="shared" si="384"/>
        <v>36079.029167999994</v>
      </c>
      <c r="BK607" s="19">
        <f t="shared" si="384"/>
        <v>36079.029167999994</v>
      </c>
      <c r="BL607" s="19">
        <f t="shared" si="383"/>
        <v>36079.029167999994</v>
      </c>
      <c r="BM607" s="19">
        <f t="shared" si="383"/>
        <v>36079.029167999994</v>
      </c>
      <c r="BN607" s="19">
        <f t="shared" si="383"/>
        <v>36079.029167999994</v>
      </c>
      <c r="BO607" s="19">
        <v>36079.029167999994</v>
      </c>
      <c r="BP607" s="19">
        <v>36079.029167999994</v>
      </c>
      <c r="BQ607" s="19">
        <f t="shared" si="385"/>
        <v>36079.029167999994</v>
      </c>
      <c r="BR607" s="19">
        <f t="shared" si="385"/>
        <v>36079.029167999994</v>
      </c>
      <c r="BS607" s="19">
        <f t="shared" si="385"/>
        <v>36079.029167999994</v>
      </c>
      <c r="BT607" s="19">
        <f t="shared" si="385"/>
        <v>36079.029167999994</v>
      </c>
      <c r="BU607" s="19">
        <f t="shared" si="385"/>
        <v>36079.029167999994</v>
      </c>
      <c r="BV607" s="19">
        <f t="shared" si="385"/>
        <v>36079.029167999994</v>
      </c>
      <c r="BW607" s="19">
        <f t="shared" si="385"/>
        <v>36079.029167999994</v>
      </c>
      <c r="BX607" s="19">
        <f t="shared" si="385"/>
        <v>36079.029167999994</v>
      </c>
      <c r="BY607" s="19">
        <f t="shared" si="385"/>
        <v>36079.029167999994</v>
      </c>
      <c r="BZ607" s="19">
        <f t="shared" si="385"/>
        <v>36079.029167999994</v>
      </c>
      <c r="CA607" s="19">
        <f t="shared" si="385"/>
        <v>36079.029167999994</v>
      </c>
      <c r="CB607" s="23">
        <f t="shared" si="385"/>
        <v>36079.029167999994</v>
      </c>
      <c r="CC607" s="19">
        <f t="shared" si="386"/>
        <v>36079.029167999994</v>
      </c>
      <c r="CD607" s="19">
        <f t="shared" si="386"/>
        <v>36079.029167999994</v>
      </c>
      <c r="CE607" s="19">
        <f t="shared" si="377"/>
        <v>36079.029167999994</v>
      </c>
      <c r="CF607" s="19">
        <f t="shared" si="354"/>
        <v>36079.029167999994</v>
      </c>
      <c r="CG607" s="19">
        <f t="shared" si="354"/>
        <v>36079.029167999994</v>
      </c>
      <c r="CH607" s="19">
        <f t="shared" si="354"/>
        <v>36079.029167999994</v>
      </c>
      <c r="CI607" s="19">
        <f t="shared" si="353"/>
        <v>36079.029167999994</v>
      </c>
      <c r="CJ607" s="19">
        <f t="shared" si="353"/>
        <v>36079.029167999994</v>
      </c>
      <c r="CK607" s="19">
        <f t="shared" si="353"/>
        <v>36079.029167999994</v>
      </c>
      <c r="CL607" s="24">
        <f t="shared" si="353"/>
        <v>36079.029167999994</v>
      </c>
      <c r="CM607" s="19">
        <f t="shared" si="353"/>
        <v>36079.029167999994</v>
      </c>
      <c r="CN607" s="19">
        <f t="shared" si="353"/>
        <v>36079.029167999994</v>
      </c>
      <c r="CO607" s="24">
        <v>36079.029167999994</v>
      </c>
      <c r="CP607" s="19">
        <f t="shared" si="366"/>
        <v>36079.029167999994</v>
      </c>
      <c r="CQ607" s="19">
        <v>36800.502336000005</v>
      </c>
      <c r="CR607" s="19">
        <f t="shared" si="360"/>
        <v>36800.502336000005</v>
      </c>
      <c r="CS607" s="19">
        <f t="shared" si="360"/>
        <v>36800.502336000005</v>
      </c>
      <c r="CT607" s="19">
        <f t="shared" si="360"/>
        <v>36800.502336000005</v>
      </c>
      <c r="CU607" s="19">
        <f t="shared" si="360"/>
        <v>36800.502336000005</v>
      </c>
      <c r="CV607" s="19">
        <f t="shared" si="360"/>
        <v>36800.502336000005</v>
      </c>
    </row>
    <row r="608" spans="1:100" x14ac:dyDescent="0.2">
      <c r="A608" s="52"/>
      <c r="B608" s="18">
        <v>881189</v>
      </c>
      <c r="C608" s="2" t="s">
        <v>609</v>
      </c>
      <c r="D608" s="2" t="s">
        <v>6</v>
      </c>
      <c r="E608" s="19">
        <f t="shared" si="387"/>
        <v>8849.2354080000005</v>
      </c>
      <c r="F608" s="19">
        <f t="shared" si="387"/>
        <v>8849.2354080000005</v>
      </c>
      <c r="G608" s="19">
        <f t="shared" si="387"/>
        <v>8849.2354080000005</v>
      </c>
      <c r="H608" s="19">
        <f t="shared" si="387"/>
        <v>8849.2354080000005</v>
      </c>
      <c r="I608" s="19">
        <f t="shared" si="387"/>
        <v>8849.2354080000005</v>
      </c>
      <c r="J608" s="19">
        <f t="shared" si="387"/>
        <v>8849.2354080000005</v>
      </c>
      <c r="K608" s="19">
        <f t="shared" si="387"/>
        <v>8849.2354080000005</v>
      </c>
      <c r="L608" s="19">
        <f t="shared" si="387"/>
        <v>8849.2354080000005</v>
      </c>
      <c r="M608" s="19">
        <f t="shared" si="387"/>
        <v>8849.2354080000005</v>
      </c>
      <c r="N608" s="19">
        <v>8849.2354080000005</v>
      </c>
      <c r="O608" s="20">
        <v>8849.2354080000005</v>
      </c>
      <c r="P608" s="19">
        <f t="shared" si="387"/>
        <v>8849.2354080000005</v>
      </c>
      <c r="Q608" s="20">
        <v>8849.2354080000005</v>
      </c>
      <c r="R608" s="19">
        <f t="shared" ref="R608:T623" si="388">Q608</f>
        <v>8849.2354080000005</v>
      </c>
      <c r="S608" s="19">
        <f t="shared" si="388"/>
        <v>8849.2354080000005</v>
      </c>
      <c r="T608" s="19">
        <f t="shared" si="388"/>
        <v>8849.2354080000005</v>
      </c>
      <c r="U608" s="20">
        <v>8849.2354080000005</v>
      </c>
      <c r="V608" s="19">
        <f t="shared" ref="V608:AB623" si="389">U608</f>
        <v>8849.2354080000005</v>
      </c>
      <c r="W608" s="20">
        <v>8849.2354080000005</v>
      </c>
      <c r="X608" s="19">
        <f t="shared" si="389"/>
        <v>8849.2354080000005</v>
      </c>
      <c r="Y608" s="19">
        <f t="shared" si="389"/>
        <v>8849.2354080000005</v>
      </c>
      <c r="Z608" s="19">
        <f t="shared" si="389"/>
        <v>8849.2354080000005</v>
      </c>
      <c r="AA608" s="19">
        <f t="shared" si="389"/>
        <v>8849.2354080000005</v>
      </c>
      <c r="AB608" s="19">
        <f t="shared" si="389"/>
        <v>8849.2354080000005</v>
      </c>
      <c r="AC608" s="20">
        <v>8849.2354080000005</v>
      </c>
      <c r="AD608" s="19">
        <f t="shared" si="373"/>
        <v>8849.2354080000005</v>
      </c>
      <c r="AE608" s="20">
        <v>9115.0884240000014</v>
      </c>
      <c r="AF608" s="19">
        <f t="shared" ref="AF608:AH623" si="390">AE608</f>
        <v>9115.0884240000014</v>
      </c>
      <c r="AG608" s="19">
        <f t="shared" si="390"/>
        <v>9115.0884240000014</v>
      </c>
      <c r="AH608" s="19">
        <f t="shared" si="390"/>
        <v>9115.0884240000014</v>
      </c>
      <c r="AI608" s="20">
        <v>9388.1024640000014</v>
      </c>
      <c r="AJ608" s="19">
        <f t="shared" ref="AJ608:AO623" si="391">AI608</f>
        <v>9388.1024640000014</v>
      </c>
      <c r="AK608" s="19">
        <f t="shared" si="391"/>
        <v>9388.1024640000014</v>
      </c>
      <c r="AL608" s="19">
        <f t="shared" si="391"/>
        <v>9388.1024640000014</v>
      </c>
      <c r="AM608" s="19">
        <f t="shared" si="391"/>
        <v>9388.1024640000014</v>
      </c>
      <c r="AN608" s="19">
        <f t="shared" si="391"/>
        <v>9388.1024640000014</v>
      </c>
      <c r="AO608" s="19">
        <f t="shared" si="391"/>
        <v>9388.1024640000014</v>
      </c>
      <c r="AP608" s="19">
        <v>9670.0677839999989</v>
      </c>
      <c r="AQ608" s="21">
        <f t="shared" si="374"/>
        <v>9670.0677839999989</v>
      </c>
      <c r="AR608" s="20">
        <v>9670.0677839999989</v>
      </c>
      <c r="AS608" s="20">
        <v>9670.0677839999989</v>
      </c>
      <c r="AT608" s="19">
        <f t="shared" si="375"/>
        <v>9670.0677839999989</v>
      </c>
      <c r="AU608" s="19">
        <v>9670.0677839999989</v>
      </c>
      <c r="AV608" s="19">
        <f t="shared" si="384"/>
        <v>9670.0677839999989</v>
      </c>
      <c r="AW608" s="19">
        <f t="shared" si="384"/>
        <v>9670.0677839999989</v>
      </c>
      <c r="AX608" s="19">
        <f t="shared" si="384"/>
        <v>9670.0677839999989</v>
      </c>
      <c r="AY608" s="19">
        <f t="shared" si="384"/>
        <v>9670.0677839999989</v>
      </c>
      <c r="AZ608" s="19">
        <f t="shared" si="384"/>
        <v>9670.0677839999989</v>
      </c>
      <c r="BA608" s="19">
        <f t="shared" si="384"/>
        <v>9670.0677839999989</v>
      </c>
      <c r="BB608" s="19">
        <f t="shared" si="384"/>
        <v>9670.0677839999989</v>
      </c>
      <c r="BC608" s="19">
        <f t="shared" si="384"/>
        <v>9670.0677839999989</v>
      </c>
      <c r="BD608" s="19">
        <f t="shared" si="384"/>
        <v>9670.0677839999989</v>
      </c>
      <c r="BE608" s="19">
        <f t="shared" si="384"/>
        <v>9670.0677839999989</v>
      </c>
      <c r="BF608" s="19">
        <f t="shared" si="384"/>
        <v>9670.0677839999989</v>
      </c>
      <c r="BG608" s="19">
        <f t="shared" si="384"/>
        <v>9670.0677839999989</v>
      </c>
      <c r="BH608" s="19">
        <f t="shared" si="384"/>
        <v>9670.0677839999989</v>
      </c>
      <c r="BI608" s="19">
        <f t="shared" si="384"/>
        <v>9670.0677839999989</v>
      </c>
      <c r="BJ608" s="19">
        <f t="shared" si="384"/>
        <v>9670.0677839999989</v>
      </c>
      <c r="BK608" s="19">
        <f t="shared" si="384"/>
        <v>9670.0677839999989</v>
      </c>
      <c r="BL608" s="19">
        <f t="shared" si="383"/>
        <v>9670.0677839999989</v>
      </c>
      <c r="BM608" s="19">
        <f t="shared" si="383"/>
        <v>9670.0677839999989</v>
      </c>
      <c r="BN608" s="19">
        <f t="shared" si="383"/>
        <v>9670.0677839999989</v>
      </c>
      <c r="BO608" s="19">
        <v>9670.0677839999989</v>
      </c>
      <c r="BP608" s="19">
        <v>9670.0677839999989</v>
      </c>
      <c r="BQ608" s="19">
        <f t="shared" si="385"/>
        <v>9670.0677839999989</v>
      </c>
      <c r="BR608" s="19">
        <f t="shared" si="385"/>
        <v>9670.0677839999989</v>
      </c>
      <c r="BS608" s="19">
        <f t="shared" si="385"/>
        <v>9670.0677839999989</v>
      </c>
      <c r="BT608" s="19">
        <f t="shared" si="385"/>
        <v>9670.0677839999989</v>
      </c>
      <c r="BU608" s="19">
        <f t="shared" si="385"/>
        <v>9670.0677839999989</v>
      </c>
      <c r="BV608" s="19">
        <f t="shared" si="385"/>
        <v>9670.0677839999989</v>
      </c>
      <c r="BW608" s="19">
        <f t="shared" si="385"/>
        <v>9670.0677839999989</v>
      </c>
      <c r="BX608" s="19">
        <f t="shared" si="385"/>
        <v>9670.0677839999989</v>
      </c>
      <c r="BY608" s="19">
        <f t="shared" si="385"/>
        <v>9670.0677839999989</v>
      </c>
      <c r="BZ608" s="19">
        <f t="shared" si="385"/>
        <v>9670.0677839999989</v>
      </c>
      <c r="CA608" s="19">
        <f t="shared" si="385"/>
        <v>9670.0677839999989</v>
      </c>
      <c r="CB608" s="23">
        <f t="shared" si="385"/>
        <v>9670.0677839999989</v>
      </c>
      <c r="CC608" s="19">
        <f t="shared" si="386"/>
        <v>9670.0677839999989</v>
      </c>
      <c r="CD608" s="19">
        <f t="shared" si="386"/>
        <v>9670.0677839999989</v>
      </c>
      <c r="CE608" s="19">
        <f t="shared" si="377"/>
        <v>9670.0677839999989</v>
      </c>
      <c r="CF608" s="19">
        <f t="shared" si="354"/>
        <v>9670.0677839999989</v>
      </c>
      <c r="CG608" s="19">
        <f t="shared" si="354"/>
        <v>9670.0677839999989</v>
      </c>
      <c r="CH608" s="23">
        <v>9960.0892559999993</v>
      </c>
      <c r="CI608" s="19">
        <f t="shared" si="353"/>
        <v>9960.0892559999993</v>
      </c>
      <c r="CJ608" s="19">
        <f t="shared" si="353"/>
        <v>9960.0892559999993</v>
      </c>
      <c r="CK608" s="19">
        <f t="shared" si="353"/>
        <v>9960.0892559999993</v>
      </c>
      <c r="CL608" s="23">
        <v>10457.780424</v>
      </c>
      <c r="CM608" s="19">
        <f t="shared" si="353"/>
        <v>10457.780424</v>
      </c>
      <c r="CN608" s="19">
        <f t="shared" si="353"/>
        <v>10457.780424</v>
      </c>
      <c r="CO608" s="24">
        <v>10457.780424</v>
      </c>
      <c r="CP608" s="19">
        <f t="shared" si="366"/>
        <v>10457.780424</v>
      </c>
      <c r="CQ608" s="19">
        <v>10457.780424</v>
      </c>
      <c r="CR608" s="19">
        <f t="shared" si="360"/>
        <v>10457.780424</v>
      </c>
      <c r="CS608" s="19">
        <f t="shared" si="360"/>
        <v>10457.780424</v>
      </c>
      <c r="CT608" s="19">
        <f t="shared" si="360"/>
        <v>10457.780424</v>
      </c>
      <c r="CU608" s="19">
        <f t="shared" si="360"/>
        <v>10457.780424</v>
      </c>
      <c r="CV608" s="19">
        <f t="shared" si="360"/>
        <v>10457.780424</v>
      </c>
    </row>
    <row r="609" spans="1:100" x14ac:dyDescent="0.2">
      <c r="A609" s="52">
        <f>VLOOKUP(B609,'Maestro materiales'!A:D,3,0)</f>
        <v>4495437</v>
      </c>
      <c r="B609" s="18">
        <v>881191</v>
      </c>
      <c r="C609" s="2" t="s">
        <v>610</v>
      </c>
      <c r="D609" s="2" t="s">
        <v>6</v>
      </c>
      <c r="E609" s="19">
        <f t="shared" si="387"/>
        <v>15729.189215999997</v>
      </c>
      <c r="F609" s="19">
        <f t="shared" si="387"/>
        <v>15729.189215999997</v>
      </c>
      <c r="G609" s="19">
        <f t="shared" si="387"/>
        <v>15729.189215999997</v>
      </c>
      <c r="H609" s="19">
        <f t="shared" si="387"/>
        <v>15729.189215999997</v>
      </c>
      <c r="I609" s="19">
        <f t="shared" si="387"/>
        <v>15729.189215999997</v>
      </c>
      <c r="J609" s="19">
        <f t="shared" si="387"/>
        <v>15729.189215999997</v>
      </c>
      <c r="K609" s="19">
        <f t="shared" si="387"/>
        <v>15729.189215999997</v>
      </c>
      <c r="L609" s="19">
        <f t="shared" si="387"/>
        <v>15729.189215999997</v>
      </c>
      <c r="M609" s="19">
        <f t="shared" si="387"/>
        <v>15729.189215999997</v>
      </c>
      <c r="N609" s="19">
        <v>15729.189215999997</v>
      </c>
      <c r="O609" s="20">
        <v>15729.189215999997</v>
      </c>
      <c r="P609" s="19">
        <f t="shared" si="387"/>
        <v>15729.189215999997</v>
      </c>
      <c r="Q609" s="20">
        <v>15729.189215999997</v>
      </c>
      <c r="R609" s="19">
        <f t="shared" si="388"/>
        <v>15729.189215999997</v>
      </c>
      <c r="S609" s="19">
        <f t="shared" si="388"/>
        <v>15729.189215999997</v>
      </c>
      <c r="T609" s="19">
        <f t="shared" si="388"/>
        <v>15729.189215999997</v>
      </c>
      <c r="U609" s="20">
        <v>16358.4642</v>
      </c>
      <c r="V609" s="19">
        <f t="shared" si="389"/>
        <v>16358.4642</v>
      </c>
      <c r="W609" s="20">
        <v>16358.4642</v>
      </c>
      <c r="X609" s="19">
        <f t="shared" si="389"/>
        <v>16358.4642</v>
      </c>
      <c r="Y609" s="19">
        <f t="shared" si="389"/>
        <v>16358.4642</v>
      </c>
      <c r="Z609" s="19">
        <f t="shared" si="389"/>
        <v>16358.4642</v>
      </c>
      <c r="AA609" s="19">
        <f t="shared" si="389"/>
        <v>16358.4642</v>
      </c>
      <c r="AB609" s="19">
        <f t="shared" si="389"/>
        <v>16358.4642</v>
      </c>
      <c r="AC609" s="20">
        <v>16358.4642</v>
      </c>
      <c r="AD609" s="19">
        <f t="shared" si="373"/>
        <v>16358.4642</v>
      </c>
      <c r="AE609" s="20">
        <v>16848.994343999999</v>
      </c>
      <c r="AF609" s="19">
        <f t="shared" si="390"/>
        <v>16848.994343999999</v>
      </c>
      <c r="AG609" s="19">
        <f t="shared" si="390"/>
        <v>16848.994343999999</v>
      </c>
      <c r="AH609" s="19">
        <f t="shared" si="390"/>
        <v>16848.994343999999</v>
      </c>
      <c r="AI609" s="20">
        <v>17354.741664000001</v>
      </c>
      <c r="AJ609" s="19">
        <f t="shared" si="391"/>
        <v>17354.741664000001</v>
      </c>
      <c r="AK609" s="19">
        <f t="shared" si="391"/>
        <v>17354.741664000001</v>
      </c>
      <c r="AL609" s="19">
        <f t="shared" si="391"/>
        <v>17354.741664000001</v>
      </c>
      <c r="AM609" s="19">
        <f t="shared" si="391"/>
        <v>17354.741664000001</v>
      </c>
      <c r="AN609" s="19">
        <f t="shared" si="391"/>
        <v>17354.741664000001</v>
      </c>
      <c r="AO609" s="19">
        <f t="shared" si="391"/>
        <v>17354.741664000001</v>
      </c>
      <c r="AP609" s="19">
        <v>17875.706160000002</v>
      </c>
      <c r="AQ609" s="21">
        <f t="shared" si="374"/>
        <v>17875.706160000002</v>
      </c>
      <c r="AR609" s="20">
        <v>17875.706160000002</v>
      </c>
      <c r="AS609" s="20">
        <v>17875.706160000002</v>
      </c>
      <c r="AT609" s="19">
        <f t="shared" si="375"/>
        <v>17875.706160000002</v>
      </c>
      <c r="AU609" s="19">
        <v>17875.706160000002</v>
      </c>
      <c r="AV609" s="19">
        <f t="shared" si="384"/>
        <v>17875.706160000002</v>
      </c>
      <c r="AW609" s="19">
        <f t="shared" si="384"/>
        <v>17875.706160000002</v>
      </c>
      <c r="AX609" s="19">
        <f t="shared" si="384"/>
        <v>17875.706160000002</v>
      </c>
      <c r="AY609" s="19">
        <f t="shared" si="384"/>
        <v>17875.706160000002</v>
      </c>
      <c r="AZ609" s="19">
        <f t="shared" si="384"/>
        <v>17875.706160000002</v>
      </c>
      <c r="BA609" s="19">
        <f t="shared" si="384"/>
        <v>17875.706160000002</v>
      </c>
      <c r="BB609" s="19">
        <f t="shared" si="384"/>
        <v>17875.706160000002</v>
      </c>
      <c r="BC609" s="19">
        <f t="shared" si="384"/>
        <v>17875.706160000002</v>
      </c>
      <c r="BD609" s="19">
        <f t="shared" si="384"/>
        <v>17875.706160000002</v>
      </c>
      <c r="BE609" s="19">
        <f t="shared" si="384"/>
        <v>17875.706160000002</v>
      </c>
      <c r="BF609" s="19">
        <f t="shared" si="384"/>
        <v>17875.706160000002</v>
      </c>
      <c r="BG609" s="19">
        <f t="shared" si="384"/>
        <v>17875.706160000002</v>
      </c>
      <c r="BH609" s="19">
        <f t="shared" si="384"/>
        <v>17875.706160000002</v>
      </c>
      <c r="BI609" s="19">
        <f t="shared" si="384"/>
        <v>17875.706160000002</v>
      </c>
      <c r="BJ609" s="19">
        <f t="shared" si="384"/>
        <v>17875.706160000002</v>
      </c>
      <c r="BK609" s="19">
        <f t="shared" si="384"/>
        <v>17875.706160000002</v>
      </c>
      <c r="BL609" s="19">
        <f t="shared" si="383"/>
        <v>17875.706160000002</v>
      </c>
      <c r="BM609" s="19">
        <f t="shared" si="383"/>
        <v>17875.706160000002</v>
      </c>
      <c r="BN609" s="19">
        <f t="shared" si="383"/>
        <v>17875.706160000002</v>
      </c>
      <c r="BO609" s="19">
        <v>17875.706160000002</v>
      </c>
      <c r="BP609" s="19">
        <v>17875.706160000002</v>
      </c>
      <c r="BQ609" s="19">
        <f t="shared" si="385"/>
        <v>17875.706160000002</v>
      </c>
      <c r="BR609" s="19">
        <f t="shared" si="385"/>
        <v>17875.706160000002</v>
      </c>
      <c r="BS609" s="19">
        <f t="shared" si="385"/>
        <v>17875.706160000002</v>
      </c>
      <c r="BT609" s="19">
        <f t="shared" si="385"/>
        <v>17875.706160000002</v>
      </c>
      <c r="BU609" s="19">
        <f t="shared" si="385"/>
        <v>17875.706160000002</v>
      </c>
      <c r="BV609" s="19">
        <f t="shared" si="385"/>
        <v>17875.706160000002</v>
      </c>
      <c r="BW609" s="19">
        <f t="shared" si="385"/>
        <v>17875.706160000002</v>
      </c>
      <c r="BX609" s="19">
        <f t="shared" si="385"/>
        <v>17875.706160000002</v>
      </c>
      <c r="BY609" s="19">
        <f t="shared" si="385"/>
        <v>17875.706160000002</v>
      </c>
      <c r="BZ609" s="19">
        <f t="shared" si="385"/>
        <v>17875.706160000002</v>
      </c>
      <c r="CA609" s="19">
        <f t="shared" si="385"/>
        <v>17875.706160000002</v>
      </c>
      <c r="CB609" s="23">
        <f t="shared" si="385"/>
        <v>17875.706160000002</v>
      </c>
      <c r="CC609" s="19">
        <f t="shared" si="386"/>
        <v>17875.706160000002</v>
      </c>
      <c r="CD609" s="19">
        <f t="shared" si="386"/>
        <v>17875.706160000002</v>
      </c>
      <c r="CE609" s="19">
        <f t="shared" si="377"/>
        <v>17875.706160000002</v>
      </c>
      <c r="CF609" s="19">
        <f t="shared" si="354"/>
        <v>17875.706160000002</v>
      </c>
      <c r="CG609" s="19">
        <f t="shared" si="354"/>
        <v>17875.706160000002</v>
      </c>
      <c r="CH609" s="23">
        <v>18411.887832</v>
      </c>
      <c r="CI609" s="19">
        <f t="shared" ref="CI609:CL672" si="392">CH609</f>
        <v>18411.887832</v>
      </c>
      <c r="CJ609" s="19">
        <f t="shared" si="392"/>
        <v>18411.887832</v>
      </c>
      <c r="CK609" s="19">
        <f t="shared" si="392"/>
        <v>18411.887832</v>
      </c>
      <c r="CL609" s="23">
        <v>19332.079415999997</v>
      </c>
      <c r="CM609" s="19">
        <f t="shared" ref="CM609:CN672" si="393">CL609</f>
        <v>19332.079415999997</v>
      </c>
      <c r="CN609" s="19">
        <f t="shared" si="393"/>
        <v>19332.079415999997</v>
      </c>
      <c r="CO609" s="24">
        <v>19332.079415999997</v>
      </c>
      <c r="CP609" s="19">
        <f t="shared" si="366"/>
        <v>19332.079415999997</v>
      </c>
      <c r="CQ609" s="19">
        <v>20298.817655999996</v>
      </c>
      <c r="CR609" s="19">
        <f t="shared" si="360"/>
        <v>20298.817655999996</v>
      </c>
      <c r="CS609" s="19">
        <f t="shared" si="360"/>
        <v>20298.817655999996</v>
      </c>
      <c r="CT609" s="19">
        <f t="shared" si="360"/>
        <v>20298.817655999996</v>
      </c>
      <c r="CU609" s="19">
        <f t="shared" si="360"/>
        <v>20298.817655999996</v>
      </c>
      <c r="CV609" s="19">
        <f t="shared" si="360"/>
        <v>20298.817655999996</v>
      </c>
    </row>
    <row r="610" spans="1:100" x14ac:dyDescent="0.2">
      <c r="A610" s="52">
        <f>VLOOKUP(B610,'Maestro materiales'!A:D,3,0)</f>
        <v>41910</v>
      </c>
      <c r="B610" s="18">
        <v>881359</v>
      </c>
      <c r="C610" s="2" t="s">
        <v>611</v>
      </c>
      <c r="D610" s="2" t="s">
        <v>6</v>
      </c>
      <c r="E610" s="19">
        <f t="shared" si="387"/>
        <v>6153.1098719999991</v>
      </c>
      <c r="F610" s="19">
        <f t="shared" si="387"/>
        <v>6153.1098719999991</v>
      </c>
      <c r="G610" s="19">
        <f t="shared" si="387"/>
        <v>6153.1098719999991</v>
      </c>
      <c r="H610" s="19">
        <f t="shared" si="387"/>
        <v>6153.1098719999991</v>
      </c>
      <c r="I610" s="19">
        <f t="shared" si="387"/>
        <v>6153.1098719999991</v>
      </c>
      <c r="J610" s="19">
        <f t="shared" si="387"/>
        <v>6153.1098719999991</v>
      </c>
      <c r="K610" s="19">
        <f t="shared" si="387"/>
        <v>6153.1098719999991</v>
      </c>
      <c r="L610" s="19">
        <f t="shared" si="387"/>
        <v>6153.1098719999991</v>
      </c>
      <c r="M610" s="19">
        <f t="shared" si="387"/>
        <v>6153.1098719999991</v>
      </c>
      <c r="N610" s="19">
        <v>6153.1098719999991</v>
      </c>
      <c r="O610" s="20">
        <v>6153.1098719999991</v>
      </c>
      <c r="P610" s="19">
        <f t="shared" si="387"/>
        <v>6153.1098719999991</v>
      </c>
      <c r="Q610" s="20">
        <v>6153.1098719999991</v>
      </c>
      <c r="R610" s="19">
        <f t="shared" si="388"/>
        <v>6153.1098719999991</v>
      </c>
      <c r="S610" s="19">
        <f t="shared" si="388"/>
        <v>6153.1098719999991</v>
      </c>
      <c r="T610" s="19">
        <f t="shared" si="388"/>
        <v>6153.1098719999991</v>
      </c>
      <c r="U610" s="20">
        <v>6153.1098719999991</v>
      </c>
      <c r="V610" s="19">
        <f t="shared" si="389"/>
        <v>6153.1098719999991</v>
      </c>
      <c r="W610" s="20">
        <v>6153.1098719999991</v>
      </c>
      <c r="X610" s="19">
        <f t="shared" si="389"/>
        <v>6153.1098719999991</v>
      </c>
      <c r="Y610" s="19">
        <f t="shared" si="389"/>
        <v>6153.1098719999991</v>
      </c>
      <c r="Z610" s="19">
        <f t="shared" si="389"/>
        <v>6153.1098719999991</v>
      </c>
      <c r="AA610" s="19">
        <f t="shared" si="389"/>
        <v>6153.1098719999991</v>
      </c>
      <c r="AB610" s="19">
        <f t="shared" si="389"/>
        <v>6153.1098719999991</v>
      </c>
      <c r="AC610" s="20">
        <v>6153.1098719999991</v>
      </c>
      <c r="AD610" s="19">
        <f t="shared" si="373"/>
        <v>6153.1098719999991</v>
      </c>
      <c r="AE610" s="20">
        <v>6337.5062400000006</v>
      </c>
      <c r="AF610" s="19">
        <f t="shared" si="390"/>
        <v>6337.5062400000006</v>
      </c>
      <c r="AG610" s="19">
        <f t="shared" si="390"/>
        <v>6337.5062400000006</v>
      </c>
      <c r="AH610" s="19">
        <f t="shared" si="390"/>
        <v>6337.5062400000006</v>
      </c>
      <c r="AI610" s="20">
        <v>6527.2733759999992</v>
      </c>
      <c r="AJ610" s="19">
        <f t="shared" si="391"/>
        <v>6527.2733759999992</v>
      </c>
      <c r="AK610" s="19">
        <f t="shared" si="391"/>
        <v>6527.2733759999992</v>
      </c>
      <c r="AL610" s="19">
        <f t="shared" si="391"/>
        <v>6527.2733759999992</v>
      </c>
      <c r="AM610" s="19">
        <f t="shared" si="391"/>
        <v>6527.2733759999992</v>
      </c>
      <c r="AN610" s="19">
        <f t="shared" si="391"/>
        <v>6527.2733759999992</v>
      </c>
      <c r="AO610" s="19">
        <f t="shared" si="391"/>
        <v>6527.2733759999992</v>
      </c>
      <c r="AP610" s="19">
        <v>6723.3064079999995</v>
      </c>
      <c r="AQ610" s="21">
        <f t="shared" si="374"/>
        <v>6723.3064079999995</v>
      </c>
      <c r="AR610" s="20">
        <v>6723.3064079999995</v>
      </c>
      <c r="AS610" s="20">
        <v>6723.3064079999995</v>
      </c>
      <c r="AT610" s="19">
        <f t="shared" si="375"/>
        <v>6723.3064079999995</v>
      </c>
      <c r="AU610" s="19">
        <v>6723.3064079999995</v>
      </c>
      <c r="AV610" s="19">
        <f t="shared" si="384"/>
        <v>6723.3064079999995</v>
      </c>
      <c r="AW610" s="19">
        <f t="shared" si="384"/>
        <v>6723.3064079999995</v>
      </c>
      <c r="AX610" s="19">
        <f t="shared" si="384"/>
        <v>6723.3064079999995</v>
      </c>
      <c r="AY610" s="19">
        <f t="shared" si="384"/>
        <v>6723.3064079999995</v>
      </c>
      <c r="AZ610" s="19">
        <f t="shared" si="384"/>
        <v>6723.3064079999995</v>
      </c>
      <c r="BA610" s="19">
        <f t="shared" si="384"/>
        <v>6723.3064079999995</v>
      </c>
      <c r="BB610" s="19">
        <f t="shared" si="384"/>
        <v>6723.3064079999995</v>
      </c>
      <c r="BC610" s="19">
        <f t="shared" si="384"/>
        <v>6723.3064079999995</v>
      </c>
      <c r="BD610" s="19">
        <f t="shared" si="384"/>
        <v>6723.3064079999995</v>
      </c>
      <c r="BE610" s="19">
        <f t="shared" si="384"/>
        <v>6723.3064079999995</v>
      </c>
      <c r="BF610" s="19">
        <f t="shared" si="384"/>
        <v>6723.3064079999995</v>
      </c>
      <c r="BG610" s="19">
        <f t="shared" si="384"/>
        <v>6723.3064079999995</v>
      </c>
      <c r="BH610" s="19">
        <f t="shared" si="384"/>
        <v>6723.3064079999995</v>
      </c>
      <c r="BI610" s="19">
        <f t="shared" si="384"/>
        <v>6723.3064079999995</v>
      </c>
      <c r="BJ610" s="19">
        <f t="shared" si="384"/>
        <v>6723.3064079999995</v>
      </c>
      <c r="BK610" s="19">
        <f t="shared" si="384"/>
        <v>6723.3064079999995</v>
      </c>
      <c r="BL610" s="19">
        <f t="shared" si="383"/>
        <v>6723.3064079999995</v>
      </c>
      <c r="BM610" s="19">
        <f t="shared" si="383"/>
        <v>6723.3064079999995</v>
      </c>
      <c r="BN610" s="19">
        <f t="shared" si="383"/>
        <v>6723.3064079999995</v>
      </c>
      <c r="BO610" s="19">
        <v>6723.3064079999995</v>
      </c>
      <c r="BP610" s="19">
        <v>6723.3064079999995</v>
      </c>
      <c r="BQ610" s="19">
        <f t="shared" si="385"/>
        <v>6723.3064079999995</v>
      </c>
      <c r="BR610" s="19">
        <f t="shared" si="385"/>
        <v>6723.3064079999995</v>
      </c>
      <c r="BS610" s="19">
        <f t="shared" si="385"/>
        <v>6723.3064079999995</v>
      </c>
      <c r="BT610" s="19">
        <f t="shared" si="385"/>
        <v>6723.3064079999995</v>
      </c>
      <c r="BU610" s="19">
        <f t="shared" si="385"/>
        <v>6723.3064079999995</v>
      </c>
      <c r="BV610" s="19">
        <f t="shared" si="385"/>
        <v>6723.3064079999995</v>
      </c>
      <c r="BW610" s="19">
        <f t="shared" si="385"/>
        <v>6723.3064079999995</v>
      </c>
      <c r="BX610" s="19">
        <f t="shared" si="385"/>
        <v>6723.3064079999995</v>
      </c>
      <c r="BY610" s="19">
        <f t="shared" si="385"/>
        <v>6723.3064079999995</v>
      </c>
      <c r="BZ610" s="19">
        <f t="shared" si="385"/>
        <v>6723.3064079999995</v>
      </c>
      <c r="CA610" s="19">
        <f t="shared" si="385"/>
        <v>6723.3064079999995</v>
      </c>
      <c r="CB610" s="23">
        <f t="shared" si="385"/>
        <v>6723.3064079999995</v>
      </c>
      <c r="CC610" s="19">
        <f t="shared" si="386"/>
        <v>6723.3064079999995</v>
      </c>
      <c r="CD610" s="19">
        <f t="shared" si="386"/>
        <v>6723.3064079999995</v>
      </c>
      <c r="CE610" s="19">
        <f t="shared" si="377"/>
        <v>6723.3064079999995</v>
      </c>
      <c r="CF610" s="19">
        <f t="shared" si="354"/>
        <v>6723.3064079999995</v>
      </c>
      <c r="CG610" s="19">
        <f t="shared" si="354"/>
        <v>6723.3064079999995</v>
      </c>
      <c r="CH610" s="19">
        <f t="shared" si="354"/>
        <v>6723.3064079999995</v>
      </c>
      <c r="CI610" s="19">
        <f t="shared" si="392"/>
        <v>6723.3064079999995</v>
      </c>
      <c r="CJ610" s="19">
        <f t="shared" si="392"/>
        <v>6723.3064079999995</v>
      </c>
      <c r="CK610" s="19">
        <f t="shared" si="392"/>
        <v>6723.3064079999995</v>
      </c>
      <c r="CL610" s="23">
        <v>6924.7102080000004</v>
      </c>
      <c r="CM610" s="19">
        <f t="shared" si="393"/>
        <v>6924.7102080000004</v>
      </c>
      <c r="CN610" s="19">
        <f t="shared" si="393"/>
        <v>6924.7102080000004</v>
      </c>
      <c r="CO610" s="24">
        <v>6924.7102080000004</v>
      </c>
      <c r="CP610" s="19">
        <f t="shared" si="366"/>
        <v>6924.7102080000004</v>
      </c>
      <c r="CQ610" s="19">
        <v>6924.7102080000004</v>
      </c>
      <c r="CR610" s="19">
        <f t="shared" si="360"/>
        <v>6924.7102080000004</v>
      </c>
      <c r="CS610" s="19">
        <f t="shared" si="360"/>
        <v>6924.7102080000004</v>
      </c>
      <c r="CT610" s="19">
        <f t="shared" si="360"/>
        <v>6924.7102080000004</v>
      </c>
      <c r="CU610" s="19">
        <f t="shared" si="360"/>
        <v>6924.7102080000004</v>
      </c>
      <c r="CV610" s="19">
        <f t="shared" si="360"/>
        <v>6924.7102080000004</v>
      </c>
    </row>
    <row r="611" spans="1:100" x14ac:dyDescent="0.2">
      <c r="A611" s="52">
        <f>VLOOKUP(B611,'Maestro materiales'!A:D,3,0)</f>
        <v>88801</v>
      </c>
      <c r="B611" s="18">
        <v>881360</v>
      </c>
      <c r="C611" s="2" t="s">
        <v>612</v>
      </c>
      <c r="D611" s="2" t="s">
        <v>6</v>
      </c>
      <c r="E611" s="19">
        <f t="shared" si="387"/>
        <v>8124.1817279999987</v>
      </c>
      <c r="F611" s="19">
        <f t="shared" si="387"/>
        <v>8124.1817279999987</v>
      </c>
      <c r="G611" s="19">
        <f t="shared" si="387"/>
        <v>8124.1817279999987</v>
      </c>
      <c r="H611" s="19">
        <f t="shared" si="387"/>
        <v>8124.1817279999987</v>
      </c>
      <c r="I611" s="19">
        <f t="shared" si="387"/>
        <v>8124.1817279999987</v>
      </c>
      <c r="J611" s="19">
        <f t="shared" si="387"/>
        <v>8124.1817279999987</v>
      </c>
      <c r="K611" s="19">
        <f t="shared" si="387"/>
        <v>8124.1817279999987</v>
      </c>
      <c r="L611" s="19">
        <f t="shared" si="387"/>
        <v>8124.1817279999987</v>
      </c>
      <c r="M611" s="19">
        <f t="shared" si="387"/>
        <v>8124.1817279999987</v>
      </c>
      <c r="N611" s="19">
        <v>8124.1817279999987</v>
      </c>
      <c r="O611" s="20">
        <v>8124.1817279999987</v>
      </c>
      <c r="P611" s="19">
        <f t="shared" si="387"/>
        <v>8124.1817279999987</v>
      </c>
      <c r="Q611" s="20">
        <v>8124.1817279999987</v>
      </c>
      <c r="R611" s="19">
        <f t="shared" si="388"/>
        <v>8124.1817279999987</v>
      </c>
      <c r="S611" s="19">
        <f t="shared" si="388"/>
        <v>8124.1817279999987</v>
      </c>
      <c r="T611" s="19">
        <f t="shared" si="388"/>
        <v>8124.1817279999987</v>
      </c>
      <c r="U611" s="20">
        <v>8124.1817279999987</v>
      </c>
      <c r="V611" s="19">
        <f t="shared" si="389"/>
        <v>8124.1817279999987</v>
      </c>
      <c r="W611" s="20">
        <v>8124.1817279999987</v>
      </c>
      <c r="X611" s="19">
        <f t="shared" si="389"/>
        <v>8124.1817279999987</v>
      </c>
      <c r="Y611" s="19">
        <f t="shared" si="389"/>
        <v>8124.1817279999987</v>
      </c>
      <c r="Z611" s="19">
        <f t="shared" si="389"/>
        <v>8124.1817279999987</v>
      </c>
      <c r="AA611" s="19">
        <f t="shared" si="389"/>
        <v>8124.1817279999987</v>
      </c>
      <c r="AB611" s="19">
        <f t="shared" si="389"/>
        <v>8124.1817279999987</v>
      </c>
      <c r="AC611" s="20">
        <v>8124.1817279999987</v>
      </c>
      <c r="AD611" s="19">
        <f t="shared" si="373"/>
        <v>8124.1817279999987</v>
      </c>
      <c r="AE611" s="20">
        <v>8367.6565440000013</v>
      </c>
      <c r="AF611" s="19">
        <f t="shared" si="390"/>
        <v>8367.6565440000013</v>
      </c>
      <c r="AG611" s="19">
        <f t="shared" si="390"/>
        <v>8367.6565440000013</v>
      </c>
      <c r="AH611" s="19">
        <f t="shared" si="390"/>
        <v>8367.6565440000013</v>
      </c>
      <c r="AI611" s="20">
        <v>8618.2923840000003</v>
      </c>
      <c r="AJ611" s="19">
        <f t="shared" si="391"/>
        <v>8618.2923840000003</v>
      </c>
      <c r="AK611" s="19">
        <f t="shared" si="391"/>
        <v>8618.2923840000003</v>
      </c>
      <c r="AL611" s="19">
        <f t="shared" si="391"/>
        <v>8618.2923840000003</v>
      </c>
      <c r="AM611" s="19">
        <f t="shared" si="391"/>
        <v>8618.2923840000003</v>
      </c>
      <c r="AN611" s="19">
        <f t="shared" si="391"/>
        <v>8618.2923840000003</v>
      </c>
      <c r="AO611" s="19">
        <f t="shared" si="391"/>
        <v>8618.2923840000003</v>
      </c>
      <c r="AP611" s="19">
        <v>8876.9843760000003</v>
      </c>
      <c r="AQ611" s="21">
        <f t="shared" si="374"/>
        <v>8876.9843760000003</v>
      </c>
      <c r="AR611" s="20">
        <v>8876.9843760000003</v>
      </c>
      <c r="AS611" s="20">
        <v>8876.9843760000003</v>
      </c>
      <c r="AT611" s="19">
        <f t="shared" si="375"/>
        <v>8876.9843760000003</v>
      </c>
      <c r="AU611" s="19">
        <v>8876.9843760000003</v>
      </c>
      <c r="AV611" s="19">
        <f t="shared" si="384"/>
        <v>8876.9843760000003</v>
      </c>
      <c r="AW611" s="19">
        <f t="shared" si="384"/>
        <v>8876.9843760000003</v>
      </c>
      <c r="AX611" s="19">
        <f t="shared" si="384"/>
        <v>8876.9843760000003</v>
      </c>
      <c r="AY611" s="19">
        <f t="shared" si="384"/>
        <v>8876.9843760000003</v>
      </c>
      <c r="AZ611" s="19">
        <f t="shared" si="384"/>
        <v>8876.9843760000003</v>
      </c>
      <c r="BA611" s="19">
        <f t="shared" si="384"/>
        <v>8876.9843760000003</v>
      </c>
      <c r="BB611" s="19">
        <f t="shared" si="384"/>
        <v>8876.9843760000003</v>
      </c>
      <c r="BC611" s="19">
        <f t="shared" si="384"/>
        <v>8876.9843760000003</v>
      </c>
      <c r="BD611" s="19">
        <f t="shared" si="384"/>
        <v>8876.9843760000003</v>
      </c>
      <c r="BE611" s="19">
        <f t="shared" si="384"/>
        <v>8876.9843760000003</v>
      </c>
      <c r="BF611" s="19">
        <f t="shared" si="384"/>
        <v>8876.9843760000003</v>
      </c>
      <c r="BG611" s="19">
        <f t="shared" si="384"/>
        <v>8876.9843760000003</v>
      </c>
      <c r="BH611" s="19">
        <f t="shared" si="384"/>
        <v>8876.9843760000003</v>
      </c>
      <c r="BI611" s="19">
        <f t="shared" si="384"/>
        <v>8876.9843760000003</v>
      </c>
      <c r="BJ611" s="19">
        <f t="shared" si="384"/>
        <v>8876.9843760000003</v>
      </c>
      <c r="BK611" s="19">
        <f t="shared" ref="BK611:BN626" si="394">BJ611</f>
        <v>8876.9843760000003</v>
      </c>
      <c r="BL611" s="19">
        <f t="shared" si="394"/>
        <v>8876.9843760000003</v>
      </c>
      <c r="BM611" s="19">
        <f t="shared" si="394"/>
        <v>8876.9843760000003</v>
      </c>
      <c r="BN611" s="19">
        <f t="shared" si="394"/>
        <v>8876.9843760000003</v>
      </c>
      <c r="BO611" s="19">
        <v>8876.9843760000003</v>
      </c>
      <c r="BP611" s="19">
        <v>8876.9843760000003</v>
      </c>
      <c r="BQ611" s="19">
        <f t="shared" si="385"/>
        <v>8876.9843760000003</v>
      </c>
      <c r="BR611" s="19">
        <f t="shared" si="385"/>
        <v>8876.9843760000003</v>
      </c>
      <c r="BS611" s="19">
        <f t="shared" si="385"/>
        <v>8876.9843760000003</v>
      </c>
      <c r="BT611" s="19">
        <f t="shared" si="385"/>
        <v>8876.9843760000003</v>
      </c>
      <c r="BU611" s="19">
        <f t="shared" si="385"/>
        <v>8876.9843760000003</v>
      </c>
      <c r="BV611" s="19">
        <f t="shared" si="385"/>
        <v>8876.9843760000003</v>
      </c>
      <c r="BW611" s="19">
        <f t="shared" si="385"/>
        <v>8876.9843760000003</v>
      </c>
      <c r="BX611" s="19">
        <f t="shared" si="385"/>
        <v>8876.9843760000003</v>
      </c>
      <c r="BY611" s="19">
        <f t="shared" si="385"/>
        <v>8876.9843760000003</v>
      </c>
      <c r="BZ611" s="19">
        <f t="shared" si="385"/>
        <v>8876.9843760000003</v>
      </c>
      <c r="CA611" s="19">
        <f t="shared" si="385"/>
        <v>8876.9843760000003</v>
      </c>
      <c r="CB611" s="23">
        <f t="shared" si="385"/>
        <v>8876.9843760000003</v>
      </c>
      <c r="CC611" s="19">
        <f t="shared" si="386"/>
        <v>8876.9843760000003</v>
      </c>
      <c r="CD611" s="19">
        <f t="shared" si="386"/>
        <v>8876.9843760000003</v>
      </c>
      <c r="CE611" s="19">
        <f t="shared" si="377"/>
        <v>8876.9843760000003</v>
      </c>
      <c r="CF611" s="19">
        <f t="shared" si="354"/>
        <v>8876.9843760000003</v>
      </c>
      <c r="CG611" s="19">
        <f t="shared" si="354"/>
        <v>8876.9843760000003</v>
      </c>
      <c r="CH611" s="19">
        <f t="shared" si="354"/>
        <v>8876.9843760000003</v>
      </c>
      <c r="CI611" s="19">
        <f t="shared" si="392"/>
        <v>8876.9843760000003</v>
      </c>
      <c r="CJ611" s="19">
        <f t="shared" si="392"/>
        <v>8876.9843760000003</v>
      </c>
      <c r="CK611" s="19">
        <f t="shared" si="392"/>
        <v>8876.9843760000003</v>
      </c>
      <c r="CL611" s="24">
        <f t="shared" si="392"/>
        <v>8876.9843760000003</v>
      </c>
      <c r="CM611" s="19">
        <f t="shared" si="393"/>
        <v>8876.9843760000003</v>
      </c>
      <c r="CN611" s="19">
        <f t="shared" si="393"/>
        <v>8876.9843760000003</v>
      </c>
      <c r="CO611" s="24">
        <v>8876.9843760000003</v>
      </c>
      <c r="CP611" s="19">
        <f t="shared" si="366"/>
        <v>8876.9843760000003</v>
      </c>
      <c r="CQ611" s="19">
        <v>8876.9843760000003</v>
      </c>
      <c r="CR611" s="19">
        <f t="shared" si="360"/>
        <v>8876.9843760000003</v>
      </c>
      <c r="CS611" s="19">
        <f t="shared" si="360"/>
        <v>8876.9843760000003</v>
      </c>
      <c r="CT611" s="19">
        <f t="shared" si="360"/>
        <v>8876.9843760000003</v>
      </c>
      <c r="CU611" s="19">
        <f t="shared" si="360"/>
        <v>8876.9843760000003</v>
      </c>
      <c r="CV611" s="19">
        <f t="shared" si="360"/>
        <v>8876.9843760000003</v>
      </c>
    </row>
    <row r="612" spans="1:100" x14ac:dyDescent="0.2">
      <c r="A612" s="52">
        <f>VLOOKUP(B612,'Maestro materiales'!A:D,3,0)</f>
        <v>9101</v>
      </c>
      <c r="B612" s="18">
        <v>881361</v>
      </c>
      <c r="C612" s="2" t="s">
        <v>613</v>
      </c>
      <c r="D612" s="2" t="s">
        <v>6</v>
      </c>
      <c r="E612" s="19">
        <f t="shared" si="387"/>
        <v>8104.4889119999998</v>
      </c>
      <c r="F612" s="19">
        <f t="shared" si="387"/>
        <v>8104.4889119999998</v>
      </c>
      <c r="G612" s="19">
        <f t="shared" si="387"/>
        <v>8104.4889119999998</v>
      </c>
      <c r="H612" s="19">
        <f t="shared" si="387"/>
        <v>8104.4889119999998</v>
      </c>
      <c r="I612" s="19">
        <f t="shared" si="387"/>
        <v>8104.4889119999998</v>
      </c>
      <c r="J612" s="19">
        <f t="shared" si="387"/>
        <v>8104.4889119999998</v>
      </c>
      <c r="K612" s="19">
        <f t="shared" si="387"/>
        <v>8104.4889119999998</v>
      </c>
      <c r="L612" s="19">
        <f t="shared" si="387"/>
        <v>8104.4889119999998</v>
      </c>
      <c r="M612" s="19">
        <f t="shared" si="387"/>
        <v>8104.4889119999998</v>
      </c>
      <c r="N612" s="19">
        <v>8104.4889119999998</v>
      </c>
      <c r="O612" s="20">
        <v>8104.4889119999998</v>
      </c>
      <c r="P612" s="19">
        <f t="shared" si="387"/>
        <v>8104.4889119999998</v>
      </c>
      <c r="Q612" s="20">
        <v>8104.4889119999998</v>
      </c>
      <c r="R612" s="19">
        <f t="shared" si="388"/>
        <v>8104.4889119999998</v>
      </c>
      <c r="S612" s="19">
        <f t="shared" si="388"/>
        <v>8104.4889119999998</v>
      </c>
      <c r="T612" s="19">
        <f t="shared" si="388"/>
        <v>8104.4889119999998</v>
      </c>
      <c r="U612" s="20">
        <v>8104.4889119999998</v>
      </c>
      <c r="V612" s="19">
        <f t="shared" si="389"/>
        <v>8104.4889119999998</v>
      </c>
      <c r="W612" s="20">
        <v>8104.4889119999998</v>
      </c>
      <c r="X612" s="19">
        <f t="shared" si="389"/>
        <v>8104.4889119999998</v>
      </c>
      <c r="Y612" s="19">
        <f t="shared" si="389"/>
        <v>8104.4889119999998</v>
      </c>
      <c r="Z612" s="19">
        <f t="shared" si="389"/>
        <v>8104.4889119999998</v>
      </c>
      <c r="AA612" s="19">
        <f t="shared" si="389"/>
        <v>8104.4889119999998</v>
      </c>
      <c r="AB612" s="19">
        <f t="shared" si="389"/>
        <v>8104.4889119999998</v>
      </c>
      <c r="AC612" s="20">
        <v>8104.4889119999998</v>
      </c>
      <c r="AD612" s="19">
        <f t="shared" si="373"/>
        <v>8104.4889119999998</v>
      </c>
      <c r="AE612" s="20">
        <v>8347.9637279999988</v>
      </c>
      <c r="AF612" s="19">
        <f t="shared" si="390"/>
        <v>8347.9637279999988</v>
      </c>
      <c r="AG612" s="19">
        <f t="shared" si="390"/>
        <v>8347.9637279999988</v>
      </c>
      <c r="AH612" s="19">
        <f t="shared" si="390"/>
        <v>8347.9637279999988</v>
      </c>
      <c r="AI612" s="20">
        <v>8598.5995679999996</v>
      </c>
      <c r="AJ612" s="19">
        <f t="shared" si="391"/>
        <v>8598.5995679999996</v>
      </c>
      <c r="AK612" s="19">
        <f t="shared" si="391"/>
        <v>8598.5995679999996</v>
      </c>
      <c r="AL612" s="19">
        <f t="shared" si="391"/>
        <v>8598.5995679999996</v>
      </c>
      <c r="AM612" s="19">
        <f t="shared" si="391"/>
        <v>8598.5995679999996</v>
      </c>
      <c r="AN612" s="19">
        <f t="shared" si="391"/>
        <v>8598.5995679999996</v>
      </c>
      <c r="AO612" s="19">
        <f t="shared" si="391"/>
        <v>8598.5995679999996</v>
      </c>
      <c r="AP612" s="19">
        <v>8856.3964319999995</v>
      </c>
      <c r="AQ612" s="21">
        <f t="shared" si="374"/>
        <v>8856.3964319999995</v>
      </c>
      <c r="AR612" s="20">
        <v>8856.3964319999995</v>
      </c>
      <c r="AS612" s="20">
        <v>8856.3964319999995</v>
      </c>
      <c r="AT612" s="19">
        <f t="shared" si="375"/>
        <v>8856.3964319999995</v>
      </c>
      <c r="AU612" s="19">
        <v>8856.3964319999995</v>
      </c>
      <c r="AV612" s="19">
        <f t="shared" ref="AV612:BK627" si="395">AU612</f>
        <v>8856.3964319999995</v>
      </c>
      <c r="AW612" s="19">
        <f t="shared" si="395"/>
        <v>8856.3964319999995</v>
      </c>
      <c r="AX612" s="19">
        <f t="shared" si="395"/>
        <v>8856.3964319999995</v>
      </c>
      <c r="AY612" s="19">
        <f t="shared" si="395"/>
        <v>8856.3964319999995</v>
      </c>
      <c r="AZ612" s="19">
        <f t="shared" si="395"/>
        <v>8856.3964319999995</v>
      </c>
      <c r="BA612" s="19">
        <f t="shared" si="395"/>
        <v>8856.3964319999995</v>
      </c>
      <c r="BB612" s="19">
        <f t="shared" si="395"/>
        <v>8856.3964319999995</v>
      </c>
      <c r="BC612" s="19">
        <f t="shared" si="395"/>
        <v>8856.3964319999995</v>
      </c>
      <c r="BD612" s="19">
        <f t="shared" si="395"/>
        <v>8856.3964319999995</v>
      </c>
      <c r="BE612" s="19">
        <f t="shared" si="395"/>
        <v>8856.3964319999995</v>
      </c>
      <c r="BF612" s="19">
        <f t="shared" si="395"/>
        <v>8856.3964319999995</v>
      </c>
      <c r="BG612" s="19">
        <f t="shared" si="395"/>
        <v>8856.3964319999995</v>
      </c>
      <c r="BH612" s="19">
        <f t="shared" si="395"/>
        <v>8856.3964319999995</v>
      </c>
      <c r="BI612" s="19">
        <f t="shared" si="395"/>
        <v>8856.3964319999995</v>
      </c>
      <c r="BJ612" s="19">
        <f t="shared" si="395"/>
        <v>8856.3964319999995</v>
      </c>
      <c r="BK612" s="19">
        <f t="shared" si="395"/>
        <v>8856.3964319999995</v>
      </c>
      <c r="BL612" s="19">
        <f t="shared" si="394"/>
        <v>8856.3964319999995</v>
      </c>
      <c r="BM612" s="19">
        <f t="shared" si="394"/>
        <v>8856.3964319999995</v>
      </c>
      <c r="BN612" s="19">
        <f t="shared" si="394"/>
        <v>8856.3964319999995</v>
      </c>
      <c r="BO612" s="19">
        <v>8856.3964319999995</v>
      </c>
      <c r="BP612" s="19">
        <v>8856.3964319999995</v>
      </c>
      <c r="BQ612" s="19">
        <f t="shared" si="385"/>
        <v>8856.3964319999995</v>
      </c>
      <c r="BR612" s="19">
        <f t="shared" si="385"/>
        <v>8856.3964319999995</v>
      </c>
      <c r="BS612" s="19">
        <f t="shared" si="385"/>
        <v>8856.3964319999995</v>
      </c>
      <c r="BT612" s="19">
        <f t="shared" si="385"/>
        <v>8856.3964319999995</v>
      </c>
      <c r="BU612" s="19">
        <f t="shared" si="385"/>
        <v>8856.3964319999995</v>
      </c>
      <c r="BV612" s="19">
        <f t="shared" si="385"/>
        <v>8856.3964319999995</v>
      </c>
      <c r="BW612" s="19">
        <f t="shared" si="385"/>
        <v>8856.3964319999995</v>
      </c>
      <c r="BX612" s="19">
        <f t="shared" si="385"/>
        <v>8856.3964319999995</v>
      </c>
      <c r="BY612" s="19">
        <f t="shared" si="385"/>
        <v>8856.3964319999995</v>
      </c>
      <c r="BZ612" s="19">
        <f t="shared" si="385"/>
        <v>8856.3964319999995</v>
      </c>
      <c r="CA612" s="19">
        <f t="shared" si="385"/>
        <v>8856.3964319999995</v>
      </c>
      <c r="CB612" s="23">
        <f t="shared" si="385"/>
        <v>8856.3964319999995</v>
      </c>
      <c r="CC612" s="19">
        <f t="shared" si="386"/>
        <v>8856.3964319999995</v>
      </c>
      <c r="CD612" s="19">
        <f t="shared" si="386"/>
        <v>8856.3964319999995</v>
      </c>
      <c r="CE612" s="19">
        <f t="shared" si="377"/>
        <v>8856.3964319999995</v>
      </c>
      <c r="CF612" s="19">
        <f t="shared" si="354"/>
        <v>8856.3964319999995</v>
      </c>
      <c r="CG612" s="19">
        <f t="shared" si="354"/>
        <v>8856.3964319999995</v>
      </c>
      <c r="CH612" s="19">
        <f t="shared" si="354"/>
        <v>8856.3964319999995</v>
      </c>
      <c r="CI612" s="19">
        <f t="shared" si="392"/>
        <v>8856.3964319999995</v>
      </c>
      <c r="CJ612" s="19">
        <f t="shared" si="392"/>
        <v>8856.3964319999995</v>
      </c>
      <c r="CK612" s="19">
        <f t="shared" si="392"/>
        <v>8856.3964319999995</v>
      </c>
      <c r="CL612" s="24">
        <f t="shared" si="392"/>
        <v>8856.3964319999995</v>
      </c>
      <c r="CM612" s="19">
        <f t="shared" si="393"/>
        <v>8856.3964319999995</v>
      </c>
      <c r="CN612" s="19">
        <f t="shared" si="393"/>
        <v>8856.3964319999995</v>
      </c>
      <c r="CO612" s="24">
        <v>8856.3964319999995</v>
      </c>
      <c r="CP612" s="19">
        <f t="shared" si="366"/>
        <v>8856.3964319999995</v>
      </c>
      <c r="CQ612" s="19">
        <v>8856.3964319999995</v>
      </c>
      <c r="CR612" s="19">
        <f t="shared" ref="CR612:CV662" si="396">CQ612</f>
        <v>8856.3964319999995</v>
      </c>
      <c r="CS612" s="19">
        <f t="shared" si="396"/>
        <v>8856.3964319999995</v>
      </c>
      <c r="CT612" s="19">
        <f t="shared" si="396"/>
        <v>8856.3964319999995</v>
      </c>
      <c r="CU612" s="19">
        <f t="shared" si="396"/>
        <v>8856.3964319999995</v>
      </c>
      <c r="CV612" s="19">
        <f t="shared" si="396"/>
        <v>8856.3964319999995</v>
      </c>
    </row>
    <row r="613" spans="1:100" x14ac:dyDescent="0.2">
      <c r="A613" s="52">
        <f>VLOOKUP(B613,'Maestro materiales'!A:D,3,0)</f>
        <v>1376322</v>
      </c>
      <c r="B613" s="18">
        <v>881362</v>
      </c>
      <c r="C613" s="2" t="s">
        <v>614</v>
      </c>
      <c r="D613" s="2" t="s">
        <v>6</v>
      </c>
      <c r="E613" s="19">
        <f t="shared" si="387"/>
        <v>7565.6218559999998</v>
      </c>
      <c r="F613" s="19">
        <f t="shared" si="387"/>
        <v>7565.6218559999998</v>
      </c>
      <c r="G613" s="19">
        <f t="shared" si="387"/>
        <v>7565.6218559999998</v>
      </c>
      <c r="H613" s="19">
        <f t="shared" si="387"/>
        <v>7565.6218559999998</v>
      </c>
      <c r="I613" s="19">
        <f t="shared" si="387"/>
        <v>7565.6218559999998</v>
      </c>
      <c r="J613" s="19">
        <f t="shared" si="387"/>
        <v>7565.6218559999998</v>
      </c>
      <c r="K613" s="19">
        <f t="shared" si="387"/>
        <v>7565.6218559999998</v>
      </c>
      <c r="L613" s="19">
        <f t="shared" si="387"/>
        <v>7565.6218559999998</v>
      </c>
      <c r="M613" s="19">
        <f t="shared" si="387"/>
        <v>7565.6218559999998</v>
      </c>
      <c r="N613" s="19">
        <v>7565.6218559999998</v>
      </c>
      <c r="O613" s="20">
        <v>7565.6218559999998</v>
      </c>
      <c r="P613" s="19">
        <f t="shared" si="387"/>
        <v>7565.6218559999998</v>
      </c>
      <c r="Q613" s="20">
        <v>7565.6218559999998</v>
      </c>
      <c r="R613" s="19">
        <f t="shared" si="388"/>
        <v>7565.6218559999998</v>
      </c>
      <c r="S613" s="19">
        <f t="shared" si="388"/>
        <v>7565.6218559999998</v>
      </c>
      <c r="T613" s="19">
        <f t="shared" si="388"/>
        <v>7565.6218559999998</v>
      </c>
      <c r="U613" s="20">
        <v>7565.6218559999998</v>
      </c>
      <c r="V613" s="19">
        <f t="shared" si="389"/>
        <v>7565.6218559999998</v>
      </c>
      <c r="W613" s="20">
        <v>7565.6218559999998</v>
      </c>
      <c r="X613" s="19">
        <f t="shared" si="389"/>
        <v>7565.6218559999998</v>
      </c>
      <c r="Y613" s="19">
        <f t="shared" si="389"/>
        <v>7565.6218559999998</v>
      </c>
      <c r="Z613" s="19">
        <f t="shared" si="389"/>
        <v>7565.6218559999998</v>
      </c>
      <c r="AA613" s="19">
        <f t="shared" si="389"/>
        <v>7565.6218559999998</v>
      </c>
      <c r="AB613" s="19">
        <f t="shared" si="389"/>
        <v>7565.6218559999998</v>
      </c>
      <c r="AC613" s="20">
        <v>7565.6218559999998</v>
      </c>
      <c r="AD613" s="19">
        <f t="shared" si="373"/>
        <v>7565.6218559999998</v>
      </c>
      <c r="AE613" s="20">
        <v>7792.9843679999985</v>
      </c>
      <c r="AF613" s="19">
        <f t="shared" si="390"/>
        <v>7792.9843679999985</v>
      </c>
      <c r="AG613" s="19">
        <f t="shared" si="390"/>
        <v>7792.9843679999985</v>
      </c>
      <c r="AH613" s="19">
        <f t="shared" si="390"/>
        <v>7792.9843679999985</v>
      </c>
      <c r="AI613" s="20">
        <v>8026.6127759999999</v>
      </c>
      <c r="AJ613" s="19">
        <f t="shared" si="391"/>
        <v>8026.6127759999999</v>
      </c>
      <c r="AK613" s="19">
        <f t="shared" si="391"/>
        <v>8026.6127759999999</v>
      </c>
      <c r="AL613" s="19">
        <f t="shared" si="391"/>
        <v>8026.6127759999999</v>
      </c>
      <c r="AM613" s="19">
        <f t="shared" si="391"/>
        <v>8026.6127759999999</v>
      </c>
      <c r="AN613" s="19">
        <f t="shared" si="391"/>
        <v>8026.6127759999999</v>
      </c>
      <c r="AO613" s="19">
        <f t="shared" si="391"/>
        <v>8026.6127759999999</v>
      </c>
      <c r="AP613" s="19">
        <v>8267.4022079999977</v>
      </c>
      <c r="AQ613" s="21">
        <f t="shared" si="374"/>
        <v>8267.4022079999977</v>
      </c>
      <c r="AR613" s="20">
        <v>8267.4022079999977</v>
      </c>
      <c r="AS613" s="20">
        <v>8267.4022079999977</v>
      </c>
      <c r="AT613" s="19">
        <f t="shared" si="375"/>
        <v>8267.4022079999977</v>
      </c>
      <c r="AU613" s="19">
        <v>8267.4022079999977</v>
      </c>
      <c r="AV613" s="19">
        <f t="shared" si="395"/>
        <v>8267.4022079999977</v>
      </c>
      <c r="AW613" s="19">
        <f t="shared" si="395"/>
        <v>8267.4022079999977</v>
      </c>
      <c r="AX613" s="19">
        <f t="shared" si="395"/>
        <v>8267.4022079999977</v>
      </c>
      <c r="AY613" s="19">
        <f t="shared" si="395"/>
        <v>8267.4022079999977</v>
      </c>
      <c r="AZ613" s="19">
        <f t="shared" si="395"/>
        <v>8267.4022079999977</v>
      </c>
      <c r="BA613" s="19">
        <f t="shared" si="395"/>
        <v>8267.4022079999977</v>
      </c>
      <c r="BB613" s="19">
        <f t="shared" si="395"/>
        <v>8267.4022079999977</v>
      </c>
      <c r="BC613" s="19">
        <f t="shared" si="395"/>
        <v>8267.4022079999977</v>
      </c>
      <c r="BD613" s="19">
        <f t="shared" si="395"/>
        <v>8267.4022079999977</v>
      </c>
      <c r="BE613" s="19">
        <f t="shared" si="395"/>
        <v>8267.4022079999977</v>
      </c>
      <c r="BF613" s="19">
        <f t="shared" si="395"/>
        <v>8267.4022079999977</v>
      </c>
      <c r="BG613" s="19">
        <f t="shared" si="395"/>
        <v>8267.4022079999977</v>
      </c>
      <c r="BH613" s="19">
        <f t="shared" si="395"/>
        <v>8267.4022079999977</v>
      </c>
      <c r="BI613" s="19">
        <f t="shared" si="395"/>
        <v>8267.4022079999977</v>
      </c>
      <c r="BJ613" s="19">
        <f t="shared" si="395"/>
        <v>8267.4022079999977</v>
      </c>
      <c r="BK613" s="19">
        <f t="shared" si="395"/>
        <v>8267.4022079999977</v>
      </c>
      <c r="BL613" s="19">
        <f t="shared" si="394"/>
        <v>8267.4022079999977</v>
      </c>
      <c r="BM613" s="19">
        <f t="shared" si="394"/>
        <v>8267.4022079999977</v>
      </c>
      <c r="BN613" s="19">
        <f t="shared" si="394"/>
        <v>8267.4022079999977</v>
      </c>
      <c r="BO613" s="19">
        <v>8267.4022079999977</v>
      </c>
      <c r="BP613" s="19">
        <v>8267.4022079999977</v>
      </c>
      <c r="BQ613" s="19">
        <f t="shared" si="385"/>
        <v>8267.4022079999977</v>
      </c>
      <c r="BR613" s="19">
        <f t="shared" si="385"/>
        <v>8267.4022079999977</v>
      </c>
      <c r="BS613" s="19">
        <f t="shared" si="385"/>
        <v>8267.4022079999977</v>
      </c>
      <c r="BT613" s="19">
        <f t="shared" si="385"/>
        <v>8267.4022079999977</v>
      </c>
      <c r="BU613" s="19">
        <f t="shared" si="385"/>
        <v>8267.4022079999977</v>
      </c>
      <c r="BV613" s="19">
        <f t="shared" si="385"/>
        <v>8267.4022079999977</v>
      </c>
      <c r="BW613" s="19">
        <f t="shared" si="385"/>
        <v>8267.4022079999977</v>
      </c>
      <c r="BX613" s="19">
        <f t="shared" si="385"/>
        <v>8267.4022079999977</v>
      </c>
      <c r="BY613" s="19">
        <f t="shared" si="385"/>
        <v>8267.4022079999977</v>
      </c>
      <c r="BZ613" s="19">
        <f t="shared" si="385"/>
        <v>8267.4022079999977</v>
      </c>
      <c r="CA613" s="19">
        <f t="shared" si="385"/>
        <v>8267.4022079999977</v>
      </c>
      <c r="CB613" s="23">
        <f>CA613</f>
        <v>8267.4022079999977</v>
      </c>
      <c r="CC613" s="19">
        <f t="shared" si="386"/>
        <v>8267.4022079999977</v>
      </c>
      <c r="CD613" s="23">
        <v>8515.352664</v>
      </c>
      <c r="CE613" s="19">
        <f t="shared" si="377"/>
        <v>8515.352664</v>
      </c>
      <c r="CF613" s="19">
        <f t="shared" si="354"/>
        <v>8515.352664</v>
      </c>
      <c r="CG613" s="19">
        <f t="shared" si="354"/>
        <v>8515.352664</v>
      </c>
      <c r="CH613" s="19">
        <f t="shared" si="354"/>
        <v>8515.352664</v>
      </c>
      <c r="CI613" s="19">
        <f t="shared" si="392"/>
        <v>8515.352664</v>
      </c>
      <c r="CJ613" s="19">
        <f t="shared" si="392"/>
        <v>8515.352664</v>
      </c>
      <c r="CK613" s="19">
        <f t="shared" si="392"/>
        <v>8515.352664</v>
      </c>
      <c r="CL613" s="23">
        <v>8941.4335919999994</v>
      </c>
      <c r="CM613" s="19">
        <f t="shared" si="393"/>
        <v>8941.4335919999994</v>
      </c>
      <c r="CN613" s="19">
        <f t="shared" si="393"/>
        <v>8941.4335919999994</v>
      </c>
      <c r="CO613" s="24">
        <v>8941.4335919999994</v>
      </c>
      <c r="CP613" s="19">
        <f t="shared" si="366"/>
        <v>8941.4335919999994</v>
      </c>
      <c r="CQ613" s="19">
        <v>9388.1024640000014</v>
      </c>
      <c r="CR613" s="19">
        <f t="shared" si="396"/>
        <v>9388.1024640000014</v>
      </c>
      <c r="CS613" s="19">
        <f t="shared" si="396"/>
        <v>9388.1024640000014</v>
      </c>
      <c r="CT613" s="19">
        <f t="shared" si="396"/>
        <v>9388.1024640000014</v>
      </c>
      <c r="CU613" s="19">
        <f t="shared" si="396"/>
        <v>9388.1024640000014</v>
      </c>
      <c r="CV613" s="19">
        <f t="shared" si="396"/>
        <v>9388.1024640000014</v>
      </c>
    </row>
    <row r="614" spans="1:100" x14ac:dyDescent="0.2">
      <c r="A614" s="52"/>
      <c r="B614" s="18">
        <v>881363</v>
      </c>
      <c r="C614" s="2" t="s">
        <v>615</v>
      </c>
      <c r="D614" s="2" t="s">
        <v>6</v>
      </c>
      <c r="E614" s="19">
        <f t="shared" si="387"/>
        <v>20595.105024</v>
      </c>
      <c r="F614" s="19">
        <f t="shared" si="387"/>
        <v>20595.105024</v>
      </c>
      <c r="G614" s="19">
        <f t="shared" si="387"/>
        <v>20595.105024</v>
      </c>
      <c r="H614" s="19">
        <f t="shared" si="387"/>
        <v>20595.105024</v>
      </c>
      <c r="I614" s="19">
        <f t="shared" si="387"/>
        <v>20595.105024</v>
      </c>
      <c r="J614" s="19">
        <f t="shared" si="387"/>
        <v>20595.105024</v>
      </c>
      <c r="K614" s="19">
        <f t="shared" si="387"/>
        <v>20595.105024</v>
      </c>
      <c r="L614" s="19">
        <f t="shared" si="387"/>
        <v>20595.105024</v>
      </c>
      <c r="M614" s="19">
        <f t="shared" si="387"/>
        <v>20595.105024</v>
      </c>
      <c r="N614" s="19">
        <v>20595.105024</v>
      </c>
      <c r="O614" s="20">
        <v>20595.105024</v>
      </c>
      <c r="P614" s="19">
        <f t="shared" si="387"/>
        <v>20595.105024</v>
      </c>
      <c r="Q614" s="20">
        <v>20595.105024</v>
      </c>
      <c r="R614" s="19">
        <f t="shared" si="388"/>
        <v>20595.105024</v>
      </c>
      <c r="S614" s="19">
        <f t="shared" si="388"/>
        <v>20595.105024</v>
      </c>
      <c r="T614" s="19">
        <f t="shared" si="388"/>
        <v>20595.105024</v>
      </c>
      <c r="U614" s="20">
        <v>20595.105024</v>
      </c>
      <c r="V614" s="19">
        <f t="shared" si="389"/>
        <v>20595.105024</v>
      </c>
      <c r="W614" s="20">
        <v>20595.105024</v>
      </c>
      <c r="X614" s="19">
        <f t="shared" si="389"/>
        <v>20595.105024</v>
      </c>
      <c r="Y614" s="19">
        <f t="shared" si="389"/>
        <v>20595.105024</v>
      </c>
      <c r="Z614" s="19">
        <f t="shared" si="389"/>
        <v>20595.105024</v>
      </c>
      <c r="AA614" s="19">
        <f t="shared" si="389"/>
        <v>20595.105024</v>
      </c>
      <c r="AB614" s="19">
        <f t="shared" si="389"/>
        <v>20595.105024</v>
      </c>
      <c r="AC614" s="20">
        <v>20595.105024</v>
      </c>
      <c r="AD614" s="19">
        <f t="shared" si="373"/>
        <v>20595.105024</v>
      </c>
      <c r="AE614" s="20">
        <v>21624.502224</v>
      </c>
      <c r="AF614" s="19">
        <f t="shared" si="390"/>
        <v>21624.502224</v>
      </c>
      <c r="AG614" s="19">
        <f t="shared" si="390"/>
        <v>21624.502224</v>
      </c>
      <c r="AH614" s="19">
        <f t="shared" si="390"/>
        <v>21624.502224</v>
      </c>
      <c r="AI614" s="20">
        <v>22705.816847999999</v>
      </c>
      <c r="AJ614" s="19">
        <f t="shared" si="391"/>
        <v>22705.816847999999</v>
      </c>
      <c r="AK614" s="19">
        <f t="shared" si="391"/>
        <v>22705.816847999999</v>
      </c>
      <c r="AL614" s="19">
        <f t="shared" si="391"/>
        <v>22705.816847999999</v>
      </c>
      <c r="AM614" s="19">
        <f t="shared" si="391"/>
        <v>22705.816847999999</v>
      </c>
      <c r="AN614" s="19">
        <f t="shared" si="391"/>
        <v>22705.816847999999</v>
      </c>
      <c r="AO614" s="19">
        <f t="shared" si="391"/>
        <v>22705.816847999999</v>
      </c>
      <c r="AP614" s="19">
        <v>23387.009255999998</v>
      </c>
      <c r="AQ614" s="21">
        <f t="shared" si="374"/>
        <v>23387.009255999998</v>
      </c>
      <c r="AR614" s="20">
        <v>23387.009255999998</v>
      </c>
      <c r="AS614" s="20">
        <v>23387.009255999998</v>
      </c>
      <c r="AT614" s="19">
        <f t="shared" si="375"/>
        <v>23387.009255999998</v>
      </c>
      <c r="AU614" s="19">
        <v>23387.009255999998</v>
      </c>
      <c r="AV614" s="19">
        <f t="shared" si="395"/>
        <v>23387.009255999998</v>
      </c>
      <c r="AW614" s="19">
        <f t="shared" si="395"/>
        <v>23387.009255999998</v>
      </c>
      <c r="AX614" s="19">
        <f t="shared" si="395"/>
        <v>23387.009255999998</v>
      </c>
      <c r="AY614" s="19">
        <f t="shared" si="395"/>
        <v>23387.009255999998</v>
      </c>
      <c r="AZ614" s="19">
        <f t="shared" si="395"/>
        <v>23387.009255999998</v>
      </c>
      <c r="BA614" s="19">
        <f t="shared" si="395"/>
        <v>23387.009255999998</v>
      </c>
      <c r="BB614" s="19">
        <f t="shared" si="395"/>
        <v>23387.009255999998</v>
      </c>
      <c r="BC614" s="19">
        <f t="shared" si="395"/>
        <v>23387.009255999998</v>
      </c>
      <c r="BD614" s="19">
        <f t="shared" si="395"/>
        <v>23387.009255999998</v>
      </c>
      <c r="BE614" s="19">
        <f t="shared" si="395"/>
        <v>23387.009255999998</v>
      </c>
      <c r="BF614" s="19">
        <f t="shared" si="395"/>
        <v>23387.009255999998</v>
      </c>
      <c r="BG614" s="19">
        <f t="shared" si="395"/>
        <v>23387.009255999998</v>
      </c>
      <c r="BH614" s="19">
        <f t="shared" si="395"/>
        <v>23387.009255999998</v>
      </c>
      <c r="BI614" s="19">
        <f t="shared" si="395"/>
        <v>23387.009255999998</v>
      </c>
      <c r="BJ614" s="19">
        <f t="shared" si="395"/>
        <v>23387.009255999998</v>
      </c>
      <c r="BK614" s="19">
        <f t="shared" si="395"/>
        <v>23387.009255999998</v>
      </c>
      <c r="BL614" s="19">
        <f t="shared" si="394"/>
        <v>23387.009255999998</v>
      </c>
      <c r="BM614" s="19">
        <f t="shared" si="394"/>
        <v>23387.009255999998</v>
      </c>
      <c r="BN614" s="19">
        <f t="shared" si="394"/>
        <v>23387.009255999998</v>
      </c>
      <c r="BO614" s="19">
        <v>23387.009255999998</v>
      </c>
      <c r="BP614" s="19">
        <v>23387.009255999998</v>
      </c>
      <c r="BQ614" s="19">
        <f t="shared" ref="BQ614:BY629" si="397">BP614</f>
        <v>23387.009255999998</v>
      </c>
      <c r="BR614" s="19">
        <f t="shared" si="397"/>
        <v>23387.009255999998</v>
      </c>
      <c r="BS614" s="19">
        <f t="shared" si="397"/>
        <v>23387.009255999998</v>
      </c>
      <c r="BT614" s="19">
        <f t="shared" si="397"/>
        <v>23387.009255999998</v>
      </c>
      <c r="BU614" s="19">
        <f t="shared" si="397"/>
        <v>23387.009255999998</v>
      </c>
      <c r="BV614" s="19">
        <f t="shared" si="397"/>
        <v>23387.009255999998</v>
      </c>
      <c r="BW614" s="19">
        <f t="shared" si="397"/>
        <v>23387.009255999998</v>
      </c>
      <c r="BX614" s="19">
        <f t="shared" si="397"/>
        <v>23387.009255999998</v>
      </c>
      <c r="BY614" s="19">
        <v>7016.0132639999993</v>
      </c>
      <c r="BZ614" s="19">
        <f t="shared" ref="BZ614:CB677" si="398">BY614</f>
        <v>7016.0132639999993</v>
      </c>
      <c r="CA614" s="19">
        <f t="shared" si="398"/>
        <v>7016.0132639999993</v>
      </c>
      <c r="CB614" s="23">
        <f t="shared" si="398"/>
        <v>7016.0132639999993</v>
      </c>
      <c r="CC614" s="19">
        <f t="shared" si="386"/>
        <v>7016.0132639999993</v>
      </c>
      <c r="CD614" s="19">
        <f t="shared" si="386"/>
        <v>7016.0132639999993</v>
      </c>
      <c r="CE614" s="19">
        <f t="shared" si="377"/>
        <v>7016.0132639999993</v>
      </c>
      <c r="CF614" s="19">
        <f t="shared" si="354"/>
        <v>7016.0132639999993</v>
      </c>
      <c r="CG614" s="19">
        <f t="shared" si="354"/>
        <v>7016.0132639999993</v>
      </c>
      <c r="CH614" s="19">
        <f t="shared" si="354"/>
        <v>7016.0132639999993</v>
      </c>
      <c r="CI614" s="19">
        <f t="shared" si="392"/>
        <v>7016.0132639999993</v>
      </c>
      <c r="CJ614" s="19">
        <f t="shared" si="392"/>
        <v>7016.0132639999993</v>
      </c>
      <c r="CK614" s="19">
        <f t="shared" si="392"/>
        <v>7016.0132639999993</v>
      </c>
      <c r="CL614" s="23">
        <v>7366.90344</v>
      </c>
      <c r="CM614" s="19">
        <f t="shared" si="393"/>
        <v>7366.90344</v>
      </c>
      <c r="CN614" s="19">
        <f t="shared" si="393"/>
        <v>7366.90344</v>
      </c>
      <c r="CO614" s="24">
        <v>7366.90344</v>
      </c>
      <c r="CP614" s="19">
        <f t="shared" si="366"/>
        <v>7366.90344</v>
      </c>
      <c r="CQ614" s="19">
        <v>7588.0000559999999</v>
      </c>
      <c r="CR614" s="19">
        <f t="shared" si="396"/>
        <v>7588.0000559999999</v>
      </c>
      <c r="CS614" s="19">
        <f t="shared" si="396"/>
        <v>7588.0000559999999</v>
      </c>
      <c r="CT614" s="19">
        <f t="shared" si="396"/>
        <v>7588.0000559999999</v>
      </c>
      <c r="CU614" s="19">
        <f t="shared" si="396"/>
        <v>7588.0000559999999</v>
      </c>
      <c r="CV614" s="19">
        <f t="shared" si="396"/>
        <v>7588.0000559999999</v>
      </c>
    </row>
    <row r="615" spans="1:100" x14ac:dyDescent="0.2">
      <c r="A615" s="52">
        <f>VLOOKUP(B615,'Maestro materiales'!A:D,3,0)</f>
        <v>2600110</v>
      </c>
      <c r="B615" s="18">
        <v>881364</v>
      </c>
      <c r="C615" s="2" t="s">
        <v>616</v>
      </c>
      <c r="D615" s="2" t="s">
        <v>6</v>
      </c>
      <c r="E615" s="19">
        <f t="shared" si="387"/>
        <v>5374.3485120000005</v>
      </c>
      <c r="F615" s="19">
        <f t="shared" si="387"/>
        <v>5374.3485120000005</v>
      </c>
      <c r="G615" s="19">
        <f t="shared" si="387"/>
        <v>5374.3485120000005</v>
      </c>
      <c r="H615" s="19">
        <f t="shared" si="387"/>
        <v>5374.3485120000005</v>
      </c>
      <c r="I615" s="19">
        <f t="shared" si="387"/>
        <v>5374.3485120000005</v>
      </c>
      <c r="J615" s="19">
        <f t="shared" si="387"/>
        <v>5374.3485120000005</v>
      </c>
      <c r="K615" s="19">
        <f t="shared" si="387"/>
        <v>5374.3485120000005</v>
      </c>
      <c r="L615" s="19">
        <f t="shared" si="387"/>
        <v>5374.3485120000005</v>
      </c>
      <c r="M615" s="19">
        <f t="shared" si="387"/>
        <v>5374.3485120000005</v>
      </c>
      <c r="N615" s="19">
        <v>5374.3485120000005</v>
      </c>
      <c r="O615" s="20">
        <v>5374.3485120000005</v>
      </c>
      <c r="P615" s="19">
        <f t="shared" si="387"/>
        <v>5374.3485120000005</v>
      </c>
      <c r="Q615" s="20">
        <v>5374.3485120000005</v>
      </c>
      <c r="R615" s="19">
        <f t="shared" si="388"/>
        <v>5374.3485120000005</v>
      </c>
      <c r="S615" s="19">
        <f t="shared" si="388"/>
        <v>5374.3485120000005</v>
      </c>
      <c r="T615" s="19">
        <f t="shared" si="388"/>
        <v>5374.3485120000005</v>
      </c>
      <c r="U615" s="20">
        <v>5374.3485120000005</v>
      </c>
      <c r="V615" s="19">
        <f t="shared" si="389"/>
        <v>5374.3485120000005</v>
      </c>
      <c r="W615" s="20">
        <v>5374.3485120000005</v>
      </c>
      <c r="X615" s="19">
        <f t="shared" si="389"/>
        <v>5374.3485120000005</v>
      </c>
      <c r="Y615" s="19">
        <f t="shared" si="389"/>
        <v>5374.3485120000005</v>
      </c>
      <c r="Z615" s="19">
        <f t="shared" si="389"/>
        <v>5374.3485120000005</v>
      </c>
      <c r="AA615" s="19">
        <f t="shared" si="389"/>
        <v>5374.3485120000005</v>
      </c>
      <c r="AB615" s="19">
        <f t="shared" si="389"/>
        <v>5374.3485120000005</v>
      </c>
      <c r="AC615" s="20">
        <v>5374.3485120000005</v>
      </c>
      <c r="AD615" s="19">
        <f t="shared" si="373"/>
        <v>5374.3485120000005</v>
      </c>
      <c r="AE615" s="20">
        <v>5535.4715519999991</v>
      </c>
      <c r="AF615" s="19">
        <f t="shared" si="390"/>
        <v>5535.4715519999991</v>
      </c>
      <c r="AG615" s="19">
        <f t="shared" si="390"/>
        <v>5535.4715519999991</v>
      </c>
      <c r="AH615" s="19">
        <f t="shared" si="390"/>
        <v>5535.4715519999991</v>
      </c>
      <c r="AI615" s="20">
        <v>5701.9653600000001</v>
      </c>
      <c r="AJ615" s="19">
        <f t="shared" si="391"/>
        <v>5701.9653600000001</v>
      </c>
      <c r="AK615" s="19">
        <f t="shared" si="391"/>
        <v>5701.9653600000001</v>
      </c>
      <c r="AL615" s="19">
        <f t="shared" si="391"/>
        <v>5701.9653600000001</v>
      </c>
      <c r="AM615" s="19">
        <f t="shared" si="391"/>
        <v>5701.9653600000001</v>
      </c>
      <c r="AN615" s="19">
        <f t="shared" si="391"/>
        <v>5701.9653600000001</v>
      </c>
      <c r="AO615" s="19">
        <f t="shared" si="391"/>
        <v>5701.9653600000001</v>
      </c>
      <c r="AP615" s="19">
        <v>5872.934808</v>
      </c>
      <c r="AQ615" s="21">
        <f t="shared" si="374"/>
        <v>5872.934808</v>
      </c>
      <c r="AR615" s="20">
        <v>5872.934808</v>
      </c>
      <c r="AS615" s="20">
        <v>5872.934808</v>
      </c>
      <c r="AT615" s="19">
        <f t="shared" si="375"/>
        <v>5872.934808</v>
      </c>
      <c r="AU615" s="19">
        <v>5872.934808</v>
      </c>
      <c r="AV615" s="19">
        <f t="shared" si="395"/>
        <v>5872.934808</v>
      </c>
      <c r="AW615" s="19">
        <f t="shared" si="395"/>
        <v>5872.934808</v>
      </c>
      <c r="AX615" s="19">
        <f t="shared" si="395"/>
        <v>5872.934808</v>
      </c>
      <c r="AY615" s="19">
        <f t="shared" si="395"/>
        <v>5872.934808</v>
      </c>
      <c r="AZ615" s="19">
        <f t="shared" si="395"/>
        <v>5872.934808</v>
      </c>
      <c r="BA615" s="19">
        <f t="shared" si="395"/>
        <v>5872.934808</v>
      </c>
      <c r="BB615" s="19">
        <f t="shared" si="395"/>
        <v>5872.934808</v>
      </c>
      <c r="BC615" s="19">
        <f t="shared" si="395"/>
        <v>5872.934808</v>
      </c>
      <c r="BD615" s="19">
        <f t="shared" si="395"/>
        <v>5872.934808</v>
      </c>
      <c r="BE615" s="19">
        <f t="shared" si="395"/>
        <v>5872.934808</v>
      </c>
      <c r="BF615" s="19">
        <f t="shared" si="395"/>
        <v>5872.934808</v>
      </c>
      <c r="BG615" s="19">
        <f t="shared" si="395"/>
        <v>5872.934808</v>
      </c>
      <c r="BH615" s="19">
        <f t="shared" si="395"/>
        <v>5872.934808</v>
      </c>
      <c r="BI615" s="19">
        <f t="shared" si="395"/>
        <v>5872.934808</v>
      </c>
      <c r="BJ615" s="19">
        <f t="shared" si="395"/>
        <v>5872.934808</v>
      </c>
      <c r="BK615" s="19">
        <f t="shared" si="395"/>
        <v>5872.934808</v>
      </c>
      <c r="BL615" s="19">
        <f t="shared" si="394"/>
        <v>5872.934808</v>
      </c>
      <c r="BM615" s="19">
        <f t="shared" si="394"/>
        <v>5872.934808</v>
      </c>
      <c r="BN615" s="19">
        <f t="shared" si="394"/>
        <v>5872.934808</v>
      </c>
      <c r="BO615" s="19">
        <v>5872.934808</v>
      </c>
      <c r="BP615" s="19">
        <v>5872.934808</v>
      </c>
      <c r="BQ615" s="19">
        <f t="shared" si="397"/>
        <v>5872.934808</v>
      </c>
      <c r="BR615" s="19">
        <f t="shared" si="397"/>
        <v>5872.934808</v>
      </c>
      <c r="BS615" s="19">
        <f t="shared" si="397"/>
        <v>5872.934808</v>
      </c>
      <c r="BT615" s="19">
        <f t="shared" si="397"/>
        <v>5872.934808</v>
      </c>
      <c r="BU615" s="19">
        <f t="shared" si="397"/>
        <v>5872.934808</v>
      </c>
      <c r="BV615" s="19">
        <f t="shared" si="397"/>
        <v>5872.934808</v>
      </c>
      <c r="BW615" s="19">
        <f t="shared" si="397"/>
        <v>5872.934808</v>
      </c>
      <c r="BX615" s="19">
        <f t="shared" si="397"/>
        <v>5872.934808</v>
      </c>
      <c r="BY615" s="19">
        <f t="shared" si="397"/>
        <v>5872.934808</v>
      </c>
      <c r="BZ615" s="19">
        <f t="shared" si="398"/>
        <v>5872.934808</v>
      </c>
      <c r="CA615" s="19">
        <f t="shared" si="398"/>
        <v>5872.934808</v>
      </c>
      <c r="CB615" s="23">
        <f t="shared" si="398"/>
        <v>5872.934808</v>
      </c>
      <c r="CC615" s="19">
        <f t="shared" si="386"/>
        <v>5872.934808</v>
      </c>
      <c r="CD615" s="19">
        <f t="shared" si="386"/>
        <v>5872.934808</v>
      </c>
      <c r="CE615" s="19">
        <f t="shared" si="377"/>
        <v>5872.934808</v>
      </c>
      <c r="CF615" s="19">
        <f t="shared" si="377"/>
        <v>5872.934808</v>
      </c>
      <c r="CG615" s="19">
        <f t="shared" si="377"/>
        <v>5872.934808</v>
      </c>
      <c r="CH615" s="19">
        <f t="shared" si="377"/>
        <v>5872.934808</v>
      </c>
      <c r="CI615" s="19">
        <f t="shared" si="392"/>
        <v>5872.934808</v>
      </c>
      <c r="CJ615" s="19">
        <f t="shared" si="392"/>
        <v>5872.934808</v>
      </c>
      <c r="CK615" s="19">
        <f t="shared" si="392"/>
        <v>5872.934808</v>
      </c>
      <c r="CL615" s="24">
        <f t="shared" si="392"/>
        <v>5872.934808</v>
      </c>
      <c r="CM615" s="19">
        <f t="shared" si="393"/>
        <v>5872.934808</v>
      </c>
      <c r="CN615" s="19">
        <f t="shared" si="393"/>
        <v>5872.934808</v>
      </c>
      <c r="CO615" s="24">
        <v>5872.934808</v>
      </c>
      <c r="CP615" s="19">
        <f t="shared" si="366"/>
        <v>5872.934808</v>
      </c>
      <c r="CQ615" s="19">
        <v>5872.934808</v>
      </c>
      <c r="CR615" s="19">
        <f t="shared" si="396"/>
        <v>5872.934808</v>
      </c>
      <c r="CS615" s="19">
        <f t="shared" si="396"/>
        <v>5872.934808</v>
      </c>
      <c r="CT615" s="19">
        <f t="shared" si="396"/>
        <v>5872.934808</v>
      </c>
      <c r="CU615" s="19">
        <f t="shared" si="396"/>
        <v>5872.934808</v>
      </c>
      <c r="CV615" s="19">
        <f t="shared" si="396"/>
        <v>5872.934808</v>
      </c>
    </row>
    <row r="616" spans="1:100" x14ac:dyDescent="0.2">
      <c r="A616" s="52"/>
      <c r="B616" s="18">
        <v>881365</v>
      </c>
      <c r="C616" s="2" t="s">
        <v>617</v>
      </c>
      <c r="D616" s="2" t="s">
        <v>6</v>
      </c>
      <c r="E616" s="19">
        <f t="shared" si="387"/>
        <v>11868.502151999999</v>
      </c>
      <c r="F616" s="19">
        <f t="shared" si="387"/>
        <v>11868.502151999999</v>
      </c>
      <c r="G616" s="19">
        <f t="shared" si="387"/>
        <v>11868.502151999999</v>
      </c>
      <c r="H616" s="19">
        <f t="shared" si="387"/>
        <v>11868.502151999999</v>
      </c>
      <c r="I616" s="19">
        <f t="shared" si="387"/>
        <v>11868.502151999999</v>
      </c>
      <c r="J616" s="19">
        <f t="shared" si="387"/>
        <v>11868.502151999999</v>
      </c>
      <c r="K616" s="19">
        <f t="shared" si="387"/>
        <v>11868.502151999999</v>
      </c>
      <c r="L616" s="19">
        <f t="shared" si="387"/>
        <v>11868.502151999999</v>
      </c>
      <c r="M616" s="19">
        <f t="shared" si="387"/>
        <v>11868.502151999999</v>
      </c>
      <c r="N616" s="19">
        <v>11868.502151999999</v>
      </c>
      <c r="O616" s="20">
        <v>11868.502151999999</v>
      </c>
      <c r="P616" s="19">
        <f t="shared" si="387"/>
        <v>11868.502151999999</v>
      </c>
      <c r="Q616" s="20">
        <v>11868.502151999999</v>
      </c>
      <c r="R616" s="19">
        <f t="shared" si="388"/>
        <v>11868.502151999999</v>
      </c>
      <c r="S616" s="19">
        <f t="shared" si="388"/>
        <v>11868.502151999999</v>
      </c>
      <c r="T616" s="19">
        <f t="shared" si="388"/>
        <v>11868.502151999999</v>
      </c>
      <c r="U616" s="20">
        <v>11522.982743999999</v>
      </c>
      <c r="V616" s="19">
        <f t="shared" si="389"/>
        <v>11522.982743999999</v>
      </c>
      <c r="W616" s="20">
        <v>11868.502151999999</v>
      </c>
      <c r="X616" s="19">
        <f t="shared" si="389"/>
        <v>11868.502151999999</v>
      </c>
      <c r="Y616" s="19">
        <f t="shared" si="389"/>
        <v>11868.502151999999</v>
      </c>
      <c r="Z616" s="19">
        <f t="shared" si="389"/>
        <v>11868.502151999999</v>
      </c>
      <c r="AA616" s="19">
        <f t="shared" si="389"/>
        <v>11868.502151999999</v>
      </c>
      <c r="AB616" s="19">
        <f t="shared" si="389"/>
        <v>11868.502151999999</v>
      </c>
      <c r="AC616" s="20">
        <v>11868.502151999999</v>
      </c>
      <c r="AD616" s="19">
        <f t="shared" si="373"/>
        <v>11868.502151999999</v>
      </c>
      <c r="AE616" s="20">
        <v>12224.763096000001</v>
      </c>
      <c r="AF616" s="19">
        <f t="shared" si="390"/>
        <v>12224.763096000001</v>
      </c>
      <c r="AG616" s="19">
        <f t="shared" si="390"/>
        <v>12224.763096000001</v>
      </c>
      <c r="AH616" s="19">
        <f t="shared" si="390"/>
        <v>12224.763096000001</v>
      </c>
      <c r="AI616" s="20">
        <v>12591.765576</v>
      </c>
      <c r="AJ616" s="19">
        <f t="shared" si="391"/>
        <v>12591.765576</v>
      </c>
      <c r="AK616" s="19">
        <f t="shared" si="391"/>
        <v>12591.765576</v>
      </c>
      <c r="AL616" s="19">
        <f t="shared" si="391"/>
        <v>12591.765576</v>
      </c>
      <c r="AM616" s="19">
        <f t="shared" si="391"/>
        <v>12591.765576</v>
      </c>
      <c r="AN616" s="19">
        <f t="shared" si="391"/>
        <v>12591.765576</v>
      </c>
      <c r="AO616" s="19">
        <f t="shared" si="391"/>
        <v>12591.765576</v>
      </c>
      <c r="AP616" s="19">
        <v>12591.765576</v>
      </c>
      <c r="AQ616" s="21">
        <f t="shared" si="374"/>
        <v>12591.765576</v>
      </c>
      <c r="AR616" s="20">
        <v>12969.509592</v>
      </c>
      <c r="AS616" s="20">
        <v>12969.509592</v>
      </c>
      <c r="AT616" s="19">
        <f t="shared" si="375"/>
        <v>12969.509592</v>
      </c>
      <c r="AU616" s="19">
        <v>12969.509592</v>
      </c>
      <c r="AV616" s="19">
        <f t="shared" si="395"/>
        <v>12969.509592</v>
      </c>
      <c r="AW616" s="19">
        <f t="shared" si="395"/>
        <v>12969.509592</v>
      </c>
      <c r="AX616" s="19">
        <f t="shared" si="395"/>
        <v>12969.509592</v>
      </c>
      <c r="AY616" s="19">
        <f t="shared" si="395"/>
        <v>12969.509592</v>
      </c>
      <c r="AZ616" s="19">
        <f t="shared" si="395"/>
        <v>12969.509592</v>
      </c>
      <c r="BA616" s="19">
        <f t="shared" si="395"/>
        <v>12969.509592</v>
      </c>
      <c r="BB616" s="19">
        <f t="shared" si="395"/>
        <v>12969.509592</v>
      </c>
      <c r="BC616" s="19">
        <f t="shared" si="395"/>
        <v>12969.509592</v>
      </c>
      <c r="BD616" s="19">
        <f t="shared" si="395"/>
        <v>12969.509592</v>
      </c>
      <c r="BE616" s="19">
        <f t="shared" si="395"/>
        <v>12969.509592</v>
      </c>
      <c r="BF616" s="19">
        <f t="shared" si="395"/>
        <v>12969.509592</v>
      </c>
      <c r="BG616" s="19">
        <f t="shared" si="395"/>
        <v>12969.509592</v>
      </c>
      <c r="BH616" s="19">
        <f t="shared" si="395"/>
        <v>12969.509592</v>
      </c>
      <c r="BI616" s="19">
        <f t="shared" si="395"/>
        <v>12969.509592</v>
      </c>
      <c r="BJ616" s="19">
        <f t="shared" si="395"/>
        <v>12969.509592</v>
      </c>
      <c r="BK616" s="19">
        <f t="shared" si="395"/>
        <v>12969.509592</v>
      </c>
      <c r="BL616" s="19">
        <f t="shared" si="394"/>
        <v>12969.509592</v>
      </c>
      <c r="BM616" s="19">
        <f t="shared" si="394"/>
        <v>12969.509592</v>
      </c>
      <c r="BN616" s="19">
        <f t="shared" si="394"/>
        <v>12969.509592</v>
      </c>
      <c r="BO616" s="19">
        <v>12969.509592</v>
      </c>
      <c r="BP616" s="19">
        <v>12969.509592</v>
      </c>
      <c r="BQ616" s="19">
        <f t="shared" si="397"/>
        <v>12969.509592</v>
      </c>
      <c r="BR616" s="19">
        <f t="shared" si="397"/>
        <v>12969.509592</v>
      </c>
      <c r="BS616" s="19">
        <f t="shared" si="397"/>
        <v>12969.509592</v>
      </c>
      <c r="BT616" s="19">
        <f t="shared" si="397"/>
        <v>12969.509592</v>
      </c>
      <c r="BU616" s="19">
        <f t="shared" si="397"/>
        <v>12969.509592</v>
      </c>
      <c r="BV616" s="19">
        <f t="shared" si="397"/>
        <v>12969.509592</v>
      </c>
      <c r="BW616" s="19">
        <f t="shared" si="397"/>
        <v>12969.509592</v>
      </c>
      <c r="BX616" s="19">
        <f t="shared" si="397"/>
        <v>12969.509592</v>
      </c>
      <c r="BY616" s="19">
        <f t="shared" si="397"/>
        <v>12969.509592</v>
      </c>
      <c r="BZ616" s="19">
        <f t="shared" si="398"/>
        <v>12969.509592</v>
      </c>
      <c r="CA616" s="19">
        <f t="shared" si="398"/>
        <v>12969.509592</v>
      </c>
      <c r="CB616" s="23">
        <f t="shared" si="398"/>
        <v>12969.509592</v>
      </c>
      <c r="CC616" s="19">
        <f t="shared" si="386"/>
        <v>12969.509592</v>
      </c>
      <c r="CD616" s="19">
        <f t="shared" si="386"/>
        <v>12969.509592</v>
      </c>
      <c r="CE616" s="19">
        <f t="shared" si="386"/>
        <v>12969.509592</v>
      </c>
      <c r="CF616" s="19">
        <f t="shared" si="386"/>
        <v>12969.509592</v>
      </c>
      <c r="CG616" s="19">
        <f t="shared" si="386"/>
        <v>12969.509592</v>
      </c>
      <c r="CH616" s="23">
        <v>13229.096711999999</v>
      </c>
      <c r="CI616" s="19">
        <f t="shared" si="392"/>
        <v>13229.096711999999</v>
      </c>
      <c r="CJ616" s="19">
        <f t="shared" si="392"/>
        <v>13229.096711999999</v>
      </c>
      <c r="CK616" s="19">
        <f t="shared" si="392"/>
        <v>13229.096711999999</v>
      </c>
      <c r="CL616" s="23">
        <v>13494.054599999999</v>
      </c>
      <c r="CM616" s="19">
        <f t="shared" si="393"/>
        <v>13494.054599999999</v>
      </c>
      <c r="CN616" s="19">
        <f t="shared" si="393"/>
        <v>13494.054599999999</v>
      </c>
      <c r="CO616" s="24">
        <v>13764.383255999999</v>
      </c>
      <c r="CP616" s="19">
        <f t="shared" si="366"/>
        <v>13764.383255999999</v>
      </c>
      <c r="CQ616" s="19">
        <v>14314.886976</v>
      </c>
      <c r="CR616" s="19">
        <f t="shared" si="396"/>
        <v>14314.886976</v>
      </c>
      <c r="CS616" s="19">
        <f t="shared" si="396"/>
        <v>14314.886976</v>
      </c>
      <c r="CT616" s="19">
        <f t="shared" si="396"/>
        <v>14314.886976</v>
      </c>
      <c r="CU616" s="19">
        <f t="shared" si="396"/>
        <v>14314.886976</v>
      </c>
      <c r="CV616" s="19">
        <f t="shared" si="396"/>
        <v>14314.886976</v>
      </c>
    </row>
    <row r="617" spans="1:100" x14ac:dyDescent="0.2">
      <c r="A617" s="52">
        <f>VLOOKUP(B617,'Maestro materiales'!A:D,3,0)</f>
        <v>104601</v>
      </c>
      <c r="B617" s="18">
        <v>881366</v>
      </c>
      <c r="C617" s="2" t="s">
        <v>618</v>
      </c>
      <c r="D617" s="2" t="s">
        <v>6</v>
      </c>
      <c r="E617" s="19">
        <f t="shared" si="387"/>
        <v>6666.0182160000004</v>
      </c>
      <c r="F617" s="19">
        <f t="shared" si="387"/>
        <v>6666.0182160000004</v>
      </c>
      <c r="G617" s="19">
        <f t="shared" si="387"/>
        <v>6666.0182160000004</v>
      </c>
      <c r="H617" s="19">
        <f t="shared" si="387"/>
        <v>6666.0182160000004</v>
      </c>
      <c r="I617" s="19">
        <f t="shared" si="387"/>
        <v>6666.0182160000004</v>
      </c>
      <c r="J617" s="19">
        <f t="shared" si="387"/>
        <v>6666.0182160000004</v>
      </c>
      <c r="K617" s="19">
        <f t="shared" si="387"/>
        <v>6666.0182160000004</v>
      </c>
      <c r="L617" s="19">
        <f t="shared" si="387"/>
        <v>6666.0182160000004</v>
      </c>
      <c r="M617" s="19">
        <f t="shared" si="387"/>
        <v>6666.0182160000004</v>
      </c>
      <c r="N617" s="19">
        <v>6666.0182160000004</v>
      </c>
      <c r="O617" s="20">
        <v>6666.0182160000004</v>
      </c>
      <c r="P617" s="19">
        <f t="shared" si="387"/>
        <v>6666.0182160000004</v>
      </c>
      <c r="Q617" s="20">
        <v>6666.0182160000004</v>
      </c>
      <c r="R617" s="19">
        <f t="shared" si="388"/>
        <v>6666.0182160000004</v>
      </c>
      <c r="S617" s="19">
        <f t="shared" si="388"/>
        <v>6666.0182160000004</v>
      </c>
      <c r="T617" s="19">
        <f t="shared" si="388"/>
        <v>6666.0182160000004</v>
      </c>
      <c r="U617" s="20">
        <v>6666.0182160000004</v>
      </c>
      <c r="V617" s="19">
        <f t="shared" si="389"/>
        <v>6666.0182160000004</v>
      </c>
      <c r="W617" s="20">
        <v>6666.0182160000004</v>
      </c>
      <c r="X617" s="19">
        <f t="shared" si="389"/>
        <v>6666.0182160000004</v>
      </c>
      <c r="Y617" s="19">
        <f t="shared" si="389"/>
        <v>6666.0182160000004</v>
      </c>
      <c r="Z617" s="19">
        <f t="shared" si="389"/>
        <v>6666.0182160000004</v>
      </c>
      <c r="AA617" s="19">
        <f t="shared" si="389"/>
        <v>6666.0182160000004</v>
      </c>
      <c r="AB617" s="19">
        <f t="shared" si="389"/>
        <v>6666.0182160000004</v>
      </c>
      <c r="AC617" s="20">
        <v>6666.0182160000004</v>
      </c>
      <c r="AD617" s="19">
        <f t="shared" si="373"/>
        <v>6666.0182160000004</v>
      </c>
      <c r="AE617" s="20">
        <v>6865.6317600000002</v>
      </c>
      <c r="AF617" s="19">
        <f t="shared" si="390"/>
        <v>6865.6317600000002</v>
      </c>
      <c r="AG617" s="19">
        <f t="shared" si="390"/>
        <v>6865.6317600000002</v>
      </c>
      <c r="AH617" s="19">
        <f t="shared" si="390"/>
        <v>6865.6317600000002</v>
      </c>
      <c r="AI617" s="20">
        <v>7071.5112000000008</v>
      </c>
      <c r="AJ617" s="19">
        <f t="shared" si="391"/>
        <v>7071.5112000000008</v>
      </c>
      <c r="AK617" s="19">
        <f t="shared" si="391"/>
        <v>7071.5112000000008</v>
      </c>
      <c r="AL617" s="19">
        <f t="shared" si="391"/>
        <v>7071.5112000000008</v>
      </c>
      <c r="AM617" s="19">
        <f t="shared" si="391"/>
        <v>7071.5112000000008</v>
      </c>
      <c r="AN617" s="19">
        <f t="shared" si="391"/>
        <v>7071.5112000000008</v>
      </c>
      <c r="AO617" s="19">
        <f t="shared" si="391"/>
        <v>7071.5112000000008</v>
      </c>
      <c r="AP617" s="19">
        <v>7283.6565359999995</v>
      </c>
      <c r="AQ617" s="21">
        <f t="shared" si="374"/>
        <v>7283.6565359999995</v>
      </c>
      <c r="AR617" s="20">
        <v>7283.6565359999995</v>
      </c>
      <c r="AS617" s="20">
        <v>7283.6565359999995</v>
      </c>
      <c r="AT617" s="19">
        <f t="shared" si="375"/>
        <v>7283.6565359999995</v>
      </c>
      <c r="AU617" s="19">
        <v>7283.6565359999995</v>
      </c>
      <c r="AV617" s="19">
        <f t="shared" si="395"/>
        <v>7283.6565359999995</v>
      </c>
      <c r="AW617" s="19">
        <f t="shared" si="395"/>
        <v>7283.6565359999995</v>
      </c>
      <c r="AX617" s="19">
        <f t="shared" si="395"/>
        <v>7283.6565359999995</v>
      </c>
      <c r="AY617" s="19">
        <f t="shared" si="395"/>
        <v>7283.6565359999995</v>
      </c>
      <c r="AZ617" s="19">
        <f t="shared" si="395"/>
        <v>7283.6565359999995</v>
      </c>
      <c r="BA617" s="19">
        <f t="shared" si="395"/>
        <v>7283.6565359999995</v>
      </c>
      <c r="BB617" s="19">
        <f t="shared" si="395"/>
        <v>7283.6565359999995</v>
      </c>
      <c r="BC617" s="19">
        <f t="shared" si="395"/>
        <v>7283.6565359999995</v>
      </c>
      <c r="BD617" s="19">
        <f t="shared" si="395"/>
        <v>7283.6565359999995</v>
      </c>
      <c r="BE617" s="19">
        <f t="shared" si="395"/>
        <v>7283.6565359999995</v>
      </c>
      <c r="BF617" s="19">
        <f t="shared" si="395"/>
        <v>7283.6565359999995</v>
      </c>
      <c r="BG617" s="19">
        <f t="shared" si="395"/>
        <v>7283.6565359999995</v>
      </c>
      <c r="BH617" s="19">
        <f t="shared" si="395"/>
        <v>7283.6565359999995</v>
      </c>
      <c r="BI617" s="19">
        <f t="shared" si="395"/>
        <v>7283.6565359999995</v>
      </c>
      <c r="BJ617" s="19">
        <f t="shared" si="395"/>
        <v>7283.6565359999995</v>
      </c>
      <c r="BK617" s="19">
        <f t="shared" si="395"/>
        <v>7283.6565359999995</v>
      </c>
      <c r="BL617" s="19">
        <f t="shared" si="394"/>
        <v>7283.6565359999995</v>
      </c>
      <c r="BM617" s="19">
        <f t="shared" si="394"/>
        <v>7283.6565359999995</v>
      </c>
      <c r="BN617" s="19">
        <f t="shared" si="394"/>
        <v>7283.6565359999995</v>
      </c>
      <c r="BO617" s="19">
        <v>7283.6565359999995</v>
      </c>
      <c r="BP617" s="19">
        <v>7283.6565359999995</v>
      </c>
      <c r="BQ617" s="19">
        <f t="shared" si="397"/>
        <v>7283.6565359999995</v>
      </c>
      <c r="BR617" s="19">
        <f t="shared" si="397"/>
        <v>7283.6565359999995</v>
      </c>
      <c r="BS617" s="19">
        <f t="shared" si="397"/>
        <v>7283.6565359999995</v>
      </c>
      <c r="BT617" s="19">
        <f t="shared" si="397"/>
        <v>7283.6565359999995</v>
      </c>
      <c r="BU617" s="19">
        <f t="shared" si="397"/>
        <v>7283.6565359999995</v>
      </c>
      <c r="BV617" s="19">
        <f t="shared" si="397"/>
        <v>7283.6565359999995</v>
      </c>
      <c r="BW617" s="19">
        <f t="shared" si="397"/>
        <v>7283.6565359999995</v>
      </c>
      <c r="BX617" s="19">
        <f t="shared" si="397"/>
        <v>7283.6565359999995</v>
      </c>
      <c r="BY617" s="19">
        <f t="shared" si="397"/>
        <v>7283.6565359999995</v>
      </c>
      <c r="BZ617" s="19">
        <f t="shared" si="398"/>
        <v>7283.6565359999995</v>
      </c>
      <c r="CA617" s="19">
        <f t="shared" si="398"/>
        <v>7283.6565359999995</v>
      </c>
      <c r="CB617" s="23">
        <f t="shared" si="398"/>
        <v>7283.6565359999995</v>
      </c>
      <c r="CC617" s="19">
        <f t="shared" si="386"/>
        <v>7283.6565359999995</v>
      </c>
      <c r="CD617" s="19">
        <f t="shared" si="386"/>
        <v>7283.6565359999995</v>
      </c>
      <c r="CE617" s="19">
        <f t="shared" si="386"/>
        <v>7283.6565359999995</v>
      </c>
      <c r="CF617" s="19">
        <f t="shared" si="386"/>
        <v>7283.6565359999995</v>
      </c>
      <c r="CG617" s="19">
        <f t="shared" si="386"/>
        <v>7283.6565359999995</v>
      </c>
      <c r="CH617" s="23">
        <v>7502.0677679999999</v>
      </c>
      <c r="CI617" s="19">
        <f t="shared" si="392"/>
        <v>7502.0677679999999</v>
      </c>
      <c r="CJ617" s="19">
        <f t="shared" si="392"/>
        <v>7502.0677679999999</v>
      </c>
      <c r="CK617" s="19">
        <f t="shared" si="392"/>
        <v>7502.0677679999999</v>
      </c>
      <c r="CL617" s="23">
        <v>7877.1264000000001</v>
      </c>
      <c r="CM617" s="19">
        <f t="shared" si="393"/>
        <v>7877.1264000000001</v>
      </c>
      <c r="CN617" s="19">
        <f t="shared" si="393"/>
        <v>7877.1264000000001</v>
      </c>
      <c r="CO617" s="24">
        <v>7877.1264000000001</v>
      </c>
      <c r="CP617" s="19">
        <f t="shared" si="366"/>
        <v>7877.1264000000001</v>
      </c>
      <c r="CQ617" s="19">
        <v>8113.4401919999991</v>
      </c>
      <c r="CR617" s="19">
        <f t="shared" si="396"/>
        <v>8113.4401919999991</v>
      </c>
      <c r="CS617" s="19">
        <f t="shared" si="396"/>
        <v>8113.4401919999991</v>
      </c>
      <c r="CT617" s="19">
        <f t="shared" si="396"/>
        <v>8113.4401919999991</v>
      </c>
      <c r="CU617" s="19">
        <f t="shared" si="396"/>
        <v>8113.4401919999991</v>
      </c>
      <c r="CV617" s="19">
        <f t="shared" si="396"/>
        <v>8113.4401919999991</v>
      </c>
    </row>
    <row r="618" spans="1:100" x14ac:dyDescent="0.2">
      <c r="A618" s="52">
        <f>VLOOKUP(B618,'Maestro materiales'!A:D,3,0)</f>
        <v>4624010</v>
      </c>
      <c r="B618" s="18">
        <v>881367</v>
      </c>
      <c r="C618" s="2" t="s">
        <v>619</v>
      </c>
      <c r="D618" s="2" t="s">
        <v>6</v>
      </c>
      <c r="E618" s="19">
        <f t="shared" si="387"/>
        <v>8732.8687679999985</v>
      </c>
      <c r="F618" s="19">
        <f t="shared" si="387"/>
        <v>8732.8687679999985</v>
      </c>
      <c r="G618" s="19">
        <f t="shared" si="387"/>
        <v>8732.8687679999985</v>
      </c>
      <c r="H618" s="19">
        <f t="shared" si="387"/>
        <v>8732.8687679999985</v>
      </c>
      <c r="I618" s="19">
        <f t="shared" si="387"/>
        <v>8732.8687679999985</v>
      </c>
      <c r="J618" s="19">
        <f t="shared" si="387"/>
        <v>8732.8687679999985</v>
      </c>
      <c r="K618" s="19">
        <f t="shared" si="387"/>
        <v>8732.8687679999985</v>
      </c>
      <c r="L618" s="19">
        <f t="shared" si="387"/>
        <v>8732.8687679999985</v>
      </c>
      <c r="M618" s="19">
        <f t="shared" si="387"/>
        <v>8732.8687679999985</v>
      </c>
      <c r="N618" s="19">
        <v>8732.8687679999985</v>
      </c>
      <c r="O618" s="20">
        <v>8732.8687679999985</v>
      </c>
      <c r="P618" s="19">
        <f t="shared" si="387"/>
        <v>8732.8687679999985</v>
      </c>
      <c r="Q618" s="20">
        <v>8732.8687679999985</v>
      </c>
      <c r="R618" s="19">
        <f t="shared" si="388"/>
        <v>8732.8687679999985</v>
      </c>
      <c r="S618" s="19">
        <f t="shared" si="388"/>
        <v>8732.8687679999985</v>
      </c>
      <c r="T618" s="19">
        <f t="shared" si="388"/>
        <v>8732.8687679999985</v>
      </c>
      <c r="U618" s="20">
        <v>8732.8687679999985</v>
      </c>
      <c r="V618" s="19">
        <f t="shared" si="389"/>
        <v>8732.8687679999985</v>
      </c>
      <c r="W618" s="20">
        <v>8732.8687679999985</v>
      </c>
      <c r="X618" s="19">
        <f t="shared" si="389"/>
        <v>8732.8687679999985</v>
      </c>
      <c r="Y618" s="19">
        <f t="shared" si="389"/>
        <v>8732.8687679999985</v>
      </c>
      <c r="Z618" s="19">
        <f t="shared" si="389"/>
        <v>8732.8687679999985</v>
      </c>
      <c r="AA618" s="19">
        <f t="shared" si="389"/>
        <v>8732.8687679999985</v>
      </c>
      <c r="AB618" s="19">
        <f t="shared" si="389"/>
        <v>8732.8687679999985</v>
      </c>
      <c r="AC618" s="20">
        <v>8732.8687679999985</v>
      </c>
      <c r="AD618" s="19">
        <f t="shared" si="373"/>
        <v>8732.8687679999985</v>
      </c>
      <c r="AE618" s="20">
        <v>8995.1412719999989</v>
      </c>
      <c r="AF618" s="19">
        <f t="shared" si="390"/>
        <v>8995.1412719999989</v>
      </c>
      <c r="AG618" s="19">
        <f t="shared" si="390"/>
        <v>8995.1412719999989</v>
      </c>
      <c r="AH618" s="19">
        <f t="shared" si="390"/>
        <v>8995.1412719999989</v>
      </c>
      <c r="AI618" s="20">
        <v>9264.5747999999985</v>
      </c>
      <c r="AJ618" s="19">
        <f t="shared" si="391"/>
        <v>9264.5747999999985</v>
      </c>
      <c r="AK618" s="19">
        <f t="shared" si="391"/>
        <v>9264.5747999999985</v>
      </c>
      <c r="AL618" s="19">
        <f t="shared" si="391"/>
        <v>9264.5747999999985</v>
      </c>
      <c r="AM618" s="19">
        <f t="shared" si="391"/>
        <v>9264.5747999999985</v>
      </c>
      <c r="AN618" s="19">
        <f t="shared" si="391"/>
        <v>9264.5747999999985</v>
      </c>
      <c r="AO618" s="19">
        <f t="shared" si="391"/>
        <v>9264.5747999999985</v>
      </c>
      <c r="AP618" s="19">
        <v>9542.9596079999992</v>
      </c>
      <c r="AQ618" s="21">
        <f t="shared" si="374"/>
        <v>9542.9596079999992</v>
      </c>
      <c r="AR618" s="20">
        <v>9542.9596079999992</v>
      </c>
      <c r="AS618" s="20">
        <v>9542.9596079999992</v>
      </c>
      <c r="AT618" s="19">
        <f t="shared" si="375"/>
        <v>9542.9596079999992</v>
      </c>
      <c r="AU618" s="19">
        <v>9542.9596079999992</v>
      </c>
      <c r="AV618" s="19">
        <f t="shared" si="395"/>
        <v>9542.9596079999992</v>
      </c>
      <c r="AW618" s="19">
        <f t="shared" si="395"/>
        <v>9542.9596079999992</v>
      </c>
      <c r="AX618" s="19">
        <f t="shared" si="395"/>
        <v>9542.9596079999992</v>
      </c>
      <c r="AY618" s="19">
        <f t="shared" si="395"/>
        <v>9542.9596079999992</v>
      </c>
      <c r="AZ618" s="19">
        <f t="shared" si="395"/>
        <v>9542.9596079999992</v>
      </c>
      <c r="BA618" s="19">
        <f t="shared" si="395"/>
        <v>9542.9596079999992</v>
      </c>
      <c r="BB618" s="19">
        <f t="shared" si="395"/>
        <v>9542.9596079999992</v>
      </c>
      <c r="BC618" s="19">
        <f t="shared" si="395"/>
        <v>9542.9596079999992</v>
      </c>
      <c r="BD618" s="19">
        <f t="shared" si="395"/>
        <v>9542.9596079999992</v>
      </c>
      <c r="BE618" s="19">
        <f t="shared" si="395"/>
        <v>9542.9596079999992</v>
      </c>
      <c r="BF618" s="19">
        <f t="shared" si="395"/>
        <v>9542.9596079999992</v>
      </c>
      <c r="BG618" s="19">
        <f t="shared" si="395"/>
        <v>9542.9596079999992</v>
      </c>
      <c r="BH618" s="19">
        <f t="shared" si="395"/>
        <v>9542.9596079999992</v>
      </c>
      <c r="BI618" s="19">
        <f t="shared" si="395"/>
        <v>9542.9596079999992</v>
      </c>
      <c r="BJ618" s="19">
        <f t="shared" si="395"/>
        <v>9542.9596079999992</v>
      </c>
      <c r="BK618" s="19">
        <f t="shared" si="395"/>
        <v>9542.9596079999992</v>
      </c>
      <c r="BL618" s="19">
        <f t="shared" si="394"/>
        <v>9542.9596079999992</v>
      </c>
      <c r="BM618" s="19">
        <f t="shared" si="394"/>
        <v>9542.9596079999992</v>
      </c>
      <c r="BN618" s="19">
        <f t="shared" si="394"/>
        <v>9542.9596079999992</v>
      </c>
      <c r="BO618" s="19">
        <v>9542.9596079999992</v>
      </c>
      <c r="BP618" s="19">
        <v>9542.9596079999992</v>
      </c>
      <c r="BQ618" s="19">
        <f t="shared" si="397"/>
        <v>9542.9596079999992</v>
      </c>
      <c r="BR618" s="19">
        <f t="shared" si="397"/>
        <v>9542.9596079999992</v>
      </c>
      <c r="BS618" s="19">
        <f t="shared" si="397"/>
        <v>9542.9596079999992</v>
      </c>
      <c r="BT618" s="19">
        <f t="shared" si="397"/>
        <v>9542.9596079999992</v>
      </c>
      <c r="BU618" s="19">
        <f t="shared" si="397"/>
        <v>9542.9596079999992</v>
      </c>
      <c r="BV618" s="19">
        <f t="shared" si="397"/>
        <v>9542.9596079999992</v>
      </c>
      <c r="BW618" s="19">
        <f t="shared" si="397"/>
        <v>9542.9596079999992</v>
      </c>
      <c r="BX618" s="19">
        <f t="shared" si="397"/>
        <v>9542.9596079999992</v>
      </c>
      <c r="BY618" s="19">
        <f t="shared" si="397"/>
        <v>9542.9596079999992</v>
      </c>
      <c r="BZ618" s="19">
        <f t="shared" si="398"/>
        <v>9542.9596079999992</v>
      </c>
      <c r="CA618" s="19">
        <f t="shared" si="398"/>
        <v>9542.9596079999992</v>
      </c>
      <c r="CB618" s="23">
        <f t="shared" si="398"/>
        <v>9542.9596079999992</v>
      </c>
      <c r="CC618" s="19">
        <f t="shared" si="386"/>
        <v>9542.9596079999992</v>
      </c>
      <c r="CD618" s="19">
        <f t="shared" si="386"/>
        <v>9542.9596079999992</v>
      </c>
      <c r="CE618" s="19">
        <f t="shared" si="386"/>
        <v>9542.9596079999992</v>
      </c>
      <c r="CF618" s="19">
        <f t="shared" si="386"/>
        <v>9542.9596079999992</v>
      </c>
      <c r="CG618" s="19">
        <f t="shared" si="386"/>
        <v>9542.9596079999992</v>
      </c>
      <c r="CH618" s="19">
        <f t="shared" si="386"/>
        <v>9542.9596079999992</v>
      </c>
      <c r="CI618" s="19">
        <f t="shared" si="392"/>
        <v>9542.9596079999992</v>
      </c>
      <c r="CJ618" s="19">
        <f t="shared" si="392"/>
        <v>9542.9596079999992</v>
      </c>
      <c r="CK618" s="19">
        <f t="shared" si="392"/>
        <v>9542.9596079999992</v>
      </c>
      <c r="CL618" s="24">
        <f t="shared" si="392"/>
        <v>9542.9596079999992</v>
      </c>
      <c r="CM618" s="19">
        <f t="shared" si="393"/>
        <v>9542.9596079999992</v>
      </c>
      <c r="CN618" s="19">
        <f t="shared" si="393"/>
        <v>9542.9596079999992</v>
      </c>
      <c r="CO618" s="24">
        <v>9542.9596079999992</v>
      </c>
      <c r="CP618" s="19">
        <f t="shared" si="366"/>
        <v>9542.9596079999992</v>
      </c>
      <c r="CQ618" s="19">
        <v>9542.9596079999992</v>
      </c>
      <c r="CR618" s="19">
        <f t="shared" si="396"/>
        <v>9542.9596079999992</v>
      </c>
      <c r="CS618" s="19">
        <f t="shared" si="396"/>
        <v>9542.9596079999992</v>
      </c>
      <c r="CT618" s="19">
        <f t="shared" si="396"/>
        <v>9542.9596079999992</v>
      </c>
      <c r="CU618" s="19">
        <f t="shared" si="396"/>
        <v>9542.9596079999992</v>
      </c>
      <c r="CV618" s="19">
        <f t="shared" si="396"/>
        <v>9542.9596079999992</v>
      </c>
    </row>
    <row r="619" spans="1:100" x14ac:dyDescent="0.2">
      <c r="A619" s="52">
        <f>VLOOKUP(B619,'Maestro materiales'!A:D,3,0)</f>
        <v>74702</v>
      </c>
      <c r="B619" s="18">
        <v>881368</v>
      </c>
      <c r="C619" s="2" t="s">
        <v>620</v>
      </c>
      <c r="D619" s="2" t="s">
        <v>6</v>
      </c>
      <c r="E619" s="19">
        <f t="shared" si="387"/>
        <v>14268.340319999999</v>
      </c>
      <c r="F619" s="19">
        <f t="shared" si="387"/>
        <v>14268.340319999999</v>
      </c>
      <c r="G619" s="19">
        <f t="shared" si="387"/>
        <v>14268.340319999999</v>
      </c>
      <c r="H619" s="19">
        <f t="shared" si="387"/>
        <v>14268.340319999999</v>
      </c>
      <c r="I619" s="19">
        <f t="shared" si="387"/>
        <v>14268.340319999999</v>
      </c>
      <c r="J619" s="19">
        <f t="shared" si="387"/>
        <v>14268.340319999999</v>
      </c>
      <c r="K619" s="19">
        <f t="shared" si="387"/>
        <v>14268.340319999999</v>
      </c>
      <c r="L619" s="19">
        <f t="shared" si="387"/>
        <v>14268.340319999999</v>
      </c>
      <c r="M619" s="19">
        <f t="shared" si="387"/>
        <v>14268.340319999999</v>
      </c>
      <c r="N619" s="19">
        <v>14268.340319999999</v>
      </c>
      <c r="O619" s="20">
        <v>14268.340319999999</v>
      </c>
      <c r="P619" s="19">
        <f t="shared" si="387"/>
        <v>14268.340319999999</v>
      </c>
      <c r="Q619" s="20">
        <v>14268.340319999999</v>
      </c>
      <c r="R619" s="19">
        <f t="shared" si="388"/>
        <v>14268.340319999999</v>
      </c>
      <c r="S619" s="19">
        <f t="shared" si="388"/>
        <v>14268.340319999999</v>
      </c>
      <c r="T619" s="19">
        <f t="shared" si="388"/>
        <v>14268.340319999999</v>
      </c>
      <c r="U619" s="20">
        <v>14268.340319999999</v>
      </c>
      <c r="V619" s="19">
        <f t="shared" si="389"/>
        <v>14268.340319999999</v>
      </c>
      <c r="W619" s="20">
        <v>14268.340319999999</v>
      </c>
      <c r="X619" s="19">
        <f t="shared" si="389"/>
        <v>14268.340319999999</v>
      </c>
      <c r="Y619" s="19">
        <f t="shared" si="389"/>
        <v>14268.340319999999</v>
      </c>
      <c r="Z619" s="19">
        <f t="shared" si="389"/>
        <v>14268.340319999999</v>
      </c>
      <c r="AA619" s="19">
        <f t="shared" si="389"/>
        <v>14268.340319999999</v>
      </c>
      <c r="AB619" s="19">
        <f t="shared" si="389"/>
        <v>14268.340319999999</v>
      </c>
      <c r="AC619" s="20">
        <v>14268.340319999999</v>
      </c>
      <c r="AD619" s="19">
        <f t="shared" si="373"/>
        <v>14268.340319999999</v>
      </c>
      <c r="AE619" s="20">
        <v>14696.211503999999</v>
      </c>
      <c r="AF619" s="19">
        <f t="shared" si="390"/>
        <v>14696.211503999999</v>
      </c>
      <c r="AG619" s="19">
        <f t="shared" si="390"/>
        <v>14696.211503999999</v>
      </c>
      <c r="AH619" s="19">
        <f t="shared" si="390"/>
        <v>14696.211503999999</v>
      </c>
      <c r="AI619" s="20">
        <v>15137.509607999998</v>
      </c>
      <c r="AJ619" s="19">
        <f t="shared" si="391"/>
        <v>15137.509607999998</v>
      </c>
      <c r="AK619" s="19">
        <f t="shared" si="391"/>
        <v>15137.509607999998</v>
      </c>
      <c r="AL619" s="19">
        <f t="shared" si="391"/>
        <v>15137.509607999998</v>
      </c>
      <c r="AM619" s="19">
        <f t="shared" si="391"/>
        <v>15137.509607999998</v>
      </c>
      <c r="AN619" s="19">
        <f t="shared" si="391"/>
        <v>15137.509607999998</v>
      </c>
      <c r="AO619" s="19">
        <f t="shared" si="391"/>
        <v>15137.509607999998</v>
      </c>
      <c r="AP619" s="19">
        <v>15591.339504</v>
      </c>
      <c r="AQ619" s="21">
        <f t="shared" si="374"/>
        <v>15591.339504</v>
      </c>
      <c r="AR619" s="20">
        <v>15591.339504</v>
      </c>
      <c r="AS619" s="20">
        <v>15591.339504</v>
      </c>
      <c r="AT619" s="19">
        <f t="shared" si="375"/>
        <v>15591.339504</v>
      </c>
      <c r="AU619" s="19">
        <v>15591.339504</v>
      </c>
      <c r="AV619" s="19">
        <f t="shared" si="395"/>
        <v>15591.339504</v>
      </c>
      <c r="AW619" s="19">
        <f t="shared" si="395"/>
        <v>15591.339504</v>
      </c>
      <c r="AX619" s="19">
        <f t="shared" si="395"/>
        <v>15591.339504</v>
      </c>
      <c r="AY619" s="19">
        <f t="shared" si="395"/>
        <v>15591.339504</v>
      </c>
      <c r="AZ619" s="19">
        <f t="shared" si="395"/>
        <v>15591.339504</v>
      </c>
      <c r="BA619" s="19">
        <f t="shared" si="395"/>
        <v>15591.339504</v>
      </c>
      <c r="BB619" s="19">
        <f t="shared" si="395"/>
        <v>15591.339504</v>
      </c>
      <c r="BC619" s="19">
        <f t="shared" si="395"/>
        <v>15591.339504</v>
      </c>
      <c r="BD619" s="19">
        <f t="shared" si="395"/>
        <v>15591.339504</v>
      </c>
      <c r="BE619" s="19">
        <f t="shared" si="395"/>
        <v>15591.339504</v>
      </c>
      <c r="BF619" s="19">
        <f t="shared" si="395"/>
        <v>15591.339504</v>
      </c>
      <c r="BG619" s="19">
        <f t="shared" si="395"/>
        <v>15591.339504</v>
      </c>
      <c r="BH619" s="19">
        <f t="shared" si="395"/>
        <v>15591.339504</v>
      </c>
      <c r="BI619" s="19">
        <f t="shared" si="395"/>
        <v>15591.339504</v>
      </c>
      <c r="BJ619" s="19">
        <f t="shared" si="395"/>
        <v>15591.339504</v>
      </c>
      <c r="BK619" s="19">
        <f t="shared" si="395"/>
        <v>15591.339504</v>
      </c>
      <c r="BL619" s="19">
        <f t="shared" si="394"/>
        <v>15591.339504</v>
      </c>
      <c r="BM619" s="19">
        <f t="shared" si="394"/>
        <v>15591.339504</v>
      </c>
      <c r="BN619" s="19">
        <f t="shared" si="394"/>
        <v>15591.339504</v>
      </c>
      <c r="BO619" s="19">
        <v>15591.339504</v>
      </c>
      <c r="BP619" s="19">
        <v>15591.339504</v>
      </c>
      <c r="BQ619" s="19">
        <f t="shared" si="397"/>
        <v>15591.339504</v>
      </c>
      <c r="BR619" s="19">
        <f t="shared" si="397"/>
        <v>15591.339504</v>
      </c>
      <c r="BS619" s="19">
        <f t="shared" si="397"/>
        <v>15591.339504</v>
      </c>
      <c r="BT619" s="19">
        <f t="shared" si="397"/>
        <v>15591.339504</v>
      </c>
      <c r="BU619" s="19">
        <f t="shared" si="397"/>
        <v>15591.339504</v>
      </c>
      <c r="BV619" s="19">
        <f t="shared" si="397"/>
        <v>15591.339504</v>
      </c>
      <c r="BW619" s="19">
        <f t="shared" si="397"/>
        <v>15591.339504</v>
      </c>
      <c r="BX619" s="19">
        <f t="shared" si="397"/>
        <v>15591.339504</v>
      </c>
      <c r="BY619" s="19">
        <f t="shared" si="397"/>
        <v>15591.339504</v>
      </c>
      <c r="BZ619" s="19">
        <f t="shared" si="398"/>
        <v>15591.339504</v>
      </c>
      <c r="CA619" s="19">
        <f t="shared" si="398"/>
        <v>15591.339504</v>
      </c>
      <c r="CB619" s="23">
        <f t="shared" si="398"/>
        <v>15591.339504</v>
      </c>
      <c r="CC619" s="19">
        <f t="shared" si="386"/>
        <v>15591.339504</v>
      </c>
      <c r="CD619" s="19">
        <f t="shared" si="386"/>
        <v>15591.339504</v>
      </c>
      <c r="CE619" s="19">
        <f t="shared" si="386"/>
        <v>15591.339504</v>
      </c>
      <c r="CF619" s="19">
        <f t="shared" si="386"/>
        <v>15591.339504</v>
      </c>
      <c r="CG619" s="19">
        <f t="shared" si="386"/>
        <v>15591.339504</v>
      </c>
      <c r="CH619" s="19">
        <f t="shared" si="386"/>
        <v>15591.339504</v>
      </c>
      <c r="CI619" s="19">
        <f t="shared" si="392"/>
        <v>15591.339504</v>
      </c>
      <c r="CJ619" s="19">
        <f t="shared" si="392"/>
        <v>15591.339504</v>
      </c>
      <c r="CK619" s="19">
        <f t="shared" si="392"/>
        <v>15591.339504</v>
      </c>
      <c r="CL619" s="24">
        <f t="shared" si="392"/>
        <v>15591.339504</v>
      </c>
      <c r="CM619" s="19">
        <f t="shared" si="393"/>
        <v>15591.339504</v>
      </c>
      <c r="CN619" s="19">
        <f t="shared" si="393"/>
        <v>15591.339504</v>
      </c>
      <c r="CO619" s="24">
        <v>15591.339504</v>
      </c>
      <c r="CP619" s="19">
        <f t="shared" si="366"/>
        <v>15591.339504</v>
      </c>
      <c r="CQ619" s="19">
        <v>15591.339504</v>
      </c>
      <c r="CR619" s="19">
        <f t="shared" si="396"/>
        <v>15591.339504</v>
      </c>
      <c r="CS619" s="19">
        <f t="shared" si="396"/>
        <v>15591.339504</v>
      </c>
      <c r="CT619" s="19">
        <f t="shared" si="396"/>
        <v>15591.339504</v>
      </c>
      <c r="CU619" s="19">
        <f t="shared" si="396"/>
        <v>15591.339504</v>
      </c>
      <c r="CV619" s="19">
        <f t="shared" si="396"/>
        <v>15591.339504</v>
      </c>
    </row>
    <row r="620" spans="1:100" x14ac:dyDescent="0.2">
      <c r="A620" s="52">
        <f>VLOOKUP(B620,'Maestro materiales'!A:D,3,0)</f>
        <v>429701</v>
      </c>
      <c r="B620" s="18">
        <v>881369</v>
      </c>
      <c r="C620" s="2" t="s">
        <v>621</v>
      </c>
      <c r="D620" s="2" t="s">
        <v>6</v>
      </c>
      <c r="E620" s="19">
        <f t="shared" si="387"/>
        <v>9762.2659679999997</v>
      </c>
      <c r="F620" s="19">
        <f t="shared" si="387"/>
        <v>9762.2659679999997</v>
      </c>
      <c r="G620" s="19">
        <f t="shared" si="387"/>
        <v>9762.2659679999997</v>
      </c>
      <c r="H620" s="19">
        <f t="shared" si="387"/>
        <v>9762.2659679999997</v>
      </c>
      <c r="I620" s="19">
        <f t="shared" si="387"/>
        <v>9762.2659679999997</v>
      </c>
      <c r="J620" s="19">
        <f t="shared" si="387"/>
        <v>9762.2659679999997</v>
      </c>
      <c r="K620" s="19">
        <f t="shared" si="387"/>
        <v>9762.2659679999997</v>
      </c>
      <c r="L620" s="19">
        <f t="shared" si="387"/>
        <v>9762.2659679999997</v>
      </c>
      <c r="M620" s="19">
        <f t="shared" si="387"/>
        <v>9762.2659679999997</v>
      </c>
      <c r="N620" s="19">
        <v>9762.2659679999997</v>
      </c>
      <c r="O620" s="20">
        <v>9762.2659679999997</v>
      </c>
      <c r="P620" s="19">
        <f t="shared" si="387"/>
        <v>9762.2659679999997</v>
      </c>
      <c r="Q620" s="20">
        <v>9762.2659679999997</v>
      </c>
      <c r="R620" s="19">
        <f t="shared" si="388"/>
        <v>9762.2659679999997</v>
      </c>
      <c r="S620" s="19">
        <f t="shared" si="388"/>
        <v>9762.2659679999997</v>
      </c>
      <c r="T620" s="19">
        <f t="shared" si="388"/>
        <v>9762.2659679999997</v>
      </c>
      <c r="U620" s="20">
        <v>9762.2659679999997</v>
      </c>
      <c r="V620" s="19">
        <f t="shared" si="389"/>
        <v>9762.2659679999997</v>
      </c>
      <c r="W620" s="20">
        <v>9762.2659679999997</v>
      </c>
      <c r="X620" s="19">
        <f t="shared" si="389"/>
        <v>9762.2659679999997</v>
      </c>
      <c r="Y620" s="19">
        <f t="shared" si="389"/>
        <v>9762.2659679999997</v>
      </c>
      <c r="Z620" s="19">
        <f t="shared" si="389"/>
        <v>9762.2659679999997</v>
      </c>
      <c r="AA620" s="19">
        <f t="shared" si="389"/>
        <v>9762.2659679999997</v>
      </c>
      <c r="AB620" s="19">
        <f t="shared" si="389"/>
        <v>9762.2659679999997</v>
      </c>
      <c r="AC620" s="20">
        <v>9762.2659679999997</v>
      </c>
      <c r="AD620" s="19">
        <f t="shared" si="373"/>
        <v>9762.2659679999997</v>
      </c>
      <c r="AE620" s="20">
        <v>10054.972824</v>
      </c>
      <c r="AF620" s="19">
        <f t="shared" si="390"/>
        <v>10054.972824</v>
      </c>
      <c r="AG620" s="19">
        <f t="shared" si="390"/>
        <v>10054.972824</v>
      </c>
      <c r="AH620" s="19">
        <f t="shared" si="390"/>
        <v>10054.972824</v>
      </c>
      <c r="AI620" s="20">
        <v>10356.63096</v>
      </c>
      <c r="AJ620" s="19">
        <f t="shared" si="391"/>
        <v>10356.63096</v>
      </c>
      <c r="AK620" s="19">
        <f t="shared" si="391"/>
        <v>10356.63096</v>
      </c>
      <c r="AL620" s="19">
        <f t="shared" si="391"/>
        <v>10356.63096</v>
      </c>
      <c r="AM620" s="19">
        <f t="shared" si="391"/>
        <v>10356.63096</v>
      </c>
      <c r="AN620" s="19">
        <f t="shared" si="391"/>
        <v>10356.63096</v>
      </c>
      <c r="AO620" s="19">
        <f t="shared" si="391"/>
        <v>10356.63096</v>
      </c>
      <c r="AP620" s="19">
        <v>10667.240376</v>
      </c>
      <c r="AQ620" s="21">
        <f t="shared" si="374"/>
        <v>10667.240376</v>
      </c>
      <c r="AR620" s="20">
        <v>10667.240376</v>
      </c>
      <c r="AS620" s="20">
        <v>10667.240376</v>
      </c>
      <c r="AT620" s="19">
        <f t="shared" si="375"/>
        <v>10667.240376</v>
      </c>
      <c r="AU620" s="19">
        <v>10667.240376</v>
      </c>
      <c r="AV620" s="19">
        <f t="shared" si="395"/>
        <v>10667.240376</v>
      </c>
      <c r="AW620" s="19">
        <f t="shared" si="395"/>
        <v>10667.240376</v>
      </c>
      <c r="AX620" s="19">
        <f t="shared" si="395"/>
        <v>10667.240376</v>
      </c>
      <c r="AY620" s="19">
        <f t="shared" si="395"/>
        <v>10667.240376</v>
      </c>
      <c r="AZ620" s="19">
        <f t="shared" si="395"/>
        <v>10667.240376</v>
      </c>
      <c r="BA620" s="19">
        <f t="shared" si="395"/>
        <v>10667.240376</v>
      </c>
      <c r="BB620" s="19">
        <f t="shared" si="395"/>
        <v>10667.240376</v>
      </c>
      <c r="BC620" s="19">
        <f t="shared" si="395"/>
        <v>10667.240376</v>
      </c>
      <c r="BD620" s="19">
        <f t="shared" si="395"/>
        <v>10667.240376</v>
      </c>
      <c r="BE620" s="19">
        <f t="shared" si="395"/>
        <v>10667.240376</v>
      </c>
      <c r="BF620" s="19">
        <f t="shared" si="395"/>
        <v>10667.240376</v>
      </c>
      <c r="BG620" s="19">
        <f t="shared" si="395"/>
        <v>10667.240376</v>
      </c>
      <c r="BH620" s="19">
        <f t="shared" si="395"/>
        <v>10667.240376</v>
      </c>
      <c r="BI620" s="19">
        <f t="shared" si="395"/>
        <v>10667.240376</v>
      </c>
      <c r="BJ620" s="19">
        <f t="shared" si="395"/>
        <v>10667.240376</v>
      </c>
      <c r="BK620" s="19">
        <f t="shared" si="395"/>
        <v>10667.240376</v>
      </c>
      <c r="BL620" s="19">
        <f t="shared" si="394"/>
        <v>10667.240376</v>
      </c>
      <c r="BM620" s="19">
        <f t="shared" si="394"/>
        <v>10667.240376</v>
      </c>
      <c r="BN620" s="19">
        <f t="shared" si="394"/>
        <v>10667.240376</v>
      </c>
      <c r="BO620" s="19">
        <v>10667.240376</v>
      </c>
      <c r="BP620" s="19">
        <v>10667.240376</v>
      </c>
      <c r="BQ620" s="19">
        <f t="shared" si="397"/>
        <v>10667.240376</v>
      </c>
      <c r="BR620" s="19">
        <f t="shared" si="397"/>
        <v>10667.240376</v>
      </c>
      <c r="BS620" s="19">
        <f t="shared" si="397"/>
        <v>10667.240376</v>
      </c>
      <c r="BT620" s="19">
        <f t="shared" si="397"/>
        <v>10667.240376</v>
      </c>
      <c r="BU620" s="19">
        <f t="shared" si="397"/>
        <v>10667.240376</v>
      </c>
      <c r="BV620" s="19">
        <f t="shared" si="397"/>
        <v>10667.240376</v>
      </c>
      <c r="BW620" s="19">
        <f t="shared" si="397"/>
        <v>10667.240376</v>
      </c>
      <c r="BX620" s="19">
        <f t="shared" si="397"/>
        <v>10667.240376</v>
      </c>
      <c r="BY620" s="19">
        <f t="shared" si="397"/>
        <v>10667.240376</v>
      </c>
      <c r="BZ620" s="19">
        <f t="shared" si="398"/>
        <v>10667.240376</v>
      </c>
      <c r="CA620" s="19">
        <f t="shared" si="398"/>
        <v>10667.240376</v>
      </c>
      <c r="CB620" s="23">
        <f t="shared" si="398"/>
        <v>10667.240376</v>
      </c>
      <c r="CC620" s="19">
        <f t="shared" si="386"/>
        <v>10667.240376</v>
      </c>
      <c r="CD620" s="19">
        <f t="shared" si="386"/>
        <v>10667.240376</v>
      </c>
      <c r="CE620" s="19">
        <f t="shared" si="386"/>
        <v>10667.240376</v>
      </c>
      <c r="CF620" s="19">
        <f t="shared" si="386"/>
        <v>10667.240376</v>
      </c>
      <c r="CG620" s="19">
        <f t="shared" si="386"/>
        <v>10667.240376</v>
      </c>
      <c r="CH620" s="19">
        <f t="shared" si="386"/>
        <v>10667.240376</v>
      </c>
      <c r="CI620" s="19">
        <f t="shared" si="392"/>
        <v>10667.240376</v>
      </c>
      <c r="CJ620" s="19">
        <f t="shared" si="392"/>
        <v>10667.240376</v>
      </c>
      <c r="CK620" s="19">
        <f t="shared" si="392"/>
        <v>10667.240376</v>
      </c>
      <c r="CL620" s="24">
        <f t="shared" si="392"/>
        <v>10667.240376</v>
      </c>
      <c r="CM620" s="19">
        <f t="shared" si="393"/>
        <v>10667.240376</v>
      </c>
      <c r="CN620" s="19">
        <f t="shared" si="393"/>
        <v>10667.240376</v>
      </c>
      <c r="CO620" s="24">
        <v>10667.240376</v>
      </c>
      <c r="CP620" s="19">
        <f t="shared" si="366"/>
        <v>10667.240376</v>
      </c>
      <c r="CQ620" s="19">
        <v>10667.240376</v>
      </c>
      <c r="CR620" s="19">
        <f t="shared" si="396"/>
        <v>10667.240376</v>
      </c>
      <c r="CS620" s="19">
        <f t="shared" si="396"/>
        <v>10667.240376</v>
      </c>
      <c r="CT620" s="19">
        <f t="shared" si="396"/>
        <v>10667.240376</v>
      </c>
      <c r="CU620" s="19">
        <f t="shared" si="396"/>
        <v>10667.240376</v>
      </c>
      <c r="CV620" s="19">
        <f t="shared" si="396"/>
        <v>10667.240376</v>
      </c>
    </row>
    <row r="621" spans="1:100" x14ac:dyDescent="0.2">
      <c r="A621" s="52">
        <f>VLOOKUP(B621,'Maestro materiales'!A:D,3,0)</f>
        <v>5526820</v>
      </c>
      <c r="B621" s="18">
        <v>881370</v>
      </c>
      <c r="C621" s="2" t="s">
        <v>622</v>
      </c>
      <c r="D621" s="2" t="s">
        <v>6</v>
      </c>
      <c r="E621" s="19">
        <f t="shared" si="387"/>
        <v>7744.6474559999997</v>
      </c>
      <c r="F621" s="19">
        <f t="shared" si="387"/>
        <v>7744.6474559999997</v>
      </c>
      <c r="G621" s="19">
        <f t="shared" si="387"/>
        <v>7744.6474559999997</v>
      </c>
      <c r="H621" s="19">
        <f t="shared" si="387"/>
        <v>7744.6474559999997</v>
      </c>
      <c r="I621" s="19">
        <f t="shared" si="387"/>
        <v>7744.6474559999997</v>
      </c>
      <c r="J621" s="19">
        <f t="shared" si="387"/>
        <v>7744.6474559999997</v>
      </c>
      <c r="K621" s="19">
        <f t="shared" si="387"/>
        <v>7744.6474559999997</v>
      </c>
      <c r="L621" s="19">
        <f t="shared" si="387"/>
        <v>7744.6474559999997</v>
      </c>
      <c r="M621" s="19">
        <f t="shared" si="387"/>
        <v>7744.6474559999997</v>
      </c>
      <c r="N621" s="19">
        <v>7744.6474559999997</v>
      </c>
      <c r="O621" s="20">
        <v>7744.6474559999997</v>
      </c>
      <c r="P621" s="19">
        <f t="shared" si="387"/>
        <v>7744.6474559999997</v>
      </c>
      <c r="Q621" s="20">
        <v>7744.6474559999997</v>
      </c>
      <c r="R621" s="19">
        <f t="shared" si="388"/>
        <v>7744.6474559999997</v>
      </c>
      <c r="S621" s="19">
        <f t="shared" si="388"/>
        <v>7744.6474559999997</v>
      </c>
      <c r="T621" s="19">
        <f t="shared" si="388"/>
        <v>7744.6474559999997</v>
      </c>
      <c r="U621" s="20">
        <v>7744.6474559999997</v>
      </c>
      <c r="V621" s="19">
        <f t="shared" si="389"/>
        <v>7744.6474559999997</v>
      </c>
      <c r="W621" s="20">
        <v>7744.6474559999997</v>
      </c>
      <c r="X621" s="19">
        <f t="shared" si="389"/>
        <v>7744.6474559999997</v>
      </c>
      <c r="Y621" s="19">
        <f t="shared" si="389"/>
        <v>7744.6474559999997</v>
      </c>
      <c r="Z621" s="19">
        <f t="shared" si="389"/>
        <v>7744.6474559999997</v>
      </c>
      <c r="AA621" s="19">
        <f t="shared" si="389"/>
        <v>7744.6474559999997</v>
      </c>
      <c r="AB621" s="19">
        <f t="shared" si="389"/>
        <v>7744.6474559999997</v>
      </c>
      <c r="AC621" s="20">
        <v>7744.6474559999997</v>
      </c>
      <c r="AD621" s="19">
        <f t="shared" si="373"/>
        <v>7744.6474559999997</v>
      </c>
      <c r="AE621" s="20">
        <v>7744.6474559999997</v>
      </c>
      <c r="AF621" s="19">
        <f t="shared" si="390"/>
        <v>7744.6474559999997</v>
      </c>
      <c r="AG621" s="19">
        <f t="shared" si="390"/>
        <v>7744.6474559999997</v>
      </c>
      <c r="AH621" s="19">
        <f t="shared" si="390"/>
        <v>7744.6474559999997</v>
      </c>
      <c r="AI621" s="20">
        <v>7977.3807360000001</v>
      </c>
      <c r="AJ621" s="19">
        <f t="shared" si="391"/>
        <v>7977.3807360000001</v>
      </c>
      <c r="AK621" s="19">
        <f t="shared" si="391"/>
        <v>7977.3807360000001</v>
      </c>
      <c r="AL621" s="19">
        <f t="shared" si="391"/>
        <v>7977.3807360000001</v>
      </c>
      <c r="AM621" s="19">
        <f t="shared" si="391"/>
        <v>7977.3807360000001</v>
      </c>
      <c r="AN621" s="19">
        <f t="shared" si="391"/>
        <v>7977.3807360000001</v>
      </c>
      <c r="AO621" s="19">
        <f t="shared" si="391"/>
        <v>7977.3807360000001</v>
      </c>
      <c r="AP621" s="19">
        <v>8216.3799120000003</v>
      </c>
      <c r="AQ621" s="21">
        <f t="shared" si="374"/>
        <v>8216.3799120000003</v>
      </c>
      <c r="AR621" s="20">
        <v>8216.3799120000003</v>
      </c>
      <c r="AS621" s="20">
        <v>8216.3799120000003</v>
      </c>
      <c r="AT621" s="19">
        <f t="shared" si="375"/>
        <v>8216.3799120000003</v>
      </c>
      <c r="AU621" s="19">
        <v>8216.3799120000003</v>
      </c>
      <c r="AV621" s="19">
        <f t="shared" si="395"/>
        <v>8216.3799120000003</v>
      </c>
      <c r="AW621" s="19">
        <f t="shared" si="395"/>
        <v>8216.3799120000003</v>
      </c>
      <c r="AX621" s="19">
        <f t="shared" si="395"/>
        <v>8216.3799120000003</v>
      </c>
      <c r="AY621" s="19">
        <f t="shared" si="395"/>
        <v>8216.3799120000003</v>
      </c>
      <c r="AZ621" s="19">
        <f t="shared" si="395"/>
        <v>8216.3799120000003</v>
      </c>
      <c r="BA621" s="19">
        <f t="shared" si="395"/>
        <v>8216.3799120000003</v>
      </c>
      <c r="BB621" s="19">
        <f t="shared" si="395"/>
        <v>8216.3799120000003</v>
      </c>
      <c r="BC621" s="19">
        <f t="shared" si="395"/>
        <v>8216.3799120000003</v>
      </c>
      <c r="BD621" s="19">
        <f t="shared" si="395"/>
        <v>8216.3799120000003</v>
      </c>
      <c r="BE621" s="19">
        <f t="shared" si="395"/>
        <v>8216.3799120000003</v>
      </c>
      <c r="BF621" s="19">
        <f t="shared" si="395"/>
        <v>8216.3799120000003</v>
      </c>
      <c r="BG621" s="19">
        <f t="shared" si="395"/>
        <v>8216.3799120000003</v>
      </c>
      <c r="BH621" s="19">
        <f t="shared" si="395"/>
        <v>8216.3799120000003</v>
      </c>
      <c r="BI621" s="19">
        <f t="shared" si="395"/>
        <v>8216.3799120000003</v>
      </c>
      <c r="BJ621" s="19">
        <f t="shared" si="395"/>
        <v>8216.3799120000003</v>
      </c>
      <c r="BK621" s="19">
        <f t="shared" si="395"/>
        <v>8216.3799120000003</v>
      </c>
      <c r="BL621" s="19">
        <f t="shared" si="394"/>
        <v>8216.3799120000003</v>
      </c>
      <c r="BM621" s="19">
        <f t="shared" si="394"/>
        <v>8216.3799120000003</v>
      </c>
      <c r="BN621" s="19">
        <f t="shared" si="394"/>
        <v>8216.3799120000003</v>
      </c>
      <c r="BO621" s="19">
        <v>8216.3799120000003</v>
      </c>
      <c r="BP621" s="19">
        <v>8216.3799120000003</v>
      </c>
      <c r="BQ621" s="19">
        <f t="shared" si="397"/>
        <v>8216.3799120000003</v>
      </c>
      <c r="BR621" s="19">
        <f t="shared" si="397"/>
        <v>8216.3799120000003</v>
      </c>
      <c r="BS621" s="19">
        <f t="shared" si="397"/>
        <v>8216.3799120000003</v>
      </c>
      <c r="BT621" s="19">
        <f t="shared" si="397"/>
        <v>8216.3799120000003</v>
      </c>
      <c r="BU621" s="19">
        <f t="shared" si="397"/>
        <v>8216.3799120000003</v>
      </c>
      <c r="BV621" s="19">
        <f t="shared" si="397"/>
        <v>8216.3799120000003</v>
      </c>
      <c r="BW621" s="19">
        <f t="shared" si="397"/>
        <v>8216.3799120000003</v>
      </c>
      <c r="BX621" s="19">
        <f t="shared" si="397"/>
        <v>8216.3799120000003</v>
      </c>
      <c r="BY621" s="19">
        <f t="shared" si="397"/>
        <v>8216.3799120000003</v>
      </c>
      <c r="BZ621" s="19">
        <f t="shared" si="398"/>
        <v>8216.3799120000003</v>
      </c>
      <c r="CA621" s="19">
        <f t="shared" si="398"/>
        <v>8216.3799120000003</v>
      </c>
      <c r="CB621" s="23">
        <f t="shared" si="398"/>
        <v>8216.3799120000003</v>
      </c>
      <c r="CC621" s="19">
        <f t="shared" si="386"/>
        <v>8216.3799120000003</v>
      </c>
      <c r="CD621" s="19">
        <f t="shared" si="386"/>
        <v>8216.3799120000003</v>
      </c>
      <c r="CE621" s="19">
        <f t="shared" si="386"/>
        <v>8216.3799120000003</v>
      </c>
      <c r="CF621" s="19">
        <f t="shared" si="386"/>
        <v>8216.3799120000003</v>
      </c>
      <c r="CG621" s="19">
        <f t="shared" si="386"/>
        <v>8216.3799120000003</v>
      </c>
      <c r="CH621" s="19">
        <f t="shared" si="386"/>
        <v>8216.3799120000003</v>
      </c>
      <c r="CI621" s="19">
        <f t="shared" si="392"/>
        <v>8216.3799120000003</v>
      </c>
      <c r="CJ621" s="19">
        <f t="shared" si="392"/>
        <v>8216.3799120000003</v>
      </c>
      <c r="CK621" s="19">
        <f t="shared" si="392"/>
        <v>8216.3799120000003</v>
      </c>
      <c r="CL621" s="24">
        <f t="shared" si="392"/>
        <v>8216.3799120000003</v>
      </c>
      <c r="CM621" s="19">
        <f t="shared" si="393"/>
        <v>8216.3799120000003</v>
      </c>
      <c r="CN621" s="19">
        <f t="shared" si="393"/>
        <v>8216.3799120000003</v>
      </c>
      <c r="CO621" s="24">
        <v>8216.3799120000003</v>
      </c>
      <c r="CP621" s="19">
        <f t="shared" si="366"/>
        <v>8216.3799120000003</v>
      </c>
      <c r="CQ621" s="19">
        <v>8216.3799120000003</v>
      </c>
      <c r="CR621" s="19">
        <f t="shared" si="396"/>
        <v>8216.3799120000003</v>
      </c>
      <c r="CS621" s="19">
        <f t="shared" si="396"/>
        <v>8216.3799120000003</v>
      </c>
      <c r="CT621" s="19">
        <f t="shared" si="396"/>
        <v>8216.3799120000003</v>
      </c>
      <c r="CU621" s="19">
        <f t="shared" si="396"/>
        <v>8216.3799120000003</v>
      </c>
      <c r="CV621" s="19">
        <f t="shared" si="396"/>
        <v>8216.3799120000003</v>
      </c>
    </row>
    <row r="622" spans="1:100" x14ac:dyDescent="0.2">
      <c r="A622" s="52">
        <f>VLOOKUP(B622,'Maestro materiales'!A:D,3,0)</f>
        <v>174101</v>
      </c>
      <c r="B622" s="18">
        <v>881371</v>
      </c>
      <c r="C622" s="2" t="s">
        <v>623</v>
      </c>
      <c r="D622" s="2" t="s">
        <v>6</v>
      </c>
      <c r="E622" s="19">
        <f t="shared" si="387"/>
        <v>5073.5855039999997</v>
      </c>
      <c r="F622" s="19">
        <f t="shared" si="387"/>
        <v>5073.5855039999997</v>
      </c>
      <c r="G622" s="19">
        <f t="shared" si="387"/>
        <v>5073.5855039999997</v>
      </c>
      <c r="H622" s="19">
        <f t="shared" si="387"/>
        <v>5073.5855039999997</v>
      </c>
      <c r="I622" s="19">
        <f t="shared" si="387"/>
        <v>5073.5855039999997</v>
      </c>
      <c r="J622" s="19">
        <f t="shared" si="387"/>
        <v>5073.5855039999997</v>
      </c>
      <c r="K622" s="19">
        <f t="shared" si="387"/>
        <v>5073.5855039999997</v>
      </c>
      <c r="L622" s="19">
        <f t="shared" si="387"/>
        <v>5073.5855039999997</v>
      </c>
      <c r="M622" s="19">
        <f t="shared" si="387"/>
        <v>5073.5855039999997</v>
      </c>
      <c r="N622" s="19">
        <v>5073.5855039999997</v>
      </c>
      <c r="O622" s="20">
        <v>5073.5855039999997</v>
      </c>
      <c r="P622" s="19">
        <f t="shared" si="387"/>
        <v>5073.5855039999997</v>
      </c>
      <c r="Q622" s="20">
        <v>5073.5855039999997</v>
      </c>
      <c r="R622" s="19">
        <f t="shared" si="388"/>
        <v>5073.5855039999997</v>
      </c>
      <c r="S622" s="19">
        <f t="shared" si="388"/>
        <v>5073.5855039999997</v>
      </c>
      <c r="T622" s="19">
        <f t="shared" si="388"/>
        <v>5073.5855039999997</v>
      </c>
      <c r="U622" s="20">
        <v>5073.5855039999997</v>
      </c>
      <c r="V622" s="19">
        <f t="shared" si="389"/>
        <v>5073.5855039999997</v>
      </c>
      <c r="W622" s="20">
        <v>5073.5855039999997</v>
      </c>
      <c r="X622" s="19">
        <f t="shared" si="389"/>
        <v>5073.5855039999997</v>
      </c>
      <c r="Y622" s="19">
        <f t="shared" si="389"/>
        <v>5073.5855039999997</v>
      </c>
      <c r="Z622" s="19">
        <f t="shared" si="389"/>
        <v>5073.5855039999997</v>
      </c>
      <c r="AA622" s="19">
        <f t="shared" si="389"/>
        <v>5073.5855039999997</v>
      </c>
      <c r="AB622" s="19">
        <f t="shared" si="389"/>
        <v>5073.5855039999997</v>
      </c>
      <c r="AC622" s="20">
        <v>5073.5855039999997</v>
      </c>
      <c r="AD622" s="19">
        <f t="shared" si="373"/>
        <v>5073.5855039999997</v>
      </c>
      <c r="AE622" s="20">
        <v>5225.7572639999999</v>
      </c>
      <c r="AF622" s="19">
        <f t="shared" si="390"/>
        <v>5225.7572639999999</v>
      </c>
      <c r="AG622" s="19">
        <f t="shared" si="390"/>
        <v>5225.7572639999999</v>
      </c>
      <c r="AH622" s="19">
        <f t="shared" si="390"/>
        <v>5225.7572639999999</v>
      </c>
      <c r="AI622" s="20">
        <v>5382.4046639999988</v>
      </c>
      <c r="AJ622" s="19">
        <f t="shared" si="391"/>
        <v>5382.4046639999988</v>
      </c>
      <c r="AK622" s="19">
        <f t="shared" si="391"/>
        <v>5382.4046639999988</v>
      </c>
      <c r="AL622" s="19">
        <f t="shared" si="391"/>
        <v>5382.4046639999988</v>
      </c>
      <c r="AM622" s="19">
        <f t="shared" si="391"/>
        <v>5382.4046639999988</v>
      </c>
      <c r="AN622" s="19">
        <f t="shared" si="391"/>
        <v>5382.4046639999988</v>
      </c>
      <c r="AO622" s="19">
        <f t="shared" si="391"/>
        <v>5382.4046639999988</v>
      </c>
      <c r="AP622" s="19">
        <v>5543.5277040000001</v>
      </c>
      <c r="AQ622" s="21">
        <f t="shared" si="374"/>
        <v>5543.5277040000001</v>
      </c>
      <c r="AR622" s="20">
        <v>5543.5277040000001</v>
      </c>
      <c r="AS622" s="20">
        <v>5543.5277040000001</v>
      </c>
      <c r="AT622" s="19">
        <f t="shared" si="375"/>
        <v>5543.5277040000001</v>
      </c>
      <c r="AU622" s="19">
        <v>5543.5277040000001</v>
      </c>
      <c r="AV622" s="19">
        <f t="shared" si="395"/>
        <v>5543.5277040000001</v>
      </c>
      <c r="AW622" s="19">
        <f t="shared" si="395"/>
        <v>5543.5277040000001</v>
      </c>
      <c r="AX622" s="19">
        <f t="shared" si="395"/>
        <v>5543.5277040000001</v>
      </c>
      <c r="AY622" s="19">
        <f t="shared" si="395"/>
        <v>5543.5277040000001</v>
      </c>
      <c r="AZ622" s="19">
        <f t="shared" si="395"/>
        <v>5543.5277040000001</v>
      </c>
      <c r="BA622" s="19">
        <f t="shared" si="395"/>
        <v>5543.5277040000001</v>
      </c>
      <c r="BB622" s="19">
        <f t="shared" si="395"/>
        <v>5543.5277040000001</v>
      </c>
      <c r="BC622" s="19">
        <f t="shared" si="395"/>
        <v>5543.5277040000001</v>
      </c>
      <c r="BD622" s="19">
        <f t="shared" si="395"/>
        <v>5543.5277040000001</v>
      </c>
      <c r="BE622" s="19">
        <f t="shared" si="395"/>
        <v>5543.5277040000001</v>
      </c>
      <c r="BF622" s="19">
        <f t="shared" si="395"/>
        <v>5543.5277040000001</v>
      </c>
      <c r="BG622" s="19">
        <f t="shared" si="395"/>
        <v>5543.5277040000001</v>
      </c>
      <c r="BH622" s="19">
        <f t="shared" si="395"/>
        <v>5543.5277040000001</v>
      </c>
      <c r="BI622" s="19">
        <f t="shared" si="395"/>
        <v>5543.5277040000001</v>
      </c>
      <c r="BJ622" s="19">
        <f t="shared" si="395"/>
        <v>5543.5277040000001</v>
      </c>
      <c r="BK622" s="19">
        <f t="shared" si="395"/>
        <v>5543.5277040000001</v>
      </c>
      <c r="BL622" s="19">
        <f t="shared" si="394"/>
        <v>5543.5277040000001</v>
      </c>
      <c r="BM622" s="19">
        <f t="shared" si="394"/>
        <v>5543.5277040000001</v>
      </c>
      <c r="BN622" s="19">
        <f t="shared" si="394"/>
        <v>5543.5277040000001</v>
      </c>
      <c r="BO622" s="19">
        <v>5543.5277040000001</v>
      </c>
      <c r="BP622" s="19">
        <v>5543.5277040000001</v>
      </c>
      <c r="BQ622" s="19">
        <f t="shared" si="397"/>
        <v>5543.5277040000001</v>
      </c>
      <c r="BR622" s="19">
        <f t="shared" si="397"/>
        <v>5543.5277040000001</v>
      </c>
      <c r="BS622" s="19">
        <f t="shared" si="397"/>
        <v>5543.5277040000001</v>
      </c>
      <c r="BT622" s="19">
        <f t="shared" si="397"/>
        <v>5543.5277040000001</v>
      </c>
      <c r="BU622" s="19">
        <f t="shared" si="397"/>
        <v>5543.5277040000001</v>
      </c>
      <c r="BV622" s="19">
        <f t="shared" si="397"/>
        <v>5543.5277040000001</v>
      </c>
      <c r="BW622" s="19">
        <f t="shared" si="397"/>
        <v>5543.5277040000001</v>
      </c>
      <c r="BX622" s="19">
        <f t="shared" si="397"/>
        <v>5543.5277040000001</v>
      </c>
      <c r="BY622" s="19">
        <f t="shared" si="397"/>
        <v>5543.5277040000001</v>
      </c>
      <c r="BZ622" s="19">
        <f t="shared" si="398"/>
        <v>5543.5277040000001</v>
      </c>
      <c r="CA622" s="19">
        <f t="shared" si="398"/>
        <v>5543.5277040000001</v>
      </c>
      <c r="CB622" s="23">
        <f>CA622</f>
        <v>5543.5277040000001</v>
      </c>
      <c r="CC622" s="19">
        <f t="shared" si="386"/>
        <v>5543.5277040000001</v>
      </c>
      <c r="CD622" s="23">
        <v>5821.0173839999989</v>
      </c>
      <c r="CE622" s="19">
        <f t="shared" si="386"/>
        <v>5821.0173839999989</v>
      </c>
      <c r="CF622" s="19">
        <f t="shared" si="386"/>
        <v>5821.0173839999989</v>
      </c>
      <c r="CG622" s="19">
        <f t="shared" si="386"/>
        <v>5821.0173839999989</v>
      </c>
      <c r="CH622" s="23">
        <v>5995.5673439999991</v>
      </c>
      <c r="CI622" s="19">
        <f t="shared" si="392"/>
        <v>5995.5673439999991</v>
      </c>
      <c r="CJ622" s="19">
        <f t="shared" si="392"/>
        <v>5995.5673439999991</v>
      </c>
      <c r="CK622" s="19">
        <f t="shared" si="392"/>
        <v>5995.5673439999991</v>
      </c>
      <c r="CL622" s="23">
        <v>6295.4352239999998</v>
      </c>
      <c r="CM622" s="19">
        <f t="shared" si="393"/>
        <v>6295.4352239999998</v>
      </c>
      <c r="CN622" s="19">
        <f t="shared" si="393"/>
        <v>6295.4352239999998</v>
      </c>
      <c r="CO622" s="24">
        <v>6610.5202799999997</v>
      </c>
      <c r="CP622" s="19">
        <f t="shared" si="366"/>
        <v>6610.5202799999997</v>
      </c>
      <c r="CQ622" s="19">
        <v>6940.8225119999997</v>
      </c>
      <c r="CR622" s="19">
        <f t="shared" si="396"/>
        <v>6940.8225119999997</v>
      </c>
      <c r="CS622" s="19">
        <f t="shared" si="396"/>
        <v>6940.8225119999997</v>
      </c>
      <c r="CT622" s="19">
        <f t="shared" si="396"/>
        <v>6940.8225119999997</v>
      </c>
      <c r="CU622" s="19">
        <f t="shared" si="396"/>
        <v>6940.8225119999997</v>
      </c>
      <c r="CV622" s="19">
        <f t="shared" si="396"/>
        <v>6940.8225119999997</v>
      </c>
    </row>
    <row r="623" spans="1:100" x14ac:dyDescent="0.2">
      <c r="A623" s="52">
        <f>VLOOKUP(B623,'Maestro materiales'!A:D,3,0)</f>
        <v>129401</v>
      </c>
      <c r="B623" s="18">
        <v>881372</v>
      </c>
      <c r="C623" s="2" t="s">
        <v>624</v>
      </c>
      <c r="D623" s="2" t="s">
        <v>6</v>
      </c>
      <c r="E623" s="19">
        <f t="shared" si="387"/>
        <v>9779.2734</v>
      </c>
      <c r="F623" s="19">
        <f t="shared" si="387"/>
        <v>9779.2734</v>
      </c>
      <c r="G623" s="19">
        <f t="shared" si="387"/>
        <v>9779.2734</v>
      </c>
      <c r="H623" s="19">
        <f t="shared" si="387"/>
        <v>9779.2734</v>
      </c>
      <c r="I623" s="19">
        <f t="shared" si="387"/>
        <v>9779.2734</v>
      </c>
      <c r="J623" s="19">
        <f t="shared" si="387"/>
        <v>9779.2734</v>
      </c>
      <c r="K623" s="19">
        <f t="shared" si="387"/>
        <v>9779.2734</v>
      </c>
      <c r="L623" s="19">
        <f t="shared" si="387"/>
        <v>9779.2734</v>
      </c>
      <c r="M623" s="19">
        <f t="shared" si="387"/>
        <v>9779.2734</v>
      </c>
      <c r="N623" s="19">
        <v>9779.2734</v>
      </c>
      <c r="O623" s="20">
        <v>9779.2734</v>
      </c>
      <c r="P623" s="19">
        <f t="shared" si="387"/>
        <v>9779.2734</v>
      </c>
      <c r="Q623" s="20">
        <v>9779.2734</v>
      </c>
      <c r="R623" s="19">
        <f t="shared" si="388"/>
        <v>9779.2734</v>
      </c>
      <c r="S623" s="19">
        <f t="shared" si="388"/>
        <v>9779.2734</v>
      </c>
      <c r="T623" s="19">
        <f t="shared" si="388"/>
        <v>9779.2734</v>
      </c>
      <c r="U623" s="20">
        <v>9779.2734</v>
      </c>
      <c r="V623" s="19">
        <f t="shared" si="389"/>
        <v>9779.2734</v>
      </c>
      <c r="W623" s="20">
        <v>9779.2734</v>
      </c>
      <c r="X623" s="19">
        <f t="shared" si="389"/>
        <v>9779.2734</v>
      </c>
      <c r="Y623" s="19">
        <f t="shared" si="389"/>
        <v>9779.2734</v>
      </c>
      <c r="Z623" s="19">
        <f t="shared" si="389"/>
        <v>9779.2734</v>
      </c>
      <c r="AA623" s="19">
        <f t="shared" si="389"/>
        <v>9779.2734</v>
      </c>
      <c r="AB623" s="19">
        <f t="shared" si="389"/>
        <v>9779.2734</v>
      </c>
      <c r="AC623" s="20">
        <v>9779.2734</v>
      </c>
      <c r="AD623" s="19">
        <f t="shared" si="373"/>
        <v>9779.2734</v>
      </c>
      <c r="AE623" s="20">
        <v>10072.875384000001</v>
      </c>
      <c r="AF623" s="19">
        <f t="shared" si="390"/>
        <v>10072.875384000001</v>
      </c>
      <c r="AG623" s="19">
        <f t="shared" si="390"/>
        <v>10072.875384000001</v>
      </c>
      <c r="AH623" s="19">
        <f t="shared" si="390"/>
        <v>10072.875384000001</v>
      </c>
      <c r="AI623" s="20">
        <v>10375.428647999999</v>
      </c>
      <c r="AJ623" s="19">
        <f t="shared" si="391"/>
        <v>10375.428647999999</v>
      </c>
      <c r="AK623" s="19">
        <f t="shared" si="391"/>
        <v>10375.428647999999</v>
      </c>
      <c r="AL623" s="19">
        <f t="shared" si="391"/>
        <v>10375.428647999999</v>
      </c>
      <c r="AM623" s="19">
        <f t="shared" si="391"/>
        <v>10375.428647999999</v>
      </c>
      <c r="AN623" s="19">
        <f t="shared" si="391"/>
        <v>10375.428647999999</v>
      </c>
      <c r="AO623" s="19">
        <f t="shared" si="391"/>
        <v>10375.428647999999</v>
      </c>
      <c r="AP623" s="19">
        <v>10686.933191999999</v>
      </c>
      <c r="AQ623" s="21">
        <f t="shared" si="374"/>
        <v>10686.933191999999</v>
      </c>
      <c r="AR623" s="20">
        <v>10686.933191999999</v>
      </c>
      <c r="AS623" s="20">
        <v>10686.933191999999</v>
      </c>
      <c r="AT623" s="19">
        <f t="shared" si="375"/>
        <v>10686.933191999999</v>
      </c>
      <c r="AU623" s="19">
        <v>10686.933191999999</v>
      </c>
      <c r="AV623" s="19">
        <f t="shared" si="395"/>
        <v>10686.933191999999</v>
      </c>
      <c r="AW623" s="19">
        <f t="shared" si="395"/>
        <v>10686.933191999999</v>
      </c>
      <c r="AX623" s="19">
        <f t="shared" si="395"/>
        <v>10686.933191999999</v>
      </c>
      <c r="AY623" s="19">
        <f t="shared" si="395"/>
        <v>10686.933191999999</v>
      </c>
      <c r="AZ623" s="19">
        <f t="shared" si="395"/>
        <v>10686.933191999999</v>
      </c>
      <c r="BA623" s="19">
        <f t="shared" si="395"/>
        <v>10686.933191999999</v>
      </c>
      <c r="BB623" s="19">
        <f t="shared" si="395"/>
        <v>10686.933191999999</v>
      </c>
      <c r="BC623" s="19">
        <f t="shared" si="395"/>
        <v>10686.933191999999</v>
      </c>
      <c r="BD623" s="19">
        <f t="shared" si="395"/>
        <v>10686.933191999999</v>
      </c>
      <c r="BE623" s="19">
        <f t="shared" si="395"/>
        <v>10686.933191999999</v>
      </c>
      <c r="BF623" s="19">
        <f t="shared" si="395"/>
        <v>10686.933191999999</v>
      </c>
      <c r="BG623" s="19">
        <f t="shared" si="395"/>
        <v>10686.933191999999</v>
      </c>
      <c r="BH623" s="19">
        <f t="shared" si="395"/>
        <v>10686.933191999999</v>
      </c>
      <c r="BI623" s="19">
        <f t="shared" si="395"/>
        <v>10686.933191999999</v>
      </c>
      <c r="BJ623" s="19">
        <f t="shared" si="395"/>
        <v>10686.933191999999</v>
      </c>
      <c r="BK623" s="19">
        <f t="shared" si="395"/>
        <v>10686.933191999999</v>
      </c>
      <c r="BL623" s="19">
        <f t="shared" si="394"/>
        <v>10686.933191999999</v>
      </c>
      <c r="BM623" s="19">
        <f t="shared" si="394"/>
        <v>10686.933191999999</v>
      </c>
      <c r="BN623" s="19">
        <f t="shared" si="394"/>
        <v>10686.933191999999</v>
      </c>
      <c r="BO623" s="19">
        <v>10686.933191999999</v>
      </c>
      <c r="BP623" s="19">
        <v>10686.933191999999</v>
      </c>
      <c r="BQ623" s="19">
        <f t="shared" si="397"/>
        <v>10686.933191999999</v>
      </c>
      <c r="BR623" s="19">
        <f t="shared" si="397"/>
        <v>10686.933191999999</v>
      </c>
      <c r="BS623" s="19">
        <f t="shared" si="397"/>
        <v>10686.933191999999</v>
      </c>
      <c r="BT623" s="19">
        <f t="shared" si="397"/>
        <v>10686.933191999999</v>
      </c>
      <c r="BU623" s="19">
        <f t="shared" si="397"/>
        <v>10686.933191999999</v>
      </c>
      <c r="BV623" s="19">
        <f t="shared" si="397"/>
        <v>10686.933191999999</v>
      </c>
      <c r="BW623" s="19">
        <f t="shared" si="397"/>
        <v>10686.933191999999</v>
      </c>
      <c r="BX623" s="19">
        <f t="shared" si="397"/>
        <v>10686.933191999999</v>
      </c>
      <c r="BY623" s="19">
        <f t="shared" si="397"/>
        <v>10686.933191999999</v>
      </c>
      <c r="BZ623" s="19">
        <f t="shared" si="398"/>
        <v>10686.933191999999</v>
      </c>
      <c r="CA623" s="19">
        <f t="shared" si="398"/>
        <v>10686.933191999999</v>
      </c>
      <c r="CB623" s="23">
        <f>CA623</f>
        <v>10686.933191999999</v>
      </c>
      <c r="CC623" s="19">
        <f t="shared" si="386"/>
        <v>10686.933191999999</v>
      </c>
      <c r="CD623" s="23">
        <v>11221.324607999999</v>
      </c>
      <c r="CE623" s="19">
        <f t="shared" si="386"/>
        <v>11221.324607999999</v>
      </c>
      <c r="CF623" s="19">
        <f t="shared" si="386"/>
        <v>11221.324607999999</v>
      </c>
      <c r="CG623" s="19">
        <f t="shared" si="386"/>
        <v>11221.324607999999</v>
      </c>
      <c r="CH623" s="19">
        <f t="shared" si="386"/>
        <v>11221.324607999999</v>
      </c>
      <c r="CI623" s="19">
        <f t="shared" si="392"/>
        <v>11221.324607999999</v>
      </c>
      <c r="CJ623" s="19">
        <f t="shared" si="392"/>
        <v>11221.324607999999</v>
      </c>
      <c r="CK623" s="19">
        <f t="shared" si="392"/>
        <v>11221.324607999999</v>
      </c>
      <c r="CL623" s="23">
        <v>11782.569863999999</v>
      </c>
      <c r="CM623" s="19">
        <f t="shared" si="393"/>
        <v>11782.569863999999</v>
      </c>
      <c r="CN623" s="19">
        <f t="shared" si="393"/>
        <v>11782.569863999999</v>
      </c>
      <c r="CO623" s="24">
        <v>12371.564087999999</v>
      </c>
      <c r="CP623" s="19">
        <f t="shared" si="366"/>
        <v>12371.564087999999</v>
      </c>
      <c r="CQ623" s="19">
        <v>12743.042207999999</v>
      </c>
      <c r="CR623" s="19">
        <f t="shared" si="396"/>
        <v>12743.042207999999</v>
      </c>
      <c r="CS623" s="19">
        <f t="shared" si="396"/>
        <v>12743.042207999999</v>
      </c>
      <c r="CT623" s="19">
        <f t="shared" si="396"/>
        <v>12743.042207999999</v>
      </c>
      <c r="CU623" s="19">
        <f t="shared" si="396"/>
        <v>12743.042207999999</v>
      </c>
      <c r="CV623" s="19">
        <f t="shared" si="396"/>
        <v>12743.042207999999</v>
      </c>
    </row>
    <row r="624" spans="1:100" x14ac:dyDescent="0.2">
      <c r="A624" s="52">
        <f>VLOOKUP(B624,'Maestro materiales'!A:D,3,0)</f>
        <v>8206715</v>
      </c>
      <c r="B624" s="18">
        <v>881373</v>
      </c>
      <c r="C624" s="2" t="s">
        <v>231</v>
      </c>
      <c r="D624" s="2" t="s">
        <v>6</v>
      </c>
      <c r="E624" s="19">
        <f t="shared" si="387"/>
        <v>4276.0264559999996</v>
      </c>
      <c r="F624" s="19">
        <f t="shared" si="387"/>
        <v>4276.0264559999996</v>
      </c>
      <c r="G624" s="19">
        <f t="shared" si="387"/>
        <v>4276.0264559999996</v>
      </c>
      <c r="H624" s="19">
        <f t="shared" si="387"/>
        <v>4276.0264559999996</v>
      </c>
      <c r="I624" s="19">
        <f t="shared" si="387"/>
        <v>4276.0264559999996</v>
      </c>
      <c r="J624" s="19">
        <f t="shared" si="387"/>
        <v>4276.0264559999996</v>
      </c>
      <c r="K624" s="19">
        <f t="shared" si="387"/>
        <v>4276.0264559999996</v>
      </c>
      <c r="L624" s="19">
        <f t="shared" si="387"/>
        <v>4276.0264559999996</v>
      </c>
      <c r="M624" s="19">
        <f t="shared" si="387"/>
        <v>4276.0264559999996</v>
      </c>
      <c r="N624" s="19">
        <v>4276.0264559999996</v>
      </c>
      <c r="O624" s="20">
        <v>4276.0264559999996</v>
      </c>
      <c r="P624" s="19">
        <f t="shared" si="387"/>
        <v>4276.0264559999996</v>
      </c>
      <c r="Q624" s="20">
        <v>4276.0264559999996</v>
      </c>
      <c r="R624" s="19">
        <f t="shared" ref="R624:T639" si="399">Q624</f>
        <v>4276.0264559999996</v>
      </c>
      <c r="S624" s="19">
        <f t="shared" si="399"/>
        <v>4276.0264559999996</v>
      </c>
      <c r="T624" s="19">
        <f t="shared" si="399"/>
        <v>4276.0264559999996</v>
      </c>
      <c r="U624" s="20">
        <v>4276.0264559999996</v>
      </c>
      <c r="V624" s="19">
        <f t="shared" ref="V624:AB639" si="400">U624</f>
        <v>4276.0264559999996</v>
      </c>
      <c r="W624" s="20">
        <v>4276.0264559999996</v>
      </c>
      <c r="X624" s="19">
        <f t="shared" si="400"/>
        <v>4276.0264559999996</v>
      </c>
      <c r="Y624" s="19">
        <f t="shared" si="400"/>
        <v>4276.0264559999996</v>
      </c>
      <c r="Z624" s="19">
        <f t="shared" si="400"/>
        <v>4276.0264559999996</v>
      </c>
      <c r="AA624" s="19">
        <f t="shared" si="400"/>
        <v>4276.0264559999996</v>
      </c>
      <c r="AB624" s="19">
        <f t="shared" si="400"/>
        <v>4276.0264559999996</v>
      </c>
      <c r="AC624" s="20">
        <v>4276.0264559999996</v>
      </c>
      <c r="AD624" s="19">
        <f t="shared" si="373"/>
        <v>4276.0264559999996</v>
      </c>
      <c r="AE624" s="20">
        <v>4276.0264559999996</v>
      </c>
      <c r="AF624" s="19">
        <f t="shared" ref="AF624:AH639" si="401">AE624</f>
        <v>4276.0264559999996</v>
      </c>
      <c r="AG624" s="19">
        <f t="shared" si="401"/>
        <v>4276.0264559999996</v>
      </c>
      <c r="AH624" s="19">
        <f t="shared" si="401"/>
        <v>4276.0264559999996</v>
      </c>
      <c r="AI624" s="20">
        <v>4404.0297600000004</v>
      </c>
      <c r="AJ624" s="19">
        <f t="shared" ref="AJ624:AO639" si="402">AI624</f>
        <v>4404.0297600000004</v>
      </c>
      <c r="AK624" s="19">
        <f t="shared" si="402"/>
        <v>4404.0297600000004</v>
      </c>
      <c r="AL624" s="19">
        <f t="shared" si="402"/>
        <v>4404.0297600000004</v>
      </c>
      <c r="AM624" s="19">
        <f t="shared" si="402"/>
        <v>4404.0297600000004</v>
      </c>
      <c r="AN624" s="19">
        <f t="shared" si="402"/>
        <v>4404.0297600000004</v>
      </c>
      <c r="AO624" s="19">
        <f t="shared" si="402"/>
        <v>4404.0297600000004</v>
      </c>
      <c r="AP624" s="19">
        <v>4536.5087039999999</v>
      </c>
      <c r="AQ624" s="21">
        <f t="shared" si="374"/>
        <v>4536.5087039999999</v>
      </c>
      <c r="AR624" s="20">
        <v>4536.5087039999999</v>
      </c>
      <c r="AS624" s="20">
        <v>4536.5087039999999</v>
      </c>
      <c r="AT624" s="19">
        <f t="shared" si="375"/>
        <v>4536.5087039999999</v>
      </c>
      <c r="AU624" s="19">
        <v>4536.5087039999999</v>
      </c>
      <c r="AV624" s="19">
        <f t="shared" si="395"/>
        <v>4536.5087039999999</v>
      </c>
      <c r="AW624" s="19">
        <f t="shared" si="395"/>
        <v>4536.5087039999999</v>
      </c>
      <c r="AX624" s="19">
        <f t="shared" si="395"/>
        <v>4536.5087039999999</v>
      </c>
      <c r="AY624" s="19">
        <f t="shared" si="395"/>
        <v>4536.5087039999999</v>
      </c>
      <c r="AZ624" s="19">
        <f t="shared" si="395"/>
        <v>4536.5087039999999</v>
      </c>
      <c r="BA624" s="19">
        <f t="shared" si="395"/>
        <v>4536.5087039999999</v>
      </c>
      <c r="BB624" s="19">
        <f t="shared" si="395"/>
        <v>4536.5087039999999</v>
      </c>
      <c r="BC624" s="19">
        <f t="shared" si="395"/>
        <v>4536.5087039999999</v>
      </c>
      <c r="BD624" s="19">
        <f t="shared" si="395"/>
        <v>4536.5087039999999</v>
      </c>
      <c r="BE624" s="19">
        <f t="shared" si="395"/>
        <v>4536.5087039999999</v>
      </c>
      <c r="BF624" s="19">
        <f t="shared" si="395"/>
        <v>4536.5087039999999</v>
      </c>
      <c r="BG624" s="19">
        <f t="shared" si="395"/>
        <v>4536.5087039999999</v>
      </c>
      <c r="BH624" s="19">
        <f t="shared" si="395"/>
        <v>4536.5087039999999</v>
      </c>
      <c r="BI624" s="19">
        <f t="shared" si="395"/>
        <v>4536.5087039999999</v>
      </c>
      <c r="BJ624" s="19">
        <f t="shared" si="395"/>
        <v>4536.5087039999999</v>
      </c>
      <c r="BK624" s="19">
        <f t="shared" si="395"/>
        <v>4536.5087039999999</v>
      </c>
      <c r="BL624" s="19">
        <f t="shared" si="394"/>
        <v>4536.5087039999999</v>
      </c>
      <c r="BM624" s="19">
        <f t="shared" si="394"/>
        <v>4536.5087039999999</v>
      </c>
      <c r="BN624" s="19">
        <f t="shared" si="394"/>
        <v>4536.5087039999999</v>
      </c>
      <c r="BO624" s="19">
        <v>4536.5087039999999</v>
      </c>
      <c r="BP624" s="19">
        <v>4536.5087039999999</v>
      </c>
      <c r="BQ624" s="19">
        <f t="shared" si="397"/>
        <v>4536.5087039999999</v>
      </c>
      <c r="BR624" s="19">
        <f t="shared" si="397"/>
        <v>4536.5087039999999</v>
      </c>
      <c r="BS624" s="19">
        <f t="shared" si="397"/>
        <v>4536.5087039999999</v>
      </c>
      <c r="BT624" s="19">
        <f t="shared" si="397"/>
        <v>4536.5087039999999</v>
      </c>
      <c r="BU624" s="19">
        <f t="shared" si="397"/>
        <v>4536.5087039999999</v>
      </c>
      <c r="BV624" s="19">
        <f t="shared" si="397"/>
        <v>4536.5087039999999</v>
      </c>
      <c r="BW624" s="19">
        <f t="shared" si="397"/>
        <v>4536.5087039999999</v>
      </c>
      <c r="BX624" s="19">
        <f t="shared" si="397"/>
        <v>4536.5087039999999</v>
      </c>
      <c r="BY624" s="19">
        <f t="shared" si="397"/>
        <v>4536.5087039999999</v>
      </c>
      <c r="BZ624" s="19">
        <f t="shared" si="398"/>
        <v>4536.5087039999999</v>
      </c>
      <c r="CA624" s="19">
        <f t="shared" si="398"/>
        <v>4536.5087039999999</v>
      </c>
      <c r="CB624" s="23">
        <f t="shared" si="398"/>
        <v>4536.5087039999999</v>
      </c>
      <c r="CC624" s="19">
        <f t="shared" si="386"/>
        <v>4536.5087039999999</v>
      </c>
      <c r="CD624" s="19">
        <f t="shared" si="386"/>
        <v>4536.5087039999999</v>
      </c>
      <c r="CE624" s="19">
        <f t="shared" si="386"/>
        <v>4536.5087039999999</v>
      </c>
      <c r="CF624" s="19">
        <f t="shared" si="386"/>
        <v>4536.5087039999999</v>
      </c>
      <c r="CG624" s="19">
        <f t="shared" si="386"/>
        <v>4536.5087039999999</v>
      </c>
      <c r="CH624" s="19">
        <f t="shared" si="386"/>
        <v>4536.5087039999999</v>
      </c>
      <c r="CI624" s="19">
        <f t="shared" si="392"/>
        <v>4536.5087039999999</v>
      </c>
      <c r="CJ624" s="19">
        <f t="shared" si="392"/>
        <v>4536.5087039999999</v>
      </c>
      <c r="CK624" s="19">
        <f t="shared" si="392"/>
        <v>4536.5087039999999</v>
      </c>
      <c r="CL624" s="24">
        <f t="shared" si="392"/>
        <v>4536.5087039999999</v>
      </c>
      <c r="CM624" s="19">
        <f t="shared" si="393"/>
        <v>4536.5087039999999</v>
      </c>
      <c r="CN624" s="19">
        <f t="shared" si="393"/>
        <v>4536.5087039999999</v>
      </c>
      <c r="CO624" s="24">
        <v>4536.5087039999999</v>
      </c>
      <c r="CP624" s="19">
        <f t="shared" si="366"/>
        <v>4536.5087039999999</v>
      </c>
      <c r="CQ624" s="19">
        <v>4536.5087039999999</v>
      </c>
      <c r="CR624" s="19">
        <f t="shared" si="396"/>
        <v>4536.5087039999999</v>
      </c>
      <c r="CS624" s="19">
        <f t="shared" si="396"/>
        <v>4536.5087039999999</v>
      </c>
      <c r="CT624" s="19">
        <f t="shared" si="396"/>
        <v>4536.5087039999999</v>
      </c>
      <c r="CU624" s="19">
        <f t="shared" si="396"/>
        <v>4536.5087039999999</v>
      </c>
      <c r="CV624" s="19">
        <f t="shared" si="396"/>
        <v>4536.5087039999999</v>
      </c>
    </row>
    <row r="625" spans="1:100" x14ac:dyDescent="0.2">
      <c r="A625" s="52">
        <f>VLOOKUP(B625,'Maestro materiales'!A:D,3,0)</f>
        <v>8206720</v>
      </c>
      <c r="B625" s="18">
        <v>881374</v>
      </c>
      <c r="C625" s="2" t="s">
        <v>625</v>
      </c>
      <c r="D625" s="2" t="s">
        <v>6</v>
      </c>
      <c r="E625" s="19">
        <f t="shared" si="387"/>
        <v>5142.5103600000002</v>
      </c>
      <c r="F625" s="19">
        <f t="shared" si="387"/>
        <v>5142.5103600000002</v>
      </c>
      <c r="G625" s="19">
        <f t="shared" si="387"/>
        <v>5142.5103600000002</v>
      </c>
      <c r="H625" s="19">
        <f t="shared" si="387"/>
        <v>5142.5103600000002</v>
      </c>
      <c r="I625" s="19">
        <f t="shared" si="387"/>
        <v>5142.5103600000002</v>
      </c>
      <c r="J625" s="19">
        <f t="shared" si="387"/>
        <v>5142.5103600000002</v>
      </c>
      <c r="K625" s="19">
        <f t="shared" si="387"/>
        <v>5142.5103600000002</v>
      </c>
      <c r="L625" s="19">
        <f t="shared" si="387"/>
        <v>5142.5103600000002</v>
      </c>
      <c r="M625" s="19">
        <f t="shared" si="387"/>
        <v>5142.5103600000002</v>
      </c>
      <c r="N625" s="19">
        <v>5142.5103600000002</v>
      </c>
      <c r="O625" s="20">
        <v>5142.5103600000002</v>
      </c>
      <c r="P625" s="19">
        <f t="shared" si="387"/>
        <v>5142.5103600000002</v>
      </c>
      <c r="Q625" s="20">
        <v>5142.5103600000002</v>
      </c>
      <c r="R625" s="19">
        <f t="shared" si="399"/>
        <v>5142.5103600000002</v>
      </c>
      <c r="S625" s="19">
        <f t="shared" si="399"/>
        <v>5142.5103600000002</v>
      </c>
      <c r="T625" s="19">
        <f t="shared" si="399"/>
        <v>5142.5103600000002</v>
      </c>
      <c r="U625" s="20">
        <v>5142.5103600000002</v>
      </c>
      <c r="V625" s="19">
        <f t="shared" si="400"/>
        <v>5142.5103600000002</v>
      </c>
      <c r="W625" s="20">
        <v>5142.5103600000002</v>
      </c>
      <c r="X625" s="19">
        <f t="shared" si="400"/>
        <v>5142.5103600000002</v>
      </c>
      <c r="Y625" s="19">
        <f t="shared" si="400"/>
        <v>5142.5103600000002</v>
      </c>
      <c r="Z625" s="19">
        <f t="shared" si="400"/>
        <v>5142.5103600000002</v>
      </c>
      <c r="AA625" s="19">
        <f t="shared" si="400"/>
        <v>5142.5103600000002</v>
      </c>
      <c r="AB625" s="19">
        <f t="shared" si="400"/>
        <v>5142.5103600000002</v>
      </c>
      <c r="AC625" s="20">
        <v>5142.5103600000002</v>
      </c>
      <c r="AD625" s="19">
        <f t="shared" si="373"/>
        <v>5142.5103600000002</v>
      </c>
      <c r="AE625" s="20">
        <v>5142.5103600000002</v>
      </c>
      <c r="AF625" s="19">
        <f t="shared" si="401"/>
        <v>5142.5103600000002</v>
      </c>
      <c r="AG625" s="19">
        <f t="shared" si="401"/>
        <v>5142.5103600000002</v>
      </c>
      <c r="AH625" s="19">
        <f t="shared" si="401"/>
        <v>5142.5103600000002</v>
      </c>
      <c r="AI625" s="20">
        <v>5296.4723759999997</v>
      </c>
      <c r="AJ625" s="19">
        <f t="shared" si="402"/>
        <v>5296.4723759999997</v>
      </c>
      <c r="AK625" s="19">
        <f t="shared" si="402"/>
        <v>5296.4723759999997</v>
      </c>
      <c r="AL625" s="19">
        <f t="shared" si="402"/>
        <v>5296.4723759999997</v>
      </c>
      <c r="AM625" s="19">
        <f t="shared" si="402"/>
        <v>5296.4723759999997</v>
      </c>
      <c r="AN625" s="19">
        <f t="shared" si="402"/>
        <v>5296.4723759999997</v>
      </c>
      <c r="AO625" s="19">
        <f t="shared" si="402"/>
        <v>5296.4723759999997</v>
      </c>
      <c r="AP625" s="19">
        <v>5455.8051599999999</v>
      </c>
      <c r="AQ625" s="21">
        <f t="shared" si="374"/>
        <v>5455.8051599999999</v>
      </c>
      <c r="AR625" s="20">
        <v>5455.8051599999999</v>
      </c>
      <c r="AS625" s="20">
        <v>5455.8051599999999</v>
      </c>
      <c r="AT625" s="19">
        <f t="shared" si="375"/>
        <v>5455.8051599999999</v>
      </c>
      <c r="AU625" s="19">
        <v>5455.8051599999999</v>
      </c>
      <c r="AV625" s="19">
        <f t="shared" si="395"/>
        <v>5455.8051599999999</v>
      </c>
      <c r="AW625" s="19">
        <f t="shared" si="395"/>
        <v>5455.8051599999999</v>
      </c>
      <c r="AX625" s="19">
        <f t="shared" si="395"/>
        <v>5455.8051599999999</v>
      </c>
      <c r="AY625" s="19">
        <f t="shared" si="395"/>
        <v>5455.8051599999999</v>
      </c>
      <c r="AZ625" s="19">
        <f t="shared" si="395"/>
        <v>5455.8051599999999</v>
      </c>
      <c r="BA625" s="19">
        <f t="shared" si="395"/>
        <v>5455.8051599999999</v>
      </c>
      <c r="BB625" s="19">
        <f t="shared" si="395"/>
        <v>5455.8051599999999</v>
      </c>
      <c r="BC625" s="19">
        <f t="shared" si="395"/>
        <v>5455.8051599999999</v>
      </c>
      <c r="BD625" s="19">
        <f t="shared" si="395"/>
        <v>5455.8051599999999</v>
      </c>
      <c r="BE625" s="19">
        <f t="shared" si="395"/>
        <v>5455.8051599999999</v>
      </c>
      <c r="BF625" s="19">
        <f t="shared" si="395"/>
        <v>5455.8051599999999</v>
      </c>
      <c r="BG625" s="19">
        <f t="shared" si="395"/>
        <v>5455.8051599999999</v>
      </c>
      <c r="BH625" s="19">
        <f t="shared" si="395"/>
        <v>5455.8051599999999</v>
      </c>
      <c r="BI625" s="19">
        <f t="shared" si="395"/>
        <v>5455.8051599999999</v>
      </c>
      <c r="BJ625" s="19">
        <f t="shared" si="395"/>
        <v>5455.8051599999999</v>
      </c>
      <c r="BK625" s="19">
        <f t="shared" si="395"/>
        <v>5455.8051599999999</v>
      </c>
      <c r="BL625" s="19">
        <f t="shared" si="394"/>
        <v>5455.8051599999999</v>
      </c>
      <c r="BM625" s="19">
        <f t="shared" si="394"/>
        <v>5455.8051599999999</v>
      </c>
      <c r="BN625" s="19">
        <f t="shared" si="394"/>
        <v>5455.8051599999999</v>
      </c>
      <c r="BO625" s="19">
        <v>5455.8051599999999</v>
      </c>
      <c r="BP625" s="19">
        <v>5455.8051599999999</v>
      </c>
      <c r="BQ625" s="19">
        <f t="shared" si="397"/>
        <v>5455.8051599999999</v>
      </c>
      <c r="BR625" s="19">
        <f t="shared" si="397"/>
        <v>5455.8051599999999</v>
      </c>
      <c r="BS625" s="19">
        <f t="shared" si="397"/>
        <v>5455.8051599999999</v>
      </c>
      <c r="BT625" s="19">
        <f t="shared" si="397"/>
        <v>5455.8051599999999</v>
      </c>
      <c r="BU625" s="19">
        <f t="shared" si="397"/>
        <v>5455.8051599999999</v>
      </c>
      <c r="BV625" s="19">
        <f t="shared" si="397"/>
        <v>5455.8051599999999</v>
      </c>
      <c r="BW625" s="19">
        <f t="shared" si="397"/>
        <v>5455.8051599999999</v>
      </c>
      <c r="BX625" s="19">
        <f t="shared" si="397"/>
        <v>5455.8051599999999</v>
      </c>
      <c r="BY625" s="19">
        <f t="shared" si="397"/>
        <v>5455.8051599999999</v>
      </c>
      <c r="BZ625" s="19">
        <f t="shared" si="398"/>
        <v>5455.8051599999999</v>
      </c>
      <c r="CA625" s="19">
        <f t="shared" si="398"/>
        <v>5455.8051599999999</v>
      </c>
      <c r="CB625" s="23">
        <f t="shared" si="398"/>
        <v>5455.8051599999999</v>
      </c>
      <c r="CC625" s="19">
        <f t="shared" si="386"/>
        <v>5455.8051599999999</v>
      </c>
      <c r="CD625" s="19">
        <f t="shared" si="386"/>
        <v>5455.8051599999999</v>
      </c>
      <c r="CE625" s="19">
        <f t="shared" si="386"/>
        <v>5455.8051599999999</v>
      </c>
      <c r="CF625" s="19">
        <f t="shared" si="386"/>
        <v>5455.8051599999999</v>
      </c>
      <c r="CG625" s="19">
        <f t="shared" si="386"/>
        <v>5455.8051599999999</v>
      </c>
      <c r="CH625" s="19">
        <f t="shared" si="386"/>
        <v>5455.8051599999999</v>
      </c>
      <c r="CI625" s="19">
        <f t="shared" si="392"/>
        <v>5455.8051599999999</v>
      </c>
      <c r="CJ625" s="19">
        <f t="shared" si="392"/>
        <v>5455.8051599999999</v>
      </c>
      <c r="CK625" s="19">
        <f t="shared" si="392"/>
        <v>5455.8051599999999</v>
      </c>
      <c r="CL625" s="24">
        <f t="shared" si="392"/>
        <v>5455.8051599999999</v>
      </c>
      <c r="CM625" s="19">
        <f t="shared" si="393"/>
        <v>5455.8051599999999</v>
      </c>
      <c r="CN625" s="19">
        <f t="shared" si="393"/>
        <v>5455.8051599999999</v>
      </c>
      <c r="CO625" s="24">
        <v>5455.8051599999999</v>
      </c>
      <c r="CP625" s="19">
        <f t="shared" si="366"/>
        <v>5455.8051599999999</v>
      </c>
      <c r="CQ625" s="19">
        <v>5455.8051599999999</v>
      </c>
      <c r="CR625" s="19">
        <f t="shared" si="396"/>
        <v>5455.8051599999999</v>
      </c>
      <c r="CS625" s="19">
        <f t="shared" si="396"/>
        <v>5455.8051599999999</v>
      </c>
      <c r="CT625" s="19">
        <f t="shared" si="396"/>
        <v>5455.8051599999999</v>
      </c>
      <c r="CU625" s="19">
        <f t="shared" si="396"/>
        <v>5455.8051599999999</v>
      </c>
      <c r="CV625" s="19">
        <f t="shared" si="396"/>
        <v>5455.8051599999999</v>
      </c>
    </row>
    <row r="626" spans="1:100" x14ac:dyDescent="0.2">
      <c r="A626" s="52">
        <f>VLOOKUP(B626,'Maestro materiales'!A:D,3,0)</f>
        <v>8206701</v>
      </c>
      <c r="B626" s="18">
        <v>881375</v>
      </c>
      <c r="C626" s="2" t="s">
        <v>626</v>
      </c>
      <c r="D626" s="2" t="s">
        <v>6</v>
      </c>
      <c r="E626" s="19">
        <f t="shared" ref="E626:P649" si="403">F626</f>
        <v>3730.8935040000001</v>
      </c>
      <c r="F626" s="19">
        <f t="shared" si="403"/>
        <v>3730.8935040000001</v>
      </c>
      <c r="G626" s="19">
        <f t="shared" si="403"/>
        <v>3730.8935040000001</v>
      </c>
      <c r="H626" s="19">
        <f t="shared" si="403"/>
        <v>3730.8935040000001</v>
      </c>
      <c r="I626" s="19">
        <f t="shared" si="403"/>
        <v>3730.8935040000001</v>
      </c>
      <c r="J626" s="19">
        <f t="shared" si="403"/>
        <v>3730.8935040000001</v>
      </c>
      <c r="K626" s="19">
        <f t="shared" si="403"/>
        <v>3730.8935040000001</v>
      </c>
      <c r="L626" s="19">
        <f t="shared" si="403"/>
        <v>3730.8935040000001</v>
      </c>
      <c r="M626" s="19">
        <f t="shared" si="403"/>
        <v>3730.8935040000001</v>
      </c>
      <c r="N626" s="19">
        <v>3730.8935040000001</v>
      </c>
      <c r="O626" s="20">
        <v>3730.8935040000001</v>
      </c>
      <c r="P626" s="19">
        <f t="shared" si="403"/>
        <v>3730.8935040000001</v>
      </c>
      <c r="Q626" s="20">
        <v>3730.8935040000001</v>
      </c>
      <c r="R626" s="19">
        <f t="shared" si="399"/>
        <v>3730.8935040000001</v>
      </c>
      <c r="S626" s="19">
        <f t="shared" si="399"/>
        <v>3730.8935040000001</v>
      </c>
      <c r="T626" s="19">
        <f t="shared" si="399"/>
        <v>3730.8935040000001</v>
      </c>
      <c r="U626" s="20">
        <v>3730.8935040000001</v>
      </c>
      <c r="V626" s="19">
        <f t="shared" si="400"/>
        <v>3730.8935040000001</v>
      </c>
      <c r="W626" s="20">
        <v>3730.8935040000001</v>
      </c>
      <c r="X626" s="19">
        <f t="shared" si="400"/>
        <v>3730.8935040000001</v>
      </c>
      <c r="Y626" s="19">
        <f t="shared" si="400"/>
        <v>3730.8935040000001</v>
      </c>
      <c r="Z626" s="19">
        <f t="shared" si="400"/>
        <v>3730.8935040000001</v>
      </c>
      <c r="AA626" s="19">
        <f t="shared" si="400"/>
        <v>3730.8935040000001</v>
      </c>
      <c r="AB626" s="19">
        <f t="shared" si="400"/>
        <v>3730.8935040000001</v>
      </c>
      <c r="AC626" s="20">
        <v>3730.8935040000001</v>
      </c>
      <c r="AD626" s="19">
        <f t="shared" si="373"/>
        <v>3730.8935040000001</v>
      </c>
      <c r="AE626" s="20">
        <v>3842.7845040000002</v>
      </c>
      <c r="AF626" s="19">
        <f t="shared" si="401"/>
        <v>3842.7845040000002</v>
      </c>
      <c r="AG626" s="19">
        <f t="shared" si="401"/>
        <v>3842.7845040000002</v>
      </c>
      <c r="AH626" s="19">
        <f t="shared" si="401"/>
        <v>3842.7845040000002</v>
      </c>
      <c r="AI626" s="20">
        <v>3958.2560159999998</v>
      </c>
      <c r="AJ626" s="19">
        <f t="shared" si="402"/>
        <v>3958.2560159999998</v>
      </c>
      <c r="AK626" s="19">
        <f t="shared" si="402"/>
        <v>3958.2560159999998</v>
      </c>
      <c r="AL626" s="19">
        <f t="shared" si="402"/>
        <v>3958.2560159999998</v>
      </c>
      <c r="AM626" s="19">
        <f t="shared" si="402"/>
        <v>3958.2560159999998</v>
      </c>
      <c r="AN626" s="19">
        <f t="shared" si="402"/>
        <v>3958.2560159999998</v>
      </c>
      <c r="AO626" s="19">
        <f t="shared" si="402"/>
        <v>3958.2560159999998</v>
      </c>
      <c r="AP626" s="19">
        <v>4077.3080399999999</v>
      </c>
      <c r="AQ626" s="21">
        <f t="shared" si="374"/>
        <v>4077.3080399999999</v>
      </c>
      <c r="AR626" s="20">
        <v>4077.3080399999999</v>
      </c>
      <c r="AS626" s="20">
        <v>4077.3080399999999</v>
      </c>
      <c r="AT626" s="19">
        <f t="shared" si="375"/>
        <v>4077.3080399999999</v>
      </c>
      <c r="AU626" s="19">
        <v>4077.3080399999999</v>
      </c>
      <c r="AV626" s="19">
        <f t="shared" si="395"/>
        <v>4077.3080399999999</v>
      </c>
      <c r="AW626" s="19">
        <f t="shared" si="395"/>
        <v>4077.3080399999999</v>
      </c>
      <c r="AX626" s="19">
        <f t="shared" si="395"/>
        <v>4077.3080399999999</v>
      </c>
      <c r="AY626" s="19">
        <f t="shared" si="395"/>
        <v>4077.3080399999999</v>
      </c>
      <c r="AZ626" s="19">
        <f t="shared" si="395"/>
        <v>4077.3080399999999</v>
      </c>
      <c r="BA626" s="19">
        <f t="shared" si="395"/>
        <v>4077.3080399999999</v>
      </c>
      <c r="BB626" s="19">
        <f t="shared" si="395"/>
        <v>4077.3080399999999</v>
      </c>
      <c r="BC626" s="19">
        <f t="shared" si="395"/>
        <v>4077.3080399999999</v>
      </c>
      <c r="BD626" s="19">
        <f t="shared" si="395"/>
        <v>4077.3080399999999</v>
      </c>
      <c r="BE626" s="19">
        <f t="shared" si="395"/>
        <v>4077.3080399999999</v>
      </c>
      <c r="BF626" s="19">
        <f t="shared" si="395"/>
        <v>4077.3080399999999</v>
      </c>
      <c r="BG626" s="19">
        <f t="shared" si="395"/>
        <v>4077.3080399999999</v>
      </c>
      <c r="BH626" s="19">
        <f t="shared" si="395"/>
        <v>4077.3080399999999</v>
      </c>
      <c r="BI626" s="19">
        <f t="shared" si="395"/>
        <v>4077.3080399999999</v>
      </c>
      <c r="BJ626" s="19">
        <f t="shared" si="395"/>
        <v>4077.3080399999999</v>
      </c>
      <c r="BK626" s="19">
        <f t="shared" si="395"/>
        <v>4077.3080399999999</v>
      </c>
      <c r="BL626" s="19">
        <f t="shared" si="394"/>
        <v>4077.3080399999999</v>
      </c>
      <c r="BM626" s="19">
        <f t="shared" si="394"/>
        <v>4077.3080399999999</v>
      </c>
      <c r="BN626" s="19">
        <f t="shared" si="394"/>
        <v>4077.3080399999999</v>
      </c>
      <c r="BO626" s="19">
        <v>4077.3080399999999</v>
      </c>
      <c r="BP626" s="19">
        <v>4077.3080399999999</v>
      </c>
      <c r="BQ626" s="19">
        <f t="shared" si="397"/>
        <v>4077.3080399999999</v>
      </c>
      <c r="BR626" s="19">
        <f t="shared" si="397"/>
        <v>4077.3080399999999</v>
      </c>
      <c r="BS626" s="19">
        <f t="shared" si="397"/>
        <v>4077.3080399999999</v>
      </c>
      <c r="BT626" s="19">
        <f t="shared" si="397"/>
        <v>4077.3080399999999</v>
      </c>
      <c r="BU626" s="19">
        <f t="shared" si="397"/>
        <v>4077.3080399999999</v>
      </c>
      <c r="BV626" s="19">
        <f t="shared" si="397"/>
        <v>4077.3080399999999</v>
      </c>
      <c r="BW626" s="19">
        <f t="shared" si="397"/>
        <v>4077.3080399999999</v>
      </c>
      <c r="BX626" s="19">
        <f t="shared" si="397"/>
        <v>4077.3080399999999</v>
      </c>
      <c r="BY626" s="19">
        <f t="shared" si="397"/>
        <v>4077.3080399999999</v>
      </c>
      <c r="BZ626" s="19">
        <f t="shared" si="398"/>
        <v>4077.3080399999999</v>
      </c>
      <c r="CA626" s="19">
        <f t="shared" si="398"/>
        <v>4077.3080399999999</v>
      </c>
      <c r="CB626" s="23">
        <f t="shared" si="398"/>
        <v>4077.3080399999999</v>
      </c>
      <c r="CC626" s="19">
        <f t="shared" si="386"/>
        <v>4077.3080399999999</v>
      </c>
      <c r="CD626" s="19">
        <f t="shared" si="386"/>
        <v>4077.3080399999999</v>
      </c>
      <c r="CE626" s="19">
        <f t="shared" si="386"/>
        <v>4077.3080399999999</v>
      </c>
      <c r="CF626" s="19">
        <f t="shared" si="386"/>
        <v>4077.3080399999999</v>
      </c>
      <c r="CG626" s="19">
        <f t="shared" si="386"/>
        <v>4077.3080399999999</v>
      </c>
      <c r="CH626" s="19">
        <f t="shared" si="386"/>
        <v>4077.3080399999999</v>
      </c>
      <c r="CI626" s="19">
        <f t="shared" si="392"/>
        <v>4077.3080399999999</v>
      </c>
      <c r="CJ626" s="19">
        <f t="shared" si="392"/>
        <v>4077.3080399999999</v>
      </c>
      <c r="CK626" s="19">
        <f t="shared" si="392"/>
        <v>4077.3080399999999</v>
      </c>
      <c r="CL626" s="23">
        <v>4138.1767439999994</v>
      </c>
      <c r="CM626" s="19">
        <f t="shared" si="393"/>
        <v>4138.1767439999994</v>
      </c>
      <c r="CN626" s="19">
        <f t="shared" si="393"/>
        <v>4138.1767439999994</v>
      </c>
      <c r="CO626" s="24">
        <v>4138.1767439999994</v>
      </c>
      <c r="CP626" s="19">
        <f t="shared" si="366"/>
        <v>4138.1767439999994</v>
      </c>
      <c r="CQ626" s="19">
        <v>4138.1767439999994</v>
      </c>
      <c r="CR626" s="19">
        <f t="shared" si="396"/>
        <v>4138.1767439999994</v>
      </c>
      <c r="CS626" s="19">
        <f t="shared" si="396"/>
        <v>4138.1767439999994</v>
      </c>
      <c r="CT626" s="19">
        <f t="shared" si="396"/>
        <v>4138.1767439999994</v>
      </c>
      <c r="CU626" s="19">
        <f t="shared" si="396"/>
        <v>4138.1767439999994</v>
      </c>
      <c r="CV626" s="19">
        <f t="shared" si="396"/>
        <v>4138.1767439999994</v>
      </c>
    </row>
    <row r="627" spans="1:100" x14ac:dyDescent="0.2">
      <c r="A627" s="52">
        <f>VLOOKUP(B627,'Maestro materiales'!A:D,3,0)</f>
        <v>108601</v>
      </c>
      <c r="B627" s="18">
        <v>881376</v>
      </c>
      <c r="C627" s="2" t="s">
        <v>627</v>
      </c>
      <c r="D627" s="2" t="s">
        <v>6</v>
      </c>
      <c r="E627" s="19">
        <f t="shared" si="403"/>
        <v>4229.4798000000001</v>
      </c>
      <c r="F627" s="19">
        <f t="shared" si="403"/>
        <v>4229.4798000000001</v>
      </c>
      <c r="G627" s="19">
        <f t="shared" si="403"/>
        <v>4229.4798000000001</v>
      </c>
      <c r="H627" s="19">
        <f t="shared" si="403"/>
        <v>4229.4798000000001</v>
      </c>
      <c r="I627" s="19">
        <f t="shared" si="403"/>
        <v>4229.4798000000001</v>
      </c>
      <c r="J627" s="19">
        <f t="shared" si="403"/>
        <v>4229.4798000000001</v>
      </c>
      <c r="K627" s="19">
        <f t="shared" si="403"/>
        <v>4229.4798000000001</v>
      </c>
      <c r="L627" s="19">
        <f t="shared" si="403"/>
        <v>4229.4798000000001</v>
      </c>
      <c r="M627" s="19">
        <f t="shared" si="403"/>
        <v>4229.4798000000001</v>
      </c>
      <c r="N627" s="19">
        <v>4229.4798000000001</v>
      </c>
      <c r="O627" s="20">
        <v>4229.4798000000001</v>
      </c>
      <c r="P627" s="19">
        <f t="shared" si="403"/>
        <v>4229.4798000000001</v>
      </c>
      <c r="Q627" s="20">
        <v>4229.4798000000001</v>
      </c>
      <c r="R627" s="19">
        <f t="shared" si="399"/>
        <v>4229.4798000000001</v>
      </c>
      <c r="S627" s="19">
        <f t="shared" si="399"/>
        <v>4229.4798000000001</v>
      </c>
      <c r="T627" s="19">
        <f t="shared" si="399"/>
        <v>4229.4798000000001</v>
      </c>
      <c r="U627" s="20">
        <v>4229.4798000000001</v>
      </c>
      <c r="V627" s="19">
        <f t="shared" si="400"/>
        <v>4229.4798000000001</v>
      </c>
      <c r="W627" s="20">
        <v>4229.4798000000001</v>
      </c>
      <c r="X627" s="19">
        <f t="shared" si="400"/>
        <v>4229.4798000000001</v>
      </c>
      <c r="Y627" s="19">
        <f t="shared" si="400"/>
        <v>4229.4798000000001</v>
      </c>
      <c r="Z627" s="19">
        <f t="shared" si="400"/>
        <v>4229.4798000000001</v>
      </c>
      <c r="AA627" s="19">
        <f t="shared" si="400"/>
        <v>4229.4798000000001</v>
      </c>
      <c r="AB627" s="19">
        <f t="shared" si="400"/>
        <v>4229.4798000000001</v>
      </c>
      <c r="AC627" s="20">
        <v>4229.4798000000001</v>
      </c>
      <c r="AD627" s="19">
        <f t="shared" si="373"/>
        <v>4229.4798000000001</v>
      </c>
      <c r="AE627" s="20">
        <v>4356.5879759999998</v>
      </c>
      <c r="AF627" s="19">
        <f t="shared" si="401"/>
        <v>4356.5879759999998</v>
      </c>
      <c r="AG627" s="19">
        <f t="shared" si="401"/>
        <v>4356.5879759999998</v>
      </c>
      <c r="AH627" s="19">
        <f t="shared" si="401"/>
        <v>4356.5879759999998</v>
      </c>
      <c r="AI627" s="20">
        <v>4487.2766639999991</v>
      </c>
      <c r="AJ627" s="19">
        <f t="shared" si="402"/>
        <v>4487.2766639999991</v>
      </c>
      <c r="AK627" s="19">
        <f t="shared" si="402"/>
        <v>4487.2766639999991</v>
      </c>
      <c r="AL627" s="19">
        <f t="shared" si="402"/>
        <v>4487.2766639999991</v>
      </c>
      <c r="AM627" s="19">
        <f t="shared" si="402"/>
        <v>4487.2766639999991</v>
      </c>
      <c r="AN627" s="19">
        <f t="shared" si="402"/>
        <v>4487.2766639999991</v>
      </c>
      <c r="AO627" s="19">
        <f t="shared" si="402"/>
        <v>4487.2766639999991</v>
      </c>
      <c r="AP627" s="19">
        <v>4621.5458639999988</v>
      </c>
      <c r="AQ627" s="21">
        <f t="shared" si="374"/>
        <v>4621.5458639999988</v>
      </c>
      <c r="AR627" s="20">
        <v>4621.5458639999988</v>
      </c>
      <c r="AS627" s="20">
        <v>4621.5458639999988</v>
      </c>
      <c r="AT627" s="19">
        <f t="shared" si="375"/>
        <v>4621.5458639999988</v>
      </c>
      <c r="AU627" s="19">
        <v>4621.5458639999988</v>
      </c>
      <c r="AV627" s="19">
        <f t="shared" si="395"/>
        <v>4621.5458639999988</v>
      </c>
      <c r="AW627" s="19">
        <f t="shared" si="395"/>
        <v>4621.5458639999988</v>
      </c>
      <c r="AX627" s="19">
        <f t="shared" si="395"/>
        <v>4621.5458639999988</v>
      </c>
      <c r="AY627" s="19">
        <f t="shared" si="395"/>
        <v>4621.5458639999988</v>
      </c>
      <c r="AZ627" s="19">
        <f t="shared" si="395"/>
        <v>4621.5458639999988</v>
      </c>
      <c r="BA627" s="19">
        <f t="shared" si="395"/>
        <v>4621.5458639999988</v>
      </c>
      <c r="BB627" s="19">
        <f t="shared" si="395"/>
        <v>4621.5458639999988</v>
      </c>
      <c r="BC627" s="19">
        <f t="shared" si="395"/>
        <v>4621.5458639999988</v>
      </c>
      <c r="BD627" s="19">
        <f t="shared" si="395"/>
        <v>4621.5458639999988</v>
      </c>
      <c r="BE627" s="19">
        <f t="shared" si="395"/>
        <v>4621.5458639999988</v>
      </c>
      <c r="BF627" s="19">
        <f t="shared" si="395"/>
        <v>4621.5458639999988</v>
      </c>
      <c r="BG627" s="19">
        <f t="shared" si="395"/>
        <v>4621.5458639999988</v>
      </c>
      <c r="BH627" s="19">
        <f t="shared" si="395"/>
        <v>4621.5458639999988</v>
      </c>
      <c r="BI627" s="19">
        <f t="shared" si="395"/>
        <v>4621.5458639999988</v>
      </c>
      <c r="BJ627" s="19">
        <f t="shared" si="395"/>
        <v>4621.5458639999988</v>
      </c>
      <c r="BK627" s="19">
        <f t="shared" ref="BK627:BN642" si="404">BJ627</f>
        <v>4621.5458639999988</v>
      </c>
      <c r="BL627" s="19">
        <f t="shared" si="404"/>
        <v>4621.5458639999988</v>
      </c>
      <c r="BM627" s="19">
        <f t="shared" si="404"/>
        <v>4621.5458639999988</v>
      </c>
      <c r="BN627" s="19">
        <f t="shared" si="404"/>
        <v>4621.5458639999988</v>
      </c>
      <c r="BO627" s="19">
        <v>4621.5458639999988</v>
      </c>
      <c r="BP627" s="19">
        <v>4621.5458639999988</v>
      </c>
      <c r="BQ627" s="19">
        <f t="shared" si="397"/>
        <v>4621.5458639999988</v>
      </c>
      <c r="BR627" s="19">
        <f t="shared" si="397"/>
        <v>4621.5458639999988</v>
      </c>
      <c r="BS627" s="19">
        <f t="shared" si="397"/>
        <v>4621.5458639999988</v>
      </c>
      <c r="BT627" s="19">
        <f t="shared" si="397"/>
        <v>4621.5458639999988</v>
      </c>
      <c r="BU627" s="19">
        <f t="shared" si="397"/>
        <v>4621.5458639999988</v>
      </c>
      <c r="BV627" s="19">
        <f t="shared" si="397"/>
        <v>4621.5458639999988</v>
      </c>
      <c r="BW627" s="19">
        <f t="shared" si="397"/>
        <v>4621.5458639999988</v>
      </c>
      <c r="BX627" s="19">
        <f t="shared" si="397"/>
        <v>4621.5458639999988</v>
      </c>
      <c r="BY627" s="19">
        <f t="shared" si="397"/>
        <v>4621.5458639999988</v>
      </c>
      <c r="BZ627" s="19">
        <f t="shared" si="398"/>
        <v>4621.5458639999988</v>
      </c>
      <c r="CA627" s="19">
        <f t="shared" si="398"/>
        <v>4621.5458639999988</v>
      </c>
      <c r="CB627" s="23">
        <f t="shared" si="398"/>
        <v>4621.5458639999988</v>
      </c>
      <c r="CC627" s="19">
        <f t="shared" si="386"/>
        <v>4621.5458639999988</v>
      </c>
      <c r="CD627" s="19">
        <f t="shared" si="386"/>
        <v>4621.5458639999988</v>
      </c>
      <c r="CE627" s="19">
        <f t="shared" si="386"/>
        <v>4621.5458639999988</v>
      </c>
      <c r="CF627" s="19">
        <f t="shared" si="386"/>
        <v>4621.5458639999988</v>
      </c>
      <c r="CG627" s="19">
        <f t="shared" si="386"/>
        <v>4621.5458639999988</v>
      </c>
      <c r="CH627" s="19">
        <f t="shared" si="386"/>
        <v>4621.5458639999988</v>
      </c>
      <c r="CI627" s="19">
        <f t="shared" si="392"/>
        <v>4621.5458639999988</v>
      </c>
      <c r="CJ627" s="19">
        <f t="shared" si="392"/>
        <v>4621.5458639999988</v>
      </c>
      <c r="CK627" s="19">
        <f t="shared" si="392"/>
        <v>4621.5458639999988</v>
      </c>
      <c r="CL627" s="23">
        <v>4852.4888879999999</v>
      </c>
      <c r="CM627" s="19">
        <f t="shared" si="393"/>
        <v>4852.4888879999999</v>
      </c>
      <c r="CN627" s="19">
        <f t="shared" si="393"/>
        <v>4852.4888879999999</v>
      </c>
      <c r="CO627" s="24">
        <v>4852.4888879999999</v>
      </c>
      <c r="CP627" s="19">
        <f t="shared" si="366"/>
        <v>4852.4888879999999</v>
      </c>
      <c r="CQ627" s="19">
        <v>4852.4888879999999</v>
      </c>
      <c r="CR627" s="19">
        <f t="shared" si="396"/>
        <v>4852.4888879999999</v>
      </c>
      <c r="CS627" s="19">
        <f t="shared" si="396"/>
        <v>4852.4888879999999</v>
      </c>
      <c r="CT627" s="19">
        <f t="shared" si="396"/>
        <v>4852.4888879999999</v>
      </c>
      <c r="CU627" s="19">
        <f t="shared" si="396"/>
        <v>4852.4888879999999</v>
      </c>
      <c r="CV627" s="19">
        <f t="shared" si="396"/>
        <v>4852.4888879999999</v>
      </c>
    </row>
    <row r="628" spans="1:100" x14ac:dyDescent="0.2">
      <c r="A628" s="52">
        <f>VLOOKUP(B628,'Maestro materiales'!A:D,3,0)</f>
        <v>8733930</v>
      </c>
      <c r="B628" s="18">
        <v>881377</v>
      </c>
      <c r="C628" s="2" t="s">
        <v>628</v>
      </c>
      <c r="D628" s="2" t="s">
        <v>6</v>
      </c>
      <c r="E628" s="19">
        <f t="shared" si="403"/>
        <v>9953.8233600000003</v>
      </c>
      <c r="F628" s="19">
        <f t="shared" si="403"/>
        <v>9953.8233600000003</v>
      </c>
      <c r="G628" s="19">
        <f t="shared" si="403"/>
        <v>9953.8233600000003</v>
      </c>
      <c r="H628" s="19">
        <f t="shared" si="403"/>
        <v>9953.8233600000003</v>
      </c>
      <c r="I628" s="19">
        <f t="shared" si="403"/>
        <v>9953.8233600000003</v>
      </c>
      <c r="J628" s="19">
        <f t="shared" si="403"/>
        <v>9953.8233600000003</v>
      </c>
      <c r="K628" s="19">
        <f t="shared" si="403"/>
        <v>9953.8233600000003</v>
      </c>
      <c r="L628" s="19">
        <f t="shared" si="403"/>
        <v>9953.8233600000003</v>
      </c>
      <c r="M628" s="19">
        <f t="shared" si="403"/>
        <v>9953.8233600000003</v>
      </c>
      <c r="N628" s="19">
        <v>9953.8233600000003</v>
      </c>
      <c r="O628" s="20">
        <v>9953.8233600000003</v>
      </c>
      <c r="P628" s="19">
        <f t="shared" si="403"/>
        <v>9953.8233600000003</v>
      </c>
      <c r="Q628" s="20">
        <v>9953.8233600000003</v>
      </c>
      <c r="R628" s="19">
        <f t="shared" si="399"/>
        <v>9953.8233600000003</v>
      </c>
      <c r="S628" s="19">
        <f t="shared" si="399"/>
        <v>9953.8233600000003</v>
      </c>
      <c r="T628" s="19">
        <f t="shared" si="399"/>
        <v>9953.8233600000003</v>
      </c>
      <c r="U628" s="20">
        <v>9953.8233600000003</v>
      </c>
      <c r="V628" s="19">
        <f t="shared" si="400"/>
        <v>9953.8233600000003</v>
      </c>
      <c r="W628" s="20">
        <v>9953.8233600000003</v>
      </c>
      <c r="X628" s="19">
        <f t="shared" si="400"/>
        <v>9953.8233600000003</v>
      </c>
      <c r="Y628" s="19">
        <f t="shared" si="400"/>
        <v>9953.8233600000003</v>
      </c>
      <c r="Z628" s="19">
        <f t="shared" si="400"/>
        <v>9953.8233600000003</v>
      </c>
      <c r="AA628" s="19">
        <f t="shared" si="400"/>
        <v>9953.8233600000003</v>
      </c>
      <c r="AB628" s="19">
        <f t="shared" si="400"/>
        <v>9953.8233600000003</v>
      </c>
      <c r="AC628" s="20">
        <v>9953.8233600000003</v>
      </c>
      <c r="AD628" s="19">
        <f t="shared" si="373"/>
        <v>9953.8233600000003</v>
      </c>
      <c r="AE628" s="20">
        <v>10252.796112</v>
      </c>
      <c r="AF628" s="19">
        <f t="shared" si="401"/>
        <v>10252.796112</v>
      </c>
      <c r="AG628" s="19">
        <f t="shared" si="401"/>
        <v>10252.796112</v>
      </c>
      <c r="AH628" s="19">
        <f t="shared" si="401"/>
        <v>10252.796112</v>
      </c>
      <c r="AI628" s="20">
        <v>10252.796112</v>
      </c>
      <c r="AJ628" s="19">
        <f t="shared" si="402"/>
        <v>10252.796112</v>
      </c>
      <c r="AK628" s="19">
        <f t="shared" si="402"/>
        <v>10252.796112</v>
      </c>
      <c r="AL628" s="19">
        <f t="shared" si="402"/>
        <v>10252.796112</v>
      </c>
      <c r="AM628" s="19">
        <f t="shared" si="402"/>
        <v>10252.796112</v>
      </c>
      <c r="AN628" s="19">
        <f t="shared" si="402"/>
        <v>10252.796112</v>
      </c>
      <c r="AO628" s="19">
        <f t="shared" si="402"/>
        <v>10252.796112</v>
      </c>
      <c r="AP628" s="19">
        <v>10560.720144000001</v>
      </c>
      <c r="AQ628" s="21">
        <f t="shared" si="374"/>
        <v>10560.720144000001</v>
      </c>
      <c r="AR628" s="20">
        <v>10560.720144000001</v>
      </c>
      <c r="AS628" s="20">
        <v>10560.720144000001</v>
      </c>
      <c r="AT628" s="19">
        <f t="shared" si="375"/>
        <v>10560.720144000001</v>
      </c>
      <c r="AU628" s="19">
        <v>10560.720144000001</v>
      </c>
      <c r="AV628" s="19">
        <f t="shared" ref="AV628:BK643" si="405">AU628</f>
        <v>10560.720144000001</v>
      </c>
      <c r="AW628" s="19">
        <f t="shared" si="405"/>
        <v>10560.720144000001</v>
      </c>
      <c r="AX628" s="19">
        <f t="shared" si="405"/>
        <v>10560.720144000001</v>
      </c>
      <c r="AY628" s="19">
        <f t="shared" si="405"/>
        <v>10560.720144000001</v>
      </c>
      <c r="AZ628" s="19">
        <f t="shared" si="405"/>
        <v>10560.720144000001</v>
      </c>
      <c r="BA628" s="19">
        <f t="shared" si="405"/>
        <v>10560.720144000001</v>
      </c>
      <c r="BB628" s="19">
        <f t="shared" si="405"/>
        <v>10560.720144000001</v>
      </c>
      <c r="BC628" s="19">
        <f t="shared" si="405"/>
        <v>10560.720144000001</v>
      </c>
      <c r="BD628" s="19">
        <f t="shared" si="405"/>
        <v>10560.720144000001</v>
      </c>
      <c r="BE628" s="19">
        <f t="shared" si="405"/>
        <v>10560.720144000001</v>
      </c>
      <c r="BF628" s="19">
        <f t="shared" si="405"/>
        <v>10560.720144000001</v>
      </c>
      <c r="BG628" s="19">
        <f t="shared" si="405"/>
        <v>10560.720144000001</v>
      </c>
      <c r="BH628" s="19">
        <f t="shared" si="405"/>
        <v>10560.720144000001</v>
      </c>
      <c r="BI628" s="19">
        <f t="shared" si="405"/>
        <v>10560.720144000001</v>
      </c>
      <c r="BJ628" s="19">
        <f t="shared" si="405"/>
        <v>10560.720144000001</v>
      </c>
      <c r="BK628" s="19">
        <f t="shared" si="405"/>
        <v>10560.720144000001</v>
      </c>
      <c r="BL628" s="19">
        <f t="shared" si="404"/>
        <v>10560.720144000001</v>
      </c>
      <c r="BM628" s="19">
        <f t="shared" si="404"/>
        <v>10560.720144000001</v>
      </c>
      <c r="BN628" s="19">
        <f t="shared" si="404"/>
        <v>10560.720144000001</v>
      </c>
      <c r="BO628" s="19">
        <v>10560.720144000001</v>
      </c>
      <c r="BP628" s="19">
        <v>10560.720144000001</v>
      </c>
      <c r="BQ628" s="19">
        <f t="shared" si="397"/>
        <v>10560.720144000001</v>
      </c>
      <c r="BR628" s="19">
        <f t="shared" si="397"/>
        <v>10560.720144000001</v>
      </c>
      <c r="BS628" s="19">
        <f t="shared" si="397"/>
        <v>10560.720144000001</v>
      </c>
      <c r="BT628" s="19">
        <f t="shared" si="397"/>
        <v>10560.720144000001</v>
      </c>
      <c r="BU628" s="19">
        <f t="shared" si="397"/>
        <v>10560.720144000001</v>
      </c>
      <c r="BV628" s="19">
        <f t="shared" si="397"/>
        <v>10560.720144000001</v>
      </c>
      <c r="BW628" s="19">
        <f t="shared" si="397"/>
        <v>10560.720144000001</v>
      </c>
      <c r="BX628" s="19">
        <f t="shared" si="397"/>
        <v>10560.720144000001</v>
      </c>
      <c r="BY628" s="19">
        <f t="shared" si="397"/>
        <v>10560.720144000001</v>
      </c>
      <c r="BZ628" s="19">
        <f t="shared" si="398"/>
        <v>10560.720144000001</v>
      </c>
      <c r="CA628" s="19">
        <f t="shared" si="398"/>
        <v>10560.720144000001</v>
      </c>
      <c r="CB628" s="23">
        <f t="shared" si="398"/>
        <v>10560.720144000001</v>
      </c>
      <c r="CC628" s="19">
        <f t="shared" si="386"/>
        <v>10560.720144000001</v>
      </c>
      <c r="CD628" s="19">
        <f t="shared" si="386"/>
        <v>10560.720144000001</v>
      </c>
      <c r="CE628" s="19">
        <f t="shared" si="386"/>
        <v>10560.720144000001</v>
      </c>
      <c r="CF628" s="19">
        <f t="shared" si="386"/>
        <v>10560.720144000001</v>
      </c>
      <c r="CG628" s="19">
        <f t="shared" si="386"/>
        <v>10560.720144000001</v>
      </c>
      <c r="CH628" s="19">
        <f t="shared" si="386"/>
        <v>10560.720144000001</v>
      </c>
      <c r="CI628" s="19">
        <f t="shared" si="392"/>
        <v>10560.720144000001</v>
      </c>
      <c r="CJ628" s="19">
        <f t="shared" si="392"/>
        <v>10560.720144000001</v>
      </c>
      <c r="CK628" s="19">
        <f t="shared" si="392"/>
        <v>10560.720144000001</v>
      </c>
      <c r="CL628" s="24">
        <f t="shared" si="392"/>
        <v>10560.720144000001</v>
      </c>
      <c r="CM628" s="19">
        <f t="shared" si="393"/>
        <v>10560.720144000001</v>
      </c>
      <c r="CN628" s="19">
        <f t="shared" si="393"/>
        <v>10560.720144000001</v>
      </c>
      <c r="CO628" s="24">
        <v>10560.720144000001</v>
      </c>
      <c r="CP628" s="19">
        <f t="shared" si="366"/>
        <v>10560.720144000001</v>
      </c>
      <c r="CQ628" s="19">
        <v>10560.720144000001</v>
      </c>
      <c r="CR628" s="19">
        <f t="shared" si="396"/>
        <v>10560.720144000001</v>
      </c>
      <c r="CS628" s="19">
        <f t="shared" si="396"/>
        <v>10560.720144000001</v>
      </c>
      <c r="CT628" s="19">
        <f t="shared" si="396"/>
        <v>10560.720144000001</v>
      </c>
      <c r="CU628" s="19">
        <f t="shared" si="396"/>
        <v>10560.720144000001</v>
      </c>
      <c r="CV628" s="19">
        <f t="shared" si="396"/>
        <v>10560.720144000001</v>
      </c>
    </row>
    <row r="629" spans="1:100" x14ac:dyDescent="0.2">
      <c r="A629" s="52">
        <f>VLOOKUP(B629,'Maestro materiales'!A:D,3,0)</f>
        <v>8733940</v>
      </c>
      <c r="B629" s="18">
        <v>881378</v>
      </c>
      <c r="C629" s="2" t="s">
        <v>629</v>
      </c>
      <c r="D629" s="2" t="s">
        <v>6</v>
      </c>
      <c r="E629" s="19">
        <f t="shared" si="403"/>
        <v>18436.056288</v>
      </c>
      <c r="F629" s="19">
        <f t="shared" si="403"/>
        <v>18436.056288</v>
      </c>
      <c r="G629" s="19">
        <f t="shared" si="403"/>
        <v>18436.056288</v>
      </c>
      <c r="H629" s="19">
        <f t="shared" si="403"/>
        <v>18436.056288</v>
      </c>
      <c r="I629" s="19">
        <f t="shared" si="403"/>
        <v>18436.056288</v>
      </c>
      <c r="J629" s="19">
        <f t="shared" si="403"/>
        <v>18436.056288</v>
      </c>
      <c r="K629" s="19">
        <f t="shared" si="403"/>
        <v>18436.056288</v>
      </c>
      <c r="L629" s="19">
        <f t="shared" si="403"/>
        <v>18436.056288</v>
      </c>
      <c r="M629" s="19">
        <f t="shared" si="403"/>
        <v>18436.056288</v>
      </c>
      <c r="N629" s="19">
        <v>18436.056288</v>
      </c>
      <c r="O629" s="20">
        <v>18436.056288</v>
      </c>
      <c r="P629" s="19">
        <f t="shared" si="403"/>
        <v>18436.056288</v>
      </c>
      <c r="Q629" s="20">
        <v>18436.056288</v>
      </c>
      <c r="R629" s="19">
        <f t="shared" si="399"/>
        <v>18436.056288</v>
      </c>
      <c r="S629" s="19">
        <f t="shared" si="399"/>
        <v>18436.056288</v>
      </c>
      <c r="T629" s="19">
        <f t="shared" si="399"/>
        <v>18436.056288</v>
      </c>
      <c r="U629" s="20">
        <v>18436.056288</v>
      </c>
      <c r="V629" s="19">
        <f t="shared" si="400"/>
        <v>18436.056288</v>
      </c>
      <c r="W629" s="20">
        <v>18436.056288</v>
      </c>
      <c r="X629" s="19">
        <f t="shared" si="400"/>
        <v>18436.056288</v>
      </c>
      <c r="Y629" s="19">
        <f t="shared" si="400"/>
        <v>18436.056288</v>
      </c>
      <c r="Z629" s="19">
        <f t="shared" si="400"/>
        <v>18436.056288</v>
      </c>
      <c r="AA629" s="19">
        <f t="shared" si="400"/>
        <v>18436.056288</v>
      </c>
      <c r="AB629" s="19">
        <f t="shared" si="400"/>
        <v>18436.056288</v>
      </c>
      <c r="AC629" s="20">
        <v>18436.056288</v>
      </c>
      <c r="AD629" s="19">
        <f t="shared" si="373"/>
        <v>18436.056288</v>
      </c>
      <c r="AE629" s="20">
        <v>18989.245391999997</v>
      </c>
      <c r="AF629" s="19">
        <f t="shared" si="401"/>
        <v>18989.245391999997</v>
      </c>
      <c r="AG629" s="19">
        <f t="shared" si="401"/>
        <v>18989.245391999997</v>
      </c>
      <c r="AH629" s="19">
        <f t="shared" si="401"/>
        <v>18989.245391999997</v>
      </c>
      <c r="AI629" s="20">
        <v>18989.245391999997</v>
      </c>
      <c r="AJ629" s="19">
        <f t="shared" si="402"/>
        <v>18989.245391999997</v>
      </c>
      <c r="AK629" s="19">
        <f t="shared" si="402"/>
        <v>18989.245391999997</v>
      </c>
      <c r="AL629" s="19">
        <f t="shared" si="402"/>
        <v>18989.245391999997</v>
      </c>
      <c r="AM629" s="19">
        <f t="shared" si="402"/>
        <v>18989.245391999997</v>
      </c>
      <c r="AN629" s="19">
        <f t="shared" si="402"/>
        <v>18989.245391999997</v>
      </c>
      <c r="AO629" s="19">
        <f t="shared" si="402"/>
        <v>18989.245391999997</v>
      </c>
      <c r="AP629" s="19">
        <v>19558.5468</v>
      </c>
      <c r="AQ629" s="21">
        <f t="shared" si="374"/>
        <v>19558.5468</v>
      </c>
      <c r="AR629" s="20">
        <v>19558.5468</v>
      </c>
      <c r="AS629" s="20">
        <v>19558.5468</v>
      </c>
      <c r="AT629" s="19">
        <f t="shared" si="375"/>
        <v>19558.5468</v>
      </c>
      <c r="AU629" s="19">
        <v>19558.5468</v>
      </c>
      <c r="AV629" s="19">
        <f t="shared" si="405"/>
        <v>19558.5468</v>
      </c>
      <c r="AW629" s="19">
        <f t="shared" si="405"/>
        <v>19558.5468</v>
      </c>
      <c r="AX629" s="19">
        <f t="shared" si="405"/>
        <v>19558.5468</v>
      </c>
      <c r="AY629" s="19">
        <f t="shared" si="405"/>
        <v>19558.5468</v>
      </c>
      <c r="AZ629" s="19">
        <f t="shared" si="405"/>
        <v>19558.5468</v>
      </c>
      <c r="BA629" s="19">
        <f t="shared" si="405"/>
        <v>19558.5468</v>
      </c>
      <c r="BB629" s="19">
        <f t="shared" si="405"/>
        <v>19558.5468</v>
      </c>
      <c r="BC629" s="19">
        <f t="shared" si="405"/>
        <v>19558.5468</v>
      </c>
      <c r="BD629" s="19">
        <f t="shared" si="405"/>
        <v>19558.5468</v>
      </c>
      <c r="BE629" s="19">
        <f t="shared" si="405"/>
        <v>19558.5468</v>
      </c>
      <c r="BF629" s="19">
        <f t="shared" si="405"/>
        <v>19558.5468</v>
      </c>
      <c r="BG629" s="19">
        <f t="shared" si="405"/>
        <v>19558.5468</v>
      </c>
      <c r="BH629" s="19">
        <f t="shared" si="405"/>
        <v>19558.5468</v>
      </c>
      <c r="BI629" s="19">
        <f t="shared" si="405"/>
        <v>19558.5468</v>
      </c>
      <c r="BJ629" s="19">
        <f t="shared" si="405"/>
        <v>19558.5468</v>
      </c>
      <c r="BK629" s="19">
        <f t="shared" si="405"/>
        <v>19558.5468</v>
      </c>
      <c r="BL629" s="19">
        <f t="shared" si="404"/>
        <v>19558.5468</v>
      </c>
      <c r="BM629" s="19">
        <f t="shared" si="404"/>
        <v>19558.5468</v>
      </c>
      <c r="BN629" s="19">
        <f t="shared" si="404"/>
        <v>19558.5468</v>
      </c>
      <c r="BO629" s="19">
        <v>19558.5468</v>
      </c>
      <c r="BP629" s="19">
        <v>19558.5468</v>
      </c>
      <c r="BQ629" s="19">
        <f t="shared" si="397"/>
        <v>19558.5468</v>
      </c>
      <c r="BR629" s="19">
        <f t="shared" si="397"/>
        <v>19558.5468</v>
      </c>
      <c r="BS629" s="19">
        <f t="shared" si="397"/>
        <v>19558.5468</v>
      </c>
      <c r="BT629" s="19">
        <f t="shared" si="397"/>
        <v>19558.5468</v>
      </c>
      <c r="BU629" s="19">
        <f t="shared" si="397"/>
        <v>19558.5468</v>
      </c>
      <c r="BV629" s="19">
        <f t="shared" si="397"/>
        <v>19558.5468</v>
      </c>
      <c r="BW629" s="19">
        <f t="shared" si="397"/>
        <v>19558.5468</v>
      </c>
      <c r="BX629" s="19">
        <f t="shared" si="397"/>
        <v>19558.5468</v>
      </c>
      <c r="BY629" s="19">
        <f t="shared" si="397"/>
        <v>19558.5468</v>
      </c>
      <c r="BZ629" s="19">
        <f t="shared" si="398"/>
        <v>19558.5468</v>
      </c>
      <c r="CA629" s="19">
        <f t="shared" si="398"/>
        <v>19558.5468</v>
      </c>
      <c r="CB629" s="23">
        <f t="shared" si="398"/>
        <v>19558.5468</v>
      </c>
      <c r="CC629" s="19">
        <f t="shared" si="386"/>
        <v>19558.5468</v>
      </c>
      <c r="CD629" s="19">
        <f t="shared" si="386"/>
        <v>19558.5468</v>
      </c>
      <c r="CE629" s="19">
        <f t="shared" si="386"/>
        <v>19558.5468</v>
      </c>
      <c r="CF629" s="19">
        <f t="shared" si="386"/>
        <v>19558.5468</v>
      </c>
      <c r="CG629" s="19">
        <f t="shared" si="386"/>
        <v>19558.5468</v>
      </c>
      <c r="CH629" s="19">
        <f t="shared" si="386"/>
        <v>19558.5468</v>
      </c>
      <c r="CI629" s="19">
        <f t="shared" si="392"/>
        <v>19558.5468</v>
      </c>
      <c r="CJ629" s="19">
        <f t="shared" si="392"/>
        <v>19558.5468</v>
      </c>
      <c r="CK629" s="19">
        <f t="shared" si="392"/>
        <v>19558.5468</v>
      </c>
      <c r="CL629" s="24">
        <f t="shared" si="392"/>
        <v>19558.5468</v>
      </c>
      <c r="CM629" s="19">
        <f t="shared" si="393"/>
        <v>19558.5468</v>
      </c>
      <c r="CN629" s="19">
        <f t="shared" si="393"/>
        <v>19558.5468</v>
      </c>
      <c r="CO629" s="24">
        <v>19558.5468</v>
      </c>
      <c r="CP629" s="19">
        <f t="shared" si="366"/>
        <v>19558.5468</v>
      </c>
      <c r="CQ629" s="19">
        <v>19558.5468</v>
      </c>
      <c r="CR629" s="19">
        <f t="shared" si="396"/>
        <v>19558.5468</v>
      </c>
      <c r="CS629" s="19">
        <f t="shared" si="396"/>
        <v>19558.5468</v>
      </c>
      <c r="CT629" s="19">
        <f t="shared" si="396"/>
        <v>19558.5468</v>
      </c>
      <c r="CU629" s="19">
        <f t="shared" si="396"/>
        <v>19558.5468</v>
      </c>
      <c r="CV629" s="19">
        <f t="shared" si="396"/>
        <v>19558.5468</v>
      </c>
    </row>
    <row r="630" spans="1:100" x14ac:dyDescent="0.2">
      <c r="A630" s="52">
        <f>VLOOKUP(B630,'Maestro materiales'!A:D,3,0)</f>
        <v>8832035</v>
      </c>
      <c r="B630" s="18">
        <v>881379</v>
      </c>
      <c r="C630" s="2" t="s">
        <v>630</v>
      </c>
      <c r="D630" s="2" t="s">
        <v>6</v>
      </c>
      <c r="E630" s="19">
        <f t="shared" si="403"/>
        <v>6081.4996319999991</v>
      </c>
      <c r="F630" s="19">
        <f t="shared" si="403"/>
        <v>6081.4996319999991</v>
      </c>
      <c r="G630" s="19">
        <f t="shared" si="403"/>
        <v>6081.4996319999991</v>
      </c>
      <c r="H630" s="19">
        <f t="shared" si="403"/>
        <v>6081.4996319999991</v>
      </c>
      <c r="I630" s="19">
        <f t="shared" si="403"/>
        <v>6081.4996319999991</v>
      </c>
      <c r="J630" s="19">
        <f t="shared" si="403"/>
        <v>6081.4996319999991</v>
      </c>
      <c r="K630" s="19">
        <f t="shared" si="403"/>
        <v>6081.4996319999991</v>
      </c>
      <c r="L630" s="19">
        <f t="shared" si="403"/>
        <v>6081.4996319999991</v>
      </c>
      <c r="M630" s="19">
        <f t="shared" si="403"/>
        <v>6081.4996319999991</v>
      </c>
      <c r="N630" s="19">
        <v>6081.4996319999991</v>
      </c>
      <c r="O630" s="20">
        <v>6081.4996319999991</v>
      </c>
      <c r="P630" s="19">
        <f t="shared" si="403"/>
        <v>6081.4996319999991</v>
      </c>
      <c r="Q630" s="20">
        <v>6081.4996319999991</v>
      </c>
      <c r="R630" s="19">
        <f t="shared" si="399"/>
        <v>6081.4996319999991</v>
      </c>
      <c r="S630" s="19">
        <f t="shared" si="399"/>
        <v>6081.4996319999991</v>
      </c>
      <c r="T630" s="19">
        <f t="shared" si="399"/>
        <v>6081.4996319999991</v>
      </c>
      <c r="U630" s="20">
        <v>6081.4996319999991</v>
      </c>
      <c r="V630" s="19">
        <f t="shared" si="400"/>
        <v>6081.4996319999991</v>
      </c>
      <c r="W630" s="20">
        <v>6081.4996319999991</v>
      </c>
      <c r="X630" s="19">
        <f t="shared" si="400"/>
        <v>6081.4996319999991</v>
      </c>
      <c r="Y630" s="19">
        <f t="shared" si="400"/>
        <v>6081.4996319999991</v>
      </c>
      <c r="Z630" s="19">
        <f t="shared" si="400"/>
        <v>6081.4996319999991</v>
      </c>
      <c r="AA630" s="19">
        <f t="shared" si="400"/>
        <v>6081.4996319999991</v>
      </c>
      <c r="AB630" s="19">
        <f t="shared" si="400"/>
        <v>6081.4996319999991</v>
      </c>
      <c r="AC630" s="20">
        <v>6081.4996319999991</v>
      </c>
      <c r="AD630" s="19">
        <f t="shared" si="373"/>
        <v>6081.4996319999991</v>
      </c>
      <c r="AE630" s="20">
        <v>6264.1057439999995</v>
      </c>
      <c r="AF630" s="19">
        <f t="shared" si="401"/>
        <v>6264.1057439999995</v>
      </c>
      <c r="AG630" s="19">
        <f t="shared" si="401"/>
        <v>6264.1057439999995</v>
      </c>
      <c r="AH630" s="19">
        <f t="shared" si="401"/>
        <v>6264.1057439999995</v>
      </c>
      <c r="AI630" s="20">
        <v>6452.0826239999997</v>
      </c>
      <c r="AJ630" s="19">
        <f t="shared" si="402"/>
        <v>6452.0826239999997</v>
      </c>
      <c r="AK630" s="19">
        <f t="shared" si="402"/>
        <v>6452.0826239999997</v>
      </c>
      <c r="AL630" s="19">
        <f t="shared" si="402"/>
        <v>6452.0826239999997</v>
      </c>
      <c r="AM630" s="19">
        <f t="shared" si="402"/>
        <v>6452.0826239999997</v>
      </c>
      <c r="AN630" s="19">
        <f t="shared" si="402"/>
        <v>6452.0826239999997</v>
      </c>
      <c r="AO630" s="19">
        <f t="shared" si="402"/>
        <v>6452.0826239999997</v>
      </c>
      <c r="AP630" s="19">
        <v>6645.4302719999996</v>
      </c>
      <c r="AQ630" s="21">
        <f t="shared" si="374"/>
        <v>6645.4302719999996</v>
      </c>
      <c r="AR630" s="20">
        <v>6645.4302719999996</v>
      </c>
      <c r="AS630" s="20">
        <v>6645.4302719999996</v>
      </c>
      <c r="AT630" s="19">
        <f t="shared" si="375"/>
        <v>6645.4302719999996</v>
      </c>
      <c r="AU630" s="19">
        <v>6645.4302719999996</v>
      </c>
      <c r="AV630" s="19">
        <f t="shared" si="405"/>
        <v>6645.4302719999996</v>
      </c>
      <c r="AW630" s="19">
        <f t="shared" si="405"/>
        <v>6645.4302719999996</v>
      </c>
      <c r="AX630" s="19">
        <f t="shared" si="405"/>
        <v>6645.4302719999996</v>
      </c>
      <c r="AY630" s="19">
        <f t="shared" si="405"/>
        <v>6645.4302719999996</v>
      </c>
      <c r="AZ630" s="19">
        <f t="shared" si="405"/>
        <v>6645.4302719999996</v>
      </c>
      <c r="BA630" s="19">
        <f t="shared" si="405"/>
        <v>6645.4302719999996</v>
      </c>
      <c r="BB630" s="19">
        <f t="shared" si="405"/>
        <v>6645.4302719999996</v>
      </c>
      <c r="BC630" s="19">
        <f t="shared" si="405"/>
        <v>6645.4302719999996</v>
      </c>
      <c r="BD630" s="19">
        <f t="shared" si="405"/>
        <v>6645.4302719999996</v>
      </c>
      <c r="BE630" s="19">
        <f t="shared" si="405"/>
        <v>6645.4302719999996</v>
      </c>
      <c r="BF630" s="19">
        <f t="shared" si="405"/>
        <v>6645.4302719999996</v>
      </c>
      <c r="BG630" s="19">
        <f t="shared" si="405"/>
        <v>6645.4302719999996</v>
      </c>
      <c r="BH630" s="19">
        <f t="shared" si="405"/>
        <v>6645.4302719999996</v>
      </c>
      <c r="BI630" s="19">
        <f t="shared" si="405"/>
        <v>6645.4302719999996</v>
      </c>
      <c r="BJ630" s="19">
        <f t="shared" si="405"/>
        <v>6645.4302719999996</v>
      </c>
      <c r="BK630" s="19">
        <f t="shared" si="405"/>
        <v>6645.4302719999996</v>
      </c>
      <c r="BL630" s="19">
        <f t="shared" si="404"/>
        <v>6645.4302719999996</v>
      </c>
      <c r="BM630" s="19">
        <f t="shared" si="404"/>
        <v>6645.4302719999996</v>
      </c>
      <c r="BN630" s="19">
        <f t="shared" si="404"/>
        <v>6645.4302719999996</v>
      </c>
      <c r="BO630" s="19">
        <v>6645.4302719999996</v>
      </c>
      <c r="BP630" s="19">
        <v>6645.4302719999996</v>
      </c>
      <c r="BQ630" s="19">
        <f t="shared" ref="BQ630:BY645" si="406">BP630</f>
        <v>6645.4302719999996</v>
      </c>
      <c r="BR630" s="19">
        <f t="shared" si="406"/>
        <v>6645.4302719999996</v>
      </c>
      <c r="BS630" s="19">
        <f t="shared" si="406"/>
        <v>6645.4302719999996</v>
      </c>
      <c r="BT630" s="19">
        <f t="shared" si="406"/>
        <v>6645.4302719999996</v>
      </c>
      <c r="BU630" s="19">
        <f t="shared" si="406"/>
        <v>6645.4302719999996</v>
      </c>
      <c r="BV630" s="19">
        <f t="shared" si="406"/>
        <v>6645.4302719999996</v>
      </c>
      <c r="BW630" s="19">
        <f t="shared" si="406"/>
        <v>6645.4302719999996</v>
      </c>
      <c r="BX630" s="19">
        <f t="shared" si="406"/>
        <v>6645.4302719999996</v>
      </c>
      <c r="BY630" s="19">
        <f t="shared" si="406"/>
        <v>6645.4302719999996</v>
      </c>
      <c r="BZ630" s="19">
        <f t="shared" si="398"/>
        <v>6645.4302719999996</v>
      </c>
      <c r="CA630" s="19">
        <f t="shared" si="398"/>
        <v>6645.4302719999996</v>
      </c>
      <c r="CB630" s="23">
        <f t="shared" si="398"/>
        <v>6645.4302719999996</v>
      </c>
      <c r="CC630" s="19">
        <f t="shared" si="386"/>
        <v>6645.4302719999996</v>
      </c>
      <c r="CD630" s="19">
        <f t="shared" si="386"/>
        <v>6645.4302719999996</v>
      </c>
      <c r="CE630" s="19">
        <f t="shared" si="386"/>
        <v>6645.4302719999996</v>
      </c>
      <c r="CF630" s="19">
        <f t="shared" si="386"/>
        <v>6645.4302719999996</v>
      </c>
      <c r="CG630" s="19">
        <f t="shared" si="386"/>
        <v>6645.4302719999996</v>
      </c>
      <c r="CH630" s="19">
        <f t="shared" si="386"/>
        <v>6645.4302719999996</v>
      </c>
      <c r="CI630" s="19">
        <f t="shared" si="392"/>
        <v>6645.4302719999996</v>
      </c>
      <c r="CJ630" s="19">
        <f t="shared" si="392"/>
        <v>6645.4302719999996</v>
      </c>
      <c r="CK630" s="19">
        <f t="shared" si="392"/>
        <v>6645.4302719999996</v>
      </c>
      <c r="CL630" s="24">
        <f t="shared" si="392"/>
        <v>6645.4302719999996</v>
      </c>
      <c r="CM630" s="19">
        <f t="shared" si="393"/>
        <v>6645.4302719999996</v>
      </c>
      <c r="CN630" s="19">
        <f t="shared" si="393"/>
        <v>6645.4302719999996</v>
      </c>
      <c r="CO630" s="24">
        <v>6911.2832879999996</v>
      </c>
      <c r="CP630" s="19">
        <f t="shared" si="366"/>
        <v>6911.2832879999996</v>
      </c>
      <c r="CQ630" s="19">
        <v>6911.2832879999996</v>
      </c>
      <c r="CR630" s="19">
        <f t="shared" si="396"/>
        <v>6911.2832879999996</v>
      </c>
      <c r="CS630" s="19">
        <f t="shared" si="396"/>
        <v>6911.2832879999996</v>
      </c>
      <c r="CT630" s="19">
        <f t="shared" si="396"/>
        <v>6911.2832879999996</v>
      </c>
      <c r="CU630" s="19">
        <f t="shared" si="396"/>
        <v>6911.2832879999996</v>
      </c>
      <c r="CV630" s="19">
        <f t="shared" si="396"/>
        <v>6911.2832879999996</v>
      </c>
    </row>
    <row r="631" spans="1:100" x14ac:dyDescent="0.2">
      <c r="A631" s="52">
        <f>VLOOKUP(B631,'Maestro materiales'!A:D,3,0)</f>
        <v>9119630</v>
      </c>
      <c r="B631" s="18">
        <v>881380</v>
      </c>
      <c r="C631" s="2" t="s">
        <v>631</v>
      </c>
      <c r="D631" s="2" t="s">
        <v>6</v>
      </c>
      <c r="E631" s="19">
        <f t="shared" si="403"/>
        <v>6469.9851839999992</v>
      </c>
      <c r="F631" s="19">
        <f t="shared" si="403"/>
        <v>6469.9851839999992</v>
      </c>
      <c r="G631" s="19">
        <f t="shared" si="403"/>
        <v>6469.9851839999992</v>
      </c>
      <c r="H631" s="19">
        <f t="shared" si="403"/>
        <v>6469.9851839999992</v>
      </c>
      <c r="I631" s="19">
        <f t="shared" si="403"/>
        <v>6469.9851839999992</v>
      </c>
      <c r="J631" s="19">
        <f t="shared" si="403"/>
        <v>6469.9851839999992</v>
      </c>
      <c r="K631" s="19">
        <f t="shared" si="403"/>
        <v>6469.9851839999992</v>
      </c>
      <c r="L631" s="19">
        <f t="shared" si="403"/>
        <v>6469.9851839999992</v>
      </c>
      <c r="M631" s="19">
        <f t="shared" si="403"/>
        <v>6469.9851839999992</v>
      </c>
      <c r="N631" s="19">
        <v>6469.9851839999992</v>
      </c>
      <c r="O631" s="20">
        <v>6469.9851839999992</v>
      </c>
      <c r="P631" s="19">
        <f t="shared" si="403"/>
        <v>6469.9851839999992</v>
      </c>
      <c r="Q631" s="20">
        <v>6469.9851839999992</v>
      </c>
      <c r="R631" s="19">
        <f t="shared" si="399"/>
        <v>6469.9851839999992</v>
      </c>
      <c r="S631" s="19">
        <f t="shared" si="399"/>
        <v>6469.9851839999992</v>
      </c>
      <c r="T631" s="19">
        <f t="shared" si="399"/>
        <v>6469.9851839999992</v>
      </c>
      <c r="U631" s="20">
        <v>6469.9851839999992</v>
      </c>
      <c r="V631" s="19">
        <f t="shared" si="400"/>
        <v>6469.9851839999992</v>
      </c>
      <c r="W631" s="20">
        <v>6469.9851839999992</v>
      </c>
      <c r="X631" s="19">
        <f t="shared" si="400"/>
        <v>6469.9851839999992</v>
      </c>
      <c r="Y631" s="19">
        <f t="shared" si="400"/>
        <v>6469.9851839999992</v>
      </c>
      <c r="Z631" s="19">
        <f t="shared" si="400"/>
        <v>6469.9851839999992</v>
      </c>
      <c r="AA631" s="19">
        <f t="shared" si="400"/>
        <v>6469.9851839999992</v>
      </c>
      <c r="AB631" s="19">
        <f t="shared" si="400"/>
        <v>6469.9851839999992</v>
      </c>
      <c r="AC631" s="20">
        <v>6469.9851839999992</v>
      </c>
      <c r="AD631" s="19">
        <f t="shared" si="373"/>
        <v>6469.9851839999992</v>
      </c>
      <c r="AE631" s="20">
        <v>6664.2279600000002</v>
      </c>
      <c r="AF631" s="19">
        <f t="shared" si="401"/>
        <v>6664.2279600000002</v>
      </c>
      <c r="AG631" s="19">
        <f t="shared" si="401"/>
        <v>6664.2279600000002</v>
      </c>
      <c r="AH631" s="19">
        <f t="shared" si="401"/>
        <v>6664.2279600000002</v>
      </c>
      <c r="AI631" s="20">
        <v>6863.841504</v>
      </c>
      <c r="AJ631" s="19">
        <f t="shared" si="402"/>
        <v>6863.841504</v>
      </c>
      <c r="AK631" s="19">
        <f t="shared" si="402"/>
        <v>6863.841504</v>
      </c>
      <c r="AL631" s="19">
        <f t="shared" si="402"/>
        <v>6863.841504</v>
      </c>
      <c r="AM631" s="19">
        <f t="shared" si="402"/>
        <v>6863.841504</v>
      </c>
      <c r="AN631" s="19">
        <f t="shared" si="402"/>
        <v>6863.841504</v>
      </c>
      <c r="AO631" s="19">
        <f t="shared" si="402"/>
        <v>6863.841504</v>
      </c>
      <c r="AP631" s="19">
        <v>7069.7209439999997</v>
      </c>
      <c r="AQ631" s="21">
        <f t="shared" si="374"/>
        <v>7069.7209439999997</v>
      </c>
      <c r="AR631" s="20">
        <v>7069.7209439999997</v>
      </c>
      <c r="AS631" s="20">
        <v>7069.7209439999997</v>
      </c>
      <c r="AT631" s="19">
        <f t="shared" si="375"/>
        <v>7069.7209439999997</v>
      </c>
      <c r="AU631" s="19">
        <v>7069.7209439999997</v>
      </c>
      <c r="AV631" s="19">
        <f t="shared" si="405"/>
        <v>7069.7209439999997</v>
      </c>
      <c r="AW631" s="19">
        <f t="shared" si="405"/>
        <v>7069.7209439999997</v>
      </c>
      <c r="AX631" s="19">
        <f t="shared" si="405"/>
        <v>7069.7209439999997</v>
      </c>
      <c r="AY631" s="19">
        <f t="shared" si="405"/>
        <v>7069.7209439999997</v>
      </c>
      <c r="AZ631" s="19">
        <f t="shared" si="405"/>
        <v>7069.7209439999997</v>
      </c>
      <c r="BA631" s="19">
        <f t="shared" si="405"/>
        <v>7069.7209439999997</v>
      </c>
      <c r="BB631" s="19">
        <f t="shared" si="405"/>
        <v>7069.7209439999997</v>
      </c>
      <c r="BC631" s="19">
        <f t="shared" si="405"/>
        <v>7069.7209439999997</v>
      </c>
      <c r="BD631" s="19">
        <f t="shared" si="405"/>
        <v>7069.7209439999997</v>
      </c>
      <c r="BE631" s="19">
        <f t="shared" si="405"/>
        <v>7069.7209439999997</v>
      </c>
      <c r="BF631" s="19">
        <f t="shared" si="405"/>
        <v>7069.7209439999997</v>
      </c>
      <c r="BG631" s="19">
        <f t="shared" si="405"/>
        <v>7069.7209439999997</v>
      </c>
      <c r="BH631" s="19">
        <f t="shared" si="405"/>
        <v>7069.7209439999997</v>
      </c>
      <c r="BI631" s="19">
        <f t="shared" si="405"/>
        <v>7069.7209439999997</v>
      </c>
      <c r="BJ631" s="19">
        <f t="shared" si="405"/>
        <v>7069.7209439999997</v>
      </c>
      <c r="BK631" s="19">
        <f t="shared" si="405"/>
        <v>7069.7209439999997</v>
      </c>
      <c r="BL631" s="19">
        <f t="shared" si="404"/>
        <v>7069.7209439999997</v>
      </c>
      <c r="BM631" s="19">
        <f t="shared" si="404"/>
        <v>7069.7209439999997</v>
      </c>
      <c r="BN631" s="19">
        <f t="shared" si="404"/>
        <v>7069.7209439999997</v>
      </c>
      <c r="BO631" s="19">
        <v>7069.7209439999997</v>
      </c>
      <c r="BP631" s="19">
        <v>7069.7209439999997</v>
      </c>
      <c r="BQ631" s="19">
        <f t="shared" si="406"/>
        <v>7069.7209439999997</v>
      </c>
      <c r="BR631" s="19">
        <f t="shared" si="406"/>
        <v>7069.7209439999997</v>
      </c>
      <c r="BS631" s="19">
        <f t="shared" si="406"/>
        <v>7069.7209439999997</v>
      </c>
      <c r="BT631" s="19">
        <f t="shared" si="406"/>
        <v>7069.7209439999997</v>
      </c>
      <c r="BU631" s="19">
        <f t="shared" si="406"/>
        <v>7069.7209439999997</v>
      </c>
      <c r="BV631" s="19">
        <f t="shared" si="406"/>
        <v>7069.7209439999997</v>
      </c>
      <c r="BW631" s="19">
        <f t="shared" si="406"/>
        <v>7069.7209439999997</v>
      </c>
      <c r="BX631" s="19">
        <f t="shared" si="406"/>
        <v>7069.7209439999997</v>
      </c>
      <c r="BY631" s="19">
        <f t="shared" si="406"/>
        <v>7069.7209439999997</v>
      </c>
      <c r="BZ631" s="19">
        <f t="shared" si="398"/>
        <v>7069.7209439999997</v>
      </c>
      <c r="CA631" s="19">
        <f t="shared" si="398"/>
        <v>7069.7209439999997</v>
      </c>
      <c r="CB631" s="23">
        <f t="shared" si="398"/>
        <v>7069.7209439999997</v>
      </c>
      <c r="CC631" s="19">
        <f t="shared" si="386"/>
        <v>7069.7209439999997</v>
      </c>
      <c r="CD631" s="19">
        <f t="shared" si="386"/>
        <v>7069.7209439999997</v>
      </c>
      <c r="CE631" s="19">
        <f t="shared" si="386"/>
        <v>7069.7209439999997</v>
      </c>
      <c r="CF631" s="19">
        <f t="shared" si="386"/>
        <v>7069.7209439999997</v>
      </c>
      <c r="CG631" s="19">
        <f t="shared" si="386"/>
        <v>7069.7209439999997</v>
      </c>
      <c r="CH631" s="19">
        <f t="shared" si="386"/>
        <v>7069.7209439999997</v>
      </c>
      <c r="CI631" s="19">
        <f t="shared" si="392"/>
        <v>7069.7209439999997</v>
      </c>
      <c r="CJ631" s="19">
        <f t="shared" si="392"/>
        <v>7069.7209439999997</v>
      </c>
      <c r="CK631" s="19">
        <f t="shared" si="392"/>
        <v>7069.7209439999997</v>
      </c>
      <c r="CL631" s="24">
        <f t="shared" si="392"/>
        <v>7069.7209439999997</v>
      </c>
      <c r="CM631" s="19">
        <f>CL631</f>
        <v>7069.7209439999997</v>
      </c>
      <c r="CN631" s="19">
        <f t="shared" si="393"/>
        <v>7069.7209439999997</v>
      </c>
      <c r="CO631" s="24">
        <v>7069.7209439999997</v>
      </c>
      <c r="CP631" s="19">
        <f t="shared" si="366"/>
        <v>7069.7209439999997</v>
      </c>
      <c r="CQ631" s="19">
        <v>7069.7209439999997</v>
      </c>
      <c r="CR631" s="19">
        <f t="shared" si="396"/>
        <v>7069.7209439999997</v>
      </c>
      <c r="CS631" s="19">
        <f t="shared" si="396"/>
        <v>7069.7209439999997</v>
      </c>
      <c r="CT631" s="19">
        <f t="shared" si="396"/>
        <v>7069.7209439999997</v>
      </c>
      <c r="CU631" s="19">
        <f t="shared" si="396"/>
        <v>7069.7209439999997</v>
      </c>
      <c r="CV631" s="19">
        <f t="shared" si="396"/>
        <v>7069.7209439999997</v>
      </c>
    </row>
    <row r="632" spans="1:100" x14ac:dyDescent="0.2">
      <c r="A632" s="52">
        <f>VLOOKUP(B632,'Maestro materiales'!A:D,3,0)</f>
        <v>32202</v>
      </c>
      <c r="B632" s="18">
        <v>881383</v>
      </c>
      <c r="C632" s="2" t="s">
        <v>632</v>
      </c>
      <c r="D632" s="2" t="s">
        <v>6</v>
      </c>
      <c r="E632" s="19">
        <f t="shared" si="403"/>
        <v>16477.516223999999</v>
      </c>
      <c r="F632" s="19">
        <f t="shared" si="403"/>
        <v>16477.516223999999</v>
      </c>
      <c r="G632" s="19">
        <f t="shared" si="403"/>
        <v>16477.516223999999</v>
      </c>
      <c r="H632" s="19">
        <f t="shared" si="403"/>
        <v>16477.516223999999</v>
      </c>
      <c r="I632" s="19">
        <f t="shared" si="403"/>
        <v>16477.516223999999</v>
      </c>
      <c r="J632" s="19">
        <f t="shared" si="403"/>
        <v>16477.516223999999</v>
      </c>
      <c r="K632" s="19">
        <f t="shared" si="403"/>
        <v>16477.516223999999</v>
      </c>
      <c r="L632" s="19">
        <f t="shared" si="403"/>
        <v>16477.516223999999</v>
      </c>
      <c r="M632" s="19">
        <f t="shared" si="403"/>
        <v>16477.516223999999</v>
      </c>
      <c r="N632" s="19">
        <v>16477.516223999999</v>
      </c>
      <c r="O632" s="20">
        <v>16477.516223999999</v>
      </c>
      <c r="P632" s="19">
        <f t="shared" si="403"/>
        <v>16477.516223999999</v>
      </c>
      <c r="Q632" s="20">
        <v>16477.516223999999</v>
      </c>
      <c r="R632" s="19">
        <f t="shared" si="399"/>
        <v>16477.516223999999</v>
      </c>
      <c r="S632" s="19">
        <f t="shared" si="399"/>
        <v>16477.516223999999</v>
      </c>
      <c r="T632" s="19">
        <f t="shared" si="399"/>
        <v>16477.516223999999</v>
      </c>
      <c r="U632" s="20">
        <v>16477.516223999999</v>
      </c>
      <c r="V632" s="19">
        <f t="shared" si="400"/>
        <v>16477.516223999999</v>
      </c>
      <c r="W632" s="20">
        <v>16477.516223999999</v>
      </c>
      <c r="X632" s="19">
        <f t="shared" si="400"/>
        <v>16477.516223999999</v>
      </c>
      <c r="Y632" s="19">
        <f t="shared" si="400"/>
        <v>16477.516223999999</v>
      </c>
      <c r="Z632" s="19">
        <f t="shared" si="400"/>
        <v>16477.516223999999</v>
      </c>
      <c r="AA632" s="19">
        <f t="shared" si="400"/>
        <v>16477.516223999999</v>
      </c>
      <c r="AB632" s="19">
        <f t="shared" si="400"/>
        <v>16477.516223999999</v>
      </c>
      <c r="AC632" s="20">
        <v>16477.516223999999</v>
      </c>
      <c r="AD632" s="19">
        <f t="shared" si="373"/>
        <v>16477.516223999999</v>
      </c>
      <c r="AE632" s="20">
        <v>17301.033983999998</v>
      </c>
      <c r="AF632" s="19">
        <f t="shared" si="401"/>
        <v>17301.033983999998</v>
      </c>
      <c r="AG632" s="19">
        <f t="shared" si="401"/>
        <v>17301.033983999998</v>
      </c>
      <c r="AH632" s="19">
        <f t="shared" si="401"/>
        <v>17301.033983999998</v>
      </c>
      <c r="AI632" s="20">
        <v>18165.727631999998</v>
      </c>
      <c r="AJ632" s="19">
        <f t="shared" si="402"/>
        <v>18165.727631999998</v>
      </c>
      <c r="AK632" s="19">
        <f t="shared" si="402"/>
        <v>18165.727631999998</v>
      </c>
      <c r="AL632" s="19">
        <f t="shared" si="402"/>
        <v>18165.727631999998</v>
      </c>
      <c r="AM632" s="19">
        <f t="shared" si="402"/>
        <v>18165.727631999998</v>
      </c>
      <c r="AN632" s="19">
        <f t="shared" si="402"/>
        <v>18165.727631999998</v>
      </c>
      <c r="AO632" s="19">
        <f t="shared" si="402"/>
        <v>18165.727631999998</v>
      </c>
      <c r="AP632" s="19">
        <v>19074.282551999997</v>
      </c>
      <c r="AQ632" s="21">
        <f t="shared" si="374"/>
        <v>19074.282551999997</v>
      </c>
      <c r="AR632" s="20">
        <v>19074.282551999997</v>
      </c>
      <c r="AS632" s="20">
        <v>19074.282551999997</v>
      </c>
      <c r="AT632" s="19">
        <f t="shared" si="375"/>
        <v>19074.282551999997</v>
      </c>
      <c r="AU632" s="19">
        <v>20027.593872000001</v>
      </c>
      <c r="AV632" s="19">
        <f t="shared" si="405"/>
        <v>20027.593872000001</v>
      </c>
      <c r="AW632" s="19">
        <f t="shared" si="405"/>
        <v>20027.593872000001</v>
      </c>
      <c r="AX632" s="19">
        <f t="shared" si="405"/>
        <v>20027.593872000001</v>
      </c>
      <c r="AY632" s="19">
        <f t="shared" si="405"/>
        <v>20027.593872000001</v>
      </c>
      <c r="AZ632" s="19">
        <f t="shared" si="405"/>
        <v>20027.593872000001</v>
      </c>
      <c r="BA632" s="19">
        <f t="shared" si="405"/>
        <v>20027.593872000001</v>
      </c>
      <c r="BB632" s="19">
        <f t="shared" si="405"/>
        <v>20027.593872000001</v>
      </c>
      <c r="BC632" s="19">
        <f t="shared" si="405"/>
        <v>20027.593872000001</v>
      </c>
      <c r="BD632" s="19">
        <f t="shared" si="405"/>
        <v>20027.593872000001</v>
      </c>
      <c r="BE632" s="19">
        <f t="shared" si="405"/>
        <v>20027.593872000001</v>
      </c>
      <c r="BF632" s="19">
        <f t="shared" si="405"/>
        <v>20027.593872000001</v>
      </c>
      <c r="BG632" s="19">
        <f t="shared" si="405"/>
        <v>20027.593872000001</v>
      </c>
      <c r="BH632" s="19">
        <f t="shared" si="405"/>
        <v>20027.593872000001</v>
      </c>
      <c r="BI632" s="19">
        <f t="shared" si="405"/>
        <v>20027.593872000001</v>
      </c>
      <c r="BJ632" s="19">
        <f t="shared" si="405"/>
        <v>20027.593872000001</v>
      </c>
      <c r="BK632" s="19">
        <f t="shared" si="405"/>
        <v>20027.593872000001</v>
      </c>
      <c r="BL632" s="19">
        <f t="shared" si="404"/>
        <v>20027.593872000001</v>
      </c>
      <c r="BM632" s="19">
        <f t="shared" si="404"/>
        <v>20027.593872000001</v>
      </c>
      <c r="BN632" s="19">
        <f t="shared" si="404"/>
        <v>20027.593872000001</v>
      </c>
      <c r="BO632" s="19">
        <v>20027.593872000001</v>
      </c>
      <c r="BP632" s="19">
        <v>20027.593872000001</v>
      </c>
      <c r="BQ632" s="19">
        <f t="shared" si="406"/>
        <v>20027.593872000001</v>
      </c>
      <c r="BR632" s="19">
        <f t="shared" si="406"/>
        <v>20027.593872000001</v>
      </c>
      <c r="BS632" s="19">
        <f t="shared" si="406"/>
        <v>20027.593872000001</v>
      </c>
      <c r="BT632" s="19">
        <f t="shared" si="406"/>
        <v>20027.593872000001</v>
      </c>
      <c r="BU632" s="19">
        <f t="shared" si="406"/>
        <v>20027.593872000001</v>
      </c>
      <c r="BV632" s="19">
        <f t="shared" si="406"/>
        <v>20027.593872000001</v>
      </c>
      <c r="BW632" s="19">
        <f t="shared" si="406"/>
        <v>20027.593872000001</v>
      </c>
      <c r="BX632" s="19">
        <f t="shared" si="406"/>
        <v>20027.593872000001</v>
      </c>
      <c r="BY632" s="19">
        <f t="shared" si="406"/>
        <v>20027.593872000001</v>
      </c>
      <c r="BZ632" s="19">
        <f t="shared" si="398"/>
        <v>20027.593872000001</v>
      </c>
      <c r="CA632" s="19">
        <f t="shared" si="398"/>
        <v>20027.593872000001</v>
      </c>
      <c r="CB632" s="23">
        <f>CA632</f>
        <v>20027.593872000001</v>
      </c>
      <c r="CC632" s="19">
        <f t="shared" si="386"/>
        <v>20027.593872000001</v>
      </c>
      <c r="CD632" s="23">
        <v>20427.716088000001</v>
      </c>
      <c r="CE632" s="19">
        <f t="shared" si="386"/>
        <v>20427.716088000001</v>
      </c>
      <c r="CF632" s="19">
        <f t="shared" si="386"/>
        <v>20427.716088000001</v>
      </c>
      <c r="CG632" s="19">
        <f t="shared" si="386"/>
        <v>20427.716088000001</v>
      </c>
      <c r="CH632" s="23">
        <v>20733.849864</v>
      </c>
      <c r="CI632" s="19">
        <f t="shared" si="392"/>
        <v>20733.849864</v>
      </c>
      <c r="CJ632" s="19">
        <f t="shared" si="392"/>
        <v>20733.849864</v>
      </c>
      <c r="CK632" s="19">
        <f t="shared" si="392"/>
        <v>20733.849864</v>
      </c>
      <c r="CL632" s="23">
        <v>21770.408088</v>
      </c>
      <c r="CM632" s="19">
        <f t="shared" si="393"/>
        <v>21770.408088</v>
      </c>
      <c r="CN632" s="19">
        <f t="shared" si="393"/>
        <v>21770.408088</v>
      </c>
      <c r="CO632" s="24">
        <v>23947.359383999999</v>
      </c>
      <c r="CP632" s="19">
        <f t="shared" si="366"/>
        <v>23947.359383999999</v>
      </c>
      <c r="CQ632" s="19">
        <v>25145.040647999995</v>
      </c>
      <c r="CR632" s="19">
        <f t="shared" si="396"/>
        <v>25145.040647999995</v>
      </c>
      <c r="CS632" s="19">
        <f t="shared" si="396"/>
        <v>25145.040647999995</v>
      </c>
      <c r="CT632" s="19">
        <f t="shared" si="396"/>
        <v>25145.040647999995</v>
      </c>
      <c r="CU632" s="19">
        <f t="shared" si="396"/>
        <v>25145.040647999995</v>
      </c>
      <c r="CV632" s="19">
        <f t="shared" si="396"/>
        <v>25145.040647999995</v>
      </c>
    </row>
    <row r="633" spans="1:100" x14ac:dyDescent="0.2">
      <c r="A633" s="52">
        <f>VLOOKUP(B633,'Maestro materiales'!A:D,3,0)</f>
        <v>1414630</v>
      </c>
      <c r="B633" s="18">
        <v>881391</v>
      </c>
      <c r="C633" s="2" t="s">
        <v>633</v>
      </c>
      <c r="D633" s="2" t="s">
        <v>6</v>
      </c>
      <c r="E633" s="19">
        <f t="shared" si="403"/>
        <v>3091.7721120000001</v>
      </c>
      <c r="F633" s="19">
        <f t="shared" si="403"/>
        <v>3091.7721120000001</v>
      </c>
      <c r="G633" s="19">
        <f t="shared" si="403"/>
        <v>3091.7721120000001</v>
      </c>
      <c r="H633" s="19">
        <f t="shared" si="403"/>
        <v>3091.7721120000001</v>
      </c>
      <c r="I633" s="19">
        <f t="shared" si="403"/>
        <v>3091.7721120000001</v>
      </c>
      <c r="J633" s="19">
        <f t="shared" si="403"/>
        <v>3091.7721120000001</v>
      </c>
      <c r="K633" s="19">
        <f t="shared" si="403"/>
        <v>3091.7721120000001</v>
      </c>
      <c r="L633" s="19">
        <f t="shared" si="403"/>
        <v>3091.7721120000001</v>
      </c>
      <c r="M633" s="19">
        <f t="shared" si="403"/>
        <v>3091.7721120000001</v>
      </c>
      <c r="N633" s="19">
        <v>3091.7721120000001</v>
      </c>
      <c r="O633" s="20">
        <v>3091.7721120000001</v>
      </c>
      <c r="P633" s="19">
        <f t="shared" si="403"/>
        <v>3091.7721120000001</v>
      </c>
      <c r="Q633" s="20">
        <v>3091.7721120000001</v>
      </c>
      <c r="R633" s="19">
        <f t="shared" si="399"/>
        <v>3091.7721120000001</v>
      </c>
      <c r="S633" s="19">
        <f t="shared" si="399"/>
        <v>3091.7721120000001</v>
      </c>
      <c r="T633" s="19">
        <f t="shared" si="399"/>
        <v>3091.7721120000001</v>
      </c>
      <c r="U633" s="20">
        <v>3091.7721120000001</v>
      </c>
      <c r="V633" s="19">
        <f t="shared" si="400"/>
        <v>3091.7721120000001</v>
      </c>
      <c r="W633" s="20">
        <v>3091.7721120000001</v>
      </c>
      <c r="X633" s="19">
        <f t="shared" si="400"/>
        <v>3091.7721120000001</v>
      </c>
      <c r="Y633" s="19">
        <f t="shared" si="400"/>
        <v>3091.7721120000001</v>
      </c>
      <c r="Z633" s="19">
        <f t="shared" si="400"/>
        <v>3091.7721120000001</v>
      </c>
      <c r="AA633" s="19">
        <f t="shared" si="400"/>
        <v>3091.7721120000001</v>
      </c>
      <c r="AB633" s="19">
        <f t="shared" si="400"/>
        <v>3091.7721120000001</v>
      </c>
      <c r="AC633" s="20">
        <v>3091.7721120000001</v>
      </c>
      <c r="AD633" s="19">
        <f t="shared" si="373"/>
        <v>3091.7721120000001</v>
      </c>
      <c r="AE633" s="20">
        <v>3184.8654240000001</v>
      </c>
      <c r="AF633" s="19">
        <f t="shared" si="401"/>
        <v>3184.8654240000001</v>
      </c>
      <c r="AG633" s="19">
        <f t="shared" si="401"/>
        <v>3184.8654240000001</v>
      </c>
      <c r="AH633" s="19">
        <f t="shared" si="401"/>
        <v>3184.8654240000001</v>
      </c>
      <c r="AI633" s="20">
        <v>3280.6441199999999</v>
      </c>
      <c r="AJ633" s="19">
        <f t="shared" si="402"/>
        <v>3280.6441199999999</v>
      </c>
      <c r="AK633" s="19">
        <f t="shared" si="402"/>
        <v>3280.6441199999999</v>
      </c>
      <c r="AL633" s="19">
        <f t="shared" si="402"/>
        <v>3280.6441199999999</v>
      </c>
      <c r="AM633" s="19">
        <f t="shared" si="402"/>
        <v>3280.6441199999999</v>
      </c>
      <c r="AN633" s="19">
        <f t="shared" si="402"/>
        <v>3280.6441199999999</v>
      </c>
      <c r="AO633" s="19">
        <f t="shared" si="402"/>
        <v>3280.6441199999999</v>
      </c>
      <c r="AP633" s="19">
        <v>3379.1081999999997</v>
      </c>
      <c r="AQ633" s="21">
        <f t="shared" si="374"/>
        <v>3379.1081999999997</v>
      </c>
      <c r="AR633" s="20">
        <v>3379.1081999999997</v>
      </c>
      <c r="AS633" s="20">
        <v>3379.1081999999997</v>
      </c>
      <c r="AT633" s="19">
        <f t="shared" si="375"/>
        <v>3379.1081999999997</v>
      </c>
      <c r="AU633" s="19">
        <v>3379.1081999999997</v>
      </c>
      <c r="AV633" s="19">
        <f t="shared" si="405"/>
        <v>3379.1081999999997</v>
      </c>
      <c r="AW633" s="19">
        <f t="shared" si="405"/>
        <v>3379.1081999999997</v>
      </c>
      <c r="AX633" s="19">
        <f t="shared" si="405"/>
        <v>3379.1081999999997</v>
      </c>
      <c r="AY633" s="19">
        <f t="shared" si="405"/>
        <v>3379.1081999999997</v>
      </c>
      <c r="AZ633" s="19">
        <f t="shared" si="405"/>
        <v>3379.1081999999997</v>
      </c>
      <c r="BA633" s="19">
        <f t="shared" si="405"/>
        <v>3379.1081999999997</v>
      </c>
      <c r="BB633" s="19">
        <f t="shared" si="405"/>
        <v>3379.1081999999997</v>
      </c>
      <c r="BC633" s="19">
        <f t="shared" si="405"/>
        <v>3379.1081999999997</v>
      </c>
      <c r="BD633" s="19">
        <f t="shared" si="405"/>
        <v>3379.1081999999997</v>
      </c>
      <c r="BE633" s="19">
        <f t="shared" si="405"/>
        <v>3379.1081999999997</v>
      </c>
      <c r="BF633" s="19">
        <f t="shared" si="405"/>
        <v>3379.1081999999997</v>
      </c>
      <c r="BG633" s="19">
        <f t="shared" si="405"/>
        <v>3379.1081999999997</v>
      </c>
      <c r="BH633" s="19">
        <f t="shared" si="405"/>
        <v>3379.1081999999997</v>
      </c>
      <c r="BI633" s="19">
        <f t="shared" si="405"/>
        <v>3379.1081999999997</v>
      </c>
      <c r="BJ633" s="19">
        <f t="shared" si="405"/>
        <v>3379.1081999999997</v>
      </c>
      <c r="BK633" s="19">
        <f t="shared" si="405"/>
        <v>3379.1081999999997</v>
      </c>
      <c r="BL633" s="19">
        <f t="shared" si="404"/>
        <v>3379.1081999999997</v>
      </c>
      <c r="BM633" s="19">
        <f t="shared" si="404"/>
        <v>3379.1081999999997</v>
      </c>
      <c r="BN633" s="19">
        <f t="shared" si="404"/>
        <v>3379.1081999999997</v>
      </c>
      <c r="BO633" s="19">
        <v>3379.1081999999997</v>
      </c>
      <c r="BP633" s="19">
        <v>3379.1081999999997</v>
      </c>
      <c r="BQ633" s="19">
        <f t="shared" si="406"/>
        <v>3379.1081999999997</v>
      </c>
      <c r="BR633" s="19">
        <f t="shared" si="406"/>
        <v>3379.1081999999997</v>
      </c>
      <c r="BS633" s="19">
        <f t="shared" si="406"/>
        <v>3379.1081999999997</v>
      </c>
      <c r="BT633" s="19">
        <f t="shared" si="406"/>
        <v>3379.1081999999997</v>
      </c>
      <c r="BU633" s="19">
        <f t="shared" si="406"/>
        <v>3379.1081999999997</v>
      </c>
      <c r="BV633" s="19">
        <f t="shared" si="406"/>
        <v>3379.1081999999997</v>
      </c>
      <c r="BW633" s="19">
        <f t="shared" si="406"/>
        <v>3379.1081999999997</v>
      </c>
      <c r="BX633" s="19">
        <f t="shared" si="406"/>
        <v>3379.1081999999997</v>
      </c>
      <c r="BY633" s="19">
        <f t="shared" si="406"/>
        <v>3379.1081999999997</v>
      </c>
      <c r="BZ633" s="19">
        <f t="shared" si="398"/>
        <v>3379.1081999999997</v>
      </c>
      <c r="CA633" s="19">
        <f t="shared" si="398"/>
        <v>3379.1081999999997</v>
      </c>
      <c r="CB633" s="23">
        <f t="shared" si="398"/>
        <v>3379.1081999999997</v>
      </c>
      <c r="CC633" s="19">
        <f t="shared" si="386"/>
        <v>3379.1081999999997</v>
      </c>
      <c r="CD633" s="19">
        <f t="shared" si="386"/>
        <v>3379.1081999999997</v>
      </c>
      <c r="CE633" s="19">
        <f t="shared" si="386"/>
        <v>3379.1081999999997</v>
      </c>
      <c r="CF633" s="19">
        <f t="shared" si="386"/>
        <v>3379.1081999999997</v>
      </c>
      <c r="CG633" s="19">
        <f t="shared" si="386"/>
        <v>3379.1081999999997</v>
      </c>
      <c r="CH633" s="19">
        <f t="shared" si="386"/>
        <v>3379.1081999999997</v>
      </c>
      <c r="CI633" s="19">
        <f t="shared" si="392"/>
        <v>3379.1081999999997</v>
      </c>
      <c r="CJ633" s="19">
        <f t="shared" si="392"/>
        <v>3379.1081999999997</v>
      </c>
      <c r="CK633" s="19">
        <f t="shared" si="392"/>
        <v>3379.1081999999997</v>
      </c>
      <c r="CL633" s="23">
        <v>3548.2873919999997</v>
      </c>
      <c r="CM633" s="19">
        <f t="shared" si="393"/>
        <v>3548.2873919999997</v>
      </c>
      <c r="CN633" s="19">
        <f t="shared" si="393"/>
        <v>3548.2873919999997</v>
      </c>
      <c r="CO633" s="24">
        <v>3548.2873919999997</v>
      </c>
      <c r="CP633" s="19">
        <f t="shared" si="366"/>
        <v>3548.2873919999997</v>
      </c>
      <c r="CQ633" s="19">
        <v>3725.5227359999999</v>
      </c>
      <c r="CR633" s="19">
        <f t="shared" si="396"/>
        <v>3725.5227359999999</v>
      </c>
      <c r="CS633" s="19">
        <f t="shared" si="396"/>
        <v>3725.5227359999999</v>
      </c>
      <c r="CT633" s="19">
        <f t="shared" si="396"/>
        <v>3725.5227359999999</v>
      </c>
      <c r="CU633" s="19">
        <f t="shared" si="396"/>
        <v>3725.5227359999999</v>
      </c>
      <c r="CV633" s="19">
        <f t="shared" si="396"/>
        <v>3725.5227359999999</v>
      </c>
    </row>
    <row r="634" spans="1:100" x14ac:dyDescent="0.2">
      <c r="A634" s="52">
        <f>VLOOKUP(B634,'Maestro materiales'!A:D,3,0)</f>
        <v>1414640</v>
      </c>
      <c r="B634" s="18">
        <v>881392</v>
      </c>
      <c r="C634" s="2" t="s">
        <v>634</v>
      </c>
      <c r="D634" s="2" t="s">
        <v>6</v>
      </c>
      <c r="E634" s="19">
        <f t="shared" si="403"/>
        <v>4117.5887999999995</v>
      </c>
      <c r="F634" s="19">
        <f t="shared" si="403"/>
        <v>4117.5887999999995</v>
      </c>
      <c r="G634" s="19">
        <f t="shared" si="403"/>
        <v>4117.5887999999995</v>
      </c>
      <c r="H634" s="19">
        <f t="shared" si="403"/>
        <v>4117.5887999999995</v>
      </c>
      <c r="I634" s="19">
        <f t="shared" si="403"/>
        <v>4117.5887999999995</v>
      </c>
      <c r="J634" s="19">
        <f t="shared" si="403"/>
        <v>4117.5887999999995</v>
      </c>
      <c r="K634" s="19">
        <f t="shared" si="403"/>
        <v>4117.5887999999995</v>
      </c>
      <c r="L634" s="19">
        <f t="shared" si="403"/>
        <v>4117.5887999999995</v>
      </c>
      <c r="M634" s="19">
        <f t="shared" si="403"/>
        <v>4117.5887999999995</v>
      </c>
      <c r="N634" s="19">
        <v>4117.5887999999995</v>
      </c>
      <c r="O634" s="20">
        <v>4117.5887999999995</v>
      </c>
      <c r="P634" s="19">
        <f t="shared" si="403"/>
        <v>4117.5887999999995</v>
      </c>
      <c r="Q634" s="20">
        <v>4117.5887999999995</v>
      </c>
      <c r="R634" s="19">
        <f t="shared" si="399"/>
        <v>4117.5887999999995</v>
      </c>
      <c r="S634" s="19">
        <f t="shared" si="399"/>
        <v>4117.5887999999995</v>
      </c>
      <c r="T634" s="19">
        <f t="shared" si="399"/>
        <v>4117.5887999999995</v>
      </c>
      <c r="U634" s="20">
        <v>4117.5887999999995</v>
      </c>
      <c r="V634" s="19">
        <f t="shared" si="400"/>
        <v>4117.5887999999995</v>
      </c>
      <c r="W634" s="20">
        <v>4117.5887999999995</v>
      </c>
      <c r="X634" s="19">
        <f t="shared" si="400"/>
        <v>4117.5887999999995</v>
      </c>
      <c r="Y634" s="19">
        <f t="shared" si="400"/>
        <v>4117.5887999999995</v>
      </c>
      <c r="Z634" s="19">
        <f t="shared" si="400"/>
        <v>4117.5887999999995</v>
      </c>
      <c r="AA634" s="19">
        <f t="shared" si="400"/>
        <v>4117.5887999999995</v>
      </c>
      <c r="AB634" s="19">
        <f t="shared" si="400"/>
        <v>4117.5887999999995</v>
      </c>
      <c r="AC634" s="20">
        <v>4117.5887999999995</v>
      </c>
      <c r="AD634" s="19">
        <f t="shared" si="373"/>
        <v>4117.5887999999995</v>
      </c>
      <c r="AE634" s="20">
        <v>4241.1164639999997</v>
      </c>
      <c r="AF634" s="19">
        <f t="shared" si="401"/>
        <v>4241.1164639999997</v>
      </c>
      <c r="AG634" s="19">
        <f t="shared" si="401"/>
        <v>4241.1164639999997</v>
      </c>
      <c r="AH634" s="19">
        <f t="shared" si="401"/>
        <v>4241.1164639999997</v>
      </c>
      <c r="AI634" s="20">
        <v>4368.2246399999995</v>
      </c>
      <c r="AJ634" s="19">
        <f t="shared" si="402"/>
        <v>4368.2246399999995</v>
      </c>
      <c r="AK634" s="19">
        <f t="shared" si="402"/>
        <v>4368.2246399999995</v>
      </c>
      <c r="AL634" s="19">
        <f t="shared" si="402"/>
        <v>4368.2246399999995</v>
      </c>
      <c r="AM634" s="19">
        <f t="shared" si="402"/>
        <v>4368.2246399999995</v>
      </c>
      <c r="AN634" s="19">
        <f t="shared" si="402"/>
        <v>4368.2246399999995</v>
      </c>
      <c r="AO634" s="19">
        <f t="shared" si="402"/>
        <v>4368.2246399999995</v>
      </c>
      <c r="AP634" s="19">
        <v>4498.9133279999996</v>
      </c>
      <c r="AQ634" s="21">
        <f t="shared" si="374"/>
        <v>4498.9133279999996</v>
      </c>
      <c r="AR634" s="20">
        <v>4498.9133279999996</v>
      </c>
      <c r="AS634" s="20">
        <v>4498.9133279999996</v>
      </c>
      <c r="AT634" s="19">
        <f t="shared" si="375"/>
        <v>4498.9133279999996</v>
      </c>
      <c r="AU634" s="19">
        <v>4498.9133279999996</v>
      </c>
      <c r="AV634" s="19">
        <f t="shared" si="405"/>
        <v>4498.9133279999996</v>
      </c>
      <c r="AW634" s="19">
        <f t="shared" si="405"/>
        <v>4498.9133279999996</v>
      </c>
      <c r="AX634" s="19">
        <f t="shared" si="405"/>
        <v>4498.9133279999996</v>
      </c>
      <c r="AY634" s="19">
        <f t="shared" si="405"/>
        <v>4498.9133279999996</v>
      </c>
      <c r="AZ634" s="19">
        <f t="shared" si="405"/>
        <v>4498.9133279999996</v>
      </c>
      <c r="BA634" s="19">
        <f t="shared" si="405"/>
        <v>4498.9133279999996</v>
      </c>
      <c r="BB634" s="19">
        <f t="shared" si="405"/>
        <v>4498.9133279999996</v>
      </c>
      <c r="BC634" s="19">
        <f t="shared" si="405"/>
        <v>4498.9133279999996</v>
      </c>
      <c r="BD634" s="19">
        <f t="shared" si="405"/>
        <v>4498.9133279999996</v>
      </c>
      <c r="BE634" s="19">
        <f t="shared" si="405"/>
        <v>4498.9133279999996</v>
      </c>
      <c r="BF634" s="19">
        <f t="shared" si="405"/>
        <v>4498.9133279999996</v>
      </c>
      <c r="BG634" s="19">
        <f t="shared" si="405"/>
        <v>4498.9133279999996</v>
      </c>
      <c r="BH634" s="19">
        <f t="shared" si="405"/>
        <v>4498.9133279999996</v>
      </c>
      <c r="BI634" s="19">
        <f t="shared" si="405"/>
        <v>4498.9133279999996</v>
      </c>
      <c r="BJ634" s="19">
        <f t="shared" si="405"/>
        <v>4498.9133279999996</v>
      </c>
      <c r="BK634" s="19">
        <f t="shared" si="405"/>
        <v>4498.9133279999996</v>
      </c>
      <c r="BL634" s="19">
        <f t="shared" si="404"/>
        <v>4498.9133279999996</v>
      </c>
      <c r="BM634" s="19">
        <f t="shared" si="404"/>
        <v>4498.9133279999996</v>
      </c>
      <c r="BN634" s="19">
        <f t="shared" si="404"/>
        <v>4498.9133279999996</v>
      </c>
      <c r="BO634" s="19">
        <v>4498.9133279999996</v>
      </c>
      <c r="BP634" s="19">
        <v>4498.9133279999996</v>
      </c>
      <c r="BQ634" s="19">
        <f t="shared" si="406"/>
        <v>4498.9133279999996</v>
      </c>
      <c r="BR634" s="19">
        <f t="shared" si="406"/>
        <v>4498.9133279999996</v>
      </c>
      <c r="BS634" s="19">
        <f t="shared" si="406"/>
        <v>4498.9133279999996</v>
      </c>
      <c r="BT634" s="19">
        <f t="shared" si="406"/>
        <v>4498.9133279999996</v>
      </c>
      <c r="BU634" s="19">
        <f t="shared" si="406"/>
        <v>4498.9133279999996</v>
      </c>
      <c r="BV634" s="19">
        <f t="shared" si="406"/>
        <v>4498.9133279999996</v>
      </c>
      <c r="BW634" s="19">
        <f t="shared" si="406"/>
        <v>4498.9133279999996</v>
      </c>
      <c r="BX634" s="19">
        <f t="shared" si="406"/>
        <v>4498.9133279999996</v>
      </c>
      <c r="BY634" s="19">
        <f t="shared" si="406"/>
        <v>4498.9133279999996</v>
      </c>
      <c r="BZ634" s="19">
        <f t="shared" si="398"/>
        <v>4498.9133279999996</v>
      </c>
      <c r="CA634" s="19">
        <f t="shared" si="398"/>
        <v>4498.9133279999996</v>
      </c>
      <c r="CB634" s="23">
        <f t="shared" si="398"/>
        <v>4498.9133279999996</v>
      </c>
      <c r="CC634" s="19">
        <f t="shared" si="386"/>
        <v>4498.9133279999996</v>
      </c>
      <c r="CD634" s="19">
        <f t="shared" si="386"/>
        <v>4498.9133279999996</v>
      </c>
      <c r="CE634" s="19">
        <f t="shared" si="386"/>
        <v>4498.9133279999996</v>
      </c>
      <c r="CF634" s="19">
        <f t="shared" si="386"/>
        <v>4498.9133279999996</v>
      </c>
      <c r="CG634" s="19">
        <f t="shared" si="386"/>
        <v>4498.9133279999996</v>
      </c>
      <c r="CH634" s="19">
        <f t="shared" si="386"/>
        <v>4498.9133279999996</v>
      </c>
      <c r="CI634" s="19">
        <f t="shared" si="392"/>
        <v>4498.9133279999996</v>
      </c>
      <c r="CJ634" s="19">
        <f t="shared" si="392"/>
        <v>4498.9133279999996</v>
      </c>
      <c r="CK634" s="19">
        <f t="shared" si="392"/>
        <v>4498.9133279999996</v>
      </c>
      <c r="CL634" s="24">
        <f t="shared" si="392"/>
        <v>4498.9133279999996</v>
      </c>
      <c r="CM634" s="19">
        <f t="shared" si="393"/>
        <v>4498.9133279999996</v>
      </c>
      <c r="CN634" s="19">
        <f t="shared" si="393"/>
        <v>4498.9133279999996</v>
      </c>
      <c r="CO634" s="24">
        <v>4498.9133279999996</v>
      </c>
      <c r="CP634" s="19">
        <f t="shared" si="366"/>
        <v>4498.9133279999996</v>
      </c>
      <c r="CQ634" s="19">
        <v>4723.5904559999999</v>
      </c>
      <c r="CR634" s="19">
        <f t="shared" si="396"/>
        <v>4723.5904559999999</v>
      </c>
      <c r="CS634" s="19">
        <f t="shared" si="396"/>
        <v>4723.5904559999999</v>
      </c>
      <c r="CT634" s="19">
        <f t="shared" si="396"/>
        <v>4723.5904559999999</v>
      </c>
      <c r="CU634" s="19">
        <f t="shared" si="396"/>
        <v>4723.5904559999999</v>
      </c>
      <c r="CV634" s="19">
        <f t="shared" si="396"/>
        <v>4723.5904559999999</v>
      </c>
    </row>
    <row r="635" spans="1:100" x14ac:dyDescent="0.2">
      <c r="A635" s="52">
        <f>VLOOKUP(B635,'Maestro materiales'!A:D,3,0)</f>
        <v>37501</v>
      </c>
      <c r="B635" s="18">
        <v>881393</v>
      </c>
      <c r="C635" s="2" t="s">
        <v>635</v>
      </c>
      <c r="D635" s="2" t="s">
        <v>6</v>
      </c>
      <c r="E635" s="19">
        <f t="shared" si="403"/>
        <v>20402.652503999998</v>
      </c>
      <c r="F635" s="19">
        <f t="shared" si="403"/>
        <v>20402.652503999998</v>
      </c>
      <c r="G635" s="19">
        <f t="shared" si="403"/>
        <v>20402.652503999998</v>
      </c>
      <c r="H635" s="19">
        <f t="shared" si="403"/>
        <v>20402.652503999998</v>
      </c>
      <c r="I635" s="19">
        <f t="shared" si="403"/>
        <v>20402.652503999998</v>
      </c>
      <c r="J635" s="19">
        <f t="shared" si="403"/>
        <v>20402.652503999998</v>
      </c>
      <c r="K635" s="19">
        <f t="shared" si="403"/>
        <v>20402.652503999998</v>
      </c>
      <c r="L635" s="19">
        <f t="shared" si="403"/>
        <v>20402.652503999998</v>
      </c>
      <c r="M635" s="19">
        <f t="shared" si="403"/>
        <v>20402.652503999998</v>
      </c>
      <c r="N635" s="19">
        <v>20402.652503999998</v>
      </c>
      <c r="O635" s="20">
        <v>20402.652503999998</v>
      </c>
      <c r="P635" s="19">
        <f t="shared" si="403"/>
        <v>20402.652503999998</v>
      </c>
      <c r="Q635" s="20">
        <v>20402.652503999998</v>
      </c>
      <c r="R635" s="19">
        <f t="shared" si="399"/>
        <v>20402.652503999998</v>
      </c>
      <c r="S635" s="19">
        <f t="shared" si="399"/>
        <v>20402.652503999998</v>
      </c>
      <c r="T635" s="19">
        <f t="shared" si="399"/>
        <v>20402.652503999998</v>
      </c>
      <c r="U635" s="20">
        <v>20402.652503999998</v>
      </c>
      <c r="V635" s="19">
        <f t="shared" si="400"/>
        <v>20402.652503999998</v>
      </c>
      <c r="W635" s="20">
        <v>20402.652503999998</v>
      </c>
      <c r="X635" s="19">
        <f t="shared" si="400"/>
        <v>20402.652503999998</v>
      </c>
      <c r="Y635" s="19">
        <f t="shared" si="400"/>
        <v>20402.652503999998</v>
      </c>
      <c r="Z635" s="19">
        <f t="shared" si="400"/>
        <v>20402.652503999998</v>
      </c>
      <c r="AA635" s="19">
        <f t="shared" si="400"/>
        <v>20402.652503999998</v>
      </c>
      <c r="AB635" s="19">
        <f t="shared" si="400"/>
        <v>20402.652503999998</v>
      </c>
      <c r="AC635" s="20">
        <v>20402.652503999998</v>
      </c>
      <c r="AD635" s="19">
        <f t="shared" si="373"/>
        <v>20402.652503999998</v>
      </c>
      <c r="AE635" s="20">
        <v>21014.920055999999</v>
      </c>
      <c r="AF635" s="19">
        <f t="shared" si="401"/>
        <v>21014.920055999999</v>
      </c>
      <c r="AG635" s="19">
        <f t="shared" si="401"/>
        <v>21014.920055999999</v>
      </c>
      <c r="AH635" s="19">
        <f t="shared" si="401"/>
        <v>21014.920055999999</v>
      </c>
      <c r="AI635" s="20">
        <v>21645.090168000002</v>
      </c>
      <c r="AJ635" s="19">
        <f t="shared" si="402"/>
        <v>21645.090168000002</v>
      </c>
      <c r="AK635" s="19">
        <f t="shared" si="402"/>
        <v>21645.090168000002</v>
      </c>
      <c r="AL635" s="19">
        <f t="shared" si="402"/>
        <v>21645.090168000002</v>
      </c>
      <c r="AM635" s="19">
        <f t="shared" si="402"/>
        <v>21645.090168000002</v>
      </c>
      <c r="AN635" s="19">
        <f t="shared" si="402"/>
        <v>21645.090168000002</v>
      </c>
      <c r="AO635" s="19">
        <f t="shared" si="402"/>
        <v>21645.090168000002</v>
      </c>
      <c r="AP635" s="19">
        <v>22294.057967999997</v>
      </c>
      <c r="AQ635" s="21">
        <f t="shared" si="374"/>
        <v>22294.057967999997</v>
      </c>
      <c r="AR635" s="20">
        <v>22294.057967999997</v>
      </c>
      <c r="AS635" s="20">
        <v>22294.057967999997</v>
      </c>
      <c r="AT635" s="19">
        <f t="shared" si="375"/>
        <v>22294.057967999997</v>
      </c>
      <c r="AU635" s="19">
        <v>22294.057967999997</v>
      </c>
      <c r="AV635" s="19">
        <f t="shared" si="405"/>
        <v>22294.057967999997</v>
      </c>
      <c r="AW635" s="19">
        <f t="shared" si="405"/>
        <v>22294.057967999997</v>
      </c>
      <c r="AX635" s="19">
        <f t="shared" si="405"/>
        <v>22294.057967999997</v>
      </c>
      <c r="AY635" s="19">
        <f t="shared" si="405"/>
        <v>22294.057967999997</v>
      </c>
      <c r="AZ635" s="19">
        <f t="shared" si="405"/>
        <v>22294.057967999997</v>
      </c>
      <c r="BA635" s="19">
        <f t="shared" si="405"/>
        <v>22294.057967999997</v>
      </c>
      <c r="BB635" s="19">
        <f t="shared" si="405"/>
        <v>22294.057967999997</v>
      </c>
      <c r="BC635" s="19">
        <f t="shared" si="405"/>
        <v>22294.057967999997</v>
      </c>
      <c r="BD635" s="19">
        <f t="shared" si="405"/>
        <v>22294.057967999997</v>
      </c>
      <c r="BE635" s="19">
        <f t="shared" si="405"/>
        <v>22294.057967999997</v>
      </c>
      <c r="BF635" s="19">
        <f t="shared" si="405"/>
        <v>22294.057967999997</v>
      </c>
      <c r="BG635" s="19">
        <f t="shared" si="405"/>
        <v>22294.057967999997</v>
      </c>
      <c r="BH635" s="19">
        <f t="shared" si="405"/>
        <v>22294.057967999997</v>
      </c>
      <c r="BI635" s="19">
        <f t="shared" si="405"/>
        <v>22294.057967999997</v>
      </c>
      <c r="BJ635" s="19">
        <f t="shared" si="405"/>
        <v>22294.057967999997</v>
      </c>
      <c r="BK635" s="19">
        <f t="shared" si="405"/>
        <v>22294.057967999997</v>
      </c>
      <c r="BL635" s="19">
        <f t="shared" si="404"/>
        <v>22294.057967999997</v>
      </c>
      <c r="BM635" s="19">
        <f t="shared" si="404"/>
        <v>22294.057967999997</v>
      </c>
      <c r="BN635" s="19">
        <f t="shared" si="404"/>
        <v>22294.057967999997</v>
      </c>
      <c r="BO635" s="19">
        <v>22294.057967999997</v>
      </c>
      <c r="BP635" s="19">
        <v>22294.057967999997</v>
      </c>
      <c r="BQ635" s="19">
        <f t="shared" si="406"/>
        <v>22294.057967999997</v>
      </c>
      <c r="BR635" s="19">
        <f t="shared" si="406"/>
        <v>22294.057967999997</v>
      </c>
      <c r="BS635" s="19">
        <f t="shared" si="406"/>
        <v>22294.057967999997</v>
      </c>
      <c r="BT635" s="19">
        <f t="shared" si="406"/>
        <v>22294.057967999997</v>
      </c>
      <c r="BU635" s="19">
        <f t="shared" si="406"/>
        <v>22294.057967999997</v>
      </c>
      <c r="BV635" s="19">
        <f t="shared" si="406"/>
        <v>22294.057967999997</v>
      </c>
      <c r="BW635" s="19">
        <f t="shared" si="406"/>
        <v>22294.057967999997</v>
      </c>
      <c r="BX635" s="19">
        <f t="shared" si="406"/>
        <v>22294.057967999997</v>
      </c>
      <c r="BY635" s="19">
        <f t="shared" si="406"/>
        <v>22294.057967999997</v>
      </c>
      <c r="BZ635" s="19">
        <f t="shared" si="398"/>
        <v>22294.057967999997</v>
      </c>
      <c r="CA635" s="19">
        <f t="shared" si="398"/>
        <v>22294.057967999997</v>
      </c>
      <c r="CB635" s="23">
        <f t="shared" si="398"/>
        <v>22294.057967999997</v>
      </c>
      <c r="CC635" s="19">
        <f t="shared" si="386"/>
        <v>22294.057967999997</v>
      </c>
      <c r="CD635" s="19">
        <f t="shared" si="386"/>
        <v>22294.057967999997</v>
      </c>
      <c r="CE635" s="19">
        <f t="shared" si="386"/>
        <v>22294.057967999997</v>
      </c>
      <c r="CF635" s="19">
        <f t="shared" si="386"/>
        <v>22294.057967999997</v>
      </c>
      <c r="CG635" s="19">
        <f t="shared" si="386"/>
        <v>22294.057967999997</v>
      </c>
      <c r="CH635" s="19">
        <f t="shared" si="386"/>
        <v>22294.057967999997</v>
      </c>
      <c r="CI635" s="19">
        <f t="shared" si="392"/>
        <v>22294.057967999997</v>
      </c>
      <c r="CJ635" s="19">
        <f t="shared" si="392"/>
        <v>22294.057967999997</v>
      </c>
      <c r="CK635" s="19">
        <f t="shared" si="392"/>
        <v>22294.057967999997</v>
      </c>
      <c r="CL635" s="24">
        <f t="shared" si="392"/>
        <v>22294.057967999997</v>
      </c>
      <c r="CM635" s="19">
        <f t="shared" si="393"/>
        <v>22294.057967999997</v>
      </c>
      <c r="CN635" s="19">
        <f t="shared" si="393"/>
        <v>22294.057967999997</v>
      </c>
      <c r="CO635" s="24">
        <v>22294.057967999997</v>
      </c>
      <c r="CP635" s="19">
        <f t="shared" si="366"/>
        <v>22294.057967999997</v>
      </c>
      <c r="CQ635" s="19">
        <v>22294.057967999997</v>
      </c>
      <c r="CR635" s="19">
        <f t="shared" si="396"/>
        <v>22294.057967999997</v>
      </c>
      <c r="CS635" s="19">
        <f t="shared" si="396"/>
        <v>22294.057967999997</v>
      </c>
      <c r="CT635" s="19">
        <f t="shared" si="396"/>
        <v>22294.057967999997</v>
      </c>
      <c r="CU635" s="19">
        <f t="shared" si="396"/>
        <v>22294.057967999997</v>
      </c>
      <c r="CV635" s="19">
        <f t="shared" si="396"/>
        <v>22294.057967999997</v>
      </c>
    </row>
    <row r="636" spans="1:100" x14ac:dyDescent="0.2">
      <c r="A636" s="52">
        <f>VLOOKUP(B636,'Maestro materiales'!A:D,3,0)</f>
        <v>197001</v>
      </c>
      <c r="B636" s="18">
        <v>881394</v>
      </c>
      <c r="C636" s="2" t="s">
        <v>636</v>
      </c>
      <c r="D636" s="2" t="s">
        <v>6</v>
      </c>
      <c r="E636" s="19">
        <f t="shared" si="403"/>
        <v>6999.9009600000009</v>
      </c>
      <c r="F636" s="19">
        <f t="shared" si="403"/>
        <v>6999.9009600000009</v>
      </c>
      <c r="G636" s="19">
        <f t="shared" si="403"/>
        <v>6999.9009600000009</v>
      </c>
      <c r="H636" s="19">
        <f t="shared" si="403"/>
        <v>6999.9009600000009</v>
      </c>
      <c r="I636" s="19">
        <f t="shared" si="403"/>
        <v>6999.9009600000009</v>
      </c>
      <c r="J636" s="19">
        <f t="shared" si="403"/>
        <v>6999.9009600000009</v>
      </c>
      <c r="K636" s="19">
        <f t="shared" si="403"/>
        <v>6999.9009600000009</v>
      </c>
      <c r="L636" s="19">
        <f t="shared" si="403"/>
        <v>6999.9009600000009</v>
      </c>
      <c r="M636" s="19">
        <f t="shared" si="403"/>
        <v>6999.9009600000009</v>
      </c>
      <c r="N636" s="19">
        <v>6999.9009600000009</v>
      </c>
      <c r="O636" s="20">
        <v>6999.9009600000009</v>
      </c>
      <c r="P636" s="19">
        <f t="shared" si="403"/>
        <v>6999.9009600000009</v>
      </c>
      <c r="Q636" s="20">
        <v>6999.9009600000009</v>
      </c>
      <c r="R636" s="19">
        <f t="shared" si="399"/>
        <v>6999.9009600000009</v>
      </c>
      <c r="S636" s="19">
        <f t="shared" si="399"/>
        <v>6999.9009600000009</v>
      </c>
      <c r="T636" s="19">
        <f t="shared" si="399"/>
        <v>6999.9009600000009</v>
      </c>
      <c r="U636" s="20">
        <v>6999.9009600000009</v>
      </c>
      <c r="V636" s="19">
        <f t="shared" si="400"/>
        <v>6999.9009600000009</v>
      </c>
      <c r="W636" s="20">
        <v>6999.9009600000009</v>
      </c>
      <c r="X636" s="19">
        <f t="shared" si="400"/>
        <v>6999.9009600000009</v>
      </c>
      <c r="Y636" s="19">
        <f t="shared" si="400"/>
        <v>6999.9009600000009</v>
      </c>
      <c r="Z636" s="19">
        <f t="shared" si="400"/>
        <v>6999.9009600000009</v>
      </c>
      <c r="AA636" s="19">
        <f t="shared" si="400"/>
        <v>6999.9009600000009</v>
      </c>
      <c r="AB636" s="19">
        <f t="shared" si="400"/>
        <v>6999.9009600000009</v>
      </c>
      <c r="AC636" s="20">
        <v>6999.9009600000009</v>
      </c>
      <c r="AD636" s="19">
        <f t="shared" si="373"/>
        <v>6999.9009600000009</v>
      </c>
      <c r="AE636" s="20">
        <v>7210.2560400000002</v>
      </c>
      <c r="AF636" s="19">
        <f t="shared" si="401"/>
        <v>7210.2560400000002</v>
      </c>
      <c r="AG636" s="19">
        <f t="shared" si="401"/>
        <v>7210.2560400000002</v>
      </c>
      <c r="AH636" s="19">
        <f t="shared" si="401"/>
        <v>7210.2560400000002</v>
      </c>
      <c r="AI636" s="20">
        <v>7426.8770159999995</v>
      </c>
      <c r="AJ636" s="19">
        <f t="shared" si="402"/>
        <v>7426.8770159999995</v>
      </c>
      <c r="AK636" s="19">
        <f t="shared" si="402"/>
        <v>7426.8770159999995</v>
      </c>
      <c r="AL636" s="19">
        <f t="shared" si="402"/>
        <v>7426.8770159999995</v>
      </c>
      <c r="AM636" s="19">
        <f t="shared" si="402"/>
        <v>7426.8770159999995</v>
      </c>
      <c r="AN636" s="19">
        <f t="shared" si="402"/>
        <v>7426.8770159999995</v>
      </c>
      <c r="AO636" s="19">
        <f t="shared" si="402"/>
        <v>7426.8770159999995</v>
      </c>
      <c r="AP636" s="19">
        <v>7649.7638879999995</v>
      </c>
      <c r="AQ636" s="21">
        <f t="shared" si="374"/>
        <v>7649.7638879999995</v>
      </c>
      <c r="AR636" s="20">
        <v>7649.7638879999995</v>
      </c>
      <c r="AS636" s="20">
        <v>7649.7638879999995</v>
      </c>
      <c r="AT636" s="19">
        <f t="shared" si="375"/>
        <v>7649.7638879999995</v>
      </c>
      <c r="AU636" s="19">
        <v>7649.7638879999995</v>
      </c>
      <c r="AV636" s="19">
        <f t="shared" si="405"/>
        <v>7649.7638879999995</v>
      </c>
      <c r="AW636" s="19">
        <f t="shared" si="405"/>
        <v>7649.7638879999995</v>
      </c>
      <c r="AX636" s="19">
        <f t="shared" si="405"/>
        <v>7649.7638879999995</v>
      </c>
      <c r="AY636" s="19">
        <f t="shared" si="405"/>
        <v>7649.7638879999995</v>
      </c>
      <c r="AZ636" s="19">
        <f t="shared" si="405"/>
        <v>7649.7638879999995</v>
      </c>
      <c r="BA636" s="19">
        <f t="shared" si="405"/>
        <v>7649.7638879999995</v>
      </c>
      <c r="BB636" s="19">
        <f t="shared" si="405"/>
        <v>7649.7638879999995</v>
      </c>
      <c r="BC636" s="19">
        <f t="shared" si="405"/>
        <v>7649.7638879999995</v>
      </c>
      <c r="BD636" s="19">
        <f t="shared" si="405"/>
        <v>7649.7638879999995</v>
      </c>
      <c r="BE636" s="19">
        <f t="shared" si="405"/>
        <v>7649.7638879999995</v>
      </c>
      <c r="BF636" s="19">
        <f t="shared" si="405"/>
        <v>7649.7638879999995</v>
      </c>
      <c r="BG636" s="19">
        <f t="shared" si="405"/>
        <v>7649.7638879999995</v>
      </c>
      <c r="BH636" s="19">
        <f t="shared" si="405"/>
        <v>7649.7638879999995</v>
      </c>
      <c r="BI636" s="19">
        <f t="shared" si="405"/>
        <v>7649.7638879999995</v>
      </c>
      <c r="BJ636" s="19">
        <f t="shared" si="405"/>
        <v>7649.7638879999995</v>
      </c>
      <c r="BK636" s="19">
        <f t="shared" si="405"/>
        <v>7649.7638879999995</v>
      </c>
      <c r="BL636" s="19">
        <f t="shared" si="404"/>
        <v>7649.7638879999995</v>
      </c>
      <c r="BM636" s="19">
        <f t="shared" si="404"/>
        <v>7649.7638879999995</v>
      </c>
      <c r="BN636" s="19">
        <f t="shared" si="404"/>
        <v>7649.7638879999995</v>
      </c>
      <c r="BO636" s="19">
        <v>7649.7638879999995</v>
      </c>
      <c r="BP636" s="19">
        <v>7649.7638879999995</v>
      </c>
      <c r="BQ636" s="19">
        <f t="shared" si="406"/>
        <v>7649.7638879999995</v>
      </c>
      <c r="BR636" s="19">
        <f t="shared" si="406"/>
        <v>7649.7638879999995</v>
      </c>
      <c r="BS636" s="19">
        <f t="shared" si="406"/>
        <v>7649.7638879999995</v>
      </c>
      <c r="BT636" s="19">
        <f t="shared" si="406"/>
        <v>7649.7638879999995</v>
      </c>
      <c r="BU636" s="19">
        <f t="shared" si="406"/>
        <v>7649.7638879999995</v>
      </c>
      <c r="BV636" s="19">
        <f t="shared" si="406"/>
        <v>7649.7638879999995</v>
      </c>
      <c r="BW636" s="19">
        <f t="shared" si="406"/>
        <v>7649.7638879999995</v>
      </c>
      <c r="BX636" s="19">
        <f t="shared" si="406"/>
        <v>7649.7638879999995</v>
      </c>
      <c r="BY636" s="19">
        <f t="shared" si="406"/>
        <v>7649.7638879999995</v>
      </c>
      <c r="BZ636" s="19">
        <f t="shared" si="398"/>
        <v>7649.7638879999995</v>
      </c>
      <c r="CA636" s="19">
        <f t="shared" si="398"/>
        <v>7649.7638879999995</v>
      </c>
      <c r="CB636" s="23">
        <f t="shared" si="398"/>
        <v>7649.7638879999995</v>
      </c>
      <c r="CC636" s="19">
        <f t="shared" si="386"/>
        <v>7649.7638879999995</v>
      </c>
      <c r="CD636" s="19">
        <f t="shared" si="386"/>
        <v>7649.7638879999995</v>
      </c>
      <c r="CE636" s="19">
        <f t="shared" si="386"/>
        <v>7649.7638879999995</v>
      </c>
      <c r="CF636" s="19">
        <f t="shared" si="386"/>
        <v>7649.7638879999995</v>
      </c>
      <c r="CG636" s="19">
        <f t="shared" si="386"/>
        <v>7649.7638879999995</v>
      </c>
      <c r="CH636" s="19">
        <f t="shared" si="386"/>
        <v>7649.7638879999995</v>
      </c>
      <c r="CI636" s="19">
        <f t="shared" si="392"/>
        <v>7649.7638879999995</v>
      </c>
      <c r="CJ636" s="19">
        <f t="shared" si="392"/>
        <v>7649.7638879999995</v>
      </c>
      <c r="CK636" s="19">
        <f t="shared" si="392"/>
        <v>7649.7638879999995</v>
      </c>
      <c r="CL636" s="24">
        <f t="shared" si="392"/>
        <v>7649.7638879999995</v>
      </c>
      <c r="CM636" s="19">
        <f t="shared" si="393"/>
        <v>7649.7638879999995</v>
      </c>
      <c r="CN636" s="19">
        <f t="shared" si="393"/>
        <v>7649.7638879999995</v>
      </c>
      <c r="CO636" s="24">
        <v>7649.7638879999995</v>
      </c>
      <c r="CP636" s="19">
        <f t="shared" si="366"/>
        <v>7649.7638879999995</v>
      </c>
      <c r="CQ636" s="19">
        <v>7649.7638879999995</v>
      </c>
      <c r="CR636" s="19">
        <f t="shared" si="396"/>
        <v>7649.7638879999995</v>
      </c>
      <c r="CS636" s="19">
        <f t="shared" si="396"/>
        <v>7649.7638879999995</v>
      </c>
      <c r="CT636" s="19">
        <f t="shared" si="396"/>
        <v>7649.7638879999995</v>
      </c>
      <c r="CU636" s="19">
        <f t="shared" si="396"/>
        <v>7649.7638879999995</v>
      </c>
      <c r="CV636" s="19">
        <f t="shared" si="396"/>
        <v>7649.7638879999995</v>
      </c>
    </row>
    <row r="637" spans="1:100" x14ac:dyDescent="0.2">
      <c r="A637" s="52">
        <f>VLOOKUP(B637,'Maestro materiales'!A:D,3,0)</f>
        <v>432401</v>
      </c>
      <c r="B637" s="18">
        <v>881396</v>
      </c>
      <c r="C637" s="2" t="s">
        <v>637</v>
      </c>
      <c r="D637" s="2" t="s">
        <v>6</v>
      </c>
      <c r="E637" s="19">
        <f t="shared" si="403"/>
        <v>136338.73593600001</v>
      </c>
      <c r="F637" s="19">
        <f t="shared" si="403"/>
        <v>136338.73593600001</v>
      </c>
      <c r="G637" s="19">
        <f t="shared" si="403"/>
        <v>136338.73593600001</v>
      </c>
      <c r="H637" s="19">
        <f t="shared" si="403"/>
        <v>136338.73593600001</v>
      </c>
      <c r="I637" s="19">
        <f t="shared" si="403"/>
        <v>136338.73593600001</v>
      </c>
      <c r="J637" s="19">
        <f t="shared" si="403"/>
        <v>136338.73593600001</v>
      </c>
      <c r="K637" s="19">
        <f t="shared" si="403"/>
        <v>136338.73593600001</v>
      </c>
      <c r="L637" s="19">
        <f t="shared" si="403"/>
        <v>136338.73593600001</v>
      </c>
      <c r="M637" s="19">
        <f t="shared" si="403"/>
        <v>136338.73593600001</v>
      </c>
      <c r="N637" s="19">
        <v>136338.73593600001</v>
      </c>
      <c r="O637" s="20">
        <v>136338.73593600001</v>
      </c>
      <c r="P637" s="19">
        <f t="shared" si="403"/>
        <v>136338.73593600001</v>
      </c>
      <c r="Q637" s="20">
        <v>136338.73593600001</v>
      </c>
      <c r="R637" s="19">
        <f t="shared" si="399"/>
        <v>136338.73593600001</v>
      </c>
      <c r="S637" s="19">
        <f t="shared" si="399"/>
        <v>136338.73593600001</v>
      </c>
      <c r="T637" s="19">
        <f t="shared" si="399"/>
        <v>136338.73593600001</v>
      </c>
      <c r="U637" s="20">
        <v>136338.73593600001</v>
      </c>
      <c r="V637" s="19">
        <f t="shared" si="400"/>
        <v>136338.73593600001</v>
      </c>
      <c r="W637" s="20">
        <v>136338.73593600001</v>
      </c>
      <c r="X637" s="19">
        <f t="shared" si="400"/>
        <v>136338.73593600001</v>
      </c>
      <c r="Y637" s="19">
        <f t="shared" si="400"/>
        <v>136338.73593600001</v>
      </c>
      <c r="Z637" s="19">
        <f t="shared" si="400"/>
        <v>136338.73593600001</v>
      </c>
      <c r="AA637" s="19">
        <f t="shared" si="400"/>
        <v>136338.73593600001</v>
      </c>
      <c r="AB637" s="19">
        <f t="shared" si="400"/>
        <v>136338.73593600001</v>
      </c>
      <c r="AC637" s="20">
        <v>136338.73593600001</v>
      </c>
      <c r="AD637" s="19">
        <f t="shared" si="373"/>
        <v>136338.73593600001</v>
      </c>
      <c r="AE637" s="20">
        <v>140428.57576799998</v>
      </c>
      <c r="AF637" s="19">
        <f t="shared" si="401"/>
        <v>140428.57576799998</v>
      </c>
      <c r="AG637" s="19">
        <f t="shared" si="401"/>
        <v>140428.57576799998</v>
      </c>
      <c r="AH637" s="19">
        <f t="shared" si="401"/>
        <v>140428.57576799998</v>
      </c>
      <c r="AI637" s="20">
        <v>140428.57576799998</v>
      </c>
      <c r="AJ637" s="19">
        <f t="shared" si="402"/>
        <v>140428.57576799998</v>
      </c>
      <c r="AK637" s="19">
        <f t="shared" si="402"/>
        <v>140428.57576799998</v>
      </c>
      <c r="AL637" s="19">
        <f t="shared" si="402"/>
        <v>140428.57576799998</v>
      </c>
      <c r="AM637" s="19">
        <f t="shared" si="402"/>
        <v>140428.57576799998</v>
      </c>
      <c r="AN637" s="19">
        <f t="shared" si="402"/>
        <v>140428.57576799998</v>
      </c>
      <c r="AO637" s="19">
        <f t="shared" si="402"/>
        <v>140428.57576799998</v>
      </c>
      <c r="AP637" s="19">
        <v>144641.048136</v>
      </c>
      <c r="AQ637" s="21">
        <f t="shared" si="374"/>
        <v>144641.048136</v>
      </c>
      <c r="AR637" s="20">
        <v>140428.57576799998</v>
      </c>
      <c r="AS637" s="20">
        <v>106860.38064</v>
      </c>
      <c r="AT637" s="19">
        <f t="shared" si="375"/>
        <v>106860.38064</v>
      </c>
      <c r="AU637" s="19">
        <v>106860.38064</v>
      </c>
      <c r="AV637" s="19">
        <f t="shared" si="405"/>
        <v>106860.38064</v>
      </c>
      <c r="AW637" s="19">
        <f t="shared" si="405"/>
        <v>106860.38064</v>
      </c>
      <c r="AX637" s="19">
        <f t="shared" si="405"/>
        <v>106860.38064</v>
      </c>
      <c r="AY637" s="19">
        <f t="shared" si="405"/>
        <v>106860.38064</v>
      </c>
      <c r="AZ637" s="19">
        <f t="shared" si="405"/>
        <v>106860.38064</v>
      </c>
      <c r="BA637" s="19">
        <f t="shared" si="405"/>
        <v>106860.38064</v>
      </c>
      <c r="BB637" s="19">
        <f t="shared" si="405"/>
        <v>106860.38064</v>
      </c>
      <c r="BC637" s="19">
        <f t="shared" si="405"/>
        <v>106860.38064</v>
      </c>
      <c r="BD637" s="19">
        <f t="shared" si="405"/>
        <v>106860.38064</v>
      </c>
      <c r="BE637" s="19">
        <f t="shared" si="405"/>
        <v>106860.38064</v>
      </c>
      <c r="BF637" s="19">
        <f t="shared" si="405"/>
        <v>106860.38064</v>
      </c>
      <c r="BG637" s="19">
        <f t="shared" si="405"/>
        <v>106860.38064</v>
      </c>
      <c r="BH637" s="19">
        <f t="shared" si="405"/>
        <v>106860.38064</v>
      </c>
      <c r="BI637" s="19">
        <f t="shared" si="405"/>
        <v>106860.38064</v>
      </c>
      <c r="BJ637" s="19">
        <f t="shared" si="405"/>
        <v>106860.38064</v>
      </c>
      <c r="BK637" s="19">
        <f t="shared" si="405"/>
        <v>106860.38064</v>
      </c>
      <c r="BL637" s="19">
        <f t="shared" si="404"/>
        <v>106860.38064</v>
      </c>
      <c r="BM637" s="19">
        <f t="shared" si="404"/>
        <v>106860.38064</v>
      </c>
      <c r="BN637" s="19">
        <f t="shared" si="404"/>
        <v>106860.38064</v>
      </c>
      <c r="BO637" s="19">
        <v>106860.38064</v>
      </c>
      <c r="BP637" s="19">
        <v>106860.38064</v>
      </c>
      <c r="BQ637" s="19">
        <f t="shared" si="406"/>
        <v>106860.38064</v>
      </c>
      <c r="BR637" s="19">
        <f t="shared" si="406"/>
        <v>106860.38064</v>
      </c>
      <c r="BS637" s="19">
        <f t="shared" si="406"/>
        <v>106860.38064</v>
      </c>
      <c r="BT637" s="19">
        <f t="shared" si="406"/>
        <v>106860.38064</v>
      </c>
      <c r="BU637" s="19">
        <f t="shared" si="406"/>
        <v>106860.38064</v>
      </c>
      <c r="BV637" s="19">
        <f t="shared" si="406"/>
        <v>106860.38064</v>
      </c>
      <c r="BW637" s="19">
        <f t="shared" si="406"/>
        <v>106860.38064</v>
      </c>
      <c r="BX637" s="19">
        <f t="shared" si="406"/>
        <v>106860.38064</v>
      </c>
      <c r="BY637" s="19">
        <f t="shared" si="406"/>
        <v>106860.38064</v>
      </c>
      <c r="BZ637" s="19">
        <f t="shared" si="398"/>
        <v>106860.38064</v>
      </c>
      <c r="CA637" s="19">
        <f t="shared" si="398"/>
        <v>106860.38064</v>
      </c>
      <c r="CB637" s="23">
        <f t="shared" si="398"/>
        <v>106860.38064</v>
      </c>
      <c r="CC637" s="19">
        <f t="shared" si="386"/>
        <v>106860.38064</v>
      </c>
      <c r="CD637" s="19">
        <f t="shared" si="386"/>
        <v>106860.38064</v>
      </c>
      <c r="CE637" s="19">
        <f t="shared" si="386"/>
        <v>106860.38064</v>
      </c>
      <c r="CF637" s="19">
        <f t="shared" si="386"/>
        <v>106860.38064</v>
      </c>
      <c r="CG637" s="19">
        <f t="shared" si="386"/>
        <v>106860.38064</v>
      </c>
      <c r="CH637" s="19">
        <f t="shared" si="386"/>
        <v>106860.38064</v>
      </c>
      <c r="CI637" s="19">
        <f t="shared" si="392"/>
        <v>106860.38064</v>
      </c>
      <c r="CJ637" s="19">
        <f t="shared" si="392"/>
        <v>106860.38064</v>
      </c>
      <c r="CK637" s="19">
        <f t="shared" si="392"/>
        <v>106860.38064</v>
      </c>
      <c r="CL637" s="24">
        <f t="shared" si="392"/>
        <v>106860.38064</v>
      </c>
      <c r="CM637" s="19">
        <f t="shared" si="393"/>
        <v>106860.38064</v>
      </c>
      <c r="CN637" s="19">
        <f t="shared" si="393"/>
        <v>106860.38064</v>
      </c>
      <c r="CO637" s="24">
        <v>106860.38064</v>
      </c>
      <c r="CP637" s="19">
        <f t="shared" si="366"/>
        <v>106860.38064</v>
      </c>
      <c r="CQ637" s="19">
        <v>106860.38064</v>
      </c>
      <c r="CR637" s="19">
        <f t="shared" si="396"/>
        <v>106860.38064</v>
      </c>
      <c r="CS637" s="19">
        <f t="shared" si="396"/>
        <v>106860.38064</v>
      </c>
      <c r="CT637" s="19">
        <f t="shared" si="396"/>
        <v>106860.38064</v>
      </c>
      <c r="CU637" s="19">
        <f t="shared" si="396"/>
        <v>106860.38064</v>
      </c>
      <c r="CV637" s="19">
        <f t="shared" si="396"/>
        <v>106860.38064</v>
      </c>
    </row>
    <row r="638" spans="1:100" x14ac:dyDescent="0.2">
      <c r="A638" s="52">
        <f>VLOOKUP(B638,'Maestro materiales'!A:D,3,0)</f>
        <v>150501</v>
      </c>
      <c r="B638" s="18">
        <v>881397</v>
      </c>
      <c r="C638" s="2" t="s">
        <v>638</v>
      </c>
      <c r="D638" s="2" t="s">
        <v>6</v>
      </c>
      <c r="E638" s="19">
        <f t="shared" si="403"/>
        <v>735158.77999199985</v>
      </c>
      <c r="F638" s="19">
        <f t="shared" si="403"/>
        <v>735158.77999199985</v>
      </c>
      <c r="G638" s="19">
        <f t="shared" si="403"/>
        <v>735158.77999199985</v>
      </c>
      <c r="H638" s="19">
        <f t="shared" si="403"/>
        <v>735158.77999199985</v>
      </c>
      <c r="I638" s="19">
        <f t="shared" si="403"/>
        <v>735158.77999199985</v>
      </c>
      <c r="J638" s="19">
        <f t="shared" si="403"/>
        <v>735158.77999199985</v>
      </c>
      <c r="K638" s="19">
        <f t="shared" si="403"/>
        <v>735158.77999199985</v>
      </c>
      <c r="L638" s="19">
        <f t="shared" si="403"/>
        <v>735158.77999199985</v>
      </c>
      <c r="M638" s="19">
        <f t="shared" si="403"/>
        <v>735158.77999199985</v>
      </c>
      <c r="N638" s="19">
        <v>735158.77999199985</v>
      </c>
      <c r="O638" s="20">
        <v>735158.77999199985</v>
      </c>
      <c r="P638" s="19">
        <f t="shared" si="403"/>
        <v>735158.77999199985</v>
      </c>
      <c r="Q638" s="20">
        <v>735158.77999199985</v>
      </c>
      <c r="R638" s="19">
        <f t="shared" si="399"/>
        <v>735158.77999199985</v>
      </c>
      <c r="S638" s="19">
        <f t="shared" si="399"/>
        <v>735158.77999199985</v>
      </c>
      <c r="T638" s="19">
        <f t="shared" si="399"/>
        <v>735158.77999199985</v>
      </c>
      <c r="U638" s="20">
        <v>735158.77999199985</v>
      </c>
      <c r="V638" s="19">
        <f t="shared" si="400"/>
        <v>735158.77999199985</v>
      </c>
      <c r="W638" s="20">
        <v>735158.77999199985</v>
      </c>
      <c r="X638" s="19">
        <f t="shared" si="400"/>
        <v>735158.77999199985</v>
      </c>
      <c r="Y638" s="19">
        <f t="shared" si="400"/>
        <v>735158.77999199985</v>
      </c>
      <c r="Z638" s="19">
        <f t="shared" si="400"/>
        <v>735158.77999199985</v>
      </c>
      <c r="AA638" s="19">
        <f t="shared" si="400"/>
        <v>735158.77999199985</v>
      </c>
      <c r="AB638" s="19">
        <f t="shared" si="400"/>
        <v>735158.77999199985</v>
      </c>
      <c r="AC638" s="20">
        <v>735158.77999199985</v>
      </c>
      <c r="AD638" s="19">
        <f t="shared" si="373"/>
        <v>735158.77999199985</v>
      </c>
      <c r="AE638" s="20">
        <v>757213.8387839999</v>
      </c>
      <c r="AF638" s="19">
        <f t="shared" si="401"/>
        <v>757213.8387839999</v>
      </c>
      <c r="AG638" s="19">
        <f t="shared" si="401"/>
        <v>757213.8387839999</v>
      </c>
      <c r="AH638" s="19">
        <f t="shared" si="401"/>
        <v>757213.8387839999</v>
      </c>
      <c r="AI638" s="20">
        <v>757213.8387839999</v>
      </c>
      <c r="AJ638" s="19">
        <f t="shared" si="402"/>
        <v>757213.8387839999</v>
      </c>
      <c r="AK638" s="19">
        <f t="shared" si="402"/>
        <v>757213.8387839999</v>
      </c>
      <c r="AL638" s="19">
        <f t="shared" si="402"/>
        <v>757213.8387839999</v>
      </c>
      <c r="AM638" s="19">
        <f t="shared" si="402"/>
        <v>757213.8387839999</v>
      </c>
      <c r="AN638" s="19">
        <f t="shared" si="402"/>
        <v>757213.8387839999</v>
      </c>
      <c r="AO638" s="19">
        <f t="shared" si="402"/>
        <v>757213.8387839999</v>
      </c>
      <c r="AP638" s="19">
        <v>779930.397168</v>
      </c>
      <c r="AQ638" s="21">
        <f t="shared" si="374"/>
        <v>779930.397168</v>
      </c>
      <c r="AR638" s="20">
        <v>757213.8387839999</v>
      </c>
      <c r="AS638" s="20">
        <v>575550.29656799987</v>
      </c>
      <c r="AT638" s="19">
        <f t="shared" si="375"/>
        <v>575550.29656799987</v>
      </c>
      <c r="AU638" s="19">
        <v>575550.29656799987</v>
      </c>
      <c r="AV638" s="19">
        <f t="shared" si="405"/>
        <v>575550.29656799987</v>
      </c>
      <c r="AW638" s="19">
        <f t="shared" si="405"/>
        <v>575550.29656799987</v>
      </c>
      <c r="AX638" s="19">
        <f t="shared" si="405"/>
        <v>575550.29656799987</v>
      </c>
      <c r="AY638" s="19">
        <f t="shared" si="405"/>
        <v>575550.29656799987</v>
      </c>
      <c r="AZ638" s="19">
        <f t="shared" si="405"/>
        <v>575550.29656799987</v>
      </c>
      <c r="BA638" s="19">
        <f t="shared" si="405"/>
        <v>575550.29656799987</v>
      </c>
      <c r="BB638" s="19">
        <f t="shared" si="405"/>
        <v>575550.29656799987</v>
      </c>
      <c r="BC638" s="19">
        <f t="shared" si="405"/>
        <v>575550.29656799987</v>
      </c>
      <c r="BD638" s="19">
        <f t="shared" si="405"/>
        <v>575550.29656799987</v>
      </c>
      <c r="BE638" s="19">
        <f t="shared" si="405"/>
        <v>575550.29656799987</v>
      </c>
      <c r="BF638" s="19">
        <f t="shared" si="405"/>
        <v>575550.29656799987</v>
      </c>
      <c r="BG638" s="19">
        <f t="shared" si="405"/>
        <v>575550.29656799987</v>
      </c>
      <c r="BH638" s="19">
        <f t="shared" si="405"/>
        <v>575550.29656799987</v>
      </c>
      <c r="BI638" s="19">
        <f t="shared" si="405"/>
        <v>575550.29656799987</v>
      </c>
      <c r="BJ638" s="19">
        <f t="shared" si="405"/>
        <v>575550.29656799987</v>
      </c>
      <c r="BK638" s="19">
        <f t="shared" si="405"/>
        <v>575550.29656799987</v>
      </c>
      <c r="BL638" s="19">
        <f t="shared" si="404"/>
        <v>575550.29656799987</v>
      </c>
      <c r="BM638" s="19">
        <f t="shared" si="404"/>
        <v>575550.29656799987</v>
      </c>
      <c r="BN638" s="19">
        <f t="shared" si="404"/>
        <v>575550.29656799987</v>
      </c>
      <c r="BO638" s="19">
        <v>575550.29656799987</v>
      </c>
      <c r="BP638" s="19">
        <v>575550.29656799987</v>
      </c>
      <c r="BQ638" s="19">
        <f t="shared" si="406"/>
        <v>575550.29656799987</v>
      </c>
      <c r="BR638" s="19">
        <f t="shared" si="406"/>
        <v>575550.29656799987</v>
      </c>
      <c r="BS638" s="19">
        <f t="shared" si="406"/>
        <v>575550.29656799987</v>
      </c>
      <c r="BT638" s="19">
        <f t="shared" si="406"/>
        <v>575550.29656799987</v>
      </c>
      <c r="BU638" s="19">
        <f t="shared" si="406"/>
        <v>575550.29656799987</v>
      </c>
      <c r="BV638" s="19">
        <f t="shared" si="406"/>
        <v>575550.29656799987</v>
      </c>
      <c r="BW638" s="19">
        <f t="shared" si="406"/>
        <v>575550.29656799987</v>
      </c>
      <c r="BX638" s="19">
        <f t="shared" si="406"/>
        <v>575550.29656799987</v>
      </c>
      <c r="BY638" s="19">
        <f t="shared" si="406"/>
        <v>575550.29656799987</v>
      </c>
      <c r="BZ638" s="19">
        <f t="shared" si="398"/>
        <v>575550.29656799987</v>
      </c>
      <c r="CA638" s="19">
        <f t="shared" si="398"/>
        <v>575550.29656799987</v>
      </c>
      <c r="CB638" s="23">
        <f t="shared" si="398"/>
        <v>575550.29656799987</v>
      </c>
      <c r="CC638" s="19">
        <f t="shared" si="386"/>
        <v>575550.29656799987</v>
      </c>
      <c r="CD638" s="19">
        <f t="shared" si="386"/>
        <v>575550.29656799987</v>
      </c>
      <c r="CE638" s="19">
        <f t="shared" si="386"/>
        <v>575550.29656799987</v>
      </c>
      <c r="CF638" s="19">
        <f t="shared" si="386"/>
        <v>575550.29656799987</v>
      </c>
      <c r="CG638" s="19">
        <f t="shared" si="386"/>
        <v>575550.29656799987</v>
      </c>
      <c r="CH638" s="19">
        <f t="shared" si="386"/>
        <v>575550.29656799987</v>
      </c>
      <c r="CI638" s="19">
        <f t="shared" si="392"/>
        <v>575550.29656799987</v>
      </c>
      <c r="CJ638" s="19">
        <f t="shared" si="392"/>
        <v>575550.29656799987</v>
      </c>
      <c r="CK638" s="19">
        <f t="shared" si="392"/>
        <v>575550.29656799987</v>
      </c>
      <c r="CL638" s="24">
        <f t="shared" si="392"/>
        <v>575550.29656799987</v>
      </c>
      <c r="CM638" s="19">
        <f t="shared" si="393"/>
        <v>575550.29656799987</v>
      </c>
      <c r="CN638" s="19">
        <f t="shared" si="393"/>
        <v>575550.29656799987</v>
      </c>
      <c r="CO638" s="24">
        <v>575550.29656799987</v>
      </c>
      <c r="CP638" s="19">
        <f t="shared" ref="CP638:CP680" si="407">CO638</f>
        <v>575550.29656799987</v>
      </c>
      <c r="CQ638" s="19">
        <v>575550.29656799987</v>
      </c>
      <c r="CR638" s="19">
        <f t="shared" si="396"/>
        <v>575550.29656799987</v>
      </c>
      <c r="CS638" s="19">
        <f t="shared" si="396"/>
        <v>575550.29656799987</v>
      </c>
      <c r="CT638" s="19">
        <f t="shared" si="396"/>
        <v>575550.29656799987</v>
      </c>
      <c r="CU638" s="19">
        <f t="shared" si="396"/>
        <v>575550.29656799987</v>
      </c>
      <c r="CV638" s="19">
        <f t="shared" si="396"/>
        <v>575550.29656799987</v>
      </c>
    </row>
    <row r="639" spans="1:100" x14ac:dyDescent="0.2">
      <c r="A639" s="52">
        <f>VLOOKUP(B639,'Maestro materiales'!A:D,3,0)</f>
        <v>6834920</v>
      </c>
      <c r="B639" s="18">
        <v>881404</v>
      </c>
      <c r="C639" s="2" t="s">
        <v>639</v>
      </c>
      <c r="D639" s="2" t="s">
        <v>6</v>
      </c>
      <c r="E639" s="19">
        <f t="shared" si="403"/>
        <v>7736.5913040000005</v>
      </c>
      <c r="F639" s="19">
        <f t="shared" si="403"/>
        <v>7736.5913040000005</v>
      </c>
      <c r="G639" s="19">
        <f t="shared" si="403"/>
        <v>7736.5913040000005</v>
      </c>
      <c r="H639" s="19">
        <f t="shared" si="403"/>
        <v>7736.5913040000005</v>
      </c>
      <c r="I639" s="19">
        <f t="shared" si="403"/>
        <v>7736.5913040000005</v>
      </c>
      <c r="J639" s="19">
        <f t="shared" si="403"/>
        <v>7736.5913040000005</v>
      </c>
      <c r="K639" s="19">
        <f t="shared" si="403"/>
        <v>7736.5913040000005</v>
      </c>
      <c r="L639" s="19">
        <f t="shared" si="403"/>
        <v>7736.5913040000005</v>
      </c>
      <c r="M639" s="19">
        <f t="shared" si="403"/>
        <v>7736.5913040000005</v>
      </c>
      <c r="N639" s="19">
        <v>7736.5913040000005</v>
      </c>
      <c r="O639" s="20">
        <v>7736.5913040000005</v>
      </c>
      <c r="P639" s="19">
        <f t="shared" si="403"/>
        <v>7736.5913040000005</v>
      </c>
      <c r="Q639" s="20">
        <v>7736.5913040000005</v>
      </c>
      <c r="R639" s="19">
        <f t="shared" si="399"/>
        <v>7736.5913040000005</v>
      </c>
      <c r="S639" s="19">
        <f t="shared" si="399"/>
        <v>7736.5913040000005</v>
      </c>
      <c r="T639" s="19">
        <f t="shared" si="399"/>
        <v>7736.5913040000005</v>
      </c>
      <c r="U639" s="20">
        <v>7736.5913040000005</v>
      </c>
      <c r="V639" s="19">
        <f t="shared" si="400"/>
        <v>7736.5913040000005</v>
      </c>
      <c r="W639" s="20">
        <v>7736.5913040000005</v>
      </c>
      <c r="X639" s="19">
        <f t="shared" si="400"/>
        <v>7736.5913040000005</v>
      </c>
      <c r="Y639" s="19">
        <f t="shared" si="400"/>
        <v>7736.5913040000005</v>
      </c>
      <c r="Z639" s="19">
        <f t="shared" si="400"/>
        <v>7736.5913040000005</v>
      </c>
      <c r="AA639" s="19">
        <f t="shared" si="400"/>
        <v>7736.5913040000005</v>
      </c>
      <c r="AB639" s="19">
        <f t="shared" si="400"/>
        <v>7736.5913040000005</v>
      </c>
      <c r="AC639" s="20">
        <v>7736.5913040000005</v>
      </c>
      <c r="AD639" s="19">
        <f t="shared" si="373"/>
        <v>7736.5913040000005</v>
      </c>
      <c r="AE639" s="20">
        <v>7736.5913040000005</v>
      </c>
      <c r="AF639" s="19">
        <f t="shared" si="401"/>
        <v>7736.5913040000005</v>
      </c>
      <c r="AG639" s="19">
        <f t="shared" si="401"/>
        <v>7736.5913040000005</v>
      </c>
      <c r="AH639" s="19">
        <f t="shared" si="401"/>
        <v>7736.5913040000005</v>
      </c>
      <c r="AI639" s="20">
        <v>7736.5913040000005</v>
      </c>
      <c r="AJ639" s="19">
        <f t="shared" si="402"/>
        <v>7736.5913040000005</v>
      </c>
      <c r="AK639" s="19">
        <f t="shared" si="402"/>
        <v>7736.5913040000005</v>
      </c>
      <c r="AL639" s="19">
        <f t="shared" si="402"/>
        <v>7736.5913040000005</v>
      </c>
      <c r="AM639" s="19">
        <f t="shared" si="402"/>
        <v>7736.5913040000005</v>
      </c>
      <c r="AN639" s="19">
        <f t="shared" si="402"/>
        <v>7736.5913040000005</v>
      </c>
      <c r="AO639" s="19">
        <f t="shared" si="402"/>
        <v>7736.5913040000005</v>
      </c>
      <c r="AP639" s="19">
        <v>7736.5913040000005</v>
      </c>
      <c r="AQ639" s="21">
        <f t="shared" si="374"/>
        <v>7736.5913040000005</v>
      </c>
      <c r="AR639" s="20">
        <v>7736.5913040000005</v>
      </c>
      <c r="AS639" s="20">
        <v>7736.5913040000005</v>
      </c>
      <c r="AT639" s="19">
        <f t="shared" si="375"/>
        <v>7736.5913040000005</v>
      </c>
      <c r="AU639" s="19">
        <v>7968.4294559999998</v>
      </c>
      <c r="AV639" s="19">
        <f t="shared" si="405"/>
        <v>7968.4294559999998</v>
      </c>
      <c r="AW639" s="19">
        <f t="shared" si="405"/>
        <v>7968.4294559999998</v>
      </c>
      <c r="AX639" s="19">
        <f t="shared" si="405"/>
        <v>7968.4294559999998</v>
      </c>
      <c r="AY639" s="19">
        <f t="shared" si="405"/>
        <v>7968.4294559999998</v>
      </c>
      <c r="AZ639" s="19">
        <f t="shared" si="405"/>
        <v>7968.4294559999998</v>
      </c>
      <c r="BA639" s="19">
        <f t="shared" si="405"/>
        <v>7968.4294559999998</v>
      </c>
      <c r="BB639" s="19">
        <f t="shared" si="405"/>
        <v>7968.4294559999998</v>
      </c>
      <c r="BC639" s="19">
        <f t="shared" si="405"/>
        <v>7968.4294559999998</v>
      </c>
      <c r="BD639" s="19">
        <f t="shared" si="405"/>
        <v>7968.4294559999998</v>
      </c>
      <c r="BE639" s="19">
        <f t="shared" si="405"/>
        <v>7968.4294559999998</v>
      </c>
      <c r="BF639" s="19">
        <f t="shared" si="405"/>
        <v>7968.4294559999998</v>
      </c>
      <c r="BG639" s="19">
        <f t="shared" si="405"/>
        <v>7968.4294559999998</v>
      </c>
      <c r="BH639" s="19">
        <f t="shared" si="405"/>
        <v>7968.4294559999998</v>
      </c>
      <c r="BI639" s="19">
        <f t="shared" si="405"/>
        <v>7968.4294559999998</v>
      </c>
      <c r="BJ639" s="19">
        <f t="shared" si="405"/>
        <v>7968.4294559999998</v>
      </c>
      <c r="BK639" s="19">
        <f t="shared" si="405"/>
        <v>7968.4294559999998</v>
      </c>
      <c r="BL639" s="19">
        <f t="shared" si="404"/>
        <v>7968.4294559999998</v>
      </c>
      <c r="BM639" s="19">
        <f t="shared" si="404"/>
        <v>7968.4294559999998</v>
      </c>
      <c r="BN639" s="19">
        <f t="shared" si="404"/>
        <v>7968.4294559999998</v>
      </c>
      <c r="BO639" s="19">
        <v>7968.4294559999998</v>
      </c>
      <c r="BP639" s="19">
        <v>7968.4294559999998</v>
      </c>
      <c r="BQ639" s="19">
        <f t="shared" si="406"/>
        <v>7968.4294559999998</v>
      </c>
      <c r="BR639" s="19">
        <f t="shared" si="406"/>
        <v>7968.4294559999998</v>
      </c>
      <c r="BS639" s="19">
        <f t="shared" si="406"/>
        <v>7968.4294559999998</v>
      </c>
      <c r="BT639" s="19">
        <f t="shared" si="406"/>
        <v>7968.4294559999998</v>
      </c>
      <c r="BU639" s="19">
        <f t="shared" si="406"/>
        <v>7968.4294559999998</v>
      </c>
      <c r="BV639" s="19">
        <f t="shared" si="406"/>
        <v>7968.4294559999998</v>
      </c>
      <c r="BW639" s="19">
        <f t="shared" si="406"/>
        <v>7968.4294559999998</v>
      </c>
      <c r="BX639" s="19">
        <f t="shared" si="406"/>
        <v>7968.4294559999998</v>
      </c>
      <c r="BY639" s="19">
        <f t="shared" si="406"/>
        <v>7968.4294559999998</v>
      </c>
      <c r="BZ639" s="19">
        <f t="shared" si="398"/>
        <v>7968.4294559999998</v>
      </c>
      <c r="CA639" s="19">
        <f t="shared" si="398"/>
        <v>7968.4294559999998</v>
      </c>
      <c r="CB639" s="23">
        <f>CA639</f>
        <v>7968.4294559999998</v>
      </c>
      <c r="CC639" s="19">
        <f t="shared" si="386"/>
        <v>7968.4294559999998</v>
      </c>
      <c r="CD639" s="23">
        <v>8366.7614159999994</v>
      </c>
      <c r="CE639" s="19">
        <f t="shared" si="386"/>
        <v>8366.7614159999994</v>
      </c>
      <c r="CF639" s="19">
        <f t="shared" si="386"/>
        <v>8366.7614159999994</v>
      </c>
      <c r="CG639" s="19">
        <f t="shared" si="386"/>
        <v>8366.7614159999994</v>
      </c>
      <c r="CH639" s="23">
        <v>8492.0793360000007</v>
      </c>
      <c r="CI639" s="19">
        <f t="shared" si="392"/>
        <v>8492.0793360000007</v>
      </c>
      <c r="CJ639" s="19">
        <f t="shared" si="392"/>
        <v>8492.0793360000007</v>
      </c>
      <c r="CK639" s="19">
        <f t="shared" si="392"/>
        <v>8492.0793360000007</v>
      </c>
      <c r="CL639" s="23">
        <v>8619.1875120000004</v>
      </c>
      <c r="CM639" s="19">
        <f t="shared" si="393"/>
        <v>8619.1875120000004</v>
      </c>
      <c r="CN639" s="19">
        <f t="shared" si="393"/>
        <v>8619.1875120000004</v>
      </c>
      <c r="CO639" s="24">
        <v>8877.8795040000005</v>
      </c>
      <c r="CP639" s="19">
        <f t="shared" si="407"/>
        <v>8877.8795040000005</v>
      </c>
      <c r="CQ639" s="19">
        <v>9321.8629920000003</v>
      </c>
      <c r="CR639" s="19">
        <f t="shared" si="396"/>
        <v>9321.8629920000003</v>
      </c>
      <c r="CS639" s="19">
        <f t="shared" si="396"/>
        <v>9321.8629920000003</v>
      </c>
      <c r="CT639" s="19">
        <f t="shared" si="396"/>
        <v>9321.8629920000003</v>
      </c>
      <c r="CU639" s="19">
        <f t="shared" si="396"/>
        <v>9321.8629920000003</v>
      </c>
      <c r="CV639" s="19">
        <f t="shared" si="396"/>
        <v>9321.8629920000003</v>
      </c>
    </row>
    <row r="640" spans="1:100" x14ac:dyDescent="0.2">
      <c r="A640" s="52">
        <f>VLOOKUP(B640,'Maestro materiales'!A:D,3,0)</f>
        <v>6834926</v>
      </c>
      <c r="B640" s="18">
        <v>881405</v>
      </c>
      <c r="C640" s="2" t="s">
        <v>640</v>
      </c>
      <c r="D640" s="2" t="s">
        <v>6</v>
      </c>
      <c r="E640" s="19">
        <f t="shared" si="403"/>
        <v>12096.759791999999</v>
      </c>
      <c r="F640" s="19">
        <f t="shared" si="403"/>
        <v>12096.759791999999</v>
      </c>
      <c r="G640" s="19">
        <f t="shared" si="403"/>
        <v>12096.759791999999</v>
      </c>
      <c r="H640" s="19">
        <f t="shared" si="403"/>
        <v>12096.759791999999</v>
      </c>
      <c r="I640" s="19">
        <f t="shared" si="403"/>
        <v>12096.759791999999</v>
      </c>
      <c r="J640" s="19">
        <f t="shared" si="403"/>
        <v>12096.759791999999</v>
      </c>
      <c r="K640" s="19">
        <f t="shared" si="403"/>
        <v>12096.759791999999</v>
      </c>
      <c r="L640" s="19">
        <f t="shared" si="403"/>
        <v>12096.759791999999</v>
      </c>
      <c r="M640" s="19">
        <f t="shared" si="403"/>
        <v>12096.759791999999</v>
      </c>
      <c r="N640" s="19">
        <v>12096.759791999999</v>
      </c>
      <c r="O640" s="20">
        <v>12096.759791999999</v>
      </c>
      <c r="P640" s="19">
        <f t="shared" si="403"/>
        <v>12096.759791999999</v>
      </c>
      <c r="Q640" s="20">
        <v>12096.759791999999</v>
      </c>
      <c r="R640" s="19">
        <f t="shared" ref="R640:T655" si="408">Q640</f>
        <v>12096.759791999999</v>
      </c>
      <c r="S640" s="19">
        <f t="shared" si="408"/>
        <v>12096.759791999999</v>
      </c>
      <c r="T640" s="19">
        <f t="shared" si="408"/>
        <v>12096.759791999999</v>
      </c>
      <c r="U640" s="20">
        <v>12096.759791999999</v>
      </c>
      <c r="V640" s="19">
        <f t="shared" ref="V640:AB655" si="409">U640</f>
        <v>12096.759791999999</v>
      </c>
      <c r="W640" s="20">
        <v>12096.759791999999</v>
      </c>
      <c r="X640" s="19">
        <f t="shared" si="409"/>
        <v>12096.759791999999</v>
      </c>
      <c r="Y640" s="19">
        <f t="shared" si="409"/>
        <v>12096.759791999999</v>
      </c>
      <c r="Z640" s="19">
        <f t="shared" si="409"/>
        <v>12096.759791999999</v>
      </c>
      <c r="AA640" s="19">
        <f t="shared" si="409"/>
        <v>12096.759791999999</v>
      </c>
      <c r="AB640" s="19">
        <f t="shared" si="409"/>
        <v>12096.759791999999</v>
      </c>
      <c r="AC640" s="20">
        <v>12096.759791999999</v>
      </c>
      <c r="AD640" s="19">
        <f t="shared" si="373"/>
        <v>12096.759791999999</v>
      </c>
      <c r="AE640" s="20">
        <v>12096.759791999999</v>
      </c>
      <c r="AF640" s="19">
        <f t="shared" ref="AF640:AH655" si="410">AE640</f>
        <v>12096.759791999999</v>
      </c>
      <c r="AG640" s="19">
        <f t="shared" si="410"/>
        <v>12096.759791999999</v>
      </c>
      <c r="AH640" s="19">
        <f t="shared" si="410"/>
        <v>12096.759791999999</v>
      </c>
      <c r="AI640" s="20">
        <v>12096.759791999999</v>
      </c>
      <c r="AJ640" s="19">
        <f t="shared" ref="AJ640:AO655" si="411">AI640</f>
        <v>12096.759791999999</v>
      </c>
      <c r="AK640" s="19">
        <f t="shared" si="411"/>
        <v>12096.759791999999</v>
      </c>
      <c r="AL640" s="19">
        <f t="shared" si="411"/>
        <v>12096.759791999999</v>
      </c>
      <c r="AM640" s="19">
        <f t="shared" si="411"/>
        <v>12096.759791999999</v>
      </c>
      <c r="AN640" s="19">
        <f t="shared" si="411"/>
        <v>12096.759791999999</v>
      </c>
      <c r="AO640" s="19">
        <f t="shared" si="411"/>
        <v>12096.759791999999</v>
      </c>
      <c r="AP640" s="19">
        <v>12096.759791999999</v>
      </c>
      <c r="AQ640" s="21">
        <f t="shared" si="374"/>
        <v>12096.759791999999</v>
      </c>
      <c r="AR640" s="20">
        <v>12096.759791999999</v>
      </c>
      <c r="AS640" s="20">
        <v>12096.759791999999</v>
      </c>
      <c r="AT640" s="19">
        <f t="shared" si="375"/>
        <v>12096.759791999999</v>
      </c>
      <c r="AU640" s="19">
        <v>12096.759791999999</v>
      </c>
      <c r="AV640" s="19">
        <f t="shared" si="405"/>
        <v>12096.759791999999</v>
      </c>
      <c r="AW640" s="19">
        <f t="shared" si="405"/>
        <v>12096.759791999999</v>
      </c>
      <c r="AX640" s="19">
        <f t="shared" si="405"/>
        <v>12096.759791999999</v>
      </c>
      <c r="AY640" s="19">
        <f t="shared" si="405"/>
        <v>12096.759791999999</v>
      </c>
      <c r="AZ640" s="19">
        <f t="shared" si="405"/>
        <v>12096.759791999999</v>
      </c>
      <c r="BA640" s="19">
        <f t="shared" si="405"/>
        <v>12096.759791999999</v>
      </c>
      <c r="BB640" s="19">
        <f t="shared" si="405"/>
        <v>12096.759791999999</v>
      </c>
      <c r="BC640" s="19">
        <f t="shared" si="405"/>
        <v>12096.759791999999</v>
      </c>
      <c r="BD640" s="19">
        <f t="shared" si="405"/>
        <v>12096.759791999999</v>
      </c>
      <c r="BE640" s="19">
        <f t="shared" si="405"/>
        <v>12096.759791999999</v>
      </c>
      <c r="BF640" s="19">
        <f t="shared" si="405"/>
        <v>12096.759791999999</v>
      </c>
      <c r="BG640" s="19">
        <f t="shared" si="405"/>
        <v>12096.759791999999</v>
      </c>
      <c r="BH640" s="19">
        <f t="shared" si="405"/>
        <v>12096.759791999999</v>
      </c>
      <c r="BI640" s="19">
        <f t="shared" si="405"/>
        <v>12096.759791999999</v>
      </c>
      <c r="BJ640" s="19">
        <f t="shared" si="405"/>
        <v>12096.759791999999</v>
      </c>
      <c r="BK640" s="19">
        <f t="shared" si="405"/>
        <v>12096.759791999999</v>
      </c>
      <c r="BL640" s="19">
        <f t="shared" si="404"/>
        <v>12096.759791999999</v>
      </c>
      <c r="BM640" s="19">
        <f t="shared" si="404"/>
        <v>12096.759791999999</v>
      </c>
      <c r="BN640" s="19">
        <f t="shared" si="404"/>
        <v>12096.759791999999</v>
      </c>
      <c r="BO640" s="19">
        <v>12096.759791999999</v>
      </c>
      <c r="BP640" s="19">
        <v>12096.759791999999</v>
      </c>
      <c r="BQ640" s="19">
        <f t="shared" si="406"/>
        <v>12096.759791999999</v>
      </c>
      <c r="BR640" s="19">
        <f t="shared" si="406"/>
        <v>12096.759791999999</v>
      </c>
      <c r="BS640" s="19">
        <f t="shared" si="406"/>
        <v>12096.759791999999</v>
      </c>
      <c r="BT640" s="19">
        <f t="shared" si="406"/>
        <v>12096.759791999999</v>
      </c>
      <c r="BU640" s="19">
        <f t="shared" si="406"/>
        <v>12096.759791999999</v>
      </c>
      <c r="BV640" s="19">
        <f t="shared" si="406"/>
        <v>12096.759791999999</v>
      </c>
      <c r="BW640" s="19">
        <f t="shared" si="406"/>
        <v>12096.759791999999</v>
      </c>
      <c r="BX640" s="19">
        <f t="shared" si="406"/>
        <v>12096.759791999999</v>
      </c>
      <c r="BY640" s="19">
        <f t="shared" si="406"/>
        <v>12096.759791999999</v>
      </c>
      <c r="BZ640" s="19">
        <f t="shared" si="398"/>
        <v>12096.759791999999</v>
      </c>
      <c r="CA640" s="19">
        <f t="shared" si="398"/>
        <v>12096.759791999999</v>
      </c>
      <c r="CB640" s="23">
        <f t="shared" si="398"/>
        <v>12096.759791999999</v>
      </c>
      <c r="CC640" s="19">
        <f t="shared" si="386"/>
        <v>12096.759791999999</v>
      </c>
      <c r="CD640" s="19">
        <f t="shared" si="386"/>
        <v>12096.759791999999</v>
      </c>
      <c r="CE640" s="19">
        <f t="shared" si="386"/>
        <v>12096.759791999999</v>
      </c>
      <c r="CF640" s="19">
        <f t="shared" si="386"/>
        <v>12096.759791999999</v>
      </c>
      <c r="CG640" s="19">
        <f t="shared" si="386"/>
        <v>12096.759791999999</v>
      </c>
      <c r="CH640" s="23">
        <v>12278.470775999998</v>
      </c>
      <c r="CI640" s="19">
        <f t="shared" si="392"/>
        <v>12278.470775999998</v>
      </c>
      <c r="CJ640" s="19">
        <f t="shared" si="392"/>
        <v>12278.470775999998</v>
      </c>
      <c r="CK640" s="19">
        <f t="shared" si="392"/>
        <v>12278.470775999998</v>
      </c>
      <c r="CL640" s="24">
        <f t="shared" si="392"/>
        <v>12278.470775999998</v>
      </c>
      <c r="CM640" s="19">
        <f t="shared" si="393"/>
        <v>12278.470775999998</v>
      </c>
      <c r="CN640" s="19">
        <f t="shared" si="393"/>
        <v>12278.470775999998</v>
      </c>
      <c r="CO640" s="24">
        <v>12278.470775999998</v>
      </c>
      <c r="CP640" s="19">
        <f t="shared" si="407"/>
        <v>12278.470775999998</v>
      </c>
      <c r="CQ640" s="19">
        <v>12892.528584</v>
      </c>
      <c r="CR640" s="19">
        <f t="shared" si="396"/>
        <v>12892.528584</v>
      </c>
      <c r="CS640" s="19">
        <f t="shared" si="396"/>
        <v>12892.528584</v>
      </c>
      <c r="CT640" s="19">
        <f t="shared" si="396"/>
        <v>12892.528584</v>
      </c>
      <c r="CU640" s="19">
        <f t="shared" si="396"/>
        <v>12892.528584</v>
      </c>
      <c r="CV640" s="19">
        <f t="shared" si="396"/>
        <v>12892.528584</v>
      </c>
    </row>
    <row r="641" spans="1:100" x14ac:dyDescent="0.2">
      <c r="A641" s="52">
        <f>VLOOKUP(B641,'Maestro materiales'!A:D,3,0)</f>
        <v>6834930</v>
      </c>
      <c r="B641" s="18">
        <v>881406</v>
      </c>
      <c r="C641" s="2" t="s">
        <v>641</v>
      </c>
      <c r="D641" s="2" t="s">
        <v>6</v>
      </c>
      <c r="E641" s="19">
        <f t="shared" si="403"/>
        <v>16568.81928</v>
      </c>
      <c r="F641" s="19">
        <f t="shared" si="403"/>
        <v>16568.81928</v>
      </c>
      <c r="G641" s="19">
        <f t="shared" si="403"/>
        <v>16568.81928</v>
      </c>
      <c r="H641" s="19">
        <f t="shared" si="403"/>
        <v>16568.81928</v>
      </c>
      <c r="I641" s="19">
        <f t="shared" si="403"/>
        <v>16568.81928</v>
      </c>
      <c r="J641" s="19">
        <f t="shared" si="403"/>
        <v>16568.81928</v>
      </c>
      <c r="K641" s="19">
        <f t="shared" si="403"/>
        <v>16568.81928</v>
      </c>
      <c r="L641" s="19">
        <f t="shared" si="403"/>
        <v>16568.81928</v>
      </c>
      <c r="M641" s="19">
        <f t="shared" si="403"/>
        <v>16568.81928</v>
      </c>
      <c r="N641" s="19">
        <v>16568.81928</v>
      </c>
      <c r="O641" s="20">
        <v>16568.81928</v>
      </c>
      <c r="P641" s="19">
        <f t="shared" si="403"/>
        <v>16568.81928</v>
      </c>
      <c r="Q641" s="20">
        <v>16568.81928</v>
      </c>
      <c r="R641" s="19">
        <f t="shared" si="408"/>
        <v>16568.81928</v>
      </c>
      <c r="S641" s="19">
        <f t="shared" si="408"/>
        <v>16568.81928</v>
      </c>
      <c r="T641" s="19">
        <f t="shared" si="408"/>
        <v>16568.81928</v>
      </c>
      <c r="U641" s="20">
        <v>16568.81928</v>
      </c>
      <c r="V641" s="19">
        <f t="shared" si="409"/>
        <v>16568.81928</v>
      </c>
      <c r="W641" s="20">
        <v>16568.81928</v>
      </c>
      <c r="X641" s="19">
        <f t="shared" si="409"/>
        <v>16568.81928</v>
      </c>
      <c r="Y641" s="19">
        <f t="shared" si="409"/>
        <v>16568.81928</v>
      </c>
      <c r="Z641" s="19">
        <f t="shared" si="409"/>
        <v>16568.81928</v>
      </c>
      <c r="AA641" s="19">
        <f t="shared" si="409"/>
        <v>16568.81928</v>
      </c>
      <c r="AB641" s="19">
        <f t="shared" si="409"/>
        <v>16568.81928</v>
      </c>
      <c r="AC641" s="20">
        <v>16568.81928</v>
      </c>
      <c r="AD641" s="19">
        <f t="shared" si="373"/>
        <v>16568.81928</v>
      </c>
      <c r="AE641" s="20">
        <v>16568.81928</v>
      </c>
      <c r="AF641" s="19">
        <f t="shared" si="410"/>
        <v>16568.81928</v>
      </c>
      <c r="AG641" s="19">
        <f t="shared" si="410"/>
        <v>16568.81928</v>
      </c>
      <c r="AH641" s="19">
        <f t="shared" si="410"/>
        <v>16568.81928</v>
      </c>
      <c r="AI641" s="20">
        <v>17065.615320000001</v>
      </c>
      <c r="AJ641" s="19">
        <f t="shared" si="411"/>
        <v>17065.615320000001</v>
      </c>
      <c r="AK641" s="19">
        <f t="shared" si="411"/>
        <v>17065.615320000001</v>
      </c>
      <c r="AL641" s="19">
        <f t="shared" si="411"/>
        <v>17065.615320000001</v>
      </c>
      <c r="AM641" s="19">
        <f t="shared" si="411"/>
        <v>17065.615320000001</v>
      </c>
      <c r="AN641" s="19">
        <f t="shared" si="411"/>
        <v>17065.615320000001</v>
      </c>
      <c r="AO641" s="19">
        <f t="shared" si="411"/>
        <v>17065.615320000001</v>
      </c>
      <c r="AP641" s="19">
        <v>17065.615320000001</v>
      </c>
      <c r="AQ641" s="21">
        <f t="shared" si="374"/>
        <v>17065.615320000001</v>
      </c>
      <c r="AR641" s="20">
        <v>17065.615320000001</v>
      </c>
      <c r="AS641" s="20">
        <v>17065.615320000001</v>
      </c>
      <c r="AT641" s="19">
        <f t="shared" si="375"/>
        <v>17065.615320000001</v>
      </c>
      <c r="AU641" s="19">
        <v>17577.628535999997</v>
      </c>
      <c r="AV641" s="19">
        <f t="shared" si="405"/>
        <v>17577.628535999997</v>
      </c>
      <c r="AW641" s="19">
        <f t="shared" si="405"/>
        <v>17577.628535999997</v>
      </c>
      <c r="AX641" s="19">
        <f t="shared" si="405"/>
        <v>17577.628535999997</v>
      </c>
      <c r="AY641" s="19">
        <f t="shared" si="405"/>
        <v>17577.628535999997</v>
      </c>
      <c r="AZ641" s="19">
        <f t="shared" si="405"/>
        <v>17577.628535999997</v>
      </c>
      <c r="BA641" s="19">
        <f t="shared" si="405"/>
        <v>17577.628535999997</v>
      </c>
      <c r="BB641" s="19">
        <f t="shared" si="405"/>
        <v>17577.628535999997</v>
      </c>
      <c r="BC641" s="19">
        <f t="shared" si="405"/>
        <v>17577.628535999997</v>
      </c>
      <c r="BD641" s="19">
        <f t="shared" si="405"/>
        <v>17577.628535999997</v>
      </c>
      <c r="BE641" s="19">
        <f t="shared" si="405"/>
        <v>17577.628535999997</v>
      </c>
      <c r="BF641" s="19">
        <f t="shared" si="405"/>
        <v>17577.628535999997</v>
      </c>
      <c r="BG641" s="19">
        <f t="shared" si="405"/>
        <v>17577.628535999997</v>
      </c>
      <c r="BH641" s="19">
        <f t="shared" si="405"/>
        <v>17577.628535999997</v>
      </c>
      <c r="BI641" s="19">
        <f t="shared" si="405"/>
        <v>17577.628535999997</v>
      </c>
      <c r="BJ641" s="19">
        <f t="shared" si="405"/>
        <v>17577.628535999997</v>
      </c>
      <c r="BK641" s="19">
        <f t="shared" si="405"/>
        <v>17577.628535999997</v>
      </c>
      <c r="BL641" s="19">
        <f t="shared" si="404"/>
        <v>17577.628535999997</v>
      </c>
      <c r="BM641" s="19">
        <f t="shared" si="404"/>
        <v>17577.628535999997</v>
      </c>
      <c r="BN641" s="19">
        <f t="shared" si="404"/>
        <v>17577.628535999997</v>
      </c>
      <c r="BO641" s="19">
        <v>17577.628535999997</v>
      </c>
      <c r="BP641" s="19">
        <v>17577.628535999997</v>
      </c>
      <c r="BQ641" s="19">
        <f t="shared" si="406"/>
        <v>17577.628535999997</v>
      </c>
      <c r="BR641" s="19">
        <f t="shared" si="406"/>
        <v>17577.628535999997</v>
      </c>
      <c r="BS641" s="19">
        <f t="shared" si="406"/>
        <v>17577.628535999997</v>
      </c>
      <c r="BT641" s="19">
        <f t="shared" si="406"/>
        <v>17577.628535999997</v>
      </c>
      <c r="BU641" s="19">
        <f t="shared" si="406"/>
        <v>17577.628535999997</v>
      </c>
      <c r="BV641" s="19">
        <f t="shared" si="406"/>
        <v>17577.628535999997</v>
      </c>
      <c r="BW641" s="19">
        <f t="shared" si="406"/>
        <v>17577.628535999997</v>
      </c>
      <c r="BX641" s="19">
        <f t="shared" si="406"/>
        <v>17577.628535999997</v>
      </c>
      <c r="BY641" s="19">
        <f t="shared" si="406"/>
        <v>17577.628535999997</v>
      </c>
      <c r="BZ641" s="19">
        <f t="shared" si="398"/>
        <v>17577.628535999997</v>
      </c>
      <c r="CA641" s="19">
        <f t="shared" si="398"/>
        <v>17577.628535999997</v>
      </c>
      <c r="CB641" s="23">
        <f>CA641</f>
        <v>17577.628535999997</v>
      </c>
      <c r="CC641" s="19">
        <f t="shared" si="386"/>
        <v>17577.628535999997</v>
      </c>
      <c r="CD641" s="23">
        <v>17929.413840000001</v>
      </c>
      <c r="CE641" s="19">
        <f t="shared" si="386"/>
        <v>17929.413840000001</v>
      </c>
      <c r="CF641" s="19">
        <f t="shared" si="386"/>
        <v>17929.413840000001</v>
      </c>
      <c r="CG641" s="19">
        <f t="shared" si="386"/>
        <v>17929.413840000001</v>
      </c>
      <c r="CH641" s="23">
        <v>18197.952239999999</v>
      </c>
      <c r="CI641" s="19">
        <f t="shared" si="392"/>
        <v>18197.952239999999</v>
      </c>
      <c r="CJ641" s="19">
        <f t="shared" si="392"/>
        <v>18197.952239999999</v>
      </c>
      <c r="CK641" s="19">
        <f t="shared" si="392"/>
        <v>18197.952239999999</v>
      </c>
      <c r="CL641" s="23">
        <v>18925.691304</v>
      </c>
      <c r="CM641" s="19">
        <f t="shared" si="393"/>
        <v>18925.691304</v>
      </c>
      <c r="CN641" s="19">
        <f t="shared" si="393"/>
        <v>18925.691304</v>
      </c>
      <c r="CO641" s="24">
        <v>19871.8416</v>
      </c>
      <c r="CP641" s="19">
        <f t="shared" si="407"/>
        <v>19871.8416</v>
      </c>
      <c r="CQ641" s="19">
        <v>20865.433679999998</v>
      </c>
      <c r="CR641" s="19">
        <f t="shared" si="396"/>
        <v>20865.433679999998</v>
      </c>
      <c r="CS641" s="19">
        <f t="shared" si="396"/>
        <v>20865.433679999998</v>
      </c>
      <c r="CT641" s="19">
        <f t="shared" si="396"/>
        <v>20865.433679999998</v>
      </c>
      <c r="CU641" s="19">
        <f t="shared" si="396"/>
        <v>20865.433679999998</v>
      </c>
      <c r="CV641" s="19">
        <f t="shared" si="396"/>
        <v>20865.433679999998</v>
      </c>
    </row>
    <row r="642" spans="1:100" x14ac:dyDescent="0.2">
      <c r="A642" s="52">
        <f>VLOOKUP(B642,'Maestro materiales'!A:D,3,0)</f>
        <v>808030</v>
      </c>
      <c r="B642" s="18">
        <v>881416</v>
      </c>
      <c r="C642" s="2" t="s">
        <v>642</v>
      </c>
      <c r="D642" s="2" t="s">
        <v>6</v>
      </c>
      <c r="E642" s="19">
        <f t="shared" si="403"/>
        <v>6866.5268879999994</v>
      </c>
      <c r="F642" s="19">
        <f t="shared" si="403"/>
        <v>6866.5268879999994</v>
      </c>
      <c r="G642" s="19">
        <f t="shared" si="403"/>
        <v>6866.5268879999994</v>
      </c>
      <c r="H642" s="19">
        <f t="shared" si="403"/>
        <v>6866.5268879999994</v>
      </c>
      <c r="I642" s="19">
        <f t="shared" si="403"/>
        <v>6866.5268879999994</v>
      </c>
      <c r="J642" s="19">
        <f t="shared" si="403"/>
        <v>6866.5268879999994</v>
      </c>
      <c r="K642" s="19">
        <f t="shared" si="403"/>
        <v>6866.5268879999994</v>
      </c>
      <c r="L642" s="19">
        <f t="shared" si="403"/>
        <v>6866.5268879999994</v>
      </c>
      <c r="M642" s="19">
        <f t="shared" si="403"/>
        <v>6866.5268879999994</v>
      </c>
      <c r="N642" s="19">
        <v>6866.5268879999994</v>
      </c>
      <c r="O642" s="20">
        <v>6866.5268879999994</v>
      </c>
      <c r="P642" s="19">
        <f t="shared" si="403"/>
        <v>6866.5268879999994</v>
      </c>
      <c r="Q642" s="20">
        <v>6866.5268879999994</v>
      </c>
      <c r="R642" s="19">
        <f t="shared" si="408"/>
        <v>6866.5268879999994</v>
      </c>
      <c r="S642" s="19">
        <f t="shared" si="408"/>
        <v>6866.5268879999994</v>
      </c>
      <c r="T642" s="19">
        <f t="shared" si="408"/>
        <v>6866.5268879999994</v>
      </c>
      <c r="U642" s="20">
        <v>6866.5268879999994</v>
      </c>
      <c r="V642" s="19">
        <f t="shared" si="409"/>
        <v>6866.5268879999994</v>
      </c>
      <c r="W642" s="20">
        <v>6866.5268879999994</v>
      </c>
      <c r="X642" s="19">
        <f t="shared" si="409"/>
        <v>6866.5268879999994</v>
      </c>
      <c r="Y642" s="19">
        <f t="shared" si="409"/>
        <v>6866.5268879999994</v>
      </c>
      <c r="Z642" s="19">
        <f t="shared" si="409"/>
        <v>6866.5268879999994</v>
      </c>
      <c r="AA642" s="19">
        <f t="shared" si="409"/>
        <v>6866.5268879999994</v>
      </c>
      <c r="AB642" s="19">
        <f t="shared" si="409"/>
        <v>6866.5268879999994</v>
      </c>
      <c r="AC642" s="20">
        <v>6866.5268879999994</v>
      </c>
      <c r="AD642" s="19">
        <f t="shared" si="373"/>
        <v>6866.5268879999994</v>
      </c>
      <c r="AE642" s="20">
        <v>7072.406328</v>
      </c>
      <c r="AF642" s="19">
        <f t="shared" si="410"/>
        <v>7072.406328</v>
      </c>
      <c r="AG642" s="19">
        <f t="shared" si="410"/>
        <v>7072.406328</v>
      </c>
      <c r="AH642" s="19">
        <f t="shared" si="410"/>
        <v>7072.406328</v>
      </c>
      <c r="AI642" s="20">
        <v>7284.5516639999996</v>
      </c>
      <c r="AJ642" s="19">
        <f t="shared" si="411"/>
        <v>7284.5516639999996</v>
      </c>
      <c r="AK642" s="19">
        <f t="shared" si="411"/>
        <v>7284.5516639999996</v>
      </c>
      <c r="AL642" s="19">
        <f t="shared" si="411"/>
        <v>7284.5516639999996</v>
      </c>
      <c r="AM642" s="19">
        <f t="shared" si="411"/>
        <v>7284.5516639999996</v>
      </c>
      <c r="AN642" s="19">
        <f t="shared" si="411"/>
        <v>7284.5516639999996</v>
      </c>
      <c r="AO642" s="19">
        <f t="shared" si="411"/>
        <v>7284.5516639999996</v>
      </c>
      <c r="AP642" s="19">
        <v>7430.4575279999999</v>
      </c>
      <c r="AQ642" s="21">
        <f t="shared" si="374"/>
        <v>7430.4575279999999</v>
      </c>
      <c r="AR642" s="20">
        <v>7430.4575279999999</v>
      </c>
      <c r="AS642" s="20">
        <v>7430.4575279999999</v>
      </c>
      <c r="AT642" s="19">
        <f t="shared" si="375"/>
        <v>7430.4575279999999</v>
      </c>
      <c r="AU642" s="19">
        <v>7430.4575279999999</v>
      </c>
      <c r="AV642" s="19">
        <f t="shared" si="405"/>
        <v>7430.4575279999999</v>
      </c>
      <c r="AW642" s="19">
        <f t="shared" si="405"/>
        <v>7430.4575279999999</v>
      </c>
      <c r="AX642" s="19">
        <f t="shared" si="405"/>
        <v>7430.4575279999999</v>
      </c>
      <c r="AY642" s="19">
        <f t="shared" si="405"/>
        <v>7430.4575279999999</v>
      </c>
      <c r="AZ642" s="19">
        <f t="shared" si="405"/>
        <v>7430.4575279999999</v>
      </c>
      <c r="BA642" s="19">
        <f t="shared" si="405"/>
        <v>7430.4575279999999</v>
      </c>
      <c r="BB642" s="19">
        <f t="shared" si="405"/>
        <v>7430.4575279999999</v>
      </c>
      <c r="BC642" s="19">
        <f t="shared" si="405"/>
        <v>7430.4575279999999</v>
      </c>
      <c r="BD642" s="19">
        <f t="shared" si="405"/>
        <v>7430.4575279999999</v>
      </c>
      <c r="BE642" s="19">
        <f t="shared" si="405"/>
        <v>7430.4575279999999</v>
      </c>
      <c r="BF642" s="19">
        <f t="shared" si="405"/>
        <v>7430.4575279999999</v>
      </c>
      <c r="BG642" s="19">
        <f t="shared" si="405"/>
        <v>7430.4575279999999</v>
      </c>
      <c r="BH642" s="19">
        <f t="shared" si="405"/>
        <v>7430.4575279999999</v>
      </c>
      <c r="BI642" s="19">
        <f t="shared" si="405"/>
        <v>7430.4575279999999</v>
      </c>
      <c r="BJ642" s="19">
        <f t="shared" si="405"/>
        <v>7430.4575279999999</v>
      </c>
      <c r="BK642" s="19">
        <f t="shared" si="405"/>
        <v>7430.4575279999999</v>
      </c>
      <c r="BL642" s="19">
        <f t="shared" si="404"/>
        <v>7430.4575279999999</v>
      </c>
      <c r="BM642" s="19">
        <f t="shared" si="404"/>
        <v>7430.4575279999999</v>
      </c>
      <c r="BN642" s="19">
        <f t="shared" si="404"/>
        <v>7430.4575279999999</v>
      </c>
      <c r="BO642" s="19">
        <v>7430.4575279999999</v>
      </c>
      <c r="BP642" s="19">
        <v>7430.4575279999999</v>
      </c>
      <c r="BQ642" s="19">
        <f t="shared" si="406"/>
        <v>7430.4575279999999</v>
      </c>
      <c r="BR642" s="19">
        <f t="shared" si="406"/>
        <v>7430.4575279999999</v>
      </c>
      <c r="BS642" s="19">
        <f t="shared" si="406"/>
        <v>7430.4575279999999</v>
      </c>
      <c r="BT642" s="19">
        <f t="shared" si="406"/>
        <v>7430.4575279999999</v>
      </c>
      <c r="BU642" s="19">
        <f t="shared" si="406"/>
        <v>7430.4575279999999</v>
      </c>
      <c r="BV642" s="19">
        <f t="shared" si="406"/>
        <v>7430.4575279999999</v>
      </c>
      <c r="BW642" s="19">
        <f t="shared" si="406"/>
        <v>7430.4575279999999</v>
      </c>
      <c r="BX642" s="19">
        <f t="shared" si="406"/>
        <v>7430.4575279999999</v>
      </c>
      <c r="BY642" s="19">
        <f t="shared" si="406"/>
        <v>7430.4575279999999</v>
      </c>
      <c r="BZ642" s="19">
        <f t="shared" si="398"/>
        <v>7430.4575279999999</v>
      </c>
      <c r="CA642" s="19">
        <f t="shared" si="398"/>
        <v>7430.4575279999999</v>
      </c>
      <c r="CB642" s="23">
        <f t="shared" si="398"/>
        <v>7430.4575279999999</v>
      </c>
      <c r="CC642" s="19">
        <f t="shared" si="386"/>
        <v>7430.4575279999999</v>
      </c>
      <c r="CD642" s="19">
        <f t="shared" si="386"/>
        <v>7430.4575279999999</v>
      </c>
      <c r="CE642" s="19">
        <f t="shared" si="386"/>
        <v>7430.4575279999999</v>
      </c>
      <c r="CF642" s="19">
        <f t="shared" si="386"/>
        <v>7430.4575279999999</v>
      </c>
      <c r="CG642" s="19">
        <f t="shared" si="386"/>
        <v>7430.4575279999999</v>
      </c>
      <c r="CH642" s="23">
        <v>7653.3444</v>
      </c>
      <c r="CI642" s="19">
        <f t="shared" si="392"/>
        <v>7653.3444</v>
      </c>
      <c r="CJ642" s="19">
        <f t="shared" si="392"/>
        <v>7653.3444</v>
      </c>
      <c r="CK642" s="19">
        <f t="shared" si="392"/>
        <v>7653.3444</v>
      </c>
      <c r="CL642" s="24">
        <f t="shared" si="392"/>
        <v>7653.3444</v>
      </c>
      <c r="CM642" s="19">
        <f t="shared" si="393"/>
        <v>7653.3444</v>
      </c>
      <c r="CN642" s="19">
        <f t="shared" si="393"/>
        <v>7653.3444</v>
      </c>
      <c r="CO642" s="24">
        <v>8036.4591840000003</v>
      </c>
      <c r="CP642" s="19">
        <f t="shared" si="407"/>
        <v>8036.4591840000003</v>
      </c>
      <c r="CQ642" s="19">
        <v>8438.3716559999993</v>
      </c>
      <c r="CR642" s="19">
        <f t="shared" si="396"/>
        <v>8438.3716559999993</v>
      </c>
      <c r="CS642" s="19">
        <f t="shared" si="396"/>
        <v>8438.3716559999993</v>
      </c>
      <c r="CT642" s="19">
        <f t="shared" si="396"/>
        <v>8438.3716559999993</v>
      </c>
      <c r="CU642" s="19">
        <f t="shared" si="396"/>
        <v>8438.3716559999993</v>
      </c>
      <c r="CV642" s="19">
        <f t="shared" si="396"/>
        <v>8438.3716559999993</v>
      </c>
    </row>
    <row r="643" spans="1:100" x14ac:dyDescent="0.2">
      <c r="A643" s="52">
        <f>VLOOKUP(B643,'Maestro materiales'!A:D,3,0)</f>
        <v>808005</v>
      </c>
      <c r="B643" s="18">
        <v>881417</v>
      </c>
      <c r="C643" s="2" t="s">
        <v>643</v>
      </c>
      <c r="D643" s="2" t="s">
        <v>6</v>
      </c>
      <c r="E643" s="19">
        <f t="shared" si="403"/>
        <v>5139.8249759999999</v>
      </c>
      <c r="F643" s="19">
        <f t="shared" si="403"/>
        <v>5139.8249759999999</v>
      </c>
      <c r="G643" s="19">
        <f t="shared" si="403"/>
        <v>5139.8249759999999</v>
      </c>
      <c r="H643" s="19">
        <f t="shared" si="403"/>
        <v>5139.8249759999999</v>
      </c>
      <c r="I643" s="19">
        <f t="shared" si="403"/>
        <v>5139.8249759999999</v>
      </c>
      <c r="J643" s="19">
        <f t="shared" si="403"/>
        <v>5139.8249759999999</v>
      </c>
      <c r="K643" s="19">
        <f t="shared" si="403"/>
        <v>5139.8249759999999</v>
      </c>
      <c r="L643" s="19">
        <f t="shared" si="403"/>
        <v>5139.8249759999999</v>
      </c>
      <c r="M643" s="19">
        <f t="shared" si="403"/>
        <v>5139.8249759999999</v>
      </c>
      <c r="N643" s="19">
        <v>5139.8249759999999</v>
      </c>
      <c r="O643" s="20">
        <v>5139.8249759999999</v>
      </c>
      <c r="P643" s="19">
        <f t="shared" si="403"/>
        <v>5139.8249759999999</v>
      </c>
      <c r="Q643" s="20">
        <v>5139.8249759999999</v>
      </c>
      <c r="R643" s="19">
        <f t="shared" si="408"/>
        <v>5139.8249759999999</v>
      </c>
      <c r="S643" s="19">
        <f t="shared" si="408"/>
        <v>5139.8249759999999</v>
      </c>
      <c r="T643" s="19">
        <f t="shared" si="408"/>
        <v>5139.8249759999999</v>
      </c>
      <c r="U643" s="20">
        <v>5139.8249759999999</v>
      </c>
      <c r="V643" s="19">
        <f t="shared" si="409"/>
        <v>5139.8249759999999</v>
      </c>
      <c r="W643" s="20">
        <v>5139.8249759999999</v>
      </c>
      <c r="X643" s="19">
        <f t="shared" si="409"/>
        <v>5139.8249759999999</v>
      </c>
      <c r="Y643" s="19">
        <f t="shared" si="409"/>
        <v>5139.8249759999999</v>
      </c>
      <c r="Z643" s="19">
        <f t="shared" si="409"/>
        <v>5139.8249759999999</v>
      </c>
      <c r="AA643" s="19">
        <f t="shared" si="409"/>
        <v>5139.8249759999999</v>
      </c>
      <c r="AB643" s="19">
        <f t="shared" si="409"/>
        <v>5139.8249759999999</v>
      </c>
      <c r="AC643" s="20">
        <v>5139.8249759999999</v>
      </c>
      <c r="AD643" s="19">
        <f t="shared" si="373"/>
        <v>5139.8249759999999</v>
      </c>
      <c r="AE643" s="20">
        <v>5139.8249759999999</v>
      </c>
      <c r="AF643" s="19">
        <f t="shared" si="410"/>
        <v>5139.8249759999999</v>
      </c>
      <c r="AG643" s="19">
        <f t="shared" si="410"/>
        <v>5139.8249759999999</v>
      </c>
      <c r="AH643" s="19">
        <f t="shared" si="410"/>
        <v>5139.8249759999999</v>
      </c>
      <c r="AI643" s="20">
        <v>5293.7869920000003</v>
      </c>
      <c r="AJ643" s="19">
        <f t="shared" si="411"/>
        <v>5293.7869920000003</v>
      </c>
      <c r="AK643" s="19">
        <f t="shared" si="411"/>
        <v>5293.7869920000003</v>
      </c>
      <c r="AL643" s="19">
        <f t="shared" si="411"/>
        <v>5293.7869920000003</v>
      </c>
      <c r="AM643" s="19">
        <f t="shared" si="411"/>
        <v>5293.7869920000003</v>
      </c>
      <c r="AN643" s="19">
        <f t="shared" si="411"/>
        <v>5293.7869920000003</v>
      </c>
      <c r="AO643" s="19">
        <f t="shared" si="411"/>
        <v>5293.7869920000003</v>
      </c>
      <c r="AP643" s="19">
        <v>5399.4120959999991</v>
      </c>
      <c r="AQ643" s="21">
        <f t="shared" si="374"/>
        <v>5399.4120959999991</v>
      </c>
      <c r="AR643" s="20">
        <v>5399.4120959999991</v>
      </c>
      <c r="AS643" s="20">
        <v>5399.4120959999991</v>
      </c>
      <c r="AT643" s="19">
        <f t="shared" si="375"/>
        <v>5399.4120959999991</v>
      </c>
      <c r="AU643" s="19">
        <v>5399.4120959999991</v>
      </c>
      <c r="AV643" s="19">
        <f t="shared" si="405"/>
        <v>5399.4120959999991</v>
      </c>
      <c r="AW643" s="19">
        <f t="shared" si="405"/>
        <v>5399.4120959999991</v>
      </c>
      <c r="AX643" s="19">
        <f t="shared" si="405"/>
        <v>5399.4120959999991</v>
      </c>
      <c r="AY643" s="19">
        <f t="shared" si="405"/>
        <v>5399.4120959999991</v>
      </c>
      <c r="AZ643" s="19">
        <f t="shared" si="405"/>
        <v>5399.4120959999991</v>
      </c>
      <c r="BA643" s="19">
        <f t="shared" si="405"/>
        <v>5399.4120959999991</v>
      </c>
      <c r="BB643" s="19">
        <f t="shared" si="405"/>
        <v>5399.4120959999991</v>
      </c>
      <c r="BC643" s="19">
        <f t="shared" si="405"/>
        <v>5399.4120959999991</v>
      </c>
      <c r="BD643" s="19">
        <f t="shared" si="405"/>
        <v>5399.4120959999991</v>
      </c>
      <c r="BE643" s="19">
        <f t="shared" si="405"/>
        <v>5399.4120959999991</v>
      </c>
      <c r="BF643" s="19">
        <f t="shared" si="405"/>
        <v>5399.4120959999991</v>
      </c>
      <c r="BG643" s="19">
        <f t="shared" si="405"/>
        <v>5399.4120959999991</v>
      </c>
      <c r="BH643" s="19">
        <f t="shared" si="405"/>
        <v>5399.4120959999991</v>
      </c>
      <c r="BI643" s="19">
        <f t="shared" si="405"/>
        <v>5399.4120959999991</v>
      </c>
      <c r="BJ643" s="19">
        <f t="shared" si="405"/>
        <v>5399.4120959999991</v>
      </c>
      <c r="BK643" s="19">
        <f t="shared" ref="BK643:BN658" si="412">BJ643</f>
        <v>5399.4120959999991</v>
      </c>
      <c r="BL643" s="19">
        <f t="shared" si="412"/>
        <v>5399.4120959999991</v>
      </c>
      <c r="BM643" s="19">
        <f t="shared" si="412"/>
        <v>5399.4120959999991</v>
      </c>
      <c r="BN643" s="19">
        <f t="shared" si="412"/>
        <v>5399.4120959999991</v>
      </c>
      <c r="BO643" s="19">
        <v>5399.4120959999991</v>
      </c>
      <c r="BP643" s="19">
        <v>5399.4120959999991</v>
      </c>
      <c r="BQ643" s="19">
        <f t="shared" si="406"/>
        <v>5399.4120959999991</v>
      </c>
      <c r="BR643" s="19">
        <f t="shared" si="406"/>
        <v>5399.4120959999991</v>
      </c>
      <c r="BS643" s="19">
        <f t="shared" si="406"/>
        <v>5399.4120959999991</v>
      </c>
      <c r="BT643" s="19">
        <f t="shared" si="406"/>
        <v>5399.4120959999991</v>
      </c>
      <c r="BU643" s="19">
        <f t="shared" si="406"/>
        <v>5399.4120959999991</v>
      </c>
      <c r="BV643" s="19">
        <f t="shared" si="406"/>
        <v>5399.4120959999991</v>
      </c>
      <c r="BW643" s="19">
        <f t="shared" si="406"/>
        <v>5399.4120959999991</v>
      </c>
      <c r="BX643" s="19">
        <f t="shared" si="406"/>
        <v>5399.4120959999991</v>
      </c>
      <c r="BY643" s="19">
        <f t="shared" si="406"/>
        <v>5399.4120959999991</v>
      </c>
      <c r="BZ643" s="19">
        <f t="shared" si="398"/>
        <v>5399.4120959999991</v>
      </c>
      <c r="CA643" s="19">
        <f t="shared" si="398"/>
        <v>5399.4120959999991</v>
      </c>
      <c r="CB643" s="23">
        <f t="shared" si="398"/>
        <v>5399.4120959999991</v>
      </c>
      <c r="CC643" s="19">
        <f t="shared" si="386"/>
        <v>5399.4120959999991</v>
      </c>
      <c r="CD643" s="19">
        <f t="shared" si="386"/>
        <v>5399.4120959999991</v>
      </c>
      <c r="CE643" s="19">
        <f t="shared" si="386"/>
        <v>5399.4120959999991</v>
      </c>
      <c r="CF643" s="19">
        <f t="shared" si="386"/>
        <v>5399.4120959999991</v>
      </c>
      <c r="CG643" s="19">
        <f t="shared" si="386"/>
        <v>5399.4120959999991</v>
      </c>
      <c r="CH643" s="23">
        <v>5561.4302639999996</v>
      </c>
      <c r="CI643" s="19">
        <f t="shared" si="392"/>
        <v>5561.4302639999996</v>
      </c>
      <c r="CJ643" s="19">
        <f t="shared" si="392"/>
        <v>5561.4302639999996</v>
      </c>
      <c r="CK643" s="19">
        <f t="shared" si="392"/>
        <v>5561.4302639999996</v>
      </c>
      <c r="CL643" s="24">
        <f t="shared" si="392"/>
        <v>5561.4302639999996</v>
      </c>
      <c r="CM643" s="19">
        <f t="shared" si="393"/>
        <v>5561.4302639999996</v>
      </c>
      <c r="CN643" s="19">
        <f t="shared" si="393"/>
        <v>5561.4302639999996</v>
      </c>
      <c r="CO643" s="24">
        <v>5839.8150719999994</v>
      </c>
      <c r="CP643" s="19">
        <f t="shared" si="407"/>
        <v>5839.8150719999994</v>
      </c>
      <c r="CQ643" s="19">
        <v>6131.6268</v>
      </c>
      <c r="CR643" s="19">
        <f t="shared" si="396"/>
        <v>6131.6268</v>
      </c>
      <c r="CS643" s="19">
        <f t="shared" si="396"/>
        <v>6131.6268</v>
      </c>
      <c r="CT643" s="19">
        <f t="shared" si="396"/>
        <v>6131.6268</v>
      </c>
      <c r="CU643" s="19">
        <f t="shared" si="396"/>
        <v>6131.6268</v>
      </c>
      <c r="CV643" s="19">
        <f t="shared" si="396"/>
        <v>6131.6268</v>
      </c>
    </row>
    <row r="644" spans="1:100" x14ac:dyDescent="0.2">
      <c r="A644" s="52">
        <f>VLOOKUP(B644,'Maestro materiales'!A:D,3,0)</f>
        <v>1200525</v>
      </c>
      <c r="B644" s="18">
        <v>881418</v>
      </c>
      <c r="C644" s="2" t="s">
        <v>644</v>
      </c>
      <c r="D644" s="2" t="s">
        <v>6</v>
      </c>
      <c r="E644" s="19">
        <f t="shared" si="403"/>
        <v>3114.1503119999998</v>
      </c>
      <c r="F644" s="19">
        <f t="shared" si="403"/>
        <v>3114.1503119999998</v>
      </c>
      <c r="G644" s="19">
        <f t="shared" si="403"/>
        <v>3114.1503119999998</v>
      </c>
      <c r="H644" s="19">
        <f t="shared" si="403"/>
        <v>3114.1503119999998</v>
      </c>
      <c r="I644" s="19">
        <f t="shared" si="403"/>
        <v>3114.1503119999998</v>
      </c>
      <c r="J644" s="19">
        <f t="shared" si="403"/>
        <v>3114.1503119999998</v>
      </c>
      <c r="K644" s="19">
        <f t="shared" si="403"/>
        <v>3114.1503119999998</v>
      </c>
      <c r="L644" s="19">
        <f t="shared" si="403"/>
        <v>3114.1503119999998</v>
      </c>
      <c r="M644" s="19">
        <f t="shared" si="403"/>
        <v>3114.1503119999998</v>
      </c>
      <c r="N644" s="19">
        <v>3114.1503119999998</v>
      </c>
      <c r="O644" s="20">
        <v>3114.1503119999998</v>
      </c>
      <c r="P644" s="19">
        <f t="shared" si="403"/>
        <v>3114.1503119999998</v>
      </c>
      <c r="Q644" s="20">
        <v>3114.1503119999998</v>
      </c>
      <c r="R644" s="19">
        <f t="shared" si="408"/>
        <v>3114.1503119999998</v>
      </c>
      <c r="S644" s="19">
        <f t="shared" si="408"/>
        <v>3114.1503119999998</v>
      </c>
      <c r="T644" s="19">
        <f t="shared" si="408"/>
        <v>3114.1503119999998</v>
      </c>
      <c r="U644" s="20">
        <v>3114.1503119999998</v>
      </c>
      <c r="V644" s="19">
        <f t="shared" si="409"/>
        <v>3114.1503119999998</v>
      </c>
      <c r="W644" s="20">
        <v>3114.1503119999998</v>
      </c>
      <c r="X644" s="19">
        <f t="shared" si="409"/>
        <v>3114.1503119999998</v>
      </c>
      <c r="Y644" s="19">
        <f t="shared" si="409"/>
        <v>3114.1503119999998</v>
      </c>
      <c r="Z644" s="19">
        <f t="shared" si="409"/>
        <v>3114.1503119999998</v>
      </c>
      <c r="AA644" s="19">
        <f t="shared" si="409"/>
        <v>3114.1503119999998</v>
      </c>
      <c r="AB644" s="19">
        <f t="shared" si="409"/>
        <v>3114.1503119999998</v>
      </c>
      <c r="AC644" s="20">
        <v>3114.1503119999998</v>
      </c>
      <c r="AD644" s="19">
        <f t="shared" ref="AD644:AD707" si="413">AC644</f>
        <v>3114.1503119999998</v>
      </c>
      <c r="AE644" s="20">
        <v>3207.2436240000002</v>
      </c>
      <c r="AF644" s="19">
        <f t="shared" si="410"/>
        <v>3207.2436240000002</v>
      </c>
      <c r="AG644" s="19">
        <f t="shared" si="410"/>
        <v>3207.2436240000002</v>
      </c>
      <c r="AH644" s="19">
        <f t="shared" si="410"/>
        <v>3207.2436240000002</v>
      </c>
      <c r="AI644" s="20">
        <v>3303.02232</v>
      </c>
      <c r="AJ644" s="19">
        <f t="shared" si="411"/>
        <v>3303.02232</v>
      </c>
      <c r="AK644" s="19">
        <f t="shared" si="411"/>
        <v>3303.02232</v>
      </c>
      <c r="AL644" s="19">
        <f t="shared" si="411"/>
        <v>3303.02232</v>
      </c>
      <c r="AM644" s="19">
        <f t="shared" si="411"/>
        <v>3303.02232</v>
      </c>
      <c r="AN644" s="19">
        <f t="shared" si="411"/>
        <v>3303.02232</v>
      </c>
      <c r="AO644" s="19">
        <f t="shared" si="411"/>
        <v>3303.02232</v>
      </c>
      <c r="AP644" s="19">
        <v>3369.2617919999998</v>
      </c>
      <c r="AQ644" s="21">
        <f t="shared" ref="AQ644:AQ707" si="414">AP644</f>
        <v>3369.2617919999998</v>
      </c>
      <c r="AR644" s="20">
        <v>3369.2617919999998</v>
      </c>
      <c r="AS644" s="20">
        <v>3369.2617919999998</v>
      </c>
      <c r="AT644" s="19">
        <f t="shared" ref="AT644:AT707" si="415">AS644</f>
        <v>3369.2617919999998</v>
      </c>
      <c r="AU644" s="19">
        <v>3369.2617919999998</v>
      </c>
      <c r="AV644" s="19">
        <f t="shared" ref="AV644:BK659" si="416">AU644</f>
        <v>3369.2617919999998</v>
      </c>
      <c r="AW644" s="19">
        <f t="shared" si="416"/>
        <v>3369.2617919999998</v>
      </c>
      <c r="AX644" s="19">
        <f t="shared" si="416"/>
        <v>3369.2617919999998</v>
      </c>
      <c r="AY644" s="19">
        <f t="shared" si="416"/>
        <v>3369.2617919999998</v>
      </c>
      <c r="AZ644" s="19">
        <f t="shared" si="416"/>
        <v>3369.2617919999998</v>
      </c>
      <c r="BA644" s="19">
        <f t="shared" si="416"/>
        <v>3369.2617919999998</v>
      </c>
      <c r="BB644" s="19">
        <f t="shared" si="416"/>
        <v>3369.2617919999998</v>
      </c>
      <c r="BC644" s="19">
        <f t="shared" si="416"/>
        <v>3369.2617919999998</v>
      </c>
      <c r="BD644" s="19">
        <f t="shared" si="416"/>
        <v>3369.2617919999998</v>
      </c>
      <c r="BE644" s="19">
        <f t="shared" si="416"/>
        <v>3369.2617919999998</v>
      </c>
      <c r="BF644" s="19">
        <f t="shared" si="416"/>
        <v>3369.2617919999998</v>
      </c>
      <c r="BG644" s="19">
        <f t="shared" si="416"/>
        <v>3369.2617919999998</v>
      </c>
      <c r="BH644" s="19">
        <f t="shared" si="416"/>
        <v>3369.2617919999998</v>
      </c>
      <c r="BI644" s="19">
        <f t="shared" si="416"/>
        <v>3369.2617919999998</v>
      </c>
      <c r="BJ644" s="19">
        <f t="shared" si="416"/>
        <v>3369.2617919999998</v>
      </c>
      <c r="BK644" s="19">
        <f t="shared" si="416"/>
        <v>3369.2617919999998</v>
      </c>
      <c r="BL644" s="19">
        <f t="shared" si="412"/>
        <v>3369.2617919999998</v>
      </c>
      <c r="BM644" s="19">
        <f t="shared" si="412"/>
        <v>3369.2617919999998</v>
      </c>
      <c r="BN644" s="19">
        <f t="shared" si="412"/>
        <v>3369.2617919999998</v>
      </c>
      <c r="BO644" s="19">
        <v>3369.2617919999998</v>
      </c>
      <c r="BP644" s="19">
        <v>3369.2617919999998</v>
      </c>
      <c r="BQ644" s="19">
        <f t="shared" si="406"/>
        <v>3369.2617919999998</v>
      </c>
      <c r="BR644" s="19">
        <f t="shared" si="406"/>
        <v>3369.2617919999998</v>
      </c>
      <c r="BS644" s="19">
        <f t="shared" si="406"/>
        <v>3369.2617919999998</v>
      </c>
      <c r="BT644" s="19">
        <f t="shared" si="406"/>
        <v>3369.2617919999998</v>
      </c>
      <c r="BU644" s="19">
        <f t="shared" si="406"/>
        <v>3369.2617919999998</v>
      </c>
      <c r="BV644" s="19">
        <f t="shared" si="406"/>
        <v>3369.2617919999998</v>
      </c>
      <c r="BW644" s="19">
        <f t="shared" si="406"/>
        <v>3369.2617919999998</v>
      </c>
      <c r="BX644" s="19">
        <f t="shared" si="406"/>
        <v>3369.2617919999998</v>
      </c>
      <c r="BY644" s="19">
        <f t="shared" si="406"/>
        <v>3369.2617919999998</v>
      </c>
      <c r="BZ644" s="19">
        <f t="shared" si="398"/>
        <v>3369.2617919999998</v>
      </c>
      <c r="CA644" s="19">
        <f t="shared" si="398"/>
        <v>3369.2617919999998</v>
      </c>
      <c r="CB644" s="23">
        <f>CA644</f>
        <v>3369.2617919999998</v>
      </c>
      <c r="CC644" s="19">
        <f t="shared" si="386"/>
        <v>3369.2617919999998</v>
      </c>
      <c r="CD644" s="23">
        <v>3470.4112559999999</v>
      </c>
      <c r="CE644" s="19">
        <f t="shared" si="386"/>
        <v>3470.4112559999999</v>
      </c>
      <c r="CF644" s="19">
        <f t="shared" si="386"/>
        <v>3470.4112559999999</v>
      </c>
      <c r="CG644" s="19">
        <f t="shared" si="386"/>
        <v>3470.4112559999999</v>
      </c>
      <c r="CH644" s="19">
        <f t="shared" si="386"/>
        <v>3470.4112559999999</v>
      </c>
      <c r="CI644" s="19">
        <f t="shared" si="392"/>
        <v>3470.4112559999999</v>
      </c>
      <c r="CJ644" s="19">
        <f t="shared" si="392"/>
        <v>3470.4112559999999</v>
      </c>
      <c r="CK644" s="19">
        <f t="shared" si="392"/>
        <v>3470.4112559999999</v>
      </c>
      <c r="CL644" s="23">
        <v>3574.2461040000003</v>
      </c>
      <c r="CM644" s="19">
        <f t="shared" si="393"/>
        <v>3574.2461040000003</v>
      </c>
      <c r="CN644" s="19">
        <f t="shared" si="393"/>
        <v>3574.2461040000003</v>
      </c>
      <c r="CO644" s="24">
        <v>3681.6614639999998</v>
      </c>
      <c r="CP644" s="19">
        <f t="shared" si="407"/>
        <v>3681.6614639999998</v>
      </c>
      <c r="CQ644" s="19">
        <v>3791.7622079999996</v>
      </c>
      <c r="CR644" s="19">
        <f t="shared" si="396"/>
        <v>3791.7622079999996</v>
      </c>
      <c r="CS644" s="19">
        <f t="shared" si="396"/>
        <v>3791.7622079999996</v>
      </c>
      <c r="CT644" s="19">
        <f t="shared" si="396"/>
        <v>3791.7622079999996</v>
      </c>
      <c r="CU644" s="19">
        <f t="shared" si="396"/>
        <v>3791.7622079999996</v>
      </c>
      <c r="CV644" s="19">
        <f t="shared" si="396"/>
        <v>3791.7622079999996</v>
      </c>
    </row>
    <row r="645" spans="1:100" x14ac:dyDescent="0.2">
      <c r="A645" s="52">
        <f>VLOOKUP(B645,'Maestro materiales'!A:D,3,0)</f>
        <v>1200530</v>
      </c>
      <c r="B645" s="18">
        <v>881419</v>
      </c>
      <c r="C645" s="2" t="s">
        <v>645</v>
      </c>
      <c r="D645" s="2" t="s">
        <v>6</v>
      </c>
      <c r="E645" s="19">
        <f t="shared" si="403"/>
        <v>2925.2783039999999</v>
      </c>
      <c r="F645" s="19">
        <f t="shared" si="403"/>
        <v>2925.2783039999999</v>
      </c>
      <c r="G645" s="19">
        <f t="shared" si="403"/>
        <v>2925.2783039999999</v>
      </c>
      <c r="H645" s="19">
        <f t="shared" si="403"/>
        <v>2925.2783039999999</v>
      </c>
      <c r="I645" s="19">
        <f t="shared" si="403"/>
        <v>2925.2783039999999</v>
      </c>
      <c r="J645" s="19">
        <f t="shared" si="403"/>
        <v>2925.2783039999999</v>
      </c>
      <c r="K645" s="19">
        <f t="shared" si="403"/>
        <v>2925.2783039999999</v>
      </c>
      <c r="L645" s="19">
        <f t="shared" si="403"/>
        <v>2925.2783039999999</v>
      </c>
      <c r="M645" s="19">
        <f t="shared" si="403"/>
        <v>2925.2783039999999</v>
      </c>
      <c r="N645" s="19">
        <v>2925.2783039999999</v>
      </c>
      <c r="O645" s="20">
        <v>2925.2783039999999</v>
      </c>
      <c r="P645" s="19">
        <f t="shared" si="403"/>
        <v>2925.2783039999999</v>
      </c>
      <c r="Q645" s="20">
        <v>2925.2783039999999</v>
      </c>
      <c r="R645" s="19">
        <f t="shared" si="408"/>
        <v>2925.2783039999999</v>
      </c>
      <c r="S645" s="19">
        <f t="shared" si="408"/>
        <v>2925.2783039999999</v>
      </c>
      <c r="T645" s="19">
        <f t="shared" si="408"/>
        <v>2925.2783039999999</v>
      </c>
      <c r="U645" s="20">
        <v>2925.2783039999999</v>
      </c>
      <c r="V645" s="19">
        <f t="shared" si="409"/>
        <v>2925.2783039999999</v>
      </c>
      <c r="W645" s="20">
        <v>2925.2783039999999</v>
      </c>
      <c r="X645" s="19">
        <f t="shared" si="409"/>
        <v>2925.2783039999999</v>
      </c>
      <c r="Y645" s="19">
        <f t="shared" si="409"/>
        <v>2925.2783039999999</v>
      </c>
      <c r="Z645" s="19">
        <f t="shared" si="409"/>
        <v>2925.2783039999999</v>
      </c>
      <c r="AA645" s="19">
        <f t="shared" si="409"/>
        <v>2925.2783039999999</v>
      </c>
      <c r="AB645" s="19">
        <f t="shared" si="409"/>
        <v>2925.2783039999999</v>
      </c>
      <c r="AC645" s="20">
        <v>2925.2783039999999</v>
      </c>
      <c r="AD645" s="19">
        <f t="shared" si="413"/>
        <v>2925.2783039999999</v>
      </c>
      <c r="AE645" s="20">
        <v>3013.0008480000001</v>
      </c>
      <c r="AF645" s="19">
        <f t="shared" si="410"/>
        <v>3013.0008480000001</v>
      </c>
      <c r="AG645" s="19">
        <f t="shared" si="410"/>
        <v>3013.0008480000001</v>
      </c>
      <c r="AH645" s="19">
        <f t="shared" si="410"/>
        <v>3013.0008480000001</v>
      </c>
      <c r="AI645" s="20">
        <v>3103.4087759999998</v>
      </c>
      <c r="AJ645" s="19">
        <f t="shared" si="411"/>
        <v>3103.4087759999998</v>
      </c>
      <c r="AK645" s="19">
        <f t="shared" si="411"/>
        <v>3103.4087759999998</v>
      </c>
      <c r="AL645" s="19">
        <f t="shared" si="411"/>
        <v>3103.4087759999998</v>
      </c>
      <c r="AM645" s="19">
        <f t="shared" si="411"/>
        <v>3103.4087759999998</v>
      </c>
      <c r="AN645" s="19">
        <f t="shared" si="411"/>
        <v>3103.4087759999998</v>
      </c>
      <c r="AO645" s="19">
        <f t="shared" si="411"/>
        <v>3103.4087759999998</v>
      </c>
      <c r="AP645" s="19">
        <v>3165.1726079999999</v>
      </c>
      <c r="AQ645" s="21">
        <f t="shared" si="414"/>
        <v>3165.1726079999999</v>
      </c>
      <c r="AR645" s="20">
        <v>3165.1726079999999</v>
      </c>
      <c r="AS645" s="20">
        <v>3165.1726079999999</v>
      </c>
      <c r="AT645" s="19">
        <f t="shared" si="415"/>
        <v>3165.1726079999999</v>
      </c>
      <c r="AU645" s="19">
        <v>3165.1726079999999</v>
      </c>
      <c r="AV645" s="19">
        <f t="shared" si="416"/>
        <v>3165.1726079999999</v>
      </c>
      <c r="AW645" s="19">
        <f t="shared" si="416"/>
        <v>3165.1726079999999</v>
      </c>
      <c r="AX645" s="19">
        <f t="shared" si="416"/>
        <v>3165.1726079999999</v>
      </c>
      <c r="AY645" s="19">
        <f t="shared" si="416"/>
        <v>3165.1726079999999</v>
      </c>
      <c r="AZ645" s="19">
        <f t="shared" si="416"/>
        <v>3165.1726079999999</v>
      </c>
      <c r="BA645" s="19">
        <f t="shared" si="416"/>
        <v>3165.1726079999999</v>
      </c>
      <c r="BB645" s="19">
        <f t="shared" si="416"/>
        <v>3165.1726079999999</v>
      </c>
      <c r="BC645" s="19">
        <f t="shared" si="416"/>
        <v>3165.1726079999999</v>
      </c>
      <c r="BD645" s="19">
        <f t="shared" si="416"/>
        <v>3165.1726079999999</v>
      </c>
      <c r="BE645" s="19">
        <f t="shared" si="416"/>
        <v>3165.1726079999999</v>
      </c>
      <c r="BF645" s="19">
        <f t="shared" si="416"/>
        <v>3165.1726079999999</v>
      </c>
      <c r="BG645" s="19">
        <f t="shared" si="416"/>
        <v>3165.1726079999999</v>
      </c>
      <c r="BH645" s="19">
        <f t="shared" si="416"/>
        <v>3165.1726079999999</v>
      </c>
      <c r="BI645" s="19">
        <f t="shared" si="416"/>
        <v>3165.1726079999999</v>
      </c>
      <c r="BJ645" s="19">
        <f t="shared" si="416"/>
        <v>3165.1726079999999</v>
      </c>
      <c r="BK645" s="19">
        <f t="shared" si="416"/>
        <v>3165.1726079999999</v>
      </c>
      <c r="BL645" s="19">
        <f t="shared" si="412"/>
        <v>3165.1726079999999</v>
      </c>
      <c r="BM645" s="19">
        <f t="shared" si="412"/>
        <v>3165.1726079999999</v>
      </c>
      <c r="BN645" s="19">
        <f t="shared" si="412"/>
        <v>3165.1726079999999</v>
      </c>
      <c r="BO645" s="19">
        <v>3165.1726079999999</v>
      </c>
      <c r="BP645" s="19">
        <v>3165.1726079999999</v>
      </c>
      <c r="BQ645" s="19">
        <f t="shared" si="406"/>
        <v>3165.1726079999999</v>
      </c>
      <c r="BR645" s="19">
        <f t="shared" si="406"/>
        <v>3165.1726079999999</v>
      </c>
      <c r="BS645" s="19">
        <f t="shared" si="406"/>
        <v>3165.1726079999999</v>
      </c>
      <c r="BT645" s="19">
        <f t="shared" si="406"/>
        <v>3165.1726079999999</v>
      </c>
      <c r="BU645" s="19">
        <f t="shared" si="406"/>
        <v>3165.1726079999999</v>
      </c>
      <c r="BV645" s="19">
        <f t="shared" si="406"/>
        <v>3165.1726079999999</v>
      </c>
      <c r="BW645" s="19">
        <f t="shared" si="406"/>
        <v>3165.1726079999999</v>
      </c>
      <c r="BX645" s="19">
        <f t="shared" si="406"/>
        <v>3165.1726079999999</v>
      </c>
      <c r="BY645" s="19">
        <f t="shared" si="406"/>
        <v>3165.1726079999999</v>
      </c>
      <c r="BZ645" s="19">
        <f t="shared" si="398"/>
        <v>3165.1726079999999</v>
      </c>
      <c r="CA645" s="19">
        <f t="shared" si="398"/>
        <v>3165.1726079999999</v>
      </c>
      <c r="CB645" s="23">
        <f>CA645</f>
        <v>3165.1726079999999</v>
      </c>
      <c r="CC645" s="19">
        <f t="shared" si="386"/>
        <v>3165.1726079999999</v>
      </c>
      <c r="CD645" s="23">
        <v>3260.0561759999996</v>
      </c>
      <c r="CE645" s="19">
        <f t="shared" si="386"/>
        <v>3260.0561759999996</v>
      </c>
      <c r="CF645" s="19">
        <f t="shared" si="386"/>
        <v>3260.0561759999996</v>
      </c>
      <c r="CG645" s="19">
        <f t="shared" si="386"/>
        <v>3260.0561759999996</v>
      </c>
      <c r="CH645" s="23">
        <v>3325.4005200000001</v>
      </c>
      <c r="CI645" s="19">
        <f t="shared" si="392"/>
        <v>3325.4005200000001</v>
      </c>
      <c r="CJ645" s="19">
        <f t="shared" si="392"/>
        <v>3325.4005200000001</v>
      </c>
      <c r="CK645" s="19">
        <f t="shared" si="392"/>
        <v>3325.4005200000001</v>
      </c>
      <c r="CL645" s="23">
        <v>3424.759728</v>
      </c>
      <c r="CM645" s="19">
        <f t="shared" si="393"/>
        <v>3424.759728</v>
      </c>
      <c r="CN645" s="19">
        <f t="shared" si="393"/>
        <v>3424.759728</v>
      </c>
      <c r="CO645" s="24">
        <v>3424.759728</v>
      </c>
      <c r="CP645" s="19">
        <f t="shared" si="407"/>
        <v>3424.759728</v>
      </c>
      <c r="CQ645" s="19">
        <v>3527.6994479999998</v>
      </c>
      <c r="CR645" s="19">
        <f t="shared" si="396"/>
        <v>3527.6994479999998</v>
      </c>
      <c r="CS645" s="19">
        <f t="shared" si="396"/>
        <v>3527.6994479999998</v>
      </c>
      <c r="CT645" s="19">
        <f t="shared" si="396"/>
        <v>3527.6994479999998</v>
      </c>
      <c r="CU645" s="19">
        <f t="shared" si="396"/>
        <v>3527.6994479999998</v>
      </c>
      <c r="CV645" s="19">
        <f t="shared" si="396"/>
        <v>3527.6994479999998</v>
      </c>
    </row>
    <row r="646" spans="1:100" x14ac:dyDescent="0.2">
      <c r="A646" s="52">
        <f>VLOOKUP(B646,'Maestro materiales'!A:D,3,0)</f>
        <v>1200505</v>
      </c>
      <c r="B646" s="18">
        <v>881420</v>
      </c>
      <c r="C646" s="2" t="s">
        <v>646</v>
      </c>
      <c r="D646" s="2" t="s">
        <v>6</v>
      </c>
      <c r="E646" s="19">
        <f t="shared" si="403"/>
        <v>3494.5797119999997</v>
      </c>
      <c r="F646" s="19">
        <f t="shared" si="403"/>
        <v>3494.5797119999997</v>
      </c>
      <c r="G646" s="19">
        <f t="shared" si="403"/>
        <v>3494.5797119999997</v>
      </c>
      <c r="H646" s="19">
        <f t="shared" si="403"/>
        <v>3494.5797119999997</v>
      </c>
      <c r="I646" s="19">
        <f t="shared" si="403"/>
        <v>3494.5797119999997</v>
      </c>
      <c r="J646" s="19">
        <f t="shared" si="403"/>
        <v>3494.5797119999997</v>
      </c>
      <c r="K646" s="19">
        <f t="shared" si="403"/>
        <v>3494.5797119999997</v>
      </c>
      <c r="L646" s="19">
        <f t="shared" si="403"/>
        <v>3494.5797119999997</v>
      </c>
      <c r="M646" s="19">
        <f t="shared" si="403"/>
        <v>3494.5797119999997</v>
      </c>
      <c r="N646" s="19">
        <v>3494.5797119999997</v>
      </c>
      <c r="O646" s="20">
        <v>3494.5797119999997</v>
      </c>
      <c r="P646" s="19">
        <f t="shared" si="403"/>
        <v>3494.5797119999997</v>
      </c>
      <c r="Q646" s="20">
        <v>3494.5797119999997</v>
      </c>
      <c r="R646" s="19">
        <f t="shared" si="408"/>
        <v>3494.5797119999997</v>
      </c>
      <c r="S646" s="19">
        <f t="shared" si="408"/>
        <v>3494.5797119999997</v>
      </c>
      <c r="T646" s="19">
        <f t="shared" si="408"/>
        <v>3494.5797119999997</v>
      </c>
      <c r="U646" s="20">
        <v>3494.5797119999997</v>
      </c>
      <c r="V646" s="19">
        <f t="shared" si="409"/>
        <v>3494.5797119999997</v>
      </c>
      <c r="W646" s="20">
        <v>3494.5797119999997</v>
      </c>
      <c r="X646" s="19">
        <f t="shared" si="409"/>
        <v>3494.5797119999997</v>
      </c>
      <c r="Y646" s="19">
        <f t="shared" si="409"/>
        <v>3494.5797119999997</v>
      </c>
      <c r="Z646" s="19">
        <f t="shared" si="409"/>
        <v>3494.5797119999997</v>
      </c>
      <c r="AA646" s="19">
        <f t="shared" si="409"/>
        <v>3494.5797119999997</v>
      </c>
      <c r="AB646" s="19">
        <f t="shared" si="409"/>
        <v>3494.5797119999997</v>
      </c>
      <c r="AC646" s="20">
        <v>3494.5797119999997</v>
      </c>
      <c r="AD646" s="19">
        <f t="shared" si="413"/>
        <v>3494.5797119999997</v>
      </c>
      <c r="AE646" s="20">
        <v>3494.5797119999997</v>
      </c>
      <c r="AF646" s="19">
        <f t="shared" si="410"/>
        <v>3494.5797119999997</v>
      </c>
      <c r="AG646" s="19">
        <f t="shared" si="410"/>
        <v>3494.5797119999997</v>
      </c>
      <c r="AH646" s="19">
        <f t="shared" si="410"/>
        <v>3494.5797119999997</v>
      </c>
      <c r="AI646" s="20">
        <v>3599.3096879999998</v>
      </c>
      <c r="AJ646" s="19">
        <f t="shared" si="411"/>
        <v>3599.3096879999998</v>
      </c>
      <c r="AK646" s="19">
        <f t="shared" si="411"/>
        <v>3599.3096879999998</v>
      </c>
      <c r="AL646" s="19">
        <f t="shared" si="411"/>
        <v>3599.3096879999998</v>
      </c>
      <c r="AM646" s="19">
        <f t="shared" si="411"/>
        <v>3599.3096879999998</v>
      </c>
      <c r="AN646" s="19">
        <f t="shared" si="411"/>
        <v>3599.3096879999998</v>
      </c>
      <c r="AO646" s="19">
        <f t="shared" si="411"/>
        <v>3599.3096879999998</v>
      </c>
      <c r="AP646" s="19">
        <v>3670.9199279999998</v>
      </c>
      <c r="AQ646" s="21">
        <f t="shared" si="414"/>
        <v>3670.9199279999998</v>
      </c>
      <c r="AR646" s="20">
        <v>3670.9199279999998</v>
      </c>
      <c r="AS646" s="20">
        <v>3670.9199279999998</v>
      </c>
      <c r="AT646" s="19">
        <f t="shared" si="415"/>
        <v>3670.9199279999998</v>
      </c>
      <c r="AU646" s="19">
        <v>3670.9199279999998</v>
      </c>
      <c r="AV646" s="19">
        <f t="shared" si="416"/>
        <v>3670.9199279999998</v>
      </c>
      <c r="AW646" s="19">
        <f t="shared" si="416"/>
        <v>3670.9199279999998</v>
      </c>
      <c r="AX646" s="19">
        <f t="shared" si="416"/>
        <v>3670.9199279999998</v>
      </c>
      <c r="AY646" s="19">
        <f t="shared" si="416"/>
        <v>3670.9199279999998</v>
      </c>
      <c r="AZ646" s="19">
        <f t="shared" si="416"/>
        <v>3670.9199279999998</v>
      </c>
      <c r="BA646" s="19">
        <f t="shared" si="416"/>
        <v>3670.9199279999998</v>
      </c>
      <c r="BB646" s="19">
        <f t="shared" si="416"/>
        <v>3670.9199279999998</v>
      </c>
      <c r="BC646" s="19">
        <f t="shared" si="416"/>
        <v>3670.9199279999998</v>
      </c>
      <c r="BD646" s="19">
        <f t="shared" si="416"/>
        <v>3670.9199279999998</v>
      </c>
      <c r="BE646" s="19">
        <f t="shared" si="416"/>
        <v>3670.9199279999998</v>
      </c>
      <c r="BF646" s="19">
        <f t="shared" si="416"/>
        <v>3670.9199279999998</v>
      </c>
      <c r="BG646" s="19">
        <f t="shared" si="416"/>
        <v>3670.9199279999998</v>
      </c>
      <c r="BH646" s="19">
        <f t="shared" si="416"/>
        <v>3670.9199279999998</v>
      </c>
      <c r="BI646" s="19">
        <f t="shared" si="416"/>
        <v>3670.9199279999998</v>
      </c>
      <c r="BJ646" s="19">
        <f t="shared" si="416"/>
        <v>3670.9199279999998</v>
      </c>
      <c r="BK646" s="19">
        <f t="shared" si="416"/>
        <v>3670.9199279999998</v>
      </c>
      <c r="BL646" s="19">
        <f t="shared" si="412"/>
        <v>3670.9199279999998</v>
      </c>
      <c r="BM646" s="19">
        <f t="shared" si="412"/>
        <v>3670.9199279999998</v>
      </c>
      <c r="BN646" s="19">
        <f t="shared" si="412"/>
        <v>3670.9199279999998</v>
      </c>
      <c r="BO646" s="19">
        <v>3670.9199279999998</v>
      </c>
      <c r="BP646" s="19">
        <v>3670.9199279999998</v>
      </c>
      <c r="BQ646" s="19">
        <f t="shared" ref="BQ646:BY661" si="417">BP646</f>
        <v>3670.9199279999998</v>
      </c>
      <c r="BR646" s="19">
        <f t="shared" si="417"/>
        <v>3670.9199279999998</v>
      </c>
      <c r="BS646" s="19">
        <f t="shared" si="417"/>
        <v>3670.9199279999998</v>
      </c>
      <c r="BT646" s="19">
        <f t="shared" si="417"/>
        <v>3670.9199279999998</v>
      </c>
      <c r="BU646" s="19">
        <f t="shared" si="417"/>
        <v>3670.9199279999998</v>
      </c>
      <c r="BV646" s="19">
        <f t="shared" si="417"/>
        <v>3670.9199279999998</v>
      </c>
      <c r="BW646" s="19">
        <f t="shared" si="417"/>
        <v>3670.9199279999998</v>
      </c>
      <c r="BX646" s="19">
        <f t="shared" si="417"/>
        <v>3670.9199279999998</v>
      </c>
      <c r="BY646" s="19">
        <f t="shared" si="417"/>
        <v>3670.9199279999998</v>
      </c>
      <c r="BZ646" s="19">
        <f t="shared" si="398"/>
        <v>3670.9199279999998</v>
      </c>
      <c r="CA646" s="19">
        <f t="shared" si="398"/>
        <v>3670.9199279999998</v>
      </c>
      <c r="CB646" s="23">
        <f t="shared" si="398"/>
        <v>3670.9199279999998</v>
      </c>
      <c r="CC646" s="19">
        <f t="shared" si="386"/>
        <v>3670.9199279999998</v>
      </c>
      <c r="CD646" s="19">
        <f t="shared" si="386"/>
        <v>3670.9199279999998</v>
      </c>
      <c r="CE646" s="19">
        <f t="shared" si="386"/>
        <v>3670.9199279999998</v>
      </c>
      <c r="CF646" s="19">
        <f t="shared" si="386"/>
        <v>3670.9199279999998</v>
      </c>
      <c r="CG646" s="19">
        <f t="shared" si="386"/>
        <v>3670.9199279999998</v>
      </c>
      <c r="CH646" s="23">
        <v>3854.4211679999999</v>
      </c>
      <c r="CI646" s="19">
        <f t="shared" si="392"/>
        <v>3854.4211679999999</v>
      </c>
      <c r="CJ646" s="19">
        <f t="shared" si="392"/>
        <v>3854.4211679999999</v>
      </c>
      <c r="CK646" s="19">
        <f t="shared" si="392"/>
        <v>3854.4211679999999</v>
      </c>
      <c r="CL646" s="23">
        <v>3969.8926799999999</v>
      </c>
      <c r="CM646" s="19">
        <f t="shared" si="393"/>
        <v>3969.8926799999999</v>
      </c>
      <c r="CN646" s="19">
        <f t="shared" si="393"/>
        <v>3969.8926799999999</v>
      </c>
      <c r="CO646" s="24">
        <v>4088.944704</v>
      </c>
      <c r="CP646" s="19">
        <f t="shared" si="407"/>
        <v>4088.944704</v>
      </c>
      <c r="CQ646" s="19">
        <v>4211.5772400000005</v>
      </c>
      <c r="CR646" s="19">
        <f t="shared" si="396"/>
        <v>4211.5772400000005</v>
      </c>
      <c r="CS646" s="19">
        <f t="shared" si="396"/>
        <v>4211.5772400000005</v>
      </c>
      <c r="CT646" s="19">
        <f t="shared" si="396"/>
        <v>4211.5772400000005</v>
      </c>
      <c r="CU646" s="19">
        <f t="shared" si="396"/>
        <v>4211.5772400000005</v>
      </c>
      <c r="CV646" s="19">
        <f t="shared" si="396"/>
        <v>4211.5772400000005</v>
      </c>
    </row>
    <row r="647" spans="1:100" x14ac:dyDescent="0.2">
      <c r="A647" s="52">
        <f>VLOOKUP(B647,'Maestro materiales'!A:D,3,0)</f>
        <v>1204910</v>
      </c>
      <c r="B647" s="18">
        <v>881421</v>
      </c>
      <c r="C647" s="2" t="s">
        <v>647</v>
      </c>
      <c r="D647" s="2" t="s">
        <v>6</v>
      </c>
      <c r="E647" s="19">
        <f t="shared" si="403"/>
        <v>22795.329647999995</v>
      </c>
      <c r="F647" s="19">
        <f t="shared" si="403"/>
        <v>22795.329647999995</v>
      </c>
      <c r="G647" s="19">
        <f t="shared" si="403"/>
        <v>22795.329647999995</v>
      </c>
      <c r="H647" s="19">
        <f t="shared" si="403"/>
        <v>22795.329647999995</v>
      </c>
      <c r="I647" s="19">
        <f t="shared" si="403"/>
        <v>22795.329647999995</v>
      </c>
      <c r="J647" s="19">
        <f t="shared" si="403"/>
        <v>22795.329647999995</v>
      </c>
      <c r="K647" s="19">
        <f t="shared" si="403"/>
        <v>22795.329647999995</v>
      </c>
      <c r="L647" s="19">
        <f t="shared" si="403"/>
        <v>22795.329647999995</v>
      </c>
      <c r="M647" s="19">
        <f t="shared" si="403"/>
        <v>22795.329647999995</v>
      </c>
      <c r="N647" s="19">
        <v>22795.329647999995</v>
      </c>
      <c r="O647" s="20">
        <v>22795.329647999995</v>
      </c>
      <c r="P647" s="19">
        <f t="shared" si="403"/>
        <v>22795.329647999995</v>
      </c>
      <c r="Q647" s="20">
        <v>22795.329647999995</v>
      </c>
      <c r="R647" s="19">
        <f t="shared" si="408"/>
        <v>22795.329647999995</v>
      </c>
      <c r="S647" s="19">
        <f t="shared" si="408"/>
        <v>22795.329647999995</v>
      </c>
      <c r="T647" s="19">
        <f t="shared" si="408"/>
        <v>22795.329647999995</v>
      </c>
      <c r="U647" s="20">
        <v>22795.329647999995</v>
      </c>
      <c r="V647" s="19">
        <f t="shared" si="409"/>
        <v>22795.329647999995</v>
      </c>
      <c r="W647" s="20">
        <v>22795.329647999995</v>
      </c>
      <c r="X647" s="19">
        <f t="shared" si="409"/>
        <v>22795.329647999995</v>
      </c>
      <c r="Y647" s="19">
        <f t="shared" si="409"/>
        <v>22795.329647999995</v>
      </c>
      <c r="Z647" s="19">
        <f t="shared" si="409"/>
        <v>22795.329647999995</v>
      </c>
      <c r="AA647" s="19">
        <f t="shared" si="409"/>
        <v>22795.329647999995</v>
      </c>
      <c r="AB647" s="19">
        <f t="shared" si="409"/>
        <v>22795.329647999995</v>
      </c>
      <c r="AC647" s="20">
        <v>22795.329647999995</v>
      </c>
      <c r="AD647" s="19">
        <f t="shared" si="413"/>
        <v>22795.329647999995</v>
      </c>
      <c r="AE647" s="20">
        <v>22795.329647999995</v>
      </c>
      <c r="AF647" s="19">
        <f t="shared" si="410"/>
        <v>22795.329647999995</v>
      </c>
      <c r="AG647" s="19">
        <f t="shared" si="410"/>
        <v>22795.329647999995</v>
      </c>
      <c r="AH647" s="19">
        <f t="shared" si="410"/>
        <v>22795.329647999995</v>
      </c>
      <c r="AI647" s="20">
        <v>23365.526183999998</v>
      </c>
      <c r="AJ647" s="19">
        <f t="shared" si="411"/>
        <v>23365.526183999998</v>
      </c>
      <c r="AK647" s="19">
        <f t="shared" si="411"/>
        <v>23365.526183999998</v>
      </c>
      <c r="AL647" s="19">
        <f t="shared" si="411"/>
        <v>23365.526183999998</v>
      </c>
      <c r="AM647" s="19">
        <f t="shared" si="411"/>
        <v>23365.526183999998</v>
      </c>
      <c r="AN647" s="19">
        <f t="shared" si="411"/>
        <v>23365.526183999998</v>
      </c>
      <c r="AO647" s="19">
        <f t="shared" si="411"/>
        <v>23365.526183999998</v>
      </c>
      <c r="AP647" s="19">
        <v>23832.782999999999</v>
      </c>
      <c r="AQ647" s="21">
        <f t="shared" si="414"/>
        <v>23832.782999999999</v>
      </c>
      <c r="AR647" s="20">
        <v>23832.782999999999</v>
      </c>
      <c r="AS647" s="20">
        <v>23832.782999999999</v>
      </c>
      <c r="AT647" s="19">
        <f t="shared" si="415"/>
        <v>23832.782999999999</v>
      </c>
      <c r="AU647" s="19">
        <v>23832.782999999999</v>
      </c>
      <c r="AV647" s="19">
        <f t="shared" si="416"/>
        <v>23832.782999999999</v>
      </c>
      <c r="AW647" s="19">
        <f t="shared" si="416"/>
        <v>23832.782999999999</v>
      </c>
      <c r="AX647" s="19">
        <f t="shared" si="416"/>
        <v>23832.782999999999</v>
      </c>
      <c r="AY647" s="19">
        <f t="shared" si="416"/>
        <v>23832.782999999999</v>
      </c>
      <c r="AZ647" s="19">
        <f t="shared" si="416"/>
        <v>23832.782999999999</v>
      </c>
      <c r="BA647" s="19">
        <f t="shared" si="416"/>
        <v>23832.782999999999</v>
      </c>
      <c r="BB647" s="19">
        <f t="shared" si="416"/>
        <v>23832.782999999999</v>
      </c>
      <c r="BC647" s="19">
        <f t="shared" si="416"/>
        <v>23832.782999999999</v>
      </c>
      <c r="BD647" s="19">
        <f t="shared" si="416"/>
        <v>23832.782999999999</v>
      </c>
      <c r="BE647" s="19">
        <f t="shared" si="416"/>
        <v>23832.782999999999</v>
      </c>
      <c r="BF647" s="19">
        <f t="shared" si="416"/>
        <v>23832.782999999999</v>
      </c>
      <c r="BG647" s="19">
        <f t="shared" si="416"/>
        <v>23832.782999999999</v>
      </c>
      <c r="BH647" s="19">
        <f t="shared" si="416"/>
        <v>23832.782999999999</v>
      </c>
      <c r="BI647" s="19">
        <f t="shared" si="416"/>
        <v>23832.782999999999</v>
      </c>
      <c r="BJ647" s="19">
        <f t="shared" si="416"/>
        <v>23832.782999999999</v>
      </c>
      <c r="BK647" s="19">
        <f t="shared" si="416"/>
        <v>23832.782999999999</v>
      </c>
      <c r="BL647" s="19">
        <f t="shared" si="412"/>
        <v>23832.782999999999</v>
      </c>
      <c r="BM647" s="19">
        <f t="shared" si="412"/>
        <v>23832.782999999999</v>
      </c>
      <c r="BN647" s="19">
        <f t="shared" si="412"/>
        <v>23832.782999999999</v>
      </c>
      <c r="BO647" s="19">
        <v>23832.782999999999</v>
      </c>
      <c r="BP647" s="19">
        <v>23832.782999999999</v>
      </c>
      <c r="BQ647" s="19">
        <f t="shared" si="417"/>
        <v>23832.782999999999</v>
      </c>
      <c r="BR647" s="19">
        <f t="shared" si="417"/>
        <v>23832.782999999999</v>
      </c>
      <c r="BS647" s="19">
        <f t="shared" si="417"/>
        <v>23832.782999999999</v>
      </c>
      <c r="BT647" s="19">
        <f t="shared" si="417"/>
        <v>23832.782999999999</v>
      </c>
      <c r="BU647" s="19">
        <f t="shared" si="417"/>
        <v>23832.782999999999</v>
      </c>
      <c r="BV647" s="19">
        <f t="shared" si="417"/>
        <v>23832.782999999999</v>
      </c>
      <c r="BW647" s="19">
        <f t="shared" si="417"/>
        <v>23832.782999999999</v>
      </c>
      <c r="BX647" s="19">
        <f t="shared" si="417"/>
        <v>23832.782999999999</v>
      </c>
      <c r="BY647" s="19">
        <f t="shared" si="417"/>
        <v>23832.782999999999</v>
      </c>
      <c r="BZ647" s="19">
        <f t="shared" si="398"/>
        <v>23832.782999999999</v>
      </c>
      <c r="CA647" s="19">
        <f t="shared" si="398"/>
        <v>23832.782999999999</v>
      </c>
      <c r="CB647" s="23">
        <f t="shared" si="398"/>
        <v>23832.782999999999</v>
      </c>
      <c r="CC647" s="19">
        <f t="shared" si="386"/>
        <v>23832.782999999999</v>
      </c>
      <c r="CD647" s="23">
        <v>24547.990271999999</v>
      </c>
      <c r="CE647" s="19">
        <f t="shared" si="386"/>
        <v>24547.990271999999</v>
      </c>
      <c r="CF647" s="19">
        <f t="shared" si="386"/>
        <v>24547.990271999999</v>
      </c>
      <c r="CG647" s="19">
        <f t="shared" si="386"/>
        <v>24547.990271999999</v>
      </c>
      <c r="CH647" s="19">
        <f t="shared" si="386"/>
        <v>24547.990271999999</v>
      </c>
      <c r="CI647" s="19">
        <f t="shared" si="392"/>
        <v>24547.990271999999</v>
      </c>
      <c r="CJ647" s="19">
        <f t="shared" si="392"/>
        <v>24547.990271999999</v>
      </c>
      <c r="CK647" s="19">
        <f t="shared" si="392"/>
        <v>24547.990271999999</v>
      </c>
      <c r="CL647" s="23">
        <v>25775.210759999998</v>
      </c>
      <c r="CM647" s="19">
        <f t="shared" si="393"/>
        <v>25775.210759999998</v>
      </c>
      <c r="CN647" s="19">
        <f t="shared" si="393"/>
        <v>25775.210759999998</v>
      </c>
      <c r="CO647" s="24">
        <v>25775.210759999998</v>
      </c>
      <c r="CP647" s="19">
        <f t="shared" si="407"/>
        <v>25775.210759999998</v>
      </c>
      <c r="CQ647" s="19">
        <v>25775.210759999998</v>
      </c>
      <c r="CR647" s="19">
        <f t="shared" si="396"/>
        <v>25775.210759999998</v>
      </c>
      <c r="CS647" s="19">
        <f t="shared" si="396"/>
        <v>25775.210759999998</v>
      </c>
      <c r="CT647" s="19">
        <f t="shared" si="396"/>
        <v>25775.210759999998</v>
      </c>
      <c r="CU647" s="19">
        <f t="shared" si="396"/>
        <v>25775.210759999998</v>
      </c>
      <c r="CV647" s="19">
        <f t="shared" si="396"/>
        <v>25775.210759999998</v>
      </c>
    </row>
    <row r="648" spans="1:100" x14ac:dyDescent="0.2">
      <c r="A648" s="52">
        <f>VLOOKUP(B648,'Maestro materiales'!A:D,3,0)</f>
        <v>1204920</v>
      </c>
      <c r="B648" s="18">
        <v>881422</v>
      </c>
      <c r="C648" s="2" t="s">
        <v>648</v>
      </c>
      <c r="D648" s="2" t="s">
        <v>6</v>
      </c>
      <c r="E648" s="19">
        <f t="shared" si="403"/>
        <v>23242.893647999997</v>
      </c>
      <c r="F648" s="19">
        <f t="shared" si="403"/>
        <v>23242.893647999997</v>
      </c>
      <c r="G648" s="19">
        <f t="shared" si="403"/>
        <v>23242.893647999997</v>
      </c>
      <c r="H648" s="19">
        <f t="shared" si="403"/>
        <v>23242.893647999997</v>
      </c>
      <c r="I648" s="19">
        <f t="shared" si="403"/>
        <v>23242.893647999997</v>
      </c>
      <c r="J648" s="19">
        <f t="shared" si="403"/>
        <v>23242.893647999997</v>
      </c>
      <c r="K648" s="19">
        <f t="shared" si="403"/>
        <v>23242.893647999997</v>
      </c>
      <c r="L648" s="19">
        <f t="shared" si="403"/>
        <v>23242.893647999997</v>
      </c>
      <c r="M648" s="19">
        <f t="shared" si="403"/>
        <v>23242.893647999997</v>
      </c>
      <c r="N648" s="19">
        <v>23242.893647999997</v>
      </c>
      <c r="O648" s="20">
        <v>23242.893647999997</v>
      </c>
      <c r="P648" s="19">
        <f t="shared" si="403"/>
        <v>23242.893647999997</v>
      </c>
      <c r="Q648" s="20">
        <v>23242.893647999997</v>
      </c>
      <c r="R648" s="19">
        <f t="shared" si="408"/>
        <v>23242.893647999997</v>
      </c>
      <c r="S648" s="19">
        <f t="shared" si="408"/>
        <v>23242.893647999997</v>
      </c>
      <c r="T648" s="19">
        <f t="shared" si="408"/>
        <v>23242.893647999997</v>
      </c>
      <c r="U648" s="20">
        <v>23242.893647999997</v>
      </c>
      <c r="V648" s="19">
        <f t="shared" si="409"/>
        <v>23242.893647999997</v>
      </c>
      <c r="W648" s="20">
        <v>23242.893647999997</v>
      </c>
      <c r="X648" s="19">
        <f t="shared" si="409"/>
        <v>23242.893647999997</v>
      </c>
      <c r="Y648" s="19">
        <f t="shared" si="409"/>
        <v>23242.893647999997</v>
      </c>
      <c r="Z648" s="19">
        <f t="shared" si="409"/>
        <v>23242.893647999997</v>
      </c>
      <c r="AA648" s="19">
        <f t="shared" si="409"/>
        <v>23242.893647999997</v>
      </c>
      <c r="AB648" s="19">
        <f t="shared" si="409"/>
        <v>23242.893647999997</v>
      </c>
      <c r="AC648" s="20">
        <v>23242.893647999997</v>
      </c>
      <c r="AD648" s="19">
        <f t="shared" si="413"/>
        <v>23242.893647999997</v>
      </c>
      <c r="AE648" s="20">
        <v>23242.893647999997</v>
      </c>
      <c r="AF648" s="19">
        <f t="shared" si="410"/>
        <v>23242.893647999997</v>
      </c>
      <c r="AG648" s="19">
        <f t="shared" si="410"/>
        <v>23242.893647999997</v>
      </c>
      <c r="AH648" s="19">
        <f t="shared" si="410"/>
        <v>23242.893647999997</v>
      </c>
      <c r="AI648" s="20">
        <v>23823.831719999998</v>
      </c>
      <c r="AJ648" s="19">
        <f t="shared" si="411"/>
        <v>23823.831719999998</v>
      </c>
      <c r="AK648" s="19">
        <f t="shared" si="411"/>
        <v>23823.831719999998</v>
      </c>
      <c r="AL648" s="19">
        <f t="shared" si="411"/>
        <v>23823.831719999998</v>
      </c>
      <c r="AM648" s="19">
        <f t="shared" si="411"/>
        <v>23823.831719999998</v>
      </c>
      <c r="AN648" s="19">
        <f t="shared" si="411"/>
        <v>23823.831719999998</v>
      </c>
      <c r="AO648" s="19">
        <f t="shared" si="411"/>
        <v>23823.831719999998</v>
      </c>
      <c r="AP648" s="19">
        <v>24300.039816</v>
      </c>
      <c r="AQ648" s="21">
        <f t="shared" si="414"/>
        <v>24300.039816</v>
      </c>
      <c r="AR648" s="20">
        <v>24300.039816</v>
      </c>
      <c r="AS648" s="20">
        <v>24300.039816</v>
      </c>
      <c r="AT648" s="19">
        <f t="shared" si="415"/>
        <v>24300.039816</v>
      </c>
      <c r="AU648" s="19">
        <v>24300.039816</v>
      </c>
      <c r="AV648" s="19">
        <f t="shared" si="416"/>
        <v>24300.039816</v>
      </c>
      <c r="AW648" s="19">
        <f t="shared" si="416"/>
        <v>24300.039816</v>
      </c>
      <c r="AX648" s="19">
        <f t="shared" si="416"/>
        <v>24300.039816</v>
      </c>
      <c r="AY648" s="19">
        <f t="shared" si="416"/>
        <v>24300.039816</v>
      </c>
      <c r="AZ648" s="19">
        <f t="shared" si="416"/>
        <v>24300.039816</v>
      </c>
      <c r="BA648" s="19">
        <f t="shared" si="416"/>
        <v>24300.039816</v>
      </c>
      <c r="BB648" s="19">
        <f t="shared" si="416"/>
        <v>24300.039816</v>
      </c>
      <c r="BC648" s="19">
        <f t="shared" si="416"/>
        <v>24300.039816</v>
      </c>
      <c r="BD648" s="19">
        <f t="shared" si="416"/>
        <v>24300.039816</v>
      </c>
      <c r="BE648" s="19">
        <f t="shared" si="416"/>
        <v>24300.039816</v>
      </c>
      <c r="BF648" s="19">
        <f t="shared" si="416"/>
        <v>24300.039816</v>
      </c>
      <c r="BG648" s="19">
        <f t="shared" si="416"/>
        <v>24300.039816</v>
      </c>
      <c r="BH648" s="19">
        <f t="shared" si="416"/>
        <v>24300.039816</v>
      </c>
      <c r="BI648" s="19">
        <f t="shared" si="416"/>
        <v>24300.039816</v>
      </c>
      <c r="BJ648" s="19">
        <f t="shared" si="416"/>
        <v>24300.039816</v>
      </c>
      <c r="BK648" s="19">
        <f t="shared" si="416"/>
        <v>24300.039816</v>
      </c>
      <c r="BL648" s="19">
        <f t="shared" si="412"/>
        <v>24300.039816</v>
      </c>
      <c r="BM648" s="19">
        <f t="shared" si="412"/>
        <v>24300.039816</v>
      </c>
      <c r="BN648" s="19">
        <f t="shared" si="412"/>
        <v>24300.039816</v>
      </c>
      <c r="BO648" s="19">
        <v>24300.039816</v>
      </c>
      <c r="BP648" s="19">
        <v>24300.039816</v>
      </c>
      <c r="BQ648" s="19">
        <f t="shared" si="417"/>
        <v>24300.039816</v>
      </c>
      <c r="BR648" s="19">
        <f t="shared" si="417"/>
        <v>24300.039816</v>
      </c>
      <c r="BS648" s="19">
        <f t="shared" si="417"/>
        <v>24300.039816</v>
      </c>
      <c r="BT648" s="19">
        <f t="shared" si="417"/>
        <v>24300.039816</v>
      </c>
      <c r="BU648" s="19">
        <f t="shared" si="417"/>
        <v>24300.039816</v>
      </c>
      <c r="BV648" s="19">
        <f t="shared" si="417"/>
        <v>24300.039816</v>
      </c>
      <c r="BW648" s="19">
        <f t="shared" si="417"/>
        <v>24300.039816</v>
      </c>
      <c r="BX648" s="19">
        <f t="shared" si="417"/>
        <v>24300.039816</v>
      </c>
      <c r="BY648" s="19">
        <f t="shared" si="417"/>
        <v>24300.039816</v>
      </c>
      <c r="BZ648" s="19">
        <f t="shared" si="398"/>
        <v>24300.039816</v>
      </c>
      <c r="CA648" s="19">
        <f t="shared" si="398"/>
        <v>24300.039816</v>
      </c>
      <c r="CB648" s="23">
        <f t="shared" si="398"/>
        <v>24300.039816</v>
      </c>
      <c r="CC648" s="19">
        <f t="shared" si="386"/>
        <v>24300.039816</v>
      </c>
      <c r="CD648" s="23">
        <v>25028.674007999998</v>
      </c>
      <c r="CE648" s="19">
        <f t="shared" si="386"/>
        <v>25028.674007999998</v>
      </c>
      <c r="CF648" s="19">
        <f t="shared" si="386"/>
        <v>25028.674007999998</v>
      </c>
      <c r="CG648" s="19">
        <f t="shared" si="386"/>
        <v>25028.674007999998</v>
      </c>
      <c r="CH648" s="19">
        <f t="shared" si="386"/>
        <v>25028.674007999998</v>
      </c>
      <c r="CI648" s="19">
        <f t="shared" si="392"/>
        <v>25028.674007999998</v>
      </c>
      <c r="CJ648" s="19">
        <f t="shared" si="392"/>
        <v>25028.674007999998</v>
      </c>
      <c r="CK648" s="19">
        <f t="shared" si="392"/>
        <v>25028.674007999998</v>
      </c>
      <c r="CL648" s="23">
        <v>26280.062952</v>
      </c>
      <c r="CM648" s="19">
        <f t="shared" si="393"/>
        <v>26280.062952</v>
      </c>
      <c r="CN648" s="19">
        <f t="shared" si="393"/>
        <v>26280.062952</v>
      </c>
      <c r="CO648" s="24">
        <v>26280.062952</v>
      </c>
      <c r="CP648" s="19">
        <f t="shared" si="407"/>
        <v>26280.062952</v>
      </c>
      <c r="CQ648" s="19">
        <v>26280.062952</v>
      </c>
      <c r="CR648" s="19">
        <f t="shared" si="396"/>
        <v>26280.062952</v>
      </c>
      <c r="CS648" s="19">
        <f t="shared" si="396"/>
        <v>26280.062952</v>
      </c>
      <c r="CT648" s="19">
        <f t="shared" si="396"/>
        <v>26280.062952</v>
      </c>
      <c r="CU648" s="19">
        <f t="shared" si="396"/>
        <v>26280.062952</v>
      </c>
      <c r="CV648" s="19">
        <f t="shared" si="396"/>
        <v>26280.062952</v>
      </c>
    </row>
    <row r="649" spans="1:100" x14ac:dyDescent="0.2">
      <c r="A649" s="52">
        <f>VLOOKUP(B649,'Maestro materiales'!A:D,3,0)</f>
        <v>1204930</v>
      </c>
      <c r="B649" s="18">
        <v>881423</v>
      </c>
      <c r="C649" s="2" t="s">
        <v>649</v>
      </c>
      <c r="D649" s="2" t="s">
        <v>6</v>
      </c>
      <c r="E649" s="19">
        <f t="shared" si="403"/>
        <v>26617.526207999996</v>
      </c>
      <c r="F649" s="19">
        <f t="shared" si="403"/>
        <v>26617.526207999996</v>
      </c>
      <c r="G649" s="19">
        <f t="shared" si="403"/>
        <v>26617.526207999996</v>
      </c>
      <c r="H649" s="19">
        <f t="shared" si="403"/>
        <v>26617.526207999996</v>
      </c>
      <c r="I649" s="19">
        <f t="shared" si="403"/>
        <v>26617.526207999996</v>
      </c>
      <c r="J649" s="19">
        <f t="shared" si="403"/>
        <v>26617.526207999996</v>
      </c>
      <c r="K649" s="19">
        <f t="shared" si="403"/>
        <v>26617.526207999996</v>
      </c>
      <c r="L649" s="19">
        <f t="shared" si="403"/>
        <v>26617.526207999996</v>
      </c>
      <c r="M649" s="19">
        <f t="shared" si="403"/>
        <v>26617.526207999996</v>
      </c>
      <c r="N649" s="19">
        <v>26617.526207999996</v>
      </c>
      <c r="O649" s="20">
        <v>26617.526207999996</v>
      </c>
      <c r="P649" s="19">
        <f t="shared" si="403"/>
        <v>26617.526207999996</v>
      </c>
      <c r="Q649" s="20">
        <v>26617.526207999996</v>
      </c>
      <c r="R649" s="19">
        <f t="shared" si="408"/>
        <v>26617.526207999996</v>
      </c>
      <c r="S649" s="19">
        <f t="shared" si="408"/>
        <v>26617.526207999996</v>
      </c>
      <c r="T649" s="19">
        <f t="shared" si="408"/>
        <v>26617.526207999996</v>
      </c>
      <c r="U649" s="20">
        <v>26617.526207999996</v>
      </c>
      <c r="V649" s="19">
        <f t="shared" si="409"/>
        <v>26617.526207999996</v>
      </c>
      <c r="W649" s="20">
        <v>26617.526207999996</v>
      </c>
      <c r="X649" s="19">
        <f t="shared" si="409"/>
        <v>26617.526207999996</v>
      </c>
      <c r="Y649" s="19">
        <f t="shared" si="409"/>
        <v>26617.526207999996</v>
      </c>
      <c r="Z649" s="19">
        <f t="shared" si="409"/>
        <v>26617.526207999996</v>
      </c>
      <c r="AA649" s="19">
        <f t="shared" si="409"/>
        <v>26617.526207999996</v>
      </c>
      <c r="AB649" s="19">
        <f t="shared" si="409"/>
        <v>26617.526207999996</v>
      </c>
      <c r="AC649" s="20">
        <v>26617.526207999996</v>
      </c>
      <c r="AD649" s="19">
        <f t="shared" si="413"/>
        <v>26617.526207999996</v>
      </c>
      <c r="AE649" s="20">
        <v>26617.526207999996</v>
      </c>
      <c r="AF649" s="19">
        <f t="shared" si="410"/>
        <v>26617.526207999996</v>
      </c>
      <c r="AG649" s="19">
        <f t="shared" si="410"/>
        <v>26617.526207999996</v>
      </c>
      <c r="AH649" s="19">
        <f t="shared" si="410"/>
        <v>26617.526207999996</v>
      </c>
      <c r="AI649" s="20">
        <v>27282.606312</v>
      </c>
      <c r="AJ649" s="19">
        <f t="shared" si="411"/>
        <v>27282.606312</v>
      </c>
      <c r="AK649" s="19">
        <f t="shared" si="411"/>
        <v>27282.606312</v>
      </c>
      <c r="AL649" s="19">
        <f t="shared" si="411"/>
        <v>27282.606312</v>
      </c>
      <c r="AM649" s="19">
        <f t="shared" si="411"/>
        <v>27282.606312</v>
      </c>
      <c r="AN649" s="19">
        <f t="shared" si="411"/>
        <v>27282.606312</v>
      </c>
      <c r="AO649" s="19">
        <f t="shared" si="411"/>
        <v>27282.606312</v>
      </c>
      <c r="AP649" s="19">
        <v>27282.606312</v>
      </c>
      <c r="AQ649" s="21">
        <f t="shared" si="414"/>
        <v>27282.606312</v>
      </c>
      <c r="AR649" s="20">
        <v>27282.606312</v>
      </c>
      <c r="AS649" s="20">
        <v>27282.606312</v>
      </c>
      <c r="AT649" s="19">
        <f t="shared" si="415"/>
        <v>27282.606312</v>
      </c>
      <c r="AU649" s="19">
        <v>27282.606312</v>
      </c>
      <c r="AV649" s="19">
        <f t="shared" si="416"/>
        <v>27282.606312</v>
      </c>
      <c r="AW649" s="19">
        <f t="shared" si="416"/>
        <v>27282.606312</v>
      </c>
      <c r="AX649" s="19">
        <f t="shared" si="416"/>
        <v>27282.606312</v>
      </c>
      <c r="AY649" s="19">
        <f t="shared" si="416"/>
        <v>27282.606312</v>
      </c>
      <c r="AZ649" s="19">
        <f t="shared" si="416"/>
        <v>27282.606312</v>
      </c>
      <c r="BA649" s="19">
        <f t="shared" si="416"/>
        <v>27282.606312</v>
      </c>
      <c r="BB649" s="19">
        <f t="shared" si="416"/>
        <v>27282.606312</v>
      </c>
      <c r="BC649" s="19">
        <f t="shared" si="416"/>
        <v>27282.606312</v>
      </c>
      <c r="BD649" s="19">
        <f t="shared" si="416"/>
        <v>27282.606312</v>
      </c>
      <c r="BE649" s="19">
        <f t="shared" si="416"/>
        <v>27282.606312</v>
      </c>
      <c r="BF649" s="19">
        <f t="shared" si="416"/>
        <v>27282.606312</v>
      </c>
      <c r="BG649" s="19">
        <f t="shared" si="416"/>
        <v>27282.606312</v>
      </c>
      <c r="BH649" s="19">
        <f t="shared" si="416"/>
        <v>27282.606312</v>
      </c>
      <c r="BI649" s="19">
        <f t="shared" si="416"/>
        <v>27282.606312</v>
      </c>
      <c r="BJ649" s="19">
        <f t="shared" si="416"/>
        <v>27282.606312</v>
      </c>
      <c r="BK649" s="19">
        <f t="shared" si="416"/>
        <v>27282.606312</v>
      </c>
      <c r="BL649" s="19">
        <f t="shared" si="412"/>
        <v>27282.606312</v>
      </c>
      <c r="BM649" s="19">
        <f t="shared" si="412"/>
        <v>27282.606312</v>
      </c>
      <c r="BN649" s="19">
        <f t="shared" si="412"/>
        <v>27282.606312</v>
      </c>
      <c r="BO649" s="19">
        <v>27282.606312</v>
      </c>
      <c r="BP649" s="19">
        <v>27282.606312</v>
      </c>
      <c r="BQ649" s="19">
        <f t="shared" si="417"/>
        <v>27282.606312</v>
      </c>
      <c r="BR649" s="19">
        <f t="shared" si="417"/>
        <v>27282.606312</v>
      </c>
      <c r="BS649" s="19">
        <f t="shared" si="417"/>
        <v>27282.606312</v>
      </c>
      <c r="BT649" s="19">
        <f t="shared" si="417"/>
        <v>27282.606312</v>
      </c>
      <c r="BU649" s="19">
        <f t="shared" si="417"/>
        <v>27282.606312</v>
      </c>
      <c r="BV649" s="19">
        <f t="shared" si="417"/>
        <v>27282.606312</v>
      </c>
      <c r="BW649" s="19">
        <f t="shared" si="417"/>
        <v>27282.606312</v>
      </c>
      <c r="BX649" s="19">
        <f t="shared" si="417"/>
        <v>27282.606312</v>
      </c>
      <c r="BY649" s="19">
        <f t="shared" si="417"/>
        <v>27282.606312</v>
      </c>
      <c r="BZ649" s="19">
        <f t="shared" si="398"/>
        <v>27282.606312</v>
      </c>
      <c r="CA649" s="19">
        <f t="shared" si="398"/>
        <v>27282.606312</v>
      </c>
      <c r="CB649" s="23">
        <f t="shared" si="398"/>
        <v>27282.606312</v>
      </c>
      <c r="CC649" s="19">
        <f t="shared" si="386"/>
        <v>27282.606312</v>
      </c>
      <c r="CD649" s="23">
        <v>28100.753303999998</v>
      </c>
      <c r="CE649" s="19">
        <f t="shared" si="386"/>
        <v>28100.753303999998</v>
      </c>
      <c r="CF649" s="19">
        <f t="shared" si="386"/>
        <v>28100.753303999998</v>
      </c>
      <c r="CG649" s="19">
        <f t="shared" si="386"/>
        <v>28100.753303999998</v>
      </c>
      <c r="CH649" s="19">
        <f t="shared" si="386"/>
        <v>28100.753303999998</v>
      </c>
      <c r="CI649" s="19">
        <f t="shared" si="392"/>
        <v>28100.753303999998</v>
      </c>
      <c r="CJ649" s="19">
        <f t="shared" si="392"/>
        <v>28100.753303999998</v>
      </c>
      <c r="CK649" s="19">
        <f t="shared" si="392"/>
        <v>28100.753303999998</v>
      </c>
      <c r="CL649" s="24">
        <f t="shared" si="392"/>
        <v>28100.753303999998</v>
      </c>
      <c r="CM649" s="19">
        <f t="shared" si="393"/>
        <v>28100.753303999998</v>
      </c>
      <c r="CN649" s="19">
        <f t="shared" si="393"/>
        <v>28100.753303999998</v>
      </c>
      <c r="CO649" s="24">
        <v>28100.753303999998</v>
      </c>
      <c r="CP649" s="19">
        <f t="shared" si="407"/>
        <v>28100.753303999998</v>
      </c>
      <c r="CQ649" s="19">
        <v>28943.963880000003</v>
      </c>
      <c r="CR649" s="19">
        <f t="shared" si="396"/>
        <v>28943.963880000003</v>
      </c>
      <c r="CS649" s="19">
        <f t="shared" si="396"/>
        <v>28943.963880000003</v>
      </c>
      <c r="CT649" s="19">
        <f t="shared" si="396"/>
        <v>28943.963880000003</v>
      </c>
      <c r="CU649" s="19">
        <f t="shared" si="396"/>
        <v>28943.963880000003</v>
      </c>
      <c r="CV649" s="19">
        <f t="shared" si="396"/>
        <v>28943.963880000003</v>
      </c>
    </row>
    <row r="650" spans="1:100" x14ac:dyDescent="0.2">
      <c r="A650" s="52">
        <f>VLOOKUP(B650,'Maestro materiales'!A:D,3,0)</f>
        <v>1204901</v>
      </c>
      <c r="B650" s="18">
        <v>881424</v>
      </c>
      <c r="C650" s="2" t="s">
        <v>650</v>
      </c>
      <c r="D650" s="2" t="s">
        <v>6</v>
      </c>
      <c r="E650" s="19">
        <f t="shared" ref="E650:P673" si="418">F650</f>
        <v>17760.234647999998</v>
      </c>
      <c r="F650" s="19">
        <f t="shared" si="418"/>
        <v>17760.234647999998</v>
      </c>
      <c r="G650" s="19">
        <f t="shared" si="418"/>
        <v>17760.234647999998</v>
      </c>
      <c r="H650" s="19">
        <f t="shared" si="418"/>
        <v>17760.234647999998</v>
      </c>
      <c r="I650" s="19">
        <f t="shared" si="418"/>
        <v>17760.234647999998</v>
      </c>
      <c r="J650" s="19">
        <f t="shared" si="418"/>
        <v>17760.234647999998</v>
      </c>
      <c r="K650" s="19">
        <f t="shared" si="418"/>
        <v>17760.234647999998</v>
      </c>
      <c r="L650" s="19">
        <f t="shared" si="418"/>
        <v>17760.234647999998</v>
      </c>
      <c r="M650" s="19">
        <f t="shared" si="418"/>
        <v>17760.234647999998</v>
      </c>
      <c r="N650" s="19">
        <v>17760.234647999998</v>
      </c>
      <c r="O650" s="20">
        <v>17760.234647999998</v>
      </c>
      <c r="P650" s="19">
        <f t="shared" si="418"/>
        <v>17760.234647999998</v>
      </c>
      <c r="Q650" s="20">
        <v>17760.234647999998</v>
      </c>
      <c r="R650" s="19">
        <f t="shared" si="408"/>
        <v>17760.234647999998</v>
      </c>
      <c r="S650" s="19">
        <f t="shared" si="408"/>
        <v>17760.234647999998</v>
      </c>
      <c r="T650" s="19">
        <f t="shared" si="408"/>
        <v>17760.234647999998</v>
      </c>
      <c r="U650" s="20">
        <v>17760.234647999998</v>
      </c>
      <c r="V650" s="19">
        <f t="shared" si="409"/>
        <v>17760.234647999998</v>
      </c>
      <c r="W650" s="20">
        <v>17760.234647999998</v>
      </c>
      <c r="X650" s="19">
        <f t="shared" si="409"/>
        <v>17760.234647999998</v>
      </c>
      <c r="Y650" s="19">
        <f t="shared" si="409"/>
        <v>17760.234647999998</v>
      </c>
      <c r="Z650" s="19">
        <f t="shared" si="409"/>
        <v>17760.234647999998</v>
      </c>
      <c r="AA650" s="19">
        <f t="shared" si="409"/>
        <v>17760.234647999998</v>
      </c>
      <c r="AB650" s="19">
        <f t="shared" si="409"/>
        <v>17760.234647999998</v>
      </c>
      <c r="AC650" s="20">
        <v>17760.234647999998</v>
      </c>
      <c r="AD650" s="19">
        <f t="shared" si="413"/>
        <v>17760.234647999998</v>
      </c>
      <c r="AE650" s="20">
        <v>18292.835808000003</v>
      </c>
      <c r="AF650" s="19">
        <f t="shared" si="410"/>
        <v>18292.835808000003</v>
      </c>
      <c r="AG650" s="19">
        <f t="shared" si="410"/>
        <v>18292.835808000003</v>
      </c>
      <c r="AH650" s="19">
        <f t="shared" si="410"/>
        <v>18292.835808000003</v>
      </c>
      <c r="AI650" s="20">
        <v>18750.246216</v>
      </c>
      <c r="AJ650" s="19">
        <f t="shared" si="411"/>
        <v>18750.246216</v>
      </c>
      <c r="AK650" s="19">
        <f t="shared" si="411"/>
        <v>18750.246216</v>
      </c>
      <c r="AL650" s="19">
        <f t="shared" si="411"/>
        <v>18750.246216</v>
      </c>
      <c r="AM650" s="19">
        <f t="shared" si="411"/>
        <v>18750.246216</v>
      </c>
      <c r="AN650" s="19">
        <f t="shared" si="411"/>
        <v>18750.246216</v>
      </c>
      <c r="AO650" s="19">
        <f t="shared" si="411"/>
        <v>18750.246216</v>
      </c>
      <c r="AP650" s="19">
        <v>19125.304848000003</v>
      </c>
      <c r="AQ650" s="21">
        <f t="shared" si="414"/>
        <v>19125.304848000003</v>
      </c>
      <c r="AR650" s="20">
        <v>19125.304848000003</v>
      </c>
      <c r="AS650" s="20">
        <v>19125.304848000003</v>
      </c>
      <c r="AT650" s="19">
        <f t="shared" si="415"/>
        <v>19125.304848000003</v>
      </c>
      <c r="AU650" s="19">
        <v>19125.304848000003</v>
      </c>
      <c r="AV650" s="19">
        <f t="shared" si="416"/>
        <v>19125.304848000003</v>
      </c>
      <c r="AW650" s="19">
        <f t="shared" si="416"/>
        <v>19125.304848000003</v>
      </c>
      <c r="AX650" s="19">
        <f t="shared" si="416"/>
        <v>19125.304848000003</v>
      </c>
      <c r="AY650" s="19">
        <f t="shared" si="416"/>
        <v>19125.304848000003</v>
      </c>
      <c r="AZ650" s="19">
        <f t="shared" si="416"/>
        <v>19125.304848000003</v>
      </c>
      <c r="BA650" s="19">
        <f t="shared" si="416"/>
        <v>19125.304848000003</v>
      </c>
      <c r="BB650" s="19">
        <f t="shared" si="416"/>
        <v>19125.304848000003</v>
      </c>
      <c r="BC650" s="19">
        <f t="shared" si="416"/>
        <v>19125.304848000003</v>
      </c>
      <c r="BD650" s="19">
        <f t="shared" si="416"/>
        <v>19125.304848000003</v>
      </c>
      <c r="BE650" s="19">
        <f t="shared" si="416"/>
        <v>19125.304848000003</v>
      </c>
      <c r="BF650" s="19">
        <f t="shared" si="416"/>
        <v>19125.304848000003</v>
      </c>
      <c r="BG650" s="19">
        <f t="shared" si="416"/>
        <v>19125.304848000003</v>
      </c>
      <c r="BH650" s="19">
        <f t="shared" si="416"/>
        <v>19125.304848000003</v>
      </c>
      <c r="BI650" s="19">
        <f t="shared" si="416"/>
        <v>19125.304848000003</v>
      </c>
      <c r="BJ650" s="19">
        <f t="shared" si="416"/>
        <v>19125.304848000003</v>
      </c>
      <c r="BK650" s="19">
        <f t="shared" si="416"/>
        <v>19125.304848000003</v>
      </c>
      <c r="BL650" s="19">
        <f t="shared" si="412"/>
        <v>19125.304848000003</v>
      </c>
      <c r="BM650" s="19">
        <f t="shared" si="412"/>
        <v>19125.304848000003</v>
      </c>
      <c r="BN650" s="19">
        <f t="shared" si="412"/>
        <v>19125.304848000003</v>
      </c>
      <c r="BO650" s="19">
        <v>19125.304848000003</v>
      </c>
      <c r="BP650" s="19">
        <v>19125.304848000003</v>
      </c>
      <c r="BQ650" s="19">
        <f t="shared" si="417"/>
        <v>19125.304848000003</v>
      </c>
      <c r="BR650" s="19">
        <f t="shared" si="417"/>
        <v>19125.304848000003</v>
      </c>
      <c r="BS650" s="19">
        <f t="shared" si="417"/>
        <v>19125.304848000003</v>
      </c>
      <c r="BT650" s="19">
        <f t="shared" si="417"/>
        <v>19125.304848000003</v>
      </c>
      <c r="BU650" s="19">
        <f t="shared" si="417"/>
        <v>19125.304848000003</v>
      </c>
      <c r="BV650" s="19">
        <f t="shared" si="417"/>
        <v>19125.304848000003</v>
      </c>
      <c r="BW650" s="19">
        <f t="shared" si="417"/>
        <v>19125.304848000003</v>
      </c>
      <c r="BX650" s="19">
        <f t="shared" si="417"/>
        <v>19125.304848000003</v>
      </c>
      <c r="BY650" s="19">
        <f t="shared" si="417"/>
        <v>19125.304848000003</v>
      </c>
      <c r="BZ650" s="19">
        <f t="shared" si="398"/>
        <v>19125.304848000003</v>
      </c>
      <c r="CA650" s="19">
        <f t="shared" si="398"/>
        <v>19125.304848000003</v>
      </c>
      <c r="CB650" s="23">
        <f t="shared" si="398"/>
        <v>19125.304848000003</v>
      </c>
      <c r="CC650" s="19">
        <f t="shared" si="386"/>
        <v>19125.304848000003</v>
      </c>
      <c r="CD650" s="23">
        <v>20081.301551999997</v>
      </c>
      <c r="CE650" s="19">
        <f t="shared" si="386"/>
        <v>20081.301551999997</v>
      </c>
      <c r="CF650" s="19">
        <f t="shared" si="386"/>
        <v>20081.301551999997</v>
      </c>
      <c r="CG650" s="19">
        <f t="shared" si="386"/>
        <v>20081.301551999997</v>
      </c>
      <c r="CH650" s="19">
        <f t="shared" si="386"/>
        <v>20081.301551999997</v>
      </c>
      <c r="CI650" s="19">
        <f t="shared" si="392"/>
        <v>20081.301551999997</v>
      </c>
      <c r="CJ650" s="19">
        <f t="shared" si="392"/>
        <v>20081.301551999997</v>
      </c>
      <c r="CK650" s="19">
        <f t="shared" si="392"/>
        <v>20081.301551999997</v>
      </c>
      <c r="CL650" s="24">
        <f t="shared" si="392"/>
        <v>20081.301551999997</v>
      </c>
      <c r="CM650" s="19">
        <f t="shared" si="393"/>
        <v>20081.301551999997</v>
      </c>
      <c r="CN650" s="19">
        <f t="shared" si="393"/>
        <v>20081.301551999997</v>
      </c>
      <c r="CO650" s="24">
        <v>20081.301551999997</v>
      </c>
      <c r="CP650" s="19">
        <f t="shared" si="407"/>
        <v>20081.301551999997</v>
      </c>
      <c r="CQ650" s="19">
        <v>20081.301551999997</v>
      </c>
      <c r="CR650" s="19">
        <f t="shared" si="396"/>
        <v>20081.301551999997</v>
      </c>
      <c r="CS650" s="19">
        <f t="shared" si="396"/>
        <v>20081.301551999997</v>
      </c>
      <c r="CT650" s="19">
        <f t="shared" si="396"/>
        <v>20081.301551999997</v>
      </c>
      <c r="CU650" s="19">
        <f t="shared" si="396"/>
        <v>20081.301551999997</v>
      </c>
      <c r="CV650" s="19">
        <f t="shared" si="396"/>
        <v>20081.301551999997</v>
      </c>
    </row>
    <row r="651" spans="1:100" x14ac:dyDescent="0.2">
      <c r="A651" s="52">
        <f>VLOOKUP(B651,'Maestro materiales'!A:D,3,0)</f>
        <v>1913810</v>
      </c>
      <c r="B651" s="18">
        <v>881427</v>
      </c>
      <c r="C651" s="2" t="s">
        <v>651</v>
      </c>
      <c r="D651" s="2" t="s">
        <v>6</v>
      </c>
      <c r="E651" s="19">
        <f t="shared" si="418"/>
        <v>3192.0264479999996</v>
      </c>
      <c r="F651" s="19">
        <f t="shared" si="418"/>
        <v>3192.0264479999996</v>
      </c>
      <c r="G651" s="19">
        <f t="shared" si="418"/>
        <v>3192.0264479999996</v>
      </c>
      <c r="H651" s="19">
        <f t="shared" si="418"/>
        <v>3192.0264479999996</v>
      </c>
      <c r="I651" s="19">
        <f t="shared" si="418"/>
        <v>3192.0264479999996</v>
      </c>
      <c r="J651" s="19">
        <f t="shared" si="418"/>
        <v>3192.0264479999996</v>
      </c>
      <c r="K651" s="19">
        <f t="shared" si="418"/>
        <v>3192.0264479999996</v>
      </c>
      <c r="L651" s="19">
        <f t="shared" si="418"/>
        <v>3192.0264479999996</v>
      </c>
      <c r="M651" s="19">
        <f t="shared" si="418"/>
        <v>3192.0264479999996</v>
      </c>
      <c r="N651" s="19">
        <v>3192.0264479999996</v>
      </c>
      <c r="O651" s="20">
        <v>3192.0264479999996</v>
      </c>
      <c r="P651" s="19">
        <f t="shared" si="418"/>
        <v>3192.0264479999996</v>
      </c>
      <c r="Q651" s="20">
        <v>3192.0264479999996</v>
      </c>
      <c r="R651" s="19">
        <f t="shared" si="408"/>
        <v>3192.0264479999996</v>
      </c>
      <c r="S651" s="19">
        <f t="shared" si="408"/>
        <v>3192.0264479999996</v>
      </c>
      <c r="T651" s="19">
        <f t="shared" si="408"/>
        <v>3192.0264479999996</v>
      </c>
      <c r="U651" s="20">
        <v>3192.0264479999996</v>
      </c>
      <c r="V651" s="19">
        <f t="shared" si="409"/>
        <v>3192.0264479999996</v>
      </c>
      <c r="W651" s="20">
        <v>3192.0264479999996</v>
      </c>
      <c r="X651" s="19">
        <f t="shared" si="409"/>
        <v>3192.0264479999996</v>
      </c>
      <c r="Y651" s="19">
        <f t="shared" si="409"/>
        <v>3192.0264479999996</v>
      </c>
      <c r="Z651" s="19">
        <f t="shared" si="409"/>
        <v>3192.0264479999996</v>
      </c>
      <c r="AA651" s="19">
        <f t="shared" si="409"/>
        <v>3192.0264479999996</v>
      </c>
      <c r="AB651" s="19">
        <f t="shared" si="409"/>
        <v>3192.0264479999996</v>
      </c>
      <c r="AC651" s="20">
        <v>3192.0264479999996</v>
      </c>
      <c r="AD651" s="19">
        <f t="shared" si="413"/>
        <v>3192.0264479999996</v>
      </c>
      <c r="AE651" s="20">
        <v>3287.8051439999999</v>
      </c>
      <c r="AF651" s="19">
        <f t="shared" si="410"/>
        <v>3287.8051439999999</v>
      </c>
      <c r="AG651" s="19">
        <f t="shared" si="410"/>
        <v>3287.8051439999999</v>
      </c>
      <c r="AH651" s="19">
        <f t="shared" si="410"/>
        <v>3287.8051439999999</v>
      </c>
      <c r="AI651" s="20">
        <v>3287.8051439999999</v>
      </c>
      <c r="AJ651" s="19">
        <f t="shared" si="411"/>
        <v>3287.8051439999999</v>
      </c>
      <c r="AK651" s="19">
        <f t="shared" si="411"/>
        <v>3287.8051439999999</v>
      </c>
      <c r="AL651" s="19">
        <f t="shared" si="411"/>
        <v>3287.8051439999999</v>
      </c>
      <c r="AM651" s="19">
        <f t="shared" si="411"/>
        <v>3287.8051439999999</v>
      </c>
      <c r="AN651" s="19">
        <f t="shared" si="411"/>
        <v>3287.8051439999999</v>
      </c>
      <c r="AO651" s="19">
        <f t="shared" si="411"/>
        <v>3287.8051439999999</v>
      </c>
      <c r="AP651" s="19">
        <v>3353.149488</v>
      </c>
      <c r="AQ651" s="21">
        <f t="shared" si="414"/>
        <v>3353.149488</v>
      </c>
      <c r="AR651" s="20">
        <v>3353.149488</v>
      </c>
      <c r="AS651" s="20">
        <v>3353.149488</v>
      </c>
      <c r="AT651" s="19">
        <f t="shared" si="415"/>
        <v>3353.149488</v>
      </c>
      <c r="AU651" s="19">
        <v>3353.149488</v>
      </c>
      <c r="AV651" s="19">
        <f t="shared" si="416"/>
        <v>3353.149488</v>
      </c>
      <c r="AW651" s="19">
        <f t="shared" si="416"/>
        <v>3353.149488</v>
      </c>
      <c r="AX651" s="19">
        <f t="shared" si="416"/>
        <v>3353.149488</v>
      </c>
      <c r="AY651" s="19">
        <f t="shared" si="416"/>
        <v>3353.149488</v>
      </c>
      <c r="AZ651" s="19">
        <f t="shared" si="416"/>
        <v>3353.149488</v>
      </c>
      <c r="BA651" s="19">
        <f t="shared" si="416"/>
        <v>3353.149488</v>
      </c>
      <c r="BB651" s="19">
        <f t="shared" si="416"/>
        <v>3353.149488</v>
      </c>
      <c r="BC651" s="19">
        <f t="shared" si="416"/>
        <v>3353.149488</v>
      </c>
      <c r="BD651" s="19">
        <f t="shared" si="416"/>
        <v>3353.149488</v>
      </c>
      <c r="BE651" s="19">
        <f t="shared" si="416"/>
        <v>3353.149488</v>
      </c>
      <c r="BF651" s="19">
        <f t="shared" si="416"/>
        <v>3353.149488</v>
      </c>
      <c r="BG651" s="19">
        <f t="shared" si="416"/>
        <v>3353.149488</v>
      </c>
      <c r="BH651" s="19">
        <f t="shared" si="416"/>
        <v>3353.149488</v>
      </c>
      <c r="BI651" s="19">
        <f t="shared" si="416"/>
        <v>3353.149488</v>
      </c>
      <c r="BJ651" s="19">
        <f t="shared" si="416"/>
        <v>3353.149488</v>
      </c>
      <c r="BK651" s="19">
        <f t="shared" si="416"/>
        <v>3353.149488</v>
      </c>
      <c r="BL651" s="19">
        <f t="shared" si="412"/>
        <v>3353.149488</v>
      </c>
      <c r="BM651" s="19">
        <f t="shared" si="412"/>
        <v>3353.149488</v>
      </c>
      <c r="BN651" s="19">
        <f t="shared" si="412"/>
        <v>3353.149488</v>
      </c>
      <c r="BO651" s="19">
        <v>3353.149488</v>
      </c>
      <c r="BP651" s="19">
        <v>3353.149488</v>
      </c>
      <c r="BQ651" s="19">
        <f t="shared" si="417"/>
        <v>3353.149488</v>
      </c>
      <c r="BR651" s="19">
        <f t="shared" si="417"/>
        <v>3353.149488</v>
      </c>
      <c r="BS651" s="19">
        <f t="shared" si="417"/>
        <v>3353.149488</v>
      </c>
      <c r="BT651" s="19">
        <f t="shared" si="417"/>
        <v>3353.149488</v>
      </c>
      <c r="BU651" s="19">
        <f t="shared" si="417"/>
        <v>3353.149488</v>
      </c>
      <c r="BV651" s="19">
        <f t="shared" si="417"/>
        <v>3353.149488</v>
      </c>
      <c r="BW651" s="19">
        <f t="shared" si="417"/>
        <v>3353.149488</v>
      </c>
      <c r="BX651" s="19">
        <f t="shared" si="417"/>
        <v>3353.149488</v>
      </c>
      <c r="BY651" s="19">
        <f t="shared" si="417"/>
        <v>3353.149488</v>
      </c>
      <c r="BZ651" s="19">
        <f t="shared" si="398"/>
        <v>3353.149488</v>
      </c>
      <c r="CA651" s="19">
        <f t="shared" si="398"/>
        <v>3353.149488</v>
      </c>
      <c r="CB651" s="23">
        <f t="shared" si="398"/>
        <v>3353.149488</v>
      </c>
      <c r="CC651" s="19">
        <f t="shared" si="386"/>
        <v>3353.149488</v>
      </c>
      <c r="CD651" s="23">
        <v>3453.403824</v>
      </c>
      <c r="CE651" s="19">
        <f t="shared" si="386"/>
        <v>3453.403824</v>
      </c>
      <c r="CF651" s="19">
        <f t="shared" si="386"/>
        <v>3453.403824</v>
      </c>
      <c r="CG651" s="19">
        <f t="shared" si="386"/>
        <v>3453.403824</v>
      </c>
      <c r="CH651" s="19">
        <f t="shared" si="386"/>
        <v>3453.403824</v>
      </c>
      <c r="CI651" s="19">
        <f t="shared" si="392"/>
        <v>3453.403824</v>
      </c>
      <c r="CJ651" s="19">
        <f t="shared" si="392"/>
        <v>3453.403824</v>
      </c>
      <c r="CK651" s="19">
        <f t="shared" si="392"/>
        <v>3453.403824</v>
      </c>
      <c r="CL651" s="23">
        <v>3557.2386719999995</v>
      </c>
      <c r="CM651" s="19">
        <f t="shared" si="393"/>
        <v>3557.2386719999995</v>
      </c>
      <c r="CN651" s="19">
        <f t="shared" si="393"/>
        <v>3557.2386719999995</v>
      </c>
      <c r="CO651" s="24">
        <v>3663.7589039999998</v>
      </c>
      <c r="CP651" s="19">
        <f t="shared" si="407"/>
        <v>3663.7589039999998</v>
      </c>
      <c r="CQ651" s="19">
        <v>3773.8596480000001</v>
      </c>
      <c r="CR651" s="19">
        <f t="shared" si="396"/>
        <v>3773.8596480000001</v>
      </c>
      <c r="CS651" s="19">
        <f t="shared" si="396"/>
        <v>3773.8596480000001</v>
      </c>
      <c r="CT651" s="19">
        <f t="shared" si="396"/>
        <v>3773.8596480000001</v>
      </c>
      <c r="CU651" s="19">
        <f t="shared" si="396"/>
        <v>3773.8596480000001</v>
      </c>
      <c r="CV651" s="19">
        <f t="shared" si="396"/>
        <v>3773.8596480000001</v>
      </c>
    </row>
    <row r="652" spans="1:100" x14ac:dyDescent="0.2">
      <c r="A652" s="52">
        <f>VLOOKUP(B652,'Maestro materiales'!A:D,3,0)</f>
        <v>1913801</v>
      </c>
      <c r="B652" s="18">
        <v>881428</v>
      </c>
      <c r="C652" s="2" t="s">
        <v>652</v>
      </c>
      <c r="D652" s="2" t="s">
        <v>6</v>
      </c>
      <c r="E652" s="19">
        <f t="shared" si="418"/>
        <v>4357.483103999999</v>
      </c>
      <c r="F652" s="19">
        <f t="shared" si="418"/>
        <v>4357.483103999999</v>
      </c>
      <c r="G652" s="19">
        <f t="shared" si="418"/>
        <v>4357.483103999999</v>
      </c>
      <c r="H652" s="19">
        <f t="shared" si="418"/>
        <v>4357.483103999999</v>
      </c>
      <c r="I652" s="19">
        <f t="shared" si="418"/>
        <v>4357.483103999999</v>
      </c>
      <c r="J652" s="19">
        <f t="shared" si="418"/>
        <v>4357.483103999999</v>
      </c>
      <c r="K652" s="19">
        <f t="shared" si="418"/>
        <v>4357.483103999999</v>
      </c>
      <c r="L652" s="19">
        <f t="shared" si="418"/>
        <v>4357.483103999999</v>
      </c>
      <c r="M652" s="19">
        <f t="shared" si="418"/>
        <v>4357.483103999999</v>
      </c>
      <c r="N652" s="19">
        <v>4357.483103999999</v>
      </c>
      <c r="O652" s="20">
        <v>4357.483103999999</v>
      </c>
      <c r="P652" s="19">
        <f t="shared" si="418"/>
        <v>4357.483103999999</v>
      </c>
      <c r="Q652" s="20">
        <v>4357.483103999999</v>
      </c>
      <c r="R652" s="19">
        <f t="shared" si="408"/>
        <v>4357.483103999999</v>
      </c>
      <c r="S652" s="19">
        <f t="shared" si="408"/>
        <v>4357.483103999999</v>
      </c>
      <c r="T652" s="19">
        <f t="shared" si="408"/>
        <v>4357.483103999999</v>
      </c>
      <c r="U652" s="20">
        <v>4357.483103999999</v>
      </c>
      <c r="V652" s="19">
        <f t="shared" si="409"/>
        <v>4357.483103999999</v>
      </c>
      <c r="W652" s="20">
        <v>4357.483103999999</v>
      </c>
      <c r="X652" s="19">
        <f t="shared" si="409"/>
        <v>4357.483103999999</v>
      </c>
      <c r="Y652" s="19">
        <f t="shared" si="409"/>
        <v>4357.483103999999</v>
      </c>
      <c r="Z652" s="19">
        <f t="shared" si="409"/>
        <v>4357.483103999999</v>
      </c>
      <c r="AA652" s="19">
        <f t="shared" si="409"/>
        <v>4357.483103999999</v>
      </c>
      <c r="AB652" s="19">
        <f t="shared" si="409"/>
        <v>4357.483103999999</v>
      </c>
      <c r="AC652" s="20">
        <v>4357.483103999999</v>
      </c>
      <c r="AD652" s="19">
        <f t="shared" si="413"/>
        <v>4357.483103999999</v>
      </c>
      <c r="AE652" s="20">
        <v>4488.1717920000001</v>
      </c>
      <c r="AF652" s="19">
        <f t="shared" si="410"/>
        <v>4488.1717920000001</v>
      </c>
      <c r="AG652" s="19">
        <f t="shared" si="410"/>
        <v>4488.1717920000001</v>
      </c>
      <c r="AH652" s="19">
        <f t="shared" si="410"/>
        <v>4488.1717920000001</v>
      </c>
      <c r="AI652" s="20">
        <v>4600.0627920000006</v>
      </c>
      <c r="AJ652" s="19">
        <f t="shared" si="411"/>
        <v>4600.0627920000006</v>
      </c>
      <c r="AK652" s="19">
        <f t="shared" si="411"/>
        <v>4600.0627920000006</v>
      </c>
      <c r="AL652" s="19">
        <f t="shared" si="411"/>
        <v>4600.0627920000006</v>
      </c>
      <c r="AM652" s="19">
        <f t="shared" si="411"/>
        <v>4600.0627920000006</v>
      </c>
      <c r="AN652" s="19">
        <f t="shared" si="411"/>
        <v>4600.0627920000006</v>
      </c>
      <c r="AO652" s="19">
        <f t="shared" si="411"/>
        <v>4600.0627920000006</v>
      </c>
      <c r="AP652" s="19">
        <v>4692.2609759999996</v>
      </c>
      <c r="AQ652" s="21">
        <f t="shared" si="414"/>
        <v>4692.2609759999996</v>
      </c>
      <c r="AR652" s="20">
        <v>4692.2609759999996</v>
      </c>
      <c r="AS652" s="20">
        <v>4692.2609759999996</v>
      </c>
      <c r="AT652" s="19">
        <f t="shared" si="415"/>
        <v>4692.2609759999996</v>
      </c>
      <c r="AU652" s="19">
        <v>4692.2609759999996</v>
      </c>
      <c r="AV652" s="19">
        <f t="shared" si="416"/>
        <v>4692.2609759999996</v>
      </c>
      <c r="AW652" s="19">
        <f t="shared" si="416"/>
        <v>4692.2609759999996</v>
      </c>
      <c r="AX652" s="19">
        <f t="shared" si="416"/>
        <v>4692.2609759999996</v>
      </c>
      <c r="AY652" s="19">
        <f t="shared" si="416"/>
        <v>4692.2609759999996</v>
      </c>
      <c r="AZ652" s="19">
        <f t="shared" si="416"/>
        <v>4692.2609759999996</v>
      </c>
      <c r="BA652" s="19">
        <f t="shared" si="416"/>
        <v>4692.2609759999996</v>
      </c>
      <c r="BB652" s="19">
        <f t="shared" si="416"/>
        <v>4692.2609759999996</v>
      </c>
      <c r="BC652" s="19">
        <f t="shared" si="416"/>
        <v>4692.2609759999996</v>
      </c>
      <c r="BD652" s="19">
        <f t="shared" si="416"/>
        <v>4692.2609759999996</v>
      </c>
      <c r="BE652" s="19">
        <f t="shared" si="416"/>
        <v>4692.2609759999996</v>
      </c>
      <c r="BF652" s="19">
        <f t="shared" si="416"/>
        <v>4692.2609759999996</v>
      </c>
      <c r="BG652" s="19">
        <f t="shared" si="416"/>
        <v>4692.2609759999996</v>
      </c>
      <c r="BH652" s="19">
        <f t="shared" si="416"/>
        <v>4692.2609759999996</v>
      </c>
      <c r="BI652" s="19">
        <f t="shared" si="416"/>
        <v>4692.2609759999996</v>
      </c>
      <c r="BJ652" s="19">
        <f t="shared" si="416"/>
        <v>4692.2609759999996</v>
      </c>
      <c r="BK652" s="19">
        <f t="shared" si="416"/>
        <v>4692.2609759999996</v>
      </c>
      <c r="BL652" s="19">
        <f t="shared" si="412"/>
        <v>4692.2609759999996</v>
      </c>
      <c r="BM652" s="19">
        <f t="shared" si="412"/>
        <v>4692.2609759999996</v>
      </c>
      <c r="BN652" s="19">
        <f t="shared" si="412"/>
        <v>4692.2609759999996</v>
      </c>
      <c r="BO652" s="19">
        <v>4692.2609759999996</v>
      </c>
      <c r="BP652" s="19">
        <v>4692.2609759999996</v>
      </c>
      <c r="BQ652" s="19">
        <f t="shared" si="417"/>
        <v>4692.2609759999996</v>
      </c>
      <c r="BR652" s="19">
        <f t="shared" si="417"/>
        <v>4692.2609759999996</v>
      </c>
      <c r="BS652" s="19">
        <f t="shared" si="417"/>
        <v>4692.2609759999996</v>
      </c>
      <c r="BT652" s="19">
        <f t="shared" si="417"/>
        <v>4692.2609759999996</v>
      </c>
      <c r="BU652" s="19">
        <f t="shared" si="417"/>
        <v>4692.2609759999996</v>
      </c>
      <c r="BV652" s="19">
        <f t="shared" si="417"/>
        <v>4692.2609759999996</v>
      </c>
      <c r="BW652" s="19">
        <f t="shared" si="417"/>
        <v>4692.2609759999996</v>
      </c>
      <c r="BX652" s="19">
        <f t="shared" si="417"/>
        <v>4692.2609759999996</v>
      </c>
      <c r="BY652" s="19">
        <f t="shared" si="417"/>
        <v>4692.2609759999996</v>
      </c>
      <c r="BZ652" s="19">
        <f t="shared" si="398"/>
        <v>4692.2609759999996</v>
      </c>
      <c r="CA652" s="19">
        <f t="shared" si="398"/>
        <v>4692.2609759999996</v>
      </c>
      <c r="CB652" s="23">
        <f t="shared" si="398"/>
        <v>4692.2609759999996</v>
      </c>
      <c r="CC652" s="19">
        <f t="shared" si="386"/>
        <v>4692.2609759999996</v>
      </c>
      <c r="CD652" s="23">
        <v>4832.7960720000001</v>
      </c>
      <c r="CE652" s="19">
        <f t="shared" si="386"/>
        <v>4832.7960720000001</v>
      </c>
      <c r="CF652" s="19">
        <f t="shared" si="386"/>
        <v>4832.7960720000001</v>
      </c>
      <c r="CG652" s="19">
        <f t="shared" si="386"/>
        <v>4832.7960720000001</v>
      </c>
      <c r="CH652" s="19">
        <f t="shared" si="386"/>
        <v>4832.7960720000001</v>
      </c>
      <c r="CI652" s="19">
        <f t="shared" si="392"/>
        <v>4832.7960720000001</v>
      </c>
      <c r="CJ652" s="19">
        <f t="shared" si="392"/>
        <v>4832.7960720000001</v>
      </c>
      <c r="CK652" s="19">
        <f t="shared" si="392"/>
        <v>4832.7960720000001</v>
      </c>
      <c r="CL652" s="23">
        <f t="shared" si="392"/>
        <v>4832.7960720000001</v>
      </c>
      <c r="CM652" s="19">
        <f t="shared" si="393"/>
        <v>4832.7960720000001</v>
      </c>
      <c r="CN652" s="19">
        <f t="shared" si="393"/>
        <v>4832.7960720000001</v>
      </c>
      <c r="CO652" s="24">
        <v>4832.7960720000001</v>
      </c>
      <c r="CP652" s="19">
        <f t="shared" si="407"/>
        <v>4832.7960720000001</v>
      </c>
      <c r="CQ652" s="19">
        <v>4832.7960720000001</v>
      </c>
      <c r="CR652" s="19">
        <f t="shared" si="396"/>
        <v>4832.7960720000001</v>
      </c>
      <c r="CS652" s="19">
        <f t="shared" si="396"/>
        <v>4832.7960720000001</v>
      </c>
      <c r="CT652" s="19">
        <f t="shared" si="396"/>
        <v>4832.7960720000001</v>
      </c>
      <c r="CU652" s="19">
        <f t="shared" si="396"/>
        <v>4832.7960720000001</v>
      </c>
      <c r="CV652" s="19">
        <f t="shared" si="396"/>
        <v>4832.7960720000001</v>
      </c>
    </row>
    <row r="653" spans="1:100" x14ac:dyDescent="0.2">
      <c r="A653" s="52">
        <f>VLOOKUP(B653,'Maestro materiales'!A:D,3,0)</f>
        <v>1913820</v>
      </c>
      <c r="B653" s="18">
        <v>881429</v>
      </c>
      <c r="C653" s="2" t="s">
        <v>653</v>
      </c>
      <c r="D653" s="2" t="s">
        <v>6</v>
      </c>
      <c r="E653" s="19">
        <f t="shared" si="418"/>
        <v>4050.4542000000001</v>
      </c>
      <c r="F653" s="19">
        <f t="shared" si="418"/>
        <v>4050.4542000000001</v>
      </c>
      <c r="G653" s="19">
        <f t="shared" si="418"/>
        <v>4050.4542000000001</v>
      </c>
      <c r="H653" s="19">
        <f t="shared" si="418"/>
        <v>4050.4542000000001</v>
      </c>
      <c r="I653" s="19">
        <f t="shared" si="418"/>
        <v>4050.4542000000001</v>
      </c>
      <c r="J653" s="19">
        <f t="shared" si="418"/>
        <v>4050.4542000000001</v>
      </c>
      <c r="K653" s="19">
        <f t="shared" si="418"/>
        <v>4050.4542000000001</v>
      </c>
      <c r="L653" s="19">
        <f t="shared" si="418"/>
        <v>4050.4542000000001</v>
      </c>
      <c r="M653" s="19">
        <f t="shared" si="418"/>
        <v>4050.4542000000001</v>
      </c>
      <c r="N653" s="19">
        <v>4050.4542000000001</v>
      </c>
      <c r="O653" s="20">
        <v>4050.4542000000001</v>
      </c>
      <c r="P653" s="19">
        <f t="shared" si="418"/>
        <v>4050.4542000000001</v>
      </c>
      <c r="Q653" s="20">
        <v>4050.4542000000001</v>
      </c>
      <c r="R653" s="19">
        <f t="shared" si="408"/>
        <v>4050.4542000000001</v>
      </c>
      <c r="S653" s="19">
        <f t="shared" si="408"/>
        <v>4050.4542000000001</v>
      </c>
      <c r="T653" s="19">
        <f t="shared" si="408"/>
        <v>4050.4542000000001</v>
      </c>
      <c r="U653" s="20">
        <v>4050.4542000000001</v>
      </c>
      <c r="V653" s="19">
        <f t="shared" si="409"/>
        <v>4050.4542000000001</v>
      </c>
      <c r="W653" s="20">
        <v>4050.4542000000001</v>
      </c>
      <c r="X653" s="19">
        <f t="shared" si="409"/>
        <v>4050.4542000000001</v>
      </c>
      <c r="Y653" s="19">
        <f t="shared" si="409"/>
        <v>4050.4542000000001</v>
      </c>
      <c r="Z653" s="19">
        <f t="shared" si="409"/>
        <v>4050.4542000000001</v>
      </c>
      <c r="AA653" s="19">
        <f t="shared" si="409"/>
        <v>4050.4542000000001</v>
      </c>
      <c r="AB653" s="19">
        <f t="shared" si="409"/>
        <v>4050.4542000000001</v>
      </c>
      <c r="AC653" s="20">
        <v>4050.4542000000001</v>
      </c>
      <c r="AD653" s="19">
        <f t="shared" si="413"/>
        <v>4050.4542000000001</v>
      </c>
      <c r="AE653" s="20">
        <v>4172.1916079999992</v>
      </c>
      <c r="AF653" s="19">
        <f t="shared" si="410"/>
        <v>4172.1916079999992</v>
      </c>
      <c r="AG653" s="19">
        <f t="shared" si="410"/>
        <v>4172.1916079999992</v>
      </c>
      <c r="AH653" s="19">
        <f t="shared" si="410"/>
        <v>4172.1916079999992</v>
      </c>
      <c r="AI653" s="20">
        <v>4276.9215839999997</v>
      </c>
      <c r="AJ653" s="19">
        <f t="shared" si="411"/>
        <v>4276.9215839999997</v>
      </c>
      <c r="AK653" s="19">
        <f t="shared" si="411"/>
        <v>4276.9215839999997</v>
      </c>
      <c r="AL653" s="19">
        <f t="shared" si="411"/>
        <v>4276.9215839999997</v>
      </c>
      <c r="AM653" s="19">
        <f t="shared" si="411"/>
        <v>4276.9215839999997</v>
      </c>
      <c r="AN653" s="19">
        <f t="shared" si="411"/>
        <v>4276.9215839999997</v>
      </c>
      <c r="AO653" s="19">
        <f t="shared" si="411"/>
        <v>4276.9215839999997</v>
      </c>
      <c r="AP653" s="19">
        <v>4362.8538719999997</v>
      </c>
      <c r="AQ653" s="21">
        <f t="shared" si="414"/>
        <v>4362.8538719999997</v>
      </c>
      <c r="AR653" s="20">
        <v>4362.8538719999997</v>
      </c>
      <c r="AS653" s="20">
        <v>4362.8538719999997</v>
      </c>
      <c r="AT653" s="19">
        <f t="shared" si="415"/>
        <v>4362.8538719999997</v>
      </c>
      <c r="AU653" s="19">
        <v>4362.8538719999997</v>
      </c>
      <c r="AV653" s="19">
        <f t="shared" si="416"/>
        <v>4362.8538719999997</v>
      </c>
      <c r="AW653" s="19">
        <f t="shared" si="416"/>
        <v>4362.8538719999997</v>
      </c>
      <c r="AX653" s="19">
        <f t="shared" si="416"/>
        <v>4362.8538719999997</v>
      </c>
      <c r="AY653" s="19">
        <f t="shared" si="416"/>
        <v>4362.8538719999997</v>
      </c>
      <c r="AZ653" s="19">
        <f t="shared" si="416"/>
        <v>4362.8538719999997</v>
      </c>
      <c r="BA653" s="19">
        <f t="shared" si="416"/>
        <v>4362.8538719999997</v>
      </c>
      <c r="BB653" s="19">
        <f t="shared" si="416"/>
        <v>4362.8538719999997</v>
      </c>
      <c r="BC653" s="19">
        <f t="shared" si="416"/>
        <v>4362.8538719999997</v>
      </c>
      <c r="BD653" s="19">
        <f t="shared" si="416"/>
        <v>4362.8538719999997</v>
      </c>
      <c r="BE653" s="19">
        <f t="shared" si="416"/>
        <v>4362.8538719999997</v>
      </c>
      <c r="BF653" s="19">
        <f t="shared" si="416"/>
        <v>4362.8538719999997</v>
      </c>
      <c r="BG653" s="19">
        <f t="shared" si="416"/>
        <v>4362.8538719999997</v>
      </c>
      <c r="BH653" s="19">
        <f t="shared" si="416"/>
        <v>4362.8538719999997</v>
      </c>
      <c r="BI653" s="19">
        <f t="shared" si="416"/>
        <v>4362.8538719999997</v>
      </c>
      <c r="BJ653" s="19">
        <f t="shared" si="416"/>
        <v>4362.8538719999997</v>
      </c>
      <c r="BK653" s="19">
        <f t="shared" si="416"/>
        <v>4362.8538719999997</v>
      </c>
      <c r="BL653" s="19">
        <f t="shared" si="412"/>
        <v>4362.8538719999997</v>
      </c>
      <c r="BM653" s="19">
        <f t="shared" si="412"/>
        <v>4362.8538719999997</v>
      </c>
      <c r="BN653" s="19">
        <f t="shared" si="412"/>
        <v>4362.8538719999997</v>
      </c>
      <c r="BO653" s="19">
        <v>4362.8538719999997</v>
      </c>
      <c r="BP653" s="19">
        <v>4362.8538719999997</v>
      </c>
      <c r="BQ653" s="19">
        <f t="shared" si="417"/>
        <v>4362.8538719999997</v>
      </c>
      <c r="BR653" s="19">
        <f t="shared" si="417"/>
        <v>4362.8538719999997</v>
      </c>
      <c r="BS653" s="19">
        <f t="shared" si="417"/>
        <v>4362.8538719999997</v>
      </c>
      <c r="BT653" s="19">
        <f t="shared" si="417"/>
        <v>4362.8538719999997</v>
      </c>
      <c r="BU653" s="19">
        <f t="shared" si="417"/>
        <v>4362.8538719999997</v>
      </c>
      <c r="BV653" s="19">
        <f t="shared" si="417"/>
        <v>4362.8538719999997</v>
      </c>
      <c r="BW653" s="19">
        <f t="shared" si="417"/>
        <v>4362.8538719999997</v>
      </c>
      <c r="BX653" s="19">
        <f t="shared" si="417"/>
        <v>4362.8538719999997</v>
      </c>
      <c r="BY653" s="19">
        <f t="shared" si="417"/>
        <v>4362.8538719999997</v>
      </c>
      <c r="BZ653" s="19">
        <f t="shared" si="398"/>
        <v>4362.8538719999997</v>
      </c>
      <c r="CA653" s="19">
        <f t="shared" si="398"/>
        <v>4362.8538719999997</v>
      </c>
      <c r="CB653" s="23">
        <f t="shared" si="398"/>
        <v>4362.8538719999997</v>
      </c>
      <c r="CC653" s="19">
        <f t="shared" si="386"/>
        <v>4362.8538719999997</v>
      </c>
      <c r="CD653" s="23">
        <v>4493.5425599999999</v>
      </c>
      <c r="CE653" s="19">
        <f t="shared" si="386"/>
        <v>4493.5425599999999</v>
      </c>
      <c r="CF653" s="19">
        <f t="shared" si="386"/>
        <v>4493.5425599999999</v>
      </c>
      <c r="CG653" s="19">
        <f t="shared" si="386"/>
        <v>4493.5425599999999</v>
      </c>
      <c r="CH653" s="19">
        <f t="shared" si="386"/>
        <v>4493.5425599999999</v>
      </c>
      <c r="CI653" s="19">
        <f t="shared" si="392"/>
        <v>4493.5425599999999</v>
      </c>
      <c r="CJ653" s="19">
        <f t="shared" si="392"/>
        <v>4493.5425599999999</v>
      </c>
      <c r="CK653" s="19">
        <f t="shared" si="392"/>
        <v>4493.5425599999999</v>
      </c>
      <c r="CL653" s="28">
        <v>4718.2196880000001</v>
      </c>
      <c r="CM653" s="19">
        <f t="shared" si="393"/>
        <v>4718.2196880000001</v>
      </c>
      <c r="CN653" s="19">
        <f t="shared" si="393"/>
        <v>4718.2196880000001</v>
      </c>
      <c r="CO653" s="24">
        <v>4954.5334800000001</v>
      </c>
      <c r="CP653" s="19">
        <f t="shared" si="407"/>
        <v>4954.5334800000001</v>
      </c>
      <c r="CQ653" s="19">
        <v>5202.4839359999996</v>
      </c>
      <c r="CR653" s="19">
        <f t="shared" si="396"/>
        <v>5202.4839359999996</v>
      </c>
      <c r="CS653" s="19">
        <f t="shared" si="396"/>
        <v>5202.4839359999996</v>
      </c>
      <c r="CT653" s="19">
        <f t="shared" si="396"/>
        <v>5202.4839359999996</v>
      </c>
      <c r="CU653" s="19">
        <f t="shared" si="396"/>
        <v>5202.4839359999996</v>
      </c>
      <c r="CV653" s="19">
        <f t="shared" si="396"/>
        <v>5202.4839359999996</v>
      </c>
    </row>
    <row r="654" spans="1:100" x14ac:dyDescent="0.2">
      <c r="A654" s="52"/>
      <c r="B654" s="18">
        <v>881430</v>
      </c>
      <c r="C654" s="2" t="s">
        <v>654</v>
      </c>
      <c r="D654" s="2" t="s">
        <v>6</v>
      </c>
      <c r="E654" s="19">
        <f t="shared" si="418"/>
        <v>5875.6201919999994</v>
      </c>
      <c r="F654" s="19">
        <f t="shared" si="418"/>
        <v>5875.6201919999994</v>
      </c>
      <c r="G654" s="19">
        <f t="shared" si="418"/>
        <v>5875.6201919999994</v>
      </c>
      <c r="H654" s="19">
        <f t="shared" si="418"/>
        <v>5875.6201919999994</v>
      </c>
      <c r="I654" s="19">
        <f t="shared" si="418"/>
        <v>5875.6201919999994</v>
      </c>
      <c r="J654" s="19">
        <f t="shared" si="418"/>
        <v>5875.6201919999994</v>
      </c>
      <c r="K654" s="19">
        <f t="shared" si="418"/>
        <v>5875.6201919999994</v>
      </c>
      <c r="L654" s="19">
        <f t="shared" si="418"/>
        <v>5875.6201919999994</v>
      </c>
      <c r="M654" s="19">
        <f t="shared" si="418"/>
        <v>5875.6201919999994</v>
      </c>
      <c r="N654" s="19">
        <v>5875.6201919999994</v>
      </c>
      <c r="O654" s="20">
        <v>5875.6201919999994</v>
      </c>
      <c r="P654" s="19">
        <f t="shared" si="418"/>
        <v>5875.6201919999994</v>
      </c>
      <c r="Q654" s="20">
        <v>5875.6201919999994</v>
      </c>
      <c r="R654" s="19">
        <f t="shared" si="408"/>
        <v>5875.6201919999994</v>
      </c>
      <c r="S654" s="19">
        <f t="shared" si="408"/>
        <v>5875.6201919999994</v>
      </c>
      <c r="T654" s="19">
        <f t="shared" si="408"/>
        <v>5875.6201919999994</v>
      </c>
      <c r="U654" s="20">
        <v>5875.6201919999994</v>
      </c>
      <c r="V654" s="19">
        <f t="shared" si="409"/>
        <v>5875.6201919999994</v>
      </c>
      <c r="W654" s="20">
        <v>5875.6201919999994</v>
      </c>
      <c r="X654" s="19">
        <f t="shared" si="409"/>
        <v>5875.6201919999994</v>
      </c>
      <c r="Y654" s="19">
        <f t="shared" si="409"/>
        <v>5875.6201919999994</v>
      </c>
      <c r="Z654" s="19">
        <f t="shared" si="409"/>
        <v>5875.6201919999994</v>
      </c>
      <c r="AA654" s="19">
        <f t="shared" si="409"/>
        <v>5875.6201919999994</v>
      </c>
      <c r="AB654" s="19">
        <f t="shared" si="409"/>
        <v>5875.6201919999994</v>
      </c>
      <c r="AC654" s="20">
        <v>5875.6201919999994</v>
      </c>
      <c r="AD654" s="19">
        <f t="shared" si="413"/>
        <v>5875.6201919999994</v>
      </c>
      <c r="AE654" s="20">
        <v>6169.2221759999993</v>
      </c>
      <c r="AF654" s="19">
        <f t="shared" si="410"/>
        <v>6169.2221759999993</v>
      </c>
      <c r="AG654" s="19">
        <f t="shared" si="410"/>
        <v>6169.2221759999993</v>
      </c>
      <c r="AH654" s="19">
        <f t="shared" si="410"/>
        <v>6169.2221759999993</v>
      </c>
      <c r="AI654" s="20">
        <v>6323.1841919999997</v>
      </c>
      <c r="AJ654" s="19">
        <f t="shared" si="411"/>
        <v>6323.1841919999997</v>
      </c>
      <c r="AK654" s="19">
        <f t="shared" si="411"/>
        <v>6323.1841919999997</v>
      </c>
      <c r="AL654" s="19">
        <f t="shared" si="411"/>
        <v>6323.1841919999997</v>
      </c>
      <c r="AM654" s="19">
        <f t="shared" si="411"/>
        <v>6323.1841919999997</v>
      </c>
      <c r="AN654" s="19">
        <f t="shared" si="411"/>
        <v>6323.1841919999997</v>
      </c>
      <c r="AO654" s="19">
        <f t="shared" si="411"/>
        <v>6323.1841919999997</v>
      </c>
      <c r="AP654" s="19">
        <v>6449.3972400000002</v>
      </c>
      <c r="AQ654" s="21">
        <f t="shared" si="414"/>
        <v>6449.3972400000002</v>
      </c>
      <c r="AR654" s="20">
        <v>6449.3972400000002</v>
      </c>
      <c r="AS654" s="20">
        <v>6449.3972400000002</v>
      </c>
      <c r="AT654" s="19">
        <f t="shared" si="415"/>
        <v>6449.3972400000002</v>
      </c>
      <c r="AU654" s="19">
        <v>6449.3972400000002</v>
      </c>
      <c r="AV654" s="19">
        <f t="shared" si="416"/>
        <v>6449.3972400000002</v>
      </c>
      <c r="AW654" s="19">
        <f t="shared" si="416"/>
        <v>6449.3972400000002</v>
      </c>
      <c r="AX654" s="19">
        <f t="shared" si="416"/>
        <v>6449.3972400000002</v>
      </c>
      <c r="AY654" s="19">
        <f t="shared" si="416"/>
        <v>6449.3972400000002</v>
      </c>
      <c r="AZ654" s="19">
        <f t="shared" si="416"/>
        <v>6449.3972400000002</v>
      </c>
      <c r="BA654" s="19">
        <f t="shared" si="416"/>
        <v>6449.3972400000002</v>
      </c>
      <c r="BB654" s="19">
        <f t="shared" si="416"/>
        <v>6449.3972400000002</v>
      </c>
      <c r="BC654" s="19">
        <f t="shared" si="416"/>
        <v>6449.3972400000002</v>
      </c>
      <c r="BD654" s="19">
        <f t="shared" si="416"/>
        <v>6449.3972400000002</v>
      </c>
      <c r="BE654" s="19">
        <f t="shared" si="416"/>
        <v>6449.3972400000002</v>
      </c>
      <c r="BF654" s="19">
        <f t="shared" si="416"/>
        <v>6449.3972400000002</v>
      </c>
      <c r="BG654" s="19">
        <f t="shared" si="416"/>
        <v>6449.3972400000002</v>
      </c>
      <c r="BH654" s="19">
        <f t="shared" si="416"/>
        <v>6449.3972400000002</v>
      </c>
      <c r="BI654" s="19">
        <f t="shared" si="416"/>
        <v>6449.3972400000002</v>
      </c>
      <c r="BJ654" s="19">
        <f t="shared" si="416"/>
        <v>6449.3972400000002</v>
      </c>
      <c r="BK654" s="19">
        <f t="shared" si="416"/>
        <v>6449.3972400000002</v>
      </c>
      <c r="BL654" s="19">
        <f t="shared" si="412"/>
        <v>6449.3972400000002</v>
      </c>
      <c r="BM654" s="19">
        <f t="shared" si="412"/>
        <v>6449.3972400000002</v>
      </c>
      <c r="BN654" s="19">
        <f t="shared" si="412"/>
        <v>6449.3972400000002</v>
      </c>
      <c r="BO654" s="19">
        <v>6449.3972400000002</v>
      </c>
      <c r="BP654" s="19">
        <v>6449.3972400000002</v>
      </c>
      <c r="BQ654" s="19">
        <f t="shared" si="417"/>
        <v>6449.3972400000002</v>
      </c>
      <c r="BR654" s="19">
        <f t="shared" si="417"/>
        <v>6449.3972400000002</v>
      </c>
      <c r="BS654" s="19">
        <f t="shared" si="417"/>
        <v>6449.3972400000002</v>
      </c>
      <c r="BT654" s="19">
        <f t="shared" si="417"/>
        <v>6449.3972400000002</v>
      </c>
      <c r="BU654" s="19">
        <f t="shared" si="417"/>
        <v>6449.3972400000002</v>
      </c>
      <c r="BV654" s="19">
        <f t="shared" si="417"/>
        <v>6449.3972400000002</v>
      </c>
      <c r="BW654" s="19">
        <f t="shared" si="417"/>
        <v>6449.3972400000002</v>
      </c>
      <c r="BX654" s="19">
        <f t="shared" si="417"/>
        <v>6449.3972400000002</v>
      </c>
      <c r="BY654" s="19">
        <f t="shared" si="417"/>
        <v>6449.3972400000002</v>
      </c>
      <c r="BZ654" s="19">
        <f t="shared" si="398"/>
        <v>6449.3972400000002</v>
      </c>
      <c r="CA654" s="19">
        <f t="shared" si="398"/>
        <v>6449.3972400000002</v>
      </c>
      <c r="CB654" s="23">
        <f>CA654</f>
        <v>6449.3972400000002</v>
      </c>
      <c r="CC654" s="19">
        <f t="shared" si="386"/>
        <v>6449.3972400000002</v>
      </c>
      <c r="CD654" s="23">
        <v>6707.1941039999992</v>
      </c>
      <c r="CE654" s="19">
        <f t="shared" si="386"/>
        <v>6707.1941039999992</v>
      </c>
      <c r="CF654" s="19">
        <f t="shared" si="386"/>
        <v>6707.1941039999992</v>
      </c>
      <c r="CG654" s="19">
        <f t="shared" si="386"/>
        <v>6707.1941039999992</v>
      </c>
      <c r="CH654" s="23">
        <v>6908.5979039999993</v>
      </c>
      <c r="CI654" s="19">
        <f t="shared" si="392"/>
        <v>6908.5979039999993</v>
      </c>
      <c r="CJ654" s="19">
        <f t="shared" si="392"/>
        <v>6908.5979039999993</v>
      </c>
      <c r="CK654" s="19">
        <f t="shared" si="392"/>
        <v>6908.5979039999993</v>
      </c>
      <c r="CL654" s="23">
        <v>7254.1173119999994</v>
      </c>
      <c r="CM654" s="19">
        <f t="shared" si="393"/>
        <v>7254.1173119999994</v>
      </c>
      <c r="CN654" s="19">
        <f t="shared" si="393"/>
        <v>7254.1173119999994</v>
      </c>
      <c r="CO654" s="24">
        <v>7616.6441519999989</v>
      </c>
      <c r="CP654" s="19">
        <f t="shared" si="407"/>
        <v>7616.6441519999989</v>
      </c>
      <c r="CQ654" s="19">
        <v>7997.0735519999998</v>
      </c>
      <c r="CR654" s="19">
        <f t="shared" si="396"/>
        <v>7997.0735519999998</v>
      </c>
      <c r="CS654" s="19">
        <f t="shared" si="396"/>
        <v>7997.0735519999998</v>
      </c>
      <c r="CT654" s="19">
        <f t="shared" si="396"/>
        <v>7997.0735519999998</v>
      </c>
      <c r="CU654" s="19">
        <f t="shared" si="396"/>
        <v>7997.0735519999998</v>
      </c>
      <c r="CV654" s="19">
        <f t="shared" si="396"/>
        <v>7997.0735519999998</v>
      </c>
    </row>
    <row r="655" spans="1:100" x14ac:dyDescent="0.2">
      <c r="A655" s="52">
        <f>VLOOKUP(B655,'Maestro materiales'!A:D,3,0)</f>
        <v>3322110</v>
      </c>
      <c r="B655" s="18">
        <v>881431</v>
      </c>
      <c r="C655" s="2" t="s">
        <v>655</v>
      </c>
      <c r="D655" s="2" t="s">
        <v>6</v>
      </c>
      <c r="E655" s="19">
        <f t="shared" si="418"/>
        <v>5776.2609839999996</v>
      </c>
      <c r="F655" s="19">
        <f t="shared" si="418"/>
        <v>5776.2609839999996</v>
      </c>
      <c r="G655" s="19">
        <f t="shared" si="418"/>
        <v>5776.2609839999996</v>
      </c>
      <c r="H655" s="19">
        <f t="shared" si="418"/>
        <v>5776.2609839999996</v>
      </c>
      <c r="I655" s="19">
        <f t="shared" si="418"/>
        <v>5776.2609839999996</v>
      </c>
      <c r="J655" s="19">
        <f t="shared" si="418"/>
        <v>5776.2609839999996</v>
      </c>
      <c r="K655" s="19">
        <f t="shared" si="418"/>
        <v>5776.2609839999996</v>
      </c>
      <c r="L655" s="19">
        <f t="shared" si="418"/>
        <v>5776.2609839999996</v>
      </c>
      <c r="M655" s="19">
        <f t="shared" si="418"/>
        <v>5776.2609839999996</v>
      </c>
      <c r="N655" s="19">
        <v>5776.2609839999996</v>
      </c>
      <c r="O655" s="20">
        <v>5776.2609839999996</v>
      </c>
      <c r="P655" s="19">
        <f t="shared" si="418"/>
        <v>5776.2609839999996</v>
      </c>
      <c r="Q655" s="20">
        <v>5776.2609839999996</v>
      </c>
      <c r="R655" s="19">
        <f t="shared" si="408"/>
        <v>5776.2609839999996</v>
      </c>
      <c r="S655" s="19">
        <f t="shared" si="408"/>
        <v>5776.2609839999996</v>
      </c>
      <c r="T655" s="19">
        <f t="shared" si="408"/>
        <v>5776.2609839999996</v>
      </c>
      <c r="U655" s="20">
        <v>5776.2609839999996</v>
      </c>
      <c r="V655" s="19">
        <f t="shared" si="409"/>
        <v>5776.2609839999996</v>
      </c>
      <c r="W655" s="20">
        <v>5776.2609839999996</v>
      </c>
      <c r="X655" s="19">
        <f t="shared" si="409"/>
        <v>5776.2609839999996</v>
      </c>
      <c r="Y655" s="19">
        <f t="shared" si="409"/>
        <v>5776.2609839999996</v>
      </c>
      <c r="Z655" s="19">
        <f t="shared" si="409"/>
        <v>5776.2609839999996</v>
      </c>
      <c r="AA655" s="19">
        <f t="shared" si="409"/>
        <v>5776.2609839999996</v>
      </c>
      <c r="AB655" s="19">
        <f t="shared" si="409"/>
        <v>5776.2609839999996</v>
      </c>
      <c r="AC655" s="20">
        <v>5776.2609839999996</v>
      </c>
      <c r="AD655" s="19">
        <f t="shared" si="413"/>
        <v>5776.2609839999996</v>
      </c>
      <c r="AE655" s="20">
        <v>6065.3873279999998</v>
      </c>
      <c r="AF655" s="19">
        <f t="shared" si="410"/>
        <v>6065.3873279999998</v>
      </c>
      <c r="AG655" s="19">
        <f t="shared" si="410"/>
        <v>6065.3873279999998</v>
      </c>
      <c r="AH655" s="19">
        <f t="shared" si="410"/>
        <v>6065.3873279999998</v>
      </c>
      <c r="AI655" s="20">
        <v>6216.6639600000008</v>
      </c>
      <c r="AJ655" s="19">
        <f t="shared" si="411"/>
        <v>6216.6639600000008</v>
      </c>
      <c r="AK655" s="19">
        <f t="shared" si="411"/>
        <v>6216.6639600000008</v>
      </c>
      <c r="AL655" s="19">
        <f t="shared" si="411"/>
        <v>6216.6639600000008</v>
      </c>
      <c r="AM655" s="19">
        <f t="shared" si="411"/>
        <v>6216.6639600000008</v>
      </c>
      <c r="AN655" s="19">
        <f t="shared" si="411"/>
        <v>6216.6639600000008</v>
      </c>
      <c r="AO655" s="19">
        <f t="shared" si="411"/>
        <v>6216.6639600000008</v>
      </c>
      <c r="AP655" s="19">
        <v>6341.0867519999993</v>
      </c>
      <c r="AQ655" s="21">
        <f t="shared" si="414"/>
        <v>6341.0867519999993</v>
      </c>
      <c r="AR655" s="20">
        <v>6341.0867519999993</v>
      </c>
      <c r="AS655" s="20">
        <v>6341.0867519999993</v>
      </c>
      <c r="AT655" s="19">
        <f t="shared" si="415"/>
        <v>6341.0867519999993</v>
      </c>
      <c r="AU655" s="19">
        <v>6341.0867519999993</v>
      </c>
      <c r="AV655" s="19">
        <f t="shared" si="416"/>
        <v>6341.0867519999993</v>
      </c>
      <c r="AW655" s="19">
        <f t="shared" si="416"/>
        <v>6341.0867519999993</v>
      </c>
      <c r="AX655" s="19">
        <f t="shared" si="416"/>
        <v>6341.0867519999993</v>
      </c>
      <c r="AY655" s="19">
        <f t="shared" si="416"/>
        <v>6341.0867519999993</v>
      </c>
      <c r="AZ655" s="19">
        <f t="shared" si="416"/>
        <v>6341.0867519999993</v>
      </c>
      <c r="BA655" s="19">
        <f t="shared" si="416"/>
        <v>6341.0867519999993</v>
      </c>
      <c r="BB655" s="19">
        <f t="shared" si="416"/>
        <v>6341.0867519999993</v>
      </c>
      <c r="BC655" s="19">
        <f t="shared" si="416"/>
        <v>6341.0867519999993</v>
      </c>
      <c r="BD655" s="19">
        <f t="shared" si="416"/>
        <v>6341.0867519999993</v>
      </c>
      <c r="BE655" s="19">
        <f t="shared" si="416"/>
        <v>6341.0867519999993</v>
      </c>
      <c r="BF655" s="19">
        <f t="shared" si="416"/>
        <v>6341.0867519999993</v>
      </c>
      <c r="BG655" s="19">
        <f t="shared" si="416"/>
        <v>6341.0867519999993</v>
      </c>
      <c r="BH655" s="19">
        <f t="shared" si="416"/>
        <v>6341.0867519999993</v>
      </c>
      <c r="BI655" s="19">
        <f t="shared" si="416"/>
        <v>6341.0867519999993</v>
      </c>
      <c r="BJ655" s="19">
        <f t="shared" si="416"/>
        <v>6341.0867519999993</v>
      </c>
      <c r="BK655" s="19">
        <f t="shared" si="416"/>
        <v>6341.0867519999993</v>
      </c>
      <c r="BL655" s="19">
        <f t="shared" si="412"/>
        <v>6341.0867519999993</v>
      </c>
      <c r="BM655" s="19">
        <f t="shared" si="412"/>
        <v>6341.0867519999993</v>
      </c>
      <c r="BN655" s="19">
        <f t="shared" si="412"/>
        <v>6341.0867519999993</v>
      </c>
      <c r="BO655" s="19">
        <v>6341.0867519999993</v>
      </c>
      <c r="BP655" s="19">
        <v>6341.0867519999993</v>
      </c>
      <c r="BQ655" s="19">
        <f t="shared" si="417"/>
        <v>6341.0867519999993</v>
      </c>
      <c r="BR655" s="19">
        <f t="shared" si="417"/>
        <v>6341.0867519999993</v>
      </c>
      <c r="BS655" s="19">
        <f t="shared" si="417"/>
        <v>6341.0867519999993</v>
      </c>
      <c r="BT655" s="19">
        <f t="shared" si="417"/>
        <v>6341.0867519999993</v>
      </c>
      <c r="BU655" s="19">
        <f t="shared" si="417"/>
        <v>6341.0867519999993</v>
      </c>
      <c r="BV655" s="19">
        <f t="shared" si="417"/>
        <v>6341.0867519999993</v>
      </c>
      <c r="BW655" s="19">
        <f t="shared" si="417"/>
        <v>6341.0867519999993</v>
      </c>
      <c r="BX655" s="19">
        <f t="shared" si="417"/>
        <v>6341.0867519999993</v>
      </c>
      <c r="BY655" s="19">
        <f t="shared" si="417"/>
        <v>6341.0867519999993</v>
      </c>
      <c r="BZ655" s="19">
        <f t="shared" si="398"/>
        <v>6341.0867519999993</v>
      </c>
      <c r="CA655" s="19">
        <f t="shared" si="398"/>
        <v>6341.0867519999993</v>
      </c>
      <c r="CB655" s="23">
        <f>CA655</f>
        <v>6341.0867519999993</v>
      </c>
      <c r="CC655" s="19">
        <f t="shared" si="386"/>
        <v>6341.0867519999993</v>
      </c>
      <c r="CD655" s="23">
        <v>6594.4079760000004</v>
      </c>
      <c r="CE655" s="19">
        <f t="shared" si="386"/>
        <v>6594.4079760000004</v>
      </c>
      <c r="CF655" s="19">
        <f t="shared" si="386"/>
        <v>6594.4079760000004</v>
      </c>
      <c r="CG655" s="19">
        <f t="shared" si="386"/>
        <v>6594.4079760000004</v>
      </c>
      <c r="CH655" s="23">
        <v>6792.231264</v>
      </c>
      <c r="CI655" s="19">
        <f t="shared" si="392"/>
        <v>6792.231264</v>
      </c>
      <c r="CJ655" s="19">
        <f t="shared" si="392"/>
        <v>6792.231264</v>
      </c>
      <c r="CK655" s="19">
        <f t="shared" si="392"/>
        <v>6792.231264</v>
      </c>
      <c r="CL655" s="23">
        <v>6928.29072</v>
      </c>
      <c r="CM655" s="19">
        <f t="shared" si="393"/>
        <v>6928.29072</v>
      </c>
      <c r="CN655" s="19">
        <f t="shared" si="393"/>
        <v>6928.29072</v>
      </c>
      <c r="CO655" s="24">
        <v>7205.7803999999996</v>
      </c>
      <c r="CP655" s="19">
        <f t="shared" si="407"/>
        <v>7205.7803999999996</v>
      </c>
      <c r="CQ655" s="19">
        <v>7566.5169839999999</v>
      </c>
      <c r="CR655" s="19">
        <f t="shared" si="396"/>
        <v>7566.5169839999999</v>
      </c>
      <c r="CS655" s="19">
        <f t="shared" si="396"/>
        <v>7566.5169839999999</v>
      </c>
      <c r="CT655" s="19">
        <f t="shared" si="396"/>
        <v>7566.5169839999999</v>
      </c>
      <c r="CU655" s="19">
        <f t="shared" si="396"/>
        <v>7566.5169839999999</v>
      </c>
      <c r="CV655" s="19">
        <f t="shared" si="396"/>
        <v>7566.5169839999999</v>
      </c>
    </row>
    <row r="656" spans="1:100" x14ac:dyDescent="0.2">
      <c r="A656" s="52">
        <f>VLOOKUP(B656,'Maestro materiales'!A:D,3,0)</f>
        <v>3428701</v>
      </c>
      <c r="B656" s="18">
        <v>881432</v>
      </c>
      <c r="C656" s="2" t="s">
        <v>656</v>
      </c>
      <c r="D656" s="2" t="s">
        <v>6</v>
      </c>
      <c r="E656" s="19">
        <f t="shared" si="418"/>
        <v>4406.7151439999989</v>
      </c>
      <c r="F656" s="19">
        <f t="shared" si="418"/>
        <v>4406.7151439999989</v>
      </c>
      <c r="G656" s="19">
        <f t="shared" si="418"/>
        <v>4406.7151439999989</v>
      </c>
      <c r="H656" s="19">
        <f t="shared" si="418"/>
        <v>4406.7151439999989</v>
      </c>
      <c r="I656" s="19">
        <f t="shared" si="418"/>
        <v>4406.7151439999989</v>
      </c>
      <c r="J656" s="19">
        <f t="shared" si="418"/>
        <v>4406.7151439999989</v>
      </c>
      <c r="K656" s="19">
        <f t="shared" si="418"/>
        <v>4406.7151439999989</v>
      </c>
      <c r="L656" s="19">
        <f t="shared" si="418"/>
        <v>4406.7151439999989</v>
      </c>
      <c r="M656" s="19">
        <f t="shared" si="418"/>
        <v>4406.7151439999989</v>
      </c>
      <c r="N656" s="19">
        <v>4406.7151439999989</v>
      </c>
      <c r="O656" s="20">
        <v>4406.7151439999989</v>
      </c>
      <c r="P656" s="19">
        <f t="shared" si="418"/>
        <v>4406.7151439999989</v>
      </c>
      <c r="Q656" s="20">
        <v>4406.7151439999989</v>
      </c>
      <c r="R656" s="19">
        <f t="shared" ref="R656:T671" si="419">Q656</f>
        <v>4406.7151439999989</v>
      </c>
      <c r="S656" s="19">
        <f t="shared" si="419"/>
        <v>4406.7151439999989</v>
      </c>
      <c r="T656" s="19">
        <f t="shared" si="419"/>
        <v>4406.7151439999989</v>
      </c>
      <c r="U656" s="20">
        <v>4406.7151439999989</v>
      </c>
      <c r="V656" s="19">
        <f t="shared" ref="V656:AB671" si="420">U656</f>
        <v>4406.7151439999989</v>
      </c>
      <c r="W656" s="20">
        <v>4406.7151439999989</v>
      </c>
      <c r="X656" s="19">
        <f t="shared" si="420"/>
        <v>4406.7151439999989</v>
      </c>
      <c r="Y656" s="19">
        <f t="shared" si="420"/>
        <v>4406.7151439999989</v>
      </c>
      <c r="Z656" s="19">
        <f t="shared" si="420"/>
        <v>4406.7151439999989</v>
      </c>
      <c r="AA656" s="19">
        <f t="shared" si="420"/>
        <v>4406.7151439999989</v>
      </c>
      <c r="AB656" s="19">
        <f t="shared" si="420"/>
        <v>4406.7151439999989</v>
      </c>
      <c r="AC656" s="20">
        <v>4406.7151439999989</v>
      </c>
      <c r="AD656" s="19">
        <f t="shared" si="413"/>
        <v>4406.7151439999989</v>
      </c>
      <c r="AE656" s="20">
        <v>4539.1940879999993</v>
      </c>
      <c r="AF656" s="19">
        <f t="shared" ref="AF656:AH671" si="421">AE656</f>
        <v>4539.1940879999993</v>
      </c>
      <c r="AG656" s="19">
        <f t="shared" si="421"/>
        <v>4539.1940879999993</v>
      </c>
      <c r="AH656" s="19">
        <f t="shared" si="421"/>
        <v>4539.1940879999993</v>
      </c>
      <c r="AI656" s="20">
        <v>4675.2535439999992</v>
      </c>
      <c r="AJ656" s="19">
        <f t="shared" ref="AJ656:AO671" si="422">AI656</f>
        <v>4675.2535439999992</v>
      </c>
      <c r="AK656" s="19">
        <f t="shared" si="422"/>
        <v>4675.2535439999992</v>
      </c>
      <c r="AL656" s="19">
        <f t="shared" si="422"/>
        <v>4675.2535439999992</v>
      </c>
      <c r="AM656" s="19">
        <f t="shared" si="422"/>
        <v>4675.2535439999992</v>
      </c>
      <c r="AN656" s="19">
        <f t="shared" si="422"/>
        <v>4675.2535439999992</v>
      </c>
      <c r="AO656" s="19">
        <f t="shared" si="422"/>
        <v>4675.2535439999992</v>
      </c>
      <c r="AP656" s="19">
        <v>4768.3468559999992</v>
      </c>
      <c r="AQ656" s="21">
        <f t="shared" si="414"/>
        <v>4768.3468559999992</v>
      </c>
      <c r="AR656" s="20">
        <v>4768.3468559999992</v>
      </c>
      <c r="AS656" s="20">
        <v>4768.3468559999992</v>
      </c>
      <c r="AT656" s="19">
        <f t="shared" si="415"/>
        <v>4768.3468559999992</v>
      </c>
      <c r="AU656" s="19">
        <v>4768.3468559999992</v>
      </c>
      <c r="AV656" s="19">
        <f t="shared" si="416"/>
        <v>4768.3468559999992</v>
      </c>
      <c r="AW656" s="19">
        <f t="shared" si="416"/>
        <v>4768.3468559999992</v>
      </c>
      <c r="AX656" s="19">
        <f t="shared" si="416"/>
        <v>4768.3468559999992</v>
      </c>
      <c r="AY656" s="19">
        <f t="shared" si="416"/>
        <v>4768.3468559999992</v>
      </c>
      <c r="AZ656" s="19">
        <f t="shared" si="416"/>
        <v>4768.3468559999992</v>
      </c>
      <c r="BA656" s="19">
        <f t="shared" si="416"/>
        <v>4768.3468559999992</v>
      </c>
      <c r="BB656" s="19">
        <f t="shared" si="416"/>
        <v>4768.3468559999992</v>
      </c>
      <c r="BC656" s="19">
        <f t="shared" si="416"/>
        <v>4768.3468559999992</v>
      </c>
      <c r="BD656" s="19">
        <f t="shared" si="416"/>
        <v>4768.3468559999992</v>
      </c>
      <c r="BE656" s="19">
        <f t="shared" si="416"/>
        <v>4768.3468559999992</v>
      </c>
      <c r="BF656" s="19">
        <f t="shared" si="416"/>
        <v>4768.3468559999992</v>
      </c>
      <c r="BG656" s="19">
        <f t="shared" si="416"/>
        <v>4768.3468559999992</v>
      </c>
      <c r="BH656" s="19">
        <f t="shared" si="416"/>
        <v>4768.3468559999992</v>
      </c>
      <c r="BI656" s="19">
        <f t="shared" si="416"/>
        <v>4768.3468559999992</v>
      </c>
      <c r="BJ656" s="19">
        <f t="shared" si="416"/>
        <v>4768.3468559999992</v>
      </c>
      <c r="BK656" s="19">
        <f t="shared" si="416"/>
        <v>4768.3468559999992</v>
      </c>
      <c r="BL656" s="19">
        <f t="shared" si="412"/>
        <v>4768.3468559999992</v>
      </c>
      <c r="BM656" s="19">
        <f t="shared" si="412"/>
        <v>4768.3468559999992</v>
      </c>
      <c r="BN656" s="19">
        <f t="shared" si="412"/>
        <v>4768.3468559999992</v>
      </c>
      <c r="BO656" s="19">
        <v>4768.3468559999992</v>
      </c>
      <c r="BP656" s="19">
        <v>4768.3468559999992</v>
      </c>
      <c r="BQ656" s="19">
        <f t="shared" si="417"/>
        <v>4768.3468559999992</v>
      </c>
      <c r="BR656" s="19">
        <f t="shared" si="417"/>
        <v>4768.3468559999992</v>
      </c>
      <c r="BS656" s="19">
        <f t="shared" si="417"/>
        <v>4768.3468559999992</v>
      </c>
      <c r="BT656" s="19">
        <f t="shared" si="417"/>
        <v>4768.3468559999992</v>
      </c>
      <c r="BU656" s="19">
        <f t="shared" si="417"/>
        <v>4768.3468559999992</v>
      </c>
      <c r="BV656" s="19">
        <f t="shared" si="417"/>
        <v>4768.3468559999992</v>
      </c>
      <c r="BW656" s="19">
        <f t="shared" si="417"/>
        <v>4768.3468559999992</v>
      </c>
      <c r="BX656" s="19">
        <f t="shared" si="417"/>
        <v>4768.3468559999992</v>
      </c>
      <c r="BY656" s="19">
        <f t="shared" si="417"/>
        <v>4768.3468559999992</v>
      </c>
      <c r="BZ656" s="19">
        <f t="shared" si="398"/>
        <v>4768.3468559999992</v>
      </c>
      <c r="CA656" s="19">
        <f t="shared" si="398"/>
        <v>4768.3468559999992</v>
      </c>
      <c r="CB656" s="23">
        <f t="shared" si="398"/>
        <v>4768.3468559999992</v>
      </c>
      <c r="CC656" s="19">
        <f t="shared" si="386"/>
        <v>4768.3468559999992</v>
      </c>
      <c r="CD656" s="19">
        <f t="shared" si="386"/>
        <v>4768.3468559999992</v>
      </c>
      <c r="CE656" s="19">
        <f t="shared" si="386"/>
        <v>4768.3468559999992</v>
      </c>
      <c r="CF656" s="19">
        <f t="shared" si="386"/>
        <v>4768.3468559999992</v>
      </c>
      <c r="CG656" s="19">
        <f t="shared" si="386"/>
        <v>4768.3468559999992</v>
      </c>
      <c r="CH656" s="19">
        <f t="shared" si="386"/>
        <v>4768.3468559999992</v>
      </c>
      <c r="CI656" s="19">
        <f t="shared" si="392"/>
        <v>4768.3468559999992</v>
      </c>
      <c r="CJ656" s="19">
        <f t="shared" si="392"/>
        <v>4768.3468559999992</v>
      </c>
      <c r="CK656" s="19">
        <f t="shared" si="392"/>
        <v>4768.3468559999992</v>
      </c>
      <c r="CL656" s="24">
        <f t="shared" si="392"/>
        <v>4768.3468559999992</v>
      </c>
      <c r="CM656" s="19">
        <f t="shared" si="393"/>
        <v>4768.3468559999992</v>
      </c>
      <c r="CN656" s="19">
        <f t="shared" si="393"/>
        <v>4768.3468559999992</v>
      </c>
      <c r="CO656" s="24">
        <v>4768.3468559999992</v>
      </c>
      <c r="CP656" s="19">
        <f t="shared" si="407"/>
        <v>4768.3468559999992</v>
      </c>
      <c r="CQ656" s="19">
        <v>4768.3468559999992</v>
      </c>
      <c r="CR656" s="19">
        <f t="shared" si="396"/>
        <v>4768.3468559999992</v>
      </c>
      <c r="CS656" s="19">
        <f t="shared" si="396"/>
        <v>4768.3468559999992</v>
      </c>
      <c r="CT656" s="19">
        <f t="shared" si="396"/>
        <v>4768.3468559999992</v>
      </c>
      <c r="CU656" s="19">
        <f t="shared" si="396"/>
        <v>4768.3468559999992</v>
      </c>
      <c r="CV656" s="19">
        <f t="shared" si="396"/>
        <v>4768.3468559999992</v>
      </c>
    </row>
    <row r="657" spans="1:100" x14ac:dyDescent="0.2">
      <c r="A657" s="52">
        <f>VLOOKUP(B657,'Maestro materiales'!A:D,3,0)</f>
        <v>4173133</v>
      </c>
      <c r="B657" s="18">
        <v>881433</v>
      </c>
      <c r="C657" s="2" t="s">
        <v>657</v>
      </c>
      <c r="D657" s="2" t="s">
        <v>6</v>
      </c>
      <c r="E657" s="19">
        <f t="shared" si="418"/>
        <v>9035.4220320000004</v>
      </c>
      <c r="F657" s="19">
        <f t="shared" si="418"/>
        <v>9035.4220320000004</v>
      </c>
      <c r="G657" s="19">
        <f t="shared" si="418"/>
        <v>9035.4220320000004</v>
      </c>
      <c r="H657" s="19">
        <f t="shared" si="418"/>
        <v>9035.4220320000004</v>
      </c>
      <c r="I657" s="19">
        <f t="shared" si="418"/>
        <v>9035.4220320000004</v>
      </c>
      <c r="J657" s="19">
        <f t="shared" si="418"/>
        <v>9035.4220320000004</v>
      </c>
      <c r="K657" s="19">
        <f t="shared" si="418"/>
        <v>9035.4220320000004</v>
      </c>
      <c r="L657" s="19">
        <f t="shared" si="418"/>
        <v>9035.4220320000004</v>
      </c>
      <c r="M657" s="19">
        <f t="shared" si="418"/>
        <v>9035.4220320000004</v>
      </c>
      <c r="N657" s="19">
        <v>9035.4220320000004</v>
      </c>
      <c r="O657" s="20">
        <v>9035.4220320000004</v>
      </c>
      <c r="P657" s="19">
        <f t="shared" si="418"/>
        <v>9035.4220320000004</v>
      </c>
      <c r="Q657" s="20">
        <v>9035.4220320000004</v>
      </c>
      <c r="R657" s="19">
        <f t="shared" si="419"/>
        <v>9035.4220320000004</v>
      </c>
      <c r="S657" s="19">
        <f t="shared" si="419"/>
        <v>9035.4220320000004</v>
      </c>
      <c r="T657" s="19">
        <f t="shared" si="419"/>
        <v>9035.4220320000004</v>
      </c>
      <c r="U657" s="20">
        <v>9035.4220320000004</v>
      </c>
      <c r="V657" s="19">
        <f t="shared" si="420"/>
        <v>9035.4220320000004</v>
      </c>
      <c r="W657" s="20">
        <v>9035.4220320000004</v>
      </c>
      <c r="X657" s="19">
        <f t="shared" si="420"/>
        <v>9035.4220320000004</v>
      </c>
      <c r="Y657" s="19">
        <f t="shared" si="420"/>
        <v>9035.4220320000004</v>
      </c>
      <c r="Z657" s="19">
        <f t="shared" si="420"/>
        <v>9035.4220320000004</v>
      </c>
      <c r="AA657" s="19">
        <f t="shared" si="420"/>
        <v>9035.4220320000004</v>
      </c>
      <c r="AB657" s="19">
        <f t="shared" si="420"/>
        <v>9035.4220320000004</v>
      </c>
      <c r="AC657" s="20">
        <v>9035.4220320000004</v>
      </c>
      <c r="AD657" s="19">
        <f t="shared" si="413"/>
        <v>9035.4220320000004</v>
      </c>
      <c r="AE657" s="20">
        <v>9306.6458159999984</v>
      </c>
      <c r="AF657" s="19">
        <f t="shared" si="421"/>
        <v>9306.6458159999984</v>
      </c>
      <c r="AG657" s="19">
        <f t="shared" si="421"/>
        <v>9306.6458159999984</v>
      </c>
      <c r="AH657" s="19">
        <f t="shared" si="421"/>
        <v>9306.6458159999984</v>
      </c>
      <c r="AI657" s="20">
        <v>9539.3790960000006</v>
      </c>
      <c r="AJ657" s="19">
        <f t="shared" si="422"/>
        <v>9539.3790960000006</v>
      </c>
      <c r="AK657" s="19">
        <f t="shared" si="422"/>
        <v>9539.3790960000006</v>
      </c>
      <c r="AL657" s="19">
        <f t="shared" si="422"/>
        <v>9539.3790960000006</v>
      </c>
      <c r="AM657" s="19">
        <f t="shared" si="422"/>
        <v>9539.3790960000006</v>
      </c>
      <c r="AN657" s="19">
        <f t="shared" si="422"/>
        <v>9539.3790960000006</v>
      </c>
      <c r="AO657" s="19">
        <f t="shared" si="422"/>
        <v>9539.3790960000006</v>
      </c>
      <c r="AP657" s="19">
        <v>9730.0413600000011</v>
      </c>
      <c r="AQ657" s="21">
        <f t="shared" si="414"/>
        <v>9730.0413600000011</v>
      </c>
      <c r="AR657" s="20">
        <v>9730.0413600000011</v>
      </c>
      <c r="AS657" s="20">
        <v>9730.0413600000011</v>
      </c>
      <c r="AT657" s="19">
        <f t="shared" si="415"/>
        <v>9730.0413600000011</v>
      </c>
      <c r="AU657" s="19">
        <v>9730.0413600000011</v>
      </c>
      <c r="AV657" s="19">
        <f t="shared" si="416"/>
        <v>9730.0413600000011</v>
      </c>
      <c r="AW657" s="19">
        <f t="shared" si="416"/>
        <v>9730.0413600000011</v>
      </c>
      <c r="AX657" s="19">
        <f t="shared" si="416"/>
        <v>9730.0413600000011</v>
      </c>
      <c r="AY657" s="19">
        <f t="shared" si="416"/>
        <v>9730.0413600000011</v>
      </c>
      <c r="AZ657" s="19">
        <f t="shared" si="416"/>
        <v>9730.0413600000011</v>
      </c>
      <c r="BA657" s="19">
        <f t="shared" si="416"/>
        <v>9730.0413600000011</v>
      </c>
      <c r="BB657" s="19">
        <f t="shared" si="416"/>
        <v>9730.0413600000011</v>
      </c>
      <c r="BC657" s="19">
        <f t="shared" si="416"/>
        <v>9730.0413600000011</v>
      </c>
      <c r="BD657" s="19">
        <f t="shared" si="416"/>
        <v>9730.0413600000011</v>
      </c>
      <c r="BE657" s="19">
        <f t="shared" si="416"/>
        <v>9730.0413600000011</v>
      </c>
      <c r="BF657" s="19">
        <f t="shared" si="416"/>
        <v>9730.0413600000011</v>
      </c>
      <c r="BG657" s="19">
        <f t="shared" si="416"/>
        <v>9730.0413600000011</v>
      </c>
      <c r="BH657" s="19">
        <f t="shared" si="416"/>
        <v>9730.0413600000011</v>
      </c>
      <c r="BI657" s="19">
        <f t="shared" si="416"/>
        <v>9730.0413600000011</v>
      </c>
      <c r="BJ657" s="19">
        <f t="shared" si="416"/>
        <v>9730.0413600000011</v>
      </c>
      <c r="BK657" s="19">
        <f t="shared" si="416"/>
        <v>9730.0413600000011</v>
      </c>
      <c r="BL657" s="19">
        <f t="shared" si="412"/>
        <v>9730.0413600000011</v>
      </c>
      <c r="BM657" s="19">
        <f t="shared" si="412"/>
        <v>9730.0413600000011</v>
      </c>
      <c r="BN657" s="19">
        <f t="shared" si="412"/>
        <v>9730.0413600000011</v>
      </c>
      <c r="BO657" s="19">
        <v>9730.0413600000011</v>
      </c>
      <c r="BP657" s="19">
        <v>9730.0413600000011</v>
      </c>
      <c r="BQ657" s="19">
        <f t="shared" si="417"/>
        <v>9730.0413600000011</v>
      </c>
      <c r="BR657" s="19">
        <f t="shared" si="417"/>
        <v>9730.0413600000011</v>
      </c>
      <c r="BS657" s="19">
        <f t="shared" si="417"/>
        <v>9730.0413600000011</v>
      </c>
      <c r="BT657" s="19">
        <f t="shared" si="417"/>
        <v>9730.0413600000011</v>
      </c>
      <c r="BU657" s="19">
        <f t="shared" si="417"/>
        <v>9730.0413600000011</v>
      </c>
      <c r="BV657" s="19">
        <f t="shared" si="417"/>
        <v>9730.0413600000011</v>
      </c>
      <c r="BW657" s="19">
        <f t="shared" si="417"/>
        <v>9730.0413600000011</v>
      </c>
      <c r="BX657" s="19">
        <f t="shared" si="417"/>
        <v>9730.0413600000011</v>
      </c>
      <c r="BY657" s="19">
        <f t="shared" si="417"/>
        <v>9730.0413600000011</v>
      </c>
      <c r="BZ657" s="19">
        <f t="shared" si="398"/>
        <v>9730.0413600000011</v>
      </c>
      <c r="CA657" s="19">
        <f t="shared" si="398"/>
        <v>9730.0413600000011</v>
      </c>
      <c r="CB657" s="23">
        <f>CA657</f>
        <v>9730.0413600000011</v>
      </c>
      <c r="CC657" s="19">
        <f t="shared" si="386"/>
        <v>9730.0413600000011</v>
      </c>
      <c r="CD657" s="23">
        <v>10216.990991999999</v>
      </c>
      <c r="CE657" s="19">
        <f t="shared" si="386"/>
        <v>10216.990991999999</v>
      </c>
      <c r="CF657" s="19">
        <f t="shared" si="386"/>
        <v>10216.990991999999</v>
      </c>
      <c r="CG657" s="19">
        <f t="shared" si="386"/>
        <v>10216.990991999999</v>
      </c>
      <c r="CH657" s="19">
        <f t="shared" ref="CH657:CV696" si="423">CG657</f>
        <v>10216.990991999999</v>
      </c>
      <c r="CI657" s="19">
        <f t="shared" si="392"/>
        <v>10216.990991999999</v>
      </c>
      <c r="CJ657" s="19">
        <f t="shared" si="392"/>
        <v>10216.990991999999</v>
      </c>
      <c r="CK657" s="19">
        <f t="shared" si="392"/>
        <v>10216.990991999999</v>
      </c>
      <c r="CL657" s="24">
        <f t="shared" si="392"/>
        <v>10216.990991999999</v>
      </c>
      <c r="CM657" s="19">
        <f t="shared" si="393"/>
        <v>10216.990991999999</v>
      </c>
      <c r="CN657" s="19">
        <f t="shared" si="393"/>
        <v>10216.990991999999</v>
      </c>
      <c r="CO657" s="24">
        <v>10216.990991999999</v>
      </c>
      <c r="CP657" s="19">
        <f t="shared" si="407"/>
        <v>10216.990991999999</v>
      </c>
      <c r="CQ657" s="19">
        <v>10216.990991999999</v>
      </c>
      <c r="CR657" s="19">
        <f t="shared" si="396"/>
        <v>10216.990991999999</v>
      </c>
      <c r="CS657" s="19">
        <f t="shared" si="396"/>
        <v>10216.990991999999</v>
      </c>
      <c r="CT657" s="19">
        <f t="shared" si="396"/>
        <v>10216.990991999999</v>
      </c>
      <c r="CU657" s="19">
        <f t="shared" si="396"/>
        <v>10216.990991999999</v>
      </c>
      <c r="CV657" s="19">
        <f t="shared" si="396"/>
        <v>10216.990991999999</v>
      </c>
    </row>
    <row r="658" spans="1:100" x14ac:dyDescent="0.2">
      <c r="A658" s="52">
        <f>VLOOKUP(B658,'Maestro materiales'!A:D,3,0)</f>
        <v>4173138</v>
      </c>
      <c r="B658" s="18">
        <v>881434</v>
      </c>
      <c r="C658" s="2" t="s">
        <v>658</v>
      </c>
      <c r="D658" s="2" t="s">
        <v>6</v>
      </c>
      <c r="E658" s="19">
        <f t="shared" si="418"/>
        <v>10464.941448</v>
      </c>
      <c r="F658" s="19">
        <f t="shared" si="418"/>
        <v>10464.941448</v>
      </c>
      <c r="G658" s="19">
        <f t="shared" si="418"/>
        <v>10464.941448</v>
      </c>
      <c r="H658" s="19">
        <f t="shared" si="418"/>
        <v>10464.941448</v>
      </c>
      <c r="I658" s="19">
        <f t="shared" si="418"/>
        <v>10464.941448</v>
      </c>
      <c r="J658" s="19">
        <f t="shared" si="418"/>
        <v>10464.941448</v>
      </c>
      <c r="K658" s="19">
        <f t="shared" si="418"/>
        <v>10464.941448</v>
      </c>
      <c r="L658" s="19">
        <f t="shared" si="418"/>
        <v>10464.941448</v>
      </c>
      <c r="M658" s="19">
        <f t="shared" si="418"/>
        <v>10464.941448</v>
      </c>
      <c r="N658" s="19">
        <v>10464.941448</v>
      </c>
      <c r="O658" s="20">
        <v>10464.941448</v>
      </c>
      <c r="P658" s="19">
        <f t="shared" si="418"/>
        <v>10464.941448</v>
      </c>
      <c r="Q658" s="20">
        <v>10464.941448</v>
      </c>
      <c r="R658" s="19">
        <f t="shared" si="419"/>
        <v>10464.941448</v>
      </c>
      <c r="S658" s="19">
        <f t="shared" si="419"/>
        <v>10464.941448</v>
      </c>
      <c r="T658" s="19">
        <f t="shared" si="419"/>
        <v>10464.941448</v>
      </c>
      <c r="U658" s="20">
        <v>10464.941448</v>
      </c>
      <c r="V658" s="19">
        <f t="shared" si="420"/>
        <v>10464.941448</v>
      </c>
      <c r="W658" s="20">
        <v>10464.941448</v>
      </c>
      <c r="X658" s="19">
        <f t="shared" si="420"/>
        <v>10464.941448</v>
      </c>
      <c r="Y658" s="19">
        <f t="shared" si="420"/>
        <v>10464.941448</v>
      </c>
      <c r="Z658" s="19">
        <f t="shared" si="420"/>
        <v>10464.941448</v>
      </c>
      <c r="AA658" s="19">
        <f t="shared" si="420"/>
        <v>10464.941448</v>
      </c>
      <c r="AB658" s="19">
        <f t="shared" si="420"/>
        <v>10464.941448</v>
      </c>
      <c r="AC658" s="20">
        <v>10464.941448</v>
      </c>
      <c r="AD658" s="19">
        <f t="shared" si="413"/>
        <v>10464.941448</v>
      </c>
      <c r="AE658" s="20">
        <v>10779.131376000001</v>
      </c>
      <c r="AF658" s="19">
        <f t="shared" si="421"/>
        <v>10779.131376000001</v>
      </c>
      <c r="AG658" s="19">
        <f t="shared" si="421"/>
        <v>10779.131376000001</v>
      </c>
      <c r="AH658" s="19">
        <f t="shared" si="421"/>
        <v>10779.131376000001</v>
      </c>
      <c r="AI658" s="20">
        <v>11048.564903999999</v>
      </c>
      <c r="AJ658" s="19">
        <f t="shared" si="422"/>
        <v>11048.564903999999</v>
      </c>
      <c r="AK658" s="19">
        <f t="shared" si="422"/>
        <v>11048.564903999999</v>
      </c>
      <c r="AL658" s="19">
        <f t="shared" si="422"/>
        <v>11048.564903999999</v>
      </c>
      <c r="AM658" s="19">
        <f t="shared" si="422"/>
        <v>11048.564903999999</v>
      </c>
      <c r="AN658" s="19">
        <f t="shared" si="422"/>
        <v>11048.564903999999</v>
      </c>
      <c r="AO658" s="19">
        <f t="shared" si="422"/>
        <v>11048.564903999999</v>
      </c>
      <c r="AP658" s="19">
        <v>11269.66152</v>
      </c>
      <c r="AQ658" s="21">
        <f t="shared" si="414"/>
        <v>11269.66152</v>
      </c>
      <c r="AR658" s="20">
        <v>11269.66152</v>
      </c>
      <c r="AS658" s="20">
        <v>11269.66152</v>
      </c>
      <c r="AT658" s="19">
        <f t="shared" si="415"/>
        <v>11269.66152</v>
      </c>
      <c r="AU658" s="19">
        <v>11269.66152</v>
      </c>
      <c r="AV658" s="19">
        <f t="shared" si="416"/>
        <v>11269.66152</v>
      </c>
      <c r="AW658" s="19">
        <f t="shared" si="416"/>
        <v>11269.66152</v>
      </c>
      <c r="AX658" s="19">
        <f t="shared" si="416"/>
        <v>11269.66152</v>
      </c>
      <c r="AY658" s="19">
        <f t="shared" si="416"/>
        <v>11269.66152</v>
      </c>
      <c r="AZ658" s="19">
        <f t="shared" si="416"/>
        <v>11269.66152</v>
      </c>
      <c r="BA658" s="19">
        <f t="shared" si="416"/>
        <v>11269.66152</v>
      </c>
      <c r="BB658" s="19">
        <f t="shared" si="416"/>
        <v>11269.66152</v>
      </c>
      <c r="BC658" s="19">
        <f t="shared" si="416"/>
        <v>11269.66152</v>
      </c>
      <c r="BD658" s="19">
        <f t="shared" si="416"/>
        <v>11269.66152</v>
      </c>
      <c r="BE658" s="19">
        <f t="shared" si="416"/>
        <v>11269.66152</v>
      </c>
      <c r="BF658" s="19">
        <f t="shared" si="416"/>
        <v>11269.66152</v>
      </c>
      <c r="BG658" s="19">
        <f t="shared" si="416"/>
        <v>11269.66152</v>
      </c>
      <c r="BH658" s="19">
        <f t="shared" si="416"/>
        <v>11269.66152</v>
      </c>
      <c r="BI658" s="19">
        <f t="shared" si="416"/>
        <v>11269.66152</v>
      </c>
      <c r="BJ658" s="19">
        <f t="shared" si="416"/>
        <v>11269.66152</v>
      </c>
      <c r="BK658" s="19">
        <f t="shared" si="416"/>
        <v>11269.66152</v>
      </c>
      <c r="BL658" s="19">
        <f t="shared" si="412"/>
        <v>11269.66152</v>
      </c>
      <c r="BM658" s="19">
        <f t="shared" si="412"/>
        <v>11269.66152</v>
      </c>
      <c r="BN658" s="19">
        <f t="shared" si="412"/>
        <v>11269.66152</v>
      </c>
      <c r="BO658" s="19">
        <v>11269.66152</v>
      </c>
      <c r="BP658" s="19">
        <v>11269.66152</v>
      </c>
      <c r="BQ658" s="19">
        <f t="shared" si="417"/>
        <v>11269.66152</v>
      </c>
      <c r="BR658" s="19">
        <f t="shared" si="417"/>
        <v>11269.66152</v>
      </c>
      <c r="BS658" s="19">
        <f t="shared" si="417"/>
        <v>11269.66152</v>
      </c>
      <c r="BT658" s="19">
        <f t="shared" si="417"/>
        <v>11269.66152</v>
      </c>
      <c r="BU658" s="19">
        <f t="shared" si="417"/>
        <v>11269.66152</v>
      </c>
      <c r="BV658" s="19">
        <f t="shared" si="417"/>
        <v>11269.66152</v>
      </c>
      <c r="BW658" s="19">
        <f t="shared" si="417"/>
        <v>11269.66152</v>
      </c>
      <c r="BX658" s="19">
        <f t="shared" si="417"/>
        <v>11269.66152</v>
      </c>
      <c r="BY658" s="19">
        <f t="shared" si="417"/>
        <v>11269.66152</v>
      </c>
      <c r="BZ658" s="19">
        <f t="shared" si="398"/>
        <v>11269.66152</v>
      </c>
      <c r="CA658" s="19">
        <f t="shared" si="398"/>
        <v>11269.66152</v>
      </c>
      <c r="CB658" s="23">
        <f>CA658</f>
        <v>11269.66152</v>
      </c>
      <c r="CC658" s="19">
        <f t="shared" ref="CC658:CI721" si="424">CB658</f>
        <v>11269.66152</v>
      </c>
      <c r="CD658" s="23">
        <v>11833.59216</v>
      </c>
      <c r="CE658" s="19">
        <f t="shared" ref="CE658:CL716" si="425">CD658</f>
        <v>11833.59216</v>
      </c>
      <c r="CF658" s="19">
        <f t="shared" si="425"/>
        <v>11833.59216</v>
      </c>
      <c r="CG658" s="19">
        <f t="shared" si="425"/>
        <v>11833.59216</v>
      </c>
      <c r="CH658" s="19">
        <f t="shared" si="423"/>
        <v>11833.59216</v>
      </c>
      <c r="CI658" s="19">
        <f t="shared" si="392"/>
        <v>11833.59216</v>
      </c>
      <c r="CJ658" s="19">
        <f t="shared" si="392"/>
        <v>11833.59216</v>
      </c>
      <c r="CK658" s="19">
        <f t="shared" si="392"/>
        <v>11833.59216</v>
      </c>
      <c r="CL658" s="24">
        <f t="shared" si="392"/>
        <v>11833.59216</v>
      </c>
      <c r="CM658" s="19">
        <f t="shared" si="393"/>
        <v>11833.59216</v>
      </c>
      <c r="CN658" s="19">
        <f t="shared" si="393"/>
        <v>11833.59216</v>
      </c>
      <c r="CO658" s="24">
        <v>11833.59216</v>
      </c>
      <c r="CP658" s="19">
        <f t="shared" si="407"/>
        <v>11833.59216</v>
      </c>
      <c r="CQ658" s="19">
        <v>11833.59216</v>
      </c>
      <c r="CR658" s="19">
        <f t="shared" si="396"/>
        <v>11833.59216</v>
      </c>
      <c r="CS658" s="19">
        <f t="shared" si="396"/>
        <v>11833.59216</v>
      </c>
      <c r="CT658" s="19">
        <f t="shared" si="396"/>
        <v>11833.59216</v>
      </c>
      <c r="CU658" s="19">
        <f t="shared" si="396"/>
        <v>11833.59216</v>
      </c>
      <c r="CV658" s="19">
        <f t="shared" si="396"/>
        <v>11833.59216</v>
      </c>
    </row>
    <row r="659" spans="1:100" x14ac:dyDescent="0.2">
      <c r="A659" s="52">
        <f>VLOOKUP(B659,'Maestro materiales'!A:D,3,0)</f>
        <v>4173101</v>
      </c>
      <c r="B659" s="18">
        <v>881435</v>
      </c>
      <c r="C659" s="2" t="s">
        <v>659</v>
      </c>
      <c r="D659" s="2" t="s">
        <v>6</v>
      </c>
      <c r="E659" s="19">
        <f t="shared" si="418"/>
        <v>5219.491368</v>
      </c>
      <c r="F659" s="19">
        <f t="shared" si="418"/>
        <v>5219.491368</v>
      </c>
      <c r="G659" s="19">
        <f t="shared" si="418"/>
        <v>5219.491368</v>
      </c>
      <c r="H659" s="19">
        <f t="shared" si="418"/>
        <v>5219.491368</v>
      </c>
      <c r="I659" s="19">
        <f t="shared" si="418"/>
        <v>5219.491368</v>
      </c>
      <c r="J659" s="19">
        <f t="shared" si="418"/>
        <v>5219.491368</v>
      </c>
      <c r="K659" s="19">
        <f t="shared" si="418"/>
        <v>5219.491368</v>
      </c>
      <c r="L659" s="19">
        <f t="shared" si="418"/>
        <v>5219.491368</v>
      </c>
      <c r="M659" s="19">
        <f t="shared" si="418"/>
        <v>5219.491368</v>
      </c>
      <c r="N659" s="19">
        <v>5219.491368</v>
      </c>
      <c r="O659" s="20">
        <v>5219.491368</v>
      </c>
      <c r="P659" s="19">
        <f t="shared" si="418"/>
        <v>5219.491368</v>
      </c>
      <c r="Q659" s="20">
        <v>5219.491368</v>
      </c>
      <c r="R659" s="19">
        <f t="shared" si="419"/>
        <v>5219.491368</v>
      </c>
      <c r="S659" s="19">
        <f t="shared" si="419"/>
        <v>5219.491368</v>
      </c>
      <c r="T659" s="19">
        <f t="shared" si="419"/>
        <v>5219.491368</v>
      </c>
      <c r="U659" s="20">
        <v>5219.491368</v>
      </c>
      <c r="V659" s="19">
        <f t="shared" si="420"/>
        <v>5219.491368</v>
      </c>
      <c r="W659" s="20">
        <v>5219.491368</v>
      </c>
      <c r="X659" s="19">
        <f t="shared" si="420"/>
        <v>5219.491368</v>
      </c>
      <c r="Y659" s="19">
        <f t="shared" si="420"/>
        <v>5219.491368</v>
      </c>
      <c r="Z659" s="19">
        <f t="shared" si="420"/>
        <v>5219.491368</v>
      </c>
      <c r="AA659" s="19">
        <f t="shared" si="420"/>
        <v>5219.491368</v>
      </c>
      <c r="AB659" s="19">
        <f t="shared" si="420"/>
        <v>5219.491368</v>
      </c>
      <c r="AC659" s="20">
        <v>5219.491368</v>
      </c>
      <c r="AD659" s="19">
        <f t="shared" si="413"/>
        <v>5219.491368</v>
      </c>
      <c r="AE659" s="20">
        <v>5376.1387679999998</v>
      </c>
      <c r="AF659" s="19">
        <f t="shared" si="421"/>
        <v>5376.1387679999998</v>
      </c>
      <c r="AG659" s="19">
        <f t="shared" si="421"/>
        <v>5376.1387679999998</v>
      </c>
      <c r="AH659" s="19">
        <f t="shared" si="421"/>
        <v>5376.1387679999998</v>
      </c>
      <c r="AI659" s="20">
        <v>5510.4079680000004</v>
      </c>
      <c r="AJ659" s="19">
        <f t="shared" si="422"/>
        <v>5510.4079680000004</v>
      </c>
      <c r="AK659" s="19">
        <f t="shared" si="422"/>
        <v>5510.4079680000004</v>
      </c>
      <c r="AL659" s="19">
        <f t="shared" si="422"/>
        <v>5510.4079680000004</v>
      </c>
      <c r="AM659" s="19">
        <f t="shared" si="422"/>
        <v>5510.4079680000004</v>
      </c>
      <c r="AN659" s="19">
        <f t="shared" si="422"/>
        <v>5510.4079680000004</v>
      </c>
      <c r="AO659" s="19">
        <f t="shared" si="422"/>
        <v>5510.4079680000004</v>
      </c>
      <c r="AP659" s="19">
        <v>5620.5087119999998</v>
      </c>
      <c r="AQ659" s="21">
        <f t="shared" si="414"/>
        <v>5620.5087119999998</v>
      </c>
      <c r="AR659" s="20">
        <v>5620.5087119999998</v>
      </c>
      <c r="AS659" s="20">
        <v>5620.5087119999998</v>
      </c>
      <c r="AT659" s="19">
        <f t="shared" si="415"/>
        <v>5620.5087119999998</v>
      </c>
      <c r="AU659" s="19">
        <v>5620.5087119999998</v>
      </c>
      <c r="AV659" s="19">
        <f t="shared" si="416"/>
        <v>5620.5087119999998</v>
      </c>
      <c r="AW659" s="19">
        <f t="shared" si="416"/>
        <v>5620.5087119999998</v>
      </c>
      <c r="AX659" s="19">
        <f t="shared" si="416"/>
        <v>5620.5087119999998</v>
      </c>
      <c r="AY659" s="19">
        <f t="shared" si="416"/>
        <v>5620.5087119999998</v>
      </c>
      <c r="AZ659" s="19">
        <f t="shared" si="416"/>
        <v>5620.5087119999998</v>
      </c>
      <c r="BA659" s="19">
        <f t="shared" si="416"/>
        <v>5620.5087119999998</v>
      </c>
      <c r="BB659" s="19">
        <f t="shared" si="416"/>
        <v>5620.5087119999998</v>
      </c>
      <c r="BC659" s="19">
        <f t="shared" si="416"/>
        <v>5620.5087119999998</v>
      </c>
      <c r="BD659" s="19">
        <f t="shared" si="416"/>
        <v>5620.5087119999998</v>
      </c>
      <c r="BE659" s="19">
        <f t="shared" si="416"/>
        <v>5620.5087119999998</v>
      </c>
      <c r="BF659" s="19">
        <f t="shared" si="416"/>
        <v>5620.5087119999998</v>
      </c>
      <c r="BG659" s="19">
        <f t="shared" si="416"/>
        <v>5620.5087119999998</v>
      </c>
      <c r="BH659" s="19">
        <f t="shared" si="416"/>
        <v>5620.5087119999998</v>
      </c>
      <c r="BI659" s="19">
        <f t="shared" si="416"/>
        <v>5620.5087119999998</v>
      </c>
      <c r="BJ659" s="19">
        <f t="shared" si="416"/>
        <v>5620.5087119999998</v>
      </c>
      <c r="BK659" s="19">
        <f t="shared" ref="BK659:BN674" si="426">BJ659</f>
        <v>5620.5087119999998</v>
      </c>
      <c r="BL659" s="19">
        <f t="shared" si="426"/>
        <v>5620.5087119999998</v>
      </c>
      <c r="BM659" s="19">
        <f t="shared" si="426"/>
        <v>5620.5087119999998</v>
      </c>
      <c r="BN659" s="19">
        <f t="shared" si="426"/>
        <v>5620.5087119999998</v>
      </c>
      <c r="BO659" s="19">
        <v>5620.5087119999998</v>
      </c>
      <c r="BP659" s="19">
        <v>5620.5087119999998</v>
      </c>
      <c r="BQ659" s="19">
        <f t="shared" si="417"/>
        <v>5620.5087119999998</v>
      </c>
      <c r="BR659" s="19">
        <f t="shared" si="417"/>
        <v>5620.5087119999998</v>
      </c>
      <c r="BS659" s="19">
        <f t="shared" si="417"/>
        <v>5620.5087119999998</v>
      </c>
      <c r="BT659" s="19">
        <f t="shared" si="417"/>
        <v>5620.5087119999998</v>
      </c>
      <c r="BU659" s="19">
        <f t="shared" si="417"/>
        <v>5620.5087119999998</v>
      </c>
      <c r="BV659" s="19">
        <f t="shared" si="417"/>
        <v>5620.5087119999998</v>
      </c>
      <c r="BW659" s="19">
        <f t="shared" si="417"/>
        <v>5620.5087119999998</v>
      </c>
      <c r="BX659" s="19">
        <f t="shared" si="417"/>
        <v>5620.5087119999998</v>
      </c>
      <c r="BY659" s="19">
        <f t="shared" si="417"/>
        <v>5620.5087119999998</v>
      </c>
      <c r="BZ659" s="19">
        <f t="shared" si="398"/>
        <v>5620.5087119999998</v>
      </c>
      <c r="CA659" s="19">
        <f t="shared" si="398"/>
        <v>5620.5087119999998</v>
      </c>
      <c r="CB659" s="23">
        <f t="shared" si="398"/>
        <v>5620.5087119999998</v>
      </c>
      <c r="CC659" s="19">
        <f t="shared" si="424"/>
        <v>5620.5087119999998</v>
      </c>
      <c r="CD659" s="19">
        <f t="shared" si="424"/>
        <v>5620.5087119999998</v>
      </c>
      <c r="CE659" s="19">
        <f t="shared" si="425"/>
        <v>5620.5087119999998</v>
      </c>
      <c r="CF659" s="19">
        <f t="shared" si="425"/>
        <v>5620.5087119999998</v>
      </c>
      <c r="CG659" s="19">
        <f t="shared" si="425"/>
        <v>5620.5087119999998</v>
      </c>
      <c r="CH659" s="19">
        <f t="shared" si="423"/>
        <v>5620.5087119999998</v>
      </c>
      <c r="CI659" s="19">
        <f t="shared" si="392"/>
        <v>5620.5087119999998</v>
      </c>
      <c r="CJ659" s="19">
        <f t="shared" si="392"/>
        <v>5620.5087119999998</v>
      </c>
      <c r="CK659" s="19">
        <f t="shared" si="392"/>
        <v>5620.5087119999998</v>
      </c>
      <c r="CL659" s="24">
        <f t="shared" si="392"/>
        <v>5620.5087119999998</v>
      </c>
      <c r="CM659" s="19">
        <f t="shared" si="393"/>
        <v>5620.5087119999998</v>
      </c>
      <c r="CN659" s="19">
        <f t="shared" si="393"/>
        <v>5620.5087119999998</v>
      </c>
      <c r="CO659" s="24">
        <v>5620.5087119999998</v>
      </c>
      <c r="CP659" s="19">
        <f t="shared" si="407"/>
        <v>5620.5087119999998</v>
      </c>
      <c r="CQ659" s="19">
        <v>5620.5087119999998</v>
      </c>
      <c r="CR659" s="19">
        <f t="shared" si="396"/>
        <v>5620.5087119999998</v>
      </c>
      <c r="CS659" s="19">
        <f t="shared" si="396"/>
        <v>5620.5087119999998</v>
      </c>
      <c r="CT659" s="19">
        <f t="shared" si="396"/>
        <v>5620.5087119999998</v>
      </c>
      <c r="CU659" s="19">
        <f t="shared" si="396"/>
        <v>5620.5087119999998</v>
      </c>
      <c r="CV659" s="19">
        <f t="shared" si="396"/>
        <v>5620.5087119999998</v>
      </c>
    </row>
    <row r="660" spans="1:100" x14ac:dyDescent="0.2">
      <c r="A660" s="52">
        <f>VLOOKUP(B660,'Maestro materiales'!A:D,3,0)</f>
        <v>4173115</v>
      </c>
      <c r="B660" s="18">
        <v>881436</v>
      </c>
      <c r="C660" s="2" t="s">
        <v>660</v>
      </c>
      <c r="D660" s="2" t="s">
        <v>6</v>
      </c>
      <c r="E660" s="19">
        <f t="shared" si="418"/>
        <v>7861.9092240000009</v>
      </c>
      <c r="F660" s="19">
        <f t="shared" si="418"/>
        <v>7861.9092240000009</v>
      </c>
      <c r="G660" s="19">
        <f t="shared" si="418"/>
        <v>7861.9092240000009</v>
      </c>
      <c r="H660" s="19">
        <f t="shared" si="418"/>
        <v>7861.9092240000009</v>
      </c>
      <c r="I660" s="19">
        <f t="shared" si="418"/>
        <v>7861.9092240000009</v>
      </c>
      <c r="J660" s="19">
        <f t="shared" si="418"/>
        <v>7861.9092240000009</v>
      </c>
      <c r="K660" s="19">
        <f t="shared" si="418"/>
        <v>7861.9092240000009</v>
      </c>
      <c r="L660" s="19">
        <f t="shared" si="418"/>
        <v>7861.9092240000009</v>
      </c>
      <c r="M660" s="19">
        <f t="shared" si="418"/>
        <v>7861.9092240000009</v>
      </c>
      <c r="N660" s="19">
        <v>7861.9092240000009</v>
      </c>
      <c r="O660" s="20">
        <v>7861.9092240000009</v>
      </c>
      <c r="P660" s="19">
        <f t="shared" si="418"/>
        <v>7861.9092240000009</v>
      </c>
      <c r="Q660" s="20">
        <v>7861.9092240000009</v>
      </c>
      <c r="R660" s="19">
        <f t="shared" si="419"/>
        <v>7861.9092240000009</v>
      </c>
      <c r="S660" s="19">
        <f t="shared" si="419"/>
        <v>7861.9092240000009</v>
      </c>
      <c r="T660" s="19">
        <f t="shared" si="419"/>
        <v>7861.9092240000009</v>
      </c>
      <c r="U660" s="20">
        <v>7861.9092240000009</v>
      </c>
      <c r="V660" s="19">
        <f t="shared" si="420"/>
        <v>7861.9092240000009</v>
      </c>
      <c r="W660" s="20">
        <v>7861.9092240000009</v>
      </c>
      <c r="X660" s="19">
        <f t="shared" si="420"/>
        <v>7861.9092240000009</v>
      </c>
      <c r="Y660" s="19">
        <f t="shared" si="420"/>
        <v>7861.9092240000009</v>
      </c>
      <c r="Z660" s="19">
        <f t="shared" si="420"/>
        <v>7861.9092240000009</v>
      </c>
      <c r="AA660" s="19">
        <f t="shared" si="420"/>
        <v>7861.9092240000009</v>
      </c>
      <c r="AB660" s="19">
        <f t="shared" si="420"/>
        <v>7861.9092240000009</v>
      </c>
      <c r="AC660" s="20">
        <v>7861.9092240000009</v>
      </c>
      <c r="AD660" s="19">
        <f t="shared" si="413"/>
        <v>7861.9092240000009</v>
      </c>
      <c r="AE660" s="20">
        <v>8097.3278879999998</v>
      </c>
      <c r="AF660" s="19">
        <f t="shared" si="421"/>
        <v>8097.3278879999998</v>
      </c>
      <c r="AG660" s="19">
        <f t="shared" si="421"/>
        <v>8097.3278879999998</v>
      </c>
      <c r="AH660" s="19">
        <f t="shared" si="421"/>
        <v>8097.3278879999998</v>
      </c>
      <c r="AI660" s="20">
        <v>8299.6268159999981</v>
      </c>
      <c r="AJ660" s="19">
        <f t="shared" si="422"/>
        <v>8299.6268159999981</v>
      </c>
      <c r="AK660" s="19">
        <f t="shared" si="422"/>
        <v>8299.6268159999981</v>
      </c>
      <c r="AL660" s="19">
        <f t="shared" si="422"/>
        <v>8299.6268159999981</v>
      </c>
      <c r="AM660" s="19">
        <f t="shared" si="422"/>
        <v>8299.6268159999981</v>
      </c>
      <c r="AN660" s="19">
        <f t="shared" si="422"/>
        <v>8299.6268159999981</v>
      </c>
      <c r="AO660" s="19">
        <f t="shared" si="422"/>
        <v>8299.6268159999981</v>
      </c>
      <c r="AP660" s="19">
        <v>8465.2254959999991</v>
      </c>
      <c r="AQ660" s="21">
        <f t="shared" si="414"/>
        <v>8465.2254959999991</v>
      </c>
      <c r="AR660" s="20">
        <v>8465.2254959999991</v>
      </c>
      <c r="AS660" s="20">
        <v>8465.2254959999991</v>
      </c>
      <c r="AT660" s="19">
        <f t="shared" si="415"/>
        <v>8465.2254959999991</v>
      </c>
      <c r="AU660" s="19">
        <v>8465.2254959999991</v>
      </c>
      <c r="AV660" s="19">
        <f t="shared" ref="AV660:BK675" si="427">AU660</f>
        <v>8465.2254959999991</v>
      </c>
      <c r="AW660" s="19">
        <f t="shared" si="427"/>
        <v>8465.2254959999991</v>
      </c>
      <c r="AX660" s="19">
        <f t="shared" si="427"/>
        <v>8465.2254959999991</v>
      </c>
      <c r="AY660" s="19">
        <f t="shared" si="427"/>
        <v>8465.2254959999991</v>
      </c>
      <c r="AZ660" s="19">
        <f t="shared" si="427"/>
        <v>8465.2254959999991</v>
      </c>
      <c r="BA660" s="19">
        <f t="shared" si="427"/>
        <v>8465.2254959999991</v>
      </c>
      <c r="BB660" s="19">
        <f t="shared" si="427"/>
        <v>8465.2254959999991</v>
      </c>
      <c r="BC660" s="19">
        <f t="shared" si="427"/>
        <v>8465.2254959999991</v>
      </c>
      <c r="BD660" s="19">
        <f t="shared" si="427"/>
        <v>8465.2254959999991</v>
      </c>
      <c r="BE660" s="19">
        <f t="shared" si="427"/>
        <v>8465.2254959999991</v>
      </c>
      <c r="BF660" s="19">
        <f t="shared" si="427"/>
        <v>8465.2254959999991</v>
      </c>
      <c r="BG660" s="19">
        <f t="shared" si="427"/>
        <v>8465.2254959999991</v>
      </c>
      <c r="BH660" s="19">
        <f t="shared" si="427"/>
        <v>8465.2254959999991</v>
      </c>
      <c r="BI660" s="19">
        <f t="shared" si="427"/>
        <v>8465.2254959999991</v>
      </c>
      <c r="BJ660" s="19">
        <f t="shared" si="427"/>
        <v>8465.2254959999991</v>
      </c>
      <c r="BK660" s="19">
        <f t="shared" si="427"/>
        <v>8465.2254959999991</v>
      </c>
      <c r="BL660" s="19">
        <f t="shared" si="426"/>
        <v>8465.2254959999991</v>
      </c>
      <c r="BM660" s="19">
        <f t="shared" si="426"/>
        <v>8465.2254959999991</v>
      </c>
      <c r="BN660" s="19">
        <f t="shared" si="426"/>
        <v>8465.2254959999991</v>
      </c>
      <c r="BO660" s="19">
        <v>8465.2254959999991</v>
      </c>
      <c r="BP660" s="19">
        <v>8465.2254959999991</v>
      </c>
      <c r="BQ660" s="19">
        <f t="shared" si="417"/>
        <v>8465.2254959999991</v>
      </c>
      <c r="BR660" s="19">
        <f t="shared" si="417"/>
        <v>8465.2254959999991</v>
      </c>
      <c r="BS660" s="19">
        <f t="shared" si="417"/>
        <v>8465.2254959999991</v>
      </c>
      <c r="BT660" s="19">
        <f t="shared" si="417"/>
        <v>8465.2254959999991</v>
      </c>
      <c r="BU660" s="19">
        <f t="shared" si="417"/>
        <v>8465.2254959999991</v>
      </c>
      <c r="BV660" s="19">
        <f t="shared" si="417"/>
        <v>8465.2254959999991</v>
      </c>
      <c r="BW660" s="19">
        <f t="shared" si="417"/>
        <v>8465.2254959999991</v>
      </c>
      <c r="BX660" s="19">
        <f t="shared" si="417"/>
        <v>8465.2254959999991</v>
      </c>
      <c r="BY660" s="19">
        <f t="shared" si="417"/>
        <v>8465.2254959999991</v>
      </c>
      <c r="BZ660" s="19">
        <f t="shared" si="398"/>
        <v>8465.2254959999991</v>
      </c>
      <c r="CA660" s="19">
        <f t="shared" si="398"/>
        <v>8465.2254959999991</v>
      </c>
      <c r="CB660" s="23">
        <f t="shared" si="398"/>
        <v>8465.2254959999991</v>
      </c>
      <c r="CC660" s="19">
        <f t="shared" si="424"/>
        <v>8465.2254959999991</v>
      </c>
      <c r="CD660" s="19">
        <f t="shared" si="424"/>
        <v>8465.2254959999991</v>
      </c>
      <c r="CE660" s="19">
        <f t="shared" si="425"/>
        <v>8465.2254959999991</v>
      </c>
      <c r="CF660" s="19">
        <f t="shared" si="425"/>
        <v>8465.2254959999991</v>
      </c>
      <c r="CG660" s="19">
        <f t="shared" si="425"/>
        <v>8465.2254959999991</v>
      </c>
      <c r="CH660" s="19">
        <f t="shared" si="423"/>
        <v>8465.2254959999991</v>
      </c>
      <c r="CI660" s="19">
        <f t="shared" si="392"/>
        <v>8465.2254959999991</v>
      </c>
      <c r="CJ660" s="19">
        <f t="shared" si="392"/>
        <v>8465.2254959999991</v>
      </c>
      <c r="CK660" s="19">
        <f t="shared" si="392"/>
        <v>8465.2254959999991</v>
      </c>
      <c r="CL660" s="24">
        <f t="shared" si="392"/>
        <v>8465.2254959999991</v>
      </c>
      <c r="CM660" s="19">
        <f t="shared" si="393"/>
        <v>8465.2254959999991</v>
      </c>
      <c r="CN660" s="19">
        <f t="shared" si="393"/>
        <v>8465.2254959999991</v>
      </c>
      <c r="CO660" s="24">
        <v>8465.2254959999991</v>
      </c>
      <c r="CP660" s="19">
        <f t="shared" si="407"/>
        <v>8465.2254959999991</v>
      </c>
      <c r="CQ660" s="19">
        <v>8465.2254959999991</v>
      </c>
      <c r="CR660" s="19">
        <f t="shared" si="396"/>
        <v>8465.2254959999991</v>
      </c>
      <c r="CS660" s="19">
        <f t="shared" si="396"/>
        <v>8465.2254959999991</v>
      </c>
      <c r="CT660" s="19">
        <f t="shared" si="396"/>
        <v>8465.2254959999991</v>
      </c>
      <c r="CU660" s="19">
        <f t="shared" si="396"/>
        <v>8465.2254959999991</v>
      </c>
      <c r="CV660" s="19">
        <f t="shared" si="396"/>
        <v>8465.2254959999991</v>
      </c>
    </row>
    <row r="661" spans="1:100" x14ac:dyDescent="0.2">
      <c r="A661" s="52">
        <f>VLOOKUP(B661,'Maestro materiales'!A:D,3,0)</f>
        <v>5193901</v>
      </c>
      <c r="B661" s="18">
        <v>881437</v>
      </c>
      <c r="C661" s="2" t="s">
        <v>661</v>
      </c>
      <c r="D661" s="2" t="s">
        <v>6</v>
      </c>
      <c r="E661" s="19">
        <f t="shared" si="418"/>
        <v>3875.9042400000003</v>
      </c>
      <c r="F661" s="19">
        <f t="shared" si="418"/>
        <v>3875.9042400000003</v>
      </c>
      <c r="G661" s="19">
        <f t="shared" si="418"/>
        <v>3875.9042400000003</v>
      </c>
      <c r="H661" s="19">
        <f t="shared" si="418"/>
        <v>3875.9042400000003</v>
      </c>
      <c r="I661" s="19">
        <f t="shared" si="418"/>
        <v>3875.9042400000003</v>
      </c>
      <c r="J661" s="19">
        <f t="shared" si="418"/>
        <v>3875.9042400000003</v>
      </c>
      <c r="K661" s="19">
        <f t="shared" si="418"/>
        <v>3875.9042400000003</v>
      </c>
      <c r="L661" s="19">
        <f t="shared" si="418"/>
        <v>3875.9042400000003</v>
      </c>
      <c r="M661" s="19">
        <f t="shared" si="418"/>
        <v>3875.9042400000003</v>
      </c>
      <c r="N661" s="19">
        <v>3875.9042400000003</v>
      </c>
      <c r="O661" s="20">
        <v>3875.9042400000003</v>
      </c>
      <c r="P661" s="19">
        <f t="shared" si="418"/>
        <v>3875.9042400000003</v>
      </c>
      <c r="Q661" s="20">
        <v>3875.9042400000003</v>
      </c>
      <c r="R661" s="19">
        <f t="shared" si="419"/>
        <v>3875.9042400000003</v>
      </c>
      <c r="S661" s="19">
        <f t="shared" si="419"/>
        <v>3875.9042400000003</v>
      </c>
      <c r="T661" s="19">
        <f t="shared" si="419"/>
        <v>3875.9042400000003</v>
      </c>
      <c r="U661" s="20">
        <v>3875.9042400000003</v>
      </c>
      <c r="V661" s="19">
        <f t="shared" si="420"/>
        <v>3875.9042400000003</v>
      </c>
      <c r="W661" s="20">
        <v>3875.9042400000003</v>
      </c>
      <c r="X661" s="19">
        <f t="shared" si="420"/>
        <v>3875.9042400000003</v>
      </c>
      <c r="Y661" s="19">
        <f t="shared" si="420"/>
        <v>3875.9042400000003</v>
      </c>
      <c r="Z661" s="19">
        <f t="shared" si="420"/>
        <v>3875.9042400000003</v>
      </c>
      <c r="AA661" s="19">
        <f t="shared" si="420"/>
        <v>3875.9042400000003</v>
      </c>
      <c r="AB661" s="19">
        <f t="shared" si="420"/>
        <v>3875.9042400000003</v>
      </c>
      <c r="AC661" s="20">
        <v>3875.9042400000003</v>
      </c>
      <c r="AD661" s="19">
        <f t="shared" si="413"/>
        <v>3875.9042400000003</v>
      </c>
      <c r="AE661" s="20">
        <v>3992.27088</v>
      </c>
      <c r="AF661" s="19">
        <f t="shared" si="421"/>
        <v>3992.27088</v>
      </c>
      <c r="AG661" s="19">
        <f t="shared" si="421"/>
        <v>3992.27088</v>
      </c>
      <c r="AH661" s="19">
        <f t="shared" si="421"/>
        <v>3992.27088</v>
      </c>
      <c r="AI661" s="20">
        <v>4092.525216</v>
      </c>
      <c r="AJ661" s="19">
        <f t="shared" si="422"/>
        <v>4092.525216</v>
      </c>
      <c r="AK661" s="19">
        <f t="shared" si="422"/>
        <v>4092.525216</v>
      </c>
      <c r="AL661" s="19">
        <f t="shared" si="422"/>
        <v>4092.525216</v>
      </c>
      <c r="AM661" s="19">
        <f t="shared" si="422"/>
        <v>4092.525216</v>
      </c>
      <c r="AN661" s="19">
        <f t="shared" si="422"/>
        <v>4092.525216</v>
      </c>
      <c r="AO661" s="19">
        <f t="shared" si="422"/>
        <v>4092.525216</v>
      </c>
      <c r="AP661" s="19">
        <v>4173.9818639999994</v>
      </c>
      <c r="AQ661" s="21">
        <f t="shared" si="414"/>
        <v>4173.9818639999994</v>
      </c>
      <c r="AR661" s="20">
        <v>4173.9818639999994</v>
      </c>
      <c r="AS661" s="20">
        <v>4173.9818639999994</v>
      </c>
      <c r="AT661" s="19">
        <f t="shared" si="415"/>
        <v>4173.9818639999994</v>
      </c>
      <c r="AU661" s="19">
        <v>4173.9818639999994</v>
      </c>
      <c r="AV661" s="19">
        <f t="shared" si="427"/>
        <v>4173.9818639999994</v>
      </c>
      <c r="AW661" s="19">
        <f t="shared" si="427"/>
        <v>4173.9818639999994</v>
      </c>
      <c r="AX661" s="19">
        <f t="shared" si="427"/>
        <v>4173.9818639999994</v>
      </c>
      <c r="AY661" s="19">
        <f t="shared" si="427"/>
        <v>4173.9818639999994</v>
      </c>
      <c r="AZ661" s="19">
        <f t="shared" si="427"/>
        <v>4173.9818639999994</v>
      </c>
      <c r="BA661" s="19">
        <f t="shared" si="427"/>
        <v>4173.9818639999994</v>
      </c>
      <c r="BB661" s="19">
        <f t="shared" si="427"/>
        <v>4173.9818639999994</v>
      </c>
      <c r="BC661" s="19">
        <f t="shared" si="427"/>
        <v>4173.9818639999994</v>
      </c>
      <c r="BD661" s="19">
        <f t="shared" si="427"/>
        <v>4173.9818639999994</v>
      </c>
      <c r="BE661" s="19">
        <f t="shared" si="427"/>
        <v>4173.9818639999994</v>
      </c>
      <c r="BF661" s="19">
        <f t="shared" si="427"/>
        <v>4173.9818639999994</v>
      </c>
      <c r="BG661" s="19">
        <f t="shared" si="427"/>
        <v>4173.9818639999994</v>
      </c>
      <c r="BH661" s="19">
        <f t="shared" si="427"/>
        <v>4173.9818639999994</v>
      </c>
      <c r="BI661" s="19">
        <f t="shared" si="427"/>
        <v>4173.9818639999994</v>
      </c>
      <c r="BJ661" s="19">
        <f t="shared" si="427"/>
        <v>4173.9818639999994</v>
      </c>
      <c r="BK661" s="19">
        <f t="shared" si="427"/>
        <v>4173.9818639999994</v>
      </c>
      <c r="BL661" s="19">
        <f t="shared" si="426"/>
        <v>4173.9818639999994</v>
      </c>
      <c r="BM661" s="19">
        <f t="shared" si="426"/>
        <v>4173.9818639999994</v>
      </c>
      <c r="BN661" s="19">
        <f t="shared" si="426"/>
        <v>4173.9818639999994</v>
      </c>
      <c r="BO661" s="19">
        <v>4173.9818639999994</v>
      </c>
      <c r="BP661" s="19">
        <v>4173.9818639999994</v>
      </c>
      <c r="BQ661" s="19">
        <f t="shared" si="417"/>
        <v>4173.9818639999994</v>
      </c>
      <c r="BR661" s="19">
        <f t="shared" si="417"/>
        <v>4173.9818639999994</v>
      </c>
      <c r="BS661" s="19">
        <f t="shared" si="417"/>
        <v>4173.9818639999994</v>
      </c>
      <c r="BT661" s="19">
        <f t="shared" si="417"/>
        <v>4173.9818639999994</v>
      </c>
      <c r="BU661" s="19">
        <f t="shared" si="417"/>
        <v>4173.9818639999994</v>
      </c>
      <c r="BV661" s="19">
        <f t="shared" si="417"/>
        <v>4173.9818639999994</v>
      </c>
      <c r="BW661" s="19">
        <f t="shared" si="417"/>
        <v>4173.9818639999994</v>
      </c>
      <c r="BX661" s="19">
        <f t="shared" si="417"/>
        <v>4173.9818639999994</v>
      </c>
      <c r="BY661" s="19">
        <f t="shared" si="417"/>
        <v>4173.9818639999994</v>
      </c>
      <c r="BZ661" s="19">
        <f t="shared" si="398"/>
        <v>4173.9818639999994</v>
      </c>
      <c r="CA661" s="19">
        <f t="shared" si="398"/>
        <v>4173.9818639999994</v>
      </c>
      <c r="CB661" s="23">
        <f t="shared" si="398"/>
        <v>4173.9818639999994</v>
      </c>
      <c r="CC661" s="19">
        <f t="shared" si="424"/>
        <v>4173.9818639999994</v>
      </c>
      <c r="CD661" s="19">
        <f t="shared" si="424"/>
        <v>4173.9818639999994</v>
      </c>
      <c r="CE661" s="19">
        <f t="shared" si="425"/>
        <v>4173.9818639999994</v>
      </c>
      <c r="CF661" s="19">
        <f t="shared" si="425"/>
        <v>4173.9818639999994</v>
      </c>
      <c r="CG661" s="19">
        <f t="shared" si="425"/>
        <v>4173.9818639999994</v>
      </c>
      <c r="CH661" s="19">
        <f t="shared" si="423"/>
        <v>4173.9818639999994</v>
      </c>
      <c r="CI661" s="19">
        <f t="shared" si="392"/>
        <v>4173.9818639999994</v>
      </c>
      <c r="CJ661" s="19">
        <f t="shared" si="392"/>
        <v>4173.9818639999994</v>
      </c>
      <c r="CK661" s="19">
        <f t="shared" si="392"/>
        <v>4173.9818639999994</v>
      </c>
      <c r="CL661" s="23">
        <v>4299.2997839999998</v>
      </c>
      <c r="CM661" s="19">
        <f t="shared" si="393"/>
        <v>4299.2997839999998</v>
      </c>
      <c r="CN661" s="19">
        <f t="shared" si="393"/>
        <v>4299.2997839999998</v>
      </c>
      <c r="CO661" s="24">
        <v>4428.1982159999998</v>
      </c>
      <c r="CP661" s="19">
        <f t="shared" si="407"/>
        <v>4428.1982159999998</v>
      </c>
      <c r="CQ661" s="19">
        <v>4649.2948320000005</v>
      </c>
      <c r="CR661" s="19">
        <f t="shared" si="396"/>
        <v>4649.2948320000005</v>
      </c>
      <c r="CS661" s="19">
        <f t="shared" si="396"/>
        <v>4649.2948320000005</v>
      </c>
      <c r="CT661" s="19">
        <f t="shared" si="396"/>
        <v>4649.2948320000005</v>
      </c>
      <c r="CU661" s="19">
        <f t="shared" si="396"/>
        <v>4649.2948320000005</v>
      </c>
      <c r="CV661" s="19">
        <f t="shared" si="396"/>
        <v>4649.2948320000005</v>
      </c>
    </row>
    <row r="662" spans="1:100" x14ac:dyDescent="0.2">
      <c r="A662" s="52">
        <f>VLOOKUP(B662,'Maestro materiales'!A:D,3,0)</f>
        <v>5194602</v>
      </c>
      <c r="B662" s="18">
        <v>881438</v>
      </c>
      <c r="C662" s="2" t="s">
        <v>662</v>
      </c>
      <c r="D662" s="2" t="s">
        <v>6</v>
      </c>
      <c r="E662" s="19">
        <f t="shared" si="418"/>
        <v>3654.807624</v>
      </c>
      <c r="F662" s="19">
        <f t="shared" si="418"/>
        <v>3654.807624</v>
      </c>
      <c r="G662" s="19">
        <f t="shared" si="418"/>
        <v>3654.807624</v>
      </c>
      <c r="H662" s="19">
        <f t="shared" si="418"/>
        <v>3654.807624</v>
      </c>
      <c r="I662" s="19">
        <f t="shared" si="418"/>
        <v>3654.807624</v>
      </c>
      <c r="J662" s="19">
        <f t="shared" si="418"/>
        <v>3654.807624</v>
      </c>
      <c r="K662" s="19">
        <f t="shared" si="418"/>
        <v>3654.807624</v>
      </c>
      <c r="L662" s="19">
        <f t="shared" si="418"/>
        <v>3654.807624</v>
      </c>
      <c r="M662" s="19">
        <f t="shared" si="418"/>
        <v>3654.807624</v>
      </c>
      <c r="N662" s="19">
        <v>3654.807624</v>
      </c>
      <c r="O662" s="20">
        <v>3654.807624</v>
      </c>
      <c r="P662" s="19">
        <f t="shared" si="418"/>
        <v>3654.807624</v>
      </c>
      <c r="Q662" s="20">
        <v>3654.807624</v>
      </c>
      <c r="R662" s="19">
        <f t="shared" si="419"/>
        <v>3654.807624</v>
      </c>
      <c r="S662" s="19">
        <f t="shared" si="419"/>
        <v>3654.807624</v>
      </c>
      <c r="T662" s="19">
        <f t="shared" si="419"/>
        <v>3654.807624</v>
      </c>
      <c r="U662" s="20">
        <v>3654.807624</v>
      </c>
      <c r="V662" s="19">
        <f t="shared" si="420"/>
        <v>3654.807624</v>
      </c>
      <c r="W662" s="20">
        <v>3654.807624</v>
      </c>
      <c r="X662" s="19">
        <f t="shared" si="420"/>
        <v>3654.807624</v>
      </c>
      <c r="Y662" s="19">
        <f t="shared" si="420"/>
        <v>3654.807624</v>
      </c>
      <c r="Z662" s="19">
        <f t="shared" si="420"/>
        <v>3654.807624</v>
      </c>
      <c r="AA662" s="19">
        <f t="shared" si="420"/>
        <v>3654.807624</v>
      </c>
      <c r="AB662" s="19">
        <f t="shared" si="420"/>
        <v>3654.807624</v>
      </c>
      <c r="AC662" s="20">
        <v>3654.807624</v>
      </c>
      <c r="AD662" s="19">
        <f t="shared" si="413"/>
        <v>3654.807624</v>
      </c>
      <c r="AE662" s="20">
        <v>3764.0132400000002</v>
      </c>
      <c r="AF662" s="19">
        <f t="shared" si="421"/>
        <v>3764.0132400000002</v>
      </c>
      <c r="AG662" s="19">
        <f t="shared" si="421"/>
        <v>3764.0132400000002</v>
      </c>
      <c r="AH662" s="19">
        <f t="shared" si="421"/>
        <v>3764.0132400000002</v>
      </c>
      <c r="AI662" s="20">
        <v>3858.0016799999999</v>
      </c>
      <c r="AJ662" s="19">
        <f t="shared" si="422"/>
        <v>3858.0016799999999</v>
      </c>
      <c r="AK662" s="19">
        <f t="shared" si="422"/>
        <v>3858.0016799999999</v>
      </c>
      <c r="AL662" s="19">
        <f t="shared" si="422"/>
        <v>3858.0016799999999</v>
      </c>
      <c r="AM662" s="19">
        <f t="shared" si="422"/>
        <v>3858.0016799999999</v>
      </c>
      <c r="AN662" s="19">
        <f t="shared" si="422"/>
        <v>3858.0016799999999</v>
      </c>
      <c r="AO662" s="19">
        <f t="shared" si="422"/>
        <v>3858.0016799999999</v>
      </c>
      <c r="AP662" s="19">
        <v>3934.9826879999996</v>
      </c>
      <c r="AQ662" s="21">
        <f t="shared" si="414"/>
        <v>3934.9826879999996</v>
      </c>
      <c r="AR662" s="20">
        <v>3934.9826879999996</v>
      </c>
      <c r="AS662" s="20">
        <v>3934.9826879999996</v>
      </c>
      <c r="AT662" s="19">
        <f t="shared" si="415"/>
        <v>3934.9826879999996</v>
      </c>
      <c r="AU662" s="19">
        <v>3934.9826879999996</v>
      </c>
      <c r="AV662" s="19">
        <f t="shared" si="427"/>
        <v>3934.9826879999996</v>
      </c>
      <c r="AW662" s="19">
        <f t="shared" si="427"/>
        <v>3934.9826879999996</v>
      </c>
      <c r="AX662" s="19">
        <f t="shared" si="427"/>
        <v>3934.9826879999996</v>
      </c>
      <c r="AY662" s="19">
        <f t="shared" si="427"/>
        <v>3934.9826879999996</v>
      </c>
      <c r="AZ662" s="19">
        <f t="shared" si="427"/>
        <v>3934.9826879999996</v>
      </c>
      <c r="BA662" s="19">
        <f t="shared" si="427"/>
        <v>3934.9826879999996</v>
      </c>
      <c r="BB662" s="19">
        <f t="shared" si="427"/>
        <v>3934.9826879999996</v>
      </c>
      <c r="BC662" s="19">
        <f t="shared" si="427"/>
        <v>3934.9826879999996</v>
      </c>
      <c r="BD662" s="19">
        <f t="shared" si="427"/>
        <v>3934.9826879999996</v>
      </c>
      <c r="BE662" s="19">
        <f t="shared" si="427"/>
        <v>3934.9826879999996</v>
      </c>
      <c r="BF662" s="19">
        <f t="shared" si="427"/>
        <v>3934.9826879999996</v>
      </c>
      <c r="BG662" s="19">
        <f t="shared" si="427"/>
        <v>3934.9826879999996</v>
      </c>
      <c r="BH662" s="19">
        <f t="shared" si="427"/>
        <v>3934.9826879999996</v>
      </c>
      <c r="BI662" s="19">
        <f t="shared" si="427"/>
        <v>3934.9826879999996</v>
      </c>
      <c r="BJ662" s="19">
        <f t="shared" si="427"/>
        <v>3934.9826879999996</v>
      </c>
      <c r="BK662" s="19">
        <f t="shared" si="427"/>
        <v>3934.9826879999996</v>
      </c>
      <c r="BL662" s="19">
        <f t="shared" si="426"/>
        <v>3934.9826879999996</v>
      </c>
      <c r="BM662" s="19">
        <f t="shared" si="426"/>
        <v>3934.9826879999996</v>
      </c>
      <c r="BN662" s="19">
        <f t="shared" si="426"/>
        <v>3934.9826879999996</v>
      </c>
      <c r="BO662" s="19">
        <v>3934.9826879999996</v>
      </c>
      <c r="BP662" s="19">
        <v>3934.9826879999996</v>
      </c>
      <c r="BQ662" s="19">
        <f t="shared" ref="BQ662:BY677" si="428">BP662</f>
        <v>3934.9826879999996</v>
      </c>
      <c r="BR662" s="19">
        <f t="shared" si="428"/>
        <v>3934.9826879999996</v>
      </c>
      <c r="BS662" s="19">
        <f t="shared" si="428"/>
        <v>3934.9826879999996</v>
      </c>
      <c r="BT662" s="19">
        <f t="shared" si="428"/>
        <v>3934.9826879999996</v>
      </c>
      <c r="BU662" s="19">
        <f t="shared" si="428"/>
        <v>3934.9826879999996</v>
      </c>
      <c r="BV662" s="19">
        <f t="shared" si="428"/>
        <v>3934.9826879999996</v>
      </c>
      <c r="BW662" s="19">
        <f t="shared" si="428"/>
        <v>3934.9826879999996</v>
      </c>
      <c r="BX662" s="19">
        <f t="shared" si="428"/>
        <v>3934.9826879999996</v>
      </c>
      <c r="BY662" s="19">
        <f t="shared" si="428"/>
        <v>3934.9826879999996</v>
      </c>
      <c r="BZ662" s="19">
        <f t="shared" si="398"/>
        <v>3934.9826879999996</v>
      </c>
      <c r="CA662" s="19">
        <f t="shared" si="398"/>
        <v>3934.9826879999996</v>
      </c>
      <c r="CB662" s="23">
        <f>CA662</f>
        <v>3934.9826879999996</v>
      </c>
      <c r="CC662" s="19">
        <f t="shared" si="424"/>
        <v>3934.9826879999996</v>
      </c>
      <c r="CD662" s="23">
        <v>4053.1395839999991</v>
      </c>
      <c r="CE662" s="19">
        <f t="shared" si="425"/>
        <v>4053.1395839999991</v>
      </c>
      <c r="CF662" s="19">
        <f t="shared" si="425"/>
        <v>4053.1395839999991</v>
      </c>
      <c r="CG662" s="19">
        <f t="shared" si="425"/>
        <v>4053.1395839999991</v>
      </c>
      <c r="CH662" s="19">
        <f t="shared" si="423"/>
        <v>4053.1395839999991</v>
      </c>
      <c r="CI662" s="19">
        <f t="shared" si="392"/>
        <v>4053.1395839999991</v>
      </c>
      <c r="CJ662" s="19">
        <f t="shared" si="392"/>
        <v>4053.1395839999991</v>
      </c>
      <c r="CK662" s="19">
        <f t="shared" si="392"/>
        <v>4053.1395839999991</v>
      </c>
      <c r="CL662" s="24">
        <f t="shared" si="392"/>
        <v>4053.1395839999991</v>
      </c>
      <c r="CM662" s="19">
        <f t="shared" si="393"/>
        <v>4053.1395839999991</v>
      </c>
      <c r="CN662" s="19">
        <f t="shared" si="393"/>
        <v>4053.1395839999991</v>
      </c>
      <c r="CO662" s="24">
        <v>4053.1395839999991</v>
      </c>
      <c r="CP662" s="19">
        <f t="shared" si="407"/>
        <v>4053.1395839999991</v>
      </c>
      <c r="CQ662" s="19">
        <v>4053.1395839999991</v>
      </c>
      <c r="CR662" s="19">
        <f t="shared" si="396"/>
        <v>4053.1395839999991</v>
      </c>
      <c r="CS662" s="19">
        <f t="shared" si="396"/>
        <v>4053.1395839999991</v>
      </c>
      <c r="CT662" s="19">
        <f t="shared" si="396"/>
        <v>4053.1395839999991</v>
      </c>
      <c r="CU662" s="19">
        <f t="shared" si="396"/>
        <v>4053.1395839999991</v>
      </c>
      <c r="CV662" s="19">
        <f t="shared" si="396"/>
        <v>4053.1395839999991</v>
      </c>
    </row>
    <row r="663" spans="1:100" x14ac:dyDescent="0.2">
      <c r="A663" s="52">
        <f>VLOOKUP(B663,'Maestro materiales'!A:D,3,0)</f>
        <v>5194610</v>
      </c>
      <c r="B663" s="18">
        <v>881439</v>
      </c>
      <c r="C663" s="2" t="s">
        <v>663</v>
      </c>
      <c r="D663" s="2" t="s">
        <v>6</v>
      </c>
      <c r="E663" s="19">
        <f t="shared" si="418"/>
        <v>4322.573112</v>
      </c>
      <c r="F663" s="19">
        <f t="shared" si="418"/>
        <v>4322.573112</v>
      </c>
      <c r="G663" s="19">
        <f t="shared" si="418"/>
        <v>4322.573112</v>
      </c>
      <c r="H663" s="19">
        <f t="shared" si="418"/>
        <v>4322.573112</v>
      </c>
      <c r="I663" s="19">
        <f t="shared" si="418"/>
        <v>4322.573112</v>
      </c>
      <c r="J663" s="19">
        <f t="shared" si="418"/>
        <v>4322.573112</v>
      </c>
      <c r="K663" s="19">
        <f t="shared" si="418"/>
        <v>4322.573112</v>
      </c>
      <c r="L663" s="19">
        <f t="shared" si="418"/>
        <v>4322.573112</v>
      </c>
      <c r="M663" s="19">
        <f t="shared" si="418"/>
        <v>4322.573112</v>
      </c>
      <c r="N663" s="19">
        <v>4322.573112</v>
      </c>
      <c r="O663" s="20">
        <v>4322.573112</v>
      </c>
      <c r="P663" s="19">
        <f t="shared" si="418"/>
        <v>4322.573112</v>
      </c>
      <c r="Q663" s="20">
        <v>4322.573112</v>
      </c>
      <c r="R663" s="19">
        <f t="shared" si="419"/>
        <v>4322.573112</v>
      </c>
      <c r="S663" s="19">
        <f t="shared" si="419"/>
        <v>4322.573112</v>
      </c>
      <c r="T663" s="19">
        <f t="shared" si="419"/>
        <v>4322.573112</v>
      </c>
      <c r="U663" s="20">
        <v>4322.573112</v>
      </c>
      <c r="V663" s="19">
        <f t="shared" si="420"/>
        <v>4322.573112</v>
      </c>
      <c r="W663" s="20">
        <v>4322.573112</v>
      </c>
      <c r="X663" s="19">
        <f t="shared" si="420"/>
        <v>4322.573112</v>
      </c>
      <c r="Y663" s="19">
        <f t="shared" si="420"/>
        <v>4322.573112</v>
      </c>
      <c r="Z663" s="19">
        <f t="shared" si="420"/>
        <v>4322.573112</v>
      </c>
      <c r="AA663" s="19">
        <f t="shared" si="420"/>
        <v>4322.573112</v>
      </c>
      <c r="AB663" s="19">
        <f t="shared" si="420"/>
        <v>4322.573112</v>
      </c>
      <c r="AC663" s="20">
        <v>4322.573112</v>
      </c>
      <c r="AD663" s="19">
        <f t="shared" si="413"/>
        <v>4322.573112</v>
      </c>
      <c r="AE663" s="20">
        <v>4452.3666720000001</v>
      </c>
      <c r="AF663" s="19">
        <f t="shared" si="421"/>
        <v>4452.3666720000001</v>
      </c>
      <c r="AG663" s="19">
        <f t="shared" si="421"/>
        <v>4452.3666720000001</v>
      </c>
      <c r="AH663" s="19">
        <f t="shared" si="421"/>
        <v>4452.3666720000001</v>
      </c>
      <c r="AI663" s="20">
        <v>4563.3625439999996</v>
      </c>
      <c r="AJ663" s="19">
        <f t="shared" si="422"/>
        <v>4563.3625439999996</v>
      </c>
      <c r="AK663" s="19">
        <f t="shared" si="422"/>
        <v>4563.3625439999996</v>
      </c>
      <c r="AL663" s="19">
        <f t="shared" si="422"/>
        <v>4563.3625439999996</v>
      </c>
      <c r="AM663" s="19">
        <f t="shared" si="422"/>
        <v>4563.3625439999996</v>
      </c>
      <c r="AN663" s="19">
        <f t="shared" si="422"/>
        <v>4563.3625439999996</v>
      </c>
      <c r="AO663" s="19">
        <f t="shared" si="422"/>
        <v>4563.3625439999996</v>
      </c>
      <c r="AP663" s="19">
        <v>4654.6656000000003</v>
      </c>
      <c r="AQ663" s="21">
        <f t="shared" si="414"/>
        <v>4654.6656000000003</v>
      </c>
      <c r="AR663" s="20">
        <v>4654.6656000000003</v>
      </c>
      <c r="AS663" s="20">
        <v>4654.6656000000003</v>
      </c>
      <c r="AT663" s="19">
        <f t="shared" si="415"/>
        <v>4654.6656000000003</v>
      </c>
      <c r="AU663" s="19">
        <v>4654.6656000000003</v>
      </c>
      <c r="AV663" s="19">
        <f t="shared" si="427"/>
        <v>4654.6656000000003</v>
      </c>
      <c r="AW663" s="19">
        <f t="shared" si="427"/>
        <v>4654.6656000000003</v>
      </c>
      <c r="AX663" s="19">
        <f t="shared" si="427"/>
        <v>4654.6656000000003</v>
      </c>
      <c r="AY663" s="19">
        <f t="shared" si="427"/>
        <v>4654.6656000000003</v>
      </c>
      <c r="AZ663" s="19">
        <f t="shared" si="427"/>
        <v>4654.6656000000003</v>
      </c>
      <c r="BA663" s="19">
        <f t="shared" si="427"/>
        <v>4654.6656000000003</v>
      </c>
      <c r="BB663" s="19">
        <f t="shared" si="427"/>
        <v>4654.6656000000003</v>
      </c>
      <c r="BC663" s="19">
        <f t="shared" si="427"/>
        <v>4654.6656000000003</v>
      </c>
      <c r="BD663" s="19">
        <f t="shared" si="427"/>
        <v>4654.6656000000003</v>
      </c>
      <c r="BE663" s="19">
        <f t="shared" si="427"/>
        <v>4654.6656000000003</v>
      </c>
      <c r="BF663" s="19">
        <f t="shared" si="427"/>
        <v>4654.6656000000003</v>
      </c>
      <c r="BG663" s="19">
        <f t="shared" si="427"/>
        <v>4654.6656000000003</v>
      </c>
      <c r="BH663" s="19">
        <f t="shared" si="427"/>
        <v>4654.6656000000003</v>
      </c>
      <c r="BI663" s="19">
        <f t="shared" si="427"/>
        <v>4654.6656000000003</v>
      </c>
      <c r="BJ663" s="19">
        <f t="shared" si="427"/>
        <v>4654.6656000000003</v>
      </c>
      <c r="BK663" s="19">
        <f t="shared" si="427"/>
        <v>4654.6656000000003</v>
      </c>
      <c r="BL663" s="19">
        <f t="shared" si="426"/>
        <v>4654.6656000000003</v>
      </c>
      <c r="BM663" s="19">
        <f t="shared" si="426"/>
        <v>4654.6656000000003</v>
      </c>
      <c r="BN663" s="19">
        <f t="shared" si="426"/>
        <v>4654.6656000000003</v>
      </c>
      <c r="BO663" s="19">
        <v>4654.6656000000003</v>
      </c>
      <c r="BP663" s="19">
        <v>4654.6656000000003</v>
      </c>
      <c r="BQ663" s="19">
        <f t="shared" si="428"/>
        <v>4654.6656000000003</v>
      </c>
      <c r="BR663" s="19">
        <f t="shared" si="428"/>
        <v>4654.6656000000003</v>
      </c>
      <c r="BS663" s="19">
        <f t="shared" si="428"/>
        <v>4654.6656000000003</v>
      </c>
      <c r="BT663" s="19">
        <f t="shared" si="428"/>
        <v>4654.6656000000003</v>
      </c>
      <c r="BU663" s="19">
        <f t="shared" si="428"/>
        <v>4654.6656000000003</v>
      </c>
      <c r="BV663" s="19">
        <f t="shared" si="428"/>
        <v>4654.6656000000003</v>
      </c>
      <c r="BW663" s="19">
        <f t="shared" si="428"/>
        <v>4654.6656000000003</v>
      </c>
      <c r="BX663" s="19">
        <f t="shared" si="428"/>
        <v>4654.6656000000003</v>
      </c>
      <c r="BY663" s="19">
        <f t="shared" si="428"/>
        <v>4654.6656000000003</v>
      </c>
      <c r="BZ663" s="19">
        <f t="shared" si="398"/>
        <v>4654.6656000000003</v>
      </c>
      <c r="CA663" s="19">
        <f t="shared" si="398"/>
        <v>4654.6656000000003</v>
      </c>
      <c r="CB663" s="23">
        <f>CA663</f>
        <v>4654.6656000000003</v>
      </c>
      <c r="CC663" s="19">
        <f t="shared" si="424"/>
        <v>4654.6656000000003</v>
      </c>
      <c r="CD663" s="23">
        <v>4794.3055679999998</v>
      </c>
      <c r="CE663" s="19">
        <f t="shared" si="425"/>
        <v>4794.3055679999998</v>
      </c>
      <c r="CF663" s="19">
        <f t="shared" si="425"/>
        <v>4794.3055679999998</v>
      </c>
      <c r="CG663" s="19">
        <f t="shared" si="425"/>
        <v>4794.3055679999998</v>
      </c>
      <c r="CH663" s="19">
        <f t="shared" si="423"/>
        <v>4794.3055679999998</v>
      </c>
      <c r="CI663" s="19">
        <f t="shared" si="392"/>
        <v>4794.3055679999998</v>
      </c>
      <c r="CJ663" s="19">
        <f t="shared" si="392"/>
        <v>4794.3055679999998</v>
      </c>
      <c r="CK663" s="19">
        <f t="shared" si="392"/>
        <v>4794.3055679999998</v>
      </c>
      <c r="CL663" s="24">
        <f t="shared" si="392"/>
        <v>4794.3055679999998</v>
      </c>
      <c r="CM663" s="19">
        <f t="shared" si="393"/>
        <v>4794.3055679999998</v>
      </c>
      <c r="CN663" s="19">
        <f t="shared" si="393"/>
        <v>4794.3055679999998</v>
      </c>
      <c r="CO663" s="24">
        <v>4794.3055679999998</v>
      </c>
      <c r="CP663" s="19">
        <f t="shared" si="407"/>
        <v>4794.3055679999998</v>
      </c>
      <c r="CQ663" s="19">
        <v>4794.3055679999998</v>
      </c>
      <c r="CR663" s="19">
        <f t="shared" ref="CR663:CV680" si="429">CQ663</f>
        <v>4794.3055679999998</v>
      </c>
      <c r="CS663" s="19">
        <f t="shared" si="429"/>
        <v>4794.3055679999998</v>
      </c>
      <c r="CT663" s="19">
        <f t="shared" si="429"/>
        <v>4794.3055679999998</v>
      </c>
      <c r="CU663" s="19">
        <f t="shared" si="429"/>
        <v>4794.3055679999998</v>
      </c>
      <c r="CV663" s="19">
        <f t="shared" si="429"/>
        <v>4794.3055679999998</v>
      </c>
    </row>
    <row r="664" spans="1:100" x14ac:dyDescent="0.2">
      <c r="A664" s="52">
        <f>VLOOKUP(B664,'Maestro materiales'!A:D,3,0)</f>
        <v>5194605</v>
      </c>
      <c r="B664" s="18">
        <v>881440</v>
      </c>
      <c r="C664" s="2" t="s">
        <v>664</v>
      </c>
      <c r="D664" s="2" t="s">
        <v>6</v>
      </c>
      <c r="E664" s="19">
        <f t="shared" si="418"/>
        <v>3495.4748399999999</v>
      </c>
      <c r="F664" s="19">
        <f t="shared" si="418"/>
        <v>3495.4748399999999</v>
      </c>
      <c r="G664" s="19">
        <f t="shared" si="418"/>
        <v>3495.4748399999999</v>
      </c>
      <c r="H664" s="19">
        <f t="shared" si="418"/>
        <v>3495.4748399999999</v>
      </c>
      <c r="I664" s="19">
        <f t="shared" si="418"/>
        <v>3495.4748399999999</v>
      </c>
      <c r="J664" s="19">
        <f t="shared" si="418"/>
        <v>3495.4748399999999</v>
      </c>
      <c r="K664" s="19">
        <f t="shared" si="418"/>
        <v>3495.4748399999999</v>
      </c>
      <c r="L664" s="19">
        <f t="shared" si="418"/>
        <v>3495.4748399999999</v>
      </c>
      <c r="M664" s="19">
        <f t="shared" si="418"/>
        <v>3495.4748399999999</v>
      </c>
      <c r="N664" s="19">
        <v>3495.4748399999999</v>
      </c>
      <c r="O664" s="20">
        <v>3495.4748399999999</v>
      </c>
      <c r="P664" s="19">
        <f t="shared" si="418"/>
        <v>3495.4748399999999</v>
      </c>
      <c r="Q664" s="20">
        <v>3495.4748399999999</v>
      </c>
      <c r="R664" s="19">
        <f t="shared" si="419"/>
        <v>3495.4748399999999</v>
      </c>
      <c r="S664" s="19">
        <f t="shared" si="419"/>
        <v>3495.4748399999999</v>
      </c>
      <c r="T664" s="19">
        <f t="shared" si="419"/>
        <v>3495.4748399999999</v>
      </c>
      <c r="U664" s="20">
        <v>3495.4748399999999</v>
      </c>
      <c r="V664" s="19">
        <f t="shared" si="420"/>
        <v>3495.4748399999999</v>
      </c>
      <c r="W664" s="20">
        <v>3495.4748399999999</v>
      </c>
      <c r="X664" s="19">
        <f t="shared" si="420"/>
        <v>3495.4748399999999</v>
      </c>
      <c r="Y664" s="19">
        <f t="shared" si="420"/>
        <v>3495.4748399999999</v>
      </c>
      <c r="Z664" s="19">
        <f t="shared" si="420"/>
        <v>3495.4748399999999</v>
      </c>
      <c r="AA664" s="19">
        <f t="shared" si="420"/>
        <v>3495.4748399999999</v>
      </c>
      <c r="AB664" s="19">
        <f t="shared" si="420"/>
        <v>3495.4748399999999</v>
      </c>
      <c r="AC664" s="20">
        <v>3495.4748399999999</v>
      </c>
      <c r="AD664" s="19">
        <f t="shared" si="413"/>
        <v>3495.4748399999999</v>
      </c>
      <c r="AE664" s="20">
        <v>3600.2048159999995</v>
      </c>
      <c r="AF664" s="19">
        <f t="shared" si="421"/>
        <v>3600.2048159999995</v>
      </c>
      <c r="AG664" s="19">
        <f t="shared" si="421"/>
        <v>3600.2048159999995</v>
      </c>
      <c r="AH664" s="19">
        <f t="shared" si="421"/>
        <v>3600.2048159999995</v>
      </c>
      <c r="AI664" s="20">
        <v>3600.2048159999995</v>
      </c>
      <c r="AJ664" s="19">
        <f t="shared" si="422"/>
        <v>3600.2048159999995</v>
      </c>
      <c r="AK664" s="19">
        <f t="shared" si="422"/>
        <v>3600.2048159999995</v>
      </c>
      <c r="AL664" s="19">
        <f t="shared" si="422"/>
        <v>3600.2048159999995</v>
      </c>
      <c r="AM664" s="19">
        <f t="shared" si="422"/>
        <v>3600.2048159999995</v>
      </c>
      <c r="AN664" s="19">
        <f t="shared" si="422"/>
        <v>3600.2048159999995</v>
      </c>
      <c r="AO664" s="19">
        <f t="shared" si="422"/>
        <v>3600.2048159999995</v>
      </c>
      <c r="AP664" s="19">
        <v>3671.8150559999995</v>
      </c>
      <c r="AQ664" s="21">
        <f t="shared" si="414"/>
        <v>3671.8150559999995</v>
      </c>
      <c r="AR664" s="20">
        <v>3671.8150559999995</v>
      </c>
      <c r="AS664" s="20">
        <v>3671.8150559999995</v>
      </c>
      <c r="AT664" s="19">
        <f t="shared" si="415"/>
        <v>3671.8150559999995</v>
      </c>
      <c r="AU664" s="19">
        <v>3671.8150559999995</v>
      </c>
      <c r="AV664" s="19">
        <f t="shared" si="427"/>
        <v>3671.8150559999995</v>
      </c>
      <c r="AW664" s="19">
        <f t="shared" si="427"/>
        <v>3671.8150559999995</v>
      </c>
      <c r="AX664" s="19">
        <f t="shared" si="427"/>
        <v>3671.8150559999995</v>
      </c>
      <c r="AY664" s="19">
        <f t="shared" si="427"/>
        <v>3671.8150559999995</v>
      </c>
      <c r="AZ664" s="19">
        <f t="shared" si="427"/>
        <v>3671.8150559999995</v>
      </c>
      <c r="BA664" s="19">
        <f t="shared" si="427"/>
        <v>3671.8150559999995</v>
      </c>
      <c r="BB664" s="19">
        <f t="shared" si="427"/>
        <v>3671.8150559999995</v>
      </c>
      <c r="BC664" s="19">
        <f t="shared" si="427"/>
        <v>3671.8150559999995</v>
      </c>
      <c r="BD664" s="19">
        <f t="shared" si="427"/>
        <v>3671.8150559999995</v>
      </c>
      <c r="BE664" s="19">
        <f t="shared" si="427"/>
        <v>3671.8150559999995</v>
      </c>
      <c r="BF664" s="19">
        <f t="shared" si="427"/>
        <v>3671.8150559999995</v>
      </c>
      <c r="BG664" s="19">
        <f t="shared" si="427"/>
        <v>3671.8150559999995</v>
      </c>
      <c r="BH664" s="19">
        <f t="shared" si="427"/>
        <v>3671.8150559999995</v>
      </c>
      <c r="BI664" s="19">
        <f t="shared" si="427"/>
        <v>3671.8150559999995</v>
      </c>
      <c r="BJ664" s="19">
        <f t="shared" si="427"/>
        <v>3671.8150559999995</v>
      </c>
      <c r="BK664" s="19">
        <f t="shared" si="427"/>
        <v>3671.8150559999995</v>
      </c>
      <c r="BL664" s="19">
        <f t="shared" si="426"/>
        <v>3671.8150559999995</v>
      </c>
      <c r="BM664" s="19">
        <f t="shared" si="426"/>
        <v>3671.8150559999995</v>
      </c>
      <c r="BN664" s="19">
        <f t="shared" si="426"/>
        <v>3671.8150559999995</v>
      </c>
      <c r="BO664" s="19">
        <v>3671.8150559999995</v>
      </c>
      <c r="BP664" s="19">
        <v>3671.8150559999995</v>
      </c>
      <c r="BQ664" s="19">
        <f t="shared" si="428"/>
        <v>3671.8150559999995</v>
      </c>
      <c r="BR664" s="19">
        <f t="shared" si="428"/>
        <v>3671.8150559999995</v>
      </c>
      <c r="BS664" s="19">
        <f t="shared" si="428"/>
        <v>3671.8150559999995</v>
      </c>
      <c r="BT664" s="19">
        <f t="shared" si="428"/>
        <v>3671.8150559999995</v>
      </c>
      <c r="BU664" s="19">
        <f t="shared" si="428"/>
        <v>3671.8150559999995</v>
      </c>
      <c r="BV664" s="19">
        <f t="shared" si="428"/>
        <v>3671.8150559999995</v>
      </c>
      <c r="BW664" s="19">
        <f t="shared" si="428"/>
        <v>3671.8150559999995</v>
      </c>
      <c r="BX664" s="19">
        <f t="shared" si="428"/>
        <v>3671.8150559999995</v>
      </c>
      <c r="BY664" s="19">
        <f t="shared" si="428"/>
        <v>3671.8150559999995</v>
      </c>
      <c r="BZ664" s="19">
        <f t="shared" si="398"/>
        <v>3671.8150559999995</v>
      </c>
      <c r="CA664" s="19">
        <f t="shared" si="398"/>
        <v>3671.8150559999995</v>
      </c>
      <c r="CB664" s="23">
        <f>CA664</f>
        <v>3671.8150559999995</v>
      </c>
      <c r="CC664" s="19">
        <f t="shared" si="424"/>
        <v>3671.8150559999995</v>
      </c>
      <c r="CD664" s="23">
        <v>3781.9157999999998</v>
      </c>
      <c r="CE664" s="19">
        <f t="shared" si="425"/>
        <v>3781.9157999999998</v>
      </c>
      <c r="CF664" s="19">
        <f t="shared" si="425"/>
        <v>3781.9157999999998</v>
      </c>
      <c r="CG664" s="19">
        <f t="shared" si="425"/>
        <v>3781.9157999999998</v>
      </c>
      <c r="CH664" s="19">
        <f t="shared" si="423"/>
        <v>3781.9157999999998</v>
      </c>
      <c r="CI664" s="19">
        <f t="shared" si="392"/>
        <v>3781.9157999999998</v>
      </c>
      <c r="CJ664" s="19">
        <f t="shared" si="392"/>
        <v>3781.9157999999998</v>
      </c>
      <c r="CK664" s="19">
        <f t="shared" si="392"/>
        <v>3781.9157999999998</v>
      </c>
      <c r="CL664" s="24">
        <f t="shared" si="392"/>
        <v>3781.9157999999998</v>
      </c>
      <c r="CM664" s="19">
        <f t="shared" si="393"/>
        <v>3781.9157999999998</v>
      </c>
      <c r="CN664" s="19">
        <f t="shared" si="393"/>
        <v>3781.9157999999998</v>
      </c>
      <c r="CO664" s="24">
        <v>3781.9157999999998</v>
      </c>
      <c r="CP664" s="19">
        <f t="shared" si="407"/>
        <v>3781.9157999999998</v>
      </c>
      <c r="CQ664" s="19">
        <v>3781.9157999999998</v>
      </c>
      <c r="CR664" s="19">
        <f t="shared" si="429"/>
        <v>3781.9157999999998</v>
      </c>
      <c r="CS664" s="19">
        <f t="shared" si="429"/>
        <v>3781.9157999999998</v>
      </c>
      <c r="CT664" s="19">
        <f t="shared" si="429"/>
        <v>3781.9157999999998</v>
      </c>
      <c r="CU664" s="19">
        <f t="shared" si="429"/>
        <v>3781.9157999999998</v>
      </c>
      <c r="CV664" s="19">
        <f t="shared" si="429"/>
        <v>3781.9157999999998</v>
      </c>
    </row>
    <row r="665" spans="1:100" x14ac:dyDescent="0.2">
      <c r="A665" s="52"/>
      <c r="B665" s="18">
        <v>881441</v>
      </c>
      <c r="C665" s="2" t="s">
        <v>665</v>
      </c>
      <c r="D665" s="2" t="s">
        <v>6</v>
      </c>
      <c r="E665" s="19">
        <f t="shared" si="418"/>
        <v>2933.4418713599998</v>
      </c>
      <c r="F665" s="19">
        <f t="shared" si="418"/>
        <v>2933.4418713599998</v>
      </c>
      <c r="G665" s="19">
        <f t="shared" si="418"/>
        <v>2933.4418713599998</v>
      </c>
      <c r="H665" s="19">
        <f t="shared" si="418"/>
        <v>2933.4418713599998</v>
      </c>
      <c r="I665" s="19">
        <f t="shared" si="418"/>
        <v>2933.4418713599998</v>
      </c>
      <c r="J665" s="19">
        <f t="shared" si="418"/>
        <v>2933.4418713599998</v>
      </c>
      <c r="K665" s="19">
        <f t="shared" si="418"/>
        <v>2933.4418713599998</v>
      </c>
      <c r="L665" s="19">
        <f t="shared" si="418"/>
        <v>2933.4418713599998</v>
      </c>
      <c r="M665" s="19">
        <f t="shared" si="418"/>
        <v>2933.4418713599998</v>
      </c>
      <c r="N665" s="19">
        <v>2933.4418713599998</v>
      </c>
      <c r="O665" s="20">
        <v>2933.4418713599998</v>
      </c>
      <c r="P665" s="19">
        <f t="shared" si="418"/>
        <v>2933.4418713599998</v>
      </c>
      <c r="Q665" s="20">
        <v>2933.4418713599998</v>
      </c>
      <c r="R665" s="19">
        <f t="shared" si="419"/>
        <v>2933.4418713599998</v>
      </c>
      <c r="S665" s="19">
        <f t="shared" si="419"/>
        <v>2933.4418713599998</v>
      </c>
      <c r="T665" s="19">
        <f t="shared" si="419"/>
        <v>2933.4418713599998</v>
      </c>
      <c r="U665" s="20">
        <v>2933.4418713599998</v>
      </c>
      <c r="V665" s="19">
        <f t="shared" si="420"/>
        <v>2933.4418713599998</v>
      </c>
      <c r="W665" s="20">
        <v>2933.4418713599998</v>
      </c>
      <c r="X665" s="19">
        <f t="shared" si="420"/>
        <v>2933.4418713599998</v>
      </c>
      <c r="Y665" s="19">
        <f t="shared" si="420"/>
        <v>2933.4418713599998</v>
      </c>
      <c r="Z665" s="19">
        <f t="shared" si="420"/>
        <v>2933.4418713599998</v>
      </c>
      <c r="AA665" s="19">
        <f t="shared" si="420"/>
        <v>2933.4418713599998</v>
      </c>
      <c r="AB665" s="19">
        <f t="shared" si="420"/>
        <v>2933.4418713599998</v>
      </c>
      <c r="AC665" s="20">
        <v>2933.4418713599998</v>
      </c>
      <c r="AD665" s="19">
        <f t="shared" si="413"/>
        <v>2933.4418713599998</v>
      </c>
      <c r="AE665" s="20">
        <v>2933.4418713599998</v>
      </c>
      <c r="AF665" s="19">
        <f t="shared" si="421"/>
        <v>2933.4418713599998</v>
      </c>
      <c r="AG665" s="19">
        <f t="shared" si="421"/>
        <v>2933.4418713599998</v>
      </c>
      <c r="AH665" s="19">
        <f t="shared" si="421"/>
        <v>2933.4418713599998</v>
      </c>
      <c r="AI665" s="20">
        <v>2933.4418713599998</v>
      </c>
      <c r="AJ665" s="19">
        <f t="shared" si="422"/>
        <v>2933.4418713599998</v>
      </c>
      <c r="AK665" s="19">
        <f t="shared" si="422"/>
        <v>2933.4418713599998</v>
      </c>
      <c r="AL665" s="19">
        <f t="shared" si="422"/>
        <v>2933.4418713599998</v>
      </c>
      <c r="AM665" s="19">
        <f t="shared" si="422"/>
        <v>2933.4418713599998</v>
      </c>
      <c r="AN665" s="19">
        <f t="shared" si="422"/>
        <v>2933.4418713599998</v>
      </c>
      <c r="AO665" s="19">
        <f t="shared" si="422"/>
        <v>2933.4418713599998</v>
      </c>
      <c r="AP665" s="19">
        <v>2933.4418713599998</v>
      </c>
      <c r="AQ665" s="21">
        <f t="shared" si="414"/>
        <v>2933.4418713599998</v>
      </c>
      <c r="AR665" s="20">
        <v>2933.4418713599998</v>
      </c>
      <c r="AS665" s="20">
        <v>2933.4418713599998</v>
      </c>
      <c r="AT665" s="19">
        <f t="shared" si="415"/>
        <v>2933.4418713599998</v>
      </c>
      <c r="AU665" s="19">
        <v>2933.4418713599998</v>
      </c>
      <c r="AV665" s="19">
        <f t="shared" si="427"/>
        <v>2933.4418713599998</v>
      </c>
      <c r="AW665" s="19">
        <f t="shared" si="427"/>
        <v>2933.4418713599998</v>
      </c>
      <c r="AX665" s="19">
        <f t="shared" si="427"/>
        <v>2933.4418713599998</v>
      </c>
      <c r="AY665" s="19">
        <f t="shared" si="427"/>
        <v>2933.4418713599998</v>
      </c>
      <c r="AZ665" s="19">
        <f t="shared" si="427"/>
        <v>2933.4418713599998</v>
      </c>
      <c r="BA665" s="19">
        <f t="shared" si="427"/>
        <v>2933.4418713599998</v>
      </c>
      <c r="BB665" s="19">
        <f t="shared" si="427"/>
        <v>2933.4418713599998</v>
      </c>
      <c r="BC665" s="19">
        <f t="shared" si="427"/>
        <v>2933.4418713599998</v>
      </c>
      <c r="BD665" s="19">
        <f t="shared" si="427"/>
        <v>2933.4418713599998</v>
      </c>
      <c r="BE665" s="19">
        <f t="shared" si="427"/>
        <v>2933.4418713599998</v>
      </c>
      <c r="BF665" s="19">
        <f t="shared" si="427"/>
        <v>2933.4418713599998</v>
      </c>
      <c r="BG665" s="19">
        <f t="shared" si="427"/>
        <v>2933.4418713599998</v>
      </c>
      <c r="BH665" s="19">
        <f t="shared" si="427"/>
        <v>2933.4418713599998</v>
      </c>
      <c r="BI665" s="19">
        <f t="shared" si="427"/>
        <v>2933.4418713599998</v>
      </c>
      <c r="BJ665" s="19">
        <f t="shared" si="427"/>
        <v>2933.4418713599998</v>
      </c>
      <c r="BK665" s="19">
        <f t="shared" si="427"/>
        <v>2933.4418713599998</v>
      </c>
      <c r="BL665" s="19">
        <f t="shared" si="426"/>
        <v>2933.4418713599998</v>
      </c>
      <c r="BM665" s="19">
        <f t="shared" si="426"/>
        <v>2933.4418713599998</v>
      </c>
      <c r="BN665" s="19">
        <f t="shared" si="426"/>
        <v>2933.4418713599998</v>
      </c>
      <c r="BO665" s="19">
        <v>2933.4418713599998</v>
      </c>
      <c r="BP665" s="19">
        <v>2933.4418713599998</v>
      </c>
      <c r="BQ665" s="19">
        <f t="shared" si="428"/>
        <v>2933.4418713599998</v>
      </c>
      <c r="BR665" s="19">
        <f t="shared" si="428"/>
        <v>2933.4418713599998</v>
      </c>
      <c r="BS665" s="19">
        <f t="shared" si="428"/>
        <v>2933.4418713599998</v>
      </c>
      <c r="BT665" s="19">
        <f t="shared" si="428"/>
        <v>2933.4418713599998</v>
      </c>
      <c r="BU665" s="19">
        <f t="shared" si="428"/>
        <v>2933.4418713599998</v>
      </c>
      <c r="BV665" s="19">
        <f t="shared" si="428"/>
        <v>2933.4418713599998</v>
      </c>
      <c r="BW665" s="19">
        <f t="shared" si="428"/>
        <v>2933.4418713599998</v>
      </c>
      <c r="BX665" s="19">
        <f t="shared" si="428"/>
        <v>2933.4418713599998</v>
      </c>
      <c r="BY665" s="19">
        <f t="shared" si="428"/>
        <v>2933.4418713599998</v>
      </c>
      <c r="BZ665" s="19">
        <f t="shared" si="398"/>
        <v>2933.4418713599998</v>
      </c>
      <c r="CA665" s="19">
        <f t="shared" si="398"/>
        <v>2933.4418713599998</v>
      </c>
      <c r="CB665" s="23">
        <f t="shared" si="398"/>
        <v>2933.4418713599998</v>
      </c>
      <c r="CC665" s="19">
        <f t="shared" si="424"/>
        <v>2933.4418713599998</v>
      </c>
      <c r="CD665" s="19">
        <f t="shared" si="424"/>
        <v>2933.4418713599998</v>
      </c>
      <c r="CE665" s="19">
        <f t="shared" si="425"/>
        <v>2933.4418713599998</v>
      </c>
      <c r="CF665" s="19">
        <f t="shared" si="425"/>
        <v>2933.4418713599998</v>
      </c>
      <c r="CG665" s="19">
        <f t="shared" si="425"/>
        <v>2933.4418713599998</v>
      </c>
      <c r="CH665" s="19">
        <f t="shared" si="423"/>
        <v>2933.4418713599998</v>
      </c>
      <c r="CI665" s="19">
        <f t="shared" si="392"/>
        <v>2933.4418713599998</v>
      </c>
      <c r="CJ665" s="19">
        <f t="shared" si="392"/>
        <v>2933.4418713599998</v>
      </c>
      <c r="CK665" s="19">
        <f t="shared" si="392"/>
        <v>2933.4418713599998</v>
      </c>
      <c r="CL665" s="24">
        <f t="shared" si="392"/>
        <v>2933.4418713599998</v>
      </c>
      <c r="CM665" s="19">
        <f t="shared" si="393"/>
        <v>2933.4418713599998</v>
      </c>
      <c r="CN665" s="19">
        <f t="shared" si="393"/>
        <v>2933.4418713599998</v>
      </c>
      <c r="CO665" s="24">
        <v>2933.4418713599998</v>
      </c>
      <c r="CP665" s="19">
        <f t="shared" si="407"/>
        <v>2933.4418713599998</v>
      </c>
      <c r="CQ665" s="19">
        <v>2933.4418713599998</v>
      </c>
      <c r="CR665" s="19">
        <f t="shared" si="429"/>
        <v>2933.4418713599998</v>
      </c>
      <c r="CS665" s="19">
        <f t="shared" si="429"/>
        <v>2933.4418713599998</v>
      </c>
      <c r="CT665" s="19">
        <f t="shared" si="429"/>
        <v>2933.4418713599998</v>
      </c>
      <c r="CU665" s="19">
        <f t="shared" si="429"/>
        <v>2933.4418713599998</v>
      </c>
      <c r="CV665" s="19">
        <f t="shared" si="429"/>
        <v>2933.4418713599998</v>
      </c>
    </row>
    <row r="666" spans="1:100" x14ac:dyDescent="0.2">
      <c r="A666" s="52">
        <f>VLOOKUP(B666,'Maestro materiales'!A:D,3,0)</f>
        <v>119104</v>
      </c>
      <c r="B666" s="18">
        <v>881442</v>
      </c>
      <c r="C666" s="2" t="s">
        <v>132</v>
      </c>
      <c r="D666" s="2" t="s">
        <v>6</v>
      </c>
      <c r="E666" s="19">
        <f t="shared" si="418"/>
        <v>3358.5202559999998</v>
      </c>
      <c r="F666" s="19">
        <f t="shared" si="418"/>
        <v>3358.5202559999998</v>
      </c>
      <c r="G666" s="19">
        <f t="shared" si="418"/>
        <v>3358.5202559999998</v>
      </c>
      <c r="H666" s="19">
        <f t="shared" si="418"/>
        <v>3358.5202559999998</v>
      </c>
      <c r="I666" s="19">
        <f t="shared" si="418"/>
        <v>3358.5202559999998</v>
      </c>
      <c r="J666" s="19">
        <f t="shared" si="418"/>
        <v>3358.5202559999998</v>
      </c>
      <c r="K666" s="19">
        <f t="shared" si="418"/>
        <v>3358.5202559999998</v>
      </c>
      <c r="L666" s="19">
        <f t="shared" si="418"/>
        <v>3358.5202559999998</v>
      </c>
      <c r="M666" s="19">
        <f t="shared" si="418"/>
        <v>3358.5202559999998</v>
      </c>
      <c r="N666" s="19">
        <v>3358.5202559999998</v>
      </c>
      <c r="O666" s="20">
        <v>3358.5202559999998</v>
      </c>
      <c r="P666" s="19">
        <f t="shared" si="418"/>
        <v>3358.5202559999998</v>
      </c>
      <c r="Q666" s="20">
        <v>3358.5202559999998</v>
      </c>
      <c r="R666" s="19">
        <f t="shared" si="419"/>
        <v>3358.5202559999998</v>
      </c>
      <c r="S666" s="19">
        <f t="shared" si="419"/>
        <v>3358.5202559999998</v>
      </c>
      <c r="T666" s="19">
        <f t="shared" si="419"/>
        <v>3358.5202559999998</v>
      </c>
      <c r="U666" s="20">
        <v>3358.5202559999998</v>
      </c>
      <c r="V666" s="19">
        <f t="shared" si="420"/>
        <v>3358.5202559999998</v>
      </c>
      <c r="W666" s="20">
        <v>3358.5202559999998</v>
      </c>
      <c r="X666" s="19">
        <f t="shared" si="420"/>
        <v>3358.5202559999998</v>
      </c>
      <c r="Y666" s="19">
        <f t="shared" si="420"/>
        <v>3358.5202559999998</v>
      </c>
      <c r="Z666" s="19">
        <f t="shared" si="420"/>
        <v>3358.5202559999998</v>
      </c>
      <c r="AA666" s="19">
        <f t="shared" si="420"/>
        <v>3358.5202559999998</v>
      </c>
      <c r="AB666" s="19">
        <f t="shared" si="420"/>
        <v>3358.5202559999998</v>
      </c>
      <c r="AC666" s="20">
        <v>3358.5202559999998</v>
      </c>
      <c r="AD666" s="19">
        <f t="shared" si="413"/>
        <v>3358.5202559999998</v>
      </c>
      <c r="AE666" s="20">
        <v>3459.6697199999999</v>
      </c>
      <c r="AF666" s="19">
        <f t="shared" si="421"/>
        <v>3459.6697199999999</v>
      </c>
      <c r="AG666" s="19">
        <f t="shared" si="421"/>
        <v>3459.6697199999999</v>
      </c>
      <c r="AH666" s="19">
        <f t="shared" si="421"/>
        <v>3459.6697199999999</v>
      </c>
      <c r="AI666" s="20">
        <v>3546.497136</v>
      </c>
      <c r="AJ666" s="19">
        <f t="shared" si="422"/>
        <v>3546.497136</v>
      </c>
      <c r="AK666" s="19">
        <f t="shared" si="422"/>
        <v>3546.497136</v>
      </c>
      <c r="AL666" s="19">
        <f t="shared" si="422"/>
        <v>3546.497136</v>
      </c>
      <c r="AM666" s="19">
        <f t="shared" si="422"/>
        <v>3546.497136</v>
      </c>
      <c r="AN666" s="19">
        <f t="shared" si="422"/>
        <v>3546.497136</v>
      </c>
      <c r="AO666" s="19">
        <f t="shared" si="422"/>
        <v>3546.497136</v>
      </c>
      <c r="AP666" s="19">
        <v>3617.2122479999998</v>
      </c>
      <c r="AQ666" s="21">
        <f t="shared" si="414"/>
        <v>3617.2122479999998</v>
      </c>
      <c r="AR666" s="20">
        <v>3617.2122479999998</v>
      </c>
      <c r="AS666" s="20">
        <v>3617.2122479999998</v>
      </c>
      <c r="AT666" s="19">
        <f t="shared" si="415"/>
        <v>3617.2122479999998</v>
      </c>
      <c r="AU666" s="19">
        <v>3617.2122479999998</v>
      </c>
      <c r="AV666" s="19">
        <f t="shared" si="427"/>
        <v>3617.2122479999998</v>
      </c>
      <c r="AW666" s="19">
        <f t="shared" si="427"/>
        <v>3617.2122479999998</v>
      </c>
      <c r="AX666" s="19">
        <f t="shared" si="427"/>
        <v>3617.2122479999998</v>
      </c>
      <c r="AY666" s="19">
        <f t="shared" si="427"/>
        <v>3617.2122479999998</v>
      </c>
      <c r="AZ666" s="19">
        <f t="shared" si="427"/>
        <v>3617.2122479999998</v>
      </c>
      <c r="BA666" s="19">
        <f t="shared" si="427"/>
        <v>3617.2122479999998</v>
      </c>
      <c r="BB666" s="19">
        <f t="shared" si="427"/>
        <v>3617.2122479999998</v>
      </c>
      <c r="BC666" s="19">
        <f t="shared" si="427"/>
        <v>3617.2122479999998</v>
      </c>
      <c r="BD666" s="19">
        <f t="shared" si="427"/>
        <v>3617.2122479999998</v>
      </c>
      <c r="BE666" s="19">
        <f t="shared" si="427"/>
        <v>3617.2122479999998</v>
      </c>
      <c r="BF666" s="19">
        <f t="shared" si="427"/>
        <v>3617.2122479999998</v>
      </c>
      <c r="BG666" s="19">
        <f t="shared" si="427"/>
        <v>3617.2122479999998</v>
      </c>
      <c r="BH666" s="19">
        <f t="shared" si="427"/>
        <v>3617.2122479999998</v>
      </c>
      <c r="BI666" s="19">
        <f t="shared" si="427"/>
        <v>3617.2122479999998</v>
      </c>
      <c r="BJ666" s="19">
        <f t="shared" si="427"/>
        <v>3617.2122479999998</v>
      </c>
      <c r="BK666" s="19">
        <f t="shared" si="427"/>
        <v>3617.2122479999998</v>
      </c>
      <c r="BL666" s="19">
        <f t="shared" si="426"/>
        <v>3617.2122479999998</v>
      </c>
      <c r="BM666" s="19">
        <f t="shared" si="426"/>
        <v>3617.2122479999998</v>
      </c>
      <c r="BN666" s="19">
        <f t="shared" si="426"/>
        <v>3617.2122479999998</v>
      </c>
      <c r="BO666" s="19">
        <v>3617.2122479999998</v>
      </c>
      <c r="BP666" s="19">
        <v>3617.2122479999998</v>
      </c>
      <c r="BQ666" s="19">
        <f t="shared" si="428"/>
        <v>3617.2122479999998</v>
      </c>
      <c r="BR666" s="19">
        <f t="shared" si="428"/>
        <v>3617.2122479999998</v>
      </c>
      <c r="BS666" s="19">
        <f t="shared" si="428"/>
        <v>3617.2122479999998</v>
      </c>
      <c r="BT666" s="19">
        <f t="shared" si="428"/>
        <v>3617.2122479999998</v>
      </c>
      <c r="BU666" s="19">
        <f t="shared" si="428"/>
        <v>3617.2122479999998</v>
      </c>
      <c r="BV666" s="19">
        <f t="shared" si="428"/>
        <v>3617.2122479999998</v>
      </c>
      <c r="BW666" s="19">
        <f t="shared" si="428"/>
        <v>3617.2122479999998</v>
      </c>
      <c r="BX666" s="19">
        <f t="shared" si="428"/>
        <v>3617.2122479999998</v>
      </c>
      <c r="BY666" s="19">
        <f t="shared" si="428"/>
        <v>3617.2122479999998</v>
      </c>
      <c r="BZ666" s="19">
        <f t="shared" si="398"/>
        <v>3617.2122479999998</v>
      </c>
      <c r="CA666" s="19">
        <f t="shared" si="398"/>
        <v>3617.2122479999998</v>
      </c>
      <c r="CB666" s="23">
        <f t="shared" si="398"/>
        <v>3617.2122479999998</v>
      </c>
      <c r="CC666" s="19">
        <f t="shared" si="424"/>
        <v>3617.2122479999998</v>
      </c>
      <c r="CD666" s="19">
        <f t="shared" si="424"/>
        <v>3617.2122479999998</v>
      </c>
      <c r="CE666" s="19">
        <f t="shared" si="425"/>
        <v>3617.2122479999998</v>
      </c>
      <c r="CF666" s="19">
        <f t="shared" si="425"/>
        <v>3617.2122479999998</v>
      </c>
      <c r="CG666" s="19">
        <f t="shared" si="425"/>
        <v>3617.2122479999998</v>
      </c>
      <c r="CH666" s="19">
        <f t="shared" si="423"/>
        <v>3617.2122479999998</v>
      </c>
      <c r="CI666" s="19">
        <f t="shared" si="392"/>
        <v>3617.2122479999998</v>
      </c>
      <c r="CJ666" s="19">
        <f t="shared" si="392"/>
        <v>3617.2122479999998</v>
      </c>
      <c r="CK666" s="19">
        <f t="shared" si="392"/>
        <v>3617.2122479999998</v>
      </c>
      <c r="CL666" s="24">
        <f t="shared" si="392"/>
        <v>3617.2122479999998</v>
      </c>
      <c r="CM666" s="19">
        <f t="shared" si="393"/>
        <v>3617.2122479999998</v>
      </c>
      <c r="CN666" s="19">
        <f t="shared" si="393"/>
        <v>3617.2122479999998</v>
      </c>
      <c r="CO666" s="24">
        <v>3617.2122479999998</v>
      </c>
      <c r="CP666" s="19">
        <f t="shared" si="407"/>
        <v>3617.2122479999998</v>
      </c>
      <c r="CQ666" s="19">
        <v>3617.2122479999998</v>
      </c>
      <c r="CR666" s="19">
        <f t="shared" si="429"/>
        <v>3617.2122479999998</v>
      </c>
      <c r="CS666" s="19">
        <f t="shared" si="429"/>
        <v>3617.2122479999998</v>
      </c>
      <c r="CT666" s="19">
        <f t="shared" si="429"/>
        <v>3617.2122479999998</v>
      </c>
      <c r="CU666" s="19">
        <f t="shared" si="429"/>
        <v>3617.2122479999998</v>
      </c>
      <c r="CV666" s="19">
        <f t="shared" si="429"/>
        <v>3617.2122479999998</v>
      </c>
    </row>
    <row r="667" spans="1:100" x14ac:dyDescent="0.2">
      <c r="A667" s="52">
        <f>VLOOKUP(B667,'Maestro materiales'!A:D,3,0)</f>
        <v>119102</v>
      </c>
      <c r="B667" s="18">
        <v>881443</v>
      </c>
      <c r="C667" s="2" t="s">
        <v>666</v>
      </c>
      <c r="D667" s="2" t="s">
        <v>6</v>
      </c>
      <c r="E667" s="19">
        <f t="shared" si="418"/>
        <v>3947.5144800000003</v>
      </c>
      <c r="F667" s="19">
        <f t="shared" si="418"/>
        <v>3947.5144800000003</v>
      </c>
      <c r="G667" s="19">
        <f t="shared" si="418"/>
        <v>3947.5144800000003</v>
      </c>
      <c r="H667" s="19">
        <f t="shared" si="418"/>
        <v>3947.5144800000003</v>
      </c>
      <c r="I667" s="19">
        <f t="shared" si="418"/>
        <v>3947.5144800000003</v>
      </c>
      <c r="J667" s="19">
        <f t="shared" si="418"/>
        <v>3947.5144800000003</v>
      </c>
      <c r="K667" s="19">
        <f t="shared" si="418"/>
        <v>3947.5144800000003</v>
      </c>
      <c r="L667" s="19">
        <f t="shared" si="418"/>
        <v>3947.5144800000003</v>
      </c>
      <c r="M667" s="19">
        <f t="shared" si="418"/>
        <v>3947.5144800000003</v>
      </c>
      <c r="N667" s="19">
        <v>3947.5144800000003</v>
      </c>
      <c r="O667" s="20">
        <v>3947.5144800000003</v>
      </c>
      <c r="P667" s="19">
        <f t="shared" si="418"/>
        <v>3947.5144800000003</v>
      </c>
      <c r="Q667" s="20">
        <v>3947.5144800000003</v>
      </c>
      <c r="R667" s="19">
        <f t="shared" si="419"/>
        <v>3947.5144800000003</v>
      </c>
      <c r="S667" s="19">
        <f t="shared" si="419"/>
        <v>3947.5144800000003</v>
      </c>
      <c r="T667" s="19">
        <f t="shared" si="419"/>
        <v>3947.5144800000003</v>
      </c>
      <c r="U667" s="20">
        <v>3947.5144800000003</v>
      </c>
      <c r="V667" s="19">
        <f t="shared" si="420"/>
        <v>3947.5144800000003</v>
      </c>
      <c r="W667" s="20">
        <v>3947.5144800000003</v>
      </c>
      <c r="X667" s="19">
        <f t="shared" si="420"/>
        <v>3947.5144800000003</v>
      </c>
      <c r="Y667" s="19">
        <f t="shared" si="420"/>
        <v>3947.5144800000003</v>
      </c>
      <c r="Z667" s="19">
        <f t="shared" si="420"/>
        <v>3947.5144800000003</v>
      </c>
      <c r="AA667" s="19">
        <f t="shared" si="420"/>
        <v>3947.5144800000003</v>
      </c>
      <c r="AB667" s="19">
        <f t="shared" si="420"/>
        <v>3947.5144800000003</v>
      </c>
      <c r="AC667" s="20">
        <v>3947.5144800000003</v>
      </c>
      <c r="AD667" s="19">
        <f t="shared" si="413"/>
        <v>3947.5144800000003</v>
      </c>
      <c r="AE667" s="20">
        <v>3947.5144800000003</v>
      </c>
      <c r="AF667" s="19">
        <f t="shared" si="421"/>
        <v>3947.5144800000003</v>
      </c>
      <c r="AG667" s="19">
        <f t="shared" si="421"/>
        <v>3947.5144800000003</v>
      </c>
      <c r="AH667" s="19">
        <f t="shared" si="421"/>
        <v>3947.5144800000003</v>
      </c>
      <c r="AI667" s="20">
        <v>4045.97856</v>
      </c>
      <c r="AJ667" s="19">
        <f t="shared" si="422"/>
        <v>4045.97856</v>
      </c>
      <c r="AK667" s="19">
        <f t="shared" si="422"/>
        <v>4045.97856</v>
      </c>
      <c r="AL667" s="19">
        <f t="shared" si="422"/>
        <v>4045.97856</v>
      </c>
      <c r="AM667" s="19">
        <f t="shared" si="422"/>
        <v>4045.97856</v>
      </c>
      <c r="AN667" s="19">
        <f t="shared" si="422"/>
        <v>4045.97856</v>
      </c>
      <c r="AO667" s="19">
        <f t="shared" si="422"/>
        <v>4045.97856</v>
      </c>
      <c r="AP667" s="19">
        <v>4126.5400799999998</v>
      </c>
      <c r="AQ667" s="21">
        <f t="shared" si="414"/>
        <v>4126.5400799999998</v>
      </c>
      <c r="AR667" s="20">
        <v>4126.5400799999998</v>
      </c>
      <c r="AS667" s="20">
        <v>4126.5400799999998</v>
      </c>
      <c r="AT667" s="19">
        <f t="shared" si="415"/>
        <v>4126.5400799999998</v>
      </c>
      <c r="AU667" s="19">
        <v>4126.5400799999998</v>
      </c>
      <c r="AV667" s="19">
        <f t="shared" si="427"/>
        <v>4126.5400799999998</v>
      </c>
      <c r="AW667" s="19">
        <f t="shared" si="427"/>
        <v>4126.5400799999998</v>
      </c>
      <c r="AX667" s="19">
        <f t="shared" si="427"/>
        <v>4126.5400799999998</v>
      </c>
      <c r="AY667" s="19">
        <f t="shared" si="427"/>
        <v>4126.5400799999998</v>
      </c>
      <c r="AZ667" s="19">
        <f t="shared" si="427"/>
        <v>4126.5400799999998</v>
      </c>
      <c r="BA667" s="19">
        <f t="shared" si="427"/>
        <v>4126.5400799999998</v>
      </c>
      <c r="BB667" s="19">
        <f t="shared" si="427"/>
        <v>4126.5400799999998</v>
      </c>
      <c r="BC667" s="19">
        <f t="shared" si="427"/>
        <v>4126.5400799999998</v>
      </c>
      <c r="BD667" s="19">
        <f t="shared" si="427"/>
        <v>4126.5400799999998</v>
      </c>
      <c r="BE667" s="19">
        <f t="shared" si="427"/>
        <v>4126.5400799999998</v>
      </c>
      <c r="BF667" s="19">
        <f t="shared" si="427"/>
        <v>4126.5400799999998</v>
      </c>
      <c r="BG667" s="19">
        <f t="shared" si="427"/>
        <v>4126.5400799999998</v>
      </c>
      <c r="BH667" s="19">
        <f t="shared" si="427"/>
        <v>4126.5400799999998</v>
      </c>
      <c r="BI667" s="19">
        <f t="shared" si="427"/>
        <v>4126.5400799999998</v>
      </c>
      <c r="BJ667" s="19">
        <f t="shared" si="427"/>
        <v>4126.5400799999998</v>
      </c>
      <c r="BK667" s="19">
        <f t="shared" si="427"/>
        <v>4126.5400799999998</v>
      </c>
      <c r="BL667" s="19">
        <f t="shared" si="426"/>
        <v>4126.5400799999998</v>
      </c>
      <c r="BM667" s="19">
        <f t="shared" si="426"/>
        <v>4126.5400799999998</v>
      </c>
      <c r="BN667" s="19">
        <f t="shared" si="426"/>
        <v>4126.5400799999998</v>
      </c>
      <c r="BO667" s="19">
        <v>4126.5400799999998</v>
      </c>
      <c r="BP667" s="19">
        <v>4126.5400799999998</v>
      </c>
      <c r="BQ667" s="19">
        <f t="shared" si="428"/>
        <v>4126.5400799999998</v>
      </c>
      <c r="BR667" s="19">
        <f t="shared" si="428"/>
        <v>4126.5400799999998</v>
      </c>
      <c r="BS667" s="19">
        <f t="shared" si="428"/>
        <v>4126.5400799999998</v>
      </c>
      <c r="BT667" s="19">
        <f t="shared" si="428"/>
        <v>4126.5400799999998</v>
      </c>
      <c r="BU667" s="19">
        <f t="shared" si="428"/>
        <v>4126.5400799999998</v>
      </c>
      <c r="BV667" s="19">
        <f t="shared" si="428"/>
        <v>4126.5400799999998</v>
      </c>
      <c r="BW667" s="19">
        <f t="shared" si="428"/>
        <v>4126.5400799999998</v>
      </c>
      <c r="BX667" s="19">
        <f t="shared" si="428"/>
        <v>4126.5400799999998</v>
      </c>
      <c r="BY667" s="19">
        <f t="shared" si="428"/>
        <v>4126.5400799999998</v>
      </c>
      <c r="BZ667" s="19">
        <f t="shared" si="398"/>
        <v>4126.5400799999998</v>
      </c>
      <c r="CA667" s="19">
        <f t="shared" si="398"/>
        <v>4126.5400799999998</v>
      </c>
      <c r="CB667" s="23">
        <f>CA667</f>
        <v>4126.5400799999998</v>
      </c>
      <c r="CC667" s="19">
        <f t="shared" si="424"/>
        <v>4126.5400799999998</v>
      </c>
      <c r="CD667" s="23">
        <v>4250.0677439999999</v>
      </c>
      <c r="CE667" s="19">
        <f t="shared" si="425"/>
        <v>4250.0677439999999</v>
      </c>
      <c r="CF667" s="19">
        <f t="shared" si="425"/>
        <v>4250.0677439999999</v>
      </c>
      <c r="CG667" s="19">
        <f t="shared" si="425"/>
        <v>4250.0677439999999</v>
      </c>
      <c r="CH667" s="19">
        <f t="shared" si="423"/>
        <v>4250.0677439999999</v>
      </c>
      <c r="CI667" s="19">
        <f t="shared" si="392"/>
        <v>4250.0677439999999</v>
      </c>
      <c r="CJ667" s="19">
        <f t="shared" si="392"/>
        <v>4250.0677439999999</v>
      </c>
      <c r="CK667" s="19">
        <f t="shared" si="392"/>
        <v>4250.0677439999999</v>
      </c>
      <c r="CL667" s="24">
        <f t="shared" si="392"/>
        <v>4250.0677439999999</v>
      </c>
      <c r="CM667" s="19">
        <f t="shared" si="393"/>
        <v>4250.0677439999999</v>
      </c>
      <c r="CN667" s="19">
        <f t="shared" si="393"/>
        <v>4250.0677439999999</v>
      </c>
      <c r="CO667" s="24">
        <v>4250.0677439999999</v>
      </c>
      <c r="CP667" s="19">
        <f t="shared" si="407"/>
        <v>4250.0677439999999</v>
      </c>
      <c r="CQ667" s="19">
        <v>4250.0677439999999</v>
      </c>
      <c r="CR667" s="19">
        <f t="shared" si="429"/>
        <v>4250.0677439999999</v>
      </c>
      <c r="CS667" s="19">
        <f t="shared" si="429"/>
        <v>4250.0677439999999</v>
      </c>
      <c r="CT667" s="19">
        <f t="shared" si="429"/>
        <v>4250.0677439999999</v>
      </c>
      <c r="CU667" s="19">
        <f t="shared" si="429"/>
        <v>4250.0677439999999</v>
      </c>
      <c r="CV667" s="19">
        <f t="shared" si="429"/>
        <v>4250.0677439999999</v>
      </c>
    </row>
    <row r="668" spans="1:100" x14ac:dyDescent="0.2">
      <c r="A668" s="52">
        <f>VLOOKUP(B668,'Maestro materiales'!A:D,3,0)</f>
        <v>92001</v>
      </c>
      <c r="B668" s="18">
        <v>881444</v>
      </c>
      <c r="C668" s="2" t="s">
        <v>667</v>
      </c>
      <c r="D668" s="2" t="s">
        <v>6</v>
      </c>
      <c r="E668" s="19">
        <f t="shared" si="418"/>
        <v>5429.8464480000002</v>
      </c>
      <c r="F668" s="19">
        <f t="shared" si="418"/>
        <v>5429.8464480000002</v>
      </c>
      <c r="G668" s="19">
        <f t="shared" si="418"/>
        <v>5429.8464480000002</v>
      </c>
      <c r="H668" s="19">
        <f t="shared" si="418"/>
        <v>5429.8464480000002</v>
      </c>
      <c r="I668" s="19">
        <f t="shared" si="418"/>
        <v>5429.8464480000002</v>
      </c>
      <c r="J668" s="19">
        <f t="shared" si="418"/>
        <v>5429.8464480000002</v>
      </c>
      <c r="K668" s="19">
        <f t="shared" si="418"/>
        <v>5429.8464480000002</v>
      </c>
      <c r="L668" s="19">
        <f t="shared" si="418"/>
        <v>5429.8464480000002</v>
      </c>
      <c r="M668" s="19">
        <f t="shared" si="418"/>
        <v>5429.8464480000002</v>
      </c>
      <c r="N668" s="19">
        <v>5429.8464480000002</v>
      </c>
      <c r="O668" s="20">
        <v>5429.8464480000002</v>
      </c>
      <c r="P668" s="19">
        <f t="shared" si="418"/>
        <v>5429.8464480000002</v>
      </c>
      <c r="Q668" s="20">
        <v>5429.8464480000002</v>
      </c>
      <c r="R668" s="19">
        <f t="shared" si="419"/>
        <v>5429.8464480000002</v>
      </c>
      <c r="S668" s="19">
        <f t="shared" si="419"/>
        <v>5429.8464480000002</v>
      </c>
      <c r="T668" s="19">
        <f t="shared" si="419"/>
        <v>5429.8464480000002</v>
      </c>
      <c r="U668" s="20">
        <v>5429.8464480000002</v>
      </c>
      <c r="V668" s="19">
        <f t="shared" si="420"/>
        <v>5429.8464480000002</v>
      </c>
      <c r="W668" s="20">
        <v>5429.8464480000002</v>
      </c>
      <c r="X668" s="19">
        <f t="shared" si="420"/>
        <v>5429.8464480000002</v>
      </c>
      <c r="Y668" s="19">
        <f t="shared" si="420"/>
        <v>5429.8464480000002</v>
      </c>
      <c r="Z668" s="19">
        <f t="shared" si="420"/>
        <v>5429.8464480000002</v>
      </c>
      <c r="AA668" s="19">
        <f t="shared" si="420"/>
        <v>5429.8464480000002</v>
      </c>
      <c r="AB668" s="19">
        <f t="shared" si="420"/>
        <v>5429.8464480000002</v>
      </c>
      <c r="AC668" s="20">
        <v>5429.8464480000002</v>
      </c>
      <c r="AD668" s="19">
        <f t="shared" si="413"/>
        <v>5429.8464480000002</v>
      </c>
      <c r="AE668" s="20">
        <v>5592.759744</v>
      </c>
      <c r="AF668" s="19">
        <f t="shared" si="421"/>
        <v>5592.759744</v>
      </c>
      <c r="AG668" s="19">
        <f t="shared" si="421"/>
        <v>5592.759744</v>
      </c>
      <c r="AH668" s="19">
        <f t="shared" si="421"/>
        <v>5592.759744</v>
      </c>
      <c r="AI668" s="20">
        <v>5592.759744</v>
      </c>
      <c r="AJ668" s="19">
        <f t="shared" si="422"/>
        <v>5592.759744</v>
      </c>
      <c r="AK668" s="19">
        <f t="shared" si="422"/>
        <v>5592.759744</v>
      </c>
      <c r="AL668" s="19">
        <f t="shared" si="422"/>
        <v>5592.759744</v>
      </c>
      <c r="AM668" s="19">
        <f t="shared" si="422"/>
        <v>5592.759744</v>
      </c>
      <c r="AN668" s="19">
        <f t="shared" si="422"/>
        <v>5592.759744</v>
      </c>
      <c r="AO668" s="19">
        <f t="shared" si="422"/>
        <v>5592.759744</v>
      </c>
      <c r="AP668" s="19">
        <v>5704.6507439999996</v>
      </c>
      <c r="AQ668" s="21">
        <f t="shared" si="414"/>
        <v>5704.6507439999996</v>
      </c>
      <c r="AR668" s="20">
        <v>5704.6507439999996</v>
      </c>
      <c r="AS668" s="20">
        <v>5704.6507439999996</v>
      </c>
      <c r="AT668" s="19">
        <f t="shared" si="415"/>
        <v>5704.6507439999996</v>
      </c>
      <c r="AU668" s="19">
        <v>5704.6507439999996</v>
      </c>
      <c r="AV668" s="19">
        <f t="shared" si="427"/>
        <v>5704.6507439999996</v>
      </c>
      <c r="AW668" s="19">
        <f t="shared" si="427"/>
        <v>5704.6507439999996</v>
      </c>
      <c r="AX668" s="19">
        <f t="shared" si="427"/>
        <v>5704.6507439999996</v>
      </c>
      <c r="AY668" s="19">
        <f t="shared" si="427"/>
        <v>5704.6507439999996</v>
      </c>
      <c r="AZ668" s="19">
        <f t="shared" si="427"/>
        <v>5704.6507439999996</v>
      </c>
      <c r="BA668" s="19">
        <f t="shared" si="427"/>
        <v>5704.6507439999996</v>
      </c>
      <c r="BB668" s="19">
        <f t="shared" si="427"/>
        <v>5704.6507439999996</v>
      </c>
      <c r="BC668" s="19">
        <f t="shared" si="427"/>
        <v>5704.6507439999996</v>
      </c>
      <c r="BD668" s="19">
        <f t="shared" si="427"/>
        <v>5704.6507439999996</v>
      </c>
      <c r="BE668" s="19">
        <f t="shared" si="427"/>
        <v>5704.6507439999996</v>
      </c>
      <c r="BF668" s="19">
        <f t="shared" si="427"/>
        <v>5704.6507439999996</v>
      </c>
      <c r="BG668" s="19">
        <f t="shared" si="427"/>
        <v>5704.6507439999996</v>
      </c>
      <c r="BH668" s="19">
        <f t="shared" si="427"/>
        <v>5704.6507439999996</v>
      </c>
      <c r="BI668" s="19">
        <f t="shared" si="427"/>
        <v>5704.6507439999996</v>
      </c>
      <c r="BJ668" s="19">
        <f t="shared" si="427"/>
        <v>5704.6507439999996</v>
      </c>
      <c r="BK668" s="19">
        <f t="shared" si="427"/>
        <v>5704.6507439999996</v>
      </c>
      <c r="BL668" s="19">
        <f t="shared" si="426"/>
        <v>5704.6507439999996</v>
      </c>
      <c r="BM668" s="19">
        <f t="shared" si="426"/>
        <v>5704.6507439999996</v>
      </c>
      <c r="BN668" s="19">
        <f t="shared" si="426"/>
        <v>5704.6507439999996</v>
      </c>
      <c r="BO668" s="19">
        <v>5704.6507439999996</v>
      </c>
      <c r="BP668" s="19">
        <v>5704.6507439999996</v>
      </c>
      <c r="BQ668" s="19">
        <f t="shared" si="428"/>
        <v>5704.6507439999996</v>
      </c>
      <c r="BR668" s="19">
        <f t="shared" si="428"/>
        <v>5704.6507439999996</v>
      </c>
      <c r="BS668" s="19">
        <f t="shared" si="428"/>
        <v>5704.6507439999996</v>
      </c>
      <c r="BT668" s="19">
        <f t="shared" si="428"/>
        <v>5704.6507439999996</v>
      </c>
      <c r="BU668" s="19">
        <f t="shared" si="428"/>
        <v>5704.6507439999996</v>
      </c>
      <c r="BV668" s="19">
        <f t="shared" si="428"/>
        <v>5704.6507439999996</v>
      </c>
      <c r="BW668" s="19">
        <f t="shared" si="428"/>
        <v>5704.6507439999996</v>
      </c>
      <c r="BX668" s="19">
        <f t="shared" si="428"/>
        <v>5704.6507439999996</v>
      </c>
      <c r="BY668" s="19">
        <f t="shared" si="428"/>
        <v>5704.6507439999996</v>
      </c>
      <c r="BZ668" s="19">
        <f t="shared" si="398"/>
        <v>5704.6507439999996</v>
      </c>
      <c r="CA668" s="19">
        <f t="shared" si="398"/>
        <v>5704.6507439999996</v>
      </c>
      <c r="CB668" s="23">
        <f t="shared" si="398"/>
        <v>5704.6507439999996</v>
      </c>
      <c r="CC668" s="19">
        <f t="shared" si="424"/>
        <v>5704.6507439999996</v>
      </c>
      <c r="CD668" s="19">
        <f t="shared" si="424"/>
        <v>5704.6507439999996</v>
      </c>
      <c r="CE668" s="19">
        <f t="shared" si="425"/>
        <v>5704.6507439999996</v>
      </c>
      <c r="CF668" s="19">
        <f t="shared" si="425"/>
        <v>5704.6507439999996</v>
      </c>
      <c r="CG668" s="19">
        <f t="shared" si="425"/>
        <v>5704.6507439999996</v>
      </c>
      <c r="CH668" s="19">
        <f t="shared" si="423"/>
        <v>5704.6507439999996</v>
      </c>
      <c r="CI668" s="19">
        <f t="shared" si="392"/>
        <v>5704.6507439999996</v>
      </c>
      <c r="CJ668" s="19">
        <f t="shared" si="392"/>
        <v>5704.6507439999996</v>
      </c>
      <c r="CK668" s="19">
        <f t="shared" si="392"/>
        <v>5704.6507439999996</v>
      </c>
      <c r="CL668" s="23">
        <v>5875.6201919999994</v>
      </c>
      <c r="CM668" s="19">
        <f t="shared" si="393"/>
        <v>5875.6201919999994</v>
      </c>
      <c r="CN668" s="19">
        <f t="shared" si="393"/>
        <v>5875.6201919999994</v>
      </c>
      <c r="CO668" s="24">
        <v>6169.2221759999993</v>
      </c>
      <c r="CP668" s="19">
        <f t="shared" si="407"/>
        <v>6169.2221759999993</v>
      </c>
      <c r="CQ668" s="19">
        <v>6354.5136719999991</v>
      </c>
      <c r="CR668" s="19">
        <f t="shared" si="429"/>
        <v>6354.5136719999991</v>
      </c>
      <c r="CS668" s="19">
        <f t="shared" si="429"/>
        <v>6354.5136719999991</v>
      </c>
      <c r="CT668" s="19">
        <f t="shared" si="429"/>
        <v>6354.5136719999991</v>
      </c>
      <c r="CU668" s="19">
        <f t="shared" si="429"/>
        <v>6354.5136719999991</v>
      </c>
      <c r="CV668" s="19">
        <f t="shared" si="429"/>
        <v>6354.5136719999991</v>
      </c>
    </row>
    <row r="669" spans="1:100" x14ac:dyDescent="0.2">
      <c r="A669" s="52"/>
      <c r="B669" s="18">
        <v>881445</v>
      </c>
      <c r="C669" s="2" t="s">
        <v>668</v>
      </c>
      <c r="D669" s="2" t="s">
        <v>6</v>
      </c>
      <c r="E669" s="19">
        <f t="shared" si="418"/>
        <v>5041.3608959999992</v>
      </c>
      <c r="F669" s="19">
        <f t="shared" si="418"/>
        <v>5041.3608959999992</v>
      </c>
      <c r="G669" s="19">
        <f t="shared" si="418"/>
        <v>5041.3608959999992</v>
      </c>
      <c r="H669" s="19">
        <f t="shared" si="418"/>
        <v>5041.3608959999992</v>
      </c>
      <c r="I669" s="19">
        <f t="shared" si="418"/>
        <v>5041.3608959999992</v>
      </c>
      <c r="J669" s="19">
        <f t="shared" si="418"/>
        <v>5041.3608959999992</v>
      </c>
      <c r="K669" s="19">
        <f t="shared" si="418"/>
        <v>5041.3608959999992</v>
      </c>
      <c r="L669" s="19">
        <f t="shared" si="418"/>
        <v>5041.3608959999992</v>
      </c>
      <c r="M669" s="19">
        <f t="shared" si="418"/>
        <v>5041.3608959999992</v>
      </c>
      <c r="N669" s="19">
        <v>5041.3608959999992</v>
      </c>
      <c r="O669" s="20">
        <v>5041.3608959999992</v>
      </c>
      <c r="P669" s="19">
        <f t="shared" si="418"/>
        <v>5041.3608959999992</v>
      </c>
      <c r="Q669" s="20">
        <v>5041.3608959999992</v>
      </c>
      <c r="R669" s="19">
        <f t="shared" si="419"/>
        <v>5041.3608959999992</v>
      </c>
      <c r="S669" s="19">
        <f t="shared" si="419"/>
        <v>5041.3608959999992</v>
      </c>
      <c r="T669" s="19">
        <f t="shared" si="419"/>
        <v>5041.3608959999992</v>
      </c>
      <c r="U669" s="20">
        <v>5041.3608959999992</v>
      </c>
      <c r="V669" s="19">
        <f t="shared" si="420"/>
        <v>5041.3608959999992</v>
      </c>
      <c r="W669" s="20">
        <v>5041.3608959999992</v>
      </c>
      <c r="X669" s="19">
        <f t="shared" si="420"/>
        <v>5041.3608959999992</v>
      </c>
      <c r="Y669" s="19">
        <f t="shared" si="420"/>
        <v>5041.3608959999992</v>
      </c>
      <c r="Z669" s="19">
        <f t="shared" si="420"/>
        <v>5041.3608959999992</v>
      </c>
      <c r="AA669" s="19">
        <f t="shared" si="420"/>
        <v>5041.3608959999992</v>
      </c>
      <c r="AB669" s="19">
        <f t="shared" si="420"/>
        <v>5041.3608959999992</v>
      </c>
      <c r="AC669" s="20">
        <v>5041.3608959999992</v>
      </c>
      <c r="AD669" s="19">
        <f t="shared" si="413"/>
        <v>5041.3608959999992</v>
      </c>
      <c r="AE669" s="20">
        <v>5192.6375280000002</v>
      </c>
      <c r="AF669" s="19">
        <f t="shared" si="421"/>
        <v>5192.6375280000002</v>
      </c>
      <c r="AG669" s="19">
        <f t="shared" si="421"/>
        <v>5192.6375280000002</v>
      </c>
      <c r="AH669" s="19">
        <f t="shared" si="421"/>
        <v>5192.6375280000002</v>
      </c>
      <c r="AI669" s="20">
        <v>5322.4310879999994</v>
      </c>
      <c r="AJ669" s="19">
        <f t="shared" si="422"/>
        <v>5322.4310879999994</v>
      </c>
      <c r="AK669" s="19">
        <f t="shared" si="422"/>
        <v>5322.4310879999994</v>
      </c>
      <c r="AL669" s="19">
        <f t="shared" si="422"/>
        <v>5322.4310879999994</v>
      </c>
      <c r="AM669" s="19">
        <f t="shared" si="422"/>
        <v>5322.4310879999994</v>
      </c>
      <c r="AN669" s="19">
        <f t="shared" si="422"/>
        <v>5322.4310879999994</v>
      </c>
      <c r="AO669" s="19">
        <f t="shared" si="422"/>
        <v>5322.4310879999994</v>
      </c>
      <c r="AP669" s="19">
        <v>5322.4310879999994</v>
      </c>
      <c r="AQ669" s="21">
        <f t="shared" si="414"/>
        <v>5322.4310879999994</v>
      </c>
      <c r="AR669" s="20">
        <v>5428.9513200000001</v>
      </c>
      <c r="AS669" s="20">
        <v>5428.9513200000001</v>
      </c>
      <c r="AT669" s="19">
        <f t="shared" si="415"/>
        <v>5428.9513200000001</v>
      </c>
      <c r="AU669" s="19">
        <v>5428.9513200000001</v>
      </c>
      <c r="AV669" s="19">
        <f t="shared" si="427"/>
        <v>5428.9513200000001</v>
      </c>
      <c r="AW669" s="19">
        <f t="shared" si="427"/>
        <v>5428.9513200000001</v>
      </c>
      <c r="AX669" s="19">
        <f t="shared" si="427"/>
        <v>5428.9513200000001</v>
      </c>
      <c r="AY669" s="19">
        <f t="shared" si="427"/>
        <v>5428.9513200000001</v>
      </c>
      <c r="AZ669" s="19">
        <f t="shared" si="427"/>
        <v>5428.9513200000001</v>
      </c>
      <c r="BA669" s="19">
        <f t="shared" si="427"/>
        <v>5428.9513200000001</v>
      </c>
      <c r="BB669" s="19">
        <f t="shared" si="427"/>
        <v>5428.9513200000001</v>
      </c>
      <c r="BC669" s="19">
        <f t="shared" si="427"/>
        <v>5428.9513200000001</v>
      </c>
      <c r="BD669" s="19">
        <f t="shared" si="427"/>
        <v>5428.9513200000001</v>
      </c>
      <c r="BE669" s="19">
        <f t="shared" si="427"/>
        <v>5428.9513200000001</v>
      </c>
      <c r="BF669" s="19">
        <f t="shared" si="427"/>
        <v>5428.9513200000001</v>
      </c>
      <c r="BG669" s="19">
        <f t="shared" si="427"/>
        <v>5428.9513200000001</v>
      </c>
      <c r="BH669" s="19">
        <f t="shared" si="427"/>
        <v>5428.9513200000001</v>
      </c>
      <c r="BI669" s="19">
        <f t="shared" si="427"/>
        <v>5428.9513200000001</v>
      </c>
      <c r="BJ669" s="19">
        <f t="shared" si="427"/>
        <v>5428.9513200000001</v>
      </c>
      <c r="BK669" s="19">
        <f t="shared" si="427"/>
        <v>5428.9513200000001</v>
      </c>
      <c r="BL669" s="19">
        <f t="shared" si="426"/>
        <v>5428.9513200000001</v>
      </c>
      <c r="BM669" s="19">
        <f t="shared" si="426"/>
        <v>5428.9513200000001</v>
      </c>
      <c r="BN669" s="19">
        <f t="shared" si="426"/>
        <v>5428.9513200000001</v>
      </c>
      <c r="BO669" s="19">
        <v>5428.9513200000001</v>
      </c>
      <c r="BP669" s="19">
        <v>5428.9513200000001</v>
      </c>
      <c r="BQ669" s="19">
        <f t="shared" si="428"/>
        <v>5428.9513200000001</v>
      </c>
      <c r="BR669" s="19">
        <f t="shared" si="428"/>
        <v>5428.9513200000001</v>
      </c>
      <c r="BS669" s="19">
        <f t="shared" si="428"/>
        <v>5428.9513200000001</v>
      </c>
      <c r="BT669" s="19">
        <f t="shared" si="428"/>
        <v>5428.9513200000001</v>
      </c>
      <c r="BU669" s="19">
        <f t="shared" si="428"/>
        <v>5428.9513200000001</v>
      </c>
      <c r="BV669" s="19">
        <f t="shared" si="428"/>
        <v>5428.9513200000001</v>
      </c>
      <c r="BW669" s="19">
        <f t="shared" si="428"/>
        <v>5428.9513200000001</v>
      </c>
      <c r="BX669" s="19">
        <f t="shared" si="428"/>
        <v>5428.9513200000001</v>
      </c>
      <c r="BY669" s="19">
        <f t="shared" si="428"/>
        <v>5428.9513200000001</v>
      </c>
      <c r="BZ669" s="19">
        <f t="shared" si="398"/>
        <v>5428.9513200000001</v>
      </c>
      <c r="CA669" s="19">
        <f t="shared" si="398"/>
        <v>5428.9513200000001</v>
      </c>
      <c r="CB669" s="23">
        <f t="shared" si="398"/>
        <v>5428.9513200000001</v>
      </c>
      <c r="CC669" s="19">
        <f t="shared" si="424"/>
        <v>5428.9513200000001</v>
      </c>
      <c r="CD669" s="19">
        <f t="shared" si="424"/>
        <v>5428.9513200000001</v>
      </c>
      <c r="CE669" s="19">
        <f t="shared" si="425"/>
        <v>5428.9513200000001</v>
      </c>
      <c r="CF669" s="19">
        <f t="shared" si="425"/>
        <v>5428.9513200000001</v>
      </c>
      <c r="CG669" s="19">
        <f t="shared" si="425"/>
        <v>5428.9513200000001</v>
      </c>
      <c r="CH669" s="19">
        <f t="shared" si="423"/>
        <v>5428.9513200000001</v>
      </c>
      <c r="CI669" s="19">
        <f t="shared" si="392"/>
        <v>5428.9513200000001</v>
      </c>
      <c r="CJ669" s="19">
        <f t="shared" si="392"/>
        <v>5428.9513200000001</v>
      </c>
      <c r="CK669" s="19">
        <f t="shared" si="392"/>
        <v>5428.9513200000001</v>
      </c>
      <c r="CL669" s="24">
        <f t="shared" si="392"/>
        <v>5428.9513200000001</v>
      </c>
      <c r="CM669" s="19">
        <f t="shared" si="393"/>
        <v>5428.9513200000001</v>
      </c>
      <c r="CN669" s="19">
        <f t="shared" si="393"/>
        <v>5428.9513200000001</v>
      </c>
      <c r="CO669" s="24">
        <v>5428.9513200000001</v>
      </c>
      <c r="CP669" s="19">
        <f t="shared" si="407"/>
        <v>5428.9513200000001</v>
      </c>
      <c r="CQ669" s="19">
        <v>5428.9513200000001</v>
      </c>
      <c r="CR669" s="19">
        <f t="shared" si="429"/>
        <v>5428.9513200000001</v>
      </c>
      <c r="CS669" s="19">
        <f t="shared" si="429"/>
        <v>5428.9513200000001</v>
      </c>
      <c r="CT669" s="19">
        <f t="shared" si="429"/>
        <v>5428.9513200000001</v>
      </c>
      <c r="CU669" s="19">
        <f t="shared" si="429"/>
        <v>5428.9513200000001</v>
      </c>
      <c r="CV669" s="19">
        <f t="shared" si="429"/>
        <v>5428.9513200000001</v>
      </c>
    </row>
    <row r="670" spans="1:100" x14ac:dyDescent="0.2">
      <c r="A670" s="52">
        <f>VLOOKUP(B670,'Maestro materiales'!A:D,3,0)</f>
        <v>6550820</v>
      </c>
      <c r="B670" s="18">
        <v>881446</v>
      </c>
      <c r="C670" s="2" t="s">
        <v>669</v>
      </c>
      <c r="D670" s="2" t="s">
        <v>6</v>
      </c>
      <c r="E670" s="19">
        <f t="shared" si="418"/>
        <v>4989.4434720000008</v>
      </c>
      <c r="F670" s="19">
        <f t="shared" si="418"/>
        <v>4989.4434720000008</v>
      </c>
      <c r="G670" s="19">
        <f t="shared" si="418"/>
        <v>4989.4434720000008</v>
      </c>
      <c r="H670" s="19">
        <f t="shared" si="418"/>
        <v>4989.4434720000008</v>
      </c>
      <c r="I670" s="19">
        <f t="shared" si="418"/>
        <v>4989.4434720000008</v>
      </c>
      <c r="J670" s="19">
        <f t="shared" si="418"/>
        <v>4989.4434720000008</v>
      </c>
      <c r="K670" s="19">
        <f t="shared" si="418"/>
        <v>4989.4434720000008</v>
      </c>
      <c r="L670" s="19">
        <f t="shared" si="418"/>
        <v>4989.4434720000008</v>
      </c>
      <c r="M670" s="19">
        <f t="shared" si="418"/>
        <v>4989.4434720000008</v>
      </c>
      <c r="N670" s="19">
        <v>4989.4434720000008</v>
      </c>
      <c r="O670" s="20">
        <v>4989.4434720000008</v>
      </c>
      <c r="P670" s="19">
        <f t="shared" si="418"/>
        <v>4989.4434720000008</v>
      </c>
      <c r="Q670" s="20">
        <v>4989.4434720000008</v>
      </c>
      <c r="R670" s="19">
        <f t="shared" si="419"/>
        <v>4989.4434720000008</v>
      </c>
      <c r="S670" s="19">
        <f t="shared" si="419"/>
        <v>4989.4434720000008</v>
      </c>
      <c r="T670" s="19">
        <f t="shared" si="419"/>
        <v>4989.4434720000008</v>
      </c>
      <c r="U670" s="20">
        <v>4989.4434720000008</v>
      </c>
      <c r="V670" s="19">
        <f t="shared" si="420"/>
        <v>4989.4434720000008</v>
      </c>
      <c r="W670" s="20">
        <v>4989.4434720000008</v>
      </c>
      <c r="X670" s="19">
        <f t="shared" si="420"/>
        <v>4989.4434720000008</v>
      </c>
      <c r="Y670" s="19">
        <f t="shared" si="420"/>
        <v>4989.4434720000008</v>
      </c>
      <c r="Z670" s="19">
        <f t="shared" si="420"/>
        <v>4989.4434720000008</v>
      </c>
      <c r="AA670" s="19">
        <f t="shared" si="420"/>
        <v>4989.4434720000008</v>
      </c>
      <c r="AB670" s="19">
        <f t="shared" si="420"/>
        <v>4989.4434720000008</v>
      </c>
      <c r="AC670" s="20">
        <v>4989.4434720000008</v>
      </c>
      <c r="AD670" s="19">
        <f t="shared" si="413"/>
        <v>4989.4434720000008</v>
      </c>
      <c r="AE670" s="20">
        <v>5138.9298479999998</v>
      </c>
      <c r="AF670" s="19">
        <f t="shared" si="421"/>
        <v>5138.9298479999998</v>
      </c>
      <c r="AG670" s="19">
        <f t="shared" si="421"/>
        <v>5138.9298479999998</v>
      </c>
      <c r="AH670" s="19">
        <f t="shared" si="421"/>
        <v>5138.9298479999998</v>
      </c>
      <c r="AI670" s="20">
        <v>5267.8282799999997</v>
      </c>
      <c r="AJ670" s="19">
        <f t="shared" si="422"/>
        <v>5267.8282799999997</v>
      </c>
      <c r="AK670" s="19">
        <f t="shared" si="422"/>
        <v>5267.8282799999997</v>
      </c>
      <c r="AL670" s="19">
        <f t="shared" si="422"/>
        <v>5267.8282799999997</v>
      </c>
      <c r="AM670" s="19">
        <f t="shared" si="422"/>
        <v>5267.8282799999997</v>
      </c>
      <c r="AN670" s="19">
        <f t="shared" si="422"/>
        <v>5267.8282799999997</v>
      </c>
      <c r="AO670" s="19">
        <f t="shared" si="422"/>
        <v>5267.8282799999997</v>
      </c>
      <c r="AP670" s="19">
        <v>5373.4533839999995</v>
      </c>
      <c r="AQ670" s="21">
        <f t="shared" si="414"/>
        <v>5373.4533839999995</v>
      </c>
      <c r="AR670" s="20">
        <v>5373.4533839999995</v>
      </c>
      <c r="AS670" s="20">
        <v>5373.4533839999995</v>
      </c>
      <c r="AT670" s="19">
        <f t="shared" si="415"/>
        <v>5373.4533839999995</v>
      </c>
      <c r="AU670" s="19">
        <v>5373.4533839999995</v>
      </c>
      <c r="AV670" s="19">
        <f t="shared" si="427"/>
        <v>5373.4533839999995</v>
      </c>
      <c r="AW670" s="19">
        <f t="shared" si="427"/>
        <v>5373.4533839999995</v>
      </c>
      <c r="AX670" s="19">
        <f t="shared" si="427"/>
        <v>5373.4533839999995</v>
      </c>
      <c r="AY670" s="19">
        <f t="shared" si="427"/>
        <v>5373.4533839999995</v>
      </c>
      <c r="AZ670" s="19">
        <f t="shared" si="427"/>
        <v>5373.4533839999995</v>
      </c>
      <c r="BA670" s="19">
        <f t="shared" si="427"/>
        <v>5373.4533839999995</v>
      </c>
      <c r="BB670" s="19">
        <f t="shared" si="427"/>
        <v>5373.4533839999995</v>
      </c>
      <c r="BC670" s="19">
        <f t="shared" si="427"/>
        <v>5373.4533839999995</v>
      </c>
      <c r="BD670" s="19">
        <f t="shared" si="427"/>
        <v>5373.4533839999995</v>
      </c>
      <c r="BE670" s="19">
        <f t="shared" si="427"/>
        <v>5373.4533839999995</v>
      </c>
      <c r="BF670" s="19">
        <f t="shared" si="427"/>
        <v>5373.4533839999995</v>
      </c>
      <c r="BG670" s="19">
        <f t="shared" si="427"/>
        <v>5373.4533839999995</v>
      </c>
      <c r="BH670" s="19">
        <f t="shared" si="427"/>
        <v>5373.4533839999995</v>
      </c>
      <c r="BI670" s="19">
        <f t="shared" si="427"/>
        <v>5373.4533839999995</v>
      </c>
      <c r="BJ670" s="19">
        <f t="shared" si="427"/>
        <v>5373.4533839999995</v>
      </c>
      <c r="BK670" s="19">
        <f t="shared" si="427"/>
        <v>5373.4533839999995</v>
      </c>
      <c r="BL670" s="19">
        <f t="shared" si="426"/>
        <v>5373.4533839999995</v>
      </c>
      <c r="BM670" s="19">
        <f t="shared" si="426"/>
        <v>5373.4533839999995</v>
      </c>
      <c r="BN670" s="19">
        <f t="shared" si="426"/>
        <v>5373.4533839999995</v>
      </c>
      <c r="BO670" s="19">
        <v>5373.4533839999995</v>
      </c>
      <c r="BP670" s="19">
        <v>5373.4533839999995</v>
      </c>
      <c r="BQ670" s="19">
        <f t="shared" si="428"/>
        <v>5373.4533839999995</v>
      </c>
      <c r="BR670" s="19">
        <f t="shared" si="428"/>
        <v>5373.4533839999995</v>
      </c>
      <c r="BS670" s="19">
        <f t="shared" si="428"/>
        <v>5373.4533839999995</v>
      </c>
      <c r="BT670" s="19">
        <f t="shared" si="428"/>
        <v>5373.4533839999995</v>
      </c>
      <c r="BU670" s="19">
        <f t="shared" si="428"/>
        <v>5373.4533839999995</v>
      </c>
      <c r="BV670" s="19">
        <f t="shared" si="428"/>
        <v>5373.4533839999995</v>
      </c>
      <c r="BW670" s="19">
        <f t="shared" si="428"/>
        <v>5373.4533839999995</v>
      </c>
      <c r="BX670" s="19">
        <f t="shared" si="428"/>
        <v>5373.4533839999995</v>
      </c>
      <c r="BY670" s="19">
        <f t="shared" si="428"/>
        <v>5373.4533839999995</v>
      </c>
      <c r="BZ670" s="19">
        <f t="shared" si="398"/>
        <v>5373.4533839999995</v>
      </c>
      <c r="CA670" s="19">
        <f t="shared" si="398"/>
        <v>5373.4533839999995</v>
      </c>
      <c r="CB670" s="23">
        <f t="shared" si="398"/>
        <v>5373.4533839999995</v>
      </c>
      <c r="CC670" s="19">
        <f t="shared" si="424"/>
        <v>5373.4533839999995</v>
      </c>
      <c r="CD670" s="19">
        <f t="shared" si="424"/>
        <v>5373.4533839999995</v>
      </c>
      <c r="CE670" s="19">
        <f t="shared" si="425"/>
        <v>5373.4533839999995</v>
      </c>
      <c r="CF670" s="19">
        <f t="shared" si="425"/>
        <v>5373.4533839999995</v>
      </c>
      <c r="CG670" s="19">
        <f t="shared" si="425"/>
        <v>5373.4533839999995</v>
      </c>
      <c r="CH670" s="19">
        <f t="shared" si="423"/>
        <v>5373.4533839999995</v>
      </c>
      <c r="CI670" s="19">
        <f t="shared" si="392"/>
        <v>5373.4533839999995</v>
      </c>
      <c r="CJ670" s="19">
        <f t="shared" si="392"/>
        <v>5373.4533839999995</v>
      </c>
      <c r="CK670" s="19">
        <f t="shared" si="392"/>
        <v>5373.4533839999995</v>
      </c>
      <c r="CL670" s="23">
        <v>5480.8687439999994</v>
      </c>
      <c r="CM670" s="19">
        <f t="shared" si="393"/>
        <v>5480.8687439999994</v>
      </c>
      <c r="CN670" s="19">
        <f t="shared" si="393"/>
        <v>5480.8687439999994</v>
      </c>
      <c r="CO670" s="24">
        <v>5590.0743599999996</v>
      </c>
      <c r="CP670" s="19">
        <f t="shared" si="407"/>
        <v>5590.0743599999996</v>
      </c>
      <c r="CQ670" s="19">
        <v>5869.3542959999995</v>
      </c>
      <c r="CR670" s="19">
        <f t="shared" si="429"/>
        <v>5869.3542959999995</v>
      </c>
      <c r="CS670" s="19">
        <f t="shared" si="429"/>
        <v>5869.3542959999995</v>
      </c>
      <c r="CT670" s="19">
        <f t="shared" si="429"/>
        <v>5869.3542959999995</v>
      </c>
      <c r="CU670" s="19">
        <f t="shared" si="429"/>
        <v>5869.3542959999995</v>
      </c>
      <c r="CV670" s="19">
        <f t="shared" si="429"/>
        <v>5869.3542959999995</v>
      </c>
    </row>
    <row r="671" spans="1:100" x14ac:dyDescent="0.2">
      <c r="A671" s="52">
        <f>VLOOKUP(B671,'Maestro materiales'!A:D,3,0)</f>
        <v>249701</v>
      </c>
      <c r="B671" s="18">
        <v>881447</v>
      </c>
      <c r="C671" s="2" t="s">
        <v>670</v>
      </c>
      <c r="D671" s="2" t="s">
        <v>6</v>
      </c>
      <c r="E671" s="19">
        <f t="shared" si="418"/>
        <v>4699.4220000000005</v>
      </c>
      <c r="F671" s="19">
        <f t="shared" si="418"/>
        <v>4699.4220000000005</v>
      </c>
      <c r="G671" s="19">
        <f t="shared" si="418"/>
        <v>4699.4220000000005</v>
      </c>
      <c r="H671" s="19">
        <f t="shared" si="418"/>
        <v>4699.4220000000005</v>
      </c>
      <c r="I671" s="19">
        <f t="shared" si="418"/>
        <v>4699.4220000000005</v>
      </c>
      <c r="J671" s="19">
        <f t="shared" si="418"/>
        <v>4699.4220000000005</v>
      </c>
      <c r="K671" s="19">
        <f t="shared" si="418"/>
        <v>4699.4220000000005</v>
      </c>
      <c r="L671" s="19">
        <f t="shared" si="418"/>
        <v>4699.4220000000005</v>
      </c>
      <c r="M671" s="19">
        <f t="shared" si="418"/>
        <v>4699.4220000000005</v>
      </c>
      <c r="N671" s="19">
        <v>4699.4220000000005</v>
      </c>
      <c r="O671" s="20">
        <v>4699.4220000000005</v>
      </c>
      <c r="P671" s="19">
        <f t="shared" si="418"/>
        <v>4699.4220000000005</v>
      </c>
      <c r="Q671" s="20">
        <v>4699.4220000000005</v>
      </c>
      <c r="R671" s="19">
        <f t="shared" si="419"/>
        <v>4699.4220000000005</v>
      </c>
      <c r="S671" s="19">
        <f t="shared" si="419"/>
        <v>4699.4220000000005</v>
      </c>
      <c r="T671" s="19">
        <f t="shared" si="419"/>
        <v>4699.4220000000005</v>
      </c>
      <c r="U671" s="20">
        <v>4699.4220000000005</v>
      </c>
      <c r="V671" s="19">
        <f t="shared" si="420"/>
        <v>4699.4220000000005</v>
      </c>
      <c r="W671" s="20">
        <v>4699.4220000000005</v>
      </c>
      <c r="X671" s="19">
        <f t="shared" si="420"/>
        <v>4699.4220000000005</v>
      </c>
      <c r="Y671" s="19">
        <f t="shared" si="420"/>
        <v>4699.4220000000005</v>
      </c>
      <c r="Z671" s="19">
        <f t="shared" si="420"/>
        <v>4699.4220000000005</v>
      </c>
      <c r="AA671" s="19">
        <f t="shared" si="420"/>
        <v>4699.4220000000005</v>
      </c>
      <c r="AB671" s="19">
        <f t="shared" si="420"/>
        <v>4699.4220000000005</v>
      </c>
      <c r="AC671" s="20">
        <v>4699.4220000000005</v>
      </c>
      <c r="AD671" s="19">
        <f t="shared" si="413"/>
        <v>4699.4220000000005</v>
      </c>
      <c r="AE671" s="20">
        <v>4840.8522239999993</v>
      </c>
      <c r="AF671" s="19">
        <f t="shared" si="421"/>
        <v>4840.8522239999993</v>
      </c>
      <c r="AG671" s="19">
        <f t="shared" si="421"/>
        <v>4840.8522239999993</v>
      </c>
      <c r="AH671" s="19">
        <f t="shared" si="421"/>
        <v>4840.8522239999993</v>
      </c>
      <c r="AI671" s="20">
        <v>4840.8522239999993</v>
      </c>
      <c r="AJ671" s="19">
        <f t="shared" si="422"/>
        <v>4840.8522239999993</v>
      </c>
      <c r="AK671" s="19">
        <f t="shared" si="422"/>
        <v>4840.8522239999993</v>
      </c>
      <c r="AL671" s="19">
        <f t="shared" si="422"/>
        <v>4840.8522239999993</v>
      </c>
      <c r="AM671" s="19">
        <f t="shared" si="422"/>
        <v>4840.8522239999993</v>
      </c>
      <c r="AN671" s="19">
        <f t="shared" si="422"/>
        <v>4840.8522239999993</v>
      </c>
      <c r="AO671" s="19">
        <f t="shared" si="422"/>
        <v>4840.8522239999993</v>
      </c>
      <c r="AP671" s="19">
        <v>4937.5260479999997</v>
      </c>
      <c r="AQ671" s="21">
        <f t="shared" si="414"/>
        <v>4937.5260479999997</v>
      </c>
      <c r="AR671" s="20">
        <v>4937.5260479999997</v>
      </c>
      <c r="AS671" s="20">
        <v>4937.5260479999997</v>
      </c>
      <c r="AT671" s="19">
        <f t="shared" si="415"/>
        <v>4937.5260479999997</v>
      </c>
      <c r="AU671" s="19">
        <v>4937.5260479999997</v>
      </c>
      <c r="AV671" s="19">
        <f t="shared" si="427"/>
        <v>4937.5260479999997</v>
      </c>
      <c r="AW671" s="19">
        <f t="shared" si="427"/>
        <v>4937.5260479999997</v>
      </c>
      <c r="AX671" s="19">
        <f t="shared" si="427"/>
        <v>4937.5260479999997</v>
      </c>
      <c r="AY671" s="19">
        <f t="shared" si="427"/>
        <v>4937.5260479999997</v>
      </c>
      <c r="AZ671" s="19">
        <f t="shared" si="427"/>
        <v>4937.5260479999997</v>
      </c>
      <c r="BA671" s="19">
        <f t="shared" si="427"/>
        <v>4937.5260479999997</v>
      </c>
      <c r="BB671" s="19">
        <f t="shared" si="427"/>
        <v>4937.5260479999997</v>
      </c>
      <c r="BC671" s="19">
        <f t="shared" si="427"/>
        <v>4937.5260479999997</v>
      </c>
      <c r="BD671" s="19">
        <f t="shared" si="427"/>
        <v>4937.5260479999997</v>
      </c>
      <c r="BE671" s="19">
        <f t="shared" si="427"/>
        <v>4937.5260479999997</v>
      </c>
      <c r="BF671" s="19">
        <f t="shared" si="427"/>
        <v>4937.5260479999997</v>
      </c>
      <c r="BG671" s="19">
        <f t="shared" si="427"/>
        <v>4937.5260479999997</v>
      </c>
      <c r="BH671" s="19">
        <f t="shared" si="427"/>
        <v>4937.5260479999997</v>
      </c>
      <c r="BI671" s="19">
        <f t="shared" si="427"/>
        <v>4937.5260479999997</v>
      </c>
      <c r="BJ671" s="19">
        <f t="shared" si="427"/>
        <v>4937.5260479999997</v>
      </c>
      <c r="BK671" s="19">
        <f t="shared" si="427"/>
        <v>4937.5260479999997</v>
      </c>
      <c r="BL671" s="19">
        <f t="shared" si="426"/>
        <v>4937.5260479999997</v>
      </c>
      <c r="BM671" s="19">
        <f t="shared" si="426"/>
        <v>4937.5260479999997</v>
      </c>
      <c r="BN671" s="19">
        <f t="shared" si="426"/>
        <v>4937.5260479999997</v>
      </c>
      <c r="BO671" s="19">
        <v>4937.5260479999997</v>
      </c>
      <c r="BP671" s="19">
        <v>4937.5260479999997</v>
      </c>
      <c r="BQ671" s="19">
        <f t="shared" si="428"/>
        <v>4937.5260479999997</v>
      </c>
      <c r="BR671" s="19">
        <f t="shared" si="428"/>
        <v>4937.5260479999997</v>
      </c>
      <c r="BS671" s="19">
        <f t="shared" si="428"/>
        <v>4937.5260479999997</v>
      </c>
      <c r="BT671" s="19">
        <f t="shared" si="428"/>
        <v>4937.5260479999997</v>
      </c>
      <c r="BU671" s="19">
        <f t="shared" si="428"/>
        <v>4937.5260479999997</v>
      </c>
      <c r="BV671" s="19">
        <f t="shared" si="428"/>
        <v>4937.5260479999997</v>
      </c>
      <c r="BW671" s="19">
        <f t="shared" si="428"/>
        <v>4937.5260479999997</v>
      </c>
      <c r="BX671" s="19">
        <f t="shared" si="428"/>
        <v>4937.5260479999997</v>
      </c>
      <c r="BY671" s="19">
        <f t="shared" si="428"/>
        <v>4937.5260479999997</v>
      </c>
      <c r="BZ671" s="19">
        <f t="shared" si="398"/>
        <v>4937.5260479999997</v>
      </c>
      <c r="CA671" s="19">
        <f t="shared" si="398"/>
        <v>4937.5260479999997</v>
      </c>
      <c r="CB671" s="23">
        <f t="shared" si="398"/>
        <v>4937.5260479999997</v>
      </c>
      <c r="CC671" s="19">
        <f t="shared" si="424"/>
        <v>4937.5260479999997</v>
      </c>
      <c r="CD671" s="19">
        <f t="shared" si="424"/>
        <v>4937.5260479999997</v>
      </c>
      <c r="CE671" s="19">
        <f t="shared" si="425"/>
        <v>4937.5260479999997</v>
      </c>
      <c r="CF671" s="19">
        <f t="shared" si="425"/>
        <v>4937.5260479999997</v>
      </c>
      <c r="CG671" s="19">
        <f t="shared" si="425"/>
        <v>4937.5260479999997</v>
      </c>
      <c r="CH671" s="23">
        <v>5085.2221679999993</v>
      </c>
      <c r="CI671" s="19">
        <f t="shared" si="392"/>
        <v>5085.2221679999993</v>
      </c>
      <c r="CJ671" s="19">
        <f t="shared" si="392"/>
        <v>5085.2221679999993</v>
      </c>
      <c r="CK671" s="19">
        <f t="shared" si="392"/>
        <v>5085.2221679999993</v>
      </c>
      <c r="CL671" s="23">
        <v>5339.4385199999997</v>
      </c>
      <c r="CM671" s="19">
        <f t="shared" si="393"/>
        <v>5339.4385199999997</v>
      </c>
      <c r="CN671" s="19">
        <f t="shared" si="393"/>
        <v>5339.4385199999997</v>
      </c>
      <c r="CO671" s="24">
        <v>5606.1866639999989</v>
      </c>
      <c r="CP671" s="19">
        <f t="shared" si="407"/>
        <v>5606.1866639999989</v>
      </c>
      <c r="CQ671" s="19">
        <v>5886.3617279999999</v>
      </c>
      <c r="CR671" s="19">
        <f t="shared" si="429"/>
        <v>5886.3617279999999</v>
      </c>
      <c r="CS671" s="19">
        <f t="shared" si="429"/>
        <v>5886.3617279999999</v>
      </c>
      <c r="CT671" s="19">
        <f t="shared" si="429"/>
        <v>5886.3617279999999</v>
      </c>
      <c r="CU671" s="19">
        <f t="shared" si="429"/>
        <v>5886.3617279999999</v>
      </c>
      <c r="CV671" s="19">
        <f t="shared" si="429"/>
        <v>5886.3617279999999</v>
      </c>
    </row>
    <row r="672" spans="1:100" x14ac:dyDescent="0.2">
      <c r="A672" s="52">
        <f>VLOOKUP(B672,'Maestro materiales'!A:D,3,0)</f>
        <v>7167805</v>
      </c>
      <c r="B672" s="18">
        <v>881449</v>
      </c>
      <c r="C672" s="2" t="s">
        <v>671</v>
      </c>
      <c r="D672" s="2" t="s">
        <v>6</v>
      </c>
      <c r="E672" s="19">
        <f t="shared" si="418"/>
        <v>3822.1965599999999</v>
      </c>
      <c r="F672" s="19">
        <f t="shared" si="418"/>
        <v>3822.1965599999999</v>
      </c>
      <c r="G672" s="19">
        <f t="shared" si="418"/>
        <v>3822.1965599999999</v>
      </c>
      <c r="H672" s="19">
        <f t="shared" si="418"/>
        <v>3822.1965599999999</v>
      </c>
      <c r="I672" s="19">
        <f t="shared" si="418"/>
        <v>3822.1965599999999</v>
      </c>
      <c r="J672" s="19">
        <f t="shared" si="418"/>
        <v>3822.1965599999999</v>
      </c>
      <c r="K672" s="19">
        <f t="shared" si="418"/>
        <v>3822.1965599999999</v>
      </c>
      <c r="L672" s="19">
        <f t="shared" si="418"/>
        <v>3822.1965599999999</v>
      </c>
      <c r="M672" s="19">
        <f t="shared" si="418"/>
        <v>3822.1965599999999</v>
      </c>
      <c r="N672" s="19">
        <v>3822.1965599999999</v>
      </c>
      <c r="O672" s="20">
        <v>3822.1965599999999</v>
      </c>
      <c r="P672" s="19">
        <f t="shared" si="418"/>
        <v>3822.1965599999999</v>
      </c>
      <c r="Q672" s="20">
        <v>3822.1965599999999</v>
      </c>
      <c r="R672" s="19">
        <f t="shared" ref="R672:T687" si="430">Q672</f>
        <v>3822.1965599999999</v>
      </c>
      <c r="S672" s="19">
        <f t="shared" si="430"/>
        <v>3822.1965599999999</v>
      </c>
      <c r="T672" s="19">
        <f t="shared" si="430"/>
        <v>3822.1965599999999</v>
      </c>
      <c r="U672" s="20">
        <v>3822.1965599999999</v>
      </c>
      <c r="V672" s="19">
        <f t="shared" ref="V672:AB687" si="431">U672</f>
        <v>3822.1965599999999</v>
      </c>
      <c r="W672" s="20">
        <v>3822.1965599999999</v>
      </c>
      <c r="X672" s="19">
        <f t="shared" si="431"/>
        <v>3822.1965599999999</v>
      </c>
      <c r="Y672" s="19">
        <f t="shared" si="431"/>
        <v>3822.1965599999999</v>
      </c>
      <c r="Z672" s="19">
        <f t="shared" si="431"/>
        <v>3822.1965599999999</v>
      </c>
      <c r="AA672" s="19">
        <f t="shared" si="431"/>
        <v>3822.1965599999999</v>
      </c>
      <c r="AB672" s="19">
        <f t="shared" si="431"/>
        <v>3822.1965599999999</v>
      </c>
      <c r="AC672" s="20">
        <v>3822.1965599999999</v>
      </c>
      <c r="AD672" s="19">
        <f t="shared" si="413"/>
        <v>3822.1965599999999</v>
      </c>
      <c r="AE672" s="20">
        <v>3822.1965599999999</v>
      </c>
      <c r="AF672" s="19">
        <f t="shared" ref="AF672:AH687" si="432">AE672</f>
        <v>3822.1965599999999</v>
      </c>
      <c r="AG672" s="19">
        <f t="shared" si="432"/>
        <v>3822.1965599999999</v>
      </c>
      <c r="AH672" s="19">
        <f t="shared" si="432"/>
        <v>3822.1965599999999</v>
      </c>
      <c r="AI672" s="20">
        <v>3917.9752559999997</v>
      </c>
      <c r="AJ672" s="19">
        <f t="shared" ref="AJ672:AO687" si="433">AI672</f>
        <v>3917.9752559999997</v>
      </c>
      <c r="AK672" s="19">
        <f t="shared" si="433"/>
        <v>3917.9752559999997</v>
      </c>
      <c r="AL672" s="19">
        <f t="shared" si="433"/>
        <v>3917.9752559999997</v>
      </c>
      <c r="AM672" s="19">
        <f t="shared" si="433"/>
        <v>3917.9752559999997</v>
      </c>
      <c r="AN672" s="19">
        <f t="shared" si="433"/>
        <v>3917.9752559999997</v>
      </c>
      <c r="AO672" s="19">
        <f t="shared" si="433"/>
        <v>3917.9752559999997</v>
      </c>
      <c r="AP672" s="19">
        <v>3996.7465200000001</v>
      </c>
      <c r="AQ672" s="21">
        <f t="shared" si="414"/>
        <v>3996.7465200000001</v>
      </c>
      <c r="AR672" s="20">
        <v>3996.7465200000001</v>
      </c>
      <c r="AS672" s="20">
        <v>3996.7465200000001</v>
      </c>
      <c r="AT672" s="19">
        <f t="shared" si="415"/>
        <v>3996.7465200000001</v>
      </c>
      <c r="AU672" s="19">
        <v>3996.7465200000001</v>
      </c>
      <c r="AV672" s="19">
        <f t="shared" si="427"/>
        <v>3996.7465200000001</v>
      </c>
      <c r="AW672" s="19">
        <f t="shared" si="427"/>
        <v>3996.7465200000001</v>
      </c>
      <c r="AX672" s="19">
        <f t="shared" si="427"/>
        <v>3996.7465200000001</v>
      </c>
      <c r="AY672" s="19">
        <f t="shared" si="427"/>
        <v>3996.7465200000001</v>
      </c>
      <c r="AZ672" s="19">
        <f t="shared" si="427"/>
        <v>3996.7465200000001</v>
      </c>
      <c r="BA672" s="19">
        <f t="shared" si="427"/>
        <v>3996.7465200000001</v>
      </c>
      <c r="BB672" s="19">
        <f t="shared" si="427"/>
        <v>3996.7465200000001</v>
      </c>
      <c r="BC672" s="19">
        <f t="shared" si="427"/>
        <v>3996.7465200000001</v>
      </c>
      <c r="BD672" s="19">
        <f t="shared" si="427"/>
        <v>3996.7465200000001</v>
      </c>
      <c r="BE672" s="19">
        <f t="shared" si="427"/>
        <v>3996.7465200000001</v>
      </c>
      <c r="BF672" s="19">
        <f t="shared" si="427"/>
        <v>3996.7465200000001</v>
      </c>
      <c r="BG672" s="19">
        <f t="shared" si="427"/>
        <v>3996.7465200000001</v>
      </c>
      <c r="BH672" s="19">
        <f t="shared" si="427"/>
        <v>3996.7465200000001</v>
      </c>
      <c r="BI672" s="19">
        <f t="shared" si="427"/>
        <v>3996.7465200000001</v>
      </c>
      <c r="BJ672" s="19">
        <f t="shared" si="427"/>
        <v>3996.7465200000001</v>
      </c>
      <c r="BK672" s="19">
        <f t="shared" si="427"/>
        <v>3996.7465200000001</v>
      </c>
      <c r="BL672" s="19">
        <f t="shared" si="426"/>
        <v>3996.7465200000001</v>
      </c>
      <c r="BM672" s="19">
        <f t="shared" si="426"/>
        <v>3996.7465200000001</v>
      </c>
      <c r="BN672" s="19">
        <f t="shared" si="426"/>
        <v>3996.7465200000001</v>
      </c>
      <c r="BO672" s="19">
        <v>3996.7465200000001</v>
      </c>
      <c r="BP672" s="19">
        <v>3996.7465200000001</v>
      </c>
      <c r="BQ672" s="19">
        <f t="shared" si="428"/>
        <v>3996.7465200000001</v>
      </c>
      <c r="BR672" s="19">
        <f t="shared" si="428"/>
        <v>3996.7465200000001</v>
      </c>
      <c r="BS672" s="19">
        <f t="shared" si="428"/>
        <v>3996.7465200000001</v>
      </c>
      <c r="BT672" s="19">
        <f t="shared" si="428"/>
        <v>3996.7465200000001</v>
      </c>
      <c r="BU672" s="19">
        <f t="shared" si="428"/>
        <v>3996.7465200000001</v>
      </c>
      <c r="BV672" s="19">
        <f t="shared" si="428"/>
        <v>3996.7465200000001</v>
      </c>
      <c r="BW672" s="19">
        <f t="shared" si="428"/>
        <v>3996.7465200000001</v>
      </c>
      <c r="BX672" s="19">
        <f t="shared" si="428"/>
        <v>3996.7465200000001</v>
      </c>
      <c r="BY672" s="19">
        <f t="shared" si="428"/>
        <v>3996.7465200000001</v>
      </c>
      <c r="BZ672" s="19">
        <f t="shared" si="398"/>
        <v>3996.7465200000001</v>
      </c>
      <c r="CA672" s="19">
        <f t="shared" si="398"/>
        <v>3996.7465200000001</v>
      </c>
      <c r="CB672" s="23">
        <f>CA672</f>
        <v>3996.7465200000001</v>
      </c>
      <c r="CC672" s="19">
        <f t="shared" si="424"/>
        <v>3996.7465200000001</v>
      </c>
      <c r="CD672" s="23">
        <v>4116.6936720000003</v>
      </c>
      <c r="CE672" s="19">
        <f t="shared" si="425"/>
        <v>4116.6936720000003</v>
      </c>
      <c r="CF672" s="19">
        <f t="shared" si="425"/>
        <v>4116.6936720000003</v>
      </c>
      <c r="CG672" s="19">
        <f t="shared" si="425"/>
        <v>4116.6936720000003</v>
      </c>
      <c r="CH672" s="19">
        <f t="shared" si="423"/>
        <v>4116.6936720000003</v>
      </c>
      <c r="CI672" s="19">
        <f t="shared" si="392"/>
        <v>4116.6936720000003</v>
      </c>
      <c r="CJ672" s="19">
        <f t="shared" si="392"/>
        <v>4116.6936720000003</v>
      </c>
      <c r="CK672" s="19">
        <f t="shared" si="392"/>
        <v>4116.6936720000003</v>
      </c>
      <c r="CL672" s="24">
        <f t="shared" si="392"/>
        <v>4116.6936720000003</v>
      </c>
      <c r="CM672" s="19">
        <f t="shared" si="393"/>
        <v>4116.6936720000003</v>
      </c>
      <c r="CN672" s="19">
        <f t="shared" si="393"/>
        <v>4116.6936720000003</v>
      </c>
      <c r="CO672" s="24">
        <v>4116.6936720000003</v>
      </c>
      <c r="CP672" s="19">
        <f t="shared" si="407"/>
        <v>4116.6936720000003</v>
      </c>
      <c r="CQ672" s="19">
        <v>4116.6936720000003</v>
      </c>
      <c r="CR672" s="19">
        <f t="shared" si="429"/>
        <v>4116.6936720000003</v>
      </c>
      <c r="CS672" s="19">
        <f t="shared" si="429"/>
        <v>4116.6936720000003</v>
      </c>
      <c r="CT672" s="19">
        <f t="shared" si="429"/>
        <v>4116.6936720000003</v>
      </c>
      <c r="CU672" s="19">
        <f t="shared" si="429"/>
        <v>4116.6936720000003</v>
      </c>
      <c r="CV672" s="19">
        <f t="shared" si="429"/>
        <v>4116.6936720000003</v>
      </c>
    </row>
    <row r="673" spans="1:100" x14ac:dyDescent="0.2">
      <c r="A673" s="52">
        <f>VLOOKUP(B673,'Maestro materiales'!A:D,3,0)</f>
        <v>7167807</v>
      </c>
      <c r="B673" s="18">
        <v>881450</v>
      </c>
      <c r="C673" s="2" t="s">
        <v>324</v>
      </c>
      <c r="D673" s="2" t="s">
        <v>6</v>
      </c>
      <c r="E673" s="19">
        <f t="shared" si="418"/>
        <v>6220.2444719999994</v>
      </c>
      <c r="F673" s="19">
        <f t="shared" si="418"/>
        <v>6220.2444719999994</v>
      </c>
      <c r="G673" s="19">
        <f t="shared" si="418"/>
        <v>6220.2444719999994</v>
      </c>
      <c r="H673" s="19">
        <f t="shared" si="418"/>
        <v>6220.2444719999994</v>
      </c>
      <c r="I673" s="19">
        <f t="shared" si="418"/>
        <v>6220.2444719999994</v>
      </c>
      <c r="J673" s="19">
        <f t="shared" si="418"/>
        <v>6220.2444719999994</v>
      </c>
      <c r="K673" s="19">
        <f t="shared" si="418"/>
        <v>6220.2444719999994</v>
      </c>
      <c r="L673" s="19">
        <f t="shared" si="418"/>
        <v>6220.2444719999994</v>
      </c>
      <c r="M673" s="19">
        <f t="shared" si="418"/>
        <v>6220.2444719999994</v>
      </c>
      <c r="N673" s="19">
        <v>6220.2444719999994</v>
      </c>
      <c r="O673" s="20">
        <v>6220.2444719999994</v>
      </c>
      <c r="P673" s="19">
        <f t="shared" si="418"/>
        <v>6220.2444719999994</v>
      </c>
      <c r="Q673" s="20">
        <v>6220.2444719999994</v>
      </c>
      <c r="R673" s="19">
        <f t="shared" si="430"/>
        <v>6220.2444719999994</v>
      </c>
      <c r="S673" s="19">
        <f t="shared" si="430"/>
        <v>6220.2444719999994</v>
      </c>
      <c r="T673" s="19">
        <f t="shared" si="430"/>
        <v>6220.2444719999994</v>
      </c>
      <c r="U673" s="20">
        <v>6220.2444719999994</v>
      </c>
      <c r="V673" s="19">
        <f t="shared" si="431"/>
        <v>6220.2444719999994</v>
      </c>
      <c r="W673" s="20">
        <v>6220.2444719999994</v>
      </c>
      <c r="X673" s="19">
        <f t="shared" si="431"/>
        <v>6220.2444719999994</v>
      </c>
      <c r="Y673" s="19">
        <f t="shared" si="431"/>
        <v>6220.2444719999994</v>
      </c>
      <c r="Z673" s="19">
        <f t="shared" si="431"/>
        <v>6220.2444719999994</v>
      </c>
      <c r="AA673" s="19">
        <f t="shared" si="431"/>
        <v>6220.2444719999994</v>
      </c>
      <c r="AB673" s="19">
        <f t="shared" si="431"/>
        <v>6220.2444719999994</v>
      </c>
      <c r="AC673" s="20">
        <v>6220.2444719999994</v>
      </c>
      <c r="AD673" s="19">
        <f t="shared" si="413"/>
        <v>6220.2444719999994</v>
      </c>
      <c r="AE673" s="20">
        <v>6406.4310959999993</v>
      </c>
      <c r="AF673" s="19">
        <f t="shared" si="432"/>
        <v>6406.4310959999993</v>
      </c>
      <c r="AG673" s="19">
        <f t="shared" si="432"/>
        <v>6406.4310959999993</v>
      </c>
      <c r="AH673" s="19">
        <f t="shared" si="432"/>
        <v>6406.4310959999993</v>
      </c>
      <c r="AI673" s="20">
        <v>6566.6590079999996</v>
      </c>
      <c r="AJ673" s="19">
        <f t="shared" si="433"/>
        <v>6566.6590079999996</v>
      </c>
      <c r="AK673" s="19">
        <f t="shared" si="433"/>
        <v>6566.6590079999996</v>
      </c>
      <c r="AL673" s="19">
        <f t="shared" si="433"/>
        <v>6566.6590079999996</v>
      </c>
      <c r="AM673" s="19">
        <f t="shared" si="433"/>
        <v>6566.6590079999996</v>
      </c>
      <c r="AN673" s="19">
        <f t="shared" si="433"/>
        <v>6566.6590079999996</v>
      </c>
      <c r="AO673" s="19">
        <f t="shared" si="433"/>
        <v>6566.6590079999996</v>
      </c>
      <c r="AP673" s="19">
        <v>6698.242823999999</v>
      </c>
      <c r="AQ673" s="21">
        <f t="shared" si="414"/>
        <v>6698.242823999999</v>
      </c>
      <c r="AR673" s="20">
        <v>6698.242823999999</v>
      </c>
      <c r="AS673" s="20">
        <v>6698.242823999999</v>
      </c>
      <c r="AT673" s="19">
        <f t="shared" si="415"/>
        <v>6698.242823999999</v>
      </c>
      <c r="AU673" s="19">
        <v>6698.242823999999</v>
      </c>
      <c r="AV673" s="19">
        <f t="shared" si="427"/>
        <v>6698.242823999999</v>
      </c>
      <c r="AW673" s="19">
        <f t="shared" si="427"/>
        <v>6698.242823999999</v>
      </c>
      <c r="AX673" s="19">
        <f t="shared" si="427"/>
        <v>6698.242823999999</v>
      </c>
      <c r="AY673" s="19">
        <f t="shared" si="427"/>
        <v>6698.242823999999</v>
      </c>
      <c r="AZ673" s="19">
        <f t="shared" si="427"/>
        <v>6698.242823999999</v>
      </c>
      <c r="BA673" s="19">
        <f t="shared" si="427"/>
        <v>6698.242823999999</v>
      </c>
      <c r="BB673" s="19">
        <f t="shared" si="427"/>
        <v>6698.242823999999</v>
      </c>
      <c r="BC673" s="19">
        <f t="shared" si="427"/>
        <v>6698.242823999999</v>
      </c>
      <c r="BD673" s="19">
        <f t="shared" si="427"/>
        <v>6698.242823999999</v>
      </c>
      <c r="BE673" s="19">
        <f t="shared" si="427"/>
        <v>6698.242823999999</v>
      </c>
      <c r="BF673" s="19">
        <f t="shared" si="427"/>
        <v>6698.242823999999</v>
      </c>
      <c r="BG673" s="19">
        <f t="shared" si="427"/>
        <v>6698.242823999999</v>
      </c>
      <c r="BH673" s="19">
        <f t="shared" si="427"/>
        <v>6698.242823999999</v>
      </c>
      <c r="BI673" s="19">
        <f t="shared" si="427"/>
        <v>6698.242823999999</v>
      </c>
      <c r="BJ673" s="19">
        <f t="shared" si="427"/>
        <v>6698.242823999999</v>
      </c>
      <c r="BK673" s="19">
        <f t="shared" si="427"/>
        <v>6698.242823999999</v>
      </c>
      <c r="BL673" s="19">
        <f t="shared" si="426"/>
        <v>6698.242823999999</v>
      </c>
      <c r="BM673" s="19">
        <f t="shared" si="426"/>
        <v>6698.242823999999</v>
      </c>
      <c r="BN673" s="19">
        <f t="shared" si="426"/>
        <v>6698.242823999999</v>
      </c>
      <c r="BO673" s="19">
        <v>6698.242823999999</v>
      </c>
      <c r="BP673" s="19">
        <v>6698.242823999999</v>
      </c>
      <c r="BQ673" s="19">
        <f t="shared" si="428"/>
        <v>6698.242823999999</v>
      </c>
      <c r="BR673" s="19">
        <f t="shared" si="428"/>
        <v>6698.242823999999</v>
      </c>
      <c r="BS673" s="19">
        <f t="shared" si="428"/>
        <v>6698.242823999999</v>
      </c>
      <c r="BT673" s="19">
        <f t="shared" si="428"/>
        <v>6698.242823999999</v>
      </c>
      <c r="BU673" s="19">
        <f t="shared" si="428"/>
        <v>6698.242823999999</v>
      </c>
      <c r="BV673" s="19">
        <f t="shared" si="428"/>
        <v>6698.242823999999</v>
      </c>
      <c r="BW673" s="19">
        <f t="shared" si="428"/>
        <v>6698.242823999999</v>
      </c>
      <c r="BX673" s="19">
        <f t="shared" si="428"/>
        <v>6698.242823999999</v>
      </c>
      <c r="BY673" s="19">
        <f t="shared" si="428"/>
        <v>6698.242823999999</v>
      </c>
      <c r="BZ673" s="19">
        <f t="shared" si="398"/>
        <v>6698.242823999999</v>
      </c>
      <c r="CA673" s="19">
        <f t="shared" si="398"/>
        <v>6698.242823999999</v>
      </c>
      <c r="CB673" s="23">
        <f>CA673</f>
        <v>6698.242823999999</v>
      </c>
      <c r="CC673" s="19">
        <f t="shared" si="424"/>
        <v>6698.242823999999</v>
      </c>
      <c r="CD673" s="23">
        <v>6898.7514959999999</v>
      </c>
      <c r="CE673" s="19">
        <f t="shared" si="425"/>
        <v>6898.7514959999999</v>
      </c>
      <c r="CF673" s="19">
        <f t="shared" si="425"/>
        <v>6898.7514959999999</v>
      </c>
      <c r="CG673" s="19">
        <f t="shared" si="425"/>
        <v>6898.7514959999999</v>
      </c>
      <c r="CH673" s="19">
        <f t="shared" si="423"/>
        <v>6898.7514959999999</v>
      </c>
      <c r="CI673" s="19">
        <f t="shared" si="423"/>
        <v>6898.7514959999999</v>
      </c>
      <c r="CJ673" s="19">
        <f t="shared" si="423"/>
        <v>6898.7514959999999</v>
      </c>
      <c r="CK673" s="19">
        <f t="shared" si="423"/>
        <v>6898.7514959999999</v>
      </c>
      <c r="CL673" s="24">
        <f t="shared" si="423"/>
        <v>6898.7514959999999</v>
      </c>
      <c r="CM673" s="19">
        <f t="shared" si="423"/>
        <v>6898.7514959999999</v>
      </c>
      <c r="CN673" s="19">
        <f t="shared" si="423"/>
        <v>6898.7514959999999</v>
      </c>
      <c r="CO673" s="24">
        <v>6898.7514959999999</v>
      </c>
      <c r="CP673" s="19">
        <f t="shared" si="407"/>
        <v>6898.7514959999999</v>
      </c>
      <c r="CQ673" s="19">
        <v>6898.7514959999999</v>
      </c>
      <c r="CR673" s="19">
        <f t="shared" si="429"/>
        <v>6898.7514959999999</v>
      </c>
      <c r="CS673" s="19">
        <f t="shared" si="429"/>
        <v>6898.7514959999999</v>
      </c>
      <c r="CT673" s="19">
        <f t="shared" si="429"/>
        <v>6898.7514959999999</v>
      </c>
      <c r="CU673" s="19">
        <f t="shared" si="429"/>
        <v>6898.7514959999999</v>
      </c>
      <c r="CV673" s="19">
        <f t="shared" si="429"/>
        <v>6898.7514959999999</v>
      </c>
    </row>
    <row r="674" spans="1:100" x14ac:dyDescent="0.2">
      <c r="A674" s="52">
        <f>VLOOKUP(B674,'Maestro materiales'!A:D,3,0)</f>
        <v>7206801</v>
      </c>
      <c r="B674" s="18">
        <v>881451</v>
      </c>
      <c r="C674" s="2" t="s">
        <v>672</v>
      </c>
      <c r="D674" s="2" t="s">
        <v>6</v>
      </c>
      <c r="E674" s="19">
        <f t="shared" ref="E674:P697" si="434">F674</f>
        <v>6215.7688319999988</v>
      </c>
      <c r="F674" s="19">
        <f t="shared" si="434"/>
        <v>6215.7688319999988</v>
      </c>
      <c r="G674" s="19">
        <f t="shared" si="434"/>
        <v>6215.7688319999988</v>
      </c>
      <c r="H674" s="19">
        <f t="shared" si="434"/>
        <v>6215.7688319999988</v>
      </c>
      <c r="I674" s="19">
        <f t="shared" si="434"/>
        <v>6215.7688319999988</v>
      </c>
      <c r="J674" s="19">
        <f t="shared" si="434"/>
        <v>6215.7688319999988</v>
      </c>
      <c r="K674" s="19">
        <f t="shared" si="434"/>
        <v>6215.7688319999988</v>
      </c>
      <c r="L674" s="19">
        <f t="shared" si="434"/>
        <v>6215.7688319999988</v>
      </c>
      <c r="M674" s="19">
        <f t="shared" si="434"/>
        <v>6215.7688319999988</v>
      </c>
      <c r="N674" s="19">
        <v>6215.7688319999988</v>
      </c>
      <c r="O674" s="20">
        <v>6215.7688319999988</v>
      </c>
      <c r="P674" s="19">
        <f t="shared" si="434"/>
        <v>6215.7688319999988</v>
      </c>
      <c r="Q674" s="20">
        <v>6215.7688319999988</v>
      </c>
      <c r="R674" s="19">
        <f t="shared" si="430"/>
        <v>6215.7688319999988</v>
      </c>
      <c r="S674" s="19">
        <f t="shared" si="430"/>
        <v>6215.7688319999988</v>
      </c>
      <c r="T674" s="19">
        <f t="shared" si="430"/>
        <v>6215.7688319999988</v>
      </c>
      <c r="U674" s="20">
        <v>6215.7688319999988</v>
      </c>
      <c r="V674" s="19">
        <f t="shared" si="431"/>
        <v>6215.7688319999988</v>
      </c>
      <c r="W674" s="20">
        <v>6215.7688319999988</v>
      </c>
      <c r="X674" s="19">
        <f t="shared" si="431"/>
        <v>6215.7688319999988</v>
      </c>
      <c r="Y674" s="19">
        <f t="shared" si="431"/>
        <v>6215.7688319999988</v>
      </c>
      <c r="Z674" s="19">
        <f t="shared" si="431"/>
        <v>6215.7688319999988</v>
      </c>
      <c r="AA674" s="19">
        <f t="shared" si="431"/>
        <v>6215.7688319999988</v>
      </c>
      <c r="AB674" s="19">
        <f t="shared" si="431"/>
        <v>6215.7688319999988</v>
      </c>
      <c r="AC674" s="20">
        <v>6215.7688319999988</v>
      </c>
      <c r="AD674" s="19">
        <f t="shared" si="413"/>
        <v>6215.7688319999988</v>
      </c>
      <c r="AE674" s="20">
        <v>6401.9554559999997</v>
      </c>
      <c r="AF674" s="19">
        <f t="shared" si="432"/>
        <v>6401.9554559999997</v>
      </c>
      <c r="AG674" s="19">
        <f t="shared" si="432"/>
        <v>6401.9554559999997</v>
      </c>
      <c r="AH674" s="19">
        <f t="shared" si="432"/>
        <v>6401.9554559999997</v>
      </c>
      <c r="AI674" s="20">
        <v>6562.183368</v>
      </c>
      <c r="AJ674" s="19">
        <f t="shared" si="433"/>
        <v>6562.183368</v>
      </c>
      <c r="AK674" s="19">
        <f t="shared" si="433"/>
        <v>6562.183368</v>
      </c>
      <c r="AL674" s="19">
        <f t="shared" si="433"/>
        <v>6562.183368</v>
      </c>
      <c r="AM674" s="19">
        <f t="shared" si="433"/>
        <v>6562.183368</v>
      </c>
      <c r="AN674" s="19">
        <f t="shared" si="433"/>
        <v>6562.183368</v>
      </c>
      <c r="AO674" s="19">
        <f t="shared" si="433"/>
        <v>6562.183368</v>
      </c>
      <c r="AP674" s="19">
        <v>6693.7671839999994</v>
      </c>
      <c r="AQ674" s="21">
        <f t="shared" si="414"/>
        <v>6693.7671839999994</v>
      </c>
      <c r="AR674" s="20">
        <v>6693.7671839999994</v>
      </c>
      <c r="AS674" s="20">
        <v>6693.7671839999994</v>
      </c>
      <c r="AT674" s="19">
        <f t="shared" si="415"/>
        <v>6693.7671839999994</v>
      </c>
      <c r="AU674" s="19">
        <v>6693.7671839999994</v>
      </c>
      <c r="AV674" s="19">
        <f t="shared" si="427"/>
        <v>6693.7671839999994</v>
      </c>
      <c r="AW674" s="19">
        <f t="shared" si="427"/>
        <v>6693.7671839999994</v>
      </c>
      <c r="AX674" s="19">
        <f t="shared" si="427"/>
        <v>6693.7671839999994</v>
      </c>
      <c r="AY674" s="19">
        <f t="shared" si="427"/>
        <v>6693.7671839999994</v>
      </c>
      <c r="AZ674" s="19">
        <f t="shared" si="427"/>
        <v>6693.7671839999994</v>
      </c>
      <c r="BA674" s="19">
        <f t="shared" si="427"/>
        <v>6693.7671839999994</v>
      </c>
      <c r="BB674" s="19">
        <f t="shared" si="427"/>
        <v>6693.7671839999994</v>
      </c>
      <c r="BC674" s="19">
        <f t="shared" si="427"/>
        <v>6693.7671839999994</v>
      </c>
      <c r="BD674" s="19">
        <f t="shared" si="427"/>
        <v>6693.7671839999994</v>
      </c>
      <c r="BE674" s="19">
        <f t="shared" si="427"/>
        <v>6693.7671839999994</v>
      </c>
      <c r="BF674" s="19">
        <f t="shared" si="427"/>
        <v>6693.7671839999994</v>
      </c>
      <c r="BG674" s="19">
        <f t="shared" si="427"/>
        <v>6693.7671839999994</v>
      </c>
      <c r="BH674" s="19">
        <f t="shared" si="427"/>
        <v>6693.7671839999994</v>
      </c>
      <c r="BI674" s="19">
        <f t="shared" si="427"/>
        <v>6693.7671839999994</v>
      </c>
      <c r="BJ674" s="19">
        <f t="shared" si="427"/>
        <v>6693.7671839999994</v>
      </c>
      <c r="BK674" s="19">
        <f t="shared" si="427"/>
        <v>6693.7671839999994</v>
      </c>
      <c r="BL674" s="19">
        <f t="shared" si="426"/>
        <v>6693.7671839999994</v>
      </c>
      <c r="BM674" s="19">
        <f t="shared" si="426"/>
        <v>6693.7671839999994</v>
      </c>
      <c r="BN674" s="19">
        <f t="shared" si="426"/>
        <v>6693.7671839999994</v>
      </c>
      <c r="BO674" s="19">
        <v>6693.7671839999994</v>
      </c>
      <c r="BP674" s="19">
        <v>6693.7671839999994</v>
      </c>
      <c r="BQ674" s="19">
        <f t="shared" si="428"/>
        <v>6693.7671839999994</v>
      </c>
      <c r="BR674" s="19">
        <f t="shared" si="428"/>
        <v>6693.7671839999994</v>
      </c>
      <c r="BS674" s="19">
        <f t="shared" si="428"/>
        <v>6693.7671839999994</v>
      </c>
      <c r="BT674" s="19">
        <f t="shared" si="428"/>
        <v>6693.7671839999994</v>
      </c>
      <c r="BU674" s="19">
        <f t="shared" si="428"/>
        <v>6693.7671839999994</v>
      </c>
      <c r="BV674" s="19">
        <f t="shared" si="428"/>
        <v>6693.7671839999994</v>
      </c>
      <c r="BW674" s="19">
        <f t="shared" si="428"/>
        <v>6693.7671839999994</v>
      </c>
      <c r="BX674" s="19">
        <f t="shared" si="428"/>
        <v>6693.7671839999994</v>
      </c>
      <c r="BY674" s="19">
        <f t="shared" si="428"/>
        <v>6693.7671839999994</v>
      </c>
      <c r="BZ674" s="19">
        <f t="shared" si="398"/>
        <v>6693.7671839999994</v>
      </c>
      <c r="CA674" s="19">
        <f t="shared" si="398"/>
        <v>6693.7671839999994</v>
      </c>
      <c r="CB674" s="23">
        <f t="shared" si="398"/>
        <v>6693.7671839999994</v>
      </c>
      <c r="CC674" s="19">
        <f t="shared" si="424"/>
        <v>6693.7671839999994</v>
      </c>
      <c r="CD674" s="19">
        <f t="shared" si="424"/>
        <v>6693.7671839999994</v>
      </c>
      <c r="CE674" s="19">
        <f t="shared" si="425"/>
        <v>6693.7671839999994</v>
      </c>
      <c r="CF674" s="19">
        <f t="shared" si="425"/>
        <v>6693.7671839999994</v>
      </c>
      <c r="CG674" s="19">
        <f t="shared" si="425"/>
        <v>6693.7671839999994</v>
      </c>
      <c r="CH674" s="19">
        <f t="shared" si="423"/>
        <v>6693.7671839999994</v>
      </c>
      <c r="CI674" s="19">
        <f t="shared" si="423"/>
        <v>6693.7671839999994</v>
      </c>
      <c r="CJ674" s="19">
        <f t="shared" si="423"/>
        <v>6693.7671839999994</v>
      </c>
      <c r="CK674" s="19">
        <f t="shared" si="423"/>
        <v>6693.7671839999994</v>
      </c>
      <c r="CL674" s="24">
        <f t="shared" si="423"/>
        <v>6693.7671839999994</v>
      </c>
      <c r="CM674" s="19">
        <f t="shared" si="423"/>
        <v>6693.7671839999994</v>
      </c>
      <c r="CN674" s="19">
        <f t="shared" si="423"/>
        <v>6693.7671839999994</v>
      </c>
      <c r="CO674" s="24">
        <v>6693.7671839999994</v>
      </c>
      <c r="CP674" s="19">
        <f t="shared" si="407"/>
        <v>6693.7671839999994</v>
      </c>
      <c r="CQ674" s="19">
        <v>6693.7671839999994</v>
      </c>
      <c r="CR674" s="19">
        <f t="shared" si="429"/>
        <v>6693.7671839999994</v>
      </c>
      <c r="CS674" s="19">
        <f t="shared" si="429"/>
        <v>6693.7671839999994</v>
      </c>
      <c r="CT674" s="19">
        <f t="shared" si="429"/>
        <v>6693.7671839999994</v>
      </c>
      <c r="CU674" s="19">
        <f t="shared" si="429"/>
        <v>6693.7671839999994</v>
      </c>
      <c r="CV674" s="19">
        <f t="shared" si="429"/>
        <v>6693.7671839999994</v>
      </c>
    </row>
    <row r="675" spans="1:100" x14ac:dyDescent="0.2">
      <c r="A675" s="52">
        <f>VLOOKUP(B675,'Maestro materiales'!A:D,3,0)</f>
        <v>7206865</v>
      </c>
      <c r="B675" s="18">
        <v>881452</v>
      </c>
      <c r="C675" s="2" t="s">
        <v>673</v>
      </c>
      <c r="D675" s="2" t="s">
        <v>6</v>
      </c>
      <c r="E675" s="19">
        <f t="shared" si="434"/>
        <v>7357.0570319999997</v>
      </c>
      <c r="F675" s="19">
        <f t="shared" si="434"/>
        <v>7357.0570319999997</v>
      </c>
      <c r="G675" s="19">
        <f t="shared" si="434"/>
        <v>7357.0570319999997</v>
      </c>
      <c r="H675" s="19">
        <f t="shared" si="434"/>
        <v>7357.0570319999997</v>
      </c>
      <c r="I675" s="19">
        <f t="shared" si="434"/>
        <v>7357.0570319999997</v>
      </c>
      <c r="J675" s="19">
        <f t="shared" si="434"/>
        <v>7357.0570319999997</v>
      </c>
      <c r="K675" s="19">
        <f t="shared" si="434"/>
        <v>7357.0570319999997</v>
      </c>
      <c r="L675" s="19">
        <f t="shared" si="434"/>
        <v>7357.0570319999997</v>
      </c>
      <c r="M675" s="19">
        <f t="shared" si="434"/>
        <v>7357.0570319999997</v>
      </c>
      <c r="N675" s="19">
        <v>7357.0570319999997</v>
      </c>
      <c r="O675" s="20">
        <v>7357.0570319999997</v>
      </c>
      <c r="P675" s="19">
        <f t="shared" si="434"/>
        <v>7357.0570319999997</v>
      </c>
      <c r="Q675" s="20">
        <v>7357.0570319999997</v>
      </c>
      <c r="R675" s="19">
        <f t="shared" si="430"/>
        <v>7357.0570319999997</v>
      </c>
      <c r="S675" s="19">
        <f t="shared" si="430"/>
        <v>7357.0570319999997</v>
      </c>
      <c r="T675" s="19">
        <f t="shared" si="430"/>
        <v>7357.0570319999997</v>
      </c>
      <c r="U675" s="20">
        <v>7357.0570319999997</v>
      </c>
      <c r="V675" s="19">
        <f t="shared" si="431"/>
        <v>7357.0570319999997</v>
      </c>
      <c r="W675" s="20">
        <v>7357.0570319999997</v>
      </c>
      <c r="X675" s="19">
        <f t="shared" si="431"/>
        <v>7357.0570319999997</v>
      </c>
      <c r="Y675" s="19">
        <f t="shared" si="431"/>
        <v>7357.0570319999997</v>
      </c>
      <c r="Z675" s="19">
        <f t="shared" si="431"/>
        <v>7357.0570319999997</v>
      </c>
      <c r="AA675" s="19">
        <f t="shared" si="431"/>
        <v>7357.0570319999997</v>
      </c>
      <c r="AB675" s="19">
        <f t="shared" si="431"/>
        <v>7357.0570319999997</v>
      </c>
      <c r="AC675" s="20">
        <v>7357.0570319999997</v>
      </c>
      <c r="AD675" s="19">
        <f t="shared" si="413"/>
        <v>7357.0570319999997</v>
      </c>
      <c r="AE675" s="20">
        <v>7578.1536479999995</v>
      </c>
      <c r="AF675" s="19">
        <f t="shared" si="432"/>
        <v>7578.1536479999995</v>
      </c>
      <c r="AG675" s="19">
        <f t="shared" si="432"/>
        <v>7578.1536479999995</v>
      </c>
      <c r="AH675" s="19">
        <f t="shared" si="432"/>
        <v>7578.1536479999995</v>
      </c>
      <c r="AI675" s="20">
        <v>7767.9207840000008</v>
      </c>
      <c r="AJ675" s="19">
        <f t="shared" si="433"/>
        <v>7767.9207840000008</v>
      </c>
      <c r="AK675" s="19">
        <f t="shared" si="433"/>
        <v>7767.9207840000008</v>
      </c>
      <c r="AL675" s="19">
        <f t="shared" si="433"/>
        <v>7767.9207840000008</v>
      </c>
      <c r="AM675" s="19">
        <f t="shared" si="433"/>
        <v>7767.9207840000008</v>
      </c>
      <c r="AN675" s="19">
        <f t="shared" si="433"/>
        <v>7767.9207840000008</v>
      </c>
      <c r="AO675" s="19">
        <f t="shared" si="433"/>
        <v>7767.9207840000008</v>
      </c>
      <c r="AP675" s="19">
        <v>7923.6730559999996</v>
      </c>
      <c r="AQ675" s="21">
        <f t="shared" si="414"/>
        <v>7923.6730559999996</v>
      </c>
      <c r="AR675" s="20">
        <v>7923.6730559999996</v>
      </c>
      <c r="AS675" s="20">
        <v>7923.6730559999996</v>
      </c>
      <c r="AT675" s="19">
        <f t="shared" si="415"/>
        <v>7923.6730559999996</v>
      </c>
      <c r="AU675" s="19">
        <v>7923.6730559999996</v>
      </c>
      <c r="AV675" s="19">
        <f t="shared" si="427"/>
        <v>7923.6730559999996</v>
      </c>
      <c r="AW675" s="19">
        <f t="shared" si="427"/>
        <v>7923.6730559999996</v>
      </c>
      <c r="AX675" s="19">
        <f t="shared" si="427"/>
        <v>7923.6730559999996</v>
      </c>
      <c r="AY675" s="19">
        <f t="shared" si="427"/>
        <v>7923.6730559999996</v>
      </c>
      <c r="AZ675" s="19">
        <f t="shared" si="427"/>
        <v>7923.6730559999996</v>
      </c>
      <c r="BA675" s="19">
        <f t="shared" si="427"/>
        <v>7923.6730559999996</v>
      </c>
      <c r="BB675" s="19">
        <f t="shared" si="427"/>
        <v>7923.6730559999996</v>
      </c>
      <c r="BC675" s="19">
        <f t="shared" si="427"/>
        <v>7923.6730559999996</v>
      </c>
      <c r="BD675" s="19">
        <f t="shared" si="427"/>
        <v>7923.6730559999996</v>
      </c>
      <c r="BE675" s="19">
        <f t="shared" si="427"/>
        <v>7923.6730559999996</v>
      </c>
      <c r="BF675" s="19">
        <f t="shared" si="427"/>
        <v>7923.6730559999996</v>
      </c>
      <c r="BG675" s="19">
        <f t="shared" si="427"/>
        <v>7923.6730559999996</v>
      </c>
      <c r="BH675" s="19">
        <f t="shared" si="427"/>
        <v>7923.6730559999996</v>
      </c>
      <c r="BI675" s="19">
        <f t="shared" si="427"/>
        <v>7923.6730559999996</v>
      </c>
      <c r="BJ675" s="19">
        <f t="shared" si="427"/>
        <v>7923.6730559999996</v>
      </c>
      <c r="BK675" s="19">
        <f t="shared" ref="BK675:BN690" si="435">BJ675</f>
        <v>7923.6730559999996</v>
      </c>
      <c r="BL675" s="19">
        <f t="shared" si="435"/>
        <v>7923.6730559999996</v>
      </c>
      <c r="BM675" s="19">
        <f t="shared" si="435"/>
        <v>7923.6730559999996</v>
      </c>
      <c r="BN675" s="19">
        <f t="shared" si="435"/>
        <v>7923.6730559999996</v>
      </c>
      <c r="BO675" s="19">
        <v>7923.6730559999996</v>
      </c>
      <c r="BP675" s="19">
        <v>7923.6730559999996</v>
      </c>
      <c r="BQ675" s="19">
        <f t="shared" si="428"/>
        <v>7923.6730559999996</v>
      </c>
      <c r="BR675" s="19">
        <f t="shared" si="428"/>
        <v>7923.6730559999996</v>
      </c>
      <c r="BS675" s="19">
        <f t="shared" si="428"/>
        <v>7923.6730559999996</v>
      </c>
      <c r="BT675" s="19">
        <f t="shared" si="428"/>
        <v>7923.6730559999996</v>
      </c>
      <c r="BU675" s="19">
        <f t="shared" si="428"/>
        <v>7923.6730559999996</v>
      </c>
      <c r="BV675" s="19">
        <f t="shared" si="428"/>
        <v>7923.6730559999996</v>
      </c>
      <c r="BW675" s="19">
        <f t="shared" si="428"/>
        <v>7923.6730559999996</v>
      </c>
      <c r="BX675" s="19">
        <f t="shared" si="428"/>
        <v>7923.6730559999996</v>
      </c>
      <c r="BY675" s="19">
        <f t="shared" si="428"/>
        <v>7923.6730559999996</v>
      </c>
      <c r="BZ675" s="19">
        <f t="shared" si="398"/>
        <v>7923.6730559999996</v>
      </c>
      <c r="CA675" s="19">
        <f t="shared" si="398"/>
        <v>7923.6730559999996</v>
      </c>
      <c r="CB675" s="23">
        <f t="shared" si="398"/>
        <v>7923.6730559999996</v>
      </c>
      <c r="CC675" s="19">
        <f t="shared" si="424"/>
        <v>7923.6730559999996</v>
      </c>
      <c r="CD675" s="19">
        <f t="shared" si="424"/>
        <v>7923.6730559999996</v>
      </c>
      <c r="CE675" s="19">
        <f t="shared" si="425"/>
        <v>7923.6730559999996</v>
      </c>
      <c r="CF675" s="19">
        <f t="shared" si="425"/>
        <v>7923.6730559999996</v>
      </c>
      <c r="CG675" s="19">
        <f t="shared" si="425"/>
        <v>7923.6730559999996</v>
      </c>
      <c r="CH675" s="19">
        <f t="shared" si="423"/>
        <v>7923.6730559999996</v>
      </c>
      <c r="CI675" s="19">
        <f t="shared" si="423"/>
        <v>7923.6730559999996</v>
      </c>
      <c r="CJ675" s="19">
        <f t="shared" si="423"/>
        <v>7923.6730559999996</v>
      </c>
      <c r="CK675" s="19">
        <f t="shared" si="423"/>
        <v>7923.6730559999996</v>
      </c>
      <c r="CL675" s="24">
        <f t="shared" si="423"/>
        <v>7923.6730559999996</v>
      </c>
      <c r="CM675" s="19">
        <f t="shared" si="423"/>
        <v>7923.6730559999996</v>
      </c>
      <c r="CN675" s="19">
        <f t="shared" si="423"/>
        <v>7923.6730559999996</v>
      </c>
      <c r="CO675" s="24">
        <v>7923.6730559999996</v>
      </c>
      <c r="CP675" s="19">
        <f t="shared" si="407"/>
        <v>7923.6730559999996</v>
      </c>
      <c r="CQ675" s="19">
        <v>7923.6730559999996</v>
      </c>
      <c r="CR675" s="19">
        <f t="shared" si="429"/>
        <v>7923.6730559999996</v>
      </c>
      <c r="CS675" s="19">
        <f t="shared" si="429"/>
        <v>7923.6730559999996</v>
      </c>
      <c r="CT675" s="19">
        <f t="shared" si="429"/>
        <v>7923.6730559999996</v>
      </c>
      <c r="CU675" s="19">
        <f t="shared" si="429"/>
        <v>7923.6730559999996</v>
      </c>
      <c r="CV675" s="19">
        <f t="shared" si="429"/>
        <v>7923.6730559999996</v>
      </c>
    </row>
    <row r="676" spans="1:100" x14ac:dyDescent="0.2">
      <c r="A676" s="52">
        <f>VLOOKUP(B676,'Maestro materiales'!A:D,3,0)</f>
        <v>7206940</v>
      </c>
      <c r="B676" s="18">
        <v>881453</v>
      </c>
      <c r="C676" s="2" t="s">
        <v>674</v>
      </c>
      <c r="D676" s="2" t="s">
        <v>6</v>
      </c>
      <c r="E676" s="19">
        <f t="shared" si="434"/>
        <v>5990.1965759999994</v>
      </c>
      <c r="F676" s="19">
        <f t="shared" si="434"/>
        <v>5990.1965759999994</v>
      </c>
      <c r="G676" s="19">
        <f t="shared" si="434"/>
        <v>5990.1965759999994</v>
      </c>
      <c r="H676" s="19">
        <f t="shared" si="434"/>
        <v>5990.1965759999994</v>
      </c>
      <c r="I676" s="19">
        <f t="shared" si="434"/>
        <v>5990.1965759999994</v>
      </c>
      <c r="J676" s="19">
        <f t="shared" si="434"/>
        <v>5990.1965759999994</v>
      </c>
      <c r="K676" s="19">
        <f t="shared" si="434"/>
        <v>5990.1965759999994</v>
      </c>
      <c r="L676" s="19">
        <f t="shared" si="434"/>
        <v>5990.1965759999994</v>
      </c>
      <c r="M676" s="19">
        <f t="shared" si="434"/>
        <v>5990.1965759999994</v>
      </c>
      <c r="N676" s="19">
        <v>5990.1965759999994</v>
      </c>
      <c r="O676" s="20">
        <v>5990.1965759999994</v>
      </c>
      <c r="P676" s="19">
        <f t="shared" si="434"/>
        <v>5990.1965759999994</v>
      </c>
      <c r="Q676" s="20">
        <v>5990.1965759999994</v>
      </c>
      <c r="R676" s="19">
        <f t="shared" si="430"/>
        <v>5990.1965759999994</v>
      </c>
      <c r="S676" s="19">
        <f t="shared" si="430"/>
        <v>5990.1965759999994</v>
      </c>
      <c r="T676" s="19">
        <f t="shared" si="430"/>
        <v>5990.1965759999994</v>
      </c>
      <c r="U676" s="20">
        <v>5990.1965759999994</v>
      </c>
      <c r="V676" s="19">
        <f t="shared" si="431"/>
        <v>5990.1965759999994</v>
      </c>
      <c r="W676" s="20">
        <v>5990.1965759999994</v>
      </c>
      <c r="X676" s="19">
        <f t="shared" si="431"/>
        <v>5990.1965759999994</v>
      </c>
      <c r="Y676" s="19">
        <f t="shared" si="431"/>
        <v>5990.1965759999994</v>
      </c>
      <c r="Z676" s="19">
        <f t="shared" si="431"/>
        <v>5990.1965759999994</v>
      </c>
      <c r="AA676" s="19">
        <f t="shared" si="431"/>
        <v>5990.1965759999994</v>
      </c>
      <c r="AB676" s="19">
        <f t="shared" si="431"/>
        <v>5990.1965759999994</v>
      </c>
      <c r="AC676" s="20">
        <v>5990.1965759999994</v>
      </c>
      <c r="AD676" s="19">
        <f t="shared" si="413"/>
        <v>5990.1965759999994</v>
      </c>
      <c r="AE676" s="20">
        <v>6170.1173039999994</v>
      </c>
      <c r="AF676" s="19">
        <f t="shared" si="432"/>
        <v>6170.1173039999994</v>
      </c>
      <c r="AG676" s="19">
        <f t="shared" si="432"/>
        <v>6170.1173039999994</v>
      </c>
      <c r="AH676" s="19">
        <f t="shared" si="432"/>
        <v>6170.1173039999994</v>
      </c>
      <c r="AI676" s="20">
        <v>6324.0793199999998</v>
      </c>
      <c r="AJ676" s="19">
        <f t="shared" si="433"/>
        <v>6324.0793199999998</v>
      </c>
      <c r="AK676" s="19">
        <f t="shared" si="433"/>
        <v>6324.0793199999998</v>
      </c>
      <c r="AL676" s="19">
        <f t="shared" si="433"/>
        <v>6324.0793199999998</v>
      </c>
      <c r="AM676" s="19">
        <f t="shared" si="433"/>
        <v>6324.0793199999998</v>
      </c>
      <c r="AN676" s="19">
        <f t="shared" si="433"/>
        <v>6324.0793199999998</v>
      </c>
      <c r="AO676" s="19">
        <f t="shared" si="433"/>
        <v>6324.0793199999998</v>
      </c>
      <c r="AP676" s="19">
        <v>6450.2923679999994</v>
      </c>
      <c r="AQ676" s="21">
        <f t="shared" si="414"/>
        <v>6450.2923679999994</v>
      </c>
      <c r="AR676" s="20">
        <v>6450.2923679999994</v>
      </c>
      <c r="AS676" s="20">
        <v>6450.2923679999994</v>
      </c>
      <c r="AT676" s="19">
        <f t="shared" si="415"/>
        <v>6450.2923679999994</v>
      </c>
      <c r="AU676" s="19">
        <v>6450.2923679999994</v>
      </c>
      <c r="AV676" s="19">
        <f t="shared" ref="AV676:BK691" si="436">AU676</f>
        <v>6450.2923679999994</v>
      </c>
      <c r="AW676" s="19">
        <f t="shared" si="436"/>
        <v>6450.2923679999994</v>
      </c>
      <c r="AX676" s="19">
        <f t="shared" si="436"/>
        <v>6450.2923679999994</v>
      </c>
      <c r="AY676" s="19">
        <f t="shared" si="436"/>
        <v>6450.2923679999994</v>
      </c>
      <c r="AZ676" s="19">
        <f t="shared" si="436"/>
        <v>6450.2923679999994</v>
      </c>
      <c r="BA676" s="19">
        <f t="shared" si="436"/>
        <v>6450.2923679999994</v>
      </c>
      <c r="BB676" s="19">
        <f t="shared" si="436"/>
        <v>6450.2923679999994</v>
      </c>
      <c r="BC676" s="19">
        <f t="shared" si="436"/>
        <v>6450.2923679999994</v>
      </c>
      <c r="BD676" s="19">
        <f t="shared" si="436"/>
        <v>6450.2923679999994</v>
      </c>
      <c r="BE676" s="19">
        <f t="shared" si="436"/>
        <v>6450.2923679999994</v>
      </c>
      <c r="BF676" s="19">
        <f t="shared" si="436"/>
        <v>6450.2923679999994</v>
      </c>
      <c r="BG676" s="19">
        <f t="shared" si="436"/>
        <v>6450.2923679999994</v>
      </c>
      <c r="BH676" s="19">
        <f t="shared" si="436"/>
        <v>6450.2923679999994</v>
      </c>
      <c r="BI676" s="19">
        <f t="shared" si="436"/>
        <v>6450.2923679999994</v>
      </c>
      <c r="BJ676" s="19">
        <f t="shared" si="436"/>
        <v>6450.2923679999994</v>
      </c>
      <c r="BK676" s="19">
        <f t="shared" si="436"/>
        <v>6450.2923679999994</v>
      </c>
      <c r="BL676" s="19">
        <f t="shared" si="435"/>
        <v>6450.2923679999994</v>
      </c>
      <c r="BM676" s="19">
        <f t="shared" si="435"/>
        <v>6450.2923679999994</v>
      </c>
      <c r="BN676" s="19">
        <f t="shared" si="435"/>
        <v>6450.2923679999994</v>
      </c>
      <c r="BO676" s="19">
        <v>6450.2923679999994</v>
      </c>
      <c r="BP676" s="19">
        <v>6450.2923679999994</v>
      </c>
      <c r="BQ676" s="19">
        <f t="shared" si="428"/>
        <v>6450.2923679999994</v>
      </c>
      <c r="BR676" s="19">
        <f t="shared" si="428"/>
        <v>6450.2923679999994</v>
      </c>
      <c r="BS676" s="19">
        <f t="shared" si="428"/>
        <v>6450.2923679999994</v>
      </c>
      <c r="BT676" s="19">
        <f t="shared" si="428"/>
        <v>6450.2923679999994</v>
      </c>
      <c r="BU676" s="19">
        <f t="shared" si="428"/>
        <v>6450.2923679999994</v>
      </c>
      <c r="BV676" s="19">
        <f t="shared" si="428"/>
        <v>6450.2923679999994</v>
      </c>
      <c r="BW676" s="19">
        <f t="shared" si="428"/>
        <v>6450.2923679999994</v>
      </c>
      <c r="BX676" s="19">
        <f t="shared" si="428"/>
        <v>6450.2923679999994</v>
      </c>
      <c r="BY676" s="19">
        <f t="shared" si="428"/>
        <v>6450.2923679999994</v>
      </c>
      <c r="BZ676" s="19">
        <f t="shared" si="398"/>
        <v>6450.2923679999994</v>
      </c>
      <c r="CA676" s="19">
        <f t="shared" si="398"/>
        <v>6450.2923679999994</v>
      </c>
      <c r="CB676" s="23">
        <f t="shared" si="398"/>
        <v>6450.2923679999994</v>
      </c>
      <c r="CC676" s="19">
        <f t="shared" si="424"/>
        <v>6450.2923679999994</v>
      </c>
      <c r="CD676" s="19">
        <f t="shared" si="424"/>
        <v>6450.2923679999994</v>
      </c>
      <c r="CE676" s="19">
        <f t="shared" si="425"/>
        <v>6450.2923679999994</v>
      </c>
      <c r="CF676" s="19">
        <f t="shared" si="425"/>
        <v>6450.2923679999994</v>
      </c>
      <c r="CG676" s="19">
        <f t="shared" si="425"/>
        <v>6450.2923679999994</v>
      </c>
      <c r="CH676" s="19">
        <f t="shared" si="423"/>
        <v>6450.2923679999994</v>
      </c>
      <c r="CI676" s="19">
        <f t="shared" si="423"/>
        <v>6450.2923679999994</v>
      </c>
      <c r="CJ676" s="19">
        <f t="shared" si="423"/>
        <v>6450.2923679999994</v>
      </c>
      <c r="CK676" s="19">
        <f t="shared" si="423"/>
        <v>6450.2923679999994</v>
      </c>
      <c r="CL676" s="23">
        <v>6579.1908000000003</v>
      </c>
      <c r="CM676" s="19">
        <f t="shared" si="423"/>
        <v>6579.1908000000003</v>
      </c>
      <c r="CN676" s="19">
        <f t="shared" si="423"/>
        <v>6579.1908000000003</v>
      </c>
      <c r="CO676" s="24">
        <v>6579.1908000000003</v>
      </c>
      <c r="CP676" s="19">
        <f t="shared" si="407"/>
        <v>6579.1908000000003</v>
      </c>
      <c r="CQ676" s="19">
        <v>6579.1908000000003</v>
      </c>
      <c r="CR676" s="19">
        <f t="shared" si="429"/>
        <v>6579.1908000000003</v>
      </c>
      <c r="CS676" s="19">
        <f t="shared" si="429"/>
        <v>6579.1908000000003</v>
      </c>
      <c r="CT676" s="19">
        <f t="shared" si="429"/>
        <v>6579.1908000000003</v>
      </c>
      <c r="CU676" s="19">
        <f t="shared" si="429"/>
        <v>6579.1908000000003</v>
      </c>
      <c r="CV676" s="19">
        <f t="shared" si="429"/>
        <v>6579.1908000000003</v>
      </c>
    </row>
    <row r="677" spans="1:100" x14ac:dyDescent="0.2">
      <c r="A677" s="52">
        <f>VLOOKUP(B677,'Maestro materiales'!A:D,3,0)</f>
        <v>27601</v>
      </c>
      <c r="B677" s="18">
        <v>881454</v>
      </c>
      <c r="C677" s="2" t="s">
        <v>675</v>
      </c>
      <c r="D677" s="2" t="s">
        <v>6</v>
      </c>
      <c r="E677" s="19">
        <f t="shared" si="434"/>
        <v>3372.8423039999998</v>
      </c>
      <c r="F677" s="19">
        <f t="shared" si="434"/>
        <v>3372.8423039999998</v>
      </c>
      <c r="G677" s="19">
        <f t="shared" si="434"/>
        <v>3372.8423039999998</v>
      </c>
      <c r="H677" s="19">
        <f t="shared" si="434"/>
        <v>3372.8423039999998</v>
      </c>
      <c r="I677" s="19">
        <f t="shared" si="434"/>
        <v>3372.8423039999998</v>
      </c>
      <c r="J677" s="19">
        <f t="shared" si="434"/>
        <v>3372.8423039999998</v>
      </c>
      <c r="K677" s="19">
        <f t="shared" si="434"/>
        <v>3372.8423039999998</v>
      </c>
      <c r="L677" s="19">
        <f t="shared" si="434"/>
        <v>3372.8423039999998</v>
      </c>
      <c r="M677" s="19">
        <f t="shared" si="434"/>
        <v>3372.8423039999998</v>
      </c>
      <c r="N677" s="19">
        <v>3372.8423039999998</v>
      </c>
      <c r="O677" s="20">
        <v>3372.8423039999998</v>
      </c>
      <c r="P677" s="19">
        <f t="shared" si="434"/>
        <v>3372.8423039999998</v>
      </c>
      <c r="Q677" s="20">
        <v>3372.8423039999998</v>
      </c>
      <c r="R677" s="19">
        <f t="shared" si="430"/>
        <v>3372.8423039999998</v>
      </c>
      <c r="S677" s="19">
        <f t="shared" si="430"/>
        <v>3372.8423039999998</v>
      </c>
      <c r="T677" s="19">
        <f t="shared" si="430"/>
        <v>3372.8423039999998</v>
      </c>
      <c r="U677" s="20">
        <v>3372.8423039999998</v>
      </c>
      <c r="V677" s="19">
        <f t="shared" si="431"/>
        <v>3372.8423039999998</v>
      </c>
      <c r="W677" s="20">
        <v>3372.8423039999998</v>
      </c>
      <c r="X677" s="19">
        <f t="shared" si="431"/>
        <v>3372.8423039999998</v>
      </c>
      <c r="Y677" s="19">
        <f t="shared" si="431"/>
        <v>3372.8423039999998</v>
      </c>
      <c r="Z677" s="19">
        <f t="shared" si="431"/>
        <v>3372.8423039999998</v>
      </c>
      <c r="AA677" s="19">
        <f t="shared" si="431"/>
        <v>3372.8423039999998</v>
      </c>
      <c r="AB677" s="19">
        <f t="shared" si="431"/>
        <v>3372.8423039999998</v>
      </c>
      <c r="AC677" s="20">
        <v>3372.8423039999998</v>
      </c>
      <c r="AD677" s="19">
        <f t="shared" si="413"/>
        <v>3372.8423039999998</v>
      </c>
      <c r="AE677" s="20">
        <v>3473.9917679999999</v>
      </c>
      <c r="AF677" s="19">
        <f t="shared" si="432"/>
        <v>3473.9917679999999</v>
      </c>
      <c r="AG677" s="19">
        <f t="shared" si="432"/>
        <v>3473.9917679999999</v>
      </c>
      <c r="AH677" s="19">
        <f t="shared" si="432"/>
        <v>3473.9917679999999</v>
      </c>
      <c r="AI677" s="20">
        <v>3577.8266159999998</v>
      </c>
      <c r="AJ677" s="19">
        <f t="shared" si="433"/>
        <v>3577.8266159999998</v>
      </c>
      <c r="AK677" s="19">
        <f t="shared" si="433"/>
        <v>3577.8266159999998</v>
      </c>
      <c r="AL677" s="19">
        <f t="shared" si="433"/>
        <v>3577.8266159999998</v>
      </c>
      <c r="AM677" s="19">
        <f t="shared" si="433"/>
        <v>3577.8266159999998</v>
      </c>
      <c r="AN677" s="19">
        <f t="shared" si="433"/>
        <v>3577.8266159999998</v>
      </c>
      <c r="AO677" s="19">
        <f t="shared" si="433"/>
        <v>3577.8266159999998</v>
      </c>
      <c r="AP677" s="19">
        <v>3649.4368559999998</v>
      </c>
      <c r="AQ677" s="21">
        <f t="shared" si="414"/>
        <v>3649.4368559999998</v>
      </c>
      <c r="AR677" s="20">
        <v>3649.4368559999998</v>
      </c>
      <c r="AS677" s="20">
        <v>3649.4368559999998</v>
      </c>
      <c r="AT677" s="19">
        <f t="shared" si="415"/>
        <v>3649.4368559999998</v>
      </c>
      <c r="AU677" s="19">
        <v>3649.4368559999998</v>
      </c>
      <c r="AV677" s="19">
        <f t="shared" si="436"/>
        <v>3649.4368559999998</v>
      </c>
      <c r="AW677" s="19">
        <f t="shared" si="436"/>
        <v>3649.4368559999998</v>
      </c>
      <c r="AX677" s="19">
        <f t="shared" si="436"/>
        <v>3649.4368559999998</v>
      </c>
      <c r="AY677" s="19">
        <f t="shared" si="436"/>
        <v>3649.4368559999998</v>
      </c>
      <c r="AZ677" s="19">
        <f t="shared" si="436"/>
        <v>3649.4368559999998</v>
      </c>
      <c r="BA677" s="19">
        <f t="shared" si="436"/>
        <v>3649.4368559999998</v>
      </c>
      <c r="BB677" s="19">
        <f t="shared" si="436"/>
        <v>3649.4368559999998</v>
      </c>
      <c r="BC677" s="19">
        <f t="shared" si="436"/>
        <v>3649.4368559999998</v>
      </c>
      <c r="BD677" s="19">
        <f t="shared" si="436"/>
        <v>3649.4368559999998</v>
      </c>
      <c r="BE677" s="19">
        <f t="shared" si="436"/>
        <v>3649.4368559999998</v>
      </c>
      <c r="BF677" s="19">
        <f t="shared" si="436"/>
        <v>3649.4368559999998</v>
      </c>
      <c r="BG677" s="19">
        <f t="shared" si="436"/>
        <v>3649.4368559999998</v>
      </c>
      <c r="BH677" s="19">
        <f t="shared" si="436"/>
        <v>3649.4368559999998</v>
      </c>
      <c r="BI677" s="19">
        <f t="shared" si="436"/>
        <v>3649.4368559999998</v>
      </c>
      <c r="BJ677" s="19">
        <f t="shared" si="436"/>
        <v>3649.4368559999998</v>
      </c>
      <c r="BK677" s="19">
        <f t="shared" si="436"/>
        <v>3649.4368559999998</v>
      </c>
      <c r="BL677" s="19">
        <f t="shared" si="435"/>
        <v>3649.4368559999998</v>
      </c>
      <c r="BM677" s="19">
        <f t="shared" si="435"/>
        <v>3649.4368559999998</v>
      </c>
      <c r="BN677" s="19">
        <f t="shared" si="435"/>
        <v>3649.4368559999998</v>
      </c>
      <c r="BO677" s="19">
        <v>3649.4368559999998</v>
      </c>
      <c r="BP677" s="19">
        <v>3649.4368559999998</v>
      </c>
      <c r="BQ677" s="19">
        <f t="shared" si="428"/>
        <v>3649.4368559999998</v>
      </c>
      <c r="BR677" s="19">
        <f t="shared" si="428"/>
        <v>3649.4368559999998</v>
      </c>
      <c r="BS677" s="19">
        <f t="shared" si="428"/>
        <v>3649.4368559999998</v>
      </c>
      <c r="BT677" s="19">
        <f t="shared" si="428"/>
        <v>3649.4368559999998</v>
      </c>
      <c r="BU677" s="19">
        <f t="shared" si="428"/>
        <v>3649.4368559999998</v>
      </c>
      <c r="BV677" s="19">
        <f t="shared" si="428"/>
        <v>3649.4368559999998</v>
      </c>
      <c r="BW677" s="19">
        <f t="shared" si="428"/>
        <v>3649.4368559999998</v>
      </c>
      <c r="BX677" s="19">
        <f t="shared" si="428"/>
        <v>3649.4368559999998</v>
      </c>
      <c r="BY677" s="19">
        <f t="shared" si="428"/>
        <v>3649.4368559999998</v>
      </c>
      <c r="BZ677" s="19">
        <f t="shared" si="398"/>
        <v>3649.4368559999998</v>
      </c>
      <c r="CA677" s="19">
        <f t="shared" si="398"/>
        <v>3649.4368559999998</v>
      </c>
      <c r="CB677" s="23">
        <f t="shared" si="398"/>
        <v>3649.4368559999998</v>
      </c>
      <c r="CC677" s="19">
        <f t="shared" si="424"/>
        <v>3649.4368559999998</v>
      </c>
      <c r="CD677" s="19">
        <f t="shared" si="424"/>
        <v>3649.4368559999998</v>
      </c>
      <c r="CE677" s="19">
        <f t="shared" si="425"/>
        <v>3649.4368559999998</v>
      </c>
      <c r="CF677" s="19">
        <f t="shared" si="425"/>
        <v>3649.4368559999998</v>
      </c>
      <c r="CG677" s="19">
        <f t="shared" si="425"/>
        <v>3649.4368559999998</v>
      </c>
      <c r="CH677" s="19">
        <f t="shared" si="423"/>
        <v>3649.4368559999998</v>
      </c>
      <c r="CI677" s="19">
        <f t="shared" si="423"/>
        <v>3649.4368559999998</v>
      </c>
      <c r="CJ677" s="19">
        <f t="shared" si="423"/>
        <v>3649.4368559999998</v>
      </c>
      <c r="CK677" s="19">
        <f t="shared" si="423"/>
        <v>3649.4368559999998</v>
      </c>
      <c r="CL677" s="24">
        <f t="shared" si="423"/>
        <v>3649.4368559999998</v>
      </c>
      <c r="CM677" s="19">
        <f t="shared" si="423"/>
        <v>3649.4368559999998</v>
      </c>
      <c r="CN677" s="19">
        <f t="shared" si="423"/>
        <v>3649.4368559999998</v>
      </c>
      <c r="CO677" s="24">
        <v>3649.4368559999998</v>
      </c>
      <c r="CP677" s="19">
        <f t="shared" si="407"/>
        <v>3649.4368559999998</v>
      </c>
      <c r="CQ677" s="19">
        <v>3649.4368559999998</v>
      </c>
      <c r="CR677" s="19">
        <f t="shared" si="429"/>
        <v>3649.4368559999998</v>
      </c>
      <c r="CS677" s="19">
        <f t="shared" si="429"/>
        <v>3649.4368559999998</v>
      </c>
      <c r="CT677" s="19">
        <f t="shared" si="429"/>
        <v>3649.4368559999998</v>
      </c>
      <c r="CU677" s="19">
        <f t="shared" si="429"/>
        <v>3649.4368559999998</v>
      </c>
      <c r="CV677" s="19">
        <f t="shared" si="429"/>
        <v>3649.4368559999998</v>
      </c>
    </row>
    <row r="678" spans="1:100" x14ac:dyDescent="0.2">
      <c r="A678" s="52">
        <f>VLOOKUP(B678,'Maestro materiales'!A:D,3,0)</f>
        <v>27602</v>
      </c>
      <c r="B678" s="18">
        <v>881455</v>
      </c>
      <c r="C678" s="2" t="s">
        <v>676</v>
      </c>
      <c r="D678" s="2" t="s">
        <v>6</v>
      </c>
      <c r="E678" s="19">
        <f t="shared" si="434"/>
        <v>2516.2048079999995</v>
      </c>
      <c r="F678" s="19">
        <f t="shared" si="434"/>
        <v>2516.2048079999995</v>
      </c>
      <c r="G678" s="19">
        <f t="shared" si="434"/>
        <v>2516.2048079999995</v>
      </c>
      <c r="H678" s="19">
        <f t="shared" si="434"/>
        <v>2516.2048079999995</v>
      </c>
      <c r="I678" s="19">
        <f t="shared" si="434"/>
        <v>2516.2048079999995</v>
      </c>
      <c r="J678" s="19">
        <f t="shared" si="434"/>
        <v>2516.2048079999995</v>
      </c>
      <c r="K678" s="19">
        <f t="shared" si="434"/>
        <v>2516.2048079999995</v>
      </c>
      <c r="L678" s="19">
        <f t="shared" si="434"/>
        <v>2516.2048079999995</v>
      </c>
      <c r="M678" s="19">
        <f t="shared" si="434"/>
        <v>2516.2048079999995</v>
      </c>
      <c r="N678" s="19">
        <v>2516.2048079999995</v>
      </c>
      <c r="O678" s="20">
        <v>2516.2048079999995</v>
      </c>
      <c r="P678" s="19">
        <f t="shared" si="434"/>
        <v>2516.2048079999995</v>
      </c>
      <c r="Q678" s="20">
        <v>2516.2048079999995</v>
      </c>
      <c r="R678" s="19">
        <f t="shared" si="430"/>
        <v>2516.2048079999995</v>
      </c>
      <c r="S678" s="19">
        <f t="shared" si="430"/>
        <v>2516.2048079999995</v>
      </c>
      <c r="T678" s="19">
        <f t="shared" si="430"/>
        <v>2516.2048079999995</v>
      </c>
      <c r="U678" s="20">
        <v>2516.2048079999995</v>
      </c>
      <c r="V678" s="19">
        <f t="shared" si="431"/>
        <v>2516.2048079999995</v>
      </c>
      <c r="W678" s="20">
        <v>2516.2048079999995</v>
      </c>
      <c r="X678" s="19">
        <f t="shared" si="431"/>
        <v>2516.2048079999995</v>
      </c>
      <c r="Y678" s="19">
        <f t="shared" si="431"/>
        <v>2516.2048079999995</v>
      </c>
      <c r="Z678" s="19">
        <f t="shared" si="431"/>
        <v>2516.2048079999995</v>
      </c>
      <c r="AA678" s="19">
        <f t="shared" si="431"/>
        <v>2516.2048079999995</v>
      </c>
      <c r="AB678" s="19">
        <f t="shared" si="431"/>
        <v>2516.2048079999995</v>
      </c>
      <c r="AC678" s="20">
        <v>2516.2048079999995</v>
      </c>
      <c r="AD678" s="19">
        <f t="shared" si="413"/>
        <v>2516.2048079999995</v>
      </c>
      <c r="AE678" s="20">
        <v>2591.3955599999999</v>
      </c>
      <c r="AF678" s="19">
        <f t="shared" si="432"/>
        <v>2591.3955599999999</v>
      </c>
      <c r="AG678" s="19">
        <f t="shared" si="432"/>
        <v>2591.3955599999999</v>
      </c>
      <c r="AH678" s="19">
        <f t="shared" si="432"/>
        <v>2591.3955599999999</v>
      </c>
      <c r="AI678" s="20">
        <v>2669.2716959999998</v>
      </c>
      <c r="AJ678" s="19">
        <f t="shared" si="433"/>
        <v>2669.2716959999998</v>
      </c>
      <c r="AK678" s="19">
        <f t="shared" si="433"/>
        <v>2669.2716959999998</v>
      </c>
      <c r="AL678" s="19">
        <f t="shared" si="433"/>
        <v>2669.2716959999998</v>
      </c>
      <c r="AM678" s="19">
        <f t="shared" si="433"/>
        <v>2669.2716959999998</v>
      </c>
      <c r="AN678" s="19">
        <f t="shared" si="433"/>
        <v>2669.2716959999998</v>
      </c>
      <c r="AO678" s="19">
        <f t="shared" si="433"/>
        <v>2669.2716959999998</v>
      </c>
      <c r="AP678" s="19">
        <v>2722.9793760000002</v>
      </c>
      <c r="AQ678" s="21">
        <f t="shared" si="414"/>
        <v>2722.9793760000002</v>
      </c>
      <c r="AR678" s="20">
        <v>2722.9793760000002</v>
      </c>
      <c r="AS678" s="20">
        <v>2722.9793760000002</v>
      </c>
      <c r="AT678" s="19">
        <f t="shared" si="415"/>
        <v>2722.9793760000002</v>
      </c>
      <c r="AU678" s="19">
        <v>2722.9793760000002</v>
      </c>
      <c r="AV678" s="19">
        <f t="shared" si="436"/>
        <v>2722.9793760000002</v>
      </c>
      <c r="AW678" s="19">
        <f t="shared" si="436"/>
        <v>2722.9793760000002</v>
      </c>
      <c r="AX678" s="19">
        <f t="shared" si="436"/>
        <v>2722.9793760000002</v>
      </c>
      <c r="AY678" s="19">
        <f t="shared" si="436"/>
        <v>2722.9793760000002</v>
      </c>
      <c r="AZ678" s="19">
        <f t="shared" si="436"/>
        <v>2722.9793760000002</v>
      </c>
      <c r="BA678" s="19">
        <f t="shared" si="436"/>
        <v>2722.9793760000002</v>
      </c>
      <c r="BB678" s="19">
        <f t="shared" si="436"/>
        <v>2722.9793760000002</v>
      </c>
      <c r="BC678" s="19">
        <f t="shared" si="436"/>
        <v>2722.9793760000002</v>
      </c>
      <c r="BD678" s="19">
        <f t="shared" si="436"/>
        <v>2722.9793760000002</v>
      </c>
      <c r="BE678" s="19">
        <f t="shared" si="436"/>
        <v>2722.9793760000002</v>
      </c>
      <c r="BF678" s="19">
        <f t="shared" si="436"/>
        <v>2722.9793760000002</v>
      </c>
      <c r="BG678" s="19">
        <f t="shared" si="436"/>
        <v>2722.9793760000002</v>
      </c>
      <c r="BH678" s="19">
        <f t="shared" si="436"/>
        <v>2722.9793760000002</v>
      </c>
      <c r="BI678" s="19">
        <f t="shared" si="436"/>
        <v>2722.9793760000002</v>
      </c>
      <c r="BJ678" s="19">
        <f t="shared" si="436"/>
        <v>2722.9793760000002</v>
      </c>
      <c r="BK678" s="19">
        <f t="shared" si="436"/>
        <v>2722.9793760000002</v>
      </c>
      <c r="BL678" s="19">
        <f t="shared" si="435"/>
        <v>2722.9793760000002</v>
      </c>
      <c r="BM678" s="19">
        <f t="shared" si="435"/>
        <v>2722.9793760000002</v>
      </c>
      <c r="BN678" s="19">
        <f t="shared" si="435"/>
        <v>2722.9793760000002</v>
      </c>
      <c r="BO678" s="19">
        <v>2722.9793760000002</v>
      </c>
      <c r="BP678" s="19">
        <v>2722.9793760000002</v>
      </c>
      <c r="BQ678" s="19">
        <f t="shared" ref="BQ678:CB693" si="437">BP678</f>
        <v>2722.9793760000002</v>
      </c>
      <c r="BR678" s="19">
        <f t="shared" si="437"/>
        <v>2722.9793760000002</v>
      </c>
      <c r="BS678" s="19">
        <f t="shared" si="437"/>
        <v>2722.9793760000002</v>
      </c>
      <c r="BT678" s="19">
        <f t="shared" si="437"/>
        <v>2722.9793760000002</v>
      </c>
      <c r="BU678" s="19">
        <f t="shared" si="437"/>
        <v>2722.9793760000002</v>
      </c>
      <c r="BV678" s="19">
        <f t="shared" si="437"/>
        <v>2722.9793760000002</v>
      </c>
      <c r="BW678" s="19">
        <f t="shared" si="437"/>
        <v>2722.9793760000002</v>
      </c>
      <c r="BX678" s="19">
        <f t="shared" si="437"/>
        <v>2722.9793760000002</v>
      </c>
      <c r="BY678" s="19">
        <f t="shared" si="437"/>
        <v>2722.9793760000002</v>
      </c>
      <c r="BZ678" s="19">
        <f t="shared" si="437"/>
        <v>2722.9793760000002</v>
      </c>
      <c r="CA678" s="19">
        <f t="shared" si="437"/>
        <v>2722.9793760000002</v>
      </c>
      <c r="CB678" s="23">
        <f t="shared" si="437"/>
        <v>2722.9793760000002</v>
      </c>
      <c r="CC678" s="19">
        <f t="shared" si="424"/>
        <v>2722.9793760000002</v>
      </c>
      <c r="CD678" s="19">
        <f t="shared" si="424"/>
        <v>2722.9793760000002</v>
      </c>
      <c r="CE678" s="19">
        <f t="shared" si="425"/>
        <v>2722.9793760000002</v>
      </c>
      <c r="CF678" s="19">
        <f t="shared" si="425"/>
        <v>2722.9793760000002</v>
      </c>
      <c r="CG678" s="19">
        <f t="shared" si="425"/>
        <v>2722.9793760000002</v>
      </c>
      <c r="CH678" s="19">
        <f t="shared" si="423"/>
        <v>2722.9793760000002</v>
      </c>
      <c r="CI678" s="19">
        <f t="shared" si="423"/>
        <v>2722.9793760000002</v>
      </c>
      <c r="CJ678" s="19">
        <f t="shared" si="423"/>
        <v>2722.9793760000002</v>
      </c>
      <c r="CK678" s="19">
        <f t="shared" si="423"/>
        <v>2722.9793760000002</v>
      </c>
      <c r="CL678" s="24">
        <f t="shared" si="423"/>
        <v>2722.9793760000002</v>
      </c>
      <c r="CM678" s="19">
        <f t="shared" si="423"/>
        <v>2722.9793760000002</v>
      </c>
      <c r="CN678" s="19">
        <f t="shared" si="423"/>
        <v>2722.9793760000002</v>
      </c>
      <c r="CO678" s="24">
        <v>2722.9793760000002</v>
      </c>
      <c r="CP678" s="19">
        <f t="shared" si="407"/>
        <v>2722.9793760000002</v>
      </c>
      <c r="CQ678" s="19">
        <v>2722.9793760000002</v>
      </c>
      <c r="CR678" s="19">
        <f t="shared" si="429"/>
        <v>2722.9793760000002</v>
      </c>
      <c r="CS678" s="19">
        <f t="shared" si="429"/>
        <v>2722.9793760000002</v>
      </c>
      <c r="CT678" s="19">
        <f t="shared" si="429"/>
        <v>2722.9793760000002</v>
      </c>
      <c r="CU678" s="19">
        <f t="shared" si="429"/>
        <v>2722.9793760000002</v>
      </c>
      <c r="CV678" s="19">
        <f t="shared" si="429"/>
        <v>2722.9793760000002</v>
      </c>
    </row>
    <row r="679" spans="1:100" x14ac:dyDescent="0.2">
      <c r="A679" s="52">
        <f>VLOOKUP(B679,'Maestro materiales'!A:D,3,0)</f>
        <v>8259640</v>
      </c>
      <c r="B679" s="18">
        <v>881456</v>
      </c>
      <c r="C679" s="2" t="s">
        <v>677</v>
      </c>
      <c r="D679" s="2" t="s">
        <v>6</v>
      </c>
      <c r="E679" s="19">
        <f t="shared" si="434"/>
        <v>4227.6895439999998</v>
      </c>
      <c r="F679" s="19">
        <f t="shared" si="434"/>
        <v>4227.6895439999998</v>
      </c>
      <c r="G679" s="19">
        <f t="shared" si="434"/>
        <v>4227.6895439999998</v>
      </c>
      <c r="H679" s="19">
        <f t="shared" si="434"/>
        <v>4227.6895439999998</v>
      </c>
      <c r="I679" s="19">
        <f t="shared" si="434"/>
        <v>4227.6895439999998</v>
      </c>
      <c r="J679" s="19">
        <f t="shared" si="434"/>
        <v>4227.6895439999998</v>
      </c>
      <c r="K679" s="19">
        <f t="shared" si="434"/>
        <v>4227.6895439999998</v>
      </c>
      <c r="L679" s="19">
        <f t="shared" si="434"/>
        <v>4227.6895439999998</v>
      </c>
      <c r="M679" s="19">
        <f t="shared" si="434"/>
        <v>4227.6895439999998</v>
      </c>
      <c r="N679" s="19">
        <v>4227.6895439999998</v>
      </c>
      <c r="O679" s="20">
        <v>4227.6895439999998</v>
      </c>
      <c r="P679" s="19">
        <f t="shared" si="434"/>
        <v>4227.6895439999998</v>
      </c>
      <c r="Q679" s="20">
        <v>4227.6895439999998</v>
      </c>
      <c r="R679" s="19">
        <f t="shared" si="430"/>
        <v>4227.6895439999998</v>
      </c>
      <c r="S679" s="19">
        <f t="shared" si="430"/>
        <v>4227.6895439999998</v>
      </c>
      <c r="T679" s="19">
        <f t="shared" si="430"/>
        <v>4227.6895439999998</v>
      </c>
      <c r="U679" s="20">
        <v>4227.6895439999998</v>
      </c>
      <c r="V679" s="19">
        <f t="shared" si="431"/>
        <v>4227.6895439999998</v>
      </c>
      <c r="W679" s="20">
        <v>4227.6895439999998</v>
      </c>
      <c r="X679" s="19">
        <f t="shared" si="431"/>
        <v>4227.6895439999998</v>
      </c>
      <c r="Y679" s="19">
        <f t="shared" si="431"/>
        <v>4227.6895439999998</v>
      </c>
      <c r="Z679" s="19">
        <f t="shared" si="431"/>
        <v>4227.6895439999998</v>
      </c>
      <c r="AA679" s="19">
        <f t="shared" si="431"/>
        <v>4227.6895439999998</v>
      </c>
      <c r="AB679" s="19">
        <f t="shared" si="431"/>
        <v>4227.6895439999998</v>
      </c>
      <c r="AC679" s="20">
        <v>4227.6895439999998</v>
      </c>
      <c r="AD679" s="19">
        <f t="shared" si="413"/>
        <v>4227.6895439999998</v>
      </c>
      <c r="AE679" s="20">
        <v>4354.7977200000005</v>
      </c>
      <c r="AF679" s="19">
        <f t="shared" si="432"/>
        <v>4354.7977200000005</v>
      </c>
      <c r="AG679" s="19">
        <f t="shared" si="432"/>
        <v>4354.7977200000005</v>
      </c>
      <c r="AH679" s="19">
        <f t="shared" si="432"/>
        <v>4354.7977200000005</v>
      </c>
      <c r="AI679" s="20">
        <v>4464.0033359999998</v>
      </c>
      <c r="AJ679" s="19">
        <f t="shared" si="433"/>
        <v>4464.0033359999998</v>
      </c>
      <c r="AK679" s="19">
        <f t="shared" si="433"/>
        <v>4464.0033359999998</v>
      </c>
      <c r="AL679" s="19">
        <f t="shared" si="433"/>
        <v>4464.0033359999998</v>
      </c>
      <c r="AM679" s="19">
        <f t="shared" si="433"/>
        <v>4464.0033359999998</v>
      </c>
      <c r="AN679" s="19">
        <f t="shared" si="433"/>
        <v>4464.0033359999998</v>
      </c>
      <c r="AO679" s="19">
        <f t="shared" si="433"/>
        <v>4464.0033359999998</v>
      </c>
      <c r="AP679" s="19">
        <v>4553.5161359999993</v>
      </c>
      <c r="AQ679" s="21">
        <f t="shared" si="414"/>
        <v>4553.5161359999993</v>
      </c>
      <c r="AR679" s="20">
        <v>4553.5161359999993</v>
      </c>
      <c r="AS679" s="20">
        <v>4553.5161359999993</v>
      </c>
      <c r="AT679" s="19">
        <f t="shared" si="415"/>
        <v>4553.5161359999993</v>
      </c>
      <c r="AU679" s="19">
        <v>4553.5161359999993</v>
      </c>
      <c r="AV679" s="19">
        <f t="shared" si="436"/>
        <v>4553.5161359999993</v>
      </c>
      <c r="AW679" s="19">
        <f t="shared" si="436"/>
        <v>4553.5161359999993</v>
      </c>
      <c r="AX679" s="19">
        <f t="shared" si="436"/>
        <v>4553.5161359999993</v>
      </c>
      <c r="AY679" s="19">
        <f t="shared" si="436"/>
        <v>4553.5161359999993</v>
      </c>
      <c r="AZ679" s="19">
        <f t="shared" si="436"/>
        <v>4553.5161359999993</v>
      </c>
      <c r="BA679" s="19">
        <f t="shared" si="436"/>
        <v>4553.5161359999993</v>
      </c>
      <c r="BB679" s="19">
        <f t="shared" si="436"/>
        <v>4553.5161359999993</v>
      </c>
      <c r="BC679" s="19">
        <f t="shared" si="436"/>
        <v>4553.5161359999993</v>
      </c>
      <c r="BD679" s="19">
        <f t="shared" si="436"/>
        <v>4553.5161359999993</v>
      </c>
      <c r="BE679" s="19">
        <f t="shared" si="436"/>
        <v>4553.5161359999993</v>
      </c>
      <c r="BF679" s="19">
        <f t="shared" si="436"/>
        <v>4553.5161359999993</v>
      </c>
      <c r="BG679" s="19">
        <f t="shared" si="436"/>
        <v>4553.5161359999993</v>
      </c>
      <c r="BH679" s="19">
        <f t="shared" si="436"/>
        <v>4553.5161359999993</v>
      </c>
      <c r="BI679" s="19">
        <f t="shared" si="436"/>
        <v>4553.5161359999993</v>
      </c>
      <c r="BJ679" s="19">
        <f t="shared" si="436"/>
        <v>4553.5161359999993</v>
      </c>
      <c r="BK679" s="19">
        <f t="shared" si="436"/>
        <v>4553.5161359999993</v>
      </c>
      <c r="BL679" s="19">
        <f t="shared" si="435"/>
        <v>4553.5161359999993</v>
      </c>
      <c r="BM679" s="19">
        <f t="shared" si="435"/>
        <v>4553.5161359999993</v>
      </c>
      <c r="BN679" s="19">
        <f t="shared" si="435"/>
        <v>4553.5161359999993</v>
      </c>
      <c r="BO679" s="19">
        <v>4553.5161359999993</v>
      </c>
      <c r="BP679" s="19">
        <v>4553.5161359999993</v>
      </c>
      <c r="BQ679" s="19">
        <f t="shared" si="437"/>
        <v>4553.5161359999993</v>
      </c>
      <c r="BR679" s="19">
        <f t="shared" si="437"/>
        <v>4553.5161359999993</v>
      </c>
      <c r="BS679" s="19">
        <f t="shared" si="437"/>
        <v>4553.5161359999993</v>
      </c>
      <c r="BT679" s="19">
        <f t="shared" si="437"/>
        <v>4553.5161359999993</v>
      </c>
      <c r="BU679" s="19">
        <f t="shared" si="437"/>
        <v>4553.5161359999993</v>
      </c>
      <c r="BV679" s="19">
        <f t="shared" si="437"/>
        <v>4553.5161359999993</v>
      </c>
      <c r="BW679" s="19">
        <f t="shared" si="437"/>
        <v>4553.5161359999993</v>
      </c>
      <c r="BX679" s="19">
        <f t="shared" si="437"/>
        <v>4553.5161359999993</v>
      </c>
      <c r="BY679" s="19">
        <f t="shared" si="437"/>
        <v>4553.5161359999993</v>
      </c>
      <c r="BZ679" s="19">
        <f t="shared" si="437"/>
        <v>4553.5161359999993</v>
      </c>
      <c r="CA679" s="19">
        <f t="shared" si="437"/>
        <v>4553.5161359999993</v>
      </c>
      <c r="CB679" s="23">
        <f t="shared" si="437"/>
        <v>4553.5161359999993</v>
      </c>
      <c r="CC679" s="19">
        <f t="shared" si="424"/>
        <v>4553.5161359999993</v>
      </c>
      <c r="CD679" s="19">
        <f t="shared" si="424"/>
        <v>4553.5161359999993</v>
      </c>
      <c r="CE679" s="19">
        <f t="shared" si="425"/>
        <v>4553.5161359999993</v>
      </c>
      <c r="CF679" s="19">
        <f t="shared" si="425"/>
        <v>4553.5161359999993</v>
      </c>
      <c r="CG679" s="19">
        <f t="shared" si="425"/>
        <v>4553.5161359999993</v>
      </c>
      <c r="CH679" s="19">
        <f t="shared" si="423"/>
        <v>4553.5161359999993</v>
      </c>
      <c r="CI679" s="19">
        <f t="shared" si="423"/>
        <v>4553.5161359999993</v>
      </c>
      <c r="CJ679" s="19">
        <f t="shared" si="423"/>
        <v>4553.5161359999993</v>
      </c>
      <c r="CK679" s="19">
        <f t="shared" si="423"/>
        <v>4553.5161359999993</v>
      </c>
      <c r="CL679" s="23">
        <v>4690.4707200000003</v>
      </c>
      <c r="CM679" s="19">
        <f t="shared" si="423"/>
        <v>4690.4707200000003</v>
      </c>
      <c r="CN679" s="19">
        <f t="shared" si="423"/>
        <v>4690.4707200000003</v>
      </c>
      <c r="CO679" s="24">
        <v>4831.0058159999999</v>
      </c>
      <c r="CP679" s="19">
        <f t="shared" si="407"/>
        <v>4831.0058159999999</v>
      </c>
      <c r="CQ679" s="19">
        <v>5072.6903759999996</v>
      </c>
      <c r="CR679" s="19">
        <f t="shared" si="429"/>
        <v>5072.6903759999996</v>
      </c>
      <c r="CS679" s="19">
        <f t="shared" si="429"/>
        <v>5072.6903759999996</v>
      </c>
      <c r="CT679" s="19">
        <f t="shared" si="429"/>
        <v>5072.6903759999996</v>
      </c>
      <c r="CU679" s="19">
        <f t="shared" si="429"/>
        <v>5072.6903759999996</v>
      </c>
      <c r="CV679" s="19">
        <f t="shared" si="429"/>
        <v>5072.6903759999996</v>
      </c>
    </row>
    <row r="680" spans="1:100" x14ac:dyDescent="0.2">
      <c r="A680" s="52">
        <f>VLOOKUP(B680,'Maestro materiales'!A:D,3,0)</f>
        <v>9118011</v>
      </c>
      <c r="B680" s="18">
        <v>881457</v>
      </c>
      <c r="C680" s="2" t="s">
        <v>678</v>
      </c>
      <c r="D680" s="2" t="s">
        <v>6</v>
      </c>
      <c r="E680" s="19">
        <f t="shared" si="434"/>
        <v>2662.1106719999998</v>
      </c>
      <c r="F680" s="19">
        <f t="shared" si="434"/>
        <v>2662.1106719999998</v>
      </c>
      <c r="G680" s="19">
        <f t="shared" si="434"/>
        <v>2662.1106719999998</v>
      </c>
      <c r="H680" s="19">
        <f t="shared" si="434"/>
        <v>2662.1106719999998</v>
      </c>
      <c r="I680" s="19">
        <f t="shared" si="434"/>
        <v>2662.1106719999998</v>
      </c>
      <c r="J680" s="19">
        <f t="shared" si="434"/>
        <v>2662.1106719999998</v>
      </c>
      <c r="K680" s="19">
        <f t="shared" si="434"/>
        <v>2662.1106719999998</v>
      </c>
      <c r="L680" s="19">
        <f t="shared" si="434"/>
        <v>2662.1106719999998</v>
      </c>
      <c r="M680" s="19">
        <f t="shared" si="434"/>
        <v>2662.1106719999998</v>
      </c>
      <c r="N680" s="19">
        <v>2662.1106719999998</v>
      </c>
      <c r="O680" s="20">
        <v>2662.1106719999998</v>
      </c>
      <c r="P680" s="19">
        <f t="shared" si="434"/>
        <v>2662.1106719999998</v>
      </c>
      <c r="Q680" s="20">
        <v>2662.1106719999998</v>
      </c>
      <c r="R680" s="19">
        <f t="shared" si="430"/>
        <v>2662.1106719999998</v>
      </c>
      <c r="S680" s="19">
        <f t="shared" si="430"/>
        <v>2662.1106719999998</v>
      </c>
      <c r="T680" s="19">
        <f t="shared" si="430"/>
        <v>2662.1106719999998</v>
      </c>
      <c r="U680" s="20">
        <v>2662.1106719999998</v>
      </c>
      <c r="V680" s="19">
        <f t="shared" si="431"/>
        <v>2662.1106719999998</v>
      </c>
      <c r="W680" s="20">
        <v>2662.1106719999998</v>
      </c>
      <c r="X680" s="19">
        <f t="shared" si="431"/>
        <v>2662.1106719999998</v>
      </c>
      <c r="Y680" s="19">
        <f t="shared" si="431"/>
        <v>2662.1106719999998</v>
      </c>
      <c r="Z680" s="19">
        <f t="shared" si="431"/>
        <v>2662.1106719999998</v>
      </c>
      <c r="AA680" s="19">
        <f t="shared" si="431"/>
        <v>2662.1106719999998</v>
      </c>
      <c r="AB680" s="19">
        <f t="shared" si="431"/>
        <v>2662.1106719999998</v>
      </c>
      <c r="AC680" s="20">
        <v>2486.6238605107196</v>
      </c>
      <c r="AD680" s="19">
        <v>2486.6238605107196</v>
      </c>
      <c r="AE680" s="20">
        <v>2486.6238605107196</v>
      </c>
      <c r="AF680" s="19">
        <v>2486.6238605107196</v>
      </c>
      <c r="AG680" s="19">
        <v>2486.6238605107196</v>
      </c>
      <c r="AH680" s="19">
        <v>2486.6238605107196</v>
      </c>
      <c r="AI680" s="20">
        <v>2486.6238605107196</v>
      </c>
      <c r="AJ680" s="19">
        <v>2486.6238605107196</v>
      </c>
      <c r="AK680" s="19">
        <v>2486.6238605107196</v>
      </c>
      <c r="AL680" s="19">
        <v>2486.6238605107196</v>
      </c>
      <c r="AM680" s="19">
        <v>2486.6238605107196</v>
      </c>
      <c r="AN680" s="19">
        <v>2486.6238605107196</v>
      </c>
      <c r="AO680" s="19">
        <v>2486.6238605107196</v>
      </c>
      <c r="AP680" s="19">
        <v>2486.6238605107196</v>
      </c>
      <c r="AQ680" s="21">
        <v>2486.6238605107196</v>
      </c>
      <c r="AR680" s="20">
        <v>2486.6238605107196</v>
      </c>
      <c r="AS680" s="20">
        <v>2486.6238605107196</v>
      </c>
      <c r="AT680" s="19">
        <v>2486.6238605107196</v>
      </c>
      <c r="AU680" s="19">
        <v>2486.6238605107196</v>
      </c>
      <c r="AV680" s="19">
        <v>2486.6238605107196</v>
      </c>
      <c r="AW680" s="19">
        <v>2486.6238605107196</v>
      </c>
      <c r="AX680" s="19">
        <v>2486.6238605107196</v>
      </c>
      <c r="AY680" s="19">
        <v>2486.6238605107196</v>
      </c>
      <c r="AZ680" s="19">
        <v>2486.6238605107196</v>
      </c>
      <c r="BA680" s="19">
        <v>2486.6238605107196</v>
      </c>
      <c r="BB680" s="19">
        <v>2486.6238605107196</v>
      </c>
      <c r="BC680" s="19">
        <v>2486.6238605107196</v>
      </c>
      <c r="BD680" s="19">
        <v>2486.6238605107196</v>
      </c>
      <c r="BE680" s="19">
        <v>2486.6238605107196</v>
      </c>
      <c r="BF680" s="19">
        <v>2486.6238605107196</v>
      </c>
      <c r="BG680" s="19">
        <v>2486.6238605107196</v>
      </c>
      <c r="BH680" s="19">
        <v>2486.6238605107196</v>
      </c>
      <c r="BI680" s="19">
        <v>2486.6238605107196</v>
      </c>
      <c r="BJ680" s="19">
        <v>2486.6238605107196</v>
      </c>
      <c r="BK680" s="19">
        <v>2486.6238605107196</v>
      </c>
      <c r="BL680" s="19">
        <v>2486.6238605107196</v>
      </c>
      <c r="BM680" s="19">
        <v>2486.6238605107196</v>
      </c>
      <c r="BN680" s="19">
        <v>2486.6238605107196</v>
      </c>
      <c r="BO680" s="19">
        <v>2486.6238605107196</v>
      </c>
      <c r="BP680" s="19">
        <v>2486.6238605107196</v>
      </c>
      <c r="BQ680" s="19">
        <v>2486.6238605107196</v>
      </c>
      <c r="BR680" s="19">
        <v>2486.6238605107196</v>
      </c>
      <c r="BS680" s="19">
        <v>2486.6238605107196</v>
      </c>
      <c r="BT680" s="19">
        <v>2486.6238605107196</v>
      </c>
      <c r="BU680" s="19">
        <v>2486.6238605107196</v>
      </c>
      <c r="BV680" s="19">
        <v>2486.6238605107196</v>
      </c>
      <c r="BW680" s="19">
        <v>2486.6238605107196</v>
      </c>
      <c r="BX680" s="19">
        <v>2486.6238605107196</v>
      </c>
      <c r="BY680" s="19">
        <v>1815.3286964030401</v>
      </c>
      <c r="BZ680" s="19">
        <v>1815.3286964030401</v>
      </c>
      <c r="CA680" s="19">
        <v>1815.3286964030401</v>
      </c>
      <c r="CB680" s="23">
        <v>1815.3286964030401</v>
      </c>
      <c r="CC680" s="19">
        <v>1815.3286964030401</v>
      </c>
      <c r="CD680" s="19">
        <v>1815.3286964030401</v>
      </c>
      <c r="CE680" s="19">
        <v>1815.3286964030401</v>
      </c>
      <c r="CF680" s="19">
        <v>1815.3286964030401</v>
      </c>
      <c r="CG680" s="19">
        <v>1815.3286964030401</v>
      </c>
      <c r="CH680" s="19">
        <v>1815.3286964030401</v>
      </c>
      <c r="CI680" s="19">
        <v>1815.3286964030401</v>
      </c>
      <c r="CJ680" s="19">
        <v>1815.3286964030401</v>
      </c>
      <c r="CK680" s="19">
        <v>1815.3286964030401</v>
      </c>
      <c r="CL680" s="23">
        <v>1905.7275119999999</v>
      </c>
      <c r="CM680" s="19">
        <f>CL680</f>
        <v>1905.7275119999999</v>
      </c>
      <c r="CN680" s="19">
        <f t="shared" si="423"/>
        <v>1905.7275119999999</v>
      </c>
      <c r="CO680" s="24">
        <v>2000.6110800000001</v>
      </c>
      <c r="CP680" s="19">
        <f t="shared" si="407"/>
        <v>2000.6110800000001</v>
      </c>
      <c r="CQ680" s="19">
        <v>2000.6110800000001</v>
      </c>
      <c r="CR680" s="19">
        <f t="shared" si="429"/>
        <v>2000.6110800000001</v>
      </c>
      <c r="CS680" s="19">
        <f t="shared" si="429"/>
        <v>2000.6110800000001</v>
      </c>
      <c r="CT680" s="19">
        <f t="shared" si="429"/>
        <v>2000.6110800000001</v>
      </c>
      <c r="CU680" s="19">
        <f t="shared" si="429"/>
        <v>2000.6110800000001</v>
      </c>
      <c r="CV680" s="19">
        <f t="shared" si="429"/>
        <v>2000.6110800000001</v>
      </c>
    </row>
    <row r="681" spans="1:100" x14ac:dyDescent="0.2">
      <c r="A681" s="52">
        <f>VLOOKUP(B681,'Maestro materiales'!A:D,3,0)</f>
        <v>9118030</v>
      </c>
      <c r="B681" s="18">
        <v>881458</v>
      </c>
      <c r="C681" s="2" t="s">
        <v>679</v>
      </c>
      <c r="D681" s="2" t="s">
        <v>6</v>
      </c>
      <c r="E681" s="19">
        <f t="shared" si="434"/>
        <v>3541.1263680000002</v>
      </c>
      <c r="F681" s="19">
        <f t="shared" si="434"/>
        <v>3541.1263680000002</v>
      </c>
      <c r="G681" s="19">
        <f t="shared" si="434"/>
        <v>3541.1263680000002</v>
      </c>
      <c r="H681" s="19">
        <f t="shared" si="434"/>
        <v>3541.1263680000002</v>
      </c>
      <c r="I681" s="19">
        <f t="shared" si="434"/>
        <v>3541.1263680000002</v>
      </c>
      <c r="J681" s="19">
        <f t="shared" si="434"/>
        <v>3541.1263680000002</v>
      </c>
      <c r="K681" s="19">
        <f t="shared" si="434"/>
        <v>3541.1263680000002</v>
      </c>
      <c r="L681" s="19">
        <f t="shared" si="434"/>
        <v>3541.1263680000002</v>
      </c>
      <c r="M681" s="19">
        <f t="shared" si="434"/>
        <v>3541.1263680000002</v>
      </c>
      <c r="N681" s="19">
        <v>3541.1263680000002</v>
      </c>
      <c r="O681" s="20">
        <v>3541.1263680000002</v>
      </c>
      <c r="P681" s="19">
        <f t="shared" si="434"/>
        <v>3541.1263680000002</v>
      </c>
      <c r="Q681" s="20">
        <v>3541.1263680000002</v>
      </c>
      <c r="R681" s="19">
        <f t="shared" si="430"/>
        <v>3541.1263680000002</v>
      </c>
      <c r="S681" s="19">
        <f t="shared" si="430"/>
        <v>3541.1263680000002</v>
      </c>
      <c r="T681" s="19">
        <f t="shared" si="430"/>
        <v>3541.1263680000002</v>
      </c>
      <c r="U681" s="20">
        <v>3541.1263680000002</v>
      </c>
      <c r="V681" s="19">
        <f t="shared" si="431"/>
        <v>3541.1263680000002</v>
      </c>
      <c r="W681" s="20">
        <v>3541.1263680000002</v>
      </c>
      <c r="X681" s="19">
        <f t="shared" si="431"/>
        <v>3541.1263680000002</v>
      </c>
      <c r="Y681" s="19">
        <f t="shared" si="431"/>
        <v>3541.1263680000002</v>
      </c>
      <c r="Z681" s="19">
        <f t="shared" si="431"/>
        <v>3541.1263680000002</v>
      </c>
      <c r="AA681" s="19">
        <f t="shared" si="431"/>
        <v>3541.1263680000002</v>
      </c>
      <c r="AB681" s="19">
        <f t="shared" si="431"/>
        <v>3541.1263680000002</v>
      </c>
      <c r="AC681" s="20">
        <v>2867.6909382067197</v>
      </c>
      <c r="AD681" s="19">
        <v>2867.6909382067197</v>
      </c>
      <c r="AE681" s="20">
        <v>2867.6909382067197</v>
      </c>
      <c r="AF681" s="19">
        <v>2867.6909382067197</v>
      </c>
      <c r="AG681" s="19">
        <v>2867.6909382067197</v>
      </c>
      <c r="AH681" s="19">
        <v>2867.6909382067197</v>
      </c>
      <c r="AI681" s="20">
        <v>2867.6909382067197</v>
      </c>
      <c r="AJ681" s="19">
        <v>2867.6909382067197</v>
      </c>
      <c r="AK681" s="19">
        <v>2867.6909382067197</v>
      </c>
      <c r="AL681" s="19">
        <v>2867.6909382067197</v>
      </c>
      <c r="AM681" s="19">
        <v>2867.6909382067197</v>
      </c>
      <c r="AN681" s="19">
        <v>2867.6909382067197</v>
      </c>
      <c r="AO681" s="19">
        <v>2867.6909382067197</v>
      </c>
      <c r="AP681" s="19">
        <v>2867.6909382067197</v>
      </c>
      <c r="AQ681" s="21">
        <v>2867.6909382067197</v>
      </c>
      <c r="AR681" s="20">
        <v>2867.6909382067197</v>
      </c>
      <c r="AS681" s="20">
        <v>2867.6909382067197</v>
      </c>
      <c r="AT681" s="19">
        <v>2867.6909382067197</v>
      </c>
      <c r="AU681" s="19">
        <v>2867.6909382067197</v>
      </c>
      <c r="AV681" s="19">
        <v>2867.6909382067197</v>
      </c>
      <c r="AW681" s="19">
        <v>2867.6909382067197</v>
      </c>
      <c r="AX681" s="19">
        <v>2867.6909382067197</v>
      </c>
      <c r="AY681" s="19">
        <v>2867.6909382067197</v>
      </c>
      <c r="AZ681" s="19">
        <v>2867.6909382067197</v>
      </c>
      <c r="BA681" s="19">
        <v>2867.6909382067197</v>
      </c>
      <c r="BB681" s="19">
        <v>2867.6909382067197</v>
      </c>
      <c r="BC681" s="19">
        <v>2867.6909382067197</v>
      </c>
      <c r="BD681" s="19">
        <v>2867.6909382067197</v>
      </c>
      <c r="BE681" s="19">
        <v>2867.6909382067197</v>
      </c>
      <c r="BF681" s="19">
        <v>2867.6909382067197</v>
      </c>
      <c r="BG681" s="19">
        <v>2867.6909382067197</v>
      </c>
      <c r="BH681" s="19">
        <v>2867.6909382067197</v>
      </c>
      <c r="BI681" s="19">
        <v>2867.6909382067197</v>
      </c>
      <c r="BJ681" s="19">
        <v>2867.6909382067197</v>
      </c>
      <c r="BK681" s="19">
        <v>2867.6909382067197</v>
      </c>
      <c r="BL681" s="19">
        <v>2867.6909382067197</v>
      </c>
      <c r="BM681" s="19">
        <v>2867.6909382067197</v>
      </c>
      <c r="BN681" s="19">
        <v>2867.6909382067197</v>
      </c>
      <c r="BO681" s="19">
        <v>2867.6909382067197</v>
      </c>
      <c r="BP681" s="19">
        <v>2867.6909382067197</v>
      </c>
      <c r="BQ681" s="19">
        <v>2867.6909382067197</v>
      </c>
      <c r="BR681" s="19">
        <v>2867.6909382067197</v>
      </c>
      <c r="BS681" s="19">
        <v>2867.6909382067197</v>
      </c>
      <c r="BT681" s="19">
        <v>2867.6909382067197</v>
      </c>
      <c r="BU681" s="19">
        <v>2867.6909382067197</v>
      </c>
      <c r="BV681" s="19">
        <v>2867.6909382067197</v>
      </c>
      <c r="BW681" s="19">
        <v>2867.6909382067197</v>
      </c>
      <c r="BX681" s="19">
        <v>2867.6909382067197</v>
      </c>
      <c r="BY681" s="19">
        <v>2199.0040632643199</v>
      </c>
      <c r="BZ681" s="19">
        <v>2199.0040632643199</v>
      </c>
      <c r="CA681" s="19">
        <v>2199.0040632643199</v>
      </c>
      <c r="CB681" s="23">
        <v>2199.0040632643199</v>
      </c>
      <c r="CC681" s="19">
        <v>2199.0040632643199</v>
      </c>
      <c r="CD681" s="19">
        <v>2199.0040632643199</v>
      </c>
      <c r="CE681" s="19">
        <v>2199.0040632643199</v>
      </c>
      <c r="CF681" s="19">
        <v>2199.0040632643199</v>
      </c>
      <c r="CG681" s="19">
        <v>2199.0040632643199</v>
      </c>
      <c r="CH681" s="19">
        <v>2199.0040632643199</v>
      </c>
      <c r="CI681" s="19">
        <v>2199.0040632643199</v>
      </c>
      <c r="CJ681" s="19">
        <v>2199.0040632643199</v>
      </c>
      <c r="CK681" s="19">
        <v>2199.0040632643199</v>
      </c>
      <c r="CL681" s="23">
        <v>2308.535112</v>
      </c>
      <c r="CM681" s="19">
        <f>CL681</f>
        <v>2308.535112</v>
      </c>
      <c r="CN681" s="19">
        <f t="shared" si="423"/>
        <v>2308.535112</v>
      </c>
      <c r="CO681" s="24">
        <v>2424.0066240000001</v>
      </c>
      <c r="CP681" s="19">
        <f t="shared" si="423"/>
        <v>2424.0066240000001</v>
      </c>
      <c r="CQ681" s="19">
        <v>2544.8489039999999</v>
      </c>
      <c r="CR681" s="19">
        <f t="shared" si="423"/>
        <v>2544.8489039999999</v>
      </c>
      <c r="CS681" s="19">
        <f t="shared" si="423"/>
        <v>2544.8489039999999</v>
      </c>
      <c r="CT681" s="19">
        <f t="shared" si="423"/>
        <v>2544.8489039999999</v>
      </c>
      <c r="CU681" s="19">
        <f t="shared" si="423"/>
        <v>2544.8489039999999</v>
      </c>
      <c r="CV681" s="19">
        <f t="shared" si="423"/>
        <v>2544.8489039999999</v>
      </c>
    </row>
    <row r="682" spans="1:100" x14ac:dyDescent="0.2">
      <c r="A682" s="52">
        <f>VLOOKUP(B682,'Maestro materiales'!A:D,3,0)</f>
        <v>264201</v>
      </c>
      <c r="B682" s="18">
        <v>881459</v>
      </c>
      <c r="C682" s="2" t="s">
        <v>680</v>
      </c>
      <c r="D682" s="2" t="s">
        <v>6</v>
      </c>
      <c r="E682" s="19">
        <f t="shared" si="434"/>
        <v>5006.4509039999994</v>
      </c>
      <c r="F682" s="19">
        <f t="shared" si="434"/>
        <v>5006.4509039999994</v>
      </c>
      <c r="G682" s="19">
        <f t="shared" si="434"/>
        <v>5006.4509039999994</v>
      </c>
      <c r="H682" s="19">
        <f t="shared" si="434"/>
        <v>5006.4509039999994</v>
      </c>
      <c r="I682" s="19">
        <f t="shared" si="434"/>
        <v>5006.4509039999994</v>
      </c>
      <c r="J682" s="19">
        <f t="shared" si="434"/>
        <v>5006.4509039999994</v>
      </c>
      <c r="K682" s="19">
        <f t="shared" si="434"/>
        <v>5006.4509039999994</v>
      </c>
      <c r="L682" s="19">
        <f t="shared" si="434"/>
        <v>5006.4509039999994</v>
      </c>
      <c r="M682" s="19">
        <f t="shared" si="434"/>
        <v>5006.4509039999994</v>
      </c>
      <c r="N682" s="19">
        <v>5006.4509039999994</v>
      </c>
      <c r="O682" s="20">
        <v>5006.4509039999994</v>
      </c>
      <c r="P682" s="19">
        <f t="shared" si="434"/>
        <v>5006.4509039999994</v>
      </c>
      <c r="Q682" s="20">
        <v>5006.4509039999994</v>
      </c>
      <c r="R682" s="19">
        <f t="shared" si="430"/>
        <v>5006.4509039999994</v>
      </c>
      <c r="S682" s="19">
        <f t="shared" si="430"/>
        <v>5006.4509039999994</v>
      </c>
      <c r="T682" s="19">
        <f t="shared" si="430"/>
        <v>5006.4509039999994</v>
      </c>
      <c r="U682" s="20">
        <v>5006.4509039999994</v>
      </c>
      <c r="V682" s="19">
        <f t="shared" si="431"/>
        <v>5006.4509039999994</v>
      </c>
      <c r="W682" s="20">
        <v>5006.4509039999994</v>
      </c>
      <c r="X682" s="19">
        <f t="shared" si="431"/>
        <v>5006.4509039999994</v>
      </c>
      <c r="Y682" s="19">
        <f t="shared" si="431"/>
        <v>5006.4509039999994</v>
      </c>
      <c r="Z682" s="19">
        <f t="shared" si="431"/>
        <v>5006.4509039999994</v>
      </c>
      <c r="AA682" s="19">
        <f t="shared" si="431"/>
        <v>5006.4509039999994</v>
      </c>
      <c r="AB682" s="19">
        <f t="shared" si="431"/>
        <v>5006.4509039999994</v>
      </c>
      <c r="AC682" s="20">
        <v>3231.6985209599998</v>
      </c>
      <c r="AD682" s="19">
        <f t="shared" si="413"/>
        <v>3231.6985209599998</v>
      </c>
      <c r="AE682" s="20">
        <v>3231.6985209599998</v>
      </c>
      <c r="AF682" s="19">
        <f t="shared" si="432"/>
        <v>3231.6985209599998</v>
      </c>
      <c r="AG682" s="19">
        <f t="shared" si="432"/>
        <v>3231.6985209599998</v>
      </c>
      <c r="AH682" s="19">
        <f t="shared" si="432"/>
        <v>3231.6985209599998</v>
      </c>
      <c r="AI682" s="20">
        <v>3231.6985209599998</v>
      </c>
      <c r="AJ682" s="19">
        <f t="shared" si="433"/>
        <v>3231.6985209599998</v>
      </c>
      <c r="AK682" s="19">
        <f t="shared" si="433"/>
        <v>3231.6985209599998</v>
      </c>
      <c r="AL682" s="19">
        <f t="shared" si="433"/>
        <v>3231.6985209599998</v>
      </c>
      <c r="AM682" s="19">
        <f t="shared" si="433"/>
        <v>3231.6985209599998</v>
      </c>
      <c r="AN682" s="19">
        <f t="shared" si="433"/>
        <v>3231.6985209599998</v>
      </c>
      <c r="AO682" s="19">
        <f t="shared" si="433"/>
        <v>3231.6985209599998</v>
      </c>
      <c r="AP682" s="19">
        <v>3231.6985209599998</v>
      </c>
      <c r="AQ682" s="21">
        <f t="shared" si="414"/>
        <v>3231.6985209599998</v>
      </c>
      <c r="AR682" s="20">
        <v>3231.6985209599998</v>
      </c>
      <c r="AS682" s="20">
        <v>3231.6985209599998</v>
      </c>
      <c r="AT682" s="19">
        <f t="shared" si="415"/>
        <v>3231.6985209599998</v>
      </c>
      <c r="AU682" s="19">
        <v>3231.6985209599998</v>
      </c>
      <c r="AV682" s="19">
        <f t="shared" si="436"/>
        <v>3231.6985209599998</v>
      </c>
      <c r="AW682" s="19">
        <f t="shared" si="436"/>
        <v>3231.6985209599998</v>
      </c>
      <c r="AX682" s="19">
        <f t="shared" si="436"/>
        <v>3231.6985209599998</v>
      </c>
      <c r="AY682" s="19">
        <f t="shared" si="436"/>
        <v>3231.6985209599998</v>
      </c>
      <c r="AZ682" s="19">
        <f t="shared" si="436"/>
        <v>3231.6985209599998</v>
      </c>
      <c r="BA682" s="19">
        <f t="shared" si="436"/>
        <v>3231.6985209599998</v>
      </c>
      <c r="BB682" s="19">
        <f t="shared" si="436"/>
        <v>3231.6985209599998</v>
      </c>
      <c r="BC682" s="19">
        <f t="shared" si="436"/>
        <v>3231.6985209599998</v>
      </c>
      <c r="BD682" s="19">
        <f t="shared" si="436"/>
        <v>3231.6985209599998</v>
      </c>
      <c r="BE682" s="19">
        <f t="shared" si="436"/>
        <v>3231.6985209599998</v>
      </c>
      <c r="BF682" s="19">
        <f t="shared" si="436"/>
        <v>3231.6985209599998</v>
      </c>
      <c r="BG682" s="19">
        <f t="shared" si="436"/>
        <v>3231.6985209599998</v>
      </c>
      <c r="BH682" s="19">
        <f t="shared" si="436"/>
        <v>3231.6985209599998</v>
      </c>
      <c r="BI682" s="19">
        <f t="shared" si="436"/>
        <v>3231.6985209599998</v>
      </c>
      <c r="BJ682" s="19">
        <f t="shared" si="436"/>
        <v>3231.6985209599998</v>
      </c>
      <c r="BK682" s="19">
        <f t="shared" si="436"/>
        <v>3231.6985209599998</v>
      </c>
      <c r="BL682" s="19">
        <f t="shared" si="435"/>
        <v>3231.6985209599998</v>
      </c>
      <c r="BM682" s="19">
        <f t="shared" si="435"/>
        <v>3231.6985209599998</v>
      </c>
      <c r="BN682" s="19">
        <f t="shared" si="435"/>
        <v>3231.6985209599998</v>
      </c>
      <c r="BO682" s="19">
        <v>3231.6985209599998</v>
      </c>
      <c r="BP682" s="19">
        <v>3231.6985209599998</v>
      </c>
      <c r="BQ682" s="19">
        <f t="shared" ref="BQ682:CB697" si="438">BP682</f>
        <v>3231.6985209599998</v>
      </c>
      <c r="BR682" s="19">
        <f t="shared" si="438"/>
        <v>3231.6985209599998</v>
      </c>
      <c r="BS682" s="19">
        <f t="shared" si="438"/>
        <v>3231.6985209599998</v>
      </c>
      <c r="BT682" s="19">
        <f t="shared" si="438"/>
        <v>3231.6985209599998</v>
      </c>
      <c r="BU682" s="19">
        <f t="shared" si="438"/>
        <v>3231.6985209599998</v>
      </c>
      <c r="BV682" s="19">
        <f t="shared" si="438"/>
        <v>3231.6985209599998</v>
      </c>
      <c r="BW682" s="19">
        <f t="shared" si="438"/>
        <v>3231.6985209599998</v>
      </c>
      <c r="BX682" s="19">
        <f t="shared" si="438"/>
        <v>3231.6985209599998</v>
      </c>
      <c r="BY682" s="19">
        <f t="shared" si="437"/>
        <v>3231.6985209599998</v>
      </c>
      <c r="BZ682" s="19">
        <f t="shared" si="437"/>
        <v>3231.6985209599998</v>
      </c>
      <c r="CA682" s="19">
        <f t="shared" si="437"/>
        <v>3231.6985209599998</v>
      </c>
      <c r="CB682" s="23">
        <f t="shared" si="437"/>
        <v>3231.6985209599998</v>
      </c>
      <c r="CC682" s="19">
        <f t="shared" si="424"/>
        <v>3231.6985209599998</v>
      </c>
      <c r="CD682" s="19">
        <f t="shared" si="424"/>
        <v>3231.6985209599998</v>
      </c>
      <c r="CE682" s="19">
        <f t="shared" si="425"/>
        <v>3231.6985209599998</v>
      </c>
      <c r="CF682" s="19">
        <f t="shared" si="425"/>
        <v>3231.6985209599998</v>
      </c>
      <c r="CG682" s="19">
        <f t="shared" si="425"/>
        <v>3231.6985209599998</v>
      </c>
      <c r="CH682" s="19">
        <f t="shared" si="423"/>
        <v>3231.6985209599998</v>
      </c>
      <c r="CI682" s="19">
        <f t="shared" si="423"/>
        <v>3231.6985209599998</v>
      </c>
      <c r="CJ682" s="19">
        <f t="shared" si="423"/>
        <v>3231.6985209599998</v>
      </c>
      <c r="CK682" s="19">
        <f t="shared" si="423"/>
        <v>3231.6985209599998</v>
      </c>
      <c r="CL682" s="24">
        <f t="shared" si="423"/>
        <v>3231.6985209599998</v>
      </c>
      <c r="CM682" s="19">
        <f t="shared" si="423"/>
        <v>3231.6985209599998</v>
      </c>
      <c r="CN682" s="19">
        <f t="shared" si="423"/>
        <v>3231.6985209599998</v>
      </c>
      <c r="CO682" s="24">
        <v>3231.6985209599998</v>
      </c>
      <c r="CP682" s="19">
        <f t="shared" si="423"/>
        <v>3231.6985209599998</v>
      </c>
      <c r="CQ682" s="19">
        <v>3231.6985209599998</v>
      </c>
      <c r="CR682" s="19">
        <f t="shared" si="423"/>
        <v>3231.6985209599998</v>
      </c>
      <c r="CS682" s="19">
        <f t="shared" si="423"/>
        <v>3231.6985209599998</v>
      </c>
      <c r="CT682" s="19">
        <f t="shared" si="423"/>
        <v>3231.6985209599998</v>
      </c>
      <c r="CU682" s="19">
        <f t="shared" si="423"/>
        <v>3231.6985209599998</v>
      </c>
      <c r="CV682" s="19">
        <f t="shared" si="423"/>
        <v>3231.6985209599998</v>
      </c>
    </row>
    <row r="683" spans="1:100" x14ac:dyDescent="0.2">
      <c r="A683" s="52">
        <f>VLOOKUP(B683,'Maestro materiales'!A:D,3,0)</f>
        <v>128101</v>
      </c>
      <c r="B683" s="18">
        <v>881463</v>
      </c>
      <c r="C683" s="2" t="s">
        <v>681</v>
      </c>
      <c r="D683" s="2" t="s">
        <v>6</v>
      </c>
      <c r="E683" s="19">
        <f t="shared" si="434"/>
        <v>11999.190839999999</v>
      </c>
      <c r="F683" s="19">
        <f t="shared" si="434"/>
        <v>11999.190839999999</v>
      </c>
      <c r="G683" s="19">
        <f t="shared" si="434"/>
        <v>11999.190839999999</v>
      </c>
      <c r="H683" s="19">
        <f t="shared" si="434"/>
        <v>11999.190839999999</v>
      </c>
      <c r="I683" s="19">
        <f t="shared" si="434"/>
        <v>11999.190839999999</v>
      </c>
      <c r="J683" s="19">
        <f t="shared" si="434"/>
        <v>11999.190839999999</v>
      </c>
      <c r="K683" s="19">
        <f t="shared" si="434"/>
        <v>11999.190839999999</v>
      </c>
      <c r="L683" s="19">
        <f t="shared" si="434"/>
        <v>11999.190839999999</v>
      </c>
      <c r="M683" s="19">
        <f t="shared" si="434"/>
        <v>11999.190839999999</v>
      </c>
      <c r="N683" s="19">
        <v>11999.190839999999</v>
      </c>
      <c r="O683" s="20">
        <v>11999.190839999999</v>
      </c>
      <c r="P683" s="19">
        <f t="shared" si="434"/>
        <v>11999.190839999999</v>
      </c>
      <c r="Q683" s="20">
        <v>11999.190839999999</v>
      </c>
      <c r="R683" s="19">
        <f t="shared" si="430"/>
        <v>11999.190839999999</v>
      </c>
      <c r="S683" s="19">
        <f t="shared" si="430"/>
        <v>11999.190839999999</v>
      </c>
      <c r="T683" s="19">
        <f t="shared" si="430"/>
        <v>11999.190839999999</v>
      </c>
      <c r="U683" s="20">
        <v>11999.190839999999</v>
      </c>
      <c r="V683" s="19">
        <f t="shared" si="431"/>
        <v>11999.190839999999</v>
      </c>
      <c r="W683" s="20">
        <v>11999.190839999999</v>
      </c>
      <c r="X683" s="19">
        <f t="shared" si="431"/>
        <v>11999.190839999999</v>
      </c>
      <c r="Y683" s="19">
        <f t="shared" si="431"/>
        <v>11999.190839999999</v>
      </c>
      <c r="Z683" s="19">
        <f t="shared" si="431"/>
        <v>11999.190839999999</v>
      </c>
      <c r="AA683" s="19">
        <f t="shared" si="431"/>
        <v>11999.190839999999</v>
      </c>
      <c r="AB683" s="19">
        <f t="shared" si="431"/>
        <v>11999.190839999999</v>
      </c>
      <c r="AC683" s="20">
        <v>11999.190839999999</v>
      </c>
      <c r="AD683" s="19">
        <f t="shared" si="413"/>
        <v>11999.190839999999</v>
      </c>
      <c r="AE683" s="20">
        <v>12598.926600000001</v>
      </c>
      <c r="AF683" s="19">
        <f t="shared" si="432"/>
        <v>12598.926600000001</v>
      </c>
      <c r="AG683" s="19">
        <f t="shared" si="432"/>
        <v>12598.926600000001</v>
      </c>
      <c r="AH683" s="19">
        <f t="shared" si="432"/>
        <v>12598.926600000001</v>
      </c>
      <c r="AI683" s="20">
        <v>13229.096711999999</v>
      </c>
      <c r="AJ683" s="19">
        <f t="shared" si="433"/>
        <v>13229.096711999999</v>
      </c>
      <c r="AK683" s="19">
        <f t="shared" si="433"/>
        <v>13229.096711999999</v>
      </c>
      <c r="AL683" s="19">
        <f t="shared" si="433"/>
        <v>13229.096711999999</v>
      </c>
      <c r="AM683" s="19">
        <f t="shared" si="433"/>
        <v>13229.096711999999</v>
      </c>
      <c r="AN683" s="19">
        <f t="shared" si="433"/>
        <v>13229.096711999999</v>
      </c>
      <c r="AO683" s="19">
        <f t="shared" si="433"/>
        <v>13229.096711999999</v>
      </c>
      <c r="AP683" s="19">
        <v>13625.638416</v>
      </c>
      <c r="AQ683" s="21">
        <f t="shared" si="414"/>
        <v>13625.638416</v>
      </c>
      <c r="AR683" s="20">
        <v>13625.638416</v>
      </c>
      <c r="AS683" s="20">
        <v>13625.638416</v>
      </c>
      <c r="AT683" s="19">
        <f t="shared" si="415"/>
        <v>13625.638416</v>
      </c>
      <c r="AU683" s="19">
        <v>14306.830823999999</v>
      </c>
      <c r="AV683" s="19">
        <f t="shared" si="436"/>
        <v>14306.830823999999</v>
      </c>
      <c r="AW683" s="19">
        <f t="shared" si="436"/>
        <v>14306.830823999999</v>
      </c>
      <c r="AX683" s="19">
        <f t="shared" si="436"/>
        <v>14306.830823999999</v>
      </c>
      <c r="AY683" s="19">
        <f t="shared" si="436"/>
        <v>14306.830823999999</v>
      </c>
      <c r="AZ683" s="19">
        <f t="shared" si="436"/>
        <v>14306.830823999999</v>
      </c>
      <c r="BA683" s="19">
        <f t="shared" si="436"/>
        <v>14306.830823999999</v>
      </c>
      <c r="BB683" s="19">
        <f t="shared" si="436"/>
        <v>14306.830823999999</v>
      </c>
      <c r="BC683" s="19">
        <f t="shared" si="436"/>
        <v>14306.830823999999</v>
      </c>
      <c r="BD683" s="19">
        <f t="shared" si="436"/>
        <v>14306.830823999999</v>
      </c>
      <c r="BE683" s="19">
        <f t="shared" si="436"/>
        <v>14306.830823999999</v>
      </c>
      <c r="BF683" s="19">
        <f t="shared" si="436"/>
        <v>14306.830823999999</v>
      </c>
      <c r="BG683" s="19">
        <f t="shared" si="436"/>
        <v>14306.830823999999</v>
      </c>
      <c r="BH683" s="19">
        <f t="shared" si="436"/>
        <v>14306.830823999999</v>
      </c>
      <c r="BI683" s="19">
        <f t="shared" si="436"/>
        <v>14306.830823999999</v>
      </c>
      <c r="BJ683" s="19">
        <f t="shared" si="436"/>
        <v>14306.830823999999</v>
      </c>
      <c r="BK683" s="19">
        <f t="shared" si="436"/>
        <v>14306.830823999999</v>
      </c>
      <c r="BL683" s="19">
        <f t="shared" si="435"/>
        <v>14306.830823999999</v>
      </c>
      <c r="BM683" s="19">
        <f t="shared" si="435"/>
        <v>14306.830823999999</v>
      </c>
      <c r="BN683" s="19">
        <f t="shared" si="435"/>
        <v>14306.830823999999</v>
      </c>
      <c r="BO683" s="19">
        <v>14306.830823999999</v>
      </c>
      <c r="BP683" s="19">
        <v>14306.830823999999</v>
      </c>
      <c r="BQ683" s="19">
        <f t="shared" si="438"/>
        <v>14306.830823999999</v>
      </c>
      <c r="BR683" s="19">
        <f t="shared" si="438"/>
        <v>14306.830823999999</v>
      </c>
      <c r="BS683" s="19">
        <f t="shared" si="438"/>
        <v>14306.830823999999</v>
      </c>
      <c r="BT683" s="19">
        <f t="shared" si="438"/>
        <v>14306.830823999999</v>
      </c>
      <c r="BU683" s="19">
        <f t="shared" si="438"/>
        <v>14306.830823999999</v>
      </c>
      <c r="BV683" s="19">
        <f t="shared" si="438"/>
        <v>14306.830823999999</v>
      </c>
      <c r="BW683" s="19">
        <f t="shared" si="438"/>
        <v>14306.830823999999</v>
      </c>
      <c r="BX683" s="19">
        <f t="shared" si="438"/>
        <v>14306.830823999999</v>
      </c>
      <c r="BY683" s="19">
        <f t="shared" si="437"/>
        <v>14306.830823999999</v>
      </c>
      <c r="BZ683" s="19">
        <f t="shared" si="437"/>
        <v>14306.830823999999</v>
      </c>
      <c r="CA683" s="19">
        <f t="shared" si="437"/>
        <v>14306.830823999999</v>
      </c>
      <c r="CB683" s="23">
        <f t="shared" si="437"/>
        <v>14306.830823999999</v>
      </c>
      <c r="CC683" s="19">
        <f t="shared" si="424"/>
        <v>14306.830823999999</v>
      </c>
      <c r="CD683" s="19">
        <f t="shared" si="424"/>
        <v>14306.830823999999</v>
      </c>
      <c r="CE683" s="19">
        <f t="shared" si="425"/>
        <v>14306.830823999999</v>
      </c>
      <c r="CF683" s="19">
        <f t="shared" si="425"/>
        <v>14306.830823999999</v>
      </c>
      <c r="CG683" s="19">
        <f t="shared" si="425"/>
        <v>14306.830823999999</v>
      </c>
      <c r="CH683" s="23">
        <v>14521.661543999999</v>
      </c>
      <c r="CI683" s="19">
        <f t="shared" si="423"/>
        <v>14521.661543999999</v>
      </c>
      <c r="CJ683" s="19">
        <f t="shared" si="423"/>
        <v>14521.661543999999</v>
      </c>
      <c r="CK683" s="19">
        <f t="shared" si="423"/>
        <v>14521.661543999999</v>
      </c>
      <c r="CL683" s="23">
        <v>15247.610351999998</v>
      </c>
      <c r="CM683" s="19">
        <f t="shared" si="423"/>
        <v>15247.610351999998</v>
      </c>
      <c r="CN683" s="19">
        <f t="shared" si="423"/>
        <v>15247.610351999998</v>
      </c>
      <c r="CO683" s="24">
        <v>16010.259408</v>
      </c>
      <c r="CP683" s="19">
        <f t="shared" si="423"/>
        <v>16010.259408</v>
      </c>
      <c r="CQ683" s="19">
        <v>16410.381623999998</v>
      </c>
      <c r="CR683" s="19">
        <f t="shared" si="423"/>
        <v>16410.381623999998</v>
      </c>
      <c r="CS683" s="19">
        <f t="shared" si="423"/>
        <v>16410.381623999998</v>
      </c>
      <c r="CT683" s="19">
        <f t="shared" si="423"/>
        <v>16410.381623999998</v>
      </c>
      <c r="CU683" s="19">
        <f t="shared" si="423"/>
        <v>16410.381623999998</v>
      </c>
      <c r="CV683" s="19">
        <f t="shared" si="423"/>
        <v>16410.381623999998</v>
      </c>
    </row>
    <row r="684" spans="1:100" x14ac:dyDescent="0.2">
      <c r="A684" s="52">
        <f>VLOOKUP(B684,'Maestro materiales'!A:D,3,0)</f>
        <v>7066702</v>
      </c>
      <c r="B684" s="18">
        <v>881464</v>
      </c>
      <c r="C684" s="2" t="s">
        <v>682</v>
      </c>
      <c r="D684" s="2" t="s">
        <v>6</v>
      </c>
      <c r="E684" s="19">
        <f t="shared" si="434"/>
        <v>10049.602056</v>
      </c>
      <c r="F684" s="19">
        <f t="shared" si="434"/>
        <v>10049.602056</v>
      </c>
      <c r="G684" s="19">
        <f t="shared" si="434"/>
        <v>10049.602056</v>
      </c>
      <c r="H684" s="19">
        <f t="shared" si="434"/>
        <v>10049.602056</v>
      </c>
      <c r="I684" s="19">
        <f t="shared" si="434"/>
        <v>10049.602056</v>
      </c>
      <c r="J684" s="19">
        <f t="shared" si="434"/>
        <v>10049.602056</v>
      </c>
      <c r="K684" s="19">
        <f t="shared" si="434"/>
        <v>10049.602056</v>
      </c>
      <c r="L684" s="19">
        <f t="shared" si="434"/>
        <v>10049.602056</v>
      </c>
      <c r="M684" s="19">
        <f t="shared" si="434"/>
        <v>10049.602056</v>
      </c>
      <c r="N684" s="19">
        <v>10049.602056</v>
      </c>
      <c r="O684" s="20">
        <v>10049.602056</v>
      </c>
      <c r="P684" s="19">
        <f t="shared" si="434"/>
        <v>10049.602056</v>
      </c>
      <c r="Q684" s="20">
        <v>10049.602056</v>
      </c>
      <c r="R684" s="19">
        <f t="shared" si="430"/>
        <v>10049.602056</v>
      </c>
      <c r="S684" s="19">
        <f t="shared" si="430"/>
        <v>10049.602056</v>
      </c>
      <c r="T684" s="19">
        <f t="shared" si="430"/>
        <v>10049.602056</v>
      </c>
      <c r="U684" s="20">
        <v>10049.602056</v>
      </c>
      <c r="V684" s="19">
        <f t="shared" si="431"/>
        <v>10049.602056</v>
      </c>
      <c r="W684" s="20">
        <v>10049.602056</v>
      </c>
      <c r="X684" s="19">
        <f t="shared" si="431"/>
        <v>10049.602056</v>
      </c>
      <c r="Y684" s="19">
        <f t="shared" si="431"/>
        <v>10049.602056</v>
      </c>
      <c r="Z684" s="19">
        <f t="shared" si="431"/>
        <v>10049.602056</v>
      </c>
      <c r="AA684" s="19">
        <f t="shared" si="431"/>
        <v>10049.602056</v>
      </c>
      <c r="AB684" s="19">
        <f t="shared" si="431"/>
        <v>10049.602056</v>
      </c>
      <c r="AC684" s="20">
        <v>10049.602056</v>
      </c>
      <c r="AD684" s="19">
        <f t="shared" si="413"/>
        <v>10049.602056</v>
      </c>
      <c r="AE684" s="20">
        <v>10351.260192</v>
      </c>
      <c r="AF684" s="19">
        <f t="shared" si="432"/>
        <v>10351.260192</v>
      </c>
      <c r="AG684" s="19">
        <f t="shared" si="432"/>
        <v>10351.260192</v>
      </c>
      <c r="AH684" s="19">
        <f t="shared" si="432"/>
        <v>10351.260192</v>
      </c>
      <c r="AI684" s="20">
        <v>10609.952184</v>
      </c>
      <c r="AJ684" s="19">
        <f t="shared" si="433"/>
        <v>10609.952184</v>
      </c>
      <c r="AK684" s="19">
        <f t="shared" si="433"/>
        <v>10609.952184</v>
      </c>
      <c r="AL684" s="19">
        <f t="shared" si="433"/>
        <v>10609.952184</v>
      </c>
      <c r="AM684" s="19">
        <f t="shared" si="433"/>
        <v>10609.952184</v>
      </c>
      <c r="AN684" s="19">
        <f t="shared" si="433"/>
        <v>10609.952184</v>
      </c>
      <c r="AO684" s="19">
        <f t="shared" si="433"/>
        <v>10609.952184</v>
      </c>
      <c r="AP684" s="19">
        <v>10822.097520000001</v>
      </c>
      <c r="AQ684" s="21">
        <f t="shared" si="414"/>
        <v>10822.097520000001</v>
      </c>
      <c r="AR684" s="20">
        <v>10822.097520000001</v>
      </c>
      <c r="AS684" s="20">
        <v>10822.097520000001</v>
      </c>
      <c r="AT684" s="19">
        <f t="shared" si="415"/>
        <v>10822.097520000001</v>
      </c>
      <c r="AU684" s="19">
        <v>10822.097520000001</v>
      </c>
      <c r="AV684" s="19">
        <f t="shared" si="436"/>
        <v>10822.097520000001</v>
      </c>
      <c r="AW684" s="19">
        <f t="shared" si="436"/>
        <v>10822.097520000001</v>
      </c>
      <c r="AX684" s="19">
        <f t="shared" si="436"/>
        <v>10822.097520000001</v>
      </c>
      <c r="AY684" s="19">
        <f t="shared" si="436"/>
        <v>10822.097520000001</v>
      </c>
      <c r="AZ684" s="19">
        <f t="shared" si="436"/>
        <v>10822.097520000001</v>
      </c>
      <c r="BA684" s="19">
        <f t="shared" si="436"/>
        <v>10822.097520000001</v>
      </c>
      <c r="BB684" s="19">
        <f t="shared" si="436"/>
        <v>10822.097520000001</v>
      </c>
      <c r="BC684" s="19">
        <f t="shared" si="436"/>
        <v>10822.097520000001</v>
      </c>
      <c r="BD684" s="19">
        <f t="shared" si="436"/>
        <v>10822.097520000001</v>
      </c>
      <c r="BE684" s="19">
        <f t="shared" si="436"/>
        <v>10822.097520000001</v>
      </c>
      <c r="BF684" s="19">
        <f t="shared" si="436"/>
        <v>10822.097520000001</v>
      </c>
      <c r="BG684" s="19">
        <f t="shared" si="436"/>
        <v>10822.097520000001</v>
      </c>
      <c r="BH684" s="19">
        <f t="shared" si="436"/>
        <v>10822.097520000001</v>
      </c>
      <c r="BI684" s="19">
        <f t="shared" si="436"/>
        <v>10822.097520000001</v>
      </c>
      <c r="BJ684" s="19">
        <f t="shared" si="436"/>
        <v>10822.097520000001</v>
      </c>
      <c r="BK684" s="19">
        <f t="shared" si="436"/>
        <v>10822.097520000001</v>
      </c>
      <c r="BL684" s="19">
        <f t="shared" si="435"/>
        <v>10822.097520000001</v>
      </c>
      <c r="BM684" s="19">
        <f t="shared" si="435"/>
        <v>10822.097520000001</v>
      </c>
      <c r="BN684" s="19">
        <f t="shared" si="435"/>
        <v>10822.097520000001</v>
      </c>
      <c r="BO684" s="19">
        <v>10822.097520000001</v>
      </c>
      <c r="BP684" s="19">
        <v>10822.097520000001</v>
      </c>
      <c r="BQ684" s="19">
        <f t="shared" si="438"/>
        <v>10822.097520000001</v>
      </c>
      <c r="BR684" s="19">
        <f t="shared" si="438"/>
        <v>10822.097520000001</v>
      </c>
      <c r="BS684" s="19">
        <f t="shared" si="438"/>
        <v>10822.097520000001</v>
      </c>
      <c r="BT684" s="19">
        <f t="shared" si="438"/>
        <v>10822.097520000001</v>
      </c>
      <c r="BU684" s="19">
        <f t="shared" si="438"/>
        <v>10822.097520000001</v>
      </c>
      <c r="BV684" s="19">
        <f t="shared" si="438"/>
        <v>10822.097520000001</v>
      </c>
      <c r="BW684" s="19">
        <f t="shared" si="438"/>
        <v>10822.097520000001</v>
      </c>
      <c r="BX684" s="19">
        <f t="shared" si="438"/>
        <v>10822.097520000001</v>
      </c>
      <c r="BY684" s="19">
        <f t="shared" si="437"/>
        <v>10822.097520000001</v>
      </c>
      <c r="BZ684" s="19">
        <f t="shared" si="437"/>
        <v>10822.097520000001</v>
      </c>
      <c r="CA684" s="19">
        <f t="shared" si="437"/>
        <v>10822.097520000001</v>
      </c>
      <c r="CB684" s="23">
        <f>CA684</f>
        <v>10822.097520000001</v>
      </c>
      <c r="CC684" s="19">
        <f t="shared" si="424"/>
        <v>10822.097520000001</v>
      </c>
      <c r="CD684" s="23">
        <v>11147.028983999999</v>
      </c>
      <c r="CE684" s="19">
        <f t="shared" si="425"/>
        <v>11147.028983999999</v>
      </c>
      <c r="CF684" s="19">
        <f t="shared" si="425"/>
        <v>11147.028983999999</v>
      </c>
      <c r="CG684" s="19">
        <f t="shared" si="425"/>
        <v>11147.028983999999</v>
      </c>
      <c r="CH684" s="19">
        <f t="shared" si="423"/>
        <v>11147.028983999999</v>
      </c>
      <c r="CI684" s="19">
        <f t="shared" si="423"/>
        <v>11147.028983999999</v>
      </c>
      <c r="CJ684" s="19">
        <f t="shared" si="423"/>
        <v>11147.028983999999</v>
      </c>
      <c r="CK684" s="19">
        <f t="shared" si="423"/>
        <v>11147.028983999999</v>
      </c>
      <c r="CL684" s="24">
        <f t="shared" si="423"/>
        <v>11147.028983999999</v>
      </c>
      <c r="CM684" s="19">
        <f t="shared" si="423"/>
        <v>11147.028983999999</v>
      </c>
      <c r="CN684" s="19">
        <f t="shared" si="423"/>
        <v>11147.028983999999</v>
      </c>
      <c r="CO684" s="24">
        <v>11147.028983999999</v>
      </c>
      <c r="CP684" s="19">
        <f t="shared" si="423"/>
        <v>11147.028983999999</v>
      </c>
      <c r="CQ684" s="19">
        <v>11147.028983999999</v>
      </c>
      <c r="CR684" s="19">
        <f t="shared" si="423"/>
        <v>11147.028983999999</v>
      </c>
      <c r="CS684" s="19">
        <f t="shared" si="423"/>
        <v>11147.028983999999</v>
      </c>
      <c r="CT684" s="19">
        <f t="shared" si="423"/>
        <v>11147.028983999999</v>
      </c>
      <c r="CU684" s="19">
        <f t="shared" si="423"/>
        <v>11147.028983999999</v>
      </c>
      <c r="CV684" s="19">
        <f t="shared" si="423"/>
        <v>11147.028983999999</v>
      </c>
    </row>
    <row r="685" spans="1:100" x14ac:dyDescent="0.2">
      <c r="A685" s="52">
        <f>VLOOKUP(B685,'Maestro materiales'!A:D,3,0)</f>
        <v>7066701</v>
      </c>
      <c r="B685" s="18">
        <v>881465</v>
      </c>
      <c r="C685" s="2" t="s">
        <v>683</v>
      </c>
      <c r="D685" s="2" t="s">
        <v>6</v>
      </c>
      <c r="E685" s="19">
        <f t="shared" si="434"/>
        <v>10007.53104</v>
      </c>
      <c r="F685" s="19">
        <f t="shared" si="434"/>
        <v>10007.53104</v>
      </c>
      <c r="G685" s="19">
        <f t="shared" si="434"/>
        <v>10007.53104</v>
      </c>
      <c r="H685" s="19">
        <f t="shared" si="434"/>
        <v>10007.53104</v>
      </c>
      <c r="I685" s="19">
        <f t="shared" si="434"/>
        <v>10007.53104</v>
      </c>
      <c r="J685" s="19">
        <f t="shared" si="434"/>
        <v>10007.53104</v>
      </c>
      <c r="K685" s="19">
        <f t="shared" si="434"/>
        <v>10007.53104</v>
      </c>
      <c r="L685" s="19">
        <f t="shared" si="434"/>
        <v>10007.53104</v>
      </c>
      <c r="M685" s="19">
        <f t="shared" si="434"/>
        <v>10007.53104</v>
      </c>
      <c r="N685" s="19">
        <v>10007.53104</v>
      </c>
      <c r="O685" s="20">
        <v>10007.53104</v>
      </c>
      <c r="P685" s="19">
        <f t="shared" si="434"/>
        <v>10007.53104</v>
      </c>
      <c r="Q685" s="20">
        <v>10007.53104</v>
      </c>
      <c r="R685" s="19">
        <f t="shared" si="430"/>
        <v>10007.53104</v>
      </c>
      <c r="S685" s="19">
        <f t="shared" si="430"/>
        <v>10007.53104</v>
      </c>
      <c r="T685" s="19">
        <f t="shared" si="430"/>
        <v>10007.53104</v>
      </c>
      <c r="U685" s="20">
        <v>10007.53104</v>
      </c>
      <c r="V685" s="19">
        <f t="shared" si="431"/>
        <v>10007.53104</v>
      </c>
      <c r="W685" s="20">
        <v>10007.53104</v>
      </c>
      <c r="X685" s="19">
        <f t="shared" si="431"/>
        <v>10007.53104</v>
      </c>
      <c r="Y685" s="19">
        <f t="shared" si="431"/>
        <v>10007.53104</v>
      </c>
      <c r="Z685" s="19">
        <f t="shared" si="431"/>
        <v>10007.53104</v>
      </c>
      <c r="AA685" s="19">
        <f t="shared" si="431"/>
        <v>10007.53104</v>
      </c>
      <c r="AB685" s="19">
        <f t="shared" si="431"/>
        <v>10007.53104</v>
      </c>
      <c r="AC685" s="20">
        <v>10007.53104</v>
      </c>
      <c r="AD685" s="19">
        <f t="shared" si="413"/>
        <v>10007.53104</v>
      </c>
      <c r="AE685" s="20">
        <v>10007.53104</v>
      </c>
      <c r="AF685" s="19">
        <f t="shared" si="432"/>
        <v>10007.53104</v>
      </c>
      <c r="AG685" s="19">
        <f t="shared" si="432"/>
        <v>10007.53104</v>
      </c>
      <c r="AH685" s="19">
        <f t="shared" si="432"/>
        <v>10007.53104</v>
      </c>
      <c r="AI685" s="20">
        <v>10258.166880000001</v>
      </c>
      <c r="AJ685" s="19">
        <f t="shared" si="433"/>
        <v>10258.166880000001</v>
      </c>
      <c r="AK685" s="19">
        <f t="shared" si="433"/>
        <v>10258.166880000001</v>
      </c>
      <c r="AL685" s="19">
        <f t="shared" si="433"/>
        <v>10258.166880000001</v>
      </c>
      <c r="AM685" s="19">
        <f t="shared" si="433"/>
        <v>10258.166880000001</v>
      </c>
      <c r="AN685" s="19">
        <f t="shared" si="433"/>
        <v>10258.166880000001</v>
      </c>
      <c r="AO685" s="19">
        <f t="shared" si="433"/>
        <v>10258.166880000001</v>
      </c>
      <c r="AP685" s="19">
        <v>10463.151191999999</v>
      </c>
      <c r="AQ685" s="21">
        <f t="shared" si="414"/>
        <v>10463.151191999999</v>
      </c>
      <c r="AR685" s="20">
        <v>10463.151191999999</v>
      </c>
      <c r="AS685" s="20">
        <v>10463.151191999999</v>
      </c>
      <c r="AT685" s="19">
        <f t="shared" si="415"/>
        <v>10463.151191999999</v>
      </c>
      <c r="AU685" s="19">
        <v>10463.151191999999</v>
      </c>
      <c r="AV685" s="19">
        <f t="shared" si="436"/>
        <v>10463.151191999999</v>
      </c>
      <c r="AW685" s="19">
        <f t="shared" si="436"/>
        <v>10463.151191999999</v>
      </c>
      <c r="AX685" s="19">
        <f t="shared" si="436"/>
        <v>10463.151191999999</v>
      </c>
      <c r="AY685" s="19">
        <f t="shared" si="436"/>
        <v>10463.151191999999</v>
      </c>
      <c r="AZ685" s="19">
        <f t="shared" si="436"/>
        <v>10463.151191999999</v>
      </c>
      <c r="BA685" s="19">
        <f t="shared" si="436"/>
        <v>10463.151191999999</v>
      </c>
      <c r="BB685" s="19">
        <f t="shared" si="436"/>
        <v>10463.151191999999</v>
      </c>
      <c r="BC685" s="19">
        <f t="shared" si="436"/>
        <v>10463.151191999999</v>
      </c>
      <c r="BD685" s="19">
        <f t="shared" si="436"/>
        <v>10463.151191999999</v>
      </c>
      <c r="BE685" s="19">
        <f t="shared" si="436"/>
        <v>10463.151191999999</v>
      </c>
      <c r="BF685" s="19">
        <f t="shared" si="436"/>
        <v>10463.151191999999</v>
      </c>
      <c r="BG685" s="19">
        <f t="shared" si="436"/>
        <v>10463.151191999999</v>
      </c>
      <c r="BH685" s="19">
        <f t="shared" si="436"/>
        <v>10463.151191999999</v>
      </c>
      <c r="BI685" s="19">
        <f t="shared" si="436"/>
        <v>10463.151191999999</v>
      </c>
      <c r="BJ685" s="19">
        <f t="shared" si="436"/>
        <v>10463.151191999999</v>
      </c>
      <c r="BK685" s="19">
        <f t="shared" si="436"/>
        <v>10463.151191999999</v>
      </c>
      <c r="BL685" s="19">
        <f t="shared" si="435"/>
        <v>10463.151191999999</v>
      </c>
      <c r="BM685" s="19">
        <f t="shared" si="435"/>
        <v>10463.151191999999</v>
      </c>
      <c r="BN685" s="19">
        <f t="shared" si="435"/>
        <v>10463.151191999999</v>
      </c>
      <c r="BO685" s="19">
        <v>10463.151191999999</v>
      </c>
      <c r="BP685" s="19">
        <v>10463.151191999999</v>
      </c>
      <c r="BQ685" s="19">
        <f t="shared" si="438"/>
        <v>10463.151191999999</v>
      </c>
      <c r="BR685" s="19">
        <f t="shared" si="438"/>
        <v>10463.151191999999</v>
      </c>
      <c r="BS685" s="19">
        <f t="shared" si="438"/>
        <v>10463.151191999999</v>
      </c>
      <c r="BT685" s="19">
        <f t="shared" si="438"/>
        <v>10463.151191999999</v>
      </c>
      <c r="BU685" s="19">
        <f t="shared" si="438"/>
        <v>10463.151191999999</v>
      </c>
      <c r="BV685" s="19">
        <f t="shared" si="438"/>
        <v>10463.151191999999</v>
      </c>
      <c r="BW685" s="19">
        <f t="shared" si="438"/>
        <v>10463.151191999999</v>
      </c>
      <c r="BX685" s="19">
        <f t="shared" si="438"/>
        <v>10463.151191999999</v>
      </c>
      <c r="BY685" s="19">
        <f t="shared" si="437"/>
        <v>10463.151191999999</v>
      </c>
      <c r="BZ685" s="19">
        <f t="shared" si="437"/>
        <v>10463.151191999999</v>
      </c>
      <c r="CA685" s="19">
        <f t="shared" si="437"/>
        <v>10463.151191999999</v>
      </c>
      <c r="CB685" s="23">
        <f>CA685</f>
        <v>10463.151191999999</v>
      </c>
      <c r="CC685" s="19">
        <f t="shared" si="424"/>
        <v>10463.151191999999</v>
      </c>
      <c r="CD685" s="23">
        <v>10777.341119999999</v>
      </c>
      <c r="CE685" s="19">
        <f t="shared" si="425"/>
        <v>10777.341119999999</v>
      </c>
      <c r="CF685" s="19">
        <f t="shared" si="425"/>
        <v>10777.341119999999</v>
      </c>
      <c r="CG685" s="19">
        <f t="shared" si="425"/>
        <v>10777.341119999999</v>
      </c>
      <c r="CH685" s="19">
        <f t="shared" si="423"/>
        <v>10777.341119999999</v>
      </c>
      <c r="CI685" s="19">
        <f t="shared" si="423"/>
        <v>10777.341119999999</v>
      </c>
      <c r="CJ685" s="19">
        <f t="shared" si="423"/>
        <v>10777.341119999999</v>
      </c>
      <c r="CK685" s="19">
        <f t="shared" si="423"/>
        <v>10777.341119999999</v>
      </c>
      <c r="CL685" s="24">
        <f t="shared" si="423"/>
        <v>10777.341119999999</v>
      </c>
      <c r="CM685" s="19">
        <f t="shared" si="423"/>
        <v>10777.341119999999</v>
      </c>
      <c r="CN685" s="19">
        <f t="shared" si="423"/>
        <v>10777.341119999999</v>
      </c>
      <c r="CO685" s="24">
        <v>11316.208176</v>
      </c>
      <c r="CP685" s="19">
        <f t="shared" si="423"/>
        <v>11316.208176</v>
      </c>
      <c r="CQ685" s="19">
        <v>11316.208176</v>
      </c>
      <c r="CR685" s="19">
        <f t="shared" si="423"/>
        <v>11316.208176</v>
      </c>
      <c r="CS685" s="19">
        <f t="shared" si="423"/>
        <v>11316.208176</v>
      </c>
      <c r="CT685" s="19">
        <f t="shared" si="423"/>
        <v>11316.208176</v>
      </c>
      <c r="CU685" s="19">
        <f t="shared" si="423"/>
        <v>11316.208176</v>
      </c>
      <c r="CV685" s="19">
        <f t="shared" si="423"/>
        <v>11316.208176</v>
      </c>
    </row>
    <row r="686" spans="1:100" x14ac:dyDescent="0.2">
      <c r="A686" s="52">
        <f>VLOOKUP(B686,'Maestro materiales'!A:D,3,0)</f>
        <v>7066771</v>
      </c>
      <c r="B686" s="18">
        <v>881467</v>
      </c>
      <c r="C686" s="2" t="s">
        <v>684</v>
      </c>
      <c r="D686" s="2" t="s">
        <v>6</v>
      </c>
      <c r="E686" s="19">
        <f t="shared" si="434"/>
        <v>9836.561592</v>
      </c>
      <c r="F686" s="19">
        <f t="shared" si="434"/>
        <v>9836.561592</v>
      </c>
      <c r="G686" s="19">
        <f t="shared" si="434"/>
        <v>9836.561592</v>
      </c>
      <c r="H686" s="19">
        <f t="shared" si="434"/>
        <v>9836.561592</v>
      </c>
      <c r="I686" s="19">
        <f t="shared" si="434"/>
        <v>9836.561592</v>
      </c>
      <c r="J686" s="19">
        <f t="shared" si="434"/>
        <v>9836.561592</v>
      </c>
      <c r="K686" s="19">
        <f t="shared" si="434"/>
        <v>9836.561592</v>
      </c>
      <c r="L686" s="19">
        <f t="shared" si="434"/>
        <v>9836.561592</v>
      </c>
      <c r="M686" s="19">
        <f t="shared" si="434"/>
        <v>9836.561592</v>
      </c>
      <c r="N686" s="19">
        <v>9836.561592</v>
      </c>
      <c r="O686" s="20">
        <v>9836.561592</v>
      </c>
      <c r="P686" s="19">
        <f t="shared" si="434"/>
        <v>9836.561592</v>
      </c>
      <c r="Q686" s="20">
        <v>9836.561592</v>
      </c>
      <c r="R686" s="19">
        <f t="shared" si="430"/>
        <v>9836.561592</v>
      </c>
      <c r="S686" s="19">
        <f t="shared" si="430"/>
        <v>9836.561592</v>
      </c>
      <c r="T686" s="19">
        <f t="shared" si="430"/>
        <v>9836.561592</v>
      </c>
      <c r="U686" s="20">
        <v>9836.561592</v>
      </c>
      <c r="V686" s="19">
        <f t="shared" si="431"/>
        <v>9836.561592</v>
      </c>
      <c r="W686" s="20">
        <v>9836.561592</v>
      </c>
      <c r="X686" s="19">
        <f t="shared" si="431"/>
        <v>9836.561592</v>
      </c>
      <c r="Y686" s="19">
        <f t="shared" si="431"/>
        <v>9836.561592</v>
      </c>
      <c r="Z686" s="19">
        <f t="shared" si="431"/>
        <v>9836.561592</v>
      </c>
      <c r="AA686" s="19">
        <f t="shared" si="431"/>
        <v>9836.561592</v>
      </c>
      <c r="AB686" s="19">
        <f t="shared" si="431"/>
        <v>9836.561592</v>
      </c>
      <c r="AC686" s="20">
        <v>9836.561592</v>
      </c>
      <c r="AD686" s="19">
        <f t="shared" si="413"/>
        <v>9836.561592</v>
      </c>
      <c r="AE686" s="20">
        <v>9836.561592</v>
      </c>
      <c r="AF686" s="19">
        <f t="shared" si="432"/>
        <v>9836.561592</v>
      </c>
      <c r="AG686" s="19">
        <f t="shared" si="432"/>
        <v>9836.561592</v>
      </c>
      <c r="AH686" s="19">
        <f t="shared" si="432"/>
        <v>9836.561592</v>
      </c>
      <c r="AI686" s="20">
        <v>10082.721791999998</v>
      </c>
      <c r="AJ686" s="19">
        <f t="shared" si="433"/>
        <v>10082.721791999998</v>
      </c>
      <c r="AK686" s="19">
        <f t="shared" si="433"/>
        <v>10082.721791999998</v>
      </c>
      <c r="AL686" s="19">
        <f t="shared" si="433"/>
        <v>10082.721791999998</v>
      </c>
      <c r="AM686" s="19">
        <f t="shared" si="433"/>
        <v>10082.721791999998</v>
      </c>
      <c r="AN686" s="19">
        <f t="shared" si="433"/>
        <v>10082.721791999998</v>
      </c>
      <c r="AO686" s="19">
        <f t="shared" si="433"/>
        <v>10082.721791999998</v>
      </c>
      <c r="AP686" s="19">
        <v>10284.125591999999</v>
      </c>
      <c r="AQ686" s="21">
        <f t="shared" si="414"/>
        <v>10284.125591999999</v>
      </c>
      <c r="AR686" s="20">
        <v>10284.125591999999</v>
      </c>
      <c r="AS686" s="20">
        <v>10284.125591999999</v>
      </c>
      <c r="AT686" s="19">
        <f t="shared" si="415"/>
        <v>10284.125591999999</v>
      </c>
      <c r="AU686" s="19">
        <v>10284.125591999999</v>
      </c>
      <c r="AV686" s="19">
        <f t="shared" si="436"/>
        <v>10284.125591999999</v>
      </c>
      <c r="AW686" s="19">
        <f t="shared" si="436"/>
        <v>10284.125591999999</v>
      </c>
      <c r="AX686" s="19">
        <f t="shared" si="436"/>
        <v>10284.125591999999</v>
      </c>
      <c r="AY686" s="19">
        <f t="shared" si="436"/>
        <v>10284.125591999999</v>
      </c>
      <c r="AZ686" s="19">
        <f t="shared" si="436"/>
        <v>10284.125591999999</v>
      </c>
      <c r="BA686" s="19">
        <f t="shared" si="436"/>
        <v>10284.125591999999</v>
      </c>
      <c r="BB686" s="19">
        <f t="shared" si="436"/>
        <v>10284.125591999999</v>
      </c>
      <c r="BC686" s="19">
        <f t="shared" si="436"/>
        <v>10284.125591999999</v>
      </c>
      <c r="BD686" s="19">
        <f t="shared" si="436"/>
        <v>10284.125591999999</v>
      </c>
      <c r="BE686" s="19">
        <f t="shared" si="436"/>
        <v>10284.125591999999</v>
      </c>
      <c r="BF686" s="19">
        <f t="shared" si="436"/>
        <v>10284.125591999999</v>
      </c>
      <c r="BG686" s="19">
        <f t="shared" si="436"/>
        <v>10284.125591999999</v>
      </c>
      <c r="BH686" s="19">
        <f t="shared" si="436"/>
        <v>10284.125591999999</v>
      </c>
      <c r="BI686" s="19">
        <f t="shared" si="436"/>
        <v>10284.125591999999</v>
      </c>
      <c r="BJ686" s="19">
        <f t="shared" si="436"/>
        <v>10284.125591999999</v>
      </c>
      <c r="BK686" s="19">
        <f t="shared" si="436"/>
        <v>10284.125591999999</v>
      </c>
      <c r="BL686" s="19">
        <f t="shared" si="435"/>
        <v>10284.125591999999</v>
      </c>
      <c r="BM686" s="19">
        <f t="shared" si="435"/>
        <v>10284.125591999999</v>
      </c>
      <c r="BN686" s="19">
        <f t="shared" si="435"/>
        <v>10284.125591999999</v>
      </c>
      <c r="BO686" s="19">
        <v>10284.125591999999</v>
      </c>
      <c r="BP686" s="19">
        <v>10284.125591999999</v>
      </c>
      <c r="BQ686" s="19">
        <f t="shared" si="438"/>
        <v>10284.125591999999</v>
      </c>
      <c r="BR686" s="19">
        <f t="shared" si="438"/>
        <v>10284.125591999999</v>
      </c>
      <c r="BS686" s="19">
        <f t="shared" si="438"/>
        <v>10284.125591999999</v>
      </c>
      <c r="BT686" s="19">
        <f t="shared" si="438"/>
        <v>10284.125591999999</v>
      </c>
      <c r="BU686" s="19">
        <f t="shared" si="438"/>
        <v>10284.125591999999</v>
      </c>
      <c r="BV686" s="19">
        <f t="shared" si="438"/>
        <v>10284.125591999999</v>
      </c>
      <c r="BW686" s="19">
        <f t="shared" si="438"/>
        <v>10284.125591999999</v>
      </c>
      <c r="BX686" s="19">
        <f t="shared" si="438"/>
        <v>10284.125591999999</v>
      </c>
      <c r="BY686" s="19">
        <f t="shared" si="437"/>
        <v>10284.125591999999</v>
      </c>
      <c r="BZ686" s="19">
        <f t="shared" si="437"/>
        <v>10284.125591999999</v>
      </c>
      <c r="CA686" s="19">
        <f t="shared" si="437"/>
        <v>10284.125591999999</v>
      </c>
      <c r="CB686" s="23">
        <f>CA686</f>
        <v>10284.125591999999</v>
      </c>
      <c r="CC686" s="19">
        <f t="shared" si="424"/>
        <v>10284.125591999999</v>
      </c>
      <c r="CD686" s="23">
        <v>10592.944751999999</v>
      </c>
      <c r="CE686" s="19">
        <f t="shared" si="425"/>
        <v>10592.944751999999</v>
      </c>
      <c r="CF686" s="19">
        <f t="shared" si="425"/>
        <v>10592.944751999999</v>
      </c>
      <c r="CG686" s="19">
        <f t="shared" si="425"/>
        <v>10592.944751999999</v>
      </c>
      <c r="CH686" s="19">
        <f t="shared" si="423"/>
        <v>10592.944751999999</v>
      </c>
      <c r="CI686" s="19">
        <f t="shared" si="423"/>
        <v>10592.944751999999</v>
      </c>
      <c r="CJ686" s="19">
        <f t="shared" si="423"/>
        <v>10592.944751999999</v>
      </c>
      <c r="CK686" s="19">
        <f t="shared" si="423"/>
        <v>10592.944751999999</v>
      </c>
      <c r="CL686" s="24">
        <f t="shared" si="423"/>
        <v>10592.944751999999</v>
      </c>
      <c r="CM686" s="19">
        <f t="shared" si="423"/>
        <v>10592.944751999999</v>
      </c>
      <c r="CN686" s="19">
        <f t="shared" si="423"/>
        <v>10592.944751999999</v>
      </c>
      <c r="CO686" s="24">
        <v>10592.944751999999</v>
      </c>
      <c r="CP686" s="19">
        <f t="shared" si="423"/>
        <v>10592.944751999999</v>
      </c>
      <c r="CQ686" s="19">
        <v>10592.944751999999</v>
      </c>
      <c r="CR686" s="19">
        <f t="shared" si="423"/>
        <v>10592.944751999999</v>
      </c>
      <c r="CS686" s="19">
        <f t="shared" si="423"/>
        <v>10592.944751999999</v>
      </c>
      <c r="CT686" s="19">
        <f t="shared" si="423"/>
        <v>10592.944751999999</v>
      </c>
      <c r="CU686" s="19">
        <f t="shared" si="423"/>
        <v>10592.944751999999</v>
      </c>
      <c r="CV686" s="19">
        <f t="shared" si="423"/>
        <v>10592.944751999999</v>
      </c>
    </row>
    <row r="687" spans="1:100" x14ac:dyDescent="0.2">
      <c r="A687" s="52">
        <f>VLOOKUP(B687,'Maestro materiales'!A:D,3,0)</f>
        <v>7066770</v>
      </c>
      <c r="B687" s="18">
        <v>881468</v>
      </c>
      <c r="C687" s="2" t="s">
        <v>685</v>
      </c>
      <c r="D687" s="2" t="s">
        <v>6</v>
      </c>
      <c r="E687" s="19">
        <f t="shared" si="434"/>
        <v>7900.3997279999994</v>
      </c>
      <c r="F687" s="19">
        <f t="shared" si="434"/>
        <v>7900.3997279999994</v>
      </c>
      <c r="G687" s="19">
        <f t="shared" si="434"/>
        <v>7900.3997279999994</v>
      </c>
      <c r="H687" s="19">
        <f t="shared" si="434"/>
        <v>7900.3997279999994</v>
      </c>
      <c r="I687" s="19">
        <f t="shared" si="434"/>
        <v>7900.3997279999994</v>
      </c>
      <c r="J687" s="19">
        <f t="shared" si="434"/>
        <v>7900.3997279999994</v>
      </c>
      <c r="K687" s="19">
        <f t="shared" si="434"/>
        <v>7900.3997279999994</v>
      </c>
      <c r="L687" s="19">
        <f t="shared" si="434"/>
        <v>7900.3997279999994</v>
      </c>
      <c r="M687" s="19">
        <f t="shared" si="434"/>
        <v>7900.3997279999994</v>
      </c>
      <c r="N687" s="19">
        <v>7900.3997279999994</v>
      </c>
      <c r="O687" s="20">
        <v>7900.3997279999994</v>
      </c>
      <c r="P687" s="19">
        <f t="shared" si="434"/>
        <v>7900.3997279999994</v>
      </c>
      <c r="Q687" s="20">
        <v>7900.3997279999994</v>
      </c>
      <c r="R687" s="19">
        <f t="shared" si="430"/>
        <v>7900.3997279999994</v>
      </c>
      <c r="S687" s="19">
        <f t="shared" si="430"/>
        <v>7900.3997279999994</v>
      </c>
      <c r="T687" s="19">
        <f t="shared" si="430"/>
        <v>7900.3997279999994</v>
      </c>
      <c r="U687" s="20">
        <v>7900.3997279999994</v>
      </c>
      <c r="V687" s="19">
        <f t="shared" si="431"/>
        <v>7900.3997279999994</v>
      </c>
      <c r="W687" s="20">
        <v>7900.3997279999994</v>
      </c>
      <c r="X687" s="19">
        <f t="shared" si="431"/>
        <v>7900.3997279999994</v>
      </c>
      <c r="Y687" s="19">
        <f t="shared" si="431"/>
        <v>7900.3997279999994</v>
      </c>
      <c r="Z687" s="19">
        <f t="shared" si="431"/>
        <v>7900.3997279999994</v>
      </c>
      <c r="AA687" s="19">
        <f t="shared" si="431"/>
        <v>7900.3997279999994</v>
      </c>
      <c r="AB687" s="19">
        <f t="shared" si="431"/>
        <v>7900.3997279999994</v>
      </c>
      <c r="AC687" s="20">
        <v>7900.3997279999994</v>
      </c>
      <c r="AD687" s="19">
        <f t="shared" si="413"/>
        <v>7900.3997279999994</v>
      </c>
      <c r="AE687" s="20">
        <v>8137.6086479999985</v>
      </c>
      <c r="AF687" s="19">
        <f t="shared" si="432"/>
        <v>8137.6086479999985</v>
      </c>
      <c r="AG687" s="19">
        <f t="shared" si="432"/>
        <v>8137.6086479999985</v>
      </c>
      <c r="AH687" s="19">
        <f t="shared" si="432"/>
        <v>8137.6086479999985</v>
      </c>
      <c r="AI687" s="20">
        <v>8340.8027039999997</v>
      </c>
      <c r="AJ687" s="19">
        <f t="shared" si="433"/>
        <v>8340.8027039999997</v>
      </c>
      <c r="AK687" s="19">
        <f t="shared" si="433"/>
        <v>8340.8027039999997</v>
      </c>
      <c r="AL687" s="19">
        <f t="shared" si="433"/>
        <v>8340.8027039999997</v>
      </c>
      <c r="AM687" s="19">
        <f t="shared" si="433"/>
        <v>8340.8027039999997</v>
      </c>
      <c r="AN687" s="19">
        <f t="shared" si="433"/>
        <v>8340.8027039999997</v>
      </c>
      <c r="AO687" s="19">
        <f t="shared" si="433"/>
        <v>8340.8027039999997</v>
      </c>
      <c r="AP687" s="19">
        <v>8507.296511999999</v>
      </c>
      <c r="AQ687" s="21">
        <f t="shared" si="414"/>
        <v>8507.296511999999</v>
      </c>
      <c r="AR687" s="20">
        <v>8507.296511999999</v>
      </c>
      <c r="AS687" s="20">
        <v>8507.296511999999</v>
      </c>
      <c r="AT687" s="19">
        <f t="shared" si="415"/>
        <v>8507.296511999999</v>
      </c>
      <c r="AU687" s="19">
        <v>8507.296511999999</v>
      </c>
      <c r="AV687" s="19">
        <f t="shared" si="436"/>
        <v>8507.296511999999</v>
      </c>
      <c r="AW687" s="19">
        <f t="shared" si="436"/>
        <v>8507.296511999999</v>
      </c>
      <c r="AX687" s="19">
        <f t="shared" si="436"/>
        <v>8507.296511999999</v>
      </c>
      <c r="AY687" s="19">
        <f t="shared" si="436"/>
        <v>8507.296511999999</v>
      </c>
      <c r="AZ687" s="19">
        <f t="shared" si="436"/>
        <v>8507.296511999999</v>
      </c>
      <c r="BA687" s="19">
        <f t="shared" si="436"/>
        <v>8507.296511999999</v>
      </c>
      <c r="BB687" s="19">
        <f t="shared" si="436"/>
        <v>8507.296511999999</v>
      </c>
      <c r="BC687" s="19">
        <f t="shared" si="436"/>
        <v>8507.296511999999</v>
      </c>
      <c r="BD687" s="19">
        <f t="shared" si="436"/>
        <v>8507.296511999999</v>
      </c>
      <c r="BE687" s="19">
        <f t="shared" si="436"/>
        <v>8507.296511999999</v>
      </c>
      <c r="BF687" s="19">
        <f t="shared" si="436"/>
        <v>8507.296511999999</v>
      </c>
      <c r="BG687" s="19">
        <f t="shared" si="436"/>
        <v>8507.296511999999</v>
      </c>
      <c r="BH687" s="19">
        <f t="shared" si="436"/>
        <v>8507.296511999999</v>
      </c>
      <c r="BI687" s="19">
        <f t="shared" si="436"/>
        <v>8507.296511999999</v>
      </c>
      <c r="BJ687" s="19">
        <f t="shared" si="436"/>
        <v>8507.296511999999</v>
      </c>
      <c r="BK687" s="19">
        <f t="shared" si="436"/>
        <v>8507.296511999999</v>
      </c>
      <c r="BL687" s="19">
        <f t="shared" si="435"/>
        <v>8507.296511999999</v>
      </c>
      <c r="BM687" s="19">
        <f t="shared" si="435"/>
        <v>8507.296511999999</v>
      </c>
      <c r="BN687" s="19">
        <f t="shared" si="435"/>
        <v>8507.296511999999</v>
      </c>
      <c r="BO687" s="19">
        <v>8507.296511999999</v>
      </c>
      <c r="BP687" s="19">
        <v>8507.296511999999</v>
      </c>
      <c r="BQ687" s="19">
        <f t="shared" si="438"/>
        <v>8507.296511999999</v>
      </c>
      <c r="BR687" s="19">
        <f t="shared" si="438"/>
        <v>8507.296511999999</v>
      </c>
      <c r="BS687" s="19">
        <f t="shared" si="438"/>
        <v>8507.296511999999</v>
      </c>
      <c r="BT687" s="19">
        <f t="shared" si="438"/>
        <v>8507.296511999999</v>
      </c>
      <c r="BU687" s="19">
        <f t="shared" si="438"/>
        <v>8507.296511999999</v>
      </c>
      <c r="BV687" s="19">
        <f t="shared" si="438"/>
        <v>8507.296511999999</v>
      </c>
      <c r="BW687" s="19">
        <f t="shared" si="438"/>
        <v>8507.296511999999</v>
      </c>
      <c r="BX687" s="19">
        <f t="shared" si="438"/>
        <v>8507.296511999999</v>
      </c>
      <c r="BY687" s="19">
        <f t="shared" si="437"/>
        <v>8507.296511999999</v>
      </c>
      <c r="BZ687" s="19">
        <f t="shared" si="437"/>
        <v>8507.296511999999</v>
      </c>
      <c r="CA687" s="19">
        <f t="shared" si="437"/>
        <v>8507.296511999999</v>
      </c>
      <c r="CB687" s="23">
        <f>CA687</f>
        <v>8507.296511999999</v>
      </c>
      <c r="CC687" s="19">
        <f t="shared" si="424"/>
        <v>8507.296511999999</v>
      </c>
      <c r="CD687" s="23">
        <v>8762.4079920000004</v>
      </c>
      <c r="CE687" s="19">
        <f t="shared" si="425"/>
        <v>8762.4079920000004</v>
      </c>
      <c r="CF687" s="19">
        <f t="shared" si="425"/>
        <v>8762.4079920000004</v>
      </c>
      <c r="CG687" s="19">
        <f t="shared" si="425"/>
        <v>8762.4079920000004</v>
      </c>
      <c r="CH687" s="19">
        <f t="shared" si="423"/>
        <v>8762.4079920000004</v>
      </c>
      <c r="CI687" s="19">
        <f t="shared" si="423"/>
        <v>8762.4079920000004</v>
      </c>
      <c r="CJ687" s="19">
        <f t="shared" si="423"/>
        <v>8762.4079920000004</v>
      </c>
      <c r="CK687" s="19">
        <f t="shared" si="423"/>
        <v>8762.4079920000004</v>
      </c>
      <c r="CL687" s="24">
        <f t="shared" si="423"/>
        <v>8762.4079920000004</v>
      </c>
      <c r="CM687" s="19">
        <f t="shared" si="423"/>
        <v>8762.4079920000004</v>
      </c>
      <c r="CN687" s="19">
        <f t="shared" si="423"/>
        <v>8762.4079920000004</v>
      </c>
      <c r="CO687" s="24">
        <v>8762.4079920000004</v>
      </c>
      <c r="CP687" s="19">
        <f t="shared" si="423"/>
        <v>8762.4079920000004</v>
      </c>
      <c r="CQ687" s="19">
        <v>8762.4079920000004</v>
      </c>
      <c r="CR687" s="19">
        <f t="shared" si="423"/>
        <v>8762.4079920000004</v>
      </c>
      <c r="CS687" s="19">
        <f t="shared" si="423"/>
        <v>8762.4079920000004</v>
      </c>
      <c r="CT687" s="19">
        <f t="shared" si="423"/>
        <v>8762.4079920000004</v>
      </c>
      <c r="CU687" s="19">
        <f t="shared" si="423"/>
        <v>8762.4079920000004</v>
      </c>
      <c r="CV687" s="19">
        <f t="shared" si="423"/>
        <v>8762.4079920000004</v>
      </c>
    </row>
    <row r="688" spans="1:100" x14ac:dyDescent="0.2">
      <c r="A688" s="52">
        <f>VLOOKUP(B688,'Maestro materiales'!A:D,3,0)</f>
        <v>281101</v>
      </c>
      <c r="B688" s="18">
        <v>881472</v>
      </c>
      <c r="C688" s="2" t="s">
        <v>686</v>
      </c>
      <c r="D688" s="2" t="s">
        <v>6</v>
      </c>
      <c r="E688" s="19">
        <f t="shared" si="434"/>
        <v>0</v>
      </c>
      <c r="F688" s="19">
        <f t="shared" si="434"/>
        <v>0</v>
      </c>
      <c r="G688" s="19">
        <f t="shared" si="434"/>
        <v>0</v>
      </c>
      <c r="H688" s="19">
        <f t="shared" si="434"/>
        <v>0</v>
      </c>
      <c r="I688" s="19">
        <f t="shared" si="434"/>
        <v>0</v>
      </c>
      <c r="J688" s="19">
        <f t="shared" si="434"/>
        <v>0</v>
      </c>
      <c r="K688" s="19">
        <f t="shared" si="434"/>
        <v>0</v>
      </c>
      <c r="L688" s="19">
        <f t="shared" si="434"/>
        <v>0</v>
      </c>
      <c r="M688" s="19">
        <f t="shared" si="434"/>
        <v>0</v>
      </c>
      <c r="N688" s="19">
        <v>0</v>
      </c>
      <c r="O688" s="20">
        <v>0</v>
      </c>
      <c r="P688" s="19">
        <f t="shared" si="434"/>
        <v>0</v>
      </c>
      <c r="Q688" s="20">
        <v>0</v>
      </c>
      <c r="R688" s="19">
        <f t="shared" ref="R688:T703" si="439">Q688</f>
        <v>0</v>
      </c>
      <c r="S688" s="19">
        <f t="shared" si="439"/>
        <v>0</v>
      </c>
      <c r="T688" s="19">
        <f t="shared" si="439"/>
        <v>0</v>
      </c>
      <c r="U688" s="20">
        <v>0</v>
      </c>
      <c r="V688" s="19">
        <f t="shared" ref="V688:AB703" si="440">U688</f>
        <v>0</v>
      </c>
      <c r="W688" s="20">
        <v>0</v>
      </c>
      <c r="X688" s="19">
        <f t="shared" si="440"/>
        <v>0</v>
      </c>
      <c r="Y688" s="19">
        <f t="shared" si="440"/>
        <v>0</v>
      </c>
      <c r="Z688" s="19">
        <f t="shared" si="440"/>
        <v>0</v>
      </c>
      <c r="AA688" s="19">
        <f t="shared" si="440"/>
        <v>0</v>
      </c>
      <c r="AB688" s="19">
        <f t="shared" si="440"/>
        <v>0</v>
      </c>
      <c r="AC688" s="20">
        <v>0</v>
      </c>
      <c r="AD688" s="19">
        <f t="shared" si="413"/>
        <v>0</v>
      </c>
      <c r="AE688" s="20">
        <v>0</v>
      </c>
      <c r="AF688" s="19">
        <f t="shared" ref="AF688:AH703" si="441">AE688</f>
        <v>0</v>
      </c>
      <c r="AG688" s="19">
        <f t="shared" si="441"/>
        <v>0</v>
      </c>
      <c r="AH688" s="19">
        <f t="shared" si="441"/>
        <v>0</v>
      </c>
      <c r="AI688" s="20">
        <v>0</v>
      </c>
      <c r="AJ688" s="19">
        <f t="shared" ref="AJ688:AO703" si="442">AI688</f>
        <v>0</v>
      </c>
      <c r="AK688" s="19">
        <f t="shared" si="442"/>
        <v>0</v>
      </c>
      <c r="AL688" s="19">
        <f t="shared" si="442"/>
        <v>0</v>
      </c>
      <c r="AM688" s="19">
        <f t="shared" si="442"/>
        <v>0</v>
      </c>
      <c r="AN688" s="19">
        <f t="shared" si="442"/>
        <v>0</v>
      </c>
      <c r="AO688" s="19">
        <f t="shared" si="442"/>
        <v>0</v>
      </c>
      <c r="AP688" s="19">
        <v>0</v>
      </c>
      <c r="AQ688" s="21">
        <f t="shared" si="414"/>
        <v>0</v>
      </c>
      <c r="AR688" s="20">
        <v>0</v>
      </c>
      <c r="AS688" s="20">
        <v>0</v>
      </c>
      <c r="AT688" s="19">
        <f t="shared" si="415"/>
        <v>0</v>
      </c>
      <c r="AU688" s="19">
        <v>0</v>
      </c>
      <c r="AV688" s="19">
        <f t="shared" si="436"/>
        <v>0</v>
      </c>
      <c r="AW688" s="19">
        <f t="shared" si="436"/>
        <v>0</v>
      </c>
      <c r="AX688" s="19">
        <f t="shared" si="436"/>
        <v>0</v>
      </c>
      <c r="AY688" s="19">
        <f t="shared" si="436"/>
        <v>0</v>
      </c>
      <c r="AZ688" s="19">
        <f t="shared" si="436"/>
        <v>0</v>
      </c>
      <c r="BA688" s="19">
        <f t="shared" si="436"/>
        <v>0</v>
      </c>
      <c r="BB688" s="19">
        <f t="shared" si="436"/>
        <v>0</v>
      </c>
      <c r="BC688" s="19">
        <f t="shared" si="436"/>
        <v>0</v>
      </c>
      <c r="BD688" s="19">
        <f t="shared" si="436"/>
        <v>0</v>
      </c>
      <c r="BE688" s="19">
        <f t="shared" si="436"/>
        <v>0</v>
      </c>
      <c r="BF688" s="19">
        <f t="shared" si="436"/>
        <v>0</v>
      </c>
      <c r="BG688" s="19">
        <f t="shared" si="436"/>
        <v>0</v>
      </c>
      <c r="BH688" s="19">
        <f t="shared" si="436"/>
        <v>0</v>
      </c>
      <c r="BI688" s="19">
        <f t="shared" si="436"/>
        <v>0</v>
      </c>
      <c r="BJ688" s="19">
        <f t="shared" si="436"/>
        <v>0</v>
      </c>
      <c r="BK688" s="19">
        <f t="shared" si="436"/>
        <v>0</v>
      </c>
      <c r="BL688" s="19">
        <f t="shared" si="435"/>
        <v>0</v>
      </c>
      <c r="BM688" s="19">
        <f t="shared" si="435"/>
        <v>0</v>
      </c>
      <c r="BN688" s="19">
        <f t="shared" si="435"/>
        <v>0</v>
      </c>
      <c r="BO688" s="19">
        <v>0</v>
      </c>
      <c r="BP688" s="19">
        <v>0</v>
      </c>
      <c r="BQ688" s="19">
        <f t="shared" si="438"/>
        <v>0</v>
      </c>
      <c r="BR688" s="19">
        <f t="shared" si="438"/>
        <v>0</v>
      </c>
      <c r="BS688" s="19">
        <f t="shared" si="438"/>
        <v>0</v>
      </c>
      <c r="BT688" s="19">
        <f t="shared" si="438"/>
        <v>0</v>
      </c>
      <c r="BU688" s="19">
        <f t="shared" si="438"/>
        <v>0</v>
      </c>
      <c r="BV688" s="19">
        <f t="shared" si="438"/>
        <v>0</v>
      </c>
      <c r="BW688" s="19">
        <f t="shared" si="438"/>
        <v>0</v>
      </c>
      <c r="BX688" s="19">
        <f t="shared" si="438"/>
        <v>0</v>
      </c>
      <c r="BY688" s="19">
        <f t="shared" si="437"/>
        <v>0</v>
      </c>
      <c r="BZ688" s="19">
        <f t="shared" si="437"/>
        <v>0</v>
      </c>
      <c r="CA688" s="19">
        <f t="shared" si="437"/>
        <v>0</v>
      </c>
      <c r="CB688" s="23">
        <f t="shared" si="437"/>
        <v>0</v>
      </c>
      <c r="CC688" s="19">
        <f t="shared" si="424"/>
        <v>0</v>
      </c>
      <c r="CD688" s="19">
        <f t="shared" si="424"/>
        <v>0</v>
      </c>
      <c r="CE688" s="19">
        <f t="shared" si="425"/>
        <v>0</v>
      </c>
      <c r="CF688" s="19">
        <f t="shared" si="425"/>
        <v>0</v>
      </c>
      <c r="CG688" s="19">
        <f t="shared" si="425"/>
        <v>0</v>
      </c>
      <c r="CH688" s="19">
        <f t="shared" si="423"/>
        <v>0</v>
      </c>
      <c r="CI688" s="19">
        <f t="shared" si="423"/>
        <v>0</v>
      </c>
      <c r="CJ688" s="19">
        <f t="shared" si="423"/>
        <v>0</v>
      </c>
      <c r="CK688" s="19">
        <f t="shared" si="423"/>
        <v>0</v>
      </c>
      <c r="CL688" s="24">
        <f t="shared" si="423"/>
        <v>0</v>
      </c>
      <c r="CM688" s="19">
        <f t="shared" si="423"/>
        <v>0</v>
      </c>
      <c r="CN688" s="19">
        <f t="shared" si="423"/>
        <v>0</v>
      </c>
      <c r="CO688" s="24">
        <v>0</v>
      </c>
      <c r="CP688" s="19">
        <f t="shared" si="423"/>
        <v>0</v>
      </c>
      <c r="CQ688" s="19">
        <v>0</v>
      </c>
      <c r="CR688" s="19">
        <f t="shared" si="423"/>
        <v>0</v>
      </c>
      <c r="CS688" s="19">
        <f t="shared" si="423"/>
        <v>0</v>
      </c>
      <c r="CT688" s="19">
        <f t="shared" si="423"/>
        <v>0</v>
      </c>
      <c r="CU688" s="19">
        <f t="shared" si="423"/>
        <v>0</v>
      </c>
      <c r="CV688" s="19">
        <f t="shared" si="423"/>
        <v>0</v>
      </c>
    </row>
    <row r="689" spans="1:100" x14ac:dyDescent="0.2">
      <c r="A689" s="52">
        <f>VLOOKUP(B689,'Maestro materiales'!A:D,3,0)</f>
        <v>104801</v>
      </c>
      <c r="B689" s="18">
        <v>881473</v>
      </c>
      <c r="C689" s="2" t="s">
        <v>687</v>
      </c>
      <c r="D689" s="2" t="s">
        <v>6</v>
      </c>
      <c r="E689" s="19">
        <f t="shared" si="434"/>
        <v>12666.0612</v>
      </c>
      <c r="F689" s="19">
        <f t="shared" si="434"/>
        <v>12666.0612</v>
      </c>
      <c r="G689" s="19">
        <f t="shared" si="434"/>
        <v>12666.0612</v>
      </c>
      <c r="H689" s="19">
        <f t="shared" si="434"/>
        <v>12666.0612</v>
      </c>
      <c r="I689" s="19">
        <f t="shared" si="434"/>
        <v>12666.0612</v>
      </c>
      <c r="J689" s="19">
        <f t="shared" si="434"/>
        <v>12666.0612</v>
      </c>
      <c r="K689" s="19">
        <f t="shared" si="434"/>
        <v>12666.0612</v>
      </c>
      <c r="L689" s="19">
        <f t="shared" si="434"/>
        <v>12666.0612</v>
      </c>
      <c r="M689" s="19">
        <f t="shared" si="434"/>
        <v>12666.0612</v>
      </c>
      <c r="N689" s="19">
        <v>12666.0612</v>
      </c>
      <c r="O689" s="20">
        <v>12666.0612</v>
      </c>
      <c r="P689" s="19">
        <f t="shared" si="434"/>
        <v>12666.0612</v>
      </c>
      <c r="Q689" s="20">
        <v>12666.0612</v>
      </c>
      <c r="R689" s="19">
        <f t="shared" si="439"/>
        <v>12666.0612</v>
      </c>
      <c r="S689" s="19">
        <f t="shared" si="439"/>
        <v>12666.0612</v>
      </c>
      <c r="T689" s="19">
        <f t="shared" si="439"/>
        <v>12666.0612</v>
      </c>
      <c r="U689" s="20">
        <v>12666.0612</v>
      </c>
      <c r="V689" s="19">
        <f t="shared" si="440"/>
        <v>12666.0612</v>
      </c>
      <c r="W689" s="20">
        <v>12666.0612</v>
      </c>
      <c r="X689" s="19">
        <f t="shared" si="440"/>
        <v>12666.0612</v>
      </c>
      <c r="Y689" s="19">
        <f t="shared" si="440"/>
        <v>12666.0612</v>
      </c>
      <c r="Z689" s="19">
        <f t="shared" si="440"/>
        <v>12666.0612</v>
      </c>
      <c r="AA689" s="19">
        <f t="shared" si="440"/>
        <v>12666.0612</v>
      </c>
      <c r="AB689" s="19">
        <f t="shared" si="440"/>
        <v>12666.0612</v>
      </c>
      <c r="AC689" s="20">
        <v>12666.0612</v>
      </c>
      <c r="AD689" s="19">
        <f t="shared" si="413"/>
        <v>12666.0612</v>
      </c>
      <c r="AE689" s="20">
        <v>12666.0612</v>
      </c>
      <c r="AF689" s="19">
        <f t="shared" si="441"/>
        <v>12666.0612</v>
      </c>
      <c r="AG689" s="19">
        <f t="shared" si="441"/>
        <v>12666.0612</v>
      </c>
      <c r="AH689" s="19">
        <f t="shared" si="441"/>
        <v>12666.0612</v>
      </c>
      <c r="AI689" s="20">
        <v>12666.0612</v>
      </c>
      <c r="AJ689" s="19">
        <f t="shared" si="442"/>
        <v>12666.0612</v>
      </c>
      <c r="AK689" s="19">
        <f t="shared" si="442"/>
        <v>12666.0612</v>
      </c>
      <c r="AL689" s="19">
        <f t="shared" si="442"/>
        <v>12666.0612</v>
      </c>
      <c r="AM689" s="19">
        <f t="shared" si="442"/>
        <v>12666.0612</v>
      </c>
      <c r="AN689" s="19">
        <f t="shared" si="442"/>
        <v>12666.0612</v>
      </c>
      <c r="AO689" s="19">
        <f t="shared" si="442"/>
        <v>12666.0612</v>
      </c>
      <c r="AP689" s="19">
        <v>12666.0612</v>
      </c>
      <c r="AQ689" s="21">
        <f t="shared" si="414"/>
        <v>12666.0612</v>
      </c>
      <c r="AR689" s="20">
        <v>12666.0612</v>
      </c>
      <c r="AS689" s="20">
        <v>12666.0612</v>
      </c>
      <c r="AT689" s="19">
        <f t="shared" si="415"/>
        <v>12666.0612</v>
      </c>
      <c r="AU689" s="19">
        <v>8586.0677759999999</v>
      </c>
      <c r="AV689" s="19">
        <f t="shared" si="436"/>
        <v>8586.0677759999999</v>
      </c>
      <c r="AW689" s="19">
        <f t="shared" si="436"/>
        <v>8586.0677759999999</v>
      </c>
      <c r="AX689" s="19">
        <f t="shared" si="436"/>
        <v>8586.0677759999999</v>
      </c>
      <c r="AY689" s="19">
        <f t="shared" si="436"/>
        <v>8586.0677759999999</v>
      </c>
      <c r="AZ689" s="19">
        <f t="shared" si="436"/>
        <v>8586.0677759999999</v>
      </c>
      <c r="BA689" s="19">
        <f t="shared" si="436"/>
        <v>8586.0677759999999</v>
      </c>
      <c r="BB689" s="19">
        <f t="shared" si="436"/>
        <v>8586.0677759999999</v>
      </c>
      <c r="BC689" s="19">
        <f t="shared" si="436"/>
        <v>8586.0677759999999</v>
      </c>
      <c r="BD689" s="19">
        <f t="shared" si="436"/>
        <v>8586.0677759999999</v>
      </c>
      <c r="BE689" s="19">
        <f t="shared" si="436"/>
        <v>8586.0677759999999</v>
      </c>
      <c r="BF689" s="19">
        <f t="shared" si="436"/>
        <v>8586.0677759999999</v>
      </c>
      <c r="BG689" s="19">
        <f t="shared" si="436"/>
        <v>8586.0677759999999</v>
      </c>
      <c r="BH689" s="19">
        <f t="shared" si="436"/>
        <v>8586.0677759999999</v>
      </c>
      <c r="BI689" s="19">
        <f t="shared" si="436"/>
        <v>8586.0677759999999</v>
      </c>
      <c r="BJ689" s="19">
        <f t="shared" si="436"/>
        <v>8586.0677759999999</v>
      </c>
      <c r="BK689" s="19">
        <f t="shared" si="436"/>
        <v>8586.0677759999999</v>
      </c>
      <c r="BL689" s="19">
        <f t="shared" si="435"/>
        <v>8586.0677759999999</v>
      </c>
      <c r="BM689" s="19">
        <f t="shared" si="435"/>
        <v>8586.0677759999999</v>
      </c>
      <c r="BN689" s="19">
        <f t="shared" si="435"/>
        <v>8586.0677759999999</v>
      </c>
      <c r="BO689" s="19">
        <v>8586.0677759999999</v>
      </c>
      <c r="BP689" s="19">
        <v>8586.0677759999999</v>
      </c>
      <c r="BQ689" s="19">
        <f t="shared" si="438"/>
        <v>8586.0677759999999</v>
      </c>
      <c r="BR689" s="19">
        <f t="shared" si="438"/>
        <v>8586.0677759999999</v>
      </c>
      <c r="BS689" s="19">
        <f t="shared" si="438"/>
        <v>8586.0677759999999</v>
      </c>
      <c r="BT689" s="19">
        <f t="shared" si="438"/>
        <v>8586.0677759999999</v>
      </c>
      <c r="BU689" s="19">
        <f t="shared" si="438"/>
        <v>8586.0677759999999</v>
      </c>
      <c r="BV689" s="19">
        <f t="shared" si="438"/>
        <v>8586.0677759999999</v>
      </c>
      <c r="BW689" s="19">
        <f t="shared" si="438"/>
        <v>8586.0677759999999</v>
      </c>
      <c r="BX689" s="19">
        <f t="shared" si="438"/>
        <v>8586.0677759999999</v>
      </c>
      <c r="BY689" s="19">
        <f t="shared" si="437"/>
        <v>8586.0677759999999</v>
      </c>
      <c r="BZ689" s="19">
        <f t="shared" si="437"/>
        <v>8586.0677759999999</v>
      </c>
      <c r="CA689" s="19">
        <f t="shared" si="437"/>
        <v>8586.0677759999999</v>
      </c>
      <c r="CB689" s="23">
        <f t="shared" si="437"/>
        <v>8586.0677759999999</v>
      </c>
      <c r="CC689" s="19">
        <f t="shared" si="424"/>
        <v>8586.0677759999999</v>
      </c>
      <c r="CD689" s="19">
        <f t="shared" si="424"/>
        <v>8586.0677759999999</v>
      </c>
      <c r="CE689" s="19">
        <f t="shared" si="425"/>
        <v>8586.0677759999999</v>
      </c>
      <c r="CF689" s="19">
        <f t="shared" si="425"/>
        <v>8586.0677759999999</v>
      </c>
      <c r="CG689" s="19">
        <f t="shared" si="425"/>
        <v>8586.0677759999999</v>
      </c>
      <c r="CH689" s="19">
        <f t="shared" si="423"/>
        <v>8586.0677759999999</v>
      </c>
      <c r="CI689" s="19">
        <f t="shared" si="423"/>
        <v>8586.0677759999999</v>
      </c>
      <c r="CJ689" s="19">
        <f t="shared" si="423"/>
        <v>8586.0677759999999</v>
      </c>
      <c r="CK689" s="19">
        <f t="shared" si="423"/>
        <v>8586.0677759999999</v>
      </c>
      <c r="CL689" s="24">
        <f t="shared" si="423"/>
        <v>8586.0677759999999</v>
      </c>
      <c r="CM689" s="19">
        <f t="shared" si="423"/>
        <v>8586.0677759999999</v>
      </c>
      <c r="CN689" s="19">
        <f t="shared" si="423"/>
        <v>8586.0677759999999</v>
      </c>
      <c r="CO689" s="24">
        <v>8586.0677759999999</v>
      </c>
      <c r="CP689" s="19">
        <f t="shared" si="423"/>
        <v>8586.0677759999999</v>
      </c>
      <c r="CQ689" s="19">
        <v>8586.0677759999999</v>
      </c>
      <c r="CR689" s="19">
        <f t="shared" si="423"/>
        <v>8586.0677759999999</v>
      </c>
      <c r="CS689" s="19">
        <f t="shared" si="423"/>
        <v>8586.0677759999999</v>
      </c>
      <c r="CT689" s="19">
        <f t="shared" si="423"/>
        <v>8586.0677759999999</v>
      </c>
      <c r="CU689" s="19">
        <f t="shared" si="423"/>
        <v>8586.0677759999999</v>
      </c>
      <c r="CV689" s="19">
        <f t="shared" si="423"/>
        <v>8586.0677759999999</v>
      </c>
    </row>
    <row r="690" spans="1:100" x14ac:dyDescent="0.2">
      <c r="A690" s="52"/>
      <c r="B690" s="18">
        <v>881474</v>
      </c>
      <c r="C690" s="2" t="s">
        <v>688</v>
      </c>
      <c r="D690" s="2" t="s">
        <v>6</v>
      </c>
      <c r="E690" s="19">
        <f t="shared" si="434"/>
        <v>10204.459199999999</v>
      </c>
      <c r="F690" s="19">
        <f t="shared" si="434"/>
        <v>10204.459199999999</v>
      </c>
      <c r="G690" s="19">
        <f t="shared" si="434"/>
        <v>10204.459199999999</v>
      </c>
      <c r="H690" s="19">
        <f t="shared" si="434"/>
        <v>10204.459199999999</v>
      </c>
      <c r="I690" s="19">
        <f t="shared" si="434"/>
        <v>10204.459199999999</v>
      </c>
      <c r="J690" s="19">
        <f t="shared" si="434"/>
        <v>10204.459199999999</v>
      </c>
      <c r="K690" s="19">
        <f t="shared" si="434"/>
        <v>10204.459199999999</v>
      </c>
      <c r="L690" s="19">
        <f t="shared" si="434"/>
        <v>10204.459199999999</v>
      </c>
      <c r="M690" s="19">
        <f t="shared" si="434"/>
        <v>10204.459199999999</v>
      </c>
      <c r="N690" s="19">
        <v>10204.459199999999</v>
      </c>
      <c r="O690" s="20">
        <v>10204.459199999999</v>
      </c>
      <c r="P690" s="19">
        <f t="shared" si="434"/>
        <v>10204.459199999999</v>
      </c>
      <c r="Q690" s="20">
        <v>10204.459199999999</v>
      </c>
      <c r="R690" s="19">
        <f t="shared" si="439"/>
        <v>10204.459199999999</v>
      </c>
      <c r="S690" s="19">
        <f t="shared" si="439"/>
        <v>10204.459199999999</v>
      </c>
      <c r="T690" s="19">
        <f t="shared" si="439"/>
        <v>10204.459199999999</v>
      </c>
      <c r="U690" s="20">
        <v>7098.3650400000006</v>
      </c>
      <c r="V690" s="19">
        <f t="shared" si="440"/>
        <v>7098.3650400000006</v>
      </c>
      <c r="W690" s="20">
        <v>7098.3650400000006</v>
      </c>
      <c r="X690" s="19">
        <f t="shared" si="440"/>
        <v>7098.3650400000006</v>
      </c>
      <c r="Y690" s="19">
        <f t="shared" si="440"/>
        <v>7098.3650400000006</v>
      </c>
      <c r="Z690" s="19">
        <f t="shared" si="440"/>
        <v>7098.3650400000006</v>
      </c>
      <c r="AA690" s="19">
        <f t="shared" si="440"/>
        <v>7098.3650400000006</v>
      </c>
      <c r="AB690" s="19">
        <f t="shared" si="440"/>
        <v>7098.3650400000006</v>
      </c>
      <c r="AC690" s="20">
        <v>7382.2996416000005</v>
      </c>
      <c r="AD690" s="19">
        <f t="shared" si="413"/>
        <v>7382.2996416000005</v>
      </c>
      <c r="AE690" s="20">
        <v>7382.2996416000005</v>
      </c>
      <c r="AF690" s="19">
        <f t="shared" si="441"/>
        <v>7382.2996416000005</v>
      </c>
      <c r="AG690" s="19">
        <f t="shared" si="441"/>
        <v>7382.2996416000005</v>
      </c>
      <c r="AH690" s="19">
        <f t="shared" si="441"/>
        <v>7382.2996416000005</v>
      </c>
      <c r="AI690" s="20">
        <v>7382.1206159999992</v>
      </c>
      <c r="AJ690" s="19">
        <f t="shared" si="442"/>
        <v>7382.1206159999992</v>
      </c>
      <c r="AK690" s="19">
        <f t="shared" si="442"/>
        <v>7382.1206159999992</v>
      </c>
      <c r="AL690" s="19">
        <f t="shared" si="442"/>
        <v>7382.1206159999992</v>
      </c>
      <c r="AM690" s="19">
        <f t="shared" si="442"/>
        <v>7382.1206159999992</v>
      </c>
      <c r="AN690" s="19">
        <f t="shared" si="442"/>
        <v>7382.1206159999992</v>
      </c>
      <c r="AO690" s="19">
        <f t="shared" si="442"/>
        <v>7382.1206159999992</v>
      </c>
      <c r="AP690" s="19">
        <v>7382.1206159999992</v>
      </c>
      <c r="AQ690" s="21">
        <f t="shared" si="414"/>
        <v>7382.1206159999992</v>
      </c>
      <c r="AR690" s="20">
        <v>7382.1206159999992</v>
      </c>
      <c r="AS690" s="20">
        <v>7382.1206159999992</v>
      </c>
      <c r="AT690" s="19">
        <f t="shared" si="415"/>
        <v>7382.1206159999992</v>
      </c>
      <c r="AU690" s="19">
        <v>7382.1206159999992</v>
      </c>
      <c r="AV690" s="19">
        <f t="shared" si="436"/>
        <v>7382.1206159999992</v>
      </c>
      <c r="AW690" s="19">
        <f t="shared" si="436"/>
        <v>7382.1206159999992</v>
      </c>
      <c r="AX690" s="19">
        <f t="shared" si="436"/>
        <v>7382.1206159999992</v>
      </c>
      <c r="AY690" s="19">
        <f t="shared" si="436"/>
        <v>7382.1206159999992</v>
      </c>
      <c r="AZ690" s="19">
        <f t="shared" si="436"/>
        <v>7382.1206159999992</v>
      </c>
      <c r="BA690" s="19">
        <f t="shared" si="436"/>
        <v>7382.1206159999992</v>
      </c>
      <c r="BB690" s="19">
        <f t="shared" si="436"/>
        <v>7382.1206159999992</v>
      </c>
      <c r="BC690" s="19">
        <f t="shared" si="436"/>
        <v>7382.1206159999992</v>
      </c>
      <c r="BD690" s="19">
        <f t="shared" si="436"/>
        <v>7382.1206159999992</v>
      </c>
      <c r="BE690" s="19">
        <f t="shared" si="436"/>
        <v>7382.1206159999992</v>
      </c>
      <c r="BF690" s="19">
        <f t="shared" si="436"/>
        <v>7382.1206159999992</v>
      </c>
      <c r="BG690" s="19">
        <f t="shared" si="436"/>
        <v>7382.1206159999992</v>
      </c>
      <c r="BH690" s="19">
        <f t="shared" si="436"/>
        <v>7382.1206159999992</v>
      </c>
      <c r="BI690" s="19">
        <f t="shared" si="436"/>
        <v>7382.1206159999992</v>
      </c>
      <c r="BJ690" s="19">
        <f t="shared" si="436"/>
        <v>7382.1206159999992</v>
      </c>
      <c r="BK690" s="19">
        <f t="shared" si="436"/>
        <v>7382.1206159999992</v>
      </c>
      <c r="BL690" s="19">
        <f t="shared" si="435"/>
        <v>7382.1206159999992</v>
      </c>
      <c r="BM690" s="19">
        <f t="shared" si="435"/>
        <v>7382.1206159999992</v>
      </c>
      <c r="BN690" s="19">
        <f t="shared" si="435"/>
        <v>7382.1206159999992</v>
      </c>
      <c r="BO690" s="19">
        <v>7382.1206159999992</v>
      </c>
      <c r="BP690" s="19">
        <v>7382.1206159999992</v>
      </c>
      <c r="BQ690" s="19">
        <f t="shared" si="438"/>
        <v>7382.1206159999992</v>
      </c>
      <c r="BR690" s="19">
        <f t="shared" si="438"/>
        <v>7382.1206159999992</v>
      </c>
      <c r="BS690" s="19">
        <f t="shared" si="438"/>
        <v>7382.1206159999992</v>
      </c>
      <c r="BT690" s="19">
        <f t="shared" si="438"/>
        <v>7382.1206159999992</v>
      </c>
      <c r="BU690" s="19">
        <f t="shared" si="438"/>
        <v>7382.1206159999992</v>
      </c>
      <c r="BV690" s="19">
        <f t="shared" si="438"/>
        <v>7382.1206159999992</v>
      </c>
      <c r="BW690" s="19">
        <f t="shared" si="438"/>
        <v>7382.1206159999992</v>
      </c>
      <c r="BX690" s="19">
        <f t="shared" si="438"/>
        <v>7382.1206159999992</v>
      </c>
      <c r="BY690" s="19">
        <f t="shared" si="437"/>
        <v>7382.1206159999992</v>
      </c>
      <c r="BZ690" s="19">
        <f t="shared" si="437"/>
        <v>7382.1206159999992</v>
      </c>
      <c r="CA690" s="19">
        <f t="shared" si="437"/>
        <v>7382.1206159999992</v>
      </c>
      <c r="CB690" s="23">
        <f t="shared" si="437"/>
        <v>7382.1206159999992</v>
      </c>
      <c r="CC690" s="19">
        <f t="shared" si="424"/>
        <v>7382.1206159999992</v>
      </c>
      <c r="CD690" s="19">
        <f t="shared" si="424"/>
        <v>7382.1206159999992</v>
      </c>
      <c r="CE690" s="19">
        <f t="shared" si="425"/>
        <v>7382.1206159999992</v>
      </c>
      <c r="CF690" s="19">
        <f t="shared" si="425"/>
        <v>7382.1206159999992</v>
      </c>
      <c r="CG690" s="19">
        <f t="shared" si="425"/>
        <v>7382.1206159999992</v>
      </c>
      <c r="CH690" s="19">
        <f t="shared" si="423"/>
        <v>7382.1206159999992</v>
      </c>
      <c r="CI690" s="19">
        <f t="shared" si="423"/>
        <v>7382.1206159999992</v>
      </c>
      <c r="CJ690" s="19">
        <f t="shared" si="423"/>
        <v>7382.1206159999992</v>
      </c>
      <c r="CK690" s="19">
        <f t="shared" si="423"/>
        <v>7382.1206159999992</v>
      </c>
      <c r="CL690" s="24">
        <f t="shared" si="423"/>
        <v>7382.1206159999992</v>
      </c>
      <c r="CM690" s="19">
        <f t="shared" si="423"/>
        <v>7382.1206159999992</v>
      </c>
      <c r="CN690" s="19">
        <f t="shared" si="423"/>
        <v>7382.1206159999992</v>
      </c>
      <c r="CO690" s="24">
        <v>7382.1206159999992</v>
      </c>
      <c r="CP690" s="19">
        <f t="shared" si="423"/>
        <v>7382.1206159999992</v>
      </c>
      <c r="CQ690" s="19">
        <v>7382.1206159999992</v>
      </c>
      <c r="CR690" s="19">
        <f t="shared" si="423"/>
        <v>7382.1206159999992</v>
      </c>
      <c r="CS690" s="19">
        <f t="shared" si="423"/>
        <v>7382.1206159999992</v>
      </c>
      <c r="CT690" s="19">
        <f t="shared" si="423"/>
        <v>7382.1206159999992</v>
      </c>
      <c r="CU690" s="19">
        <f t="shared" si="423"/>
        <v>7382.1206159999992</v>
      </c>
      <c r="CV690" s="19">
        <f t="shared" si="423"/>
        <v>7382.1206159999992</v>
      </c>
    </row>
    <row r="691" spans="1:100" x14ac:dyDescent="0.2">
      <c r="A691" s="52"/>
      <c r="B691" s="18">
        <v>881476</v>
      </c>
      <c r="C691" s="2" t="s">
        <v>689</v>
      </c>
      <c r="D691" s="2" t="s">
        <v>6</v>
      </c>
      <c r="E691" s="19">
        <f t="shared" si="434"/>
        <v>7519.0751999999993</v>
      </c>
      <c r="F691" s="19">
        <f t="shared" si="434"/>
        <v>7519.0751999999993</v>
      </c>
      <c r="G691" s="19">
        <f t="shared" si="434"/>
        <v>7519.0751999999993</v>
      </c>
      <c r="H691" s="19">
        <f t="shared" si="434"/>
        <v>7519.0751999999993</v>
      </c>
      <c r="I691" s="19">
        <f t="shared" si="434"/>
        <v>7519.0751999999993</v>
      </c>
      <c r="J691" s="19">
        <f t="shared" si="434"/>
        <v>7519.0751999999993</v>
      </c>
      <c r="K691" s="19">
        <f t="shared" si="434"/>
        <v>7519.0751999999993</v>
      </c>
      <c r="L691" s="19">
        <f t="shared" si="434"/>
        <v>7519.0751999999993</v>
      </c>
      <c r="M691" s="19">
        <f t="shared" si="434"/>
        <v>7519.0751999999993</v>
      </c>
      <c r="N691" s="19">
        <v>7519.0751999999993</v>
      </c>
      <c r="O691" s="20">
        <v>7519.0751999999993</v>
      </c>
      <c r="P691" s="19">
        <f t="shared" si="434"/>
        <v>7519.0751999999993</v>
      </c>
      <c r="Q691" s="20">
        <v>7519.0751999999993</v>
      </c>
      <c r="R691" s="19">
        <f t="shared" si="439"/>
        <v>7519.0751999999993</v>
      </c>
      <c r="S691" s="19">
        <f t="shared" si="439"/>
        <v>7519.0751999999993</v>
      </c>
      <c r="T691" s="19">
        <f t="shared" si="439"/>
        <v>7519.0751999999993</v>
      </c>
      <c r="U691" s="20">
        <v>4923.2040000000006</v>
      </c>
      <c r="V691" s="19">
        <f t="shared" si="440"/>
        <v>4923.2040000000006</v>
      </c>
      <c r="W691" s="20">
        <v>4923.2040000000006</v>
      </c>
      <c r="X691" s="19">
        <f t="shared" si="440"/>
        <v>4923.2040000000006</v>
      </c>
      <c r="Y691" s="19">
        <f t="shared" si="440"/>
        <v>4923.2040000000006</v>
      </c>
      <c r="Z691" s="19">
        <f t="shared" si="440"/>
        <v>4923.2040000000006</v>
      </c>
      <c r="AA691" s="19">
        <f t="shared" si="440"/>
        <v>4923.2040000000006</v>
      </c>
      <c r="AB691" s="19">
        <f t="shared" si="440"/>
        <v>4923.2040000000006</v>
      </c>
      <c r="AC691" s="20">
        <v>5120.1321599999992</v>
      </c>
      <c r="AD691" s="19">
        <f t="shared" si="413"/>
        <v>5120.1321599999992</v>
      </c>
      <c r="AE691" s="20">
        <v>5120.1321599999992</v>
      </c>
      <c r="AF691" s="19">
        <f t="shared" si="441"/>
        <v>5120.1321599999992</v>
      </c>
      <c r="AG691" s="19">
        <f t="shared" si="441"/>
        <v>5120.1321599999992</v>
      </c>
      <c r="AH691" s="19">
        <f t="shared" si="441"/>
        <v>5120.1321599999992</v>
      </c>
      <c r="AI691" s="20">
        <v>5120.1321599999992</v>
      </c>
      <c r="AJ691" s="19">
        <f t="shared" si="442"/>
        <v>5120.1321599999992</v>
      </c>
      <c r="AK691" s="19">
        <f t="shared" si="442"/>
        <v>5120.1321599999992</v>
      </c>
      <c r="AL691" s="19">
        <f t="shared" si="442"/>
        <v>5120.1321599999992</v>
      </c>
      <c r="AM691" s="19">
        <f t="shared" si="442"/>
        <v>5120.1321599999992</v>
      </c>
      <c r="AN691" s="19">
        <f t="shared" si="442"/>
        <v>5120.1321599999992</v>
      </c>
      <c r="AO691" s="19">
        <f t="shared" si="442"/>
        <v>5120.1321599999992</v>
      </c>
      <c r="AP691" s="19">
        <v>5120.1321599999992</v>
      </c>
      <c r="AQ691" s="21">
        <f t="shared" si="414"/>
        <v>5120.1321599999992</v>
      </c>
      <c r="AR691" s="20">
        <v>5120.1321599999992</v>
      </c>
      <c r="AS691" s="20">
        <v>5120.1321599999992</v>
      </c>
      <c r="AT691" s="19">
        <f t="shared" si="415"/>
        <v>5120.1321599999992</v>
      </c>
      <c r="AU691" s="19">
        <v>5120.1321599999992</v>
      </c>
      <c r="AV691" s="19">
        <f t="shared" si="436"/>
        <v>5120.1321599999992</v>
      </c>
      <c r="AW691" s="19">
        <f t="shared" si="436"/>
        <v>5120.1321599999992</v>
      </c>
      <c r="AX691" s="19">
        <f t="shared" si="436"/>
        <v>5120.1321599999992</v>
      </c>
      <c r="AY691" s="19">
        <f t="shared" si="436"/>
        <v>5120.1321599999992</v>
      </c>
      <c r="AZ691" s="19">
        <f t="shared" si="436"/>
        <v>5120.1321599999992</v>
      </c>
      <c r="BA691" s="19">
        <f t="shared" si="436"/>
        <v>5120.1321599999992</v>
      </c>
      <c r="BB691" s="19">
        <f t="shared" si="436"/>
        <v>5120.1321599999992</v>
      </c>
      <c r="BC691" s="19">
        <f t="shared" si="436"/>
        <v>5120.1321599999992</v>
      </c>
      <c r="BD691" s="19">
        <f t="shared" si="436"/>
        <v>5120.1321599999992</v>
      </c>
      <c r="BE691" s="19">
        <f t="shared" si="436"/>
        <v>5120.1321599999992</v>
      </c>
      <c r="BF691" s="19">
        <f t="shared" si="436"/>
        <v>5120.1321599999992</v>
      </c>
      <c r="BG691" s="19">
        <f t="shared" si="436"/>
        <v>5120.1321599999992</v>
      </c>
      <c r="BH691" s="19">
        <f t="shared" si="436"/>
        <v>5120.1321599999992</v>
      </c>
      <c r="BI691" s="19">
        <f t="shared" si="436"/>
        <v>5120.1321599999992</v>
      </c>
      <c r="BJ691" s="19">
        <f t="shared" si="436"/>
        <v>5120.1321599999992</v>
      </c>
      <c r="BK691" s="19">
        <f t="shared" si="436"/>
        <v>5120.1321599999992</v>
      </c>
      <c r="BL691" s="19">
        <f t="shared" ref="BL691:BN706" si="443">BK691</f>
        <v>5120.1321599999992</v>
      </c>
      <c r="BM691" s="19">
        <f t="shared" si="443"/>
        <v>5120.1321599999992</v>
      </c>
      <c r="BN691" s="19">
        <f t="shared" si="443"/>
        <v>5120.1321599999992</v>
      </c>
      <c r="BO691" s="19">
        <v>5120.1321599999992</v>
      </c>
      <c r="BP691" s="19">
        <v>5120.1321599999992</v>
      </c>
      <c r="BQ691" s="19">
        <f t="shared" si="438"/>
        <v>5120.1321599999992</v>
      </c>
      <c r="BR691" s="19">
        <f t="shared" si="438"/>
        <v>5120.1321599999992</v>
      </c>
      <c r="BS691" s="19">
        <f t="shared" si="438"/>
        <v>5120.1321599999992</v>
      </c>
      <c r="BT691" s="19">
        <f t="shared" si="438"/>
        <v>5120.1321599999992</v>
      </c>
      <c r="BU691" s="19">
        <f t="shared" si="438"/>
        <v>5120.1321599999992</v>
      </c>
      <c r="BV691" s="19">
        <f t="shared" si="438"/>
        <v>5120.1321599999992</v>
      </c>
      <c r="BW691" s="19">
        <f t="shared" si="438"/>
        <v>5120.1321599999992</v>
      </c>
      <c r="BX691" s="19">
        <f t="shared" si="438"/>
        <v>5120.1321599999992</v>
      </c>
      <c r="BY691" s="19">
        <f t="shared" si="437"/>
        <v>5120.1321599999992</v>
      </c>
      <c r="BZ691" s="19">
        <f t="shared" si="437"/>
        <v>5120.1321599999992</v>
      </c>
      <c r="CA691" s="19">
        <f t="shared" si="437"/>
        <v>5120.1321599999992</v>
      </c>
      <c r="CB691" s="23">
        <f t="shared" si="437"/>
        <v>5120.1321599999992</v>
      </c>
      <c r="CC691" s="19">
        <f t="shared" si="424"/>
        <v>5120.1321599999992</v>
      </c>
      <c r="CD691" s="19">
        <f t="shared" si="424"/>
        <v>5120.1321599999992</v>
      </c>
      <c r="CE691" s="19">
        <f t="shared" si="425"/>
        <v>5120.1321599999992</v>
      </c>
      <c r="CF691" s="19">
        <f t="shared" si="425"/>
        <v>5120.1321599999992</v>
      </c>
      <c r="CG691" s="19">
        <f t="shared" si="425"/>
        <v>5120.1321599999992</v>
      </c>
      <c r="CH691" s="19">
        <f t="shared" si="423"/>
        <v>5120.1321599999992</v>
      </c>
      <c r="CI691" s="19">
        <f t="shared" si="423"/>
        <v>5120.1321599999992</v>
      </c>
      <c r="CJ691" s="19">
        <f t="shared" si="423"/>
        <v>5120.1321599999992</v>
      </c>
      <c r="CK691" s="19">
        <f t="shared" si="423"/>
        <v>5120.1321599999992</v>
      </c>
      <c r="CL691" s="24">
        <f t="shared" si="423"/>
        <v>5120.1321599999992</v>
      </c>
      <c r="CM691" s="19">
        <f t="shared" si="423"/>
        <v>5120.1321599999992</v>
      </c>
      <c r="CN691" s="19">
        <f t="shared" si="423"/>
        <v>5120.1321599999992</v>
      </c>
      <c r="CO691" s="24">
        <v>5120.1321599999992</v>
      </c>
      <c r="CP691" s="19">
        <f t="shared" si="423"/>
        <v>5120.1321599999992</v>
      </c>
      <c r="CQ691" s="19">
        <v>5120.1321599999992</v>
      </c>
      <c r="CR691" s="19">
        <f t="shared" si="423"/>
        <v>5120.1321599999992</v>
      </c>
      <c r="CS691" s="19">
        <f t="shared" si="423"/>
        <v>5120.1321599999992</v>
      </c>
      <c r="CT691" s="19">
        <f t="shared" si="423"/>
        <v>5120.1321599999992</v>
      </c>
      <c r="CU691" s="19">
        <f t="shared" si="423"/>
        <v>5120.1321599999992</v>
      </c>
      <c r="CV691" s="19">
        <f t="shared" si="423"/>
        <v>5120.1321599999992</v>
      </c>
    </row>
    <row r="692" spans="1:100" x14ac:dyDescent="0.2">
      <c r="A692" s="52"/>
      <c r="B692" s="18">
        <v>881477</v>
      </c>
      <c r="C692" s="2" t="s">
        <v>690</v>
      </c>
      <c r="D692" s="2" t="s">
        <v>6</v>
      </c>
      <c r="E692" s="19">
        <f t="shared" si="434"/>
        <v>6713.46</v>
      </c>
      <c r="F692" s="19">
        <f t="shared" si="434"/>
        <v>6713.46</v>
      </c>
      <c r="G692" s="19">
        <f t="shared" si="434"/>
        <v>6713.46</v>
      </c>
      <c r="H692" s="19">
        <f t="shared" si="434"/>
        <v>6713.46</v>
      </c>
      <c r="I692" s="19">
        <f t="shared" si="434"/>
        <v>6713.46</v>
      </c>
      <c r="J692" s="19">
        <f t="shared" si="434"/>
        <v>6713.46</v>
      </c>
      <c r="K692" s="19">
        <f t="shared" si="434"/>
        <v>6713.46</v>
      </c>
      <c r="L692" s="19">
        <f t="shared" si="434"/>
        <v>6713.46</v>
      </c>
      <c r="M692" s="19">
        <f t="shared" si="434"/>
        <v>6713.46</v>
      </c>
      <c r="N692" s="19">
        <v>6713.46</v>
      </c>
      <c r="O692" s="20">
        <v>6713.46</v>
      </c>
      <c r="P692" s="19">
        <f t="shared" si="434"/>
        <v>6713.46</v>
      </c>
      <c r="Q692" s="20">
        <v>6713.46</v>
      </c>
      <c r="R692" s="19">
        <f t="shared" si="439"/>
        <v>6713.46</v>
      </c>
      <c r="S692" s="19">
        <f t="shared" si="439"/>
        <v>6713.46</v>
      </c>
      <c r="T692" s="19">
        <f t="shared" si="439"/>
        <v>6713.46</v>
      </c>
      <c r="U692" s="20">
        <v>4386.1271999999999</v>
      </c>
      <c r="V692" s="19">
        <f t="shared" si="440"/>
        <v>4386.1271999999999</v>
      </c>
      <c r="W692" s="20">
        <v>4386.1271999999999</v>
      </c>
      <c r="X692" s="19">
        <f t="shared" si="440"/>
        <v>4386.1271999999999</v>
      </c>
      <c r="Y692" s="19">
        <f t="shared" si="440"/>
        <v>4386.1271999999999</v>
      </c>
      <c r="Z692" s="19">
        <f t="shared" si="440"/>
        <v>4386.1271999999999</v>
      </c>
      <c r="AA692" s="19">
        <f t="shared" si="440"/>
        <v>4386.1271999999999</v>
      </c>
      <c r="AB692" s="19">
        <f t="shared" si="440"/>
        <v>4386.1271999999999</v>
      </c>
      <c r="AC692" s="20">
        <v>4561.5722880000003</v>
      </c>
      <c r="AD692" s="19">
        <f t="shared" si="413"/>
        <v>4561.5722880000003</v>
      </c>
      <c r="AE692" s="20">
        <v>4561.5722880000003</v>
      </c>
      <c r="AF692" s="19">
        <f t="shared" si="441"/>
        <v>4561.5722880000003</v>
      </c>
      <c r="AG692" s="19">
        <f t="shared" si="441"/>
        <v>4561.5722880000003</v>
      </c>
      <c r="AH692" s="19">
        <f t="shared" si="441"/>
        <v>4561.5722880000003</v>
      </c>
      <c r="AI692" s="20">
        <v>4561.5722880000003</v>
      </c>
      <c r="AJ692" s="19">
        <f t="shared" si="442"/>
        <v>4561.5722880000003</v>
      </c>
      <c r="AK692" s="19">
        <f t="shared" si="442"/>
        <v>4561.5722880000003</v>
      </c>
      <c r="AL692" s="19">
        <f t="shared" si="442"/>
        <v>4561.5722880000003</v>
      </c>
      <c r="AM692" s="19">
        <f t="shared" si="442"/>
        <v>4561.5722880000003</v>
      </c>
      <c r="AN692" s="19">
        <f t="shared" si="442"/>
        <v>4561.5722880000003</v>
      </c>
      <c r="AO692" s="19">
        <f t="shared" si="442"/>
        <v>4561.5722880000003</v>
      </c>
      <c r="AP692" s="19">
        <v>4561.5722880000003</v>
      </c>
      <c r="AQ692" s="21">
        <f t="shared" si="414"/>
        <v>4561.5722880000003</v>
      </c>
      <c r="AR692" s="20">
        <v>4561.5722880000003</v>
      </c>
      <c r="AS692" s="20">
        <v>4561.5722880000003</v>
      </c>
      <c r="AT692" s="19">
        <f t="shared" si="415"/>
        <v>4561.5722880000003</v>
      </c>
      <c r="AU692" s="19">
        <v>4561.5722880000003</v>
      </c>
      <c r="AV692" s="19">
        <f t="shared" ref="AV692:BK707" si="444">AU692</f>
        <v>4561.5722880000003</v>
      </c>
      <c r="AW692" s="19">
        <f t="shared" si="444"/>
        <v>4561.5722880000003</v>
      </c>
      <c r="AX692" s="19">
        <f t="shared" si="444"/>
        <v>4561.5722880000003</v>
      </c>
      <c r="AY692" s="19">
        <f t="shared" si="444"/>
        <v>4561.5722880000003</v>
      </c>
      <c r="AZ692" s="19">
        <f t="shared" si="444"/>
        <v>4561.5722880000003</v>
      </c>
      <c r="BA692" s="19">
        <f t="shared" si="444"/>
        <v>4561.5722880000003</v>
      </c>
      <c r="BB692" s="19">
        <f t="shared" si="444"/>
        <v>4561.5722880000003</v>
      </c>
      <c r="BC692" s="19">
        <f t="shared" si="444"/>
        <v>4561.5722880000003</v>
      </c>
      <c r="BD692" s="19">
        <f t="shared" si="444"/>
        <v>4561.5722880000003</v>
      </c>
      <c r="BE692" s="19">
        <f t="shared" si="444"/>
        <v>4561.5722880000003</v>
      </c>
      <c r="BF692" s="19">
        <f t="shared" si="444"/>
        <v>4561.5722880000003</v>
      </c>
      <c r="BG692" s="19">
        <f t="shared" si="444"/>
        <v>4561.5722880000003</v>
      </c>
      <c r="BH692" s="19">
        <f t="shared" si="444"/>
        <v>4561.5722880000003</v>
      </c>
      <c r="BI692" s="19">
        <f t="shared" si="444"/>
        <v>4561.5722880000003</v>
      </c>
      <c r="BJ692" s="19">
        <f t="shared" si="444"/>
        <v>4561.5722880000003</v>
      </c>
      <c r="BK692" s="19">
        <f t="shared" si="444"/>
        <v>4561.5722880000003</v>
      </c>
      <c r="BL692" s="19">
        <f t="shared" si="443"/>
        <v>4561.5722880000003</v>
      </c>
      <c r="BM692" s="19">
        <f t="shared" si="443"/>
        <v>4561.5722880000003</v>
      </c>
      <c r="BN692" s="19">
        <f t="shared" si="443"/>
        <v>4561.5722880000003</v>
      </c>
      <c r="BO692" s="19">
        <v>4561.5722880000003</v>
      </c>
      <c r="BP692" s="19">
        <v>4561.5722880000003</v>
      </c>
      <c r="BQ692" s="19">
        <f t="shared" si="438"/>
        <v>4561.5722880000003</v>
      </c>
      <c r="BR692" s="19">
        <f t="shared" si="438"/>
        <v>4561.5722880000003</v>
      </c>
      <c r="BS692" s="19">
        <f t="shared" si="438"/>
        <v>4561.5722880000003</v>
      </c>
      <c r="BT692" s="19">
        <f t="shared" si="438"/>
        <v>4561.5722880000003</v>
      </c>
      <c r="BU692" s="19">
        <f t="shared" si="438"/>
        <v>4561.5722880000003</v>
      </c>
      <c r="BV692" s="19">
        <f t="shared" si="438"/>
        <v>4561.5722880000003</v>
      </c>
      <c r="BW692" s="19">
        <f t="shared" si="438"/>
        <v>4561.5722880000003</v>
      </c>
      <c r="BX692" s="19">
        <f t="shared" si="438"/>
        <v>4561.5722880000003</v>
      </c>
      <c r="BY692" s="19">
        <f t="shared" si="437"/>
        <v>4561.5722880000003</v>
      </c>
      <c r="BZ692" s="19">
        <f t="shared" si="437"/>
        <v>4561.5722880000003</v>
      </c>
      <c r="CA692" s="19">
        <f t="shared" si="437"/>
        <v>4561.5722880000003</v>
      </c>
      <c r="CB692" s="23">
        <f t="shared" si="437"/>
        <v>4561.5722880000003</v>
      </c>
      <c r="CC692" s="19">
        <f t="shared" si="424"/>
        <v>4561.5722880000003</v>
      </c>
      <c r="CD692" s="19">
        <f t="shared" si="424"/>
        <v>4561.5722880000003</v>
      </c>
      <c r="CE692" s="19">
        <f t="shared" si="425"/>
        <v>4561.5722880000003</v>
      </c>
      <c r="CF692" s="19">
        <f t="shared" si="425"/>
        <v>4561.5722880000003</v>
      </c>
      <c r="CG692" s="19">
        <f t="shared" si="425"/>
        <v>4561.5722880000003</v>
      </c>
      <c r="CH692" s="19">
        <f t="shared" si="423"/>
        <v>4561.5722880000003</v>
      </c>
      <c r="CI692" s="19">
        <f t="shared" si="423"/>
        <v>4561.5722880000003</v>
      </c>
      <c r="CJ692" s="19">
        <f t="shared" si="423"/>
        <v>4561.5722880000003</v>
      </c>
      <c r="CK692" s="19">
        <f t="shared" si="423"/>
        <v>4561.5722880000003</v>
      </c>
      <c r="CL692" s="24">
        <f t="shared" si="423"/>
        <v>4561.5722880000003</v>
      </c>
      <c r="CM692" s="19">
        <f t="shared" si="423"/>
        <v>4561.5722880000003</v>
      </c>
      <c r="CN692" s="19">
        <f t="shared" si="423"/>
        <v>4561.5722880000003</v>
      </c>
      <c r="CO692" s="24">
        <v>4561.5722880000003</v>
      </c>
      <c r="CP692" s="19">
        <f t="shared" si="423"/>
        <v>4561.5722880000003</v>
      </c>
      <c r="CQ692" s="19">
        <v>4561.5722880000003</v>
      </c>
      <c r="CR692" s="19">
        <f t="shared" si="423"/>
        <v>4561.5722880000003</v>
      </c>
      <c r="CS692" s="19">
        <f t="shared" si="423"/>
        <v>4561.5722880000003</v>
      </c>
      <c r="CT692" s="19">
        <f t="shared" si="423"/>
        <v>4561.5722880000003</v>
      </c>
      <c r="CU692" s="19">
        <f t="shared" si="423"/>
        <v>4561.5722880000003</v>
      </c>
      <c r="CV692" s="19">
        <f t="shared" si="423"/>
        <v>4561.5722880000003</v>
      </c>
    </row>
    <row r="693" spans="1:100" x14ac:dyDescent="0.2">
      <c r="A693" s="52"/>
      <c r="B693" s="18">
        <v>881478</v>
      </c>
      <c r="C693" s="2" t="s">
        <v>691</v>
      </c>
      <c r="D693" s="2" t="s">
        <v>6</v>
      </c>
      <c r="E693" s="19">
        <f t="shared" si="434"/>
        <v>7921.8828000000003</v>
      </c>
      <c r="F693" s="19">
        <f t="shared" si="434"/>
        <v>7921.8828000000003</v>
      </c>
      <c r="G693" s="19">
        <f t="shared" si="434"/>
        <v>7921.8828000000003</v>
      </c>
      <c r="H693" s="19">
        <f t="shared" si="434"/>
        <v>7921.8828000000003</v>
      </c>
      <c r="I693" s="19">
        <f t="shared" si="434"/>
        <v>7921.8828000000003</v>
      </c>
      <c r="J693" s="19">
        <f t="shared" si="434"/>
        <v>7921.8828000000003</v>
      </c>
      <c r="K693" s="19">
        <f t="shared" si="434"/>
        <v>7921.8828000000003</v>
      </c>
      <c r="L693" s="19">
        <f t="shared" si="434"/>
        <v>7921.8828000000003</v>
      </c>
      <c r="M693" s="19">
        <f t="shared" si="434"/>
        <v>7921.8828000000003</v>
      </c>
      <c r="N693" s="19">
        <v>7921.8828000000003</v>
      </c>
      <c r="O693" s="20">
        <v>7921.8828000000003</v>
      </c>
      <c r="P693" s="19">
        <f t="shared" si="434"/>
        <v>7921.8828000000003</v>
      </c>
      <c r="Q693" s="20">
        <v>7921.8828000000003</v>
      </c>
      <c r="R693" s="19">
        <f t="shared" si="439"/>
        <v>7921.8828000000003</v>
      </c>
      <c r="S693" s="19">
        <f t="shared" si="439"/>
        <v>7921.8828000000003</v>
      </c>
      <c r="T693" s="19">
        <f t="shared" si="439"/>
        <v>7921.8828000000003</v>
      </c>
      <c r="U693" s="20">
        <v>5460.2808000000005</v>
      </c>
      <c r="V693" s="19">
        <f t="shared" si="440"/>
        <v>5460.2808000000005</v>
      </c>
      <c r="W693" s="20">
        <v>5460.2808000000005</v>
      </c>
      <c r="X693" s="19">
        <f t="shared" si="440"/>
        <v>5460.2808000000005</v>
      </c>
      <c r="Y693" s="19">
        <f t="shared" si="440"/>
        <v>5460.2808000000005</v>
      </c>
      <c r="Z693" s="19">
        <f t="shared" si="440"/>
        <v>5460.2808000000005</v>
      </c>
      <c r="AA693" s="19">
        <f t="shared" si="440"/>
        <v>5460.2808000000005</v>
      </c>
      <c r="AB693" s="19">
        <f t="shared" si="440"/>
        <v>5460.2808000000005</v>
      </c>
      <c r="AC693" s="20">
        <v>5678.692031999999</v>
      </c>
      <c r="AD693" s="19">
        <f t="shared" si="413"/>
        <v>5678.692031999999</v>
      </c>
      <c r="AE693" s="20">
        <v>5678.692031999999</v>
      </c>
      <c r="AF693" s="19">
        <f t="shared" si="441"/>
        <v>5678.692031999999</v>
      </c>
      <c r="AG693" s="19">
        <f t="shared" si="441"/>
        <v>5678.692031999999</v>
      </c>
      <c r="AH693" s="19">
        <f t="shared" si="441"/>
        <v>5678.692031999999</v>
      </c>
      <c r="AI693" s="20">
        <v>5678.692031999999</v>
      </c>
      <c r="AJ693" s="19">
        <f t="shared" si="442"/>
        <v>5678.692031999999</v>
      </c>
      <c r="AK693" s="19">
        <f t="shared" si="442"/>
        <v>5678.692031999999</v>
      </c>
      <c r="AL693" s="19">
        <f t="shared" si="442"/>
        <v>5678.692031999999</v>
      </c>
      <c r="AM693" s="19">
        <f t="shared" si="442"/>
        <v>5678.692031999999</v>
      </c>
      <c r="AN693" s="19">
        <f t="shared" si="442"/>
        <v>5678.692031999999</v>
      </c>
      <c r="AO693" s="19">
        <f t="shared" si="442"/>
        <v>5678.692031999999</v>
      </c>
      <c r="AP693" s="19">
        <v>5678.692031999999</v>
      </c>
      <c r="AQ693" s="21">
        <f t="shared" si="414"/>
        <v>5678.692031999999</v>
      </c>
      <c r="AR693" s="20">
        <v>5678.692031999999</v>
      </c>
      <c r="AS693" s="20">
        <v>5678.692031999999</v>
      </c>
      <c r="AT693" s="19">
        <f t="shared" si="415"/>
        <v>5678.692031999999</v>
      </c>
      <c r="AU693" s="19">
        <v>5678.692031999999</v>
      </c>
      <c r="AV693" s="19">
        <f t="shared" si="444"/>
        <v>5678.692031999999</v>
      </c>
      <c r="AW693" s="19">
        <f t="shared" si="444"/>
        <v>5678.692031999999</v>
      </c>
      <c r="AX693" s="19">
        <f t="shared" si="444"/>
        <v>5678.692031999999</v>
      </c>
      <c r="AY693" s="19">
        <f t="shared" si="444"/>
        <v>5678.692031999999</v>
      </c>
      <c r="AZ693" s="19">
        <f t="shared" si="444"/>
        <v>5678.692031999999</v>
      </c>
      <c r="BA693" s="19">
        <f t="shared" si="444"/>
        <v>5678.692031999999</v>
      </c>
      <c r="BB693" s="19">
        <f t="shared" si="444"/>
        <v>5678.692031999999</v>
      </c>
      <c r="BC693" s="19">
        <f t="shared" si="444"/>
        <v>5678.692031999999</v>
      </c>
      <c r="BD693" s="19">
        <f t="shared" si="444"/>
        <v>5678.692031999999</v>
      </c>
      <c r="BE693" s="19">
        <f t="shared" si="444"/>
        <v>5678.692031999999</v>
      </c>
      <c r="BF693" s="19">
        <f t="shared" si="444"/>
        <v>5678.692031999999</v>
      </c>
      <c r="BG693" s="19">
        <f t="shared" si="444"/>
        <v>5678.692031999999</v>
      </c>
      <c r="BH693" s="19">
        <f t="shared" si="444"/>
        <v>5678.692031999999</v>
      </c>
      <c r="BI693" s="19">
        <f t="shared" si="444"/>
        <v>5678.692031999999</v>
      </c>
      <c r="BJ693" s="19">
        <f t="shared" si="444"/>
        <v>5678.692031999999</v>
      </c>
      <c r="BK693" s="19">
        <f t="shared" si="444"/>
        <v>5678.692031999999</v>
      </c>
      <c r="BL693" s="19">
        <f t="shared" si="443"/>
        <v>5678.692031999999</v>
      </c>
      <c r="BM693" s="19">
        <f t="shared" si="443"/>
        <v>5678.692031999999</v>
      </c>
      <c r="BN693" s="19">
        <f t="shared" si="443"/>
        <v>5678.692031999999</v>
      </c>
      <c r="BO693" s="19">
        <v>5678.692031999999</v>
      </c>
      <c r="BP693" s="19">
        <v>5678.692031999999</v>
      </c>
      <c r="BQ693" s="19">
        <f t="shared" si="438"/>
        <v>5678.692031999999</v>
      </c>
      <c r="BR693" s="19">
        <f t="shared" si="438"/>
        <v>5678.692031999999</v>
      </c>
      <c r="BS693" s="19">
        <f t="shared" si="438"/>
        <v>5678.692031999999</v>
      </c>
      <c r="BT693" s="19">
        <f t="shared" si="438"/>
        <v>5678.692031999999</v>
      </c>
      <c r="BU693" s="19">
        <f t="shared" si="438"/>
        <v>5678.692031999999</v>
      </c>
      <c r="BV693" s="19">
        <f t="shared" si="438"/>
        <v>5678.692031999999</v>
      </c>
      <c r="BW693" s="19">
        <f t="shared" si="438"/>
        <v>5678.692031999999</v>
      </c>
      <c r="BX693" s="19">
        <f t="shared" si="438"/>
        <v>5678.692031999999</v>
      </c>
      <c r="BY693" s="19">
        <f t="shared" si="437"/>
        <v>5678.692031999999</v>
      </c>
      <c r="BZ693" s="19">
        <f t="shared" si="437"/>
        <v>5678.692031999999</v>
      </c>
      <c r="CA693" s="19">
        <f t="shared" si="437"/>
        <v>5678.692031999999</v>
      </c>
      <c r="CB693" s="23">
        <f t="shared" si="437"/>
        <v>5678.692031999999</v>
      </c>
      <c r="CC693" s="19">
        <f t="shared" si="424"/>
        <v>5678.692031999999</v>
      </c>
      <c r="CD693" s="19">
        <f t="shared" si="424"/>
        <v>5678.692031999999</v>
      </c>
      <c r="CE693" s="19">
        <f t="shared" si="425"/>
        <v>5678.692031999999</v>
      </c>
      <c r="CF693" s="19">
        <f t="shared" si="425"/>
        <v>5678.692031999999</v>
      </c>
      <c r="CG693" s="19">
        <f t="shared" si="425"/>
        <v>5678.692031999999</v>
      </c>
      <c r="CH693" s="19">
        <f t="shared" si="423"/>
        <v>5678.692031999999</v>
      </c>
      <c r="CI693" s="19">
        <f t="shared" si="423"/>
        <v>5678.692031999999</v>
      </c>
      <c r="CJ693" s="19">
        <f t="shared" si="423"/>
        <v>5678.692031999999</v>
      </c>
      <c r="CK693" s="19">
        <f t="shared" si="423"/>
        <v>5678.692031999999</v>
      </c>
      <c r="CL693" s="24">
        <f t="shared" si="423"/>
        <v>5678.692031999999</v>
      </c>
      <c r="CM693" s="19">
        <f t="shared" si="423"/>
        <v>5678.692031999999</v>
      </c>
      <c r="CN693" s="19">
        <f t="shared" si="423"/>
        <v>5678.692031999999</v>
      </c>
      <c r="CO693" s="24">
        <v>5678.692031999999</v>
      </c>
      <c r="CP693" s="19">
        <f t="shared" si="423"/>
        <v>5678.692031999999</v>
      </c>
      <c r="CQ693" s="19">
        <v>5678.692031999999</v>
      </c>
      <c r="CR693" s="19">
        <f t="shared" si="423"/>
        <v>5678.692031999999</v>
      </c>
      <c r="CS693" s="19">
        <f t="shared" si="423"/>
        <v>5678.692031999999</v>
      </c>
      <c r="CT693" s="19">
        <f t="shared" si="423"/>
        <v>5678.692031999999</v>
      </c>
      <c r="CU693" s="19">
        <f t="shared" si="423"/>
        <v>5678.692031999999</v>
      </c>
      <c r="CV693" s="19">
        <f t="shared" si="423"/>
        <v>5678.692031999999</v>
      </c>
    </row>
    <row r="694" spans="1:100" x14ac:dyDescent="0.2">
      <c r="A694" s="52"/>
      <c r="B694" s="18">
        <v>881479</v>
      </c>
      <c r="C694" s="2" t="s">
        <v>692</v>
      </c>
      <c r="D694" s="2" t="s">
        <v>6</v>
      </c>
      <c r="E694" s="19">
        <f t="shared" si="434"/>
        <v>11278.612799999999</v>
      </c>
      <c r="F694" s="19">
        <f t="shared" si="434"/>
        <v>11278.612799999999</v>
      </c>
      <c r="G694" s="19">
        <f t="shared" si="434"/>
        <v>11278.612799999999</v>
      </c>
      <c r="H694" s="19">
        <f t="shared" si="434"/>
        <v>11278.612799999999</v>
      </c>
      <c r="I694" s="19">
        <f t="shared" si="434"/>
        <v>11278.612799999999</v>
      </c>
      <c r="J694" s="19">
        <f t="shared" si="434"/>
        <v>11278.612799999999</v>
      </c>
      <c r="K694" s="19">
        <f t="shared" si="434"/>
        <v>11278.612799999999</v>
      </c>
      <c r="L694" s="19">
        <f t="shared" si="434"/>
        <v>11278.612799999999</v>
      </c>
      <c r="M694" s="19">
        <f t="shared" si="434"/>
        <v>11278.612799999999</v>
      </c>
      <c r="N694" s="19">
        <v>11278.612799999999</v>
      </c>
      <c r="O694" s="20">
        <v>11278.612799999999</v>
      </c>
      <c r="P694" s="19">
        <f t="shared" si="434"/>
        <v>11278.612799999999</v>
      </c>
      <c r="Q694" s="20">
        <v>11278.612799999999</v>
      </c>
      <c r="R694" s="19">
        <f t="shared" si="439"/>
        <v>11278.612799999999</v>
      </c>
      <c r="S694" s="19">
        <f t="shared" si="439"/>
        <v>11278.612799999999</v>
      </c>
      <c r="T694" s="19">
        <f t="shared" si="439"/>
        <v>11278.612799999999</v>
      </c>
      <c r="U694" s="20">
        <v>7098.3650400000006</v>
      </c>
      <c r="V694" s="19">
        <f t="shared" si="440"/>
        <v>7098.3650400000006</v>
      </c>
      <c r="W694" s="20">
        <v>7098.3650400000006</v>
      </c>
      <c r="X694" s="19">
        <f t="shared" si="440"/>
        <v>7098.3650400000006</v>
      </c>
      <c r="Y694" s="19">
        <f t="shared" si="440"/>
        <v>7098.3650400000006</v>
      </c>
      <c r="Z694" s="19">
        <f t="shared" si="440"/>
        <v>7098.3650400000006</v>
      </c>
      <c r="AA694" s="19">
        <f t="shared" si="440"/>
        <v>7098.3650400000006</v>
      </c>
      <c r="AB694" s="19">
        <f t="shared" si="440"/>
        <v>7098.3650400000006</v>
      </c>
      <c r="AC694" s="20">
        <v>7382.2996416000005</v>
      </c>
      <c r="AD694" s="19">
        <f t="shared" si="413"/>
        <v>7382.2996416000005</v>
      </c>
      <c r="AE694" s="20">
        <v>7382.2996416000005</v>
      </c>
      <c r="AF694" s="19">
        <f t="shared" si="441"/>
        <v>7382.2996416000005</v>
      </c>
      <c r="AG694" s="19">
        <f t="shared" si="441"/>
        <v>7382.2996416000005</v>
      </c>
      <c r="AH694" s="19">
        <f t="shared" si="441"/>
        <v>7382.2996416000005</v>
      </c>
      <c r="AI694" s="20">
        <v>7382.1206159999992</v>
      </c>
      <c r="AJ694" s="19">
        <f t="shared" si="442"/>
        <v>7382.1206159999992</v>
      </c>
      <c r="AK694" s="19">
        <f t="shared" si="442"/>
        <v>7382.1206159999992</v>
      </c>
      <c r="AL694" s="19">
        <f t="shared" si="442"/>
        <v>7382.1206159999992</v>
      </c>
      <c r="AM694" s="19">
        <f t="shared" si="442"/>
        <v>7382.1206159999992</v>
      </c>
      <c r="AN694" s="19">
        <f t="shared" si="442"/>
        <v>7382.1206159999992</v>
      </c>
      <c r="AO694" s="19">
        <f t="shared" si="442"/>
        <v>7382.1206159999992</v>
      </c>
      <c r="AP694" s="19">
        <v>7382.1206159999992</v>
      </c>
      <c r="AQ694" s="21">
        <f t="shared" si="414"/>
        <v>7382.1206159999992</v>
      </c>
      <c r="AR694" s="20">
        <v>7382.1206159999992</v>
      </c>
      <c r="AS694" s="20">
        <v>7382.1206159999992</v>
      </c>
      <c r="AT694" s="19">
        <f t="shared" si="415"/>
        <v>7382.1206159999992</v>
      </c>
      <c r="AU694" s="19">
        <v>7382.1206159999992</v>
      </c>
      <c r="AV694" s="19">
        <f t="shared" si="444"/>
        <v>7382.1206159999992</v>
      </c>
      <c r="AW694" s="19">
        <f t="shared" si="444"/>
        <v>7382.1206159999992</v>
      </c>
      <c r="AX694" s="19">
        <f t="shared" si="444"/>
        <v>7382.1206159999992</v>
      </c>
      <c r="AY694" s="19">
        <f t="shared" si="444"/>
        <v>7382.1206159999992</v>
      </c>
      <c r="AZ694" s="19">
        <f t="shared" si="444"/>
        <v>7382.1206159999992</v>
      </c>
      <c r="BA694" s="19">
        <f t="shared" si="444"/>
        <v>7382.1206159999992</v>
      </c>
      <c r="BB694" s="19">
        <f t="shared" si="444"/>
        <v>7382.1206159999992</v>
      </c>
      <c r="BC694" s="19">
        <f t="shared" si="444"/>
        <v>7382.1206159999992</v>
      </c>
      <c r="BD694" s="19">
        <f t="shared" si="444"/>
        <v>7382.1206159999992</v>
      </c>
      <c r="BE694" s="19">
        <f t="shared" si="444"/>
        <v>7382.1206159999992</v>
      </c>
      <c r="BF694" s="19">
        <f t="shared" si="444"/>
        <v>7382.1206159999992</v>
      </c>
      <c r="BG694" s="19">
        <f t="shared" si="444"/>
        <v>7382.1206159999992</v>
      </c>
      <c r="BH694" s="19">
        <f t="shared" si="444"/>
        <v>7382.1206159999992</v>
      </c>
      <c r="BI694" s="19">
        <f t="shared" si="444"/>
        <v>7382.1206159999992</v>
      </c>
      <c r="BJ694" s="19">
        <f t="shared" si="444"/>
        <v>7382.1206159999992</v>
      </c>
      <c r="BK694" s="19">
        <f t="shared" si="444"/>
        <v>7382.1206159999992</v>
      </c>
      <c r="BL694" s="19">
        <f t="shared" si="443"/>
        <v>7382.1206159999992</v>
      </c>
      <c r="BM694" s="19">
        <f t="shared" si="443"/>
        <v>7382.1206159999992</v>
      </c>
      <c r="BN694" s="19">
        <f t="shared" si="443"/>
        <v>7382.1206159999992</v>
      </c>
      <c r="BO694" s="19">
        <v>7382.1206159999992</v>
      </c>
      <c r="BP694" s="19">
        <v>7382.1206159999992</v>
      </c>
      <c r="BQ694" s="19">
        <f t="shared" si="438"/>
        <v>7382.1206159999992</v>
      </c>
      <c r="BR694" s="19">
        <f t="shared" si="438"/>
        <v>7382.1206159999992</v>
      </c>
      <c r="BS694" s="19">
        <f t="shared" si="438"/>
        <v>7382.1206159999992</v>
      </c>
      <c r="BT694" s="19">
        <f t="shared" si="438"/>
        <v>7382.1206159999992</v>
      </c>
      <c r="BU694" s="19">
        <f t="shared" si="438"/>
        <v>7382.1206159999992</v>
      </c>
      <c r="BV694" s="19">
        <f t="shared" si="438"/>
        <v>7382.1206159999992</v>
      </c>
      <c r="BW694" s="19">
        <f t="shared" si="438"/>
        <v>7382.1206159999992</v>
      </c>
      <c r="BX694" s="19">
        <f t="shared" si="438"/>
        <v>7382.1206159999992</v>
      </c>
      <c r="BY694" s="19">
        <f t="shared" si="438"/>
        <v>7382.1206159999992</v>
      </c>
      <c r="BZ694" s="19">
        <f t="shared" si="438"/>
        <v>7382.1206159999992</v>
      </c>
      <c r="CA694" s="19">
        <f t="shared" si="438"/>
        <v>7382.1206159999992</v>
      </c>
      <c r="CB694" s="23">
        <f t="shared" si="438"/>
        <v>7382.1206159999992</v>
      </c>
      <c r="CC694" s="19">
        <f t="shared" si="424"/>
        <v>7382.1206159999992</v>
      </c>
      <c r="CD694" s="19">
        <f t="shared" si="424"/>
        <v>7382.1206159999992</v>
      </c>
      <c r="CE694" s="19">
        <f t="shared" si="425"/>
        <v>7382.1206159999992</v>
      </c>
      <c r="CF694" s="19">
        <f t="shared" si="425"/>
        <v>7382.1206159999992</v>
      </c>
      <c r="CG694" s="19">
        <f t="shared" si="425"/>
        <v>7382.1206159999992</v>
      </c>
      <c r="CH694" s="19">
        <f t="shared" si="423"/>
        <v>7382.1206159999992</v>
      </c>
      <c r="CI694" s="19">
        <f t="shared" si="423"/>
        <v>7382.1206159999992</v>
      </c>
      <c r="CJ694" s="19">
        <f t="shared" si="423"/>
        <v>7382.1206159999992</v>
      </c>
      <c r="CK694" s="19">
        <f t="shared" si="423"/>
        <v>7382.1206159999992</v>
      </c>
      <c r="CL694" s="24">
        <f t="shared" si="423"/>
        <v>7382.1206159999992</v>
      </c>
      <c r="CM694" s="19">
        <f t="shared" si="423"/>
        <v>7382.1206159999992</v>
      </c>
      <c r="CN694" s="19">
        <f t="shared" si="423"/>
        <v>7382.1206159999992</v>
      </c>
      <c r="CO694" s="24">
        <v>7382.1206159999992</v>
      </c>
      <c r="CP694" s="19">
        <f t="shared" si="423"/>
        <v>7382.1206159999992</v>
      </c>
      <c r="CQ694" s="19">
        <v>7382.1206159999992</v>
      </c>
      <c r="CR694" s="19">
        <f t="shared" si="423"/>
        <v>7382.1206159999992</v>
      </c>
      <c r="CS694" s="19">
        <f t="shared" si="423"/>
        <v>7382.1206159999992</v>
      </c>
      <c r="CT694" s="19">
        <f t="shared" si="423"/>
        <v>7382.1206159999992</v>
      </c>
      <c r="CU694" s="19">
        <f t="shared" si="423"/>
        <v>7382.1206159999992</v>
      </c>
      <c r="CV694" s="19">
        <f t="shared" si="423"/>
        <v>7382.1206159999992</v>
      </c>
    </row>
    <row r="695" spans="1:100" x14ac:dyDescent="0.2">
      <c r="A695" s="52">
        <f>VLOOKUP(B695,'Maestro materiales'!A:D,3,0)</f>
        <v>244601</v>
      </c>
      <c r="B695" s="18">
        <v>881482</v>
      </c>
      <c r="C695" s="2" t="s">
        <v>693</v>
      </c>
      <c r="D695" s="2" t="s">
        <v>6</v>
      </c>
      <c r="E695" s="19">
        <f t="shared" si="434"/>
        <v>5507.7225839999992</v>
      </c>
      <c r="F695" s="19">
        <f t="shared" si="434"/>
        <v>5507.7225839999992</v>
      </c>
      <c r="G695" s="19">
        <f t="shared" si="434"/>
        <v>5507.7225839999992</v>
      </c>
      <c r="H695" s="19">
        <f t="shared" si="434"/>
        <v>5507.7225839999992</v>
      </c>
      <c r="I695" s="19">
        <f t="shared" si="434"/>
        <v>5507.7225839999992</v>
      </c>
      <c r="J695" s="19">
        <f t="shared" si="434"/>
        <v>5507.7225839999992</v>
      </c>
      <c r="K695" s="19">
        <f t="shared" si="434"/>
        <v>5507.7225839999992</v>
      </c>
      <c r="L695" s="19">
        <f t="shared" si="434"/>
        <v>5507.7225839999992</v>
      </c>
      <c r="M695" s="19">
        <f t="shared" si="434"/>
        <v>5507.7225839999992</v>
      </c>
      <c r="N695" s="19">
        <v>5507.7225839999992</v>
      </c>
      <c r="O695" s="20">
        <v>5507.7225839999992</v>
      </c>
      <c r="P695" s="19">
        <f t="shared" si="434"/>
        <v>5507.7225839999992</v>
      </c>
      <c r="Q695" s="20">
        <v>5507.7225839999992</v>
      </c>
      <c r="R695" s="19">
        <f t="shared" si="439"/>
        <v>5507.7225839999992</v>
      </c>
      <c r="S695" s="19">
        <f t="shared" si="439"/>
        <v>5507.7225839999992</v>
      </c>
      <c r="T695" s="19">
        <f t="shared" si="439"/>
        <v>5507.7225839999992</v>
      </c>
      <c r="U695" s="20">
        <v>5507.7225839999992</v>
      </c>
      <c r="V695" s="19">
        <f t="shared" si="440"/>
        <v>5507.7225839999992</v>
      </c>
      <c r="W695" s="20">
        <v>5507.7225839999992</v>
      </c>
      <c r="X695" s="19">
        <f t="shared" si="440"/>
        <v>5507.7225839999992</v>
      </c>
      <c r="Y695" s="19">
        <f t="shared" si="440"/>
        <v>5507.7225839999992</v>
      </c>
      <c r="Z695" s="19">
        <f t="shared" si="440"/>
        <v>5507.7225839999992</v>
      </c>
      <c r="AA695" s="19">
        <f t="shared" si="440"/>
        <v>5507.7225839999992</v>
      </c>
      <c r="AB695" s="19">
        <f t="shared" si="440"/>
        <v>5507.7225839999992</v>
      </c>
      <c r="AC695" s="20">
        <v>5507.7225839999992</v>
      </c>
      <c r="AD695" s="19">
        <f t="shared" si="413"/>
        <v>5507.7225839999992</v>
      </c>
      <c r="AE695" s="20">
        <v>5507.7225839999992</v>
      </c>
      <c r="AF695" s="19">
        <f t="shared" si="441"/>
        <v>5507.7225839999992</v>
      </c>
      <c r="AG695" s="19">
        <f t="shared" si="441"/>
        <v>5507.7225839999992</v>
      </c>
      <c r="AH695" s="19">
        <f t="shared" si="441"/>
        <v>5507.7225839999992</v>
      </c>
      <c r="AI695" s="20">
        <v>5507.7225839999992</v>
      </c>
      <c r="AJ695" s="19">
        <f t="shared" si="442"/>
        <v>5507.7225839999992</v>
      </c>
      <c r="AK695" s="19">
        <f t="shared" si="442"/>
        <v>5507.7225839999992</v>
      </c>
      <c r="AL695" s="19">
        <f t="shared" si="442"/>
        <v>5507.7225839999992</v>
      </c>
      <c r="AM695" s="19">
        <f t="shared" si="442"/>
        <v>5507.7225839999992</v>
      </c>
      <c r="AN695" s="19">
        <f t="shared" si="442"/>
        <v>5507.7225839999992</v>
      </c>
      <c r="AO695" s="19">
        <f t="shared" si="442"/>
        <v>5507.7225839999992</v>
      </c>
      <c r="AP695" s="19">
        <v>5673.3212639999992</v>
      </c>
      <c r="AQ695" s="21">
        <f t="shared" si="414"/>
        <v>5673.3212639999992</v>
      </c>
      <c r="AR695" s="20">
        <v>5673.3212639999992</v>
      </c>
      <c r="AS695" s="20">
        <v>5673.3212639999992</v>
      </c>
      <c r="AT695" s="19">
        <f t="shared" si="415"/>
        <v>5673.3212639999992</v>
      </c>
      <c r="AU695" s="19">
        <v>5673.3212639999992</v>
      </c>
      <c r="AV695" s="19">
        <f t="shared" si="444"/>
        <v>5673.3212639999992</v>
      </c>
      <c r="AW695" s="19">
        <f t="shared" si="444"/>
        <v>5673.3212639999992</v>
      </c>
      <c r="AX695" s="19">
        <f t="shared" si="444"/>
        <v>5673.3212639999992</v>
      </c>
      <c r="AY695" s="19">
        <f t="shared" si="444"/>
        <v>5673.3212639999992</v>
      </c>
      <c r="AZ695" s="19">
        <f t="shared" si="444"/>
        <v>5673.3212639999992</v>
      </c>
      <c r="BA695" s="19">
        <f t="shared" si="444"/>
        <v>5673.3212639999992</v>
      </c>
      <c r="BB695" s="19">
        <f t="shared" si="444"/>
        <v>5673.3212639999992</v>
      </c>
      <c r="BC695" s="19">
        <f t="shared" si="444"/>
        <v>5673.3212639999992</v>
      </c>
      <c r="BD695" s="19">
        <f t="shared" si="444"/>
        <v>5673.3212639999992</v>
      </c>
      <c r="BE695" s="19">
        <f t="shared" si="444"/>
        <v>5673.3212639999992</v>
      </c>
      <c r="BF695" s="19">
        <f t="shared" si="444"/>
        <v>5673.3212639999992</v>
      </c>
      <c r="BG695" s="19">
        <f t="shared" si="444"/>
        <v>5673.3212639999992</v>
      </c>
      <c r="BH695" s="19">
        <f t="shared" si="444"/>
        <v>5673.3212639999992</v>
      </c>
      <c r="BI695" s="19">
        <f t="shared" si="444"/>
        <v>5673.3212639999992</v>
      </c>
      <c r="BJ695" s="19">
        <f t="shared" si="444"/>
        <v>5673.3212639999992</v>
      </c>
      <c r="BK695" s="19">
        <f t="shared" si="444"/>
        <v>5673.3212639999992</v>
      </c>
      <c r="BL695" s="19">
        <f t="shared" si="443"/>
        <v>5673.3212639999992</v>
      </c>
      <c r="BM695" s="19">
        <f t="shared" si="443"/>
        <v>5673.3212639999992</v>
      </c>
      <c r="BN695" s="19">
        <f t="shared" si="443"/>
        <v>5673.3212639999992</v>
      </c>
      <c r="BO695" s="19">
        <v>5673.3212639999992</v>
      </c>
      <c r="BP695" s="19">
        <v>5673.3212639999992</v>
      </c>
      <c r="BQ695" s="19">
        <f t="shared" si="438"/>
        <v>5673.3212639999992</v>
      </c>
      <c r="BR695" s="19">
        <f t="shared" si="438"/>
        <v>5673.3212639999992</v>
      </c>
      <c r="BS695" s="19">
        <f t="shared" si="438"/>
        <v>5673.3212639999992</v>
      </c>
      <c r="BT695" s="19">
        <f t="shared" si="438"/>
        <v>5673.3212639999992</v>
      </c>
      <c r="BU695" s="19">
        <f t="shared" si="438"/>
        <v>5673.3212639999992</v>
      </c>
      <c r="BV695" s="19">
        <f t="shared" si="438"/>
        <v>5673.3212639999992</v>
      </c>
      <c r="BW695" s="19">
        <f t="shared" si="438"/>
        <v>5673.3212639999992</v>
      </c>
      <c r="BX695" s="19">
        <f t="shared" si="438"/>
        <v>5673.3212639999992</v>
      </c>
      <c r="BY695" s="19">
        <f t="shared" si="438"/>
        <v>5673.3212639999992</v>
      </c>
      <c r="BZ695" s="19">
        <f t="shared" si="438"/>
        <v>5673.3212639999992</v>
      </c>
      <c r="CA695" s="19">
        <f t="shared" si="438"/>
        <v>5673.3212639999992</v>
      </c>
      <c r="CB695" s="23">
        <f t="shared" si="438"/>
        <v>5673.3212639999992</v>
      </c>
      <c r="CC695" s="19">
        <f t="shared" si="424"/>
        <v>5673.3212639999992</v>
      </c>
      <c r="CD695" s="19">
        <f t="shared" si="424"/>
        <v>5673.3212639999992</v>
      </c>
      <c r="CE695" s="19">
        <f t="shared" si="425"/>
        <v>5673.3212639999992</v>
      </c>
      <c r="CF695" s="19">
        <f t="shared" si="425"/>
        <v>5673.3212639999992</v>
      </c>
      <c r="CG695" s="19">
        <f t="shared" si="425"/>
        <v>5673.3212639999992</v>
      </c>
      <c r="CH695" s="19">
        <f t="shared" si="423"/>
        <v>5673.3212639999992</v>
      </c>
      <c r="CI695" s="19">
        <f t="shared" si="423"/>
        <v>5673.3212639999992</v>
      </c>
      <c r="CJ695" s="19">
        <f t="shared" si="423"/>
        <v>5673.3212639999992</v>
      </c>
      <c r="CK695" s="19">
        <f t="shared" si="423"/>
        <v>5673.3212639999992</v>
      </c>
      <c r="CL695" s="24">
        <f t="shared" si="423"/>
        <v>5673.3212639999992</v>
      </c>
      <c r="CM695" s="19">
        <f t="shared" si="423"/>
        <v>5673.3212639999992</v>
      </c>
      <c r="CN695" s="19">
        <f t="shared" si="423"/>
        <v>5673.3212639999992</v>
      </c>
      <c r="CO695" s="24">
        <v>5673.3212639999992</v>
      </c>
      <c r="CP695" s="19">
        <f t="shared" si="423"/>
        <v>5673.3212639999992</v>
      </c>
      <c r="CQ695" s="19">
        <v>5673.3212639999992</v>
      </c>
      <c r="CR695" s="19">
        <f t="shared" si="423"/>
        <v>5673.3212639999992</v>
      </c>
      <c r="CS695" s="19">
        <f t="shared" si="423"/>
        <v>5673.3212639999992</v>
      </c>
      <c r="CT695" s="19">
        <f t="shared" si="423"/>
        <v>5673.3212639999992</v>
      </c>
      <c r="CU695" s="19">
        <f t="shared" si="423"/>
        <v>5673.3212639999992</v>
      </c>
      <c r="CV695" s="19">
        <f t="shared" si="423"/>
        <v>5673.3212639999992</v>
      </c>
    </row>
    <row r="696" spans="1:100" x14ac:dyDescent="0.2">
      <c r="A696" s="52">
        <f>VLOOKUP(B696,'Maestro materiales'!A:D,3,0)</f>
        <v>244602</v>
      </c>
      <c r="B696" s="18">
        <v>881483</v>
      </c>
      <c r="C696" s="2" t="s">
        <v>694</v>
      </c>
      <c r="D696" s="2" t="s">
        <v>6</v>
      </c>
      <c r="E696" s="19">
        <f t="shared" si="434"/>
        <v>9957.4038720000008</v>
      </c>
      <c r="F696" s="19">
        <f t="shared" si="434"/>
        <v>9957.4038720000008</v>
      </c>
      <c r="G696" s="19">
        <f t="shared" si="434"/>
        <v>9957.4038720000008</v>
      </c>
      <c r="H696" s="19">
        <f t="shared" si="434"/>
        <v>9957.4038720000008</v>
      </c>
      <c r="I696" s="19">
        <f t="shared" si="434"/>
        <v>9957.4038720000008</v>
      </c>
      <c r="J696" s="19">
        <f t="shared" si="434"/>
        <v>9957.4038720000008</v>
      </c>
      <c r="K696" s="19">
        <f t="shared" si="434"/>
        <v>9957.4038720000008</v>
      </c>
      <c r="L696" s="19">
        <f t="shared" si="434"/>
        <v>9957.4038720000008</v>
      </c>
      <c r="M696" s="19">
        <f t="shared" si="434"/>
        <v>9957.4038720000008</v>
      </c>
      <c r="N696" s="19">
        <v>9957.4038720000008</v>
      </c>
      <c r="O696" s="20">
        <v>9957.4038720000008</v>
      </c>
      <c r="P696" s="19">
        <f t="shared" si="434"/>
        <v>9957.4038720000008</v>
      </c>
      <c r="Q696" s="20">
        <v>9957.4038720000008</v>
      </c>
      <c r="R696" s="19">
        <f t="shared" si="439"/>
        <v>9957.4038720000008</v>
      </c>
      <c r="S696" s="19">
        <f t="shared" si="439"/>
        <v>9957.4038720000008</v>
      </c>
      <c r="T696" s="19">
        <f t="shared" si="439"/>
        <v>9957.4038720000008</v>
      </c>
      <c r="U696" s="20">
        <v>9957.4038720000008</v>
      </c>
      <c r="V696" s="19">
        <f t="shared" si="440"/>
        <v>9957.4038720000008</v>
      </c>
      <c r="W696" s="20">
        <v>9957.4038720000008</v>
      </c>
      <c r="X696" s="19">
        <f t="shared" si="440"/>
        <v>9957.4038720000008</v>
      </c>
      <c r="Y696" s="19">
        <f t="shared" si="440"/>
        <v>9957.4038720000008</v>
      </c>
      <c r="Z696" s="19">
        <f t="shared" si="440"/>
        <v>9957.4038720000008</v>
      </c>
      <c r="AA696" s="19">
        <f t="shared" si="440"/>
        <v>9957.4038720000008</v>
      </c>
      <c r="AB696" s="19">
        <f t="shared" si="440"/>
        <v>9957.4038720000008</v>
      </c>
      <c r="AC696" s="20">
        <v>9957.4038720000008</v>
      </c>
      <c r="AD696" s="19">
        <f t="shared" si="413"/>
        <v>9957.4038720000008</v>
      </c>
      <c r="AE696" s="20">
        <v>10256.376624</v>
      </c>
      <c r="AF696" s="19">
        <f t="shared" si="441"/>
        <v>10256.376624</v>
      </c>
      <c r="AG696" s="19">
        <f t="shared" si="441"/>
        <v>10256.376624</v>
      </c>
      <c r="AH696" s="19">
        <f t="shared" si="441"/>
        <v>10256.376624</v>
      </c>
      <c r="AI696" s="20">
        <v>10564.300655999999</v>
      </c>
      <c r="AJ696" s="19">
        <f t="shared" si="442"/>
        <v>10564.300655999999</v>
      </c>
      <c r="AK696" s="19">
        <f t="shared" si="442"/>
        <v>10564.300655999999</v>
      </c>
      <c r="AL696" s="19">
        <f t="shared" si="442"/>
        <v>10564.300655999999</v>
      </c>
      <c r="AM696" s="19">
        <f t="shared" si="442"/>
        <v>10564.300655999999</v>
      </c>
      <c r="AN696" s="19">
        <f t="shared" si="442"/>
        <v>10564.300655999999</v>
      </c>
      <c r="AO696" s="19">
        <f t="shared" si="442"/>
        <v>10564.300655999999</v>
      </c>
      <c r="AP696" s="19">
        <v>10881.175968</v>
      </c>
      <c r="AQ696" s="21">
        <f t="shared" si="414"/>
        <v>10881.175968</v>
      </c>
      <c r="AR696" s="20">
        <v>10881.175968</v>
      </c>
      <c r="AS696" s="20">
        <v>10881.175968</v>
      </c>
      <c r="AT696" s="19">
        <f t="shared" si="415"/>
        <v>10881.175968</v>
      </c>
      <c r="AU696" s="19">
        <v>10881.175968</v>
      </c>
      <c r="AV696" s="19">
        <f t="shared" si="444"/>
        <v>10881.175968</v>
      </c>
      <c r="AW696" s="19">
        <f t="shared" si="444"/>
        <v>10881.175968</v>
      </c>
      <c r="AX696" s="19">
        <f t="shared" si="444"/>
        <v>10881.175968</v>
      </c>
      <c r="AY696" s="19">
        <f t="shared" si="444"/>
        <v>10881.175968</v>
      </c>
      <c r="AZ696" s="19">
        <f t="shared" si="444"/>
        <v>10881.175968</v>
      </c>
      <c r="BA696" s="19">
        <f t="shared" si="444"/>
        <v>10881.175968</v>
      </c>
      <c r="BB696" s="19">
        <f t="shared" si="444"/>
        <v>10881.175968</v>
      </c>
      <c r="BC696" s="19">
        <f t="shared" si="444"/>
        <v>10881.175968</v>
      </c>
      <c r="BD696" s="19">
        <f t="shared" si="444"/>
        <v>10881.175968</v>
      </c>
      <c r="BE696" s="19">
        <f t="shared" si="444"/>
        <v>10881.175968</v>
      </c>
      <c r="BF696" s="19">
        <f t="shared" si="444"/>
        <v>10881.175968</v>
      </c>
      <c r="BG696" s="19">
        <f t="shared" si="444"/>
        <v>10881.175968</v>
      </c>
      <c r="BH696" s="19">
        <f t="shared" si="444"/>
        <v>10881.175968</v>
      </c>
      <c r="BI696" s="19">
        <f t="shared" si="444"/>
        <v>10881.175968</v>
      </c>
      <c r="BJ696" s="19">
        <f t="shared" si="444"/>
        <v>10881.175968</v>
      </c>
      <c r="BK696" s="19">
        <f t="shared" si="444"/>
        <v>10881.175968</v>
      </c>
      <c r="BL696" s="19">
        <f t="shared" si="443"/>
        <v>10881.175968</v>
      </c>
      <c r="BM696" s="19">
        <f t="shared" si="443"/>
        <v>10881.175968</v>
      </c>
      <c r="BN696" s="19">
        <f t="shared" si="443"/>
        <v>10881.175968</v>
      </c>
      <c r="BO696" s="19">
        <v>10881.175968</v>
      </c>
      <c r="BP696" s="19">
        <v>10881.175968</v>
      </c>
      <c r="BQ696" s="19">
        <f t="shared" si="438"/>
        <v>10881.175968</v>
      </c>
      <c r="BR696" s="19">
        <f t="shared" si="438"/>
        <v>10881.175968</v>
      </c>
      <c r="BS696" s="19">
        <f t="shared" si="438"/>
        <v>10881.175968</v>
      </c>
      <c r="BT696" s="19">
        <f t="shared" si="438"/>
        <v>10881.175968</v>
      </c>
      <c r="BU696" s="19">
        <f t="shared" si="438"/>
        <v>10881.175968</v>
      </c>
      <c r="BV696" s="19">
        <f t="shared" si="438"/>
        <v>10881.175968</v>
      </c>
      <c r="BW696" s="19">
        <f t="shared" si="438"/>
        <v>10881.175968</v>
      </c>
      <c r="BX696" s="19">
        <f t="shared" si="438"/>
        <v>10881.175968</v>
      </c>
      <c r="BY696" s="19">
        <f t="shared" si="438"/>
        <v>10881.175968</v>
      </c>
      <c r="BZ696" s="19">
        <f t="shared" si="438"/>
        <v>10881.175968</v>
      </c>
      <c r="CA696" s="19">
        <f t="shared" si="438"/>
        <v>10881.175968</v>
      </c>
      <c r="CB696" s="23">
        <f t="shared" si="438"/>
        <v>10881.175968</v>
      </c>
      <c r="CC696" s="19">
        <f t="shared" si="424"/>
        <v>10881.175968</v>
      </c>
      <c r="CD696" s="19">
        <f t="shared" si="424"/>
        <v>10881.175968</v>
      </c>
      <c r="CE696" s="19">
        <f t="shared" si="425"/>
        <v>10881.175968</v>
      </c>
      <c r="CF696" s="19">
        <f t="shared" si="425"/>
        <v>10881.175968</v>
      </c>
      <c r="CG696" s="19">
        <f t="shared" si="425"/>
        <v>10881.175968</v>
      </c>
      <c r="CH696" s="19">
        <f t="shared" si="423"/>
        <v>10881.175968</v>
      </c>
      <c r="CI696" s="19">
        <f t="shared" si="423"/>
        <v>10881.175968</v>
      </c>
      <c r="CJ696" s="19">
        <f t="shared" si="423"/>
        <v>10881.175968</v>
      </c>
      <c r="CK696" s="19">
        <f t="shared" si="423"/>
        <v>10881.175968</v>
      </c>
      <c r="CL696" s="24">
        <f t="shared" si="423"/>
        <v>10881.175968</v>
      </c>
      <c r="CM696" s="19">
        <f t="shared" ref="CM696:CN759" si="445">CL696</f>
        <v>10881.175968</v>
      </c>
      <c r="CN696" s="19">
        <f t="shared" si="445"/>
        <v>10881.175968</v>
      </c>
      <c r="CO696" s="24">
        <v>10881.175968</v>
      </c>
      <c r="CP696" s="19">
        <f t="shared" ref="CP696:CP759" si="446">CO696</f>
        <v>10881.175968</v>
      </c>
      <c r="CQ696" s="19">
        <v>10881.175968</v>
      </c>
      <c r="CR696" s="19">
        <f t="shared" ref="CR696:CV746" si="447">CQ696</f>
        <v>10881.175968</v>
      </c>
      <c r="CS696" s="19">
        <f t="shared" si="447"/>
        <v>10881.175968</v>
      </c>
      <c r="CT696" s="19">
        <f t="shared" si="447"/>
        <v>10881.175968</v>
      </c>
      <c r="CU696" s="19">
        <f t="shared" si="447"/>
        <v>10881.175968</v>
      </c>
      <c r="CV696" s="19">
        <f t="shared" si="447"/>
        <v>10881.175968</v>
      </c>
    </row>
    <row r="697" spans="1:100" x14ac:dyDescent="0.2">
      <c r="A697" s="52">
        <f>VLOOKUP(B697,'Maestro materiales'!A:D,3,0)</f>
        <v>245302</v>
      </c>
      <c r="B697" s="18">
        <v>881484</v>
      </c>
      <c r="C697" s="2" t="s">
        <v>695</v>
      </c>
      <c r="D697" s="2" t="s">
        <v>6</v>
      </c>
      <c r="E697" s="19">
        <f t="shared" si="434"/>
        <v>26340.931655999997</v>
      </c>
      <c r="F697" s="19">
        <f t="shared" si="434"/>
        <v>26340.931655999997</v>
      </c>
      <c r="G697" s="19">
        <f t="shared" si="434"/>
        <v>26340.931655999997</v>
      </c>
      <c r="H697" s="19">
        <f t="shared" si="434"/>
        <v>26340.931655999997</v>
      </c>
      <c r="I697" s="19">
        <f t="shared" si="434"/>
        <v>26340.931655999997</v>
      </c>
      <c r="J697" s="19">
        <f t="shared" si="434"/>
        <v>26340.931655999997</v>
      </c>
      <c r="K697" s="19">
        <f t="shared" si="434"/>
        <v>26340.931655999997</v>
      </c>
      <c r="L697" s="19">
        <f t="shared" si="434"/>
        <v>26340.931655999997</v>
      </c>
      <c r="M697" s="19">
        <f t="shared" si="434"/>
        <v>26340.931655999997</v>
      </c>
      <c r="N697" s="19">
        <v>26340.931655999997</v>
      </c>
      <c r="O697" s="20">
        <v>26340.931655999997</v>
      </c>
      <c r="P697" s="19">
        <f t="shared" si="434"/>
        <v>26340.931655999997</v>
      </c>
      <c r="Q697" s="20">
        <v>26340.931655999997</v>
      </c>
      <c r="R697" s="19">
        <f t="shared" si="439"/>
        <v>26340.931655999997</v>
      </c>
      <c r="S697" s="19">
        <f t="shared" si="439"/>
        <v>26340.931655999997</v>
      </c>
      <c r="T697" s="19">
        <f t="shared" si="439"/>
        <v>26340.931655999997</v>
      </c>
      <c r="U697" s="20">
        <v>26340.931655999997</v>
      </c>
      <c r="V697" s="19">
        <f t="shared" si="440"/>
        <v>26340.931655999997</v>
      </c>
      <c r="W697" s="20">
        <v>26340.931655999997</v>
      </c>
      <c r="X697" s="19">
        <f t="shared" si="440"/>
        <v>26340.931655999997</v>
      </c>
      <c r="Y697" s="19">
        <f t="shared" si="440"/>
        <v>26340.931655999997</v>
      </c>
      <c r="Z697" s="19">
        <f t="shared" si="440"/>
        <v>26340.931655999997</v>
      </c>
      <c r="AA697" s="19">
        <f t="shared" si="440"/>
        <v>26340.931655999997</v>
      </c>
      <c r="AB697" s="19">
        <f t="shared" si="440"/>
        <v>26340.931655999997</v>
      </c>
      <c r="AC697" s="20">
        <v>26340.931655999997</v>
      </c>
      <c r="AD697" s="19">
        <f t="shared" si="413"/>
        <v>26340.931655999997</v>
      </c>
      <c r="AE697" s="20">
        <v>27131.329679999999</v>
      </c>
      <c r="AF697" s="19">
        <f t="shared" si="441"/>
        <v>27131.329679999999</v>
      </c>
      <c r="AG697" s="19">
        <f t="shared" si="441"/>
        <v>27131.329679999999</v>
      </c>
      <c r="AH697" s="19">
        <f t="shared" si="441"/>
        <v>27131.329679999999</v>
      </c>
      <c r="AI697" s="20">
        <v>27945.001032</v>
      </c>
      <c r="AJ697" s="19">
        <f t="shared" si="442"/>
        <v>27945.001032</v>
      </c>
      <c r="AK697" s="19">
        <f t="shared" si="442"/>
        <v>27945.001032</v>
      </c>
      <c r="AL697" s="19">
        <f t="shared" si="442"/>
        <v>27945.001032</v>
      </c>
      <c r="AM697" s="19">
        <f t="shared" si="442"/>
        <v>27945.001032</v>
      </c>
      <c r="AN697" s="19">
        <f t="shared" si="442"/>
        <v>27945.001032</v>
      </c>
      <c r="AO697" s="19">
        <f t="shared" si="442"/>
        <v>27945.001032</v>
      </c>
      <c r="AP697" s="19">
        <v>28783.735967999997</v>
      </c>
      <c r="AQ697" s="21">
        <f t="shared" si="414"/>
        <v>28783.735967999997</v>
      </c>
      <c r="AR697" s="20">
        <v>28783.735967999997</v>
      </c>
      <c r="AS697" s="20">
        <v>28783.735967999997</v>
      </c>
      <c r="AT697" s="19">
        <f t="shared" si="415"/>
        <v>28783.735967999997</v>
      </c>
      <c r="AU697" s="19">
        <v>28783.735967999997</v>
      </c>
      <c r="AV697" s="19">
        <f t="shared" si="444"/>
        <v>28783.735967999997</v>
      </c>
      <c r="AW697" s="19">
        <f t="shared" si="444"/>
        <v>28783.735967999997</v>
      </c>
      <c r="AX697" s="19">
        <f t="shared" si="444"/>
        <v>28783.735967999997</v>
      </c>
      <c r="AY697" s="19">
        <f t="shared" si="444"/>
        <v>28783.735967999997</v>
      </c>
      <c r="AZ697" s="19">
        <f t="shared" si="444"/>
        <v>28783.735967999997</v>
      </c>
      <c r="BA697" s="19">
        <f t="shared" si="444"/>
        <v>28783.735967999997</v>
      </c>
      <c r="BB697" s="19">
        <f t="shared" si="444"/>
        <v>28783.735967999997</v>
      </c>
      <c r="BC697" s="19">
        <f t="shared" si="444"/>
        <v>28783.735967999997</v>
      </c>
      <c r="BD697" s="19">
        <f t="shared" si="444"/>
        <v>28783.735967999997</v>
      </c>
      <c r="BE697" s="19">
        <f t="shared" si="444"/>
        <v>28783.735967999997</v>
      </c>
      <c r="BF697" s="19">
        <f t="shared" si="444"/>
        <v>28783.735967999997</v>
      </c>
      <c r="BG697" s="19">
        <f t="shared" si="444"/>
        <v>28783.735967999997</v>
      </c>
      <c r="BH697" s="19">
        <f t="shared" si="444"/>
        <v>28783.735967999997</v>
      </c>
      <c r="BI697" s="19">
        <f t="shared" si="444"/>
        <v>28783.735967999997</v>
      </c>
      <c r="BJ697" s="19">
        <f t="shared" si="444"/>
        <v>28783.735967999997</v>
      </c>
      <c r="BK697" s="19">
        <f t="shared" si="444"/>
        <v>28783.735967999997</v>
      </c>
      <c r="BL697" s="19">
        <f t="shared" si="443"/>
        <v>28783.735967999997</v>
      </c>
      <c r="BM697" s="19">
        <f t="shared" si="443"/>
        <v>28783.735967999997</v>
      </c>
      <c r="BN697" s="19">
        <f t="shared" si="443"/>
        <v>28783.735967999997</v>
      </c>
      <c r="BO697" s="19">
        <v>28783.735967999997</v>
      </c>
      <c r="BP697" s="19">
        <v>28783.735967999997</v>
      </c>
      <c r="BQ697" s="19">
        <f t="shared" si="438"/>
        <v>28783.735967999997</v>
      </c>
      <c r="BR697" s="19">
        <f t="shared" si="438"/>
        <v>28783.735967999997</v>
      </c>
      <c r="BS697" s="19">
        <f t="shared" si="438"/>
        <v>28783.735967999997</v>
      </c>
      <c r="BT697" s="19">
        <f t="shared" si="438"/>
        <v>28783.735967999997</v>
      </c>
      <c r="BU697" s="19">
        <f t="shared" si="438"/>
        <v>28783.735967999997</v>
      </c>
      <c r="BV697" s="19">
        <f t="shared" si="438"/>
        <v>28783.735967999997</v>
      </c>
      <c r="BW697" s="19">
        <f t="shared" si="438"/>
        <v>28783.735967999997</v>
      </c>
      <c r="BX697" s="19">
        <f t="shared" si="438"/>
        <v>28783.735967999997</v>
      </c>
      <c r="BY697" s="19">
        <f t="shared" si="438"/>
        <v>28783.735967999997</v>
      </c>
      <c r="BZ697" s="19">
        <f t="shared" si="438"/>
        <v>28783.735967999997</v>
      </c>
      <c r="CA697" s="19">
        <f t="shared" si="438"/>
        <v>28783.735967999997</v>
      </c>
      <c r="CB697" s="23">
        <f t="shared" si="438"/>
        <v>28783.735967999997</v>
      </c>
      <c r="CC697" s="19">
        <f t="shared" si="424"/>
        <v>28783.735967999997</v>
      </c>
      <c r="CD697" s="19">
        <f t="shared" si="424"/>
        <v>28783.735967999997</v>
      </c>
      <c r="CE697" s="19">
        <f t="shared" si="425"/>
        <v>28783.735967999997</v>
      </c>
      <c r="CF697" s="19">
        <f t="shared" si="425"/>
        <v>28783.735967999997</v>
      </c>
      <c r="CG697" s="19">
        <f t="shared" si="425"/>
        <v>28783.735967999997</v>
      </c>
      <c r="CH697" s="19">
        <f t="shared" si="425"/>
        <v>28783.735967999997</v>
      </c>
      <c r="CI697" s="19">
        <f t="shared" si="425"/>
        <v>28783.735967999997</v>
      </c>
      <c r="CJ697" s="19">
        <f t="shared" si="425"/>
        <v>28783.735967999997</v>
      </c>
      <c r="CK697" s="19">
        <f t="shared" si="425"/>
        <v>28783.735967999997</v>
      </c>
      <c r="CL697" s="24">
        <f t="shared" si="425"/>
        <v>28783.735967999997</v>
      </c>
      <c r="CM697" s="19">
        <f t="shared" si="445"/>
        <v>28783.735967999997</v>
      </c>
      <c r="CN697" s="19">
        <f t="shared" si="445"/>
        <v>28783.735967999997</v>
      </c>
      <c r="CO697" s="24">
        <v>29359.303272000001</v>
      </c>
      <c r="CP697" s="19">
        <f t="shared" si="446"/>
        <v>29359.303272000001</v>
      </c>
      <c r="CQ697" s="19">
        <v>29359.303272000001</v>
      </c>
      <c r="CR697" s="19">
        <f t="shared" si="447"/>
        <v>29359.303272000001</v>
      </c>
      <c r="CS697" s="19">
        <f t="shared" si="447"/>
        <v>29359.303272000001</v>
      </c>
      <c r="CT697" s="19">
        <f t="shared" si="447"/>
        <v>29359.303272000001</v>
      </c>
      <c r="CU697" s="19">
        <f t="shared" si="447"/>
        <v>29359.303272000001</v>
      </c>
      <c r="CV697" s="19">
        <f t="shared" si="447"/>
        <v>29359.303272000001</v>
      </c>
    </row>
    <row r="698" spans="1:100" x14ac:dyDescent="0.2">
      <c r="A698" s="52">
        <f>VLOOKUP(B698,'Maestro materiales'!A:D,3,0)</f>
        <v>245303</v>
      </c>
      <c r="B698" s="18">
        <v>881485</v>
      </c>
      <c r="C698" s="2" t="s">
        <v>696</v>
      </c>
      <c r="D698" s="2" t="s">
        <v>6</v>
      </c>
      <c r="E698" s="19">
        <f t="shared" ref="E698:P721" si="448">F698</f>
        <v>39818.873951999994</v>
      </c>
      <c r="F698" s="19">
        <f t="shared" si="448"/>
        <v>39818.873951999994</v>
      </c>
      <c r="G698" s="19">
        <f t="shared" si="448"/>
        <v>39818.873951999994</v>
      </c>
      <c r="H698" s="19">
        <f t="shared" si="448"/>
        <v>39818.873951999994</v>
      </c>
      <c r="I698" s="19">
        <f t="shared" si="448"/>
        <v>39818.873951999994</v>
      </c>
      <c r="J698" s="19">
        <f t="shared" si="448"/>
        <v>39818.873951999994</v>
      </c>
      <c r="K698" s="19">
        <f t="shared" si="448"/>
        <v>39818.873951999994</v>
      </c>
      <c r="L698" s="19">
        <f t="shared" si="448"/>
        <v>39818.873951999994</v>
      </c>
      <c r="M698" s="19">
        <f t="shared" si="448"/>
        <v>39818.873951999994</v>
      </c>
      <c r="N698" s="19">
        <v>39818.873951999994</v>
      </c>
      <c r="O698" s="20">
        <v>39818.873951999994</v>
      </c>
      <c r="P698" s="19">
        <f t="shared" si="448"/>
        <v>39818.873951999994</v>
      </c>
      <c r="Q698" s="20">
        <v>39818.873951999994</v>
      </c>
      <c r="R698" s="19">
        <f t="shared" si="439"/>
        <v>39818.873951999994</v>
      </c>
      <c r="S698" s="19">
        <f t="shared" si="439"/>
        <v>39818.873951999994</v>
      </c>
      <c r="T698" s="19">
        <f t="shared" si="439"/>
        <v>39818.873951999994</v>
      </c>
      <c r="U698" s="20">
        <v>39818.873951999994</v>
      </c>
      <c r="V698" s="19">
        <f t="shared" si="440"/>
        <v>39818.873951999994</v>
      </c>
      <c r="W698" s="20">
        <v>39818.873951999994</v>
      </c>
      <c r="X698" s="19">
        <f t="shared" si="440"/>
        <v>39818.873951999994</v>
      </c>
      <c r="Y698" s="19">
        <f t="shared" si="440"/>
        <v>39818.873951999994</v>
      </c>
      <c r="Z698" s="19">
        <f t="shared" si="440"/>
        <v>39818.873951999994</v>
      </c>
      <c r="AA698" s="19">
        <f t="shared" si="440"/>
        <v>39818.873951999994</v>
      </c>
      <c r="AB698" s="19">
        <f t="shared" si="440"/>
        <v>39818.873951999994</v>
      </c>
      <c r="AC698" s="20">
        <v>39818.873951999994</v>
      </c>
      <c r="AD698" s="19">
        <f t="shared" si="413"/>
        <v>39818.873951999994</v>
      </c>
      <c r="AE698" s="20">
        <v>41013.869831999997</v>
      </c>
      <c r="AF698" s="19">
        <f t="shared" si="441"/>
        <v>41013.869831999997</v>
      </c>
      <c r="AG698" s="19">
        <f t="shared" si="441"/>
        <v>41013.869831999997</v>
      </c>
      <c r="AH698" s="19">
        <f t="shared" si="441"/>
        <v>41013.869831999997</v>
      </c>
      <c r="AI698" s="20">
        <v>42244.670831999996</v>
      </c>
      <c r="AJ698" s="19">
        <f t="shared" si="442"/>
        <v>42244.670831999996</v>
      </c>
      <c r="AK698" s="19">
        <f t="shared" si="442"/>
        <v>42244.670831999996</v>
      </c>
      <c r="AL698" s="19">
        <f t="shared" si="442"/>
        <v>42244.670831999996</v>
      </c>
      <c r="AM698" s="19">
        <f t="shared" si="442"/>
        <v>42244.670831999996</v>
      </c>
      <c r="AN698" s="19">
        <f t="shared" si="442"/>
        <v>42244.670831999996</v>
      </c>
      <c r="AO698" s="19">
        <f t="shared" si="442"/>
        <v>42244.670831999996</v>
      </c>
      <c r="AP698" s="19">
        <v>43512.172080000004</v>
      </c>
      <c r="AQ698" s="21">
        <f t="shared" si="414"/>
        <v>43512.172080000004</v>
      </c>
      <c r="AR698" s="20">
        <v>43512.172080000004</v>
      </c>
      <c r="AS698" s="20">
        <v>43512.172080000004</v>
      </c>
      <c r="AT698" s="19">
        <f t="shared" si="415"/>
        <v>43512.172080000004</v>
      </c>
      <c r="AU698" s="19">
        <v>43512.172080000004</v>
      </c>
      <c r="AV698" s="19">
        <f t="shared" si="444"/>
        <v>43512.172080000004</v>
      </c>
      <c r="AW698" s="19">
        <f t="shared" si="444"/>
        <v>43512.172080000004</v>
      </c>
      <c r="AX698" s="19">
        <f t="shared" si="444"/>
        <v>43512.172080000004</v>
      </c>
      <c r="AY698" s="19">
        <f t="shared" si="444"/>
        <v>43512.172080000004</v>
      </c>
      <c r="AZ698" s="19">
        <f t="shared" si="444"/>
        <v>43512.172080000004</v>
      </c>
      <c r="BA698" s="19">
        <f t="shared" si="444"/>
        <v>43512.172080000004</v>
      </c>
      <c r="BB698" s="19">
        <f t="shared" si="444"/>
        <v>43512.172080000004</v>
      </c>
      <c r="BC698" s="19">
        <f t="shared" si="444"/>
        <v>43512.172080000004</v>
      </c>
      <c r="BD698" s="19">
        <f t="shared" si="444"/>
        <v>43512.172080000004</v>
      </c>
      <c r="BE698" s="19">
        <f t="shared" si="444"/>
        <v>43512.172080000004</v>
      </c>
      <c r="BF698" s="19">
        <f t="shared" si="444"/>
        <v>43512.172080000004</v>
      </c>
      <c r="BG698" s="19">
        <f t="shared" si="444"/>
        <v>43512.172080000004</v>
      </c>
      <c r="BH698" s="19">
        <f t="shared" si="444"/>
        <v>43512.172080000004</v>
      </c>
      <c r="BI698" s="19">
        <f t="shared" si="444"/>
        <v>43512.172080000004</v>
      </c>
      <c r="BJ698" s="19">
        <f t="shared" si="444"/>
        <v>43512.172080000004</v>
      </c>
      <c r="BK698" s="19">
        <f t="shared" si="444"/>
        <v>43512.172080000004</v>
      </c>
      <c r="BL698" s="19">
        <f t="shared" si="443"/>
        <v>43512.172080000004</v>
      </c>
      <c r="BM698" s="19">
        <f t="shared" si="443"/>
        <v>43512.172080000004</v>
      </c>
      <c r="BN698" s="19">
        <f t="shared" si="443"/>
        <v>43512.172080000004</v>
      </c>
      <c r="BO698" s="19">
        <v>43512.172080000004</v>
      </c>
      <c r="BP698" s="19">
        <v>43512.172080000004</v>
      </c>
      <c r="BQ698" s="19">
        <f t="shared" ref="BQ698:CB713" si="449">BP698</f>
        <v>43512.172080000004</v>
      </c>
      <c r="BR698" s="19">
        <f t="shared" si="449"/>
        <v>43512.172080000004</v>
      </c>
      <c r="BS698" s="19">
        <f t="shared" si="449"/>
        <v>43512.172080000004</v>
      </c>
      <c r="BT698" s="19">
        <f t="shared" si="449"/>
        <v>43512.172080000004</v>
      </c>
      <c r="BU698" s="19">
        <f t="shared" si="449"/>
        <v>43512.172080000004</v>
      </c>
      <c r="BV698" s="19">
        <f t="shared" si="449"/>
        <v>43512.172080000004</v>
      </c>
      <c r="BW698" s="19">
        <f t="shared" si="449"/>
        <v>43512.172080000004</v>
      </c>
      <c r="BX698" s="19">
        <f t="shared" si="449"/>
        <v>43512.172080000004</v>
      </c>
      <c r="BY698" s="19">
        <f t="shared" si="449"/>
        <v>43512.172080000004</v>
      </c>
      <c r="BZ698" s="19">
        <f t="shared" si="449"/>
        <v>43512.172080000004</v>
      </c>
      <c r="CA698" s="19">
        <f t="shared" si="449"/>
        <v>43512.172080000004</v>
      </c>
      <c r="CB698" s="23">
        <f t="shared" si="449"/>
        <v>43512.172080000004</v>
      </c>
      <c r="CC698" s="19">
        <f t="shared" si="424"/>
        <v>43512.172080000004</v>
      </c>
      <c r="CD698" s="19">
        <f t="shared" si="424"/>
        <v>43512.172080000004</v>
      </c>
      <c r="CE698" s="19">
        <f t="shared" si="425"/>
        <v>43512.172080000004</v>
      </c>
      <c r="CF698" s="19">
        <f t="shared" si="425"/>
        <v>43512.172080000004</v>
      </c>
      <c r="CG698" s="19">
        <f t="shared" si="425"/>
        <v>43512.172080000004</v>
      </c>
      <c r="CH698" s="19">
        <f t="shared" si="425"/>
        <v>43512.172080000004</v>
      </c>
      <c r="CI698" s="19">
        <f t="shared" si="425"/>
        <v>43512.172080000004</v>
      </c>
      <c r="CJ698" s="19">
        <f t="shared" si="425"/>
        <v>43512.172080000004</v>
      </c>
      <c r="CK698" s="19">
        <f t="shared" si="425"/>
        <v>43512.172080000004</v>
      </c>
      <c r="CL698" s="24">
        <f t="shared" si="425"/>
        <v>43512.172080000004</v>
      </c>
      <c r="CM698" s="19">
        <f t="shared" si="445"/>
        <v>43512.172080000004</v>
      </c>
      <c r="CN698" s="19">
        <f t="shared" si="445"/>
        <v>43512.172080000004</v>
      </c>
      <c r="CO698" s="24">
        <v>44382.236495999998</v>
      </c>
      <c r="CP698" s="19">
        <f t="shared" si="446"/>
        <v>44382.236495999998</v>
      </c>
      <c r="CQ698" s="19">
        <v>44382.236495999998</v>
      </c>
      <c r="CR698" s="19">
        <f t="shared" si="447"/>
        <v>44382.236495999998</v>
      </c>
      <c r="CS698" s="19">
        <f t="shared" si="447"/>
        <v>44382.236495999998</v>
      </c>
      <c r="CT698" s="19">
        <f t="shared" si="447"/>
        <v>44382.236495999998</v>
      </c>
      <c r="CU698" s="19">
        <f t="shared" si="447"/>
        <v>44382.236495999998</v>
      </c>
      <c r="CV698" s="19">
        <f t="shared" si="447"/>
        <v>44382.236495999998</v>
      </c>
    </row>
    <row r="699" spans="1:100" x14ac:dyDescent="0.2">
      <c r="A699" s="52">
        <f>VLOOKUP(B699,'Maestro materiales'!A:D,3,0)</f>
        <v>245301</v>
      </c>
      <c r="B699" s="18">
        <v>881486</v>
      </c>
      <c r="C699" s="2" t="s">
        <v>697</v>
      </c>
      <c r="D699" s="2" t="s">
        <v>6</v>
      </c>
      <c r="E699" s="19">
        <f t="shared" si="448"/>
        <v>14689.05048</v>
      </c>
      <c r="F699" s="19">
        <f t="shared" si="448"/>
        <v>14689.05048</v>
      </c>
      <c r="G699" s="19">
        <f t="shared" si="448"/>
        <v>14689.05048</v>
      </c>
      <c r="H699" s="19">
        <f t="shared" si="448"/>
        <v>14689.05048</v>
      </c>
      <c r="I699" s="19">
        <f t="shared" si="448"/>
        <v>14689.05048</v>
      </c>
      <c r="J699" s="19">
        <f t="shared" si="448"/>
        <v>14689.05048</v>
      </c>
      <c r="K699" s="19">
        <f t="shared" si="448"/>
        <v>14689.05048</v>
      </c>
      <c r="L699" s="19">
        <f t="shared" si="448"/>
        <v>14689.05048</v>
      </c>
      <c r="M699" s="19">
        <f t="shared" si="448"/>
        <v>14689.05048</v>
      </c>
      <c r="N699" s="19">
        <v>14689.05048</v>
      </c>
      <c r="O699" s="20">
        <v>14689.05048</v>
      </c>
      <c r="P699" s="19">
        <f t="shared" si="448"/>
        <v>14689.05048</v>
      </c>
      <c r="Q699" s="20">
        <v>14689.05048</v>
      </c>
      <c r="R699" s="19">
        <f t="shared" si="439"/>
        <v>14689.05048</v>
      </c>
      <c r="S699" s="19">
        <f t="shared" si="439"/>
        <v>14689.05048</v>
      </c>
      <c r="T699" s="19">
        <f t="shared" si="439"/>
        <v>14689.05048</v>
      </c>
      <c r="U699" s="20">
        <v>14689.05048</v>
      </c>
      <c r="V699" s="19">
        <f t="shared" si="440"/>
        <v>14689.05048</v>
      </c>
      <c r="W699" s="20">
        <v>14689.05048</v>
      </c>
      <c r="X699" s="19">
        <f t="shared" si="440"/>
        <v>14689.05048</v>
      </c>
      <c r="Y699" s="19">
        <f t="shared" si="440"/>
        <v>14689.05048</v>
      </c>
      <c r="Z699" s="19">
        <f t="shared" si="440"/>
        <v>14689.05048</v>
      </c>
      <c r="AA699" s="19">
        <f t="shared" si="440"/>
        <v>14689.05048</v>
      </c>
      <c r="AB699" s="19">
        <f t="shared" si="440"/>
        <v>14689.05048</v>
      </c>
      <c r="AC699" s="20">
        <v>14689.05048</v>
      </c>
      <c r="AD699" s="19">
        <f t="shared" si="413"/>
        <v>14689.05048</v>
      </c>
      <c r="AE699" s="20">
        <v>15129.453456000001</v>
      </c>
      <c r="AF699" s="19">
        <f t="shared" si="441"/>
        <v>15129.453456000001</v>
      </c>
      <c r="AG699" s="19">
        <f t="shared" si="441"/>
        <v>15129.453456000001</v>
      </c>
      <c r="AH699" s="19">
        <f t="shared" si="441"/>
        <v>15129.453456000001</v>
      </c>
      <c r="AI699" s="20">
        <v>15583.283351999999</v>
      </c>
      <c r="AJ699" s="19">
        <f t="shared" si="442"/>
        <v>15583.283351999999</v>
      </c>
      <c r="AK699" s="19">
        <f t="shared" si="442"/>
        <v>15583.283351999999</v>
      </c>
      <c r="AL699" s="19">
        <f t="shared" si="442"/>
        <v>15583.283351999999</v>
      </c>
      <c r="AM699" s="19">
        <f t="shared" si="442"/>
        <v>15583.283351999999</v>
      </c>
      <c r="AN699" s="19">
        <f t="shared" si="442"/>
        <v>15583.283351999999</v>
      </c>
      <c r="AO699" s="19">
        <f t="shared" si="442"/>
        <v>15583.283351999999</v>
      </c>
      <c r="AP699" s="19">
        <v>16050.540168000001</v>
      </c>
      <c r="AQ699" s="21">
        <f t="shared" si="414"/>
        <v>16050.540168000001</v>
      </c>
      <c r="AR699" s="20">
        <v>16050.540168000001</v>
      </c>
      <c r="AS699" s="20">
        <v>16050.540168000001</v>
      </c>
      <c r="AT699" s="19">
        <f t="shared" si="415"/>
        <v>16050.540168000001</v>
      </c>
      <c r="AU699" s="19">
        <v>16050.540168000001</v>
      </c>
      <c r="AV699" s="19">
        <f t="shared" si="444"/>
        <v>16050.540168000001</v>
      </c>
      <c r="AW699" s="19">
        <f t="shared" si="444"/>
        <v>16050.540168000001</v>
      </c>
      <c r="AX699" s="19">
        <f t="shared" si="444"/>
        <v>16050.540168000001</v>
      </c>
      <c r="AY699" s="19">
        <f t="shared" si="444"/>
        <v>16050.540168000001</v>
      </c>
      <c r="AZ699" s="19">
        <f t="shared" si="444"/>
        <v>16050.540168000001</v>
      </c>
      <c r="BA699" s="19">
        <f t="shared" si="444"/>
        <v>16050.540168000001</v>
      </c>
      <c r="BB699" s="19">
        <f t="shared" si="444"/>
        <v>16050.540168000001</v>
      </c>
      <c r="BC699" s="19">
        <f t="shared" si="444"/>
        <v>16050.540168000001</v>
      </c>
      <c r="BD699" s="19">
        <f t="shared" si="444"/>
        <v>16050.540168000001</v>
      </c>
      <c r="BE699" s="19">
        <f t="shared" si="444"/>
        <v>16050.540168000001</v>
      </c>
      <c r="BF699" s="19">
        <f t="shared" si="444"/>
        <v>16050.540168000001</v>
      </c>
      <c r="BG699" s="19">
        <f t="shared" si="444"/>
        <v>16050.540168000001</v>
      </c>
      <c r="BH699" s="19">
        <f t="shared" si="444"/>
        <v>16050.540168000001</v>
      </c>
      <c r="BI699" s="19">
        <f t="shared" si="444"/>
        <v>16050.540168000001</v>
      </c>
      <c r="BJ699" s="19">
        <f t="shared" si="444"/>
        <v>16050.540168000001</v>
      </c>
      <c r="BK699" s="19">
        <f t="shared" si="444"/>
        <v>16050.540168000001</v>
      </c>
      <c r="BL699" s="19">
        <f t="shared" si="443"/>
        <v>16050.540168000001</v>
      </c>
      <c r="BM699" s="19">
        <f t="shared" si="443"/>
        <v>16050.540168000001</v>
      </c>
      <c r="BN699" s="19">
        <f t="shared" si="443"/>
        <v>16050.540168000001</v>
      </c>
      <c r="BO699" s="19">
        <v>16050.540168000001</v>
      </c>
      <c r="BP699" s="19">
        <v>16050.540168000001</v>
      </c>
      <c r="BQ699" s="19">
        <f t="shared" si="449"/>
        <v>16050.540168000001</v>
      </c>
      <c r="BR699" s="19">
        <f t="shared" si="449"/>
        <v>16050.540168000001</v>
      </c>
      <c r="BS699" s="19">
        <f t="shared" si="449"/>
        <v>16050.540168000001</v>
      </c>
      <c r="BT699" s="19">
        <f t="shared" si="449"/>
        <v>16050.540168000001</v>
      </c>
      <c r="BU699" s="19">
        <f t="shared" si="449"/>
        <v>16050.540168000001</v>
      </c>
      <c r="BV699" s="19">
        <f t="shared" si="449"/>
        <v>16050.540168000001</v>
      </c>
      <c r="BW699" s="19">
        <f t="shared" si="449"/>
        <v>16050.540168000001</v>
      </c>
      <c r="BX699" s="19">
        <f t="shared" si="449"/>
        <v>16050.540168000001</v>
      </c>
      <c r="BY699" s="19">
        <f t="shared" si="449"/>
        <v>16050.540168000001</v>
      </c>
      <c r="BZ699" s="19">
        <f t="shared" si="449"/>
        <v>16050.540168000001</v>
      </c>
      <c r="CA699" s="19">
        <f t="shared" si="449"/>
        <v>16050.540168000001</v>
      </c>
      <c r="CB699" s="23">
        <f t="shared" si="449"/>
        <v>16050.540168000001</v>
      </c>
      <c r="CC699" s="19">
        <f t="shared" si="424"/>
        <v>16050.540168000001</v>
      </c>
      <c r="CD699" s="19">
        <f t="shared" si="424"/>
        <v>16050.540168000001</v>
      </c>
      <c r="CE699" s="19">
        <f t="shared" si="425"/>
        <v>16050.540168000001</v>
      </c>
      <c r="CF699" s="19">
        <f t="shared" si="425"/>
        <v>16050.540168000001</v>
      </c>
      <c r="CG699" s="19">
        <f t="shared" si="425"/>
        <v>16050.540168000001</v>
      </c>
      <c r="CH699" s="19">
        <f t="shared" si="425"/>
        <v>16050.540168000001</v>
      </c>
      <c r="CI699" s="19">
        <f t="shared" si="425"/>
        <v>16050.540168000001</v>
      </c>
      <c r="CJ699" s="19">
        <f t="shared" si="425"/>
        <v>16050.540168000001</v>
      </c>
      <c r="CK699" s="19">
        <f t="shared" si="425"/>
        <v>16050.540168000001</v>
      </c>
      <c r="CL699" s="24">
        <f t="shared" si="425"/>
        <v>16050.540168000001</v>
      </c>
      <c r="CM699" s="19">
        <f t="shared" si="445"/>
        <v>16050.540168000001</v>
      </c>
      <c r="CN699" s="19">
        <f t="shared" si="445"/>
        <v>16050.540168000001</v>
      </c>
      <c r="CO699" s="24">
        <v>16371.89112</v>
      </c>
      <c r="CP699" s="19">
        <f t="shared" si="446"/>
        <v>16371.89112</v>
      </c>
      <c r="CQ699" s="19">
        <v>16371.89112</v>
      </c>
      <c r="CR699" s="19">
        <f t="shared" si="447"/>
        <v>16371.89112</v>
      </c>
      <c r="CS699" s="19">
        <f t="shared" si="447"/>
        <v>16371.89112</v>
      </c>
      <c r="CT699" s="19">
        <f t="shared" si="447"/>
        <v>16371.89112</v>
      </c>
      <c r="CU699" s="19">
        <f t="shared" si="447"/>
        <v>16371.89112</v>
      </c>
      <c r="CV699" s="19">
        <f t="shared" si="447"/>
        <v>16371.89112</v>
      </c>
    </row>
    <row r="700" spans="1:100" x14ac:dyDescent="0.2">
      <c r="A700" s="52"/>
      <c r="B700" s="18">
        <v>881487</v>
      </c>
      <c r="C700" s="2" t="s">
        <v>8</v>
      </c>
      <c r="D700" s="2" t="s">
        <v>6</v>
      </c>
      <c r="E700" s="19">
        <f t="shared" si="448"/>
        <v>15761.413823999997</v>
      </c>
      <c r="F700" s="19">
        <f t="shared" si="448"/>
        <v>15761.413823999997</v>
      </c>
      <c r="G700" s="19">
        <f t="shared" si="448"/>
        <v>15761.413823999997</v>
      </c>
      <c r="H700" s="19">
        <f t="shared" si="448"/>
        <v>15761.413823999997</v>
      </c>
      <c r="I700" s="19">
        <f t="shared" si="448"/>
        <v>15761.413823999997</v>
      </c>
      <c r="J700" s="19">
        <f t="shared" si="448"/>
        <v>15761.413823999997</v>
      </c>
      <c r="K700" s="19">
        <f t="shared" si="448"/>
        <v>15761.413823999997</v>
      </c>
      <c r="L700" s="19">
        <f t="shared" si="448"/>
        <v>15761.413823999997</v>
      </c>
      <c r="M700" s="19">
        <f t="shared" si="448"/>
        <v>15761.413823999997</v>
      </c>
      <c r="N700" s="19">
        <v>15761.413823999997</v>
      </c>
      <c r="O700" s="20">
        <v>15761.413823999997</v>
      </c>
      <c r="P700" s="19">
        <f t="shared" si="448"/>
        <v>15761.413823999997</v>
      </c>
      <c r="Q700" s="20">
        <v>15761.413823999997</v>
      </c>
      <c r="R700" s="19">
        <f t="shared" si="439"/>
        <v>15761.413823999997</v>
      </c>
      <c r="S700" s="19">
        <f t="shared" si="439"/>
        <v>15761.413823999997</v>
      </c>
      <c r="T700" s="19">
        <f t="shared" si="439"/>
        <v>15761.413823999997</v>
      </c>
      <c r="U700" s="20">
        <v>15761.413823999997</v>
      </c>
      <c r="V700" s="19">
        <f t="shared" si="440"/>
        <v>15761.413823999997</v>
      </c>
      <c r="W700" s="20">
        <v>15761.413823999997</v>
      </c>
      <c r="X700" s="19">
        <f t="shared" si="440"/>
        <v>15761.413823999997</v>
      </c>
      <c r="Y700" s="19">
        <f t="shared" si="440"/>
        <v>15761.413823999997</v>
      </c>
      <c r="Z700" s="19">
        <f t="shared" si="440"/>
        <v>15761.413823999997</v>
      </c>
      <c r="AA700" s="19">
        <f t="shared" si="440"/>
        <v>15761.413823999997</v>
      </c>
      <c r="AB700" s="19">
        <f t="shared" si="440"/>
        <v>15761.413823999997</v>
      </c>
      <c r="AC700" s="20">
        <v>15761.413823999997</v>
      </c>
      <c r="AD700" s="19">
        <f t="shared" si="413"/>
        <v>15761.413823999997</v>
      </c>
      <c r="AE700" s="20">
        <v>15761.413823999997</v>
      </c>
      <c r="AF700" s="19">
        <f t="shared" si="441"/>
        <v>15761.413823999997</v>
      </c>
      <c r="AG700" s="19">
        <f t="shared" si="441"/>
        <v>15761.413823999997</v>
      </c>
      <c r="AH700" s="19">
        <f t="shared" si="441"/>
        <v>15761.413823999997</v>
      </c>
      <c r="AI700" s="20">
        <v>16234.041407999999</v>
      </c>
      <c r="AJ700" s="19">
        <f t="shared" si="442"/>
        <v>16234.041407999999</v>
      </c>
      <c r="AK700" s="19">
        <f t="shared" si="442"/>
        <v>16234.041407999999</v>
      </c>
      <c r="AL700" s="19">
        <f t="shared" si="442"/>
        <v>16234.041407999999</v>
      </c>
      <c r="AM700" s="19">
        <f t="shared" si="442"/>
        <v>16234.041407999999</v>
      </c>
      <c r="AN700" s="19">
        <f t="shared" si="442"/>
        <v>16234.041407999999</v>
      </c>
      <c r="AO700" s="19">
        <f t="shared" si="442"/>
        <v>16234.041407999999</v>
      </c>
      <c r="AP700" s="19">
        <v>16234.041407999999</v>
      </c>
      <c r="AQ700" s="21">
        <f t="shared" si="414"/>
        <v>16234.041407999999</v>
      </c>
      <c r="AR700" s="20">
        <v>16720.991040000001</v>
      </c>
      <c r="AS700" s="20">
        <v>16720.991040000001</v>
      </c>
      <c r="AT700" s="19">
        <f t="shared" si="415"/>
        <v>16720.991040000001</v>
      </c>
      <c r="AU700" s="19">
        <v>16720.991040000001</v>
      </c>
      <c r="AV700" s="19">
        <f t="shared" si="444"/>
        <v>16720.991040000001</v>
      </c>
      <c r="AW700" s="19">
        <f t="shared" si="444"/>
        <v>16720.991040000001</v>
      </c>
      <c r="AX700" s="19">
        <f t="shared" si="444"/>
        <v>16720.991040000001</v>
      </c>
      <c r="AY700" s="19">
        <f t="shared" si="444"/>
        <v>16720.991040000001</v>
      </c>
      <c r="AZ700" s="19">
        <f t="shared" si="444"/>
        <v>16720.991040000001</v>
      </c>
      <c r="BA700" s="19">
        <f t="shared" si="444"/>
        <v>16720.991040000001</v>
      </c>
      <c r="BB700" s="19">
        <f t="shared" si="444"/>
        <v>16720.991040000001</v>
      </c>
      <c r="BC700" s="19">
        <f t="shared" si="444"/>
        <v>16720.991040000001</v>
      </c>
      <c r="BD700" s="19">
        <f t="shared" si="444"/>
        <v>16720.991040000001</v>
      </c>
      <c r="BE700" s="19">
        <f t="shared" si="444"/>
        <v>16720.991040000001</v>
      </c>
      <c r="BF700" s="19">
        <f t="shared" si="444"/>
        <v>16720.991040000001</v>
      </c>
      <c r="BG700" s="19">
        <f t="shared" si="444"/>
        <v>16720.991040000001</v>
      </c>
      <c r="BH700" s="19">
        <f t="shared" si="444"/>
        <v>16720.991040000001</v>
      </c>
      <c r="BI700" s="19">
        <f t="shared" si="444"/>
        <v>16720.991040000001</v>
      </c>
      <c r="BJ700" s="19">
        <f t="shared" si="444"/>
        <v>16720.991040000001</v>
      </c>
      <c r="BK700" s="19">
        <f t="shared" si="444"/>
        <v>16720.991040000001</v>
      </c>
      <c r="BL700" s="19">
        <f t="shared" si="443"/>
        <v>16720.991040000001</v>
      </c>
      <c r="BM700" s="19">
        <f t="shared" si="443"/>
        <v>16720.991040000001</v>
      </c>
      <c r="BN700" s="19">
        <f t="shared" si="443"/>
        <v>16720.991040000001</v>
      </c>
      <c r="BO700" s="19">
        <v>16720.991040000001</v>
      </c>
      <c r="BP700" s="19">
        <v>16720.991040000001</v>
      </c>
      <c r="BQ700" s="19">
        <f t="shared" si="449"/>
        <v>16720.991040000001</v>
      </c>
      <c r="BR700" s="19">
        <f t="shared" si="449"/>
        <v>16720.991040000001</v>
      </c>
      <c r="BS700" s="19">
        <f t="shared" si="449"/>
        <v>16720.991040000001</v>
      </c>
      <c r="BT700" s="19">
        <f t="shared" si="449"/>
        <v>16720.991040000001</v>
      </c>
      <c r="BU700" s="19">
        <f t="shared" si="449"/>
        <v>16720.991040000001</v>
      </c>
      <c r="BV700" s="19">
        <f t="shared" si="449"/>
        <v>16720.991040000001</v>
      </c>
      <c r="BW700" s="19">
        <f t="shared" si="449"/>
        <v>16720.991040000001</v>
      </c>
      <c r="BX700" s="19">
        <f t="shared" si="449"/>
        <v>16720.991040000001</v>
      </c>
      <c r="BY700" s="19">
        <f t="shared" si="449"/>
        <v>16720.991040000001</v>
      </c>
      <c r="BZ700" s="19">
        <f t="shared" si="449"/>
        <v>16720.991040000001</v>
      </c>
      <c r="CA700" s="19">
        <f t="shared" si="449"/>
        <v>16720.991040000001</v>
      </c>
      <c r="CB700" s="23">
        <f t="shared" si="449"/>
        <v>16720.991040000001</v>
      </c>
      <c r="CC700" s="19">
        <f t="shared" si="424"/>
        <v>16720.991040000001</v>
      </c>
      <c r="CD700" s="19">
        <f t="shared" si="424"/>
        <v>16720.991040000001</v>
      </c>
      <c r="CE700" s="19">
        <f t="shared" si="425"/>
        <v>16720.991040000001</v>
      </c>
      <c r="CF700" s="19">
        <f t="shared" si="425"/>
        <v>16720.991040000001</v>
      </c>
      <c r="CG700" s="19">
        <f t="shared" si="425"/>
        <v>16720.991040000001</v>
      </c>
      <c r="CH700" s="19">
        <f t="shared" si="425"/>
        <v>16720.991040000001</v>
      </c>
      <c r="CI700" s="19">
        <f t="shared" si="425"/>
        <v>16720.991040000001</v>
      </c>
      <c r="CJ700" s="19">
        <f t="shared" si="425"/>
        <v>16720.991040000001</v>
      </c>
      <c r="CK700" s="19">
        <f t="shared" si="425"/>
        <v>16720.991040000001</v>
      </c>
      <c r="CL700" s="23">
        <v>16971.62688</v>
      </c>
      <c r="CM700" s="19">
        <f t="shared" si="445"/>
        <v>16971.62688</v>
      </c>
      <c r="CN700" s="19">
        <f t="shared" si="445"/>
        <v>16971.62688</v>
      </c>
      <c r="CO700" s="24">
        <v>16971.62688</v>
      </c>
      <c r="CP700" s="19">
        <f t="shared" si="446"/>
        <v>16971.62688</v>
      </c>
      <c r="CQ700" s="19">
        <v>16971.62688</v>
      </c>
      <c r="CR700" s="19">
        <f t="shared" si="447"/>
        <v>16971.62688</v>
      </c>
      <c r="CS700" s="19">
        <f t="shared" si="447"/>
        <v>16971.62688</v>
      </c>
      <c r="CT700" s="19">
        <f t="shared" si="447"/>
        <v>16971.62688</v>
      </c>
      <c r="CU700" s="19">
        <f t="shared" si="447"/>
        <v>16971.62688</v>
      </c>
      <c r="CV700" s="19">
        <f t="shared" si="447"/>
        <v>16971.62688</v>
      </c>
    </row>
    <row r="701" spans="1:100" x14ac:dyDescent="0.2">
      <c r="A701" s="52"/>
      <c r="B701" s="18">
        <v>881488</v>
      </c>
      <c r="C701" s="2" t="s">
        <v>698</v>
      </c>
      <c r="D701" s="2" t="s">
        <v>6</v>
      </c>
      <c r="E701" s="19">
        <f t="shared" si="448"/>
        <v>17711.002607999999</v>
      </c>
      <c r="F701" s="19">
        <f t="shared" si="448"/>
        <v>17711.002607999999</v>
      </c>
      <c r="G701" s="19">
        <f t="shared" si="448"/>
        <v>17711.002607999999</v>
      </c>
      <c r="H701" s="19">
        <f t="shared" si="448"/>
        <v>17711.002607999999</v>
      </c>
      <c r="I701" s="19">
        <f t="shared" si="448"/>
        <v>17711.002607999999</v>
      </c>
      <c r="J701" s="19">
        <f t="shared" si="448"/>
        <v>17711.002607999999</v>
      </c>
      <c r="K701" s="19">
        <f t="shared" si="448"/>
        <v>17711.002607999999</v>
      </c>
      <c r="L701" s="19">
        <f t="shared" si="448"/>
        <v>17711.002607999999</v>
      </c>
      <c r="M701" s="19">
        <f t="shared" si="448"/>
        <v>17711.002607999999</v>
      </c>
      <c r="N701" s="19">
        <v>17711.002607999999</v>
      </c>
      <c r="O701" s="20">
        <v>17711.002607999999</v>
      </c>
      <c r="P701" s="19">
        <f t="shared" si="448"/>
        <v>17711.002607999999</v>
      </c>
      <c r="Q701" s="20">
        <v>17711.002607999999</v>
      </c>
      <c r="R701" s="19">
        <f t="shared" si="439"/>
        <v>17711.002607999999</v>
      </c>
      <c r="S701" s="19">
        <f t="shared" si="439"/>
        <v>17711.002607999999</v>
      </c>
      <c r="T701" s="19">
        <f t="shared" si="439"/>
        <v>17711.002607999999</v>
      </c>
      <c r="U701" s="20">
        <v>17711.002607999999</v>
      </c>
      <c r="V701" s="19">
        <f t="shared" si="440"/>
        <v>17711.002607999999</v>
      </c>
      <c r="W701" s="20">
        <v>17711.002607999999</v>
      </c>
      <c r="X701" s="19">
        <f t="shared" si="440"/>
        <v>17711.002607999999</v>
      </c>
      <c r="Y701" s="19">
        <f t="shared" si="440"/>
        <v>17711.002607999999</v>
      </c>
      <c r="Z701" s="19">
        <f t="shared" si="440"/>
        <v>17711.002607999999</v>
      </c>
      <c r="AA701" s="19">
        <f t="shared" si="440"/>
        <v>17711.002607999999</v>
      </c>
      <c r="AB701" s="19">
        <f t="shared" si="440"/>
        <v>17711.002607999999</v>
      </c>
      <c r="AC701" s="20">
        <v>17711.002607999999</v>
      </c>
      <c r="AD701" s="19">
        <f t="shared" si="413"/>
        <v>17711.002607999999</v>
      </c>
      <c r="AE701" s="20">
        <v>18242.708639999997</v>
      </c>
      <c r="AF701" s="19">
        <f t="shared" si="441"/>
        <v>18242.708639999997</v>
      </c>
      <c r="AG701" s="19">
        <f t="shared" si="441"/>
        <v>18242.708639999997</v>
      </c>
      <c r="AH701" s="19">
        <f t="shared" si="441"/>
        <v>18242.708639999997</v>
      </c>
      <c r="AI701" s="20">
        <v>18789.631848000001</v>
      </c>
      <c r="AJ701" s="19">
        <f t="shared" si="442"/>
        <v>18789.631848000001</v>
      </c>
      <c r="AK701" s="19">
        <f t="shared" si="442"/>
        <v>18789.631848000001</v>
      </c>
      <c r="AL701" s="19">
        <f t="shared" si="442"/>
        <v>18789.631848000001</v>
      </c>
      <c r="AM701" s="19">
        <f t="shared" si="442"/>
        <v>18789.631848000001</v>
      </c>
      <c r="AN701" s="19">
        <f t="shared" si="442"/>
        <v>18789.631848000001</v>
      </c>
      <c r="AO701" s="19">
        <f t="shared" si="442"/>
        <v>18789.631848000001</v>
      </c>
      <c r="AP701" s="19">
        <v>18789.631848000001</v>
      </c>
      <c r="AQ701" s="21">
        <f t="shared" si="414"/>
        <v>18789.631848000001</v>
      </c>
      <c r="AR701" s="20">
        <v>19353.562488</v>
      </c>
      <c r="AS701" s="20">
        <v>19353.562488</v>
      </c>
      <c r="AT701" s="19">
        <f t="shared" si="415"/>
        <v>19353.562488</v>
      </c>
      <c r="AU701" s="19">
        <v>19353.562488</v>
      </c>
      <c r="AV701" s="19">
        <f t="shared" si="444"/>
        <v>19353.562488</v>
      </c>
      <c r="AW701" s="19">
        <f t="shared" si="444"/>
        <v>19353.562488</v>
      </c>
      <c r="AX701" s="19">
        <f t="shared" si="444"/>
        <v>19353.562488</v>
      </c>
      <c r="AY701" s="19">
        <f t="shared" si="444"/>
        <v>19353.562488</v>
      </c>
      <c r="AZ701" s="19">
        <f t="shared" si="444"/>
        <v>19353.562488</v>
      </c>
      <c r="BA701" s="19">
        <f t="shared" si="444"/>
        <v>19353.562488</v>
      </c>
      <c r="BB701" s="19">
        <f t="shared" si="444"/>
        <v>19353.562488</v>
      </c>
      <c r="BC701" s="19">
        <f t="shared" si="444"/>
        <v>19353.562488</v>
      </c>
      <c r="BD701" s="19">
        <f t="shared" si="444"/>
        <v>19353.562488</v>
      </c>
      <c r="BE701" s="19">
        <f t="shared" si="444"/>
        <v>19353.562488</v>
      </c>
      <c r="BF701" s="19">
        <f t="shared" si="444"/>
        <v>19353.562488</v>
      </c>
      <c r="BG701" s="19">
        <f t="shared" si="444"/>
        <v>19353.562488</v>
      </c>
      <c r="BH701" s="19">
        <f t="shared" si="444"/>
        <v>19353.562488</v>
      </c>
      <c r="BI701" s="19">
        <f t="shared" si="444"/>
        <v>19353.562488</v>
      </c>
      <c r="BJ701" s="19">
        <f t="shared" si="444"/>
        <v>19353.562488</v>
      </c>
      <c r="BK701" s="19">
        <f t="shared" si="444"/>
        <v>19353.562488</v>
      </c>
      <c r="BL701" s="19">
        <f t="shared" si="443"/>
        <v>19353.562488</v>
      </c>
      <c r="BM701" s="19">
        <f t="shared" si="443"/>
        <v>19353.562488</v>
      </c>
      <c r="BN701" s="19">
        <f t="shared" si="443"/>
        <v>19353.562488</v>
      </c>
      <c r="BO701" s="19">
        <v>19353.562488</v>
      </c>
      <c r="BP701" s="19">
        <v>19353.562488</v>
      </c>
      <c r="BQ701" s="19">
        <f t="shared" si="449"/>
        <v>19353.562488</v>
      </c>
      <c r="BR701" s="19">
        <f t="shared" si="449"/>
        <v>19353.562488</v>
      </c>
      <c r="BS701" s="19">
        <f t="shared" si="449"/>
        <v>19353.562488</v>
      </c>
      <c r="BT701" s="19">
        <f t="shared" si="449"/>
        <v>19353.562488</v>
      </c>
      <c r="BU701" s="19">
        <f t="shared" si="449"/>
        <v>19353.562488</v>
      </c>
      <c r="BV701" s="19">
        <f t="shared" si="449"/>
        <v>19353.562488</v>
      </c>
      <c r="BW701" s="19">
        <f t="shared" si="449"/>
        <v>19353.562488</v>
      </c>
      <c r="BX701" s="19">
        <f t="shared" si="449"/>
        <v>19353.562488</v>
      </c>
      <c r="BY701" s="19">
        <f t="shared" si="449"/>
        <v>19353.562488</v>
      </c>
      <c r="BZ701" s="19">
        <f t="shared" si="449"/>
        <v>19353.562488</v>
      </c>
      <c r="CA701" s="19">
        <f t="shared" si="449"/>
        <v>19353.562488</v>
      </c>
      <c r="CB701" s="23">
        <f t="shared" si="449"/>
        <v>19353.562488</v>
      </c>
      <c r="CC701" s="19">
        <f t="shared" si="424"/>
        <v>19353.562488</v>
      </c>
      <c r="CD701" s="19">
        <f t="shared" si="424"/>
        <v>19353.562488</v>
      </c>
      <c r="CE701" s="19">
        <f t="shared" si="425"/>
        <v>19353.562488</v>
      </c>
      <c r="CF701" s="19">
        <f t="shared" si="425"/>
        <v>19353.562488</v>
      </c>
      <c r="CG701" s="19">
        <f t="shared" si="425"/>
        <v>19353.562488</v>
      </c>
      <c r="CH701" s="19">
        <f t="shared" si="425"/>
        <v>19353.562488</v>
      </c>
      <c r="CI701" s="19">
        <f t="shared" si="425"/>
        <v>19353.562488</v>
      </c>
      <c r="CJ701" s="19">
        <f t="shared" si="425"/>
        <v>19353.562488</v>
      </c>
      <c r="CK701" s="19">
        <f t="shared" si="425"/>
        <v>19353.562488</v>
      </c>
      <c r="CL701" s="23">
        <v>19643.58396</v>
      </c>
      <c r="CM701" s="19">
        <f t="shared" si="445"/>
        <v>19643.58396</v>
      </c>
      <c r="CN701" s="19">
        <f t="shared" si="445"/>
        <v>19643.58396</v>
      </c>
      <c r="CO701" s="24">
        <v>19938.081072000001</v>
      </c>
      <c r="CP701" s="19">
        <f t="shared" si="446"/>
        <v>19938.081072000001</v>
      </c>
      <c r="CQ701" s="19">
        <v>20536.026575999997</v>
      </c>
      <c r="CR701" s="19">
        <f t="shared" si="447"/>
        <v>20536.026575999997</v>
      </c>
      <c r="CS701" s="19">
        <f t="shared" si="447"/>
        <v>20536.026575999997</v>
      </c>
      <c r="CT701" s="19">
        <f t="shared" si="447"/>
        <v>20536.026575999997</v>
      </c>
      <c r="CU701" s="19">
        <f t="shared" si="447"/>
        <v>20536.026575999997</v>
      </c>
      <c r="CV701" s="19">
        <f t="shared" si="447"/>
        <v>20536.026575999997</v>
      </c>
    </row>
    <row r="702" spans="1:100" x14ac:dyDescent="0.2">
      <c r="A702" s="52"/>
      <c r="B702" s="18">
        <v>881489</v>
      </c>
      <c r="C702" s="2" t="s">
        <v>699</v>
      </c>
      <c r="D702" s="2" t="s">
        <v>6</v>
      </c>
      <c r="E702" s="19">
        <f t="shared" si="448"/>
        <v>21800.84244</v>
      </c>
      <c r="F702" s="19">
        <f t="shared" si="448"/>
        <v>21800.84244</v>
      </c>
      <c r="G702" s="19">
        <f t="shared" si="448"/>
        <v>21800.84244</v>
      </c>
      <c r="H702" s="19">
        <f t="shared" si="448"/>
        <v>21800.84244</v>
      </c>
      <c r="I702" s="19">
        <f t="shared" si="448"/>
        <v>21800.84244</v>
      </c>
      <c r="J702" s="19">
        <f t="shared" si="448"/>
        <v>21800.84244</v>
      </c>
      <c r="K702" s="19">
        <f t="shared" si="448"/>
        <v>21800.84244</v>
      </c>
      <c r="L702" s="19">
        <f t="shared" si="448"/>
        <v>21800.84244</v>
      </c>
      <c r="M702" s="19">
        <f t="shared" si="448"/>
        <v>21800.84244</v>
      </c>
      <c r="N702" s="19">
        <v>21800.84244</v>
      </c>
      <c r="O702" s="20">
        <v>21800.84244</v>
      </c>
      <c r="P702" s="19">
        <f t="shared" si="448"/>
        <v>21800.84244</v>
      </c>
      <c r="Q702" s="20">
        <v>21800.84244</v>
      </c>
      <c r="R702" s="19">
        <f t="shared" si="439"/>
        <v>21800.84244</v>
      </c>
      <c r="S702" s="19">
        <f t="shared" si="439"/>
        <v>21800.84244</v>
      </c>
      <c r="T702" s="19">
        <f t="shared" si="439"/>
        <v>21800.84244</v>
      </c>
      <c r="U702" s="20">
        <v>21800.84244</v>
      </c>
      <c r="V702" s="19">
        <f t="shared" si="440"/>
        <v>21800.84244</v>
      </c>
      <c r="W702" s="20">
        <v>21800.84244</v>
      </c>
      <c r="X702" s="19">
        <f t="shared" si="440"/>
        <v>21800.84244</v>
      </c>
      <c r="Y702" s="19">
        <f t="shared" si="440"/>
        <v>21800.84244</v>
      </c>
      <c r="Z702" s="19">
        <f t="shared" si="440"/>
        <v>21800.84244</v>
      </c>
      <c r="AA702" s="19">
        <f t="shared" si="440"/>
        <v>21800.84244</v>
      </c>
      <c r="AB702" s="19">
        <f t="shared" si="440"/>
        <v>21800.84244</v>
      </c>
      <c r="AC702" s="20">
        <v>21800.84244</v>
      </c>
      <c r="AD702" s="19">
        <f t="shared" si="413"/>
        <v>21800.84244</v>
      </c>
      <c r="AE702" s="20">
        <v>22455.181008</v>
      </c>
      <c r="AF702" s="19">
        <f t="shared" si="441"/>
        <v>22455.181008</v>
      </c>
      <c r="AG702" s="19">
        <f t="shared" si="441"/>
        <v>22455.181008</v>
      </c>
      <c r="AH702" s="19">
        <f t="shared" si="441"/>
        <v>22455.181008</v>
      </c>
      <c r="AI702" s="20">
        <v>23129.212391999998</v>
      </c>
      <c r="AJ702" s="19">
        <f t="shared" si="442"/>
        <v>23129.212391999998</v>
      </c>
      <c r="AK702" s="19">
        <f t="shared" si="442"/>
        <v>23129.212391999998</v>
      </c>
      <c r="AL702" s="19">
        <f t="shared" si="442"/>
        <v>23129.212391999998</v>
      </c>
      <c r="AM702" s="19">
        <f t="shared" si="442"/>
        <v>23129.212391999998</v>
      </c>
      <c r="AN702" s="19">
        <f t="shared" si="442"/>
        <v>23129.212391999998</v>
      </c>
      <c r="AO702" s="19">
        <f t="shared" si="442"/>
        <v>23129.212391999998</v>
      </c>
      <c r="AP702" s="19">
        <v>23129.212391999998</v>
      </c>
      <c r="AQ702" s="21">
        <f t="shared" si="414"/>
        <v>23129.212391999998</v>
      </c>
      <c r="AR702" s="20">
        <v>23822.936591999998</v>
      </c>
      <c r="AS702" s="20">
        <v>23822.936591999998</v>
      </c>
      <c r="AT702" s="19">
        <f t="shared" si="415"/>
        <v>23822.936591999998</v>
      </c>
      <c r="AU702" s="19">
        <v>23822.936591999998</v>
      </c>
      <c r="AV702" s="19">
        <f t="shared" si="444"/>
        <v>23822.936591999998</v>
      </c>
      <c r="AW702" s="19">
        <f t="shared" si="444"/>
        <v>23822.936591999998</v>
      </c>
      <c r="AX702" s="19">
        <f t="shared" si="444"/>
        <v>23822.936591999998</v>
      </c>
      <c r="AY702" s="19">
        <f t="shared" si="444"/>
        <v>23822.936591999998</v>
      </c>
      <c r="AZ702" s="19">
        <f t="shared" si="444"/>
        <v>23822.936591999998</v>
      </c>
      <c r="BA702" s="19">
        <f t="shared" si="444"/>
        <v>23822.936591999998</v>
      </c>
      <c r="BB702" s="19">
        <f t="shared" si="444"/>
        <v>23822.936591999998</v>
      </c>
      <c r="BC702" s="19">
        <f t="shared" si="444"/>
        <v>23822.936591999998</v>
      </c>
      <c r="BD702" s="19">
        <f t="shared" si="444"/>
        <v>23822.936591999998</v>
      </c>
      <c r="BE702" s="19">
        <f t="shared" si="444"/>
        <v>23822.936591999998</v>
      </c>
      <c r="BF702" s="19">
        <f t="shared" si="444"/>
        <v>23822.936591999998</v>
      </c>
      <c r="BG702" s="19">
        <f t="shared" si="444"/>
        <v>23822.936591999998</v>
      </c>
      <c r="BH702" s="19">
        <f t="shared" si="444"/>
        <v>23822.936591999998</v>
      </c>
      <c r="BI702" s="19">
        <f t="shared" si="444"/>
        <v>23822.936591999998</v>
      </c>
      <c r="BJ702" s="19">
        <f t="shared" si="444"/>
        <v>23822.936591999998</v>
      </c>
      <c r="BK702" s="19">
        <f t="shared" si="444"/>
        <v>23822.936591999998</v>
      </c>
      <c r="BL702" s="19">
        <f t="shared" si="443"/>
        <v>23822.936591999998</v>
      </c>
      <c r="BM702" s="19">
        <f t="shared" si="443"/>
        <v>23822.936591999998</v>
      </c>
      <c r="BN702" s="19">
        <f t="shared" si="443"/>
        <v>23822.936591999998</v>
      </c>
      <c r="BO702" s="19">
        <v>23822.936591999998</v>
      </c>
      <c r="BP702" s="19">
        <v>23822.936591999998</v>
      </c>
      <c r="BQ702" s="19">
        <f t="shared" si="449"/>
        <v>23822.936591999998</v>
      </c>
      <c r="BR702" s="19">
        <f t="shared" si="449"/>
        <v>23822.936591999998</v>
      </c>
      <c r="BS702" s="19">
        <f t="shared" si="449"/>
        <v>23822.936591999998</v>
      </c>
      <c r="BT702" s="19">
        <f t="shared" si="449"/>
        <v>23822.936591999998</v>
      </c>
      <c r="BU702" s="19">
        <f t="shared" si="449"/>
        <v>23822.936591999998</v>
      </c>
      <c r="BV702" s="19">
        <f t="shared" si="449"/>
        <v>23822.936591999998</v>
      </c>
      <c r="BW702" s="19">
        <f t="shared" si="449"/>
        <v>23822.936591999998</v>
      </c>
      <c r="BX702" s="19">
        <f t="shared" si="449"/>
        <v>23822.936591999998</v>
      </c>
      <c r="BY702" s="19">
        <f t="shared" si="449"/>
        <v>23822.936591999998</v>
      </c>
      <c r="BZ702" s="19">
        <f t="shared" si="449"/>
        <v>23822.936591999998</v>
      </c>
      <c r="CA702" s="19">
        <f t="shared" si="449"/>
        <v>23822.936591999998</v>
      </c>
      <c r="CB702" s="23">
        <f t="shared" si="449"/>
        <v>23822.936591999998</v>
      </c>
      <c r="CC702" s="19">
        <f t="shared" si="424"/>
        <v>23822.936591999998</v>
      </c>
      <c r="CD702" s="19">
        <f t="shared" si="424"/>
        <v>23822.936591999998</v>
      </c>
      <c r="CE702" s="19">
        <f t="shared" si="425"/>
        <v>23822.936591999998</v>
      </c>
      <c r="CF702" s="19">
        <f t="shared" si="425"/>
        <v>23822.936591999998</v>
      </c>
      <c r="CG702" s="19">
        <f t="shared" si="425"/>
        <v>23822.936591999998</v>
      </c>
      <c r="CH702" s="19">
        <f t="shared" si="425"/>
        <v>23822.936591999998</v>
      </c>
      <c r="CI702" s="19">
        <f t="shared" si="425"/>
        <v>23822.936591999998</v>
      </c>
      <c r="CJ702" s="19">
        <f t="shared" si="425"/>
        <v>23822.936591999998</v>
      </c>
      <c r="CK702" s="19">
        <f t="shared" si="425"/>
        <v>23822.936591999998</v>
      </c>
      <c r="CL702" s="23">
        <v>24180.092663999996</v>
      </c>
      <c r="CM702" s="19">
        <f t="shared" si="445"/>
        <v>24180.092663999996</v>
      </c>
      <c r="CN702" s="19">
        <f t="shared" si="445"/>
        <v>24180.092663999996</v>
      </c>
      <c r="CO702" s="24">
        <v>24542.619503999998</v>
      </c>
      <c r="CP702" s="19">
        <f t="shared" si="446"/>
        <v>24542.619503999998</v>
      </c>
      <c r="CQ702" s="19">
        <v>25279.309847999997</v>
      </c>
      <c r="CR702" s="19">
        <f t="shared" si="447"/>
        <v>25279.309847999997</v>
      </c>
      <c r="CS702" s="19">
        <f t="shared" si="447"/>
        <v>25279.309847999997</v>
      </c>
      <c r="CT702" s="19">
        <f t="shared" si="447"/>
        <v>25279.309847999997</v>
      </c>
      <c r="CU702" s="19">
        <f t="shared" si="447"/>
        <v>25279.309847999997</v>
      </c>
      <c r="CV702" s="19">
        <f t="shared" si="447"/>
        <v>25279.309847999997</v>
      </c>
    </row>
    <row r="703" spans="1:100" x14ac:dyDescent="0.2">
      <c r="A703" s="52"/>
      <c r="B703" s="18">
        <v>881497</v>
      </c>
      <c r="C703" s="2" t="s">
        <v>700</v>
      </c>
      <c r="D703" s="2" t="s">
        <v>6</v>
      </c>
      <c r="E703" s="19">
        <f t="shared" si="448"/>
        <v>30351.105095999999</v>
      </c>
      <c r="F703" s="19">
        <f t="shared" si="448"/>
        <v>30351.105095999999</v>
      </c>
      <c r="G703" s="19">
        <f t="shared" si="448"/>
        <v>30351.105095999999</v>
      </c>
      <c r="H703" s="19">
        <f t="shared" si="448"/>
        <v>30351.105095999999</v>
      </c>
      <c r="I703" s="19">
        <f t="shared" si="448"/>
        <v>30351.105095999999</v>
      </c>
      <c r="J703" s="19">
        <f t="shared" si="448"/>
        <v>30351.105095999999</v>
      </c>
      <c r="K703" s="19">
        <f t="shared" si="448"/>
        <v>30351.105095999999</v>
      </c>
      <c r="L703" s="19">
        <f t="shared" si="448"/>
        <v>30351.105095999999</v>
      </c>
      <c r="M703" s="19">
        <f t="shared" si="448"/>
        <v>30351.105095999999</v>
      </c>
      <c r="N703" s="19">
        <v>30351.105095999999</v>
      </c>
      <c r="O703" s="20">
        <v>30351.105095999999</v>
      </c>
      <c r="P703" s="19">
        <f t="shared" si="448"/>
        <v>30351.105095999999</v>
      </c>
      <c r="Q703" s="20">
        <v>30351.105095999999</v>
      </c>
      <c r="R703" s="19">
        <f t="shared" si="439"/>
        <v>30351.105095999999</v>
      </c>
      <c r="S703" s="19">
        <f t="shared" si="439"/>
        <v>30351.105095999999</v>
      </c>
      <c r="T703" s="19">
        <f t="shared" si="439"/>
        <v>30351.105095999999</v>
      </c>
      <c r="U703" s="20">
        <v>30351.105095999999</v>
      </c>
      <c r="V703" s="19">
        <f t="shared" si="440"/>
        <v>30351.105095999999</v>
      </c>
      <c r="W703" s="20">
        <v>30351.105095999999</v>
      </c>
      <c r="X703" s="19">
        <f t="shared" si="440"/>
        <v>30351.105095999999</v>
      </c>
      <c r="Y703" s="19">
        <f t="shared" si="440"/>
        <v>30351.105095999999</v>
      </c>
      <c r="Z703" s="19">
        <f t="shared" si="440"/>
        <v>30351.105095999999</v>
      </c>
      <c r="AA703" s="19">
        <f t="shared" si="440"/>
        <v>30351.105095999999</v>
      </c>
      <c r="AB703" s="19">
        <f t="shared" si="440"/>
        <v>30351.105095999999</v>
      </c>
      <c r="AC703" s="20">
        <v>30351.105095999999</v>
      </c>
      <c r="AD703" s="19">
        <f t="shared" si="413"/>
        <v>30351.105095999999</v>
      </c>
      <c r="AE703" s="20">
        <v>31261.450271999995</v>
      </c>
      <c r="AF703" s="19">
        <f t="shared" si="441"/>
        <v>31261.450271999995</v>
      </c>
      <c r="AG703" s="19">
        <f t="shared" si="441"/>
        <v>31261.450271999995</v>
      </c>
      <c r="AH703" s="19">
        <f t="shared" si="441"/>
        <v>31261.450271999995</v>
      </c>
      <c r="AI703" s="20">
        <v>32199.544416000001</v>
      </c>
      <c r="AJ703" s="19">
        <f t="shared" si="442"/>
        <v>32199.544416000001</v>
      </c>
      <c r="AK703" s="19">
        <f t="shared" si="442"/>
        <v>32199.544416000001</v>
      </c>
      <c r="AL703" s="19">
        <f t="shared" si="442"/>
        <v>32199.544416000001</v>
      </c>
      <c r="AM703" s="19">
        <f t="shared" si="442"/>
        <v>32199.544416000001</v>
      </c>
      <c r="AN703" s="19">
        <f t="shared" si="442"/>
        <v>32199.544416000001</v>
      </c>
      <c r="AO703" s="19">
        <f t="shared" si="442"/>
        <v>32199.544416000001</v>
      </c>
      <c r="AP703" s="19">
        <v>33165.387527999999</v>
      </c>
      <c r="AQ703" s="21">
        <f t="shared" si="414"/>
        <v>33165.387527999999</v>
      </c>
      <c r="AR703" s="20">
        <v>33165.387527999999</v>
      </c>
      <c r="AS703" s="20">
        <v>33165.387527999999</v>
      </c>
      <c r="AT703" s="19">
        <f t="shared" si="415"/>
        <v>33165.387527999999</v>
      </c>
      <c r="AU703" s="19">
        <v>33165.387527999999</v>
      </c>
      <c r="AV703" s="19">
        <f t="shared" si="444"/>
        <v>33165.387527999999</v>
      </c>
      <c r="AW703" s="19">
        <f t="shared" si="444"/>
        <v>33165.387527999999</v>
      </c>
      <c r="AX703" s="19">
        <f t="shared" si="444"/>
        <v>33165.387527999999</v>
      </c>
      <c r="AY703" s="19">
        <f t="shared" si="444"/>
        <v>33165.387527999999</v>
      </c>
      <c r="AZ703" s="19">
        <f t="shared" si="444"/>
        <v>33165.387527999999</v>
      </c>
      <c r="BA703" s="19">
        <f t="shared" si="444"/>
        <v>33165.387527999999</v>
      </c>
      <c r="BB703" s="19">
        <f t="shared" si="444"/>
        <v>33165.387527999999</v>
      </c>
      <c r="BC703" s="19">
        <f t="shared" si="444"/>
        <v>33165.387527999999</v>
      </c>
      <c r="BD703" s="19">
        <f t="shared" si="444"/>
        <v>33165.387527999999</v>
      </c>
      <c r="BE703" s="19">
        <f t="shared" si="444"/>
        <v>33165.387527999999</v>
      </c>
      <c r="BF703" s="19">
        <f t="shared" si="444"/>
        <v>33165.387527999999</v>
      </c>
      <c r="BG703" s="19">
        <f t="shared" si="444"/>
        <v>33165.387527999999</v>
      </c>
      <c r="BH703" s="19">
        <f t="shared" si="444"/>
        <v>33165.387527999999</v>
      </c>
      <c r="BI703" s="19">
        <f t="shared" si="444"/>
        <v>33165.387527999999</v>
      </c>
      <c r="BJ703" s="19">
        <f t="shared" si="444"/>
        <v>33165.387527999999</v>
      </c>
      <c r="BK703" s="19">
        <f t="shared" si="444"/>
        <v>33165.387527999999</v>
      </c>
      <c r="BL703" s="19">
        <f t="shared" si="443"/>
        <v>33165.387527999999</v>
      </c>
      <c r="BM703" s="19">
        <f t="shared" si="443"/>
        <v>33165.387527999999</v>
      </c>
      <c r="BN703" s="19">
        <f t="shared" si="443"/>
        <v>33165.387527999999</v>
      </c>
      <c r="BO703" s="19">
        <v>33165.387527999999</v>
      </c>
      <c r="BP703" s="19">
        <v>33165.387527999999</v>
      </c>
      <c r="BQ703" s="19">
        <f t="shared" si="449"/>
        <v>33165.387527999999</v>
      </c>
      <c r="BR703" s="19">
        <f t="shared" si="449"/>
        <v>33165.387527999999</v>
      </c>
      <c r="BS703" s="19">
        <f t="shared" si="449"/>
        <v>33165.387527999999</v>
      </c>
      <c r="BT703" s="19">
        <f t="shared" si="449"/>
        <v>33165.387527999999</v>
      </c>
      <c r="BU703" s="19">
        <f t="shared" si="449"/>
        <v>33165.387527999999</v>
      </c>
      <c r="BV703" s="19">
        <f t="shared" si="449"/>
        <v>33165.387527999999</v>
      </c>
      <c r="BW703" s="19">
        <f t="shared" si="449"/>
        <v>33165.387527999999</v>
      </c>
      <c r="BX703" s="19">
        <f t="shared" si="449"/>
        <v>33165.387527999999</v>
      </c>
      <c r="BY703" s="19">
        <f t="shared" si="449"/>
        <v>33165.387527999999</v>
      </c>
      <c r="BZ703" s="19">
        <f t="shared" si="449"/>
        <v>33165.387527999999</v>
      </c>
      <c r="CA703" s="19">
        <f t="shared" si="449"/>
        <v>33165.387527999999</v>
      </c>
      <c r="CB703" s="23">
        <f t="shared" si="449"/>
        <v>33165.387527999999</v>
      </c>
      <c r="CC703" s="19">
        <f t="shared" si="424"/>
        <v>33165.387527999999</v>
      </c>
      <c r="CD703" s="19">
        <f t="shared" si="424"/>
        <v>33165.387527999999</v>
      </c>
      <c r="CE703" s="19">
        <f t="shared" si="425"/>
        <v>33165.387527999999</v>
      </c>
      <c r="CF703" s="19">
        <f t="shared" si="425"/>
        <v>33165.387527999999</v>
      </c>
      <c r="CG703" s="19">
        <f t="shared" si="425"/>
        <v>33165.387527999999</v>
      </c>
      <c r="CH703" s="19">
        <f t="shared" si="425"/>
        <v>33165.387527999999</v>
      </c>
      <c r="CI703" s="19">
        <f t="shared" si="425"/>
        <v>33165.387527999999</v>
      </c>
      <c r="CJ703" s="19">
        <f t="shared" si="425"/>
        <v>33165.387527999999</v>
      </c>
      <c r="CK703" s="19">
        <f t="shared" si="425"/>
        <v>33165.387527999999</v>
      </c>
      <c r="CL703" s="23">
        <v>33663.078696000004</v>
      </c>
      <c r="CM703" s="19">
        <f t="shared" si="445"/>
        <v>33663.078696000004</v>
      </c>
      <c r="CN703" s="19">
        <f t="shared" si="445"/>
        <v>33663.078696000004</v>
      </c>
      <c r="CO703" s="24">
        <v>33663.078696000004</v>
      </c>
      <c r="CP703" s="19">
        <f t="shared" si="446"/>
        <v>33663.078696000004</v>
      </c>
      <c r="CQ703" s="19">
        <v>34672.783080000001</v>
      </c>
      <c r="CR703" s="19">
        <f t="shared" si="447"/>
        <v>34672.783080000001</v>
      </c>
      <c r="CS703" s="19">
        <f t="shared" si="447"/>
        <v>34672.783080000001</v>
      </c>
      <c r="CT703" s="19">
        <f t="shared" si="447"/>
        <v>34672.783080000001</v>
      </c>
      <c r="CU703" s="19">
        <f t="shared" si="447"/>
        <v>34672.783080000001</v>
      </c>
      <c r="CV703" s="19">
        <f t="shared" si="447"/>
        <v>34672.783080000001</v>
      </c>
    </row>
    <row r="704" spans="1:100" x14ac:dyDescent="0.2">
      <c r="A704" s="52"/>
      <c r="B704" s="18">
        <v>881498</v>
      </c>
      <c r="C704" s="2" t="s">
        <v>701</v>
      </c>
      <c r="D704" s="2" t="s">
        <v>6</v>
      </c>
      <c r="E704" s="19">
        <f t="shared" si="448"/>
        <v>40131.273624000001</v>
      </c>
      <c r="F704" s="19">
        <f t="shared" si="448"/>
        <v>40131.273624000001</v>
      </c>
      <c r="G704" s="19">
        <f t="shared" si="448"/>
        <v>40131.273624000001</v>
      </c>
      <c r="H704" s="19">
        <f t="shared" si="448"/>
        <v>40131.273624000001</v>
      </c>
      <c r="I704" s="19">
        <f t="shared" si="448"/>
        <v>40131.273624000001</v>
      </c>
      <c r="J704" s="19">
        <f t="shared" si="448"/>
        <v>40131.273624000001</v>
      </c>
      <c r="K704" s="19">
        <f t="shared" si="448"/>
        <v>40131.273624000001</v>
      </c>
      <c r="L704" s="19">
        <f t="shared" si="448"/>
        <v>40131.273624000001</v>
      </c>
      <c r="M704" s="19">
        <f t="shared" si="448"/>
        <v>40131.273624000001</v>
      </c>
      <c r="N704" s="19">
        <v>40131.273624000001</v>
      </c>
      <c r="O704" s="20">
        <v>40131.273624000001</v>
      </c>
      <c r="P704" s="19">
        <f t="shared" si="448"/>
        <v>40131.273624000001</v>
      </c>
      <c r="Q704" s="20">
        <v>40131.273624000001</v>
      </c>
      <c r="R704" s="19">
        <f t="shared" ref="R704:T719" si="450">Q704</f>
        <v>40131.273624000001</v>
      </c>
      <c r="S704" s="19">
        <f t="shared" si="450"/>
        <v>40131.273624000001</v>
      </c>
      <c r="T704" s="19">
        <f t="shared" si="450"/>
        <v>40131.273624000001</v>
      </c>
      <c r="U704" s="20">
        <v>40131.273624000001</v>
      </c>
      <c r="V704" s="19">
        <f t="shared" ref="V704:AB719" si="451">U704</f>
        <v>40131.273624000001</v>
      </c>
      <c r="W704" s="20">
        <v>40131.273624000001</v>
      </c>
      <c r="X704" s="19">
        <f t="shared" si="451"/>
        <v>40131.273624000001</v>
      </c>
      <c r="Y704" s="19">
        <f t="shared" si="451"/>
        <v>40131.273624000001</v>
      </c>
      <c r="Z704" s="19">
        <f t="shared" si="451"/>
        <v>40131.273624000001</v>
      </c>
      <c r="AA704" s="19">
        <f t="shared" si="451"/>
        <v>40131.273624000001</v>
      </c>
      <c r="AB704" s="19">
        <f t="shared" si="451"/>
        <v>40131.273624000001</v>
      </c>
      <c r="AC704" s="20">
        <v>40131.273624000001</v>
      </c>
      <c r="AD704" s="19">
        <f t="shared" si="413"/>
        <v>40131.273624000001</v>
      </c>
      <c r="AE704" s="20">
        <v>41335.220783999997</v>
      </c>
      <c r="AF704" s="19">
        <f t="shared" ref="AF704:AH719" si="452">AE704</f>
        <v>41335.220783999997</v>
      </c>
      <c r="AG704" s="19">
        <f t="shared" si="452"/>
        <v>41335.220783999997</v>
      </c>
      <c r="AH704" s="19">
        <f t="shared" si="452"/>
        <v>41335.220783999997</v>
      </c>
      <c r="AI704" s="20">
        <v>42574.973063999998</v>
      </c>
      <c r="AJ704" s="19">
        <f t="shared" ref="AJ704:AO719" si="453">AI704</f>
        <v>42574.973063999998</v>
      </c>
      <c r="AK704" s="19">
        <f t="shared" si="453"/>
        <v>42574.973063999998</v>
      </c>
      <c r="AL704" s="19">
        <f t="shared" si="453"/>
        <v>42574.973063999998</v>
      </c>
      <c r="AM704" s="19">
        <f t="shared" si="453"/>
        <v>42574.973063999998</v>
      </c>
      <c r="AN704" s="19">
        <f t="shared" si="453"/>
        <v>42574.973063999998</v>
      </c>
      <c r="AO704" s="19">
        <f t="shared" si="453"/>
        <v>42574.973063999998</v>
      </c>
      <c r="AP704" s="19">
        <v>43852.320719999996</v>
      </c>
      <c r="AQ704" s="21">
        <f t="shared" si="414"/>
        <v>43852.320719999996</v>
      </c>
      <c r="AR704" s="20">
        <v>43852.320719999996</v>
      </c>
      <c r="AS704" s="20">
        <v>43852.320719999996</v>
      </c>
      <c r="AT704" s="19">
        <f t="shared" si="415"/>
        <v>43852.320719999996</v>
      </c>
      <c r="AU704" s="19">
        <v>43852.320719999996</v>
      </c>
      <c r="AV704" s="19">
        <f t="shared" si="444"/>
        <v>43852.320719999996</v>
      </c>
      <c r="AW704" s="19">
        <f t="shared" si="444"/>
        <v>43852.320719999996</v>
      </c>
      <c r="AX704" s="19">
        <f t="shared" si="444"/>
        <v>43852.320719999996</v>
      </c>
      <c r="AY704" s="19">
        <f t="shared" si="444"/>
        <v>43852.320719999996</v>
      </c>
      <c r="AZ704" s="19">
        <f t="shared" si="444"/>
        <v>43852.320719999996</v>
      </c>
      <c r="BA704" s="19">
        <f t="shared" si="444"/>
        <v>43852.320719999996</v>
      </c>
      <c r="BB704" s="19">
        <f t="shared" si="444"/>
        <v>43852.320719999996</v>
      </c>
      <c r="BC704" s="19">
        <f t="shared" si="444"/>
        <v>43852.320719999996</v>
      </c>
      <c r="BD704" s="19">
        <f t="shared" si="444"/>
        <v>43852.320719999996</v>
      </c>
      <c r="BE704" s="19">
        <f t="shared" si="444"/>
        <v>43852.320719999996</v>
      </c>
      <c r="BF704" s="19">
        <f t="shared" si="444"/>
        <v>43852.320719999996</v>
      </c>
      <c r="BG704" s="19">
        <f t="shared" si="444"/>
        <v>43852.320719999996</v>
      </c>
      <c r="BH704" s="19">
        <f t="shared" si="444"/>
        <v>43852.320719999996</v>
      </c>
      <c r="BI704" s="19">
        <f t="shared" si="444"/>
        <v>43852.320719999996</v>
      </c>
      <c r="BJ704" s="19">
        <f t="shared" si="444"/>
        <v>43852.320719999996</v>
      </c>
      <c r="BK704" s="19">
        <f t="shared" si="444"/>
        <v>43852.320719999996</v>
      </c>
      <c r="BL704" s="19">
        <f t="shared" si="443"/>
        <v>43852.320719999996</v>
      </c>
      <c r="BM704" s="19">
        <f t="shared" si="443"/>
        <v>43852.320719999996</v>
      </c>
      <c r="BN704" s="19">
        <f t="shared" si="443"/>
        <v>43852.320719999996</v>
      </c>
      <c r="BO704" s="19">
        <v>43852.320719999996</v>
      </c>
      <c r="BP704" s="19">
        <v>43852.320719999996</v>
      </c>
      <c r="BQ704" s="19">
        <f t="shared" si="449"/>
        <v>43852.320719999996</v>
      </c>
      <c r="BR704" s="19">
        <f t="shared" si="449"/>
        <v>43852.320719999996</v>
      </c>
      <c r="BS704" s="19">
        <f t="shared" si="449"/>
        <v>43852.320719999996</v>
      </c>
      <c r="BT704" s="19">
        <f t="shared" si="449"/>
        <v>43852.320719999996</v>
      </c>
      <c r="BU704" s="19">
        <f t="shared" si="449"/>
        <v>43852.320719999996</v>
      </c>
      <c r="BV704" s="19">
        <f t="shared" si="449"/>
        <v>43852.320719999996</v>
      </c>
      <c r="BW704" s="19">
        <f t="shared" si="449"/>
        <v>43852.320719999996</v>
      </c>
      <c r="BX704" s="19">
        <f t="shared" si="449"/>
        <v>43852.320719999996</v>
      </c>
      <c r="BY704" s="19">
        <f t="shared" si="449"/>
        <v>43852.320719999996</v>
      </c>
      <c r="BZ704" s="19">
        <f t="shared" si="449"/>
        <v>43852.320719999996</v>
      </c>
      <c r="CA704" s="19">
        <f t="shared" si="449"/>
        <v>43852.320719999996</v>
      </c>
      <c r="CB704" s="23">
        <f t="shared" si="449"/>
        <v>43852.320719999996</v>
      </c>
      <c r="CC704" s="19">
        <f t="shared" si="424"/>
        <v>43852.320719999996</v>
      </c>
      <c r="CD704" s="19">
        <f t="shared" si="424"/>
        <v>43852.320719999996</v>
      </c>
      <c r="CE704" s="19">
        <f t="shared" si="425"/>
        <v>43852.320719999996</v>
      </c>
      <c r="CF704" s="19">
        <f t="shared" si="425"/>
        <v>43852.320719999996</v>
      </c>
      <c r="CG704" s="19">
        <f t="shared" si="425"/>
        <v>43852.320719999996</v>
      </c>
      <c r="CH704" s="19">
        <f t="shared" si="425"/>
        <v>43852.320719999996</v>
      </c>
      <c r="CI704" s="19">
        <f t="shared" si="425"/>
        <v>43852.320719999996</v>
      </c>
      <c r="CJ704" s="19">
        <f t="shared" si="425"/>
        <v>43852.320719999996</v>
      </c>
      <c r="CK704" s="19">
        <f t="shared" si="425"/>
        <v>43852.320719999996</v>
      </c>
      <c r="CL704" s="23">
        <v>45168.158879999995</v>
      </c>
      <c r="CM704" s="19">
        <f t="shared" si="445"/>
        <v>45168.158879999995</v>
      </c>
      <c r="CN704" s="19">
        <f t="shared" si="445"/>
        <v>45168.158879999995</v>
      </c>
      <c r="CO704" s="24">
        <v>45168.158879999995</v>
      </c>
      <c r="CP704" s="19">
        <f t="shared" si="446"/>
        <v>45168.158879999995</v>
      </c>
      <c r="CQ704" s="19">
        <v>47426.566824000001</v>
      </c>
      <c r="CR704" s="19">
        <f t="shared" si="447"/>
        <v>47426.566824000001</v>
      </c>
      <c r="CS704" s="19">
        <f t="shared" si="447"/>
        <v>47426.566824000001</v>
      </c>
      <c r="CT704" s="19">
        <f t="shared" si="447"/>
        <v>47426.566824000001</v>
      </c>
      <c r="CU704" s="19">
        <f t="shared" si="447"/>
        <v>47426.566824000001</v>
      </c>
      <c r="CV704" s="19">
        <f t="shared" si="447"/>
        <v>47426.566824000001</v>
      </c>
    </row>
    <row r="705" spans="1:100" x14ac:dyDescent="0.2">
      <c r="A705" s="52"/>
      <c r="B705" s="18">
        <v>881499</v>
      </c>
      <c r="C705" s="2" t="s">
        <v>702</v>
      </c>
      <c r="D705" s="2" t="s">
        <v>6</v>
      </c>
      <c r="E705" s="19">
        <f t="shared" si="448"/>
        <v>19124.409720000003</v>
      </c>
      <c r="F705" s="19">
        <f t="shared" si="448"/>
        <v>19124.409720000003</v>
      </c>
      <c r="G705" s="19">
        <f t="shared" si="448"/>
        <v>19124.409720000003</v>
      </c>
      <c r="H705" s="19">
        <f t="shared" si="448"/>
        <v>19124.409720000003</v>
      </c>
      <c r="I705" s="19">
        <f t="shared" si="448"/>
        <v>19124.409720000003</v>
      </c>
      <c r="J705" s="19">
        <f t="shared" si="448"/>
        <v>19124.409720000003</v>
      </c>
      <c r="K705" s="19">
        <f t="shared" si="448"/>
        <v>19124.409720000003</v>
      </c>
      <c r="L705" s="19">
        <f t="shared" si="448"/>
        <v>19124.409720000003</v>
      </c>
      <c r="M705" s="19">
        <f t="shared" si="448"/>
        <v>19124.409720000003</v>
      </c>
      <c r="N705" s="19">
        <v>19124.409720000003</v>
      </c>
      <c r="O705" s="20">
        <v>19124.409720000003</v>
      </c>
      <c r="P705" s="19">
        <f t="shared" si="448"/>
        <v>19124.409720000003</v>
      </c>
      <c r="Q705" s="20">
        <v>19124.409720000003</v>
      </c>
      <c r="R705" s="19">
        <f t="shared" si="450"/>
        <v>19124.409720000003</v>
      </c>
      <c r="S705" s="19">
        <f t="shared" si="450"/>
        <v>19124.409720000003</v>
      </c>
      <c r="T705" s="19">
        <f t="shared" si="450"/>
        <v>19124.409720000003</v>
      </c>
      <c r="U705" s="20">
        <v>19124.409720000003</v>
      </c>
      <c r="V705" s="19">
        <f t="shared" si="451"/>
        <v>19124.409720000003</v>
      </c>
      <c r="W705" s="20">
        <v>19124.409720000003</v>
      </c>
      <c r="X705" s="19">
        <f t="shared" si="451"/>
        <v>19124.409720000003</v>
      </c>
      <c r="Y705" s="19">
        <f t="shared" si="451"/>
        <v>19124.409720000003</v>
      </c>
      <c r="Z705" s="19">
        <f t="shared" si="451"/>
        <v>19124.409720000003</v>
      </c>
      <c r="AA705" s="19">
        <f t="shared" si="451"/>
        <v>19124.409720000003</v>
      </c>
      <c r="AB705" s="19">
        <f t="shared" si="451"/>
        <v>19124.409720000003</v>
      </c>
      <c r="AC705" s="20">
        <v>19124.409720000003</v>
      </c>
      <c r="AD705" s="19">
        <f t="shared" si="413"/>
        <v>19124.409720000003</v>
      </c>
      <c r="AE705" s="20">
        <v>19698.186768000003</v>
      </c>
      <c r="AF705" s="19">
        <f t="shared" si="452"/>
        <v>19698.186768000003</v>
      </c>
      <c r="AG705" s="19">
        <f t="shared" si="452"/>
        <v>19698.186768000003</v>
      </c>
      <c r="AH705" s="19">
        <f t="shared" si="452"/>
        <v>19698.186768000003</v>
      </c>
      <c r="AI705" s="20">
        <v>20288.971248000002</v>
      </c>
      <c r="AJ705" s="19">
        <f t="shared" si="453"/>
        <v>20288.971248000002</v>
      </c>
      <c r="AK705" s="19">
        <f t="shared" si="453"/>
        <v>20288.971248000002</v>
      </c>
      <c r="AL705" s="19">
        <f t="shared" si="453"/>
        <v>20288.971248000002</v>
      </c>
      <c r="AM705" s="19">
        <f t="shared" si="453"/>
        <v>20288.971248000002</v>
      </c>
      <c r="AN705" s="19">
        <f t="shared" si="453"/>
        <v>20288.971248000002</v>
      </c>
      <c r="AO705" s="19">
        <f t="shared" si="453"/>
        <v>20288.971248000002</v>
      </c>
      <c r="AP705" s="19">
        <v>20288.971248000002</v>
      </c>
      <c r="AQ705" s="21">
        <f t="shared" si="414"/>
        <v>20288.971248000002</v>
      </c>
      <c r="AR705" s="20">
        <v>20897.658287999999</v>
      </c>
      <c r="AS705" s="20">
        <v>20897.658287999999</v>
      </c>
      <c r="AT705" s="19">
        <f t="shared" si="415"/>
        <v>20897.658287999999</v>
      </c>
      <c r="AU705" s="19">
        <v>20897.658287999999</v>
      </c>
      <c r="AV705" s="19">
        <f t="shared" si="444"/>
        <v>20897.658287999999</v>
      </c>
      <c r="AW705" s="19">
        <f t="shared" si="444"/>
        <v>20897.658287999999</v>
      </c>
      <c r="AX705" s="19">
        <f t="shared" si="444"/>
        <v>20897.658287999999</v>
      </c>
      <c r="AY705" s="19">
        <f t="shared" si="444"/>
        <v>20897.658287999999</v>
      </c>
      <c r="AZ705" s="19">
        <f t="shared" si="444"/>
        <v>20897.658287999999</v>
      </c>
      <c r="BA705" s="19">
        <f t="shared" si="444"/>
        <v>20897.658287999999</v>
      </c>
      <c r="BB705" s="19">
        <f t="shared" si="444"/>
        <v>20897.658287999999</v>
      </c>
      <c r="BC705" s="19">
        <f t="shared" si="444"/>
        <v>20897.658287999999</v>
      </c>
      <c r="BD705" s="19">
        <f t="shared" si="444"/>
        <v>20897.658287999999</v>
      </c>
      <c r="BE705" s="19">
        <f t="shared" si="444"/>
        <v>20897.658287999999</v>
      </c>
      <c r="BF705" s="19">
        <f t="shared" si="444"/>
        <v>20897.658287999999</v>
      </c>
      <c r="BG705" s="19">
        <f t="shared" si="444"/>
        <v>20897.658287999999</v>
      </c>
      <c r="BH705" s="19">
        <f t="shared" si="444"/>
        <v>20897.658287999999</v>
      </c>
      <c r="BI705" s="19">
        <f t="shared" si="444"/>
        <v>20897.658287999999</v>
      </c>
      <c r="BJ705" s="19">
        <f t="shared" si="444"/>
        <v>20897.658287999999</v>
      </c>
      <c r="BK705" s="19">
        <f t="shared" si="444"/>
        <v>20897.658287999999</v>
      </c>
      <c r="BL705" s="19">
        <f t="shared" si="443"/>
        <v>20897.658287999999</v>
      </c>
      <c r="BM705" s="19">
        <f t="shared" si="443"/>
        <v>20897.658287999999</v>
      </c>
      <c r="BN705" s="19">
        <f t="shared" si="443"/>
        <v>20897.658287999999</v>
      </c>
      <c r="BO705" s="19">
        <v>20897.658287999999</v>
      </c>
      <c r="BP705" s="19">
        <v>20897.658287999999</v>
      </c>
      <c r="BQ705" s="19">
        <f t="shared" si="449"/>
        <v>20897.658287999999</v>
      </c>
      <c r="BR705" s="19">
        <f t="shared" si="449"/>
        <v>20897.658287999999</v>
      </c>
      <c r="BS705" s="19">
        <f t="shared" si="449"/>
        <v>20897.658287999999</v>
      </c>
      <c r="BT705" s="19">
        <f t="shared" si="449"/>
        <v>20897.658287999999</v>
      </c>
      <c r="BU705" s="19">
        <f t="shared" si="449"/>
        <v>20897.658287999999</v>
      </c>
      <c r="BV705" s="19">
        <f t="shared" si="449"/>
        <v>20897.658287999999</v>
      </c>
      <c r="BW705" s="19">
        <f t="shared" si="449"/>
        <v>20897.658287999999</v>
      </c>
      <c r="BX705" s="19">
        <f t="shared" si="449"/>
        <v>20897.658287999999</v>
      </c>
      <c r="BY705" s="19">
        <f t="shared" si="449"/>
        <v>20897.658287999999</v>
      </c>
      <c r="BZ705" s="19">
        <f t="shared" si="449"/>
        <v>20897.658287999999</v>
      </c>
      <c r="CA705" s="19">
        <f t="shared" si="449"/>
        <v>20897.658287999999</v>
      </c>
      <c r="CB705" s="23">
        <f t="shared" si="449"/>
        <v>20897.658287999999</v>
      </c>
      <c r="CC705" s="19">
        <f t="shared" si="424"/>
        <v>20897.658287999999</v>
      </c>
      <c r="CD705" s="19">
        <f t="shared" si="424"/>
        <v>20897.658287999999</v>
      </c>
      <c r="CE705" s="19">
        <f t="shared" si="425"/>
        <v>20897.658287999999</v>
      </c>
      <c r="CF705" s="19">
        <f t="shared" si="425"/>
        <v>20897.658287999999</v>
      </c>
      <c r="CG705" s="19">
        <f t="shared" si="425"/>
        <v>20897.658287999999</v>
      </c>
      <c r="CH705" s="19">
        <f t="shared" si="425"/>
        <v>20897.658287999999</v>
      </c>
      <c r="CI705" s="19">
        <f t="shared" si="425"/>
        <v>20897.658287999999</v>
      </c>
      <c r="CJ705" s="19">
        <f t="shared" si="425"/>
        <v>20897.658287999999</v>
      </c>
      <c r="CK705" s="19">
        <f t="shared" si="425"/>
        <v>20897.658287999999</v>
      </c>
      <c r="CL705" s="23">
        <v>21524.247888000002</v>
      </c>
      <c r="CM705" s="19">
        <f t="shared" si="445"/>
        <v>21524.247888000002</v>
      </c>
      <c r="CN705" s="19">
        <f t="shared" si="445"/>
        <v>21524.247888000002</v>
      </c>
      <c r="CO705" s="24">
        <v>21524.247888000002</v>
      </c>
      <c r="CP705" s="19">
        <f t="shared" si="446"/>
        <v>21524.247888000002</v>
      </c>
      <c r="CQ705" s="19">
        <v>22169.635176</v>
      </c>
      <c r="CR705" s="19">
        <f t="shared" si="447"/>
        <v>22169.635176</v>
      </c>
      <c r="CS705" s="19">
        <f t="shared" si="447"/>
        <v>22169.635176</v>
      </c>
      <c r="CT705" s="19">
        <f t="shared" si="447"/>
        <v>22169.635176</v>
      </c>
      <c r="CU705" s="19">
        <f t="shared" si="447"/>
        <v>22169.635176</v>
      </c>
      <c r="CV705" s="19">
        <f t="shared" si="447"/>
        <v>22169.635176</v>
      </c>
    </row>
    <row r="706" spans="1:100" x14ac:dyDescent="0.2">
      <c r="A706" s="52"/>
      <c r="B706" s="18">
        <v>881500</v>
      </c>
      <c r="C706" s="2" t="s">
        <v>703</v>
      </c>
      <c r="D706" s="2" t="s">
        <v>6</v>
      </c>
      <c r="E706" s="19">
        <f t="shared" si="448"/>
        <v>8373.9224400000003</v>
      </c>
      <c r="F706" s="19">
        <f t="shared" si="448"/>
        <v>8373.9224400000003</v>
      </c>
      <c r="G706" s="19">
        <f t="shared" si="448"/>
        <v>8373.9224400000003</v>
      </c>
      <c r="H706" s="19">
        <f t="shared" si="448"/>
        <v>8373.9224400000003</v>
      </c>
      <c r="I706" s="19">
        <f t="shared" si="448"/>
        <v>8373.9224400000003</v>
      </c>
      <c r="J706" s="19">
        <f t="shared" si="448"/>
        <v>8373.9224400000003</v>
      </c>
      <c r="K706" s="19">
        <f t="shared" si="448"/>
        <v>8373.9224400000003</v>
      </c>
      <c r="L706" s="19">
        <f t="shared" si="448"/>
        <v>8373.9224400000003</v>
      </c>
      <c r="M706" s="19">
        <f t="shared" si="448"/>
        <v>8373.9224400000003</v>
      </c>
      <c r="N706" s="19">
        <v>8373.9224400000003</v>
      </c>
      <c r="O706" s="20">
        <v>8373.9224400000003</v>
      </c>
      <c r="P706" s="19">
        <f t="shared" si="448"/>
        <v>8373.9224400000003</v>
      </c>
      <c r="Q706" s="20">
        <v>8373.9224400000003</v>
      </c>
      <c r="R706" s="19">
        <f t="shared" si="450"/>
        <v>8373.9224400000003</v>
      </c>
      <c r="S706" s="19">
        <f t="shared" si="450"/>
        <v>8373.9224400000003</v>
      </c>
      <c r="T706" s="19">
        <f t="shared" si="450"/>
        <v>8373.9224400000003</v>
      </c>
      <c r="U706" s="20">
        <v>8373.9224400000003</v>
      </c>
      <c r="V706" s="19">
        <f t="shared" si="451"/>
        <v>8373.9224400000003</v>
      </c>
      <c r="W706" s="20">
        <v>8373.9224400000003</v>
      </c>
      <c r="X706" s="19">
        <f t="shared" si="451"/>
        <v>8373.9224400000003</v>
      </c>
      <c r="Y706" s="19">
        <f t="shared" si="451"/>
        <v>8373.9224400000003</v>
      </c>
      <c r="Z706" s="19">
        <f t="shared" si="451"/>
        <v>8373.9224400000003</v>
      </c>
      <c r="AA706" s="19">
        <f t="shared" si="451"/>
        <v>8373.9224400000003</v>
      </c>
      <c r="AB706" s="19">
        <f t="shared" si="451"/>
        <v>8373.9224400000003</v>
      </c>
      <c r="AC706" s="20">
        <v>8373.9224400000003</v>
      </c>
      <c r="AD706" s="19">
        <f t="shared" si="413"/>
        <v>8373.9224400000003</v>
      </c>
      <c r="AE706" s="20">
        <v>8625.4534079999994</v>
      </c>
      <c r="AF706" s="19">
        <f t="shared" si="452"/>
        <v>8625.4534079999994</v>
      </c>
      <c r="AG706" s="19">
        <f t="shared" si="452"/>
        <v>8625.4534079999994</v>
      </c>
      <c r="AH706" s="19">
        <f t="shared" si="452"/>
        <v>8625.4534079999994</v>
      </c>
      <c r="AI706" s="20">
        <v>8884.1454000000012</v>
      </c>
      <c r="AJ706" s="19">
        <f t="shared" si="453"/>
        <v>8884.1454000000012</v>
      </c>
      <c r="AK706" s="19">
        <f t="shared" si="453"/>
        <v>8884.1454000000012</v>
      </c>
      <c r="AL706" s="19">
        <f t="shared" si="453"/>
        <v>8884.1454000000012</v>
      </c>
      <c r="AM706" s="19">
        <f t="shared" si="453"/>
        <v>8884.1454000000012</v>
      </c>
      <c r="AN706" s="19">
        <f t="shared" si="453"/>
        <v>8884.1454000000012</v>
      </c>
      <c r="AO706" s="19">
        <f t="shared" si="453"/>
        <v>8884.1454000000012</v>
      </c>
      <c r="AP706" s="19">
        <v>9150.8935440000005</v>
      </c>
      <c r="AQ706" s="21">
        <f t="shared" si="414"/>
        <v>9150.8935440000005</v>
      </c>
      <c r="AR706" s="20">
        <v>9150.8935440000005</v>
      </c>
      <c r="AS706" s="20">
        <v>9150.8935440000005</v>
      </c>
      <c r="AT706" s="19">
        <f t="shared" si="415"/>
        <v>9150.8935440000005</v>
      </c>
      <c r="AU706" s="19">
        <v>9150.8935440000005</v>
      </c>
      <c r="AV706" s="19">
        <f t="shared" si="444"/>
        <v>9150.8935440000005</v>
      </c>
      <c r="AW706" s="19">
        <f t="shared" si="444"/>
        <v>9150.8935440000005</v>
      </c>
      <c r="AX706" s="19">
        <f t="shared" si="444"/>
        <v>9150.8935440000005</v>
      </c>
      <c r="AY706" s="19">
        <f t="shared" si="444"/>
        <v>9150.8935440000005</v>
      </c>
      <c r="AZ706" s="19">
        <f t="shared" si="444"/>
        <v>9150.8935440000005</v>
      </c>
      <c r="BA706" s="19">
        <f t="shared" si="444"/>
        <v>9150.8935440000005</v>
      </c>
      <c r="BB706" s="19">
        <f t="shared" si="444"/>
        <v>9150.8935440000005</v>
      </c>
      <c r="BC706" s="19">
        <f t="shared" si="444"/>
        <v>9150.8935440000005</v>
      </c>
      <c r="BD706" s="19">
        <f t="shared" si="444"/>
        <v>9150.8935440000005</v>
      </c>
      <c r="BE706" s="19">
        <f t="shared" si="444"/>
        <v>9150.8935440000005</v>
      </c>
      <c r="BF706" s="19">
        <f t="shared" si="444"/>
        <v>9150.8935440000005</v>
      </c>
      <c r="BG706" s="19">
        <f t="shared" si="444"/>
        <v>9150.8935440000005</v>
      </c>
      <c r="BH706" s="19">
        <f t="shared" si="444"/>
        <v>9150.8935440000005</v>
      </c>
      <c r="BI706" s="19">
        <f t="shared" si="444"/>
        <v>9150.8935440000005</v>
      </c>
      <c r="BJ706" s="19">
        <f t="shared" si="444"/>
        <v>9150.8935440000005</v>
      </c>
      <c r="BK706" s="19">
        <f t="shared" si="444"/>
        <v>9150.8935440000005</v>
      </c>
      <c r="BL706" s="19">
        <f t="shared" si="443"/>
        <v>9150.8935440000005</v>
      </c>
      <c r="BM706" s="19">
        <f t="shared" si="443"/>
        <v>9150.8935440000005</v>
      </c>
      <c r="BN706" s="19">
        <f t="shared" si="443"/>
        <v>9150.8935440000005</v>
      </c>
      <c r="BO706" s="19">
        <v>9150.8935440000005</v>
      </c>
      <c r="BP706" s="19">
        <v>9150.8935440000005</v>
      </c>
      <c r="BQ706" s="19">
        <f t="shared" si="449"/>
        <v>9150.8935440000005</v>
      </c>
      <c r="BR706" s="19">
        <f t="shared" si="449"/>
        <v>9150.8935440000005</v>
      </c>
      <c r="BS706" s="19">
        <f t="shared" si="449"/>
        <v>9150.8935440000005</v>
      </c>
      <c r="BT706" s="19">
        <f t="shared" si="449"/>
        <v>9150.8935440000005</v>
      </c>
      <c r="BU706" s="19">
        <f t="shared" si="449"/>
        <v>9150.8935440000005</v>
      </c>
      <c r="BV706" s="19">
        <f t="shared" si="449"/>
        <v>9150.8935440000005</v>
      </c>
      <c r="BW706" s="19">
        <f t="shared" si="449"/>
        <v>9150.8935440000005</v>
      </c>
      <c r="BX706" s="19">
        <f t="shared" si="449"/>
        <v>9150.8935440000005</v>
      </c>
      <c r="BY706" s="19">
        <f t="shared" si="449"/>
        <v>9150.8935440000005</v>
      </c>
      <c r="BZ706" s="19">
        <f t="shared" si="449"/>
        <v>9150.8935440000005</v>
      </c>
      <c r="CA706" s="19">
        <f t="shared" si="449"/>
        <v>9150.8935440000005</v>
      </c>
      <c r="CB706" s="25">
        <f>CA706</f>
        <v>9150.8935440000005</v>
      </c>
      <c r="CC706" s="19">
        <f t="shared" si="424"/>
        <v>9150.8935440000005</v>
      </c>
      <c r="CD706" s="23">
        <v>9608.3039520000002</v>
      </c>
      <c r="CE706" s="19">
        <f t="shared" si="425"/>
        <v>9608.3039520000002</v>
      </c>
      <c r="CF706" s="19">
        <f t="shared" si="425"/>
        <v>9608.3039520000002</v>
      </c>
      <c r="CG706" s="19">
        <f t="shared" si="425"/>
        <v>9608.3039520000002</v>
      </c>
      <c r="CH706" s="23">
        <v>9896.5351679999985</v>
      </c>
      <c r="CI706" s="19">
        <f t="shared" si="425"/>
        <v>9896.5351679999985</v>
      </c>
      <c r="CJ706" s="19">
        <f t="shared" si="425"/>
        <v>9896.5351679999985</v>
      </c>
      <c r="CK706" s="19">
        <f t="shared" si="425"/>
        <v>9896.5351679999985</v>
      </c>
      <c r="CL706" s="23">
        <v>10391.540951999999</v>
      </c>
      <c r="CM706" s="19">
        <f t="shared" si="445"/>
        <v>10391.540951999999</v>
      </c>
      <c r="CN706" s="19">
        <f t="shared" si="445"/>
        <v>10391.540951999999</v>
      </c>
      <c r="CO706" s="24">
        <v>10391.540951999999</v>
      </c>
      <c r="CP706" s="19">
        <f t="shared" si="446"/>
        <v>10391.540951999999</v>
      </c>
      <c r="CQ706" s="19">
        <v>10910.715192</v>
      </c>
      <c r="CR706" s="19">
        <f t="shared" si="447"/>
        <v>10910.715192</v>
      </c>
      <c r="CS706" s="19">
        <f t="shared" si="447"/>
        <v>10910.715192</v>
      </c>
      <c r="CT706" s="19">
        <f t="shared" si="447"/>
        <v>10910.715192</v>
      </c>
      <c r="CU706" s="19">
        <f t="shared" si="447"/>
        <v>10910.715192</v>
      </c>
      <c r="CV706" s="19">
        <f t="shared" si="447"/>
        <v>10910.715192</v>
      </c>
    </row>
    <row r="707" spans="1:100" x14ac:dyDescent="0.2">
      <c r="A707" s="52">
        <f>VLOOKUP(B707,'Maestro materiales'!A:D,3,0)</f>
        <v>2902</v>
      </c>
      <c r="B707" s="18">
        <v>881501</v>
      </c>
      <c r="C707" s="2" t="s">
        <v>704</v>
      </c>
      <c r="D707" s="2" t="s">
        <v>6</v>
      </c>
      <c r="E707" s="19">
        <f t="shared" si="448"/>
        <v>25312.429583999998</v>
      </c>
      <c r="F707" s="19">
        <f t="shared" si="448"/>
        <v>25312.429583999998</v>
      </c>
      <c r="G707" s="19">
        <f t="shared" si="448"/>
        <v>25312.429583999998</v>
      </c>
      <c r="H707" s="19">
        <f t="shared" si="448"/>
        <v>25312.429583999998</v>
      </c>
      <c r="I707" s="19">
        <f t="shared" si="448"/>
        <v>25312.429583999998</v>
      </c>
      <c r="J707" s="19">
        <f t="shared" si="448"/>
        <v>25312.429583999998</v>
      </c>
      <c r="K707" s="19">
        <f t="shared" si="448"/>
        <v>25312.429583999998</v>
      </c>
      <c r="L707" s="19">
        <f t="shared" si="448"/>
        <v>25312.429583999998</v>
      </c>
      <c r="M707" s="19">
        <f t="shared" si="448"/>
        <v>25312.429583999998</v>
      </c>
      <c r="N707" s="19">
        <v>25312.429583999998</v>
      </c>
      <c r="O707" s="20">
        <v>25312.429583999998</v>
      </c>
      <c r="P707" s="19">
        <f t="shared" si="448"/>
        <v>25312.429583999998</v>
      </c>
      <c r="Q707" s="20">
        <v>25312.429583999998</v>
      </c>
      <c r="R707" s="19">
        <f t="shared" si="450"/>
        <v>25312.429583999998</v>
      </c>
      <c r="S707" s="19">
        <f t="shared" si="450"/>
        <v>25312.429583999998</v>
      </c>
      <c r="T707" s="19">
        <f t="shared" si="450"/>
        <v>25312.429583999998</v>
      </c>
      <c r="U707" s="20">
        <v>25312.429583999998</v>
      </c>
      <c r="V707" s="19">
        <f t="shared" si="451"/>
        <v>25312.429583999998</v>
      </c>
      <c r="W707" s="20">
        <v>25312.429583999998</v>
      </c>
      <c r="X707" s="19">
        <f t="shared" si="451"/>
        <v>25312.429583999998</v>
      </c>
      <c r="Y707" s="19">
        <f t="shared" si="451"/>
        <v>25312.429583999998</v>
      </c>
      <c r="Z707" s="19">
        <f t="shared" si="451"/>
        <v>25312.429583999998</v>
      </c>
      <c r="AA707" s="19">
        <f t="shared" si="451"/>
        <v>25312.429583999998</v>
      </c>
      <c r="AB707" s="19">
        <f t="shared" si="451"/>
        <v>25312.429583999998</v>
      </c>
      <c r="AC707" s="20">
        <v>25312.429583999998</v>
      </c>
      <c r="AD707" s="19">
        <f t="shared" si="413"/>
        <v>25312.429583999998</v>
      </c>
      <c r="AE707" s="20">
        <v>26071.498127999999</v>
      </c>
      <c r="AF707" s="19">
        <f t="shared" si="452"/>
        <v>26071.498127999999</v>
      </c>
      <c r="AG707" s="19">
        <f t="shared" si="452"/>
        <v>26071.498127999999</v>
      </c>
      <c r="AH707" s="19">
        <f t="shared" si="452"/>
        <v>26071.498127999999</v>
      </c>
      <c r="AI707" s="20">
        <v>26853.84</v>
      </c>
      <c r="AJ707" s="19">
        <f t="shared" si="453"/>
        <v>26853.84</v>
      </c>
      <c r="AK707" s="19">
        <f t="shared" si="453"/>
        <v>26853.84</v>
      </c>
      <c r="AL707" s="19">
        <f t="shared" si="453"/>
        <v>26853.84</v>
      </c>
      <c r="AM707" s="19">
        <f t="shared" si="453"/>
        <v>26853.84</v>
      </c>
      <c r="AN707" s="19">
        <f t="shared" si="453"/>
        <v>26853.84</v>
      </c>
      <c r="AO707" s="19">
        <f t="shared" si="453"/>
        <v>26853.84</v>
      </c>
      <c r="AP707" s="19">
        <v>27659.4552</v>
      </c>
      <c r="AQ707" s="21">
        <f t="shared" si="414"/>
        <v>27659.4552</v>
      </c>
      <c r="AR707" s="20">
        <v>27659.4552</v>
      </c>
      <c r="AS707" s="20">
        <v>27659.4552</v>
      </c>
      <c r="AT707" s="19">
        <f t="shared" si="415"/>
        <v>27659.4552</v>
      </c>
      <c r="AU707" s="19">
        <v>27659.4552</v>
      </c>
      <c r="AV707" s="19">
        <f t="shared" si="444"/>
        <v>27659.4552</v>
      </c>
      <c r="AW707" s="19">
        <f t="shared" si="444"/>
        <v>27659.4552</v>
      </c>
      <c r="AX707" s="19">
        <f t="shared" si="444"/>
        <v>27659.4552</v>
      </c>
      <c r="AY707" s="19">
        <f t="shared" si="444"/>
        <v>27659.4552</v>
      </c>
      <c r="AZ707" s="19">
        <f t="shared" si="444"/>
        <v>27659.4552</v>
      </c>
      <c r="BA707" s="19">
        <f t="shared" si="444"/>
        <v>27659.4552</v>
      </c>
      <c r="BB707" s="19">
        <f t="shared" si="444"/>
        <v>27659.4552</v>
      </c>
      <c r="BC707" s="19">
        <f t="shared" si="444"/>
        <v>27659.4552</v>
      </c>
      <c r="BD707" s="19">
        <f t="shared" si="444"/>
        <v>27659.4552</v>
      </c>
      <c r="BE707" s="19">
        <f t="shared" si="444"/>
        <v>27659.4552</v>
      </c>
      <c r="BF707" s="19">
        <f t="shared" si="444"/>
        <v>27659.4552</v>
      </c>
      <c r="BG707" s="19">
        <f t="shared" si="444"/>
        <v>27659.4552</v>
      </c>
      <c r="BH707" s="19">
        <f t="shared" si="444"/>
        <v>27659.4552</v>
      </c>
      <c r="BI707" s="19">
        <f t="shared" si="444"/>
        <v>27659.4552</v>
      </c>
      <c r="BJ707" s="19">
        <f t="shared" si="444"/>
        <v>27659.4552</v>
      </c>
      <c r="BK707" s="19">
        <f t="shared" ref="BK707:BN722" si="454">BJ707</f>
        <v>27659.4552</v>
      </c>
      <c r="BL707" s="19">
        <f t="shared" si="454"/>
        <v>27659.4552</v>
      </c>
      <c r="BM707" s="19">
        <f t="shared" si="454"/>
        <v>27659.4552</v>
      </c>
      <c r="BN707" s="19">
        <f t="shared" si="454"/>
        <v>27659.4552</v>
      </c>
      <c r="BO707" s="19">
        <v>27659.4552</v>
      </c>
      <c r="BP707" s="19">
        <v>27659.4552</v>
      </c>
      <c r="BQ707" s="19">
        <f t="shared" si="449"/>
        <v>27659.4552</v>
      </c>
      <c r="BR707" s="19">
        <f t="shared" si="449"/>
        <v>27659.4552</v>
      </c>
      <c r="BS707" s="19">
        <f t="shared" si="449"/>
        <v>27659.4552</v>
      </c>
      <c r="BT707" s="19">
        <f t="shared" si="449"/>
        <v>27659.4552</v>
      </c>
      <c r="BU707" s="19">
        <f t="shared" si="449"/>
        <v>27659.4552</v>
      </c>
      <c r="BV707" s="19">
        <f t="shared" si="449"/>
        <v>27659.4552</v>
      </c>
      <c r="BW707" s="19">
        <f t="shared" si="449"/>
        <v>27659.4552</v>
      </c>
      <c r="BX707" s="19">
        <f t="shared" si="449"/>
        <v>27659.4552</v>
      </c>
      <c r="BY707" s="19">
        <f t="shared" si="449"/>
        <v>27659.4552</v>
      </c>
      <c r="BZ707" s="19">
        <f t="shared" si="449"/>
        <v>27659.4552</v>
      </c>
      <c r="CA707" s="19">
        <f t="shared" si="449"/>
        <v>27659.4552</v>
      </c>
      <c r="CB707" s="25">
        <f>CA707</f>
        <v>27659.4552</v>
      </c>
      <c r="CC707" s="19">
        <f t="shared" si="424"/>
        <v>27659.4552</v>
      </c>
      <c r="CD707" s="23">
        <v>29042.427960000001</v>
      </c>
      <c r="CE707" s="19">
        <f t="shared" si="425"/>
        <v>29042.427960000001</v>
      </c>
      <c r="CF707" s="19">
        <f t="shared" si="425"/>
        <v>29042.427960000001</v>
      </c>
      <c r="CG707" s="19">
        <f t="shared" si="425"/>
        <v>29042.427960000001</v>
      </c>
      <c r="CH707" s="23">
        <v>29913.387503999998</v>
      </c>
      <c r="CI707" s="19">
        <f t="shared" si="425"/>
        <v>29913.387503999998</v>
      </c>
      <c r="CJ707" s="19">
        <f t="shared" si="425"/>
        <v>29913.387503999998</v>
      </c>
      <c r="CK707" s="19">
        <f t="shared" si="425"/>
        <v>29913.387503999998</v>
      </c>
      <c r="CL707" s="23">
        <v>31409.146391999995</v>
      </c>
      <c r="CM707" s="19">
        <f t="shared" si="445"/>
        <v>31409.146391999995</v>
      </c>
      <c r="CN707" s="19">
        <f t="shared" si="445"/>
        <v>31409.146391999995</v>
      </c>
      <c r="CO707" s="24">
        <v>32979.200903999998</v>
      </c>
      <c r="CP707" s="19">
        <f t="shared" si="446"/>
        <v>32979.200903999998</v>
      </c>
      <c r="CQ707" s="19">
        <v>33968.317344000003</v>
      </c>
      <c r="CR707" s="19">
        <f t="shared" si="447"/>
        <v>33968.317344000003</v>
      </c>
      <c r="CS707" s="19">
        <f t="shared" si="447"/>
        <v>33968.317344000003</v>
      </c>
      <c r="CT707" s="19">
        <f t="shared" si="447"/>
        <v>33968.317344000003</v>
      </c>
      <c r="CU707" s="19">
        <f t="shared" si="447"/>
        <v>33968.317344000003</v>
      </c>
      <c r="CV707" s="19">
        <f t="shared" si="447"/>
        <v>33968.317344000003</v>
      </c>
    </row>
    <row r="708" spans="1:100" x14ac:dyDescent="0.2">
      <c r="A708" s="52">
        <f>VLOOKUP(B708,'Maestro materiales'!A:D,3,0)</f>
        <v>193601</v>
      </c>
      <c r="B708" s="18">
        <v>881502</v>
      </c>
      <c r="C708" s="2" t="s">
        <v>705</v>
      </c>
      <c r="D708" s="2" t="s">
        <v>6</v>
      </c>
      <c r="E708" s="19">
        <f t="shared" si="448"/>
        <v>9527.5455038399978</v>
      </c>
      <c r="F708" s="19">
        <f t="shared" si="448"/>
        <v>9527.5455038399978</v>
      </c>
      <c r="G708" s="19">
        <f t="shared" si="448"/>
        <v>9527.5455038399978</v>
      </c>
      <c r="H708" s="19">
        <f t="shared" si="448"/>
        <v>9527.5455038399978</v>
      </c>
      <c r="I708" s="19">
        <f t="shared" si="448"/>
        <v>9527.5455038399978</v>
      </c>
      <c r="J708" s="19">
        <f t="shared" si="448"/>
        <v>9527.5455038399978</v>
      </c>
      <c r="K708" s="19">
        <f t="shared" si="448"/>
        <v>9527.5455038399978</v>
      </c>
      <c r="L708" s="19">
        <f t="shared" si="448"/>
        <v>9527.5455038399978</v>
      </c>
      <c r="M708" s="19">
        <f t="shared" si="448"/>
        <v>9527.5455038399978</v>
      </c>
      <c r="N708" s="19">
        <v>9527.5455038399978</v>
      </c>
      <c r="O708" s="20">
        <v>9527.5455038399978</v>
      </c>
      <c r="P708" s="19">
        <f t="shared" si="448"/>
        <v>9527.5455038399978</v>
      </c>
      <c r="Q708" s="20">
        <v>9527.5455038399978</v>
      </c>
      <c r="R708" s="19">
        <f t="shared" si="450"/>
        <v>9527.5455038399978</v>
      </c>
      <c r="S708" s="19">
        <f t="shared" si="450"/>
        <v>9527.5455038399978</v>
      </c>
      <c r="T708" s="19">
        <f t="shared" si="450"/>
        <v>9527.5455038399978</v>
      </c>
      <c r="U708" s="20">
        <v>9527.5455038399978</v>
      </c>
      <c r="V708" s="19">
        <f t="shared" si="451"/>
        <v>9527.5455038399978</v>
      </c>
      <c r="W708" s="20">
        <v>9721.9852079999982</v>
      </c>
      <c r="X708" s="19">
        <f t="shared" si="451"/>
        <v>9721.9852079999982</v>
      </c>
      <c r="Y708" s="19">
        <f t="shared" si="451"/>
        <v>9721.9852079999982</v>
      </c>
      <c r="Z708" s="19">
        <f t="shared" si="451"/>
        <v>9721.9852079999982</v>
      </c>
      <c r="AA708" s="19">
        <f t="shared" si="451"/>
        <v>9721.9852079999982</v>
      </c>
      <c r="AB708" s="19">
        <f t="shared" si="451"/>
        <v>9721.9852079999982</v>
      </c>
      <c r="AC708" s="20">
        <v>9527.5455038399978</v>
      </c>
      <c r="AD708" s="19">
        <f t="shared" ref="AD708:AD771" si="455">AC708</f>
        <v>9527.5455038399978</v>
      </c>
      <c r="AE708" s="20">
        <v>9527.5455038399978</v>
      </c>
      <c r="AF708" s="19">
        <f t="shared" si="452"/>
        <v>9527.5455038399978</v>
      </c>
      <c r="AG708" s="19">
        <f t="shared" si="452"/>
        <v>9527.5455038399978</v>
      </c>
      <c r="AH708" s="19">
        <f t="shared" si="452"/>
        <v>9527.5455038399978</v>
      </c>
      <c r="AI708" s="20">
        <v>9527.5455038399978</v>
      </c>
      <c r="AJ708" s="19">
        <f t="shared" si="453"/>
        <v>9527.5455038399978</v>
      </c>
      <c r="AK708" s="19">
        <f t="shared" si="453"/>
        <v>9527.5455038399978</v>
      </c>
      <c r="AL708" s="19">
        <f t="shared" si="453"/>
        <v>9527.5455038399978</v>
      </c>
      <c r="AM708" s="19">
        <f t="shared" si="453"/>
        <v>9527.5455038399978</v>
      </c>
      <c r="AN708" s="19">
        <f t="shared" si="453"/>
        <v>9527.5455038399978</v>
      </c>
      <c r="AO708" s="19">
        <f t="shared" si="453"/>
        <v>9527.5455038399978</v>
      </c>
      <c r="AP708" s="19">
        <v>9527.5455038399978</v>
      </c>
      <c r="AQ708" s="21">
        <f t="shared" ref="AQ708:AQ771" si="456">AP708</f>
        <v>9527.5455038399978</v>
      </c>
      <c r="AR708" s="20">
        <v>9527.5455038399978</v>
      </c>
      <c r="AS708" s="20">
        <v>9527.5455038399978</v>
      </c>
      <c r="AT708" s="19">
        <f t="shared" ref="AT708:AT771" si="457">AS708</f>
        <v>9527.5455038399978</v>
      </c>
      <c r="AU708" s="19">
        <v>9527.5455038399978</v>
      </c>
      <c r="AV708" s="19">
        <f t="shared" ref="AV708:BK723" si="458">AU708</f>
        <v>9527.5455038399978</v>
      </c>
      <c r="AW708" s="19">
        <f t="shared" si="458"/>
        <v>9527.5455038399978</v>
      </c>
      <c r="AX708" s="19">
        <f t="shared" si="458"/>
        <v>9527.5455038399978</v>
      </c>
      <c r="AY708" s="19">
        <f t="shared" si="458"/>
        <v>9527.5455038399978</v>
      </c>
      <c r="AZ708" s="19">
        <f t="shared" si="458"/>
        <v>9527.5455038399978</v>
      </c>
      <c r="BA708" s="19">
        <f t="shared" si="458"/>
        <v>9527.5455038399978</v>
      </c>
      <c r="BB708" s="19">
        <f t="shared" si="458"/>
        <v>9527.5455038399978</v>
      </c>
      <c r="BC708" s="19">
        <f t="shared" si="458"/>
        <v>9527.5455038399978</v>
      </c>
      <c r="BD708" s="19">
        <f t="shared" si="458"/>
        <v>9527.5455038399978</v>
      </c>
      <c r="BE708" s="19">
        <f t="shared" si="458"/>
        <v>9527.5455038399978</v>
      </c>
      <c r="BF708" s="19">
        <f t="shared" si="458"/>
        <v>9527.5455038399978</v>
      </c>
      <c r="BG708" s="19">
        <f t="shared" si="458"/>
        <v>9527.5455038399978</v>
      </c>
      <c r="BH708" s="19">
        <f t="shared" si="458"/>
        <v>9527.5455038399978</v>
      </c>
      <c r="BI708" s="19">
        <f t="shared" si="458"/>
        <v>9527.5455038399978</v>
      </c>
      <c r="BJ708" s="19">
        <f t="shared" si="458"/>
        <v>9527.5455038399978</v>
      </c>
      <c r="BK708" s="19">
        <f t="shared" si="458"/>
        <v>9527.5455038399978</v>
      </c>
      <c r="BL708" s="19">
        <f t="shared" si="454"/>
        <v>9527.5455038399978</v>
      </c>
      <c r="BM708" s="19">
        <f t="shared" si="454"/>
        <v>9527.5455038399978</v>
      </c>
      <c r="BN708" s="19">
        <f t="shared" si="454"/>
        <v>9527.5455038399978</v>
      </c>
      <c r="BO708" s="19">
        <v>9527.5455038399978</v>
      </c>
      <c r="BP708" s="19">
        <v>9527.5455038399978</v>
      </c>
      <c r="BQ708" s="19">
        <f t="shared" si="449"/>
        <v>9527.5455038399978</v>
      </c>
      <c r="BR708" s="19">
        <f t="shared" si="449"/>
        <v>9527.5455038399978</v>
      </c>
      <c r="BS708" s="19">
        <f t="shared" si="449"/>
        <v>9527.5455038399978</v>
      </c>
      <c r="BT708" s="19">
        <f t="shared" si="449"/>
        <v>9527.5455038399978</v>
      </c>
      <c r="BU708" s="19">
        <f t="shared" si="449"/>
        <v>9527.5455038399978</v>
      </c>
      <c r="BV708" s="19">
        <f t="shared" si="449"/>
        <v>9527.5455038399978</v>
      </c>
      <c r="BW708" s="19">
        <f t="shared" si="449"/>
        <v>9527.5455038399978</v>
      </c>
      <c r="BX708" s="19">
        <f t="shared" si="449"/>
        <v>9527.5455038399978</v>
      </c>
      <c r="BY708" s="19">
        <f t="shared" si="449"/>
        <v>9527.5455038399978</v>
      </c>
      <c r="BZ708" s="19">
        <f t="shared" si="449"/>
        <v>9527.5455038399978</v>
      </c>
      <c r="CA708" s="19">
        <f t="shared" si="449"/>
        <v>9527.5455038399978</v>
      </c>
      <c r="CB708" s="23">
        <f t="shared" si="449"/>
        <v>9527.5455038399978</v>
      </c>
      <c r="CC708" s="19">
        <f t="shared" si="424"/>
        <v>9527.5455038399978</v>
      </c>
      <c r="CD708" s="19">
        <f t="shared" si="424"/>
        <v>9527.5455038399978</v>
      </c>
      <c r="CE708" s="19">
        <f t="shared" si="425"/>
        <v>9527.5455038399978</v>
      </c>
      <c r="CF708" s="19">
        <f t="shared" si="425"/>
        <v>9527.5455038399978</v>
      </c>
      <c r="CG708" s="19">
        <f t="shared" si="425"/>
        <v>9527.5455038399978</v>
      </c>
      <c r="CH708" s="19">
        <f t="shared" si="425"/>
        <v>9527.5455038399978</v>
      </c>
      <c r="CI708" s="19">
        <f t="shared" si="425"/>
        <v>9527.5455038399978</v>
      </c>
      <c r="CJ708" s="19">
        <f t="shared" si="425"/>
        <v>9527.5455038399978</v>
      </c>
      <c r="CK708" s="19">
        <f t="shared" si="425"/>
        <v>9527.5455038399978</v>
      </c>
      <c r="CL708" s="24">
        <f t="shared" si="425"/>
        <v>9527.5455038399978</v>
      </c>
      <c r="CM708" s="19">
        <f t="shared" si="445"/>
        <v>9527.5455038399978</v>
      </c>
      <c r="CN708" s="19">
        <f t="shared" si="445"/>
        <v>9527.5455038399978</v>
      </c>
      <c r="CO708" s="24">
        <v>9527.5455038399978</v>
      </c>
      <c r="CP708" s="19">
        <f t="shared" si="446"/>
        <v>9527.5455038399978</v>
      </c>
      <c r="CQ708" s="19">
        <v>9527.5455038399978</v>
      </c>
      <c r="CR708" s="19">
        <f t="shared" si="447"/>
        <v>9527.5455038399978</v>
      </c>
      <c r="CS708" s="19">
        <f t="shared" si="447"/>
        <v>9527.5455038399978</v>
      </c>
      <c r="CT708" s="19">
        <f t="shared" si="447"/>
        <v>9527.5455038399978</v>
      </c>
      <c r="CU708" s="19">
        <f t="shared" si="447"/>
        <v>9527.5455038399978</v>
      </c>
      <c r="CV708" s="19">
        <f t="shared" si="447"/>
        <v>9527.5455038399978</v>
      </c>
    </row>
    <row r="709" spans="1:100" x14ac:dyDescent="0.2">
      <c r="A709" s="52">
        <f>VLOOKUP(B709,'Maestro materiales'!A:D,3,0)</f>
        <v>193602</v>
      </c>
      <c r="B709" s="18">
        <v>881503</v>
      </c>
      <c r="C709" s="2" t="s">
        <v>706</v>
      </c>
      <c r="D709" s="2" t="s">
        <v>6</v>
      </c>
      <c r="E709" s="19">
        <f t="shared" si="448"/>
        <v>18432.260945279995</v>
      </c>
      <c r="F709" s="19">
        <f t="shared" si="448"/>
        <v>18432.260945279995</v>
      </c>
      <c r="G709" s="19">
        <f t="shared" si="448"/>
        <v>18432.260945279995</v>
      </c>
      <c r="H709" s="19">
        <f t="shared" si="448"/>
        <v>18432.260945279995</v>
      </c>
      <c r="I709" s="19">
        <f t="shared" si="448"/>
        <v>18432.260945279995</v>
      </c>
      <c r="J709" s="19">
        <f t="shared" si="448"/>
        <v>18432.260945279995</v>
      </c>
      <c r="K709" s="19">
        <f t="shared" si="448"/>
        <v>18432.260945279995</v>
      </c>
      <c r="L709" s="19">
        <f t="shared" si="448"/>
        <v>18432.260945279995</v>
      </c>
      <c r="M709" s="19">
        <f t="shared" si="448"/>
        <v>18432.260945279995</v>
      </c>
      <c r="N709" s="19">
        <v>18432.260945279995</v>
      </c>
      <c r="O709" s="20">
        <v>18432.260945279995</v>
      </c>
      <c r="P709" s="19">
        <f t="shared" si="448"/>
        <v>18432.260945279995</v>
      </c>
      <c r="Q709" s="20">
        <v>18432.260945279995</v>
      </c>
      <c r="R709" s="19">
        <f t="shared" si="450"/>
        <v>18432.260945279995</v>
      </c>
      <c r="S709" s="19">
        <f t="shared" si="450"/>
        <v>18432.260945279995</v>
      </c>
      <c r="T709" s="19">
        <f t="shared" si="450"/>
        <v>18432.260945279995</v>
      </c>
      <c r="U709" s="20">
        <v>18432.260945279995</v>
      </c>
      <c r="V709" s="19">
        <f t="shared" si="451"/>
        <v>18432.260945279995</v>
      </c>
      <c r="W709" s="20">
        <v>18808.429535999996</v>
      </c>
      <c r="X709" s="19">
        <f t="shared" si="451"/>
        <v>18808.429535999996</v>
      </c>
      <c r="Y709" s="19">
        <f t="shared" si="451"/>
        <v>18808.429535999996</v>
      </c>
      <c r="Z709" s="19">
        <f t="shared" si="451"/>
        <v>18808.429535999996</v>
      </c>
      <c r="AA709" s="19">
        <f t="shared" si="451"/>
        <v>18808.429535999996</v>
      </c>
      <c r="AB709" s="19">
        <f t="shared" si="451"/>
        <v>18808.429535999996</v>
      </c>
      <c r="AC709" s="20">
        <v>18432.260945279995</v>
      </c>
      <c r="AD709" s="19">
        <f t="shared" si="455"/>
        <v>18432.260945279995</v>
      </c>
      <c r="AE709" s="20">
        <v>18432.260945279995</v>
      </c>
      <c r="AF709" s="19">
        <f t="shared" si="452"/>
        <v>18432.260945279995</v>
      </c>
      <c r="AG709" s="19">
        <f t="shared" si="452"/>
        <v>18432.260945279995</v>
      </c>
      <c r="AH709" s="19">
        <f t="shared" si="452"/>
        <v>18432.260945279995</v>
      </c>
      <c r="AI709" s="20">
        <v>18432.260945279995</v>
      </c>
      <c r="AJ709" s="19">
        <f t="shared" si="453"/>
        <v>18432.260945279995</v>
      </c>
      <c r="AK709" s="19">
        <f t="shared" si="453"/>
        <v>18432.260945279995</v>
      </c>
      <c r="AL709" s="19">
        <f t="shared" si="453"/>
        <v>18432.260945279995</v>
      </c>
      <c r="AM709" s="19">
        <f t="shared" si="453"/>
        <v>18432.260945279995</v>
      </c>
      <c r="AN709" s="19">
        <f t="shared" si="453"/>
        <v>18432.260945279995</v>
      </c>
      <c r="AO709" s="19">
        <f t="shared" si="453"/>
        <v>18432.260945279995</v>
      </c>
      <c r="AP709" s="19">
        <v>18432.260945279995</v>
      </c>
      <c r="AQ709" s="21">
        <f t="shared" si="456"/>
        <v>18432.260945279995</v>
      </c>
      <c r="AR709" s="20">
        <v>18432.260945279995</v>
      </c>
      <c r="AS709" s="20">
        <v>18432.260945279995</v>
      </c>
      <c r="AT709" s="19">
        <f t="shared" si="457"/>
        <v>18432.260945279995</v>
      </c>
      <c r="AU709" s="19">
        <v>18432.260945279995</v>
      </c>
      <c r="AV709" s="19">
        <f t="shared" si="458"/>
        <v>18432.260945279995</v>
      </c>
      <c r="AW709" s="19">
        <f t="shared" si="458"/>
        <v>18432.260945279995</v>
      </c>
      <c r="AX709" s="19">
        <f t="shared" si="458"/>
        <v>18432.260945279995</v>
      </c>
      <c r="AY709" s="19">
        <f t="shared" si="458"/>
        <v>18432.260945279995</v>
      </c>
      <c r="AZ709" s="19">
        <f t="shared" si="458"/>
        <v>18432.260945279995</v>
      </c>
      <c r="BA709" s="19">
        <f t="shared" si="458"/>
        <v>18432.260945279995</v>
      </c>
      <c r="BB709" s="19">
        <f t="shared" si="458"/>
        <v>18432.260945279995</v>
      </c>
      <c r="BC709" s="19">
        <f t="shared" si="458"/>
        <v>18432.260945279995</v>
      </c>
      <c r="BD709" s="19">
        <f t="shared" si="458"/>
        <v>18432.260945279995</v>
      </c>
      <c r="BE709" s="19">
        <f t="shared" si="458"/>
        <v>18432.260945279995</v>
      </c>
      <c r="BF709" s="19">
        <f t="shared" si="458"/>
        <v>18432.260945279995</v>
      </c>
      <c r="BG709" s="19">
        <f t="shared" si="458"/>
        <v>18432.260945279995</v>
      </c>
      <c r="BH709" s="19">
        <f t="shared" si="458"/>
        <v>18432.260945279995</v>
      </c>
      <c r="BI709" s="19">
        <f t="shared" si="458"/>
        <v>18432.260945279995</v>
      </c>
      <c r="BJ709" s="19">
        <f t="shared" si="458"/>
        <v>18432.260945279995</v>
      </c>
      <c r="BK709" s="19">
        <f t="shared" si="458"/>
        <v>18432.260945279995</v>
      </c>
      <c r="BL709" s="19">
        <f t="shared" si="454"/>
        <v>18432.260945279995</v>
      </c>
      <c r="BM709" s="19">
        <f t="shared" si="454"/>
        <v>18432.260945279995</v>
      </c>
      <c r="BN709" s="19">
        <f t="shared" si="454"/>
        <v>18432.260945279995</v>
      </c>
      <c r="BO709" s="19">
        <v>18432.260945279995</v>
      </c>
      <c r="BP709" s="19">
        <v>18432.260945279995</v>
      </c>
      <c r="BQ709" s="19">
        <f t="shared" si="449"/>
        <v>18432.260945279995</v>
      </c>
      <c r="BR709" s="19">
        <f t="shared" si="449"/>
        <v>18432.260945279995</v>
      </c>
      <c r="BS709" s="19">
        <f t="shared" si="449"/>
        <v>18432.260945279995</v>
      </c>
      <c r="BT709" s="19">
        <f t="shared" si="449"/>
        <v>18432.260945279995</v>
      </c>
      <c r="BU709" s="19">
        <f t="shared" si="449"/>
        <v>18432.260945279995</v>
      </c>
      <c r="BV709" s="19">
        <f t="shared" si="449"/>
        <v>18432.260945279995</v>
      </c>
      <c r="BW709" s="19">
        <f t="shared" si="449"/>
        <v>18432.260945279995</v>
      </c>
      <c r="BX709" s="19">
        <f t="shared" si="449"/>
        <v>18432.260945279995</v>
      </c>
      <c r="BY709" s="19">
        <f t="shared" si="449"/>
        <v>18432.260945279995</v>
      </c>
      <c r="BZ709" s="19">
        <f t="shared" si="449"/>
        <v>18432.260945279995</v>
      </c>
      <c r="CA709" s="19">
        <f t="shared" si="449"/>
        <v>18432.260945279995</v>
      </c>
      <c r="CB709" s="23">
        <f t="shared" si="449"/>
        <v>18432.260945279995</v>
      </c>
      <c r="CC709" s="19">
        <f t="shared" si="424"/>
        <v>18432.260945279995</v>
      </c>
      <c r="CD709" s="19">
        <f t="shared" si="424"/>
        <v>18432.260945279995</v>
      </c>
      <c r="CE709" s="19">
        <f t="shared" si="425"/>
        <v>18432.260945279995</v>
      </c>
      <c r="CF709" s="19">
        <f t="shared" si="425"/>
        <v>18432.260945279995</v>
      </c>
      <c r="CG709" s="19">
        <f t="shared" si="425"/>
        <v>18432.260945279995</v>
      </c>
      <c r="CH709" s="19">
        <f t="shared" si="425"/>
        <v>18432.260945279995</v>
      </c>
      <c r="CI709" s="19">
        <f t="shared" si="425"/>
        <v>18432.260945279995</v>
      </c>
      <c r="CJ709" s="19">
        <f t="shared" si="425"/>
        <v>18432.260945279995</v>
      </c>
      <c r="CK709" s="19">
        <f t="shared" si="425"/>
        <v>18432.260945279995</v>
      </c>
      <c r="CL709" s="24">
        <f t="shared" si="425"/>
        <v>18432.260945279995</v>
      </c>
      <c r="CM709" s="19">
        <f t="shared" si="445"/>
        <v>18432.260945279995</v>
      </c>
      <c r="CN709" s="19">
        <f t="shared" si="445"/>
        <v>18432.260945279995</v>
      </c>
      <c r="CO709" s="24">
        <v>18432.260945279995</v>
      </c>
      <c r="CP709" s="19">
        <f t="shared" si="446"/>
        <v>18432.260945279995</v>
      </c>
      <c r="CQ709" s="19">
        <v>18432.260945279995</v>
      </c>
      <c r="CR709" s="19">
        <f t="shared" si="447"/>
        <v>18432.260945279995</v>
      </c>
      <c r="CS709" s="19">
        <f t="shared" si="447"/>
        <v>18432.260945279995</v>
      </c>
      <c r="CT709" s="19">
        <f t="shared" si="447"/>
        <v>18432.260945279995</v>
      </c>
      <c r="CU709" s="19">
        <f t="shared" si="447"/>
        <v>18432.260945279995</v>
      </c>
      <c r="CV709" s="19">
        <f t="shared" si="447"/>
        <v>18432.260945279995</v>
      </c>
    </row>
    <row r="710" spans="1:100" x14ac:dyDescent="0.2">
      <c r="A710" s="52">
        <f>VLOOKUP(B710,'Maestro materiales'!A:D,3,0)</f>
        <v>193603</v>
      </c>
      <c r="B710" s="18">
        <v>881504</v>
      </c>
      <c r="C710" s="2" t="s">
        <v>707</v>
      </c>
      <c r="D710" s="2" t="s">
        <v>6</v>
      </c>
      <c r="E710" s="19">
        <f t="shared" si="448"/>
        <v>37625.810351999993</v>
      </c>
      <c r="F710" s="19">
        <f t="shared" si="448"/>
        <v>37625.810351999993</v>
      </c>
      <c r="G710" s="19">
        <f t="shared" si="448"/>
        <v>37625.810351999993</v>
      </c>
      <c r="H710" s="19">
        <f t="shared" si="448"/>
        <v>37625.810351999993</v>
      </c>
      <c r="I710" s="19">
        <f t="shared" si="448"/>
        <v>37625.810351999993</v>
      </c>
      <c r="J710" s="19">
        <f t="shared" si="448"/>
        <v>37625.810351999993</v>
      </c>
      <c r="K710" s="19">
        <f t="shared" si="448"/>
        <v>37625.810351999993</v>
      </c>
      <c r="L710" s="19">
        <f t="shared" si="448"/>
        <v>37625.810351999993</v>
      </c>
      <c r="M710" s="19">
        <f t="shared" si="448"/>
        <v>37625.810351999993</v>
      </c>
      <c r="N710" s="19">
        <v>37625.810351999993</v>
      </c>
      <c r="O710" s="20">
        <v>37625.810351999993</v>
      </c>
      <c r="P710" s="19">
        <f t="shared" si="448"/>
        <v>37625.810351999993</v>
      </c>
      <c r="Q710" s="20">
        <v>37625.810351999993</v>
      </c>
      <c r="R710" s="19">
        <f t="shared" si="450"/>
        <v>37625.810351999993</v>
      </c>
      <c r="S710" s="19">
        <f t="shared" si="450"/>
        <v>37625.810351999993</v>
      </c>
      <c r="T710" s="19">
        <f t="shared" si="450"/>
        <v>37625.810351999993</v>
      </c>
      <c r="U710" s="20">
        <v>37625.810351999993</v>
      </c>
      <c r="V710" s="19">
        <f t="shared" si="451"/>
        <v>37625.810351999993</v>
      </c>
      <c r="W710" s="20">
        <v>37625.810351999993</v>
      </c>
      <c r="X710" s="19">
        <f t="shared" si="451"/>
        <v>37625.810351999993</v>
      </c>
      <c r="Y710" s="19">
        <f t="shared" si="451"/>
        <v>37625.810351999993</v>
      </c>
      <c r="Z710" s="19">
        <f t="shared" si="451"/>
        <v>37625.810351999993</v>
      </c>
      <c r="AA710" s="19">
        <f t="shared" si="451"/>
        <v>37625.810351999993</v>
      </c>
      <c r="AB710" s="19">
        <f t="shared" si="451"/>
        <v>37625.810351999993</v>
      </c>
      <c r="AC710" s="20">
        <v>37625.810351999993</v>
      </c>
      <c r="AD710" s="19">
        <f t="shared" si="455"/>
        <v>37625.810351999993</v>
      </c>
      <c r="AE710" s="20">
        <v>37625.810351999993</v>
      </c>
      <c r="AF710" s="19">
        <f t="shared" si="452"/>
        <v>37625.810351999993</v>
      </c>
      <c r="AG710" s="19">
        <f t="shared" si="452"/>
        <v>37625.810351999993</v>
      </c>
      <c r="AH710" s="19">
        <f t="shared" si="452"/>
        <v>37625.810351999993</v>
      </c>
      <c r="AI710" s="20">
        <v>37625.810351999993</v>
      </c>
      <c r="AJ710" s="19">
        <f t="shared" si="453"/>
        <v>37625.810351999993</v>
      </c>
      <c r="AK710" s="19">
        <f t="shared" si="453"/>
        <v>37625.810351999993</v>
      </c>
      <c r="AL710" s="19">
        <f t="shared" si="453"/>
        <v>37625.810351999993</v>
      </c>
      <c r="AM710" s="19">
        <f t="shared" si="453"/>
        <v>37625.810351999993</v>
      </c>
      <c r="AN710" s="19">
        <f t="shared" si="453"/>
        <v>37625.810351999993</v>
      </c>
      <c r="AO710" s="19">
        <f t="shared" si="453"/>
        <v>37625.810351999993</v>
      </c>
      <c r="AP710" s="19">
        <v>37625.810351999993</v>
      </c>
      <c r="AQ710" s="21">
        <f t="shared" si="456"/>
        <v>37625.810351999993</v>
      </c>
      <c r="AR710" s="20">
        <v>37625.810351999993</v>
      </c>
      <c r="AS710" s="20">
        <v>37625.810351999993</v>
      </c>
      <c r="AT710" s="19">
        <f t="shared" si="457"/>
        <v>37625.810351999993</v>
      </c>
      <c r="AU710" s="19">
        <v>37625.810351999993</v>
      </c>
      <c r="AV710" s="19">
        <f t="shared" si="458"/>
        <v>37625.810351999993</v>
      </c>
      <c r="AW710" s="19">
        <f t="shared" si="458"/>
        <v>37625.810351999993</v>
      </c>
      <c r="AX710" s="19">
        <f t="shared" si="458"/>
        <v>37625.810351999993</v>
      </c>
      <c r="AY710" s="19">
        <f t="shared" si="458"/>
        <v>37625.810351999993</v>
      </c>
      <c r="AZ710" s="19">
        <f t="shared" si="458"/>
        <v>37625.810351999993</v>
      </c>
      <c r="BA710" s="19">
        <f t="shared" si="458"/>
        <v>37625.810351999993</v>
      </c>
      <c r="BB710" s="19">
        <f t="shared" si="458"/>
        <v>37625.810351999993</v>
      </c>
      <c r="BC710" s="19">
        <f t="shared" si="458"/>
        <v>37625.810351999993</v>
      </c>
      <c r="BD710" s="19">
        <f t="shared" si="458"/>
        <v>37625.810351999993</v>
      </c>
      <c r="BE710" s="19">
        <f t="shared" si="458"/>
        <v>37625.810351999993</v>
      </c>
      <c r="BF710" s="19">
        <f t="shared" si="458"/>
        <v>37625.810351999993</v>
      </c>
      <c r="BG710" s="19">
        <f t="shared" si="458"/>
        <v>37625.810351999993</v>
      </c>
      <c r="BH710" s="19">
        <f t="shared" si="458"/>
        <v>37625.810351999993</v>
      </c>
      <c r="BI710" s="19">
        <f t="shared" si="458"/>
        <v>37625.810351999993</v>
      </c>
      <c r="BJ710" s="19">
        <f t="shared" si="458"/>
        <v>37625.810351999993</v>
      </c>
      <c r="BK710" s="19">
        <f t="shared" si="458"/>
        <v>37625.810351999993</v>
      </c>
      <c r="BL710" s="19">
        <f t="shared" si="454"/>
        <v>37625.810351999993</v>
      </c>
      <c r="BM710" s="19">
        <f t="shared" si="454"/>
        <v>37625.810351999993</v>
      </c>
      <c r="BN710" s="19">
        <f t="shared" si="454"/>
        <v>37625.810351999993</v>
      </c>
      <c r="BO710" s="19">
        <v>37625.810351999993</v>
      </c>
      <c r="BP710" s="19">
        <v>37625.810351999993</v>
      </c>
      <c r="BQ710" s="19">
        <f t="shared" si="449"/>
        <v>37625.810351999993</v>
      </c>
      <c r="BR710" s="19">
        <f t="shared" si="449"/>
        <v>37625.810351999993</v>
      </c>
      <c r="BS710" s="19">
        <f t="shared" si="449"/>
        <v>37625.810351999993</v>
      </c>
      <c r="BT710" s="19">
        <f t="shared" si="449"/>
        <v>37625.810351999993</v>
      </c>
      <c r="BU710" s="19">
        <f t="shared" si="449"/>
        <v>37625.810351999993</v>
      </c>
      <c r="BV710" s="19">
        <f t="shared" si="449"/>
        <v>37625.810351999993</v>
      </c>
      <c r="BW710" s="19">
        <f t="shared" si="449"/>
        <v>37625.810351999993</v>
      </c>
      <c r="BX710" s="19">
        <f t="shared" si="449"/>
        <v>37625.810351999993</v>
      </c>
      <c r="BY710" s="19">
        <f t="shared" si="449"/>
        <v>37625.810351999993</v>
      </c>
      <c r="BZ710" s="19">
        <f t="shared" si="449"/>
        <v>37625.810351999993</v>
      </c>
      <c r="CA710" s="19">
        <f t="shared" si="449"/>
        <v>37625.810351999993</v>
      </c>
      <c r="CB710" s="23">
        <f t="shared" si="449"/>
        <v>37625.810351999993</v>
      </c>
      <c r="CC710" s="19">
        <f t="shared" si="424"/>
        <v>37625.810351999993</v>
      </c>
      <c r="CD710" s="19">
        <f t="shared" si="424"/>
        <v>37625.810351999993</v>
      </c>
      <c r="CE710" s="19">
        <f t="shared" si="425"/>
        <v>37625.810351999993</v>
      </c>
      <c r="CF710" s="19">
        <f t="shared" si="425"/>
        <v>37625.810351999993</v>
      </c>
      <c r="CG710" s="19">
        <f t="shared" si="425"/>
        <v>37625.810351999993</v>
      </c>
      <c r="CH710" s="19">
        <f t="shared" si="425"/>
        <v>37625.810351999993</v>
      </c>
      <c r="CI710" s="19">
        <f t="shared" si="425"/>
        <v>37625.810351999993</v>
      </c>
      <c r="CJ710" s="19">
        <f t="shared" si="425"/>
        <v>37625.810351999993</v>
      </c>
      <c r="CK710" s="19">
        <f t="shared" si="425"/>
        <v>37625.810351999993</v>
      </c>
      <c r="CL710" s="24">
        <f t="shared" si="425"/>
        <v>37625.810351999993</v>
      </c>
      <c r="CM710" s="19">
        <f t="shared" si="445"/>
        <v>37625.810351999993</v>
      </c>
      <c r="CN710" s="19">
        <f t="shared" si="445"/>
        <v>37625.810351999993</v>
      </c>
      <c r="CO710" s="24">
        <v>37625.810351999993</v>
      </c>
      <c r="CP710" s="19">
        <f t="shared" si="446"/>
        <v>37625.810351999993</v>
      </c>
      <c r="CQ710" s="19">
        <v>37625.810351999993</v>
      </c>
      <c r="CR710" s="19">
        <f t="shared" si="447"/>
        <v>37625.810351999993</v>
      </c>
      <c r="CS710" s="19">
        <f t="shared" si="447"/>
        <v>37625.810351999993</v>
      </c>
      <c r="CT710" s="19">
        <f t="shared" si="447"/>
        <v>37625.810351999993</v>
      </c>
      <c r="CU710" s="19">
        <f t="shared" si="447"/>
        <v>37625.810351999993</v>
      </c>
      <c r="CV710" s="19">
        <f t="shared" si="447"/>
        <v>37625.810351999993</v>
      </c>
    </row>
    <row r="711" spans="1:100" x14ac:dyDescent="0.2">
      <c r="A711" s="52">
        <f>VLOOKUP(B711,'Maestro materiales'!A:D,3,0)</f>
        <v>1615715</v>
      </c>
      <c r="B711" s="18">
        <v>881505</v>
      </c>
      <c r="C711" s="2" t="s">
        <v>708</v>
      </c>
      <c r="D711" s="2" t="s">
        <v>6</v>
      </c>
      <c r="E711" s="19">
        <f t="shared" si="448"/>
        <v>12836.13552</v>
      </c>
      <c r="F711" s="19">
        <f t="shared" si="448"/>
        <v>12836.13552</v>
      </c>
      <c r="G711" s="19">
        <f t="shared" si="448"/>
        <v>12836.13552</v>
      </c>
      <c r="H711" s="19">
        <f t="shared" si="448"/>
        <v>12836.13552</v>
      </c>
      <c r="I711" s="19">
        <f t="shared" si="448"/>
        <v>12836.13552</v>
      </c>
      <c r="J711" s="19">
        <f t="shared" si="448"/>
        <v>12836.13552</v>
      </c>
      <c r="K711" s="19">
        <f t="shared" si="448"/>
        <v>12836.13552</v>
      </c>
      <c r="L711" s="19">
        <f t="shared" si="448"/>
        <v>12836.13552</v>
      </c>
      <c r="M711" s="19">
        <f t="shared" si="448"/>
        <v>12836.13552</v>
      </c>
      <c r="N711" s="19">
        <v>12836.13552</v>
      </c>
      <c r="O711" s="20">
        <v>12836.13552</v>
      </c>
      <c r="P711" s="19">
        <f t="shared" si="448"/>
        <v>12836.13552</v>
      </c>
      <c r="Q711" s="20">
        <v>12836.13552</v>
      </c>
      <c r="R711" s="19">
        <f t="shared" si="450"/>
        <v>12836.13552</v>
      </c>
      <c r="S711" s="19">
        <f t="shared" si="450"/>
        <v>12836.13552</v>
      </c>
      <c r="T711" s="19">
        <f t="shared" si="450"/>
        <v>12836.13552</v>
      </c>
      <c r="U711" s="20">
        <v>12836.13552</v>
      </c>
      <c r="V711" s="19">
        <f t="shared" si="451"/>
        <v>12836.13552</v>
      </c>
      <c r="W711" s="20">
        <v>12836.13552</v>
      </c>
      <c r="X711" s="19">
        <f t="shared" si="451"/>
        <v>12836.13552</v>
      </c>
      <c r="Y711" s="19">
        <f t="shared" si="451"/>
        <v>12836.13552</v>
      </c>
      <c r="Z711" s="19">
        <f t="shared" si="451"/>
        <v>12836.13552</v>
      </c>
      <c r="AA711" s="19">
        <f t="shared" si="451"/>
        <v>12836.13552</v>
      </c>
      <c r="AB711" s="19">
        <f t="shared" si="451"/>
        <v>12836.13552</v>
      </c>
      <c r="AC711" s="20">
        <v>12836.13552</v>
      </c>
      <c r="AD711" s="19">
        <f t="shared" si="455"/>
        <v>12836.13552</v>
      </c>
      <c r="AE711" s="20">
        <v>13221.040559999999</v>
      </c>
      <c r="AF711" s="19">
        <f t="shared" si="452"/>
        <v>13221.040559999999</v>
      </c>
      <c r="AG711" s="19">
        <f t="shared" si="452"/>
        <v>13221.040559999999</v>
      </c>
      <c r="AH711" s="19">
        <f t="shared" si="452"/>
        <v>13221.040559999999</v>
      </c>
      <c r="AI711" s="20">
        <v>13617.582263999999</v>
      </c>
      <c r="AJ711" s="19">
        <f t="shared" si="453"/>
        <v>13617.582263999999</v>
      </c>
      <c r="AK711" s="19">
        <f t="shared" si="453"/>
        <v>13617.582263999999</v>
      </c>
      <c r="AL711" s="19">
        <f t="shared" si="453"/>
        <v>13617.582263999999</v>
      </c>
      <c r="AM711" s="19">
        <f t="shared" si="453"/>
        <v>13617.582263999999</v>
      </c>
      <c r="AN711" s="19">
        <f t="shared" si="453"/>
        <v>13617.582263999999</v>
      </c>
      <c r="AO711" s="19">
        <f t="shared" si="453"/>
        <v>13617.582263999999</v>
      </c>
      <c r="AP711" s="19">
        <v>14025.760632</v>
      </c>
      <c r="AQ711" s="21">
        <f t="shared" si="456"/>
        <v>14025.760632</v>
      </c>
      <c r="AR711" s="20">
        <v>14025.760632</v>
      </c>
      <c r="AS711" s="20">
        <v>14025.760632</v>
      </c>
      <c r="AT711" s="19">
        <f t="shared" si="457"/>
        <v>14025.760632</v>
      </c>
      <c r="AU711" s="19">
        <v>14025.760632</v>
      </c>
      <c r="AV711" s="19">
        <f t="shared" si="458"/>
        <v>14025.760632</v>
      </c>
      <c r="AW711" s="19">
        <f t="shared" si="458"/>
        <v>14025.760632</v>
      </c>
      <c r="AX711" s="19">
        <f t="shared" si="458"/>
        <v>14025.760632</v>
      </c>
      <c r="AY711" s="19">
        <f t="shared" si="458"/>
        <v>14025.760632</v>
      </c>
      <c r="AZ711" s="19">
        <f t="shared" si="458"/>
        <v>14025.760632</v>
      </c>
      <c r="BA711" s="19">
        <f t="shared" si="458"/>
        <v>14025.760632</v>
      </c>
      <c r="BB711" s="19">
        <f t="shared" si="458"/>
        <v>14025.760632</v>
      </c>
      <c r="BC711" s="19">
        <f t="shared" si="458"/>
        <v>14025.760632</v>
      </c>
      <c r="BD711" s="19">
        <f t="shared" si="458"/>
        <v>14025.760632</v>
      </c>
      <c r="BE711" s="19">
        <f t="shared" si="458"/>
        <v>14025.760632</v>
      </c>
      <c r="BF711" s="19">
        <f t="shared" si="458"/>
        <v>14025.760632</v>
      </c>
      <c r="BG711" s="19">
        <f t="shared" si="458"/>
        <v>14025.760632</v>
      </c>
      <c r="BH711" s="19">
        <f t="shared" si="458"/>
        <v>14025.760632</v>
      </c>
      <c r="BI711" s="19">
        <f t="shared" si="458"/>
        <v>14025.760632</v>
      </c>
      <c r="BJ711" s="19">
        <f t="shared" si="458"/>
        <v>14025.760632</v>
      </c>
      <c r="BK711" s="19">
        <f t="shared" si="458"/>
        <v>14025.760632</v>
      </c>
      <c r="BL711" s="19">
        <f t="shared" si="454"/>
        <v>14025.760632</v>
      </c>
      <c r="BM711" s="19">
        <f t="shared" si="454"/>
        <v>14025.760632</v>
      </c>
      <c r="BN711" s="19">
        <f t="shared" si="454"/>
        <v>14025.760632</v>
      </c>
      <c r="BO711" s="19">
        <v>14025.760632</v>
      </c>
      <c r="BP711" s="19">
        <v>14025.760632</v>
      </c>
      <c r="BQ711" s="19">
        <f t="shared" si="449"/>
        <v>14025.760632</v>
      </c>
      <c r="BR711" s="19">
        <f t="shared" si="449"/>
        <v>14025.760632</v>
      </c>
      <c r="BS711" s="19">
        <f t="shared" si="449"/>
        <v>14025.760632</v>
      </c>
      <c r="BT711" s="19">
        <f t="shared" si="449"/>
        <v>14025.760632</v>
      </c>
      <c r="BU711" s="19">
        <f t="shared" si="449"/>
        <v>14025.760632</v>
      </c>
      <c r="BV711" s="19">
        <f t="shared" si="449"/>
        <v>14025.760632</v>
      </c>
      <c r="BW711" s="19">
        <f t="shared" si="449"/>
        <v>14025.760632</v>
      </c>
      <c r="BX711" s="19">
        <f t="shared" si="449"/>
        <v>14025.760632</v>
      </c>
      <c r="BY711" s="19">
        <f t="shared" si="449"/>
        <v>14025.760632</v>
      </c>
      <c r="BZ711" s="19">
        <f t="shared" si="449"/>
        <v>14025.760632</v>
      </c>
      <c r="CA711" s="19">
        <f t="shared" si="449"/>
        <v>14025.760632</v>
      </c>
      <c r="CB711" s="23">
        <f>CA711</f>
        <v>14025.760632</v>
      </c>
      <c r="CC711" s="19">
        <f t="shared" si="424"/>
        <v>14025.760632</v>
      </c>
      <c r="CD711" s="23">
        <v>14726.645855999999</v>
      </c>
      <c r="CE711" s="19">
        <f t="shared" si="425"/>
        <v>14726.645855999999</v>
      </c>
      <c r="CF711" s="19">
        <f t="shared" si="425"/>
        <v>14726.645855999999</v>
      </c>
      <c r="CG711" s="19">
        <f t="shared" si="425"/>
        <v>14726.645855999999</v>
      </c>
      <c r="CH711" s="23">
        <v>15168.839087999999</v>
      </c>
      <c r="CI711" s="19">
        <f t="shared" si="425"/>
        <v>15168.839087999999</v>
      </c>
      <c r="CJ711" s="19">
        <f t="shared" si="425"/>
        <v>15168.839087999999</v>
      </c>
      <c r="CK711" s="19">
        <f t="shared" si="425"/>
        <v>15168.839087999999</v>
      </c>
      <c r="CL711" s="23">
        <v>15927.012503999998</v>
      </c>
      <c r="CM711" s="19">
        <f t="shared" si="445"/>
        <v>15927.012503999998</v>
      </c>
      <c r="CN711" s="19">
        <f t="shared" si="445"/>
        <v>15927.012503999998</v>
      </c>
      <c r="CO711" s="24">
        <v>15927.012503999998</v>
      </c>
      <c r="CP711" s="19">
        <f t="shared" si="446"/>
        <v>15927.012503999998</v>
      </c>
      <c r="CQ711" s="19">
        <v>16405.010856000001</v>
      </c>
      <c r="CR711" s="19">
        <f t="shared" si="447"/>
        <v>16405.010856000001</v>
      </c>
      <c r="CS711" s="19">
        <f t="shared" si="447"/>
        <v>16405.010856000001</v>
      </c>
      <c r="CT711" s="19">
        <f t="shared" si="447"/>
        <v>16405.010856000001</v>
      </c>
      <c r="CU711" s="19">
        <f t="shared" si="447"/>
        <v>16405.010856000001</v>
      </c>
      <c r="CV711" s="19">
        <f t="shared" si="447"/>
        <v>16405.010856000001</v>
      </c>
    </row>
    <row r="712" spans="1:100" x14ac:dyDescent="0.2">
      <c r="A712" s="52"/>
      <c r="B712" s="18">
        <v>881506</v>
      </c>
      <c r="C712" s="2" t="s">
        <v>709</v>
      </c>
      <c r="D712" s="2" t="s">
        <v>6</v>
      </c>
      <c r="E712" s="19">
        <f t="shared" si="448"/>
        <v>24510.394895999998</v>
      </c>
      <c r="F712" s="19">
        <f t="shared" si="448"/>
        <v>24510.394895999998</v>
      </c>
      <c r="G712" s="19">
        <f t="shared" si="448"/>
        <v>24510.394895999998</v>
      </c>
      <c r="H712" s="19">
        <f t="shared" si="448"/>
        <v>24510.394895999998</v>
      </c>
      <c r="I712" s="19">
        <f t="shared" si="448"/>
        <v>24510.394895999998</v>
      </c>
      <c r="J712" s="19">
        <f t="shared" si="448"/>
        <v>24510.394895999998</v>
      </c>
      <c r="K712" s="19">
        <f t="shared" si="448"/>
        <v>24510.394895999998</v>
      </c>
      <c r="L712" s="19">
        <f t="shared" si="448"/>
        <v>24510.394895999998</v>
      </c>
      <c r="M712" s="19">
        <f t="shared" si="448"/>
        <v>24510.394895999998</v>
      </c>
      <c r="N712" s="19">
        <v>24510.394895999998</v>
      </c>
      <c r="O712" s="20">
        <v>24510.394895999998</v>
      </c>
      <c r="P712" s="19">
        <f t="shared" si="448"/>
        <v>24510.394895999998</v>
      </c>
      <c r="Q712" s="20">
        <v>24510.394895999998</v>
      </c>
      <c r="R712" s="19">
        <f t="shared" si="450"/>
        <v>24510.394895999998</v>
      </c>
      <c r="S712" s="19">
        <f t="shared" si="450"/>
        <v>24510.394895999998</v>
      </c>
      <c r="T712" s="19">
        <f t="shared" si="450"/>
        <v>24510.394895999998</v>
      </c>
      <c r="U712" s="20">
        <v>24510.394895999998</v>
      </c>
      <c r="V712" s="19">
        <f t="shared" si="451"/>
        <v>24510.394895999998</v>
      </c>
      <c r="W712" s="20">
        <v>24510.394895999998</v>
      </c>
      <c r="X712" s="19">
        <f t="shared" si="451"/>
        <v>24510.394895999998</v>
      </c>
      <c r="Y712" s="19">
        <f t="shared" si="451"/>
        <v>24510.394895999998</v>
      </c>
      <c r="Z712" s="19">
        <f t="shared" si="451"/>
        <v>24510.394895999998</v>
      </c>
      <c r="AA712" s="19">
        <f t="shared" si="451"/>
        <v>24510.394895999998</v>
      </c>
      <c r="AB712" s="19">
        <f t="shared" si="451"/>
        <v>24510.394895999998</v>
      </c>
      <c r="AC712" s="20">
        <v>24510.394895999998</v>
      </c>
      <c r="AD712" s="19">
        <f t="shared" si="455"/>
        <v>24510.394895999998</v>
      </c>
      <c r="AE712" s="20">
        <v>25245.294984</v>
      </c>
      <c r="AF712" s="19">
        <f t="shared" si="452"/>
        <v>25245.294984</v>
      </c>
      <c r="AG712" s="19">
        <f t="shared" si="452"/>
        <v>25245.294984</v>
      </c>
      <c r="AH712" s="19">
        <f t="shared" si="452"/>
        <v>25245.294984</v>
      </c>
      <c r="AI712" s="20">
        <v>26002.573271999998</v>
      </c>
      <c r="AJ712" s="19">
        <f t="shared" si="453"/>
        <v>26002.573271999998</v>
      </c>
      <c r="AK712" s="19">
        <f t="shared" si="453"/>
        <v>26002.573271999998</v>
      </c>
      <c r="AL712" s="19">
        <f t="shared" si="453"/>
        <v>26002.573271999998</v>
      </c>
      <c r="AM712" s="19">
        <f t="shared" si="453"/>
        <v>26002.573271999998</v>
      </c>
      <c r="AN712" s="19">
        <f t="shared" si="453"/>
        <v>26002.573271999998</v>
      </c>
      <c r="AO712" s="19">
        <f t="shared" si="453"/>
        <v>26002.573271999998</v>
      </c>
      <c r="AP712" s="19">
        <v>26782.229759999998</v>
      </c>
      <c r="AQ712" s="21">
        <f t="shared" si="456"/>
        <v>26782.229759999998</v>
      </c>
      <c r="AR712" s="20">
        <v>26782.229759999998</v>
      </c>
      <c r="AS712" s="20">
        <v>26782.229759999998</v>
      </c>
      <c r="AT712" s="19">
        <f t="shared" si="457"/>
        <v>26782.229759999998</v>
      </c>
      <c r="AU712" s="19">
        <v>26782.229759999998</v>
      </c>
      <c r="AV712" s="19">
        <f t="shared" si="458"/>
        <v>26782.229759999998</v>
      </c>
      <c r="AW712" s="19">
        <f t="shared" si="458"/>
        <v>26782.229759999998</v>
      </c>
      <c r="AX712" s="19">
        <f t="shared" si="458"/>
        <v>26782.229759999998</v>
      </c>
      <c r="AY712" s="19">
        <f t="shared" si="458"/>
        <v>26782.229759999998</v>
      </c>
      <c r="AZ712" s="19">
        <f t="shared" si="458"/>
        <v>26782.229759999998</v>
      </c>
      <c r="BA712" s="19">
        <f t="shared" si="458"/>
        <v>26782.229759999998</v>
      </c>
      <c r="BB712" s="19">
        <f t="shared" si="458"/>
        <v>26782.229759999998</v>
      </c>
      <c r="BC712" s="19">
        <f t="shared" si="458"/>
        <v>26782.229759999998</v>
      </c>
      <c r="BD712" s="19">
        <f t="shared" si="458"/>
        <v>26782.229759999998</v>
      </c>
      <c r="BE712" s="19">
        <f t="shared" si="458"/>
        <v>26782.229759999998</v>
      </c>
      <c r="BF712" s="19">
        <f t="shared" si="458"/>
        <v>26782.229759999998</v>
      </c>
      <c r="BG712" s="19">
        <f t="shared" si="458"/>
        <v>26782.229759999998</v>
      </c>
      <c r="BH712" s="19">
        <f t="shared" si="458"/>
        <v>26782.229759999998</v>
      </c>
      <c r="BI712" s="19">
        <f t="shared" si="458"/>
        <v>26782.229759999998</v>
      </c>
      <c r="BJ712" s="19">
        <f t="shared" si="458"/>
        <v>26782.229759999998</v>
      </c>
      <c r="BK712" s="19">
        <f t="shared" si="458"/>
        <v>26782.229759999998</v>
      </c>
      <c r="BL712" s="19">
        <f t="shared" si="454"/>
        <v>26782.229759999998</v>
      </c>
      <c r="BM712" s="19">
        <f t="shared" si="454"/>
        <v>26782.229759999998</v>
      </c>
      <c r="BN712" s="19">
        <f t="shared" si="454"/>
        <v>26782.229759999998</v>
      </c>
      <c r="BO712" s="19">
        <v>26782.229759999998</v>
      </c>
      <c r="BP712" s="19">
        <v>26782.229759999998</v>
      </c>
      <c r="BQ712" s="19">
        <f t="shared" si="449"/>
        <v>26782.229759999998</v>
      </c>
      <c r="BR712" s="19">
        <f t="shared" si="449"/>
        <v>26782.229759999998</v>
      </c>
      <c r="BS712" s="19">
        <f t="shared" si="449"/>
        <v>26782.229759999998</v>
      </c>
      <c r="BT712" s="19">
        <f t="shared" si="449"/>
        <v>26782.229759999998</v>
      </c>
      <c r="BU712" s="19">
        <f t="shared" si="449"/>
        <v>26782.229759999998</v>
      </c>
      <c r="BV712" s="19">
        <f t="shared" si="449"/>
        <v>26782.229759999998</v>
      </c>
      <c r="BW712" s="19">
        <f t="shared" si="449"/>
        <v>26782.229759999998</v>
      </c>
      <c r="BX712" s="19">
        <f t="shared" si="449"/>
        <v>26782.229759999998</v>
      </c>
      <c r="BY712" s="19">
        <f t="shared" si="449"/>
        <v>26782.229759999998</v>
      </c>
      <c r="BZ712" s="19">
        <f t="shared" si="449"/>
        <v>26782.229759999998</v>
      </c>
      <c r="CA712" s="19">
        <f t="shared" si="449"/>
        <v>26782.229759999998</v>
      </c>
      <c r="CB712" s="23">
        <f t="shared" si="449"/>
        <v>26782.229759999998</v>
      </c>
      <c r="CC712" s="19">
        <f t="shared" si="424"/>
        <v>26782.229759999998</v>
      </c>
      <c r="CD712" s="19">
        <f t="shared" si="424"/>
        <v>26782.229759999998</v>
      </c>
      <c r="CE712" s="19">
        <f t="shared" si="425"/>
        <v>26782.229759999998</v>
      </c>
      <c r="CF712" s="19">
        <f t="shared" si="425"/>
        <v>26782.229759999998</v>
      </c>
      <c r="CG712" s="19">
        <f t="shared" si="425"/>
        <v>26782.229759999998</v>
      </c>
      <c r="CH712" s="19">
        <f t="shared" si="425"/>
        <v>26782.229759999998</v>
      </c>
      <c r="CI712" s="19">
        <f t="shared" si="425"/>
        <v>26782.229759999998</v>
      </c>
      <c r="CJ712" s="19">
        <f t="shared" si="425"/>
        <v>26782.229759999998</v>
      </c>
      <c r="CK712" s="19">
        <f t="shared" si="425"/>
        <v>26782.229759999998</v>
      </c>
      <c r="CL712" s="23">
        <v>27184.142231999998</v>
      </c>
      <c r="CM712" s="19">
        <f t="shared" si="445"/>
        <v>27184.142231999998</v>
      </c>
      <c r="CN712" s="19">
        <f t="shared" si="445"/>
        <v>27184.142231999998</v>
      </c>
      <c r="CO712" s="24">
        <v>27592.320599999999</v>
      </c>
      <c r="CP712" s="19">
        <f t="shared" si="446"/>
        <v>27592.320599999999</v>
      </c>
      <c r="CQ712" s="19">
        <v>28420.314000000002</v>
      </c>
      <c r="CR712" s="19">
        <f t="shared" si="447"/>
        <v>28420.314000000002</v>
      </c>
      <c r="CS712" s="19">
        <f t="shared" si="447"/>
        <v>28420.314000000002</v>
      </c>
      <c r="CT712" s="19">
        <f t="shared" si="447"/>
        <v>28420.314000000002</v>
      </c>
      <c r="CU712" s="19">
        <f t="shared" si="447"/>
        <v>28420.314000000002</v>
      </c>
      <c r="CV712" s="19">
        <f t="shared" si="447"/>
        <v>28420.314000000002</v>
      </c>
    </row>
    <row r="713" spans="1:100" x14ac:dyDescent="0.2">
      <c r="A713" s="52">
        <f>VLOOKUP(B713,'Maestro materiales'!A:D,3,0)</f>
        <v>182501</v>
      </c>
      <c r="B713" s="18">
        <v>881508</v>
      </c>
      <c r="C713" s="2" t="s">
        <v>710</v>
      </c>
      <c r="D713" s="2" t="s">
        <v>6</v>
      </c>
      <c r="E713" s="19">
        <f t="shared" si="448"/>
        <v>12389.466648</v>
      </c>
      <c r="F713" s="19">
        <f t="shared" si="448"/>
        <v>12389.466648</v>
      </c>
      <c r="G713" s="19">
        <f t="shared" si="448"/>
        <v>12389.466648</v>
      </c>
      <c r="H713" s="19">
        <f t="shared" si="448"/>
        <v>12389.466648</v>
      </c>
      <c r="I713" s="19">
        <f t="shared" si="448"/>
        <v>12389.466648</v>
      </c>
      <c r="J713" s="19">
        <f t="shared" si="448"/>
        <v>12389.466648</v>
      </c>
      <c r="K713" s="19">
        <f t="shared" si="448"/>
        <v>12389.466648</v>
      </c>
      <c r="L713" s="19">
        <f t="shared" si="448"/>
        <v>12389.466648</v>
      </c>
      <c r="M713" s="19">
        <f t="shared" si="448"/>
        <v>12389.466648</v>
      </c>
      <c r="N713" s="19">
        <v>12389.466648</v>
      </c>
      <c r="O713" s="20">
        <v>12389.466648</v>
      </c>
      <c r="P713" s="19">
        <f t="shared" si="448"/>
        <v>12389.466648</v>
      </c>
      <c r="Q713" s="20">
        <v>12389.466648</v>
      </c>
      <c r="R713" s="19">
        <f t="shared" si="450"/>
        <v>12389.466648</v>
      </c>
      <c r="S713" s="19">
        <f t="shared" si="450"/>
        <v>12389.466648</v>
      </c>
      <c r="T713" s="19">
        <f t="shared" si="450"/>
        <v>12389.466648</v>
      </c>
      <c r="U713" s="20">
        <v>12389.466648</v>
      </c>
      <c r="V713" s="19">
        <f t="shared" si="451"/>
        <v>12389.466648</v>
      </c>
      <c r="W713" s="20">
        <v>12389.466648</v>
      </c>
      <c r="X713" s="19">
        <f t="shared" si="451"/>
        <v>12389.466648</v>
      </c>
      <c r="Y713" s="19">
        <f t="shared" si="451"/>
        <v>12389.466648</v>
      </c>
      <c r="Z713" s="19">
        <f t="shared" si="451"/>
        <v>12389.466648</v>
      </c>
      <c r="AA713" s="19">
        <f t="shared" si="451"/>
        <v>12389.466648</v>
      </c>
      <c r="AB713" s="19">
        <f t="shared" si="451"/>
        <v>12389.466648</v>
      </c>
      <c r="AC713" s="20">
        <v>12389.466648</v>
      </c>
      <c r="AD713" s="19">
        <f t="shared" si="455"/>
        <v>12389.466648</v>
      </c>
      <c r="AE713" s="20">
        <v>12760.944767999999</v>
      </c>
      <c r="AF713" s="19">
        <f t="shared" si="452"/>
        <v>12760.944767999999</v>
      </c>
      <c r="AG713" s="19">
        <f t="shared" si="452"/>
        <v>12760.944767999999</v>
      </c>
      <c r="AH713" s="19">
        <f t="shared" si="452"/>
        <v>12760.944767999999</v>
      </c>
      <c r="AI713" s="20">
        <v>13144.059551999999</v>
      </c>
      <c r="AJ713" s="19">
        <f t="shared" si="453"/>
        <v>13144.059551999999</v>
      </c>
      <c r="AK713" s="19">
        <f t="shared" si="453"/>
        <v>13144.059551999999</v>
      </c>
      <c r="AL713" s="19">
        <f t="shared" si="453"/>
        <v>13144.059551999999</v>
      </c>
      <c r="AM713" s="19">
        <f t="shared" si="453"/>
        <v>13144.059551999999</v>
      </c>
      <c r="AN713" s="19">
        <f t="shared" si="453"/>
        <v>13144.059551999999</v>
      </c>
      <c r="AO713" s="19">
        <f t="shared" si="453"/>
        <v>13144.059551999999</v>
      </c>
      <c r="AP713" s="19">
        <v>13538.811</v>
      </c>
      <c r="AQ713" s="21">
        <f t="shared" si="456"/>
        <v>13538.811</v>
      </c>
      <c r="AR713" s="20">
        <v>13538.811</v>
      </c>
      <c r="AS713" s="20">
        <v>13538.811</v>
      </c>
      <c r="AT713" s="19">
        <f t="shared" si="457"/>
        <v>13538.811</v>
      </c>
      <c r="AU713" s="19">
        <v>13538.811</v>
      </c>
      <c r="AV713" s="19">
        <f t="shared" si="458"/>
        <v>13538.811</v>
      </c>
      <c r="AW713" s="19">
        <f t="shared" si="458"/>
        <v>13538.811</v>
      </c>
      <c r="AX713" s="19">
        <f t="shared" si="458"/>
        <v>13538.811</v>
      </c>
      <c r="AY713" s="19">
        <f t="shared" si="458"/>
        <v>13538.811</v>
      </c>
      <c r="AZ713" s="19">
        <f t="shared" si="458"/>
        <v>13538.811</v>
      </c>
      <c r="BA713" s="19">
        <f t="shared" si="458"/>
        <v>13538.811</v>
      </c>
      <c r="BB713" s="19">
        <f t="shared" si="458"/>
        <v>13538.811</v>
      </c>
      <c r="BC713" s="19">
        <f t="shared" si="458"/>
        <v>13538.811</v>
      </c>
      <c r="BD713" s="19">
        <f t="shared" si="458"/>
        <v>13538.811</v>
      </c>
      <c r="BE713" s="19">
        <f t="shared" si="458"/>
        <v>13538.811</v>
      </c>
      <c r="BF713" s="19">
        <f t="shared" si="458"/>
        <v>13538.811</v>
      </c>
      <c r="BG713" s="19">
        <f t="shared" si="458"/>
        <v>13538.811</v>
      </c>
      <c r="BH713" s="19">
        <f t="shared" si="458"/>
        <v>13538.811</v>
      </c>
      <c r="BI713" s="19">
        <f t="shared" si="458"/>
        <v>13538.811</v>
      </c>
      <c r="BJ713" s="19">
        <f t="shared" si="458"/>
        <v>13538.811</v>
      </c>
      <c r="BK713" s="19">
        <f t="shared" si="458"/>
        <v>13538.811</v>
      </c>
      <c r="BL713" s="19">
        <f t="shared" si="454"/>
        <v>13538.811</v>
      </c>
      <c r="BM713" s="19">
        <f t="shared" si="454"/>
        <v>13538.811</v>
      </c>
      <c r="BN713" s="19">
        <f t="shared" si="454"/>
        <v>13538.811</v>
      </c>
      <c r="BO713" s="19">
        <v>13538.811</v>
      </c>
      <c r="BP713" s="19">
        <v>13538.811</v>
      </c>
      <c r="BQ713" s="19">
        <f t="shared" si="449"/>
        <v>13538.811</v>
      </c>
      <c r="BR713" s="19">
        <f t="shared" si="449"/>
        <v>13538.811</v>
      </c>
      <c r="BS713" s="19">
        <f t="shared" si="449"/>
        <v>13538.811</v>
      </c>
      <c r="BT713" s="19">
        <f t="shared" si="449"/>
        <v>13538.811</v>
      </c>
      <c r="BU713" s="19">
        <f t="shared" si="449"/>
        <v>13538.811</v>
      </c>
      <c r="BV713" s="19">
        <f t="shared" si="449"/>
        <v>13538.811</v>
      </c>
      <c r="BW713" s="19">
        <f t="shared" si="449"/>
        <v>13538.811</v>
      </c>
      <c r="BX713" s="19">
        <f t="shared" si="449"/>
        <v>13538.811</v>
      </c>
      <c r="BY713" s="19">
        <f t="shared" si="449"/>
        <v>13538.811</v>
      </c>
      <c r="BZ713" s="19">
        <f t="shared" si="449"/>
        <v>13538.811</v>
      </c>
      <c r="CA713" s="19">
        <f t="shared" si="449"/>
        <v>13538.811</v>
      </c>
      <c r="CB713" s="23">
        <f t="shared" si="449"/>
        <v>13538.811</v>
      </c>
      <c r="CC713" s="19">
        <f t="shared" si="424"/>
        <v>13538.811</v>
      </c>
      <c r="CD713" s="19">
        <f t="shared" si="424"/>
        <v>13538.811</v>
      </c>
      <c r="CE713" s="19">
        <f t="shared" si="425"/>
        <v>13538.811</v>
      </c>
      <c r="CF713" s="19">
        <f t="shared" si="425"/>
        <v>13538.811</v>
      </c>
      <c r="CG713" s="19">
        <f t="shared" si="425"/>
        <v>13538.811</v>
      </c>
      <c r="CH713" s="19">
        <f t="shared" si="425"/>
        <v>13538.811</v>
      </c>
      <c r="CI713" s="19">
        <f t="shared" si="425"/>
        <v>13538.811</v>
      </c>
      <c r="CJ713" s="19">
        <f t="shared" si="425"/>
        <v>13538.811</v>
      </c>
      <c r="CK713" s="19">
        <f t="shared" si="425"/>
        <v>13538.811</v>
      </c>
      <c r="CL713" s="24">
        <f t="shared" si="425"/>
        <v>13538.811</v>
      </c>
      <c r="CM713" s="19">
        <f t="shared" si="445"/>
        <v>13538.811</v>
      </c>
      <c r="CN713" s="19">
        <f t="shared" si="445"/>
        <v>13538.811</v>
      </c>
      <c r="CO713" s="24">
        <v>13538.811</v>
      </c>
      <c r="CP713" s="19">
        <f t="shared" si="446"/>
        <v>13538.811</v>
      </c>
      <c r="CQ713" s="19">
        <v>13538.811</v>
      </c>
      <c r="CR713" s="19">
        <f t="shared" si="447"/>
        <v>13538.811</v>
      </c>
      <c r="CS713" s="19">
        <f t="shared" si="447"/>
        <v>13538.811</v>
      </c>
      <c r="CT713" s="19">
        <f t="shared" si="447"/>
        <v>13538.811</v>
      </c>
      <c r="CU713" s="19">
        <f t="shared" si="447"/>
        <v>13538.811</v>
      </c>
      <c r="CV713" s="19">
        <f t="shared" si="447"/>
        <v>13538.811</v>
      </c>
    </row>
    <row r="714" spans="1:100" x14ac:dyDescent="0.2">
      <c r="A714" s="52">
        <f>VLOOKUP(B714,'Maestro materiales'!A:D,3,0)</f>
        <v>2221901</v>
      </c>
      <c r="B714" s="18">
        <v>881509</v>
      </c>
      <c r="C714" s="2" t="s">
        <v>711</v>
      </c>
      <c r="D714" s="2" t="s">
        <v>6</v>
      </c>
      <c r="E714" s="19">
        <f t="shared" si="448"/>
        <v>46978.107695999999</v>
      </c>
      <c r="F714" s="19">
        <f t="shared" si="448"/>
        <v>46978.107695999999</v>
      </c>
      <c r="G714" s="19">
        <f t="shared" si="448"/>
        <v>46978.107695999999</v>
      </c>
      <c r="H714" s="19">
        <f t="shared" si="448"/>
        <v>46978.107695999999</v>
      </c>
      <c r="I714" s="19">
        <f t="shared" si="448"/>
        <v>46978.107695999999</v>
      </c>
      <c r="J714" s="19">
        <f t="shared" si="448"/>
        <v>46978.107695999999</v>
      </c>
      <c r="K714" s="19">
        <f t="shared" si="448"/>
        <v>46978.107695999999</v>
      </c>
      <c r="L714" s="19">
        <f t="shared" si="448"/>
        <v>46978.107695999999</v>
      </c>
      <c r="M714" s="19">
        <f t="shared" si="448"/>
        <v>46978.107695999999</v>
      </c>
      <c r="N714" s="19">
        <v>46978.107695999999</v>
      </c>
      <c r="O714" s="20">
        <v>46978.107695999999</v>
      </c>
      <c r="P714" s="19">
        <f t="shared" si="448"/>
        <v>46978.107695999999</v>
      </c>
      <c r="Q714" s="20">
        <v>46978.107695999999</v>
      </c>
      <c r="R714" s="19">
        <f t="shared" si="450"/>
        <v>46978.107695999999</v>
      </c>
      <c r="S714" s="19">
        <f t="shared" si="450"/>
        <v>46978.107695999999</v>
      </c>
      <c r="T714" s="19">
        <f t="shared" si="450"/>
        <v>46978.107695999999</v>
      </c>
      <c r="U714" s="20">
        <v>46978.107695999999</v>
      </c>
      <c r="V714" s="19">
        <f t="shared" si="451"/>
        <v>46978.107695999999</v>
      </c>
      <c r="W714" s="20">
        <v>46978.107695999999</v>
      </c>
      <c r="X714" s="19">
        <f t="shared" si="451"/>
        <v>46978.107695999999</v>
      </c>
      <c r="Y714" s="19">
        <f t="shared" si="451"/>
        <v>46978.107695999999</v>
      </c>
      <c r="Z714" s="19">
        <f t="shared" si="451"/>
        <v>46978.107695999999</v>
      </c>
      <c r="AA714" s="19">
        <f t="shared" si="451"/>
        <v>46978.107695999999</v>
      </c>
      <c r="AB714" s="19">
        <f t="shared" si="451"/>
        <v>46978.107695999999</v>
      </c>
      <c r="AC714" s="20">
        <v>46978.107695999999</v>
      </c>
      <c r="AD714" s="19">
        <f t="shared" si="455"/>
        <v>46978.107695999999</v>
      </c>
      <c r="AE714" s="20">
        <v>48387.039167999996</v>
      </c>
      <c r="AF714" s="19">
        <f t="shared" si="452"/>
        <v>48387.039167999996</v>
      </c>
      <c r="AG714" s="19">
        <f t="shared" si="452"/>
        <v>48387.039167999996</v>
      </c>
      <c r="AH714" s="19">
        <f t="shared" si="452"/>
        <v>48387.039167999996</v>
      </c>
      <c r="AI714" s="20">
        <v>49838.936783999998</v>
      </c>
      <c r="AJ714" s="19">
        <f t="shared" si="453"/>
        <v>49838.936783999998</v>
      </c>
      <c r="AK714" s="19">
        <f t="shared" si="453"/>
        <v>49838.936783999998</v>
      </c>
      <c r="AL714" s="19">
        <f t="shared" si="453"/>
        <v>49838.936783999998</v>
      </c>
      <c r="AM714" s="19">
        <f t="shared" si="453"/>
        <v>49838.936783999998</v>
      </c>
      <c r="AN714" s="19">
        <f t="shared" si="453"/>
        <v>49838.936783999998</v>
      </c>
      <c r="AO714" s="19">
        <f t="shared" si="453"/>
        <v>49838.936783999998</v>
      </c>
      <c r="AP714" s="19">
        <v>51333.800543999998</v>
      </c>
      <c r="AQ714" s="21">
        <f t="shared" si="456"/>
        <v>51333.800543999998</v>
      </c>
      <c r="AR714" s="20">
        <v>51333.800543999998</v>
      </c>
      <c r="AS714" s="20">
        <v>51333.800543999998</v>
      </c>
      <c r="AT714" s="19">
        <f t="shared" si="457"/>
        <v>51333.800543999998</v>
      </c>
      <c r="AU714" s="19">
        <v>51333.800543999998</v>
      </c>
      <c r="AV714" s="19">
        <f t="shared" si="458"/>
        <v>51333.800543999998</v>
      </c>
      <c r="AW714" s="19">
        <f t="shared" si="458"/>
        <v>51333.800543999998</v>
      </c>
      <c r="AX714" s="19">
        <f t="shared" si="458"/>
        <v>51333.800543999998</v>
      </c>
      <c r="AY714" s="19">
        <f t="shared" si="458"/>
        <v>51333.800543999998</v>
      </c>
      <c r="AZ714" s="19">
        <f t="shared" si="458"/>
        <v>51333.800543999998</v>
      </c>
      <c r="BA714" s="19">
        <f t="shared" si="458"/>
        <v>51333.800543999998</v>
      </c>
      <c r="BB714" s="19">
        <f t="shared" si="458"/>
        <v>51333.800543999998</v>
      </c>
      <c r="BC714" s="19">
        <f t="shared" si="458"/>
        <v>51333.800543999998</v>
      </c>
      <c r="BD714" s="19">
        <f t="shared" si="458"/>
        <v>51333.800543999998</v>
      </c>
      <c r="BE714" s="19">
        <f t="shared" si="458"/>
        <v>51333.800543999998</v>
      </c>
      <c r="BF714" s="19">
        <f t="shared" si="458"/>
        <v>51333.800543999998</v>
      </c>
      <c r="BG714" s="19">
        <f t="shared" si="458"/>
        <v>51333.800543999998</v>
      </c>
      <c r="BH714" s="19">
        <f t="shared" si="458"/>
        <v>51333.800543999998</v>
      </c>
      <c r="BI714" s="19">
        <f t="shared" si="458"/>
        <v>51333.800543999998</v>
      </c>
      <c r="BJ714" s="19">
        <f t="shared" si="458"/>
        <v>51333.800543999998</v>
      </c>
      <c r="BK714" s="19">
        <f t="shared" si="458"/>
        <v>51333.800543999998</v>
      </c>
      <c r="BL714" s="19">
        <f t="shared" si="454"/>
        <v>51333.800543999998</v>
      </c>
      <c r="BM714" s="19">
        <f t="shared" si="454"/>
        <v>51333.800543999998</v>
      </c>
      <c r="BN714" s="19">
        <f t="shared" si="454"/>
        <v>51333.800543999998</v>
      </c>
      <c r="BO714" s="19">
        <v>51333.800543999998</v>
      </c>
      <c r="BP714" s="19">
        <v>51333.800543999998</v>
      </c>
      <c r="BQ714" s="19">
        <f t="shared" ref="BQ714:CF729" si="459">BP714</f>
        <v>51333.800543999998</v>
      </c>
      <c r="BR714" s="19">
        <f t="shared" si="459"/>
        <v>51333.800543999998</v>
      </c>
      <c r="BS714" s="19">
        <f t="shared" si="459"/>
        <v>51333.800543999998</v>
      </c>
      <c r="BT714" s="19">
        <f t="shared" si="459"/>
        <v>51333.800543999998</v>
      </c>
      <c r="BU714" s="19">
        <f t="shared" si="459"/>
        <v>51333.800543999998</v>
      </c>
      <c r="BV714" s="19">
        <f t="shared" si="459"/>
        <v>51333.800543999998</v>
      </c>
      <c r="BW714" s="19">
        <f t="shared" si="459"/>
        <v>51333.800543999998</v>
      </c>
      <c r="BX714" s="19">
        <f t="shared" si="459"/>
        <v>51333.800543999998</v>
      </c>
      <c r="BY714" s="19">
        <f t="shared" si="459"/>
        <v>51333.800543999998</v>
      </c>
      <c r="BZ714" s="19">
        <f t="shared" si="459"/>
        <v>51333.800543999998</v>
      </c>
      <c r="CA714" s="19">
        <f t="shared" si="459"/>
        <v>51333.800543999998</v>
      </c>
      <c r="CB714" s="23">
        <f t="shared" si="459"/>
        <v>51333.800543999998</v>
      </c>
      <c r="CC714" s="19">
        <f t="shared" si="424"/>
        <v>51333.800543999998</v>
      </c>
      <c r="CD714" s="19">
        <f t="shared" si="424"/>
        <v>51333.800543999998</v>
      </c>
      <c r="CE714" s="19">
        <f t="shared" si="425"/>
        <v>51333.800543999998</v>
      </c>
      <c r="CF714" s="19">
        <f t="shared" si="425"/>
        <v>51333.800543999998</v>
      </c>
      <c r="CG714" s="19">
        <f t="shared" si="425"/>
        <v>51333.800543999998</v>
      </c>
      <c r="CH714" s="19">
        <f t="shared" si="425"/>
        <v>51333.800543999998</v>
      </c>
      <c r="CI714" s="19">
        <f t="shared" si="425"/>
        <v>51333.800543999998</v>
      </c>
      <c r="CJ714" s="19">
        <f t="shared" si="425"/>
        <v>51333.800543999998</v>
      </c>
      <c r="CK714" s="19">
        <f t="shared" si="425"/>
        <v>51333.800543999998</v>
      </c>
      <c r="CL714" s="24">
        <f t="shared" si="425"/>
        <v>51333.800543999998</v>
      </c>
      <c r="CM714" s="19">
        <f t="shared" si="445"/>
        <v>51333.800543999998</v>
      </c>
      <c r="CN714" s="19">
        <f t="shared" si="445"/>
        <v>51333.800543999998</v>
      </c>
      <c r="CO714" s="24">
        <v>51333.800543999998</v>
      </c>
      <c r="CP714" s="19">
        <f t="shared" si="446"/>
        <v>51333.800543999998</v>
      </c>
      <c r="CQ714" s="19">
        <v>51333.800543999998</v>
      </c>
      <c r="CR714" s="19">
        <f t="shared" si="447"/>
        <v>51333.800543999998</v>
      </c>
      <c r="CS714" s="19">
        <f t="shared" si="447"/>
        <v>51333.800543999998</v>
      </c>
      <c r="CT714" s="19">
        <f t="shared" si="447"/>
        <v>51333.800543999998</v>
      </c>
      <c r="CU714" s="19">
        <f t="shared" si="447"/>
        <v>51333.800543999998</v>
      </c>
      <c r="CV714" s="19">
        <f t="shared" si="447"/>
        <v>51333.800543999998</v>
      </c>
    </row>
    <row r="715" spans="1:100" x14ac:dyDescent="0.2">
      <c r="A715" s="52">
        <f>VLOOKUP(B715,'Maestro materiales'!A:D,3,0)</f>
        <v>2221902</v>
      </c>
      <c r="B715" s="18">
        <v>881510</v>
      </c>
      <c r="C715" s="2" t="s">
        <v>712</v>
      </c>
      <c r="D715" s="2" t="s">
        <v>6</v>
      </c>
      <c r="E715" s="19">
        <f t="shared" si="448"/>
        <v>46978.107695999999</v>
      </c>
      <c r="F715" s="19">
        <f t="shared" si="448"/>
        <v>46978.107695999999</v>
      </c>
      <c r="G715" s="19">
        <f t="shared" si="448"/>
        <v>46978.107695999999</v>
      </c>
      <c r="H715" s="19">
        <f t="shared" si="448"/>
        <v>46978.107695999999</v>
      </c>
      <c r="I715" s="19">
        <f t="shared" si="448"/>
        <v>46978.107695999999</v>
      </c>
      <c r="J715" s="19">
        <f t="shared" si="448"/>
        <v>46978.107695999999</v>
      </c>
      <c r="K715" s="19">
        <f t="shared" si="448"/>
        <v>46978.107695999999</v>
      </c>
      <c r="L715" s="19">
        <f t="shared" si="448"/>
        <v>46978.107695999999</v>
      </c>
      <c r="M715" s="19">
        <f t="shared" si="448"/>
        <v>46978.107695999999</v>
      </c>
      <c r="N715" s="19">
        <v>46978.107695999999</v>
      </c>
      <c r="O715" s="20">
        <v>46978.107695999999</v>
      </c>
      <c r="P715" s="19">
        <f t="shared" si="448"/>
        <v>46978.107695999999</v>
      </c>
      <c r="Q715" s="20">
        <v>46978.107695999999</v>
      </c>
      <c r="R715" s="19">
        <f t="shared" si="450"/>
        <v>46978.107695999999</v>
      </c>
      <c r="S715" s="19">
        <f t="shared" si="450"/>
        <v>46978.107695999999</v>
      </c>
      <c r="T715" s="19">
        <f t="shared" si="450"/>
        <v>46978.107695999999</v>
      </c>
      <c r="U715" s="20">
        <v>46978.107695999999</v>
      </c>
      <c r="V715" s="19">
        <f t="shared" si="451"/>
        <v>46978.107695999999</v>
      </c>
      <c r="W715" s="20">
        <v>46978.107695999999</v>
      </c>
      <c r="X715" s="19">
        <f t="shared" si="451"/>
        <v>46978.107695999999</v>
      </c>
      <c r="Y715" s="19">
        <f t="shared" si="451"/>
        <v>46978.107695999999</v>
      </c>
      <c r="Z715" s="19">
        <f t="shared" si="451"/>
        <v>46978.107695999999</v>
      </c>
      <c r="AA715" s="19">
        <f t="shared" si="451"/>
        <v>46978.107695999999</v>
      </c>
      <c r="AB715" s="19">
        <f t="shared" si="451"/>
        <v>46978.107695999999</v>
      </c>
      <c r="AC715" s="20">
        <v>46978.107695999999</v>
      </c>
      <c r="AD715" s="19">
        <f t="shared" si="455"/>
        <v>46978.107695999999</v>
      </c>
      <c r="AE715" s="20">
        <v>48387.039167999996</v>
      </c>
      <c r="AF715" s="19">
        <f t="shared" si="452"/>
        <v>48387.039167999996</v>
      </c>
      <c r="AG715" s="19">
        <f t="shared" si="452"/>
        <v>48387.039167999996</v>
      </c>
      <c r="AH715" s="19">
        <f t="shared" si="452"/>
        <v>48387.039167999996</v>
      </c>
      <c r="AI715" s="20">
        <v>49838.936783999998</v>
      </c>
      <c r="AJ715" s="19">
        <f t="shared" si="453"/>
        <v>49838.936783999998</v>
      </c>
      <c r="AK715" s="19">
        <f t="shared" si="453"/>
        <v>49838.936783999998</v>
      </c>
      <c r="AL715" s="19">
        <f t="shared" si="453"/>
        <v>49838.936783999998</v>
      </c>
      <c r="AM715" s="19">
        <f t="shared" si="453"/>
        <v>49838.936783999998</v>
      </c>
      <c r="AN715" s="19">
        <f t="shared" si="453"/>
        <v>49838.936783999998</v>
      </c>
      <c r="AO715" s="19">
        <f t="shared" si="453"/>
        <v>49838.936783999998</v>
      </c>
      <c r="AP715" s="19">
        <v>51333.800543999998</v>
      </c>
      <c r="AQ715" s="21">
        <f t="shared" si="456"/>
        <v>51333.800543999998</v>
      </c>
      <c r="AR715" s="20">
        <v>51333.800543999998</v>
      </c>
      <c r="AS715" s="20">
        <v>51333.800543999998</v>
      </c>
      <c r="AT715" s="19">
        <f t="shared" si="457"/>
        <v>51333.800543999998</v>
      </c>
      <c r="AU715" s="19">
        <v>51333.800543999998</v>
      </c>
      <c r="AV715" s="19">
        <f t="shared" si="458"/>
        <v>51333.800543999998</v>
      </c>
      <c r="AW715" s="19">
        <f t="shared" si="458"/>
        <v>51333.800543999998</v>
      </c>
      <c r="AX715" s="19">
        <f t="shared" si="458"/>
        <v>51333.800543999998</v>
      </c>
      <c r="AY715" s="19">
        <f t="shared" si="458"/>
        <v>51333.800543999998</v>
      </c>
      <c r="AZ715" s="19">
        <f t="shared" si="458"/>
        <v>51333.800543999998</v>
      </c>
      <c r="BA715" s="19">
        <f t="shared" si="458"/>
        <v>51333.800543999998</v>
      </c>
      <c r="BB715" s="19">
        <f t="shared" si="458"/>
        <v>51333.800543999998</v>
      </c>
      <c r="BC715" s="19">
        <f t="shared" si="458"/>
        <v>51333.800543999998</v>
      </c>
      <c r="BD715" s="19">
        <f t="shared" si="458"/>
        <v>51333.800543999998</v>
      </c>
      <c r="BE715" s="19">
        <f t="shared" si="458"/>
        <v>51333.800543999998</v>
      </c>
      <c r="BF715" s="19">
        <f t="shared" si="458"/>
        <v>51333.800543999998</v>
      </c>
      <c r="BG715" s="19">
        <f t="shared" si="458"/>
        <v>51333.800543999998</v>
      </c>
      <c r="BH715" s="19">
        <f t="shared" si="458"/>
        <v>51333.800543999998</v>
      </c>
      <c r="BI715" s="19">
        <f t="shared" si="458"/>
        <v>51333.800543999998</v>
      </c>
      <c r="BJ715" s="19">
        <f t="shared" si="458"/>
        <v>51333.800543999998</v>
      </c>
      <c r="BK715" s="19">
        <f t="shared" si="458"/>
        <v>51333.800543999998</v>
      </c>
      <c r="BL715" s="19">
        <f t="shared" si="454"/>
        <v>51333.800543999998</v>
      </c>
      <c r="BM715" s="19">
        <f t="shared" si="454"/>
        <v>51333.800543999998</v>
      </c>
      <c r="BN715" s="19">
        <f t="shared" si="454"/>
        <v>51333.800543999998</v>
      </c>
      <c r="BO715" s="19">
        <v>51333.800543999998</v>
      </c>
      <c r="BP715" s="19">
        <v>51333.800543999998</v>
      </c>
      <c r="BQ715" s="19">
        <f t="shared" si="459"/>
        <v>51333.800543999998</v>
      </c>
      <c r="BR715" s="19">
        <f t="shared" si="459"/>
        <v>51333.800543999998</v>
      </c>
      <c r="BS715" s="19">
        <f t="shared" si="459"/>
        <v>51333.800543999998</v>
      </c>
      <c r="BT715" s="19">
        <f t="shared" si="459"/>
        <v>51333.800543999998</v>
      </c>
      <c r="BU715" s="19">
        <f t="shared" si="459"/>
        <v>51333.800543999998</v>
      </c>
      <c r="BV715" s="19">
        <f t="shared" si="459"/>
        <v>51333.800543999998</v>
      </c>
      <c r="BW715" s="19">
        <f t="shared" si="459"/>
        <v>51333.800543999998</v>
      </c>
      <c r="BX715" s="19">
        <f t="shared" si="459"/>
        <v>51333.800543999998</v>
      </c>
      <c r="BY715" s="19">
        <f t="shared" si="459"/>
        <v>51333.800543999998</v>
      </c>
      <c r="BZ715" s="19">
        <f t="shared" si="459"/>
        <v>51333.800543999998</v>
      </c>
      <c r="CA715" s="19">
        <f t="shared" si="459"/>
        <v>51333.800543999998</v>
      </c>
      <c r="CB715" s="23">
        <f t="shared" si="459"/>
        <v>51333.800543999998</v>
      </c>
      <c r="CC715" s="19">
        <f t="shared" si="424"/>
        <v>51333.800543999998</v>
      </c>
      <c r="CD715" s="19">
        <f t="shared" si="424"/>
        <v>51333.800543999998</v>
      </c>
      <c r="CE715" s="19">
        <f t="shared" si="425"/>
        <v>51333.800543999998</v>
      </c>
      <c r="CF715" s="19">
        <f t="shared" si="425"/>
        <v>51333.800543999998</v>
      </c>
      <c r="CG715" s="19">
        <f t="shared" si="425"/>
        <v>51333.800543999998</v>
      </c>
      <c r="CH715" s="19">
        <f t="shared" si="425"/>
        <v>51333.800543999998</v>
      </c>
      <c r="CI715" s="19">
        <f t="shared" si="425"/>
        <v>51333.800543999998</v>
      </c>
      <c r="CJ715" s="19">
        <f t="shared" si="425"/>
        <v>51333.800543999998</v>
      </c>
      <c r="CK715" s="19">
        <f t="shared" si="425"/>
        <v>51333.800543999998</v>
      </c>
      <c r="CL715" s="24">
        <f t="shared" si="425"/>
        <v>51333.800543999998</v>
      </c>
      <c r="CM715" s="19">
        <f t="shared" si="445"/>
        <v>51333.800543999998</v>
      </c>
      <c r="CN715" s="19">
        <f t="shared" si="445"/>
        <v>51333.800543999998</v>
      </c>
      <c r="CO715" s="24">
        <v>51333.800543999998</v>
      </c>
      <c r="CP715" s="19">
        <f t="shared" si="446"/>
        <v>51333.800543999998</v>
      </c>
      <c r="CQ715" s="19">
        <v>51333.800543999998</v>
      </c>
      <c r="CR715" s="19">
        <f t="shared" si="447"/>
        <v>51333.800543999998</v>
      </c>
      <c r="CS715" s="19">
        <f t="shared" si="447"/>
        <v>51333.800543999998</v>
      </c>
      <c r="CT715" s="19">
        <f t="shared" si="447"/>
        <v>51333.800543999998</v>
      </c>
      <c r="CU715" s="19">
        <f t="shared" si="447"/>
        <v>51333.800543999998</v>
      </c>
      <c r="CV715" s="19">
        <f t="shared" si="447"/>
        <v>51333.800543999998</v>
      </c>
    </row>
    <row r="716" spans="1:100" x14ac:dyDescent="0.2">
      <c r="A716" s="52">
        <f>VLOOKUP(B716,'Maestro materiales'!A:D,3,0)</f>
        <v>185301</v>
      </c>
      <c r="B716" s="18">
        <v>881511</v>
      </c>
      <c r="C716" s="2" t="s">
        <v>713</v>
      </c>
      <c r="D716" s="2" t="s">
        <v>6</v>
      </c>
      <c r="E716" s="19">
        <f t="shared" si="448"/>
        <v>30491.72</v>
      </c>
      <c r="F716" s="19">
        <f t="shared" si="448"/>
        <v>30491.72</v>
      </c>
      <c r="G716" s="19">
        <f t="shared" si="448"/>
        <v>30491.72</v>
      </c>
      <c r="H716" s="19">
        <f t="shared" si="448"/>
        <v>30491.72</v>
      </c>
      <c r="I716" s="19">
        <f t="shared" si="448"/>
        <v>30491.72</v>
      </c>
      <c r="J716" s="19">
        <f t="shared" si="448"/>
        <v>30491.72</v>
      </c>
      <c r="K716" s="19">
        <f t="shared" si="448"/>
        <v>30491.72</v>
      </c>
      <c r="L716" s="19">
        <f t="shared" si="448"/>
        <v>30491.72</v>
      </c>
      <c r="M716" s="19">
        <f t="shared" si="448"/>
        <v>30491.72</v>
      </c>
      <c r="N716" s="19">
        <v>30491.72</v>
      </c>
      <c r="O716" s="20">
        <v>30491.72</v>
      </c>
      <c r="P716" s="19">
        <f t="shared" si="448"/>
        <v>30491.72</v>
      </c>
      <c r="Q716" s="20">
        <v>30491.72</v>
      </c>
      <c r="R716" s="19">
        <f t="shared" si="450"/>
        <v>30491.72</v>
      </c>
      <c r="S716" s="19">
        <f t="shared" si="450"/>
        <v>30491.72</v>
      </c>
      <c r="T716" s="19">
        <f t="shared" si="450"/>
        <v>30491.72</v>
      </c>
      <c r="U716" s="20">
        <v>30491.72</v>
      </c>
      <c r="V716" s="19">
        <f t="shared" si="451"/>
        <v>30491.72</v>
      </c>
      <c r="W716" s="20">
        <v>30491.72</v>
      </c>
      <c r="X716" s="19">
        <f t="shared" si="451"/>
        <v>30491.72</v>
      </c>
      <c r="Y716" s="19">
        <f t="shared" si="451"/>
        <v>30491.72</v>
      </c>
      <c r="Z716" s="19">
        <f t="shared" si="451"/>
        <v>30491.72</v>
      </c>
      <c r="AA716" s="19">
        <f t="shared" si="451"/>
        <v>30491.72</v>
      </c>
      <c r="AB716" s="19">
        <f t="shared" si="451"/>
        <v>30491.72</v>
      </c>
      <c r="AC716" s="20">
        <v>30491.72</v>
      </c>
      <c r="AD716" s="19">
        <f t="shared" si="455"/>
        <v>30491.72</v>
      </c>
      <c r="AE716" s="20">
        <v>30491.72</v>
      </c>
      <c r="AF716" s="19">
        <f t="shared" si="452"/>
        <v>30491.72</v>
      </c>
      <c r="AG716" s="19">
        <f t="shared" si="452"/>
        <v>30491.72</v>
      </c>
      <c r="AH716" s="19">
        <f t="shared" si="452"/>
        <v>30491.72</v>
      </c>
      <c r="AI716" s="20">
        <v>30491.72</v>
      </c>
      <c r="AJ716" s="19">
        <f t="shared" si="453"/>
        <v>30491.72</v>
      </c>
      <c r="AK716" s="19">
        <f t="shared" si="453"/>
        <v>30491.72</v>
      </c>
      <c r="AL716" s="19">
        <f t="shared" si="453"/>
        <v>30491.72</v>
      </c>
      <c r="AM716" s="19">
        <f t="shared" si="453"/>
        <v>30491.72</v>
      </c>
      <c r="AN716" s="19">
        <f t="shared" si="453"/>
        <v>30491.72</v>
      </c>
      <c r="AO716" s="19">
        <f t="shared" si="453"/>
        <v>30491.72</v>
      </c>
      <c r="AP716" s="19">
        <v>30491.72</v>
      </c>
      <c r="AQ716" s="21">
        <f t="shared" si="456"/>
        <v>30491.72</v>
      </c>
      <c r="AR716" s="20">
        <v>30491.72</v>
      </c>
      <c r="AS716" s="20">
        <v>30491.72</v>
      </c>
      <c r="AT716" s="19">
        <f t="shared" si="457"/>
        <v>30491.72</v>
      </c>
      <c r="AU716" s="19">
        <v>30491.72</v>
      </c>
      <c r="AV716" s="19">
        <f t="shared" si="458"/>
        <v>30491.72</v>
      </c>
      <c r="AW716" s="19">
        <f t="shared" si="458"/>
        <v>30491.72</v>
      </c>
      <c r="AX716" s="19">
        <f t="shared" si="458"/>
        <v>30491.72</v>
      </c>
      <c r="AY716" s="19">
        <f t="shared" si="458"/>
        <v>30491.72</v>
      </c>
      <c r="AZ716" s="19">
        <f t="shared" si="458"/>
        <v>30491.72</v>
      </c>
      <c r="BA716" s="19">
        <f t="shared" si="458"/>
        <v>30491.72</v>
      </c>
      <c r="BB716" s="19">
        <f t="shared" si="458"/>
        <v>30491.72</v>
      </c>
      <c r="BC716" s="19">
        <f t="shared" si="458"/>
        <v>30491.72</v>
      </c>
      <c r="BD716" s="19">
        <f t="shared" si="458"/>
        <v>30491.72</v>
      </c>
      <c r="BE716" s="19">
        <f t="shared" si="458"/>
        <v>30491.72</v>
      </c>
      <c r="BF716" s="19">
        <f t="shared" si="458"/>
        <v>30491.72</v>
      </c>
      <c r="BG716" s="19">
        <f t="shared" si="458"/>
        <v>30491.72</v>
      </c>
      <c r="BH716" s="19">
        <f t="shared" si="458"/>
        <v>30491.72</v>
      </c>
      <c r="BI716" s="19">
        <f t="shared" si="458"/>
        <v>30491.72</v>
      </c>
      <c r="BJ716" s="19">
        <f t="shared" si="458"/>
        <v>30491.72</v>
      </c>
      <c r="BK716" s="19">
        <f t="shared" si="458"/>
        <v>30491.72</v>
      </c>
      <c r="BL716" s="19">
        <f t="shared" si="454"/>
        <v>30491.72</v>
      </c>
      <c r="BM716" s="19">
        <f t="shared" si="454"/>
        <v>30491.72</v>
      </c>
      <c r="BN716" s="19">
        <f t="shared" si="454"/>
        <v>30491.72</v>
      </c>
      <c r="BO716" s="19">
        <v>30491.72</v>
      </c>
      <c r="BP716" s="19">
        <v>30491.72</v>
      </c>
      <c r="BQ716" s="19">
        <f t="shared" si="459"/>
        <v>30491.72</v>
      </c>
      <c r="BR716" s="19">
        <f t="shared" si="459"/>
        <v>30491.72</v>
      </c>
      <c r="BS716" s="19">
        <f t="shared" si="459"/>
        <v>30491.72</v>
      </c>
      <c r="BT716" s="19">
        <f t="shared" si="459"/>
        <v>30491.72</v>
      </c>
      <c r="BU716" s="19">
        <f t="shared" si="459"/>
        <v>30491.72</v>
      </c>
      <c r="BV716" s="19">
        <f t="shared" si="459"/>
        <v>30491.72</v>
      </c>
      <c r="BW716" s="19">
        <f t="shared" si="459"/>
        <v>30491.72</v>
      </c>
      <c r="BX716" s="19">
        <f t="shared" si="459"/>
        <v>30491.72</v>
      </c>
      <c r="BY716" s="19">
        <f t="shared" si="459"/>
        <v>30491.72</v>
      </c>
      <c r="BZ716" s="19">
        <f t="shared" si="459"/>
        <v>30491.72</v>
      </c>
      <c r="CA716" s="19">
        <f t="shared" si="459"/>
        <v>30491.72</v>
      </c>
      <c r="CB716" s="23">
        <f t="shared" si="459"/>
        <v>30491.72</v>
      </c>
      <c r="CC716" s="19">
        <f t="shared" si="424"/>
        <v>30491.72</v>
      </c>
      <c r="CD716" s="19">
        <f t="shared" si="424"/>
        <v>30491.72</v>
      </c>
      <c r="CE716" s="19">
        <f t="shared" si="425"/>
        <v>30491.72</v>
      </c>
      <c r="CF716" s="19">
        <f t="shared" si="425"/>
        <v>30491.72</v>
      </c>
      <c r="CG716" s="19">
        <f t="shared" si="425"/>
        <v>30491.72</v>
      </c>
      <c r="CH716" s="19">
        <f t="shared" si="425"/>
        <v>30491.72</v>
      </c>
      <c r="CI716" s="19">
        <f t="shared" si="425"/>
        <v>30491.72</v>
      </c>
      <c r="CJ716" s="19">
        <f t="shared" ref="CJ716:CL779" si="460">CI716</f>
        <v>30491.72</v>
      </c>
      <c r="CK716" s="19">
        <f t="shared" si="460"/>
        <v>30491.72</v>
      </c>
      <c r="CL716" s="24">
        <f t="shared" si="460"/>
        <v>30491.72</v>
      </c>
      <c r="CM716" s="19">
        <f t="shared" si="445"/>
        <v>30491.72</v>
      </c>
      <c r="CN716" s="19">
        <f t="shared" si="445"/>
        <v>30491.72</v>
      </c>
      <c r="CO716" s="24">
        <v>30491.72</v>
      </c>
      <c r="CP716" s="19">
        <f t="shared" si="446"/>
        <v>30491.72</v>
      </c>
      <c r="CQ716" s="19">
        <v>30491.72</v>
      </c>
      <c r="CR716" s="19">
        <f t="shared" si="447"/>
        <v>30491.72</v>
      </c>
      <c r="CS716" s="19">
        <f t="shared" si="447"/>
        <v>30491.72</v>
      </c>
      <c r="CT716" s="19">
        <f t="shared" si="447"/>
        <v>30491.72</v>
      </c>
      <c r="CU716" s="19">
        <f t="shared" si="447"/>
        <v>30491.72</v>
      </c>
      <c r="CV716" s="19">
        <f t="shared" si="447"/>
        <v>30491.72</v>
      </c>
    </row>
    <row r="717" spans="1:100" x14ac:dyDescent="0.2">
      <c r="A717" s="52">
        <f>VLOOKUP(B717,'Maestro materiales'!A:D,3,0)</f>
        <v>2465665</v>
      </c>
      <c r="B717" s="18">
        <v>881512</v>
      </c>
      <c r="C717" s="2" t="s">
        <v>714</v>
      </c>
      <c r="D717" s="2" t="s">
        <v>6</v>
      </c>
      <c r="E717" s="19">
        <f t="shared" si="448"/>
        <v>11344.852271999998</v>
      </c>
      <c r="F717" s="19">
        <f t="shared" si="448"/>
        <v>11344.852271999998</v>
      </c>
      <c r="G717" s="19">
        <f t="shared" si="448"/>
        <v>11344.852271999998</v>
      </c>
      <c r="H717" s="19">
        <f t="shared" si="448"/>
        <v>11344.852271999998</v>
      </c>
      <c r="I717" s="19">
        <f t="shared" si="448"/>
        <v>11344.852271999998</v>
      </c>
      <c r="J717" s="19">
        <f t="shared" si="448"/>
        <v>11344.852271999998</v>
      </c>
      <c r="K717" s="19">
        <f t="shared" si="448"/>
        <v>11344.852271999998</v>
      </c>
      <c r="L717" s="19">
        <f t="shared" si="448"/>
        <v>11344.852271999998</v>
      </c>
      <c r="M717" s="19">
        <f t="shared" si="448"/>
        <v>11344.852271999998</v>
      </c>
      <c r="N717" s="19">
        <v>11344.852271999998</v>
      </c>
      <c r="O717" s="20">
        <v>11344.852271999998</v>
      </c>
      <c r="P717" s="19">
        <f t="shared" si="448"/>
        <v>11344.852271999998</v>
      </c>
      <c r="Q717" s="20">
        <v>11344.852271999998</v>
      </c>
      <c r="R717" s="19">
        <f t="shared" si="450"/>
        <v>11344.852271999998</v>
      </c>
      <c r="S717" s="19">
        <f t="shared" si="450"/>
        <v>11344.852271999998</v>
      </c>
      <c r="T717" s="19">
        <f t="shared" si="450"/>
        <v>11344.852271999998</v>
      </c>
      <c r="U717" s="20">
        <v>11344.852271999998</v>
      </c>
      <c r="V717" s="19">
        <f t="shared" si="451"/>
        <v>11344.852271999998</v>
      </c>
      <c r="W717" s="20">
        <v>11344.852271999998</v>
      </c>
      <c r="X717" s="19">
        <f t="shared" si="451"/>
        <v>11344.852271999998</v>
      </c>
      <c r="Y717" s="19">
        <f t="shared" si="451"/>
        <v>11344.852271999998</v>
      </c>
      <c r="Z717" s="19">
        <f t="shared" si="451"/>
        <v>11344.852271999998</v>
      </c>
      <c r="AA717" s="19">
        <f t="shared" si="451"/>
        <v>11344.852271999998</v>
      </c>
      <c r="AB717" s="19">
        <f t="shared" si="451"/>
        <v>11344.852271999998</v>
      </c>
      <c r="AC717" s="20">
        <v>11344.852271999998</v>
      </c>
      <c r="AD717" s="19">
        <f t="shared" si="455"/>
        <v>11344.852271999998</v>
      </c>
      <c r="AE717" s="20">
        <v>11685.000912</v>
      </c>
      <c r="AF717" s="19">
        <f t="shared" si="452"/>
        <v>11685.000912</v>
      </c>
      <c r="AG717" s="19">
        <f t="shared" si="452"/>
        <v>11685.000912</v>
      </c>
      <c r="AH717" s="19">
        <f t="shared" si="452"/>
        <v>11685.000912</v>
      </c>
      <c r="AI717" s="20">
        <v>12035.891087999998</v>
      </c>
      <c r="AJ717" s="19">
        <f t="shared" si="453"/>
        <v>12035.891087999998</v>
      </c>
      <c r="AK717" s="19">
        <f t="shared" si="453"/>
        <v>12035.891087999998</v>
      </c>
      <c r="AL717" s="19">
        <f t="shared" si="453"/>
        <v>12035.891087999998</v>
      </c>
      <c r="AM717" s="19">
        <f t="shared" si="453"/>
        <v>12035.891087999998</v>
      </c>
      <c r="AN717" s="19">
        <f t="shared" si="453"/>
        <v>12035.891087999998</v>
      </c>
      <c r="AO717" s="19">
        <f t="shared" si="453"/>
        <v>12035.891087999998</v>
      </c>
      <c r="AP717" s="19">
        <v>12396.627671999999</v>
      </c>
      <c r="AQ717" s="21">
        <f t="shared" si="456"/>
        <v>12396.627671999999</v>
      </c>
      <c r="AR717" s="20">
        <v>12396.627671999999</v>
      </c>
      <c r="AS717" s="20">
        <v>12396.627671999999</v>
      </c>
      <c r="AT717" s="19">
        <f t="shared" si="457"/>
        <v>12396.627671999999</v>
      </c>
      <c r="AU717" s="19">
        <v>12396.627671999999</v>
      </c>
      <c r="AV717" s="19">
        <f t="shared" si="458"/>
        <v>12396.627671999999</v>
      </c>
      <c r="AW717" s="19">
        <f t="shared" si="458"/>
        <v>12396.627671999999</v>
      </c>
      <c r="AX717" s="19">
        <f t="shared" si="458"/>
        <v>12396.627671999999</v>
      </c>
      <c r="AY717" s="19">
        <f t="shared" si="458"/>
        <v>12396.627671999999</v>
      </c>
      <c r="AZ717" s="19">
        <f t="shared" si="458"/>
        <v>12396.627671999999</v>
      </c>
      <c r="BA717" s="19">
        <f t="shared" si="458"/>
        <v>12396.627671999999</v>
      </c>
      <c r="BB717" s="19">
        <f t="shared" si="458"/>
        <v>12396.627671999999</v>
      </c>
      <c r="BC717" s="19">
        <f t="shared" si="458"/>
        <v>12396.627671999999</v>
      </c>
      <c r="BD717" s="19">
        <f t="shared" si="458"/>
        <v>12396.627671999999</v>
      </c>
      <c r="BE717" s="19">
        <f t="shared" si="458"/>
        <v>12396.627671999999</v>
      </c>
      <c r="BF717" s="19">
        <f t="shared" si="458"/>
        <v>12396.627671999999</v>
      </c>
      <c r="BG717" s="19">
        <f t="shared" si="458"/>
        <v>12396.627671999999</v>
      </c>
      <c r="BH717" s="19">
        <f t="shared" si="458"/>
        <v>12396.627671999999</v>
      </c>
      <c r="BI717" s="19">
        <f t="shared" si="458"/>
        <v>12396.627671999999</v>
      </c>
      <c r="BJ717" s="19">
        <f t="shared" si="458"/>
        <v>12396.627671999999</v>
      </c>
      <c r="BK717" s="19">
        <f t="shared" si="458"/>
        <v>12396.627671999999</v>
      </c>
      <c r="BL717" s="19">
        <f t="shared" si="454"/>
        <v>12396.627671999999</v>
      </c>
      <c r="BM717" s="19">
        <f t="shared" si="454"/>
        <v>12396.627671999999</v>
      </c>
      <c r="BN717" s="19">
        <f t="shared" si="454"/>
        <v>12396.627671999999</v>
      </c>
      <c r="BO717" s="19">
        <v>12396.627671999999</v>
      </c>
      <c r="BP717" s="19">
        <v>12396.627671999999</v>
      </c>
      <c r="BQ717" s="19">
        <f t="shared" si="459"/>
        <v>12396.627671999999</v>
      </c>
      <c r="BR717" s="19">
        <f t="shared" si="459"/>
        <v>12396.627671999999</v>
      </c>
      <c r="BS717" s="19">
        <f t="shared" si="459"/>
        <v>12396.627671999999</v>
      </c>
      <c r="BT717" s="19">
        <f t="shared" si="459"/>
        <v>12396.627671999999</v>
      </c>
      <c r="BU717" s="19">
        <f t="shared" si="459"/>
        <v>12396.627671999999</v>
      </c>
      <c r="BV717" s="19">
        <f t="shared" si="459"/>
        <v>12396.627671999999</v>
      </c>
      <c r="BW717" s="19">
        <f t="shared" si="459"/>
        <v>12396.627671999999</v>
      </c>
      <c r="BX717" s="19">
        <f t="shared" si="459"/>
        <v>12396.627671999999</v>
      </c>
      <c r="BY717" s="19">
        <f t="shared" si="459"/>
        <v>12396.627671999999</v>
      </c>
      <c r="BZ717" s="19">
        <f t="shared" si="459"/>
        <v>12396.627671999999</v>
      </c>
      <c r="CA717" s="19">
        <f t="shared" si="459"/>
        <v>12396.627671999999</v>
      </c>
      <c r="CB717" s="23">
        <f t="shared" si="459"/>
        <v>12396.627671999999</v>
      </c>
      <c r="CC717" s="19">
        <f t="shared" si="424"/>
        <v>12396.627671999999</v>
      </c>
      <c r="CD717" s="19">
        <f t="shared" si="424"/>
        <v>12396.627671999999</v>
      </c>
      <c r="CE717" s="19">
        <f t="shared" si="424"/>
        <v>12396.627671999999</v>
      </c>
      <c r="CF717" s="19">
        <f t="shared" si="424"/>
        <v>12396.627671999999</v>
      </c>
      <c r="CG717" s="19">
        <f t="shared" si="424"/>
        <v>12396.627671999999</v>
      </c>
      <c r="CH717" s="19">
        <f t="shared" si="424"/>
        <v>12396.627671999999</v>
      </c>
      <c r="CI717" s="19">
        <f t="shared" si="424"/>
        <v>12396.627671999999</v>
      </c>
      <c r="CJ717" s="19">
        <f t="shared" si="460"/>
        <v>12396.627671999999</v>
      </c>
      <c r="CK717" s="19">
        <f t="shared" si="460"/>
        <v>12396.627671999999</v>
      </c>
      <c r="CL717" s="23">
        <v>13016.056247999999</v>
      </c>
      <c r="CM717" s="19">
        <f t="shared" si="445"/>
        <v>13016.056247999999</v>
      </c>
      <c r="CN717" s="19">
        <f t="shared" si="445"/>
        <v>13016.056247999999</v>
      </c>
      <c r="CO717" s="24">
        <v>13016.056247999999</v>
      </c>
      <c r="CP717" s="19">
        <f t="shared" si="446"/>
        <v>13016.056247999999</v>
      </c>
      <c r="CQ717" s="19">
        <v>13016.056247999999</v>
      </c>
      <c r="CR717" s="19">
        <f t="shared" si="447"/>
        <v>13016.056247999999</v>
      </c>
      <c r="CS717" s="19">
        <f t="shared" si="447"/>
        <v>13016.056247999999</v>
      </c>
      <c r="CT717" s="19">
        <f t="shared" si="447"/>
        <v>13016.056247999999</v>
      </c>
      <c r="CU717" s="19">
        <f t="shared" si="447"/>
        <v>13016.056247999999</v>
      </c>
      <c r="CV717" s="19">
        <f t="shared" si="447"/>
        <v>13016.056247999999</v>
      </c>
    </row>
    <row r="718" spans="1:100" x14ac:dyDescent="0.2">
      <c r="A718" s="52">
        <f>VLOOKUP(B718,'Maestro materiales'!A:D,3,0)</f>
        <v>2465670</v>
      </c>
      <c r="B718" s="18">
        <v>881513</v>
      </c>
      <c r="C718" s="2" t="s">
        <v>715</v>
      </c>
      <c r="D718" s="2" t="s">
        <v>6</v>
      </c>
      <c r="E718" s="19">
        <f t="shared" si="448"/>
        <v>26319.448583999998</v>
      </c>
      <c r="F718" s="19">
        <f t="shared" si="448"/>
        <v>26319.448583999998</v>
      </c>
      <c r="G718" s="19">
        <f t="shared" si="448"/>
        <v>26319.448583999998</v>
      </c>
      <c r="H718" s="19">
        <f t="shared" si="448"/>
        <v>26319.448583999998</v>
      </c>
      <c r="I718" s="19">
        <f t="shared" si="448"/>
        <v>26319.448583999998</v>
      </c>
      <c r="J718" s="19">
        <f t="shared" si="448"/>
        <v>26319.448583999998</v>
      </c>
      <c r="K718" s="19">
        <f t="shared" si="448"/>
        <v>26319.448583999998</v>
      </c>
      <c r="L718" s="19">
        <f t="shared" si="448"/>
        <v>26319.448583999998</v>
      </c>
      <c r="M718" s="19">
        <f t="shared" si="448"/>
        <v>26319.448583999998</v>
      </c>
      <c r="N718" s="19">
        <v>26319.448583999998</v>
      </c>
      <c r="O718" s="20">
        <v>26319.448583999998</v>
      </c>
      <c r="P718" s="19">
        <f t="shared" si="448"/>
        <v>26319.448583999998</v>
      </c>
      <c r="Q718" s="20">
        <v>26319.448583999998</v>
      </c>
      <c r="R718" s="19">
        <f t="shared" si="450"/>
        <v>26319.448583999998</v>
      </c>
      <c r="S718" s="19">
        <f t="shared" si="450"/>
        <v>26319.448583999998</v>
      </c>
      <c r="T718" s="19">
        <f t="shared" si="450"/>
        <v>26319.448583999998</v>
      </c>
      <c r="U718" s="20">
        <v>26319.448583999998</v>
      </c>
      <c r="V718" s="19">
        <f t="shared" si="451"/>
        <v>26319.448583999998</v>
      </c>
      <c r="W718" s="20">
        <v>26319.448583999998</v>
      </c>
      <c r="X718" s="19">
        <f t="shared" si="451"/>
        <v>26319.448583999998</v>
      </c>
      <c r="Y718" s="19">
        <f t="shared" si="451"/>
        <v>26319.448583999998</v>
      </c>
      <c r="Z718" s="19">
        <f t="shared" si="451"/>
        <v>26319.448583999998</v>
      </c>
      <c r="AA718" s="19">
        <f t="shared" si="451"/>
        <v>26319.448583999998</v>
      </c>
      <c r="AB718" s="19">
        <f t="shared" si="451"/>
        <v>26319.448583999998</v>
      </c>
      <c r="AC718" s="20">
        <v>26319.448583999998</v>
      </c>
      <c r="AD718" s="19">
        <f t="shared" si="455"/>
        <v>26319.448583999998</v>
      </c>
      <c r="AE718" s="20">
        <v>26319.448583999998</v>
      </c>
      <c r="AF718" s="19">
        <f t="shared" si="452"/>
        <v>26319.448583999998</v>
      </c>
      <c r="AG718" s="19">
        <f t="shared" si="452"/>
        <v>26319.448583999998</v>
      </c>
      <c r="AH718" s="19">
        <f t="shared" si="452"/>
        <v>26319.448583999998</v>
      </c>
      <c r="AI718" s="20">
        <v>27108.95148</v>
      </c>
      <c r="AJ718" s="19">
        <f t="shared" si="453"/>
        <v>27108.95148</v>
      </c>
      <c r="AK718" s="19">
        <f t="shared" si="453"/>
        <v>27108.95148</v>
      </c>
      <c r="AL718" s="19">
        <f t="shared" si="453"/>
        <v>27108.95148</v>
      </c>
      <c r="AM718" s="19">
        <f t="shared" si="453"/>
        <v>27108.95148</v>
      </c>
      <c r="AN718" s="19">
        <f t="shared" si="453"/>
        <v>27108.95148</v>
      </c>
      <c r="AO718" s="19">
        <f t="shared" si="453"/>
        <v>27108.95148</v>
      </c>
      <c r="AP718" s="19">
        <v>27922.622832000001</v>
      </c>
      <c r="AQ718" s="21">
        <f t="shared" si="456"/>
        <v>27922.622832000001</v>
      </c>
      <c r="AR718" s="20">
        <v>27922.622832000001</v>
      </c>
      <c r="AS718" s="20">
        <v>27922.622832000001</v>
      </c>
      <c r="AT718" s="19">
        <f t="shared" si="457"/>
        <v>27922.622832000001</v>
      </c>
      <c r="AU718" s="19">
        <v>27922.622832000001</v>
      </c>
      <c r="AV718" s="19">
        <f t="shared" si="458"/>
        <v>27922.622832000001</v>
      </c>
      <c r="AW718" s="19">
        <f t="shared" si="458"/>
        <v>27922.622832000001</v>
      </c>
      <c r="AX718" s="19">
        <f t="shared" si="458"/>
        <v>27922.622832000001</v>
      </c>
      <c r="AY718" s="19">
        <f t="shared" si="458"/>
        <v>27922.622832000001</v>
      </c>
      <c r="AZ718" s="19">
        <f t="shared" si="458"/>
        <v>27922.622832000001</v>
      </c>
      <c r="BA718" s="19">
        <f t="shared" si="458"/>
        <v>27922.622832000001</v>
      </c>
      <c r="BB718" s="19">
        <f t="shared" si="458"/>
        <v>27922.622832000001</v>
      </c>
      <c r="BC718" s="19">
        <f t="shared" si="458"/>
        <v>27922.622832000001</v>
      </c>
      <c r="BD718" s="19">
        <f t="shared" si="458"/>
        <v>27922.622832000001</v>
      </c>
      <c r="BE718" s="19">
        <f t="shared" si="458"/>
        <v>27922.622832000001</v>
      </c>
      <c r="BF718" s="19">
        <f t="shared" si="458"/>
        <v>27922.622832000001</v>
      </c>
      <c r="BG718" s="19">
        <f t="shared" si="458"/>
        <v>27922.622832000001</v>
      </c>
      <c r="BH718" s="19">
        <f t="shared" si="458"/>
        <v>27922.622832000001</v>
      </c>
      <c r="BI718" s="19">
        <f t="shared" si="458"/>
        <v>27922.622832000001</v>
      </c>
      <c r="BJ718" s="19">
        <f t="shared" si="458"/>
        <v>27922.622832000001</v>
      </c>
      <c r="BK718" s="19">
        <f t="shared" si="458"/>
        <v>27922.622832000001</v>
      </c>
      <c r="BL718" s="19">
        <f t="shared" si="454"/>
        <v>27922.622832000001</v>
      </c>
      <c r="BM718" s="19">
        <f t="shared" si="454"/>
        <v>27922.622832000001</v>
      </c>
      <c r="BN718" s="19">
        <f t="shared" si="454"/>
        <v>27922.622832000001</v>
      </c>
      <c r="BO718" s="19">
        <v>27922.622832000001</v>
      </c>
      <c r="BP718" s="19">
        <v>27922.622832000001</v>
      </c>
      <c r="BQ718" s="19">
        <f t="shared" si="459"/>
        <v>27922.622832000001</v>
      </c>
      <c r="BR718" s="19">
        <f t="shared" si="459"/>
        <v>27922.622832000001</v>
      </c>
      <c r="BS718" s="19">
        <f t="shared" si="459"/>
        <v>27922.622832000001</v>
      </c>
      <c r="BT718" s="19">
        <f t="shared" si="459"/>
        <v>27922.622832000001</v>
      </c>
      <c r="BU718" s="19">
        <f t="shared" si="459"/>
        <v>27922.622832000001</v>
      </c>
      <c r="BV718" s="19">
        <f t="shared" si="459"/>
        <v>27922.622832000001</v>
      </c>
      <c r="BW718" s="19">
        <f t="shared" si="459"/>
        <v>27922.622832000001</v>
      </c>
      <c r="BX718" s="19">
        <f t="shared" si="459"/>
        <v>27922.622832000001</v>
      </c>
      <c r="BY718" s="19">
        <f t="shared" si="459"/>
        <v>27922.622832000001</v>
      </c>
      <c r="BZ718" s="19">
        <f t="shared" si="459"/>
        <v>27922.622832000001</v>
      </c>
      <c r="CA718" s="19">
        <f t="shared" si="459"/>
        <v>27922.622832000001</v>
      </c>
      <c r="CB718" s="23">
        <f t="shared" si="459"/>
        <v>27922.622832000001</v>
      </c>
      <c r="CC718" s="19">
        <f t="shared" si="424"/>
        <v>27922.622832000001</v>
      </c>
      <c r="CD718" s="19">
        <f t="shared" si="424"/>
        <v>27922.622832000001</v>
      </c>
      <c r="CE718" s="19">
        <f t="shared" si="424"/>
        <v>27922.622832000001</v>
      </c>
      <c r="CF718" s="19">
        <f t="shared" si="424"/>
        <v>27922.622832000001</v>
      </c>
      <c r="CG718" s="19">
        <f t="shared" si="424"/>
        <v>27922.622832000001</v>
      </c>
      <c r="CH718" s="19">
        <f t="shared" si="424"/>
        <v>27922.622832000001</v>
      </c>
      <c r="CI718" s="19">
        <f t="shared" si="424"/>
        <v>27922.622832000001</v>
      </c>
      <c r="CJ718" s="19">
        <f t="shared" si="460"/>
        <v>27922.622832000001</v>
      </c>
      <c r="CK718" s="19">
        <f t="shared" si="460"/>
        <v>27922.622832000001</v>
      </c>
      <c r="CL718" s="23">
        <v>29319.022512</v>
      </c>
      <c r="CM718" s="19">
        <f t="shared" si="445"/>
        <v>29319.022512</v>
      </c>
      <c r="CN718" s="19">
        <f t="shared" si="445"/>
        <v>29319.022512</v>
      </c>
      <c r="CO718" s="24">
        <v>29319.022512</v>
      </c>
      <c r="CP718" s="19">
        <f t="shared" si="446"/>
        <v>29319.022512</v>
      </c>
      <c r="CQ718" s="19">
        <v>30198.933335999998</v>
      </c>
      <c r="CR718" s="19">
        <f t="shared" si="447"/>
        <v>30198.933335999998</v>
      </c>
      <c r="CS718" s="19">
        <f t="shared" si="447"/>
        <v>30198.933335999998</v>
      </c>
      <c r="CT718" s="19">
        <f t="shared" si="447"/>
        <v>30198.933335999998</v>
      </c>
      <c r="CU718" s="19">
        <f t="shared" si="447"/>
        <v>30198.933335999998</v>
      </c>
      <c r="CV718" s="19">
        <f t="shared" si="447"/>
        <v>30198.933335999998</v>
      </c>
    </row>
    <row r="719" spans="1:100" x14ac:dyDescent="0.2">
      <c r="A719" s="52">
        <f>VLOOKUP(B719,'Maestro materiales'!A:D,3,0)</f>
        <v>2465660</v>
      </c>
      <c r="B719" s="18">
        <v>881514</v>
      </c>
      <c r="C719" s="2" t="s">
        <v>716</v>
      </c>
      <c r="D719" s="2" t="s">
        <v>6</v>
      </c>
      <c r="E719" s="19">
        <f t="shared" si="448"/>
        <v>5035.9901279999995</v>
      </c>
      <c r="F719" s="19">
        <f t="shared" si="448"/>
        <v>5035.9901279999995</v>
      </c>
      <c r="G719" s="19">
        <f t="shared" si="448"/>
        <v>5035.9901279999995</v>
      </c>
      <c r="H719" s="19">
        <f t="shared" si="448"/>
        <v>5035.9901279999995</v>
      </c>
      <c r="I719" s="19">
        <f t="shared" si="448"/>
        <v>5035.9901279999995</v>
      </c>
      <c r="J719" s="19">
        <f t="shared" si="448"/>
        <v>5035.9901279999995</v>
      </c>
      <c r="K719" s="19">
        <f t="shared" si="448"/>
        <v>5035.9901279999995</v>
      </c>
      <c r="L719" s="19">
        <f t="shared" si="448"/>
        <v>5035.9901279999995</v>
      </c>
      <c r="M719" s="19">
        <f t="shared" si="448"/>
        <v>5035.9901279999995</v>
      </c>
      <c r="N719" s="19">
        <v>5035.9901279999995</v>
      </c>
      <c r="O719" s="20">
        <v>5035.9901279999995</v>
      </c>
      <c r="P719" s="19">
        <f t="shared" si="448"/>
        <v>5035.9901279999995</v>
      </c>
      <c r="Q719" s="20">
        <v>5035.9901279999995</v>
      </c>
      <c r="R719" s="19">
        <f t="shared" si="450"/>
        <v>5035.9901279999995</v>
      </c>
      <c r="S719" s="19">
        <f t="shared" si="450"/>
        <v>5035.9901279999995</v>
      </c>
      <c r="T719" s="19">
        <f t="shared" si="450"/>
        <v>5035.9901279999995</v>
      </c>
      <c r="U719" s="20">
        <v>5035.9901279999995</v>
      </c>
      <c r="V719" s="19">
        <f t="shared" si="451"/>
        <v>5035.9901279999995</v>
      </c>
      <c r="W719" s="20">
        <v>5035.9901279999995</v>
      </c>
      <c r="X719" s="19">
        <f t="shared" si="451"/>
        <v>5035.9901279999995</v>
      </c>
      <c r="Y719" s="19">
        <f t="shared" si="451"/>
        <v>5035.9901279999995</v>
      </c>
      <c r="Z719" s="19">
        <f t="shared" si="451"/>
        <v>5035.9901279999995</v>
      </c>
      <c r="AA719" s="19">
        <f t="shared" si="451"/>
        <v>5035.9901279999995</v>
      </c>
      <c r="AB719" s="19">
        <f t="shared" si="451"/>
        <v>5035.9901279999995</v>
      </c>
      <c r="AC719" s="20">
        <v>5035.9901279999995</v>
      </c>
      <c r="AD719" s="19">
        <f t="shared" si="455"/>
        <v>5035.9901279999995</v>
      </c>
      <c r="AE719" s="20">
        <v>5187.2667600000004</v>
      </c>
      <c r="AF719" s="19">
        <f t="shared" si="452"/>
        <v>5187.2667600000004</v>
      </c>
      <c r="AG719" s="19">
        <f t="shared" si="452"/>
        <v>5187.2667600000004</v>
      </c>
      <c r="AH719" s="19">
        <f t="shared" si="452"/>
        <v>5187.2667600000004</v>
      </c>
      <c r="AI719" s="20">
        <v>5343.0190320000002</v>
      </c>
      <c r="AJ719" s="19">
        <f t="shared" si="453"/>
        <v>5343.0190320000002</v>
      </c>
      <c r="AK719" s="19">
        <f t="shared" si="453"/>
        <v>5343.0190320000002</v>
      </c>
      <c r="AL719" s="19">
        <f t="shared" si="453"/>
        <v>5343.0190320000002</v>
      </c>
      <c r="AM719" s="19">
        <f t="shared" si="453"/>
        <v>5343.0190320000002</v>
      </c>
      <c r="AN719" s="19">
        <f t="shared" si="453"/>
        <v>5343.0190320000002</v>
      </c>
      <c r="AO719" s="19">
        <f t="shared" si="453"/>
        <v>5343.0190320000002</v>
      </c>
      <c r="AP719" s="19">
        <v>5503.2469439999995</v>
      </c>
      <c r="AQ719" s="21">
        <f t="shared" si="456"/>
        <v>5503.2469439999995</v>
      </c>
      <c r="AR719" s="20">
        <v>5503.2469439999995</v>
      </c>
      <c r="AS719" s="20">
        <v>5503.2469439999995</v>
      </c>
      <c r="AT719" s="19">
        <f t="shared" si="457"/>
        <v>5503.2469439999995</v>
      </c>
      <c r="AU719" s="19">
        <v>5503.2469439999995</v>
      </c>
      <c r="AV719" s="19">
        <f t="shared" si="458"/>
        <v>5503.2469439999995</v>
      </c>
      <c r="AW719" s="19">
        <f t="shared" si="458"/>
        <v>5503.2469439999995</v>
      </c>
      <c r="AX719" s="19">
        <f t="shared" si="458"/>
        <v>5503.2469439999995</v>
      </c>
      <c r="AY719" s="19">
        <f t="shared" si="458"/>
        <v>5503.2469439999995</v>
      </c>
      <c r="AZ719" s="19">
        <f t="shared" si="458"/>
        <v>5503.2469439999995</v>
      </c>
      <c r="BA719" s="19">
        <f t="shared" si="458"/>
        <v>5503.2469439999995</v>
      </c>
      <c r="BB719" s="19">
        <f t="shared" si="458"/>
        <v>5503.2469439999995</v>
      </c>
      <c r="BC719" s="19">
        <f t="shared" si="458"/>
        <v>5503.2469439999995</v>
      </c>
      <c r="BD719" s="19">
        <f t="shared" si="458"/>
        <v>5503.2469439999995</v>
      </c>
      <c r="BE719" s="19">
        <f t="shared" si="458"/>
        <v>5503.2469439999995</v>
      </c>
      <c r="BF719" s="19">
        <f t="shared" si="458"/>
        <v>5503.2469439999995</v>
      </c>
      <c r="BG719" s="19">
        <f t="shared" si="458"/>
        <v>5503.2469439999995</v>
      </c>
      <c r="BH719" s="19">
        <f t="shared" si="458"/>
        <v>5503.2469439999995</v>
      </c>
      <c r="BI719" s="19">
        <f t="shared" si="458"/>
        <v>5503.2469439999995</v>
      </c>
      <c r="BJ719" s="19">
        <f t="shared" si="458"/>
        <v>5503.2469439999995</v>
      </c>
      <c r="BK719" s="19">
        <f t="shared" si="458"/>
        <v>5503.2469439999995</v>
      </c>
      <c r="BL719" s="19">
        <f t="shared" si="454"/>
        <v>5503.2469439999995</v>
      </c>
      <c r="BM719" s="19">
        <f t="shared" si="454"/>
        <v>5503.2469439999995</v>
      </c>
      <c r="BN719" s="19">
        <f t="shared" si="454"/>
        <v>5503.2469439999995</v>
      </c>
      <c r="BO719" s="19">
        <v>5503.2469439999995</v>
      </c>
      <c r="BP719" s="19">
        <v>5503.2469439999995</v>
      </c>
      <c r="BQ719" s="19">
        <f t="shared" si="459"/>
        <v>5503.2469439999995</v>
      </c>
      <c r="BR719" s="19">
        <f t="shared" si="459"/>
        <v>5503.2469439999995</v>
      </c>
      <c r="BS719" s="19">
        <f t="shared" si="459"/>
        <v>5503.2469439999995</v>
      </c>
      <c r="BT719" s="19">
        <f t="shared" si="459"/>
        <v>5503.2469439999995</v>
      </c>
      <c r="BU719" s="19">
        <f t="shared" si="459"/>
        <v>5503.2469439999995</v>
      </c>
      <c r="BV719" s="19">
        <f t="shared" si="459"/>
        <v>5503.2469439999995</v>
      </c>
      <c r="BW719" s="19">
        <f t="shared" si="459"/>
        <v>5503.2469439999995</v>
      </c>
      <c r="BX719" s="19">
        <f t="shared" si="459"/>
        <v>5503.2469439999995</v>
      </c>
      <c r="BY719" s="19">
        <f t="shared" si="459"/>
        <v>5503.2469439999995</v>
      </c>
      <c r="BZ719" s="19">
        <f t="shared" si="459"/>
        <v>5503.2469439999995</v>
      </c>
      <c r="CA719" s="19">
        <f t="shared" si="459"/>
        <v>5503.2469439999995</v>
      </c>
      <c r="CB719" s="23">
        <f t="shared" si="459"/>
        <v>5503.2469439999995</v>
      </c>
      <c r="CC719" s="19">
        <f t="shared" si="424"/>
        <v>5503.2469439999995</v>
      </c>
      <c r="CD719" s="19">
        <f t="shared" si="424"/>
        <v>5503.2469439999995</v>
      </c>
      <c r="CE719" s="19">
        <f t="shared" si="424"/>
        <v>5503.2469439999995</v>
      </c>
      <c r="CF719" s="19">
        <f t="shared" si="424"/>
        <v>5503.2469439999995</v>
      </c>
      <c r="CG719" s="19">
        <f t="shared" si="424"/>
        <v>5503.2469439999995</v>
      </c>
      <c r="CH719" s="19">
        <f t="shared" si="424"/>
        <v>5503.2469439999995</v>
      </c>
      <c r="CI719" s="19">
        <f t="shared" si="424"/>
        <v>5503.2469439999995</v>
      </c>
      <c r="CJ719" s="19">
        <f t="shared" si="460"/>
        <v>5503.2469439999995</v>
      </c>
      <c r="CK719" s="19">
        <f t="shared" si="460"/>
        <v>5503.2469439999995</v>
      </c>
      <c r="CL719" s="23">
        <v>5778.0512400000007</v>
      </c>
      <c r="CM719" s="19">
        <f t="shared" si="445"/>
        <v>5778.0512400000007</v>
      </c>
      <c r="CN719" s="19">
        <f t="shared" si="445"/>
        <v>5778.0512400000007</v>
      </c>
      <c r="CO719" s="24">
        <v>5778.0512400000007</v>
      </c>
      <c r="CP719" s="19">
        <f t="shared" si="446"/>
        <v>5778.0512400000007</v>
      </c>
      <c r="CQ719" s="19">
        <v>5951.706071999999</v>
      </c>
      <c r="CR719" s="19">
        <f t="shared" si="447"/>
        <v>5951.706071999999</v>
      </c>
      <c r="CS719" s="19">
        <f t="shared" si="447"/>
        <v>5951.706071999999</v>
      </c>
      <c r="CT719" s="19">
        <f t="shared" si="447"/>
        <v>5951.706071999999</v>
      </c>
      <c r="CU719" s="19">
        <f t="shared" si="447"/>
        <v>5951.706071999999</v>
      </c>
      <c r="CV719" s="19">
        <f t="shared" si="447"/>
        <v>5951.706071999999</v>
      </c>
    </row>
    <row r="720" spans="1:100" x14ac:dyDescent="0.2">
      <c r="A720" s="52">
        <f>VLOOKUP(B720,'Maestro materiales'!A:D,3,0)</f>
        <v>67902</v>
      </c>
      <c r="B720" s="18">
        <v>881515</v>
      </c>
      <c r="C720" s="2" t="s">
        <v>717</v>
      </c>
      <c r="D720" s="2" t="s">
        <v>6</v>
      </c>
      <c r="E720" s="19">
        <f t="shared" si="448"/>
        <v>7290.8175600000004</v>
      </c>
      <c r="F720" s="19">
        <f t="shared" si="448"/>
        <v>7290.8175600000004</v>
      </c>
      <c r="G720" s="19">
        <f t="shared" si="448"/>
        <v>7290.8175600000004</v>
      </c>
      <c r="H720" s="19">
        <f t="shared" si="448"/>
        <v>7290.8175600000004</v>
      </c>
      <c r="I720" s="19">
        <f t="shared" si="448"/>
        <v>7290.8175600000004</v>
      </c>
      <c r="J720" s="19">
        <f t="shared" si="448"/>
        <v>7290.8175600000004</v>
      </c>
      <c r="K720" s="19">
        <f t="shared" si="448"/>
        <v>7290.8175600000004</v>
      </c>
      <c r="L720" s="19">
        <f t="shared" si="448"/>
        <v>7290.8175600000004</v>
      </c>
      <c r="M720" s="19">
        <f t="shared" si="448"/>
        <v>7290.8175600000004</v>
      </c>
      <c r="N720" s="19">
        <v>7290.8175600000004</v>
      </c>
      <c r="O720" s="20">
        <v>7290.8175600000004</v>
      </c>
      <c r="P720" s="19">
        <f t="shared" si="448"/>
        <v>7290.8175600000004</v>
      </c>
      <c r="Q720" s="20">
        <v>7290.8175600000004</v>
      </c>
      <c r="R720" s="19">
        <f t="shared" ref="R720:T735" si="461">Q720</f>
        <v>7290.8175600000004</v>
      </c>
      <c r="S720" s="19">
        <f t="shared" si="461"/>
        <v>7290.8175600000004</v>
      </c>
      <c r="T720" s="19">
        <f t="shared" si="461"/>
        <v>7290.8175600000004</v>
      </c>
      <c r="U720" s="20">
        <v>7290.8175600000004</v>
      </c>
      <c r="V720" s="19">
        <f t="shared" ref="V720:AB735" si="462">U720</f>
        <v>7290.8175600000004</v>
      </c>
      <c r="W720" s="20">
        <v>7290.8175600000004</v>
      </c>
      <c r="X720" s="19">
        <f t="shared" si="462"/>
        <v>7290.8175600000004</v>
      </c>
      <c r="Y720" s="19">
        <f t="shared" si="462"/>
        <v>7290.8175600000004</v>
      </c>
      <c r="Z720" s="19">
        <f t="shared" si="462"/>
        <v>7290.8175600000004</v>
      </c>
      <c r="AA720" s="19">
        <f t="shared" si="462"/>
        <v>7290.8175600000004</v>
      </c>
      <c r="AB720" s="19">
        <f t="shared" si="462"/>
        <v>7290.8175600000004</v>
      </c>
      <c r="AC720" s="20">
        <v>7290.8175600000004</v>
      </c>
      <c r="AD720" s="19">
        <f t="shared" si="455"/>
        <v>7290.8175600000004</v>
      </c>
      <c r="AE720" s="20">
        <v>7509.2287919999999</v>
      </c>
      <c r="AF720" s="19">
        <f t="shared" ref="AF720:AH735" si="463">AE720</f>
        <v>7509.2287919999999</v>
      </c>
      <c r="AG720" s="19">
        <f t="shared" si="463"/>
        <v>7509.2287919999999</v>
      </c>
      <c r="AH720" s="19">
        <f t="shared" si="463"/>
        <v>7509.2287919999999</v>
      </c>
      <c r="AI720" s="20">
        <v>7734.8010479999994</v>
      </c>
      <c r="AJ720" s="19">
        <f t="shared" ref="AJ720:AO735" si="464">AI720</f>
        <v>7734.8010479999994</v>
      </c>
      <c r="AK720" s="19">
        <f t="shared" si="464"/>
        <v>7734.8010479999994</v>
      </c>
      <c r="AL720" s="19">
        <f t="shared" si="464"/>
        <v>7734.8010479999994</v>
      </c>
      <c r="AM720" s="19">
        <f t="shared" si="464"/>
        <v>7734.8010479999994</v>
      </c>
      <c r="AN720" s="19">
        <f t="shared" si="464"/>
        <v>7734.8010479999994</v>
      </c>
      <c r="AO720" s="19">
        <f t="shared" si="464"/>
        <v>7734.8010479999994</v>
      </c>
      <c r="AP720" s="19">
        <v>7966.6391999999996</v>
      </c>
      <c r="AQ720" s="21">
        <f t="shared" si="456"/>
        <v>7966.6391999999996</v>
      </c>
      <c r="AR720" s="20">
        <v>7966.6391999999996</v>
      </c>
      <c r="AS720" s="20">
        <v>7966.6391999999996</v>
      </c>
      <c r="AT720" s="19">
        <f t="shared" si="457"/>
        <v>7966.6391999999996</v>
      </c>
      <c r="AU720" s="19">
        <v>7966.6391999999996</v>
      </c>
      <c r="AV720" s="19">
        <f t="shared" si="458"/>
        <v>7966.6391999999996</v>
      </c>
      <c r="AW720" s="19">
        <f t="shared" si="458"/>
        <v>7966.6391999999996</v>
      </c>
      <c r="AX720" s="19">
        <f t="shared" si="458"/>
        <v>7966.6391999999996</v>
      </c>
      <c r="AY720" s="19">
        <f t="shared" si="458"/>
        <v>7966.6391999999996</v>
      </c>
      <c r="AZ720" s="19">
        <f t="shared" si="458"/>
        <v>7966.6391999999996</v>
      </c>
      <c r="BA720" s="19">
        <f t="shared" si="458"/>
        <v>7966.6391999999996</v>
      </c>
      <c r="BB720" s="19">
        <f t="shared" si="458"/>
        <v>7966.6391999999996</v>
      </c>
      <c r="BC720" s="19">
        <f t="shared" si="458"/>
        <v>7966.6391999999996</v>
      </c>
      <c r="BD720" s="19">
        <f t="shared" si="458"/>
        <v>7966.6391999999996</v>
      </c>
      <c r="BE720" s="19">
        <f t="shared" si="458"/>
        <v>7966.6391999999996</v>
      </c>
      <c r="BF720" s="19">
        <f t="shared" si="458"/>
        <v>7966.6391999999996</v>
      </c>
      <c r="BG720" s="19">
        <f t="shared" si="458"/>
        <v>7966.6391999999996</v>
      </c>
      <c r="BH720" s="19">
        <f t="shared" si="458"/>
        <v>7966.6391999999996</v>
      </c>
      <c r="BI720" s="19">
        <f t="shared" si="458"/>
        <v>7966.6391999999996</v>
      </c>
      <c r="BJ720" s="19">
        <f t="shared" si="458"/>
        <v>7966.6391999999996</v>
      </c>
      <c r="BK720" s="19">
        <f t="shared" si="458"/>
        <v>7966.6391999999996</v>
      </c>
      <c r="BL720" s="19">
        <f t="shared" si="454"/>
        <v>7966.6391999999996</v>
      </c>
      <c r="BM720" s="19">
        <f t="shared" si="454"/>
        <v>7966.6391999999996</v>
      </c>
      <c r="BN720" s="19">
        <f t="shared" si="454"/>
        <v>7966.6391999999996</v>
      </c>
      <c r="BO720" s="19">
        <v>7966.6391999999996</v>
      </c>
      <c r="BP720" s="19">
        <v>7966.6391999999996</v>
      </c>
      <c r="BQ720" s="19">
        <f t="shared" si="459"/>
        <v>7966.6391999999996</v>
      </c>
      <c r="BR720" s="19">
        <f t="shared" si="459"/>
        <v>7966.6391999999996</v>
      </c>
      <c r="BS720" s="19">
        <f t="shared" si="459"/>
        <v>7966.6391999999996</v>
      </c>
      <c r="BT720" s="19">
        <f t="shared" si="459"/>
        <v>7966.6391999999996</v>
      </c>
      <c r="BU720" s="19">
        <f t="shared" si="459"/>
        <v>7966.6391999999996</v>
      </c>
      <c r="BV720" s="19">
        <f t="shared" si="459"/>
        <v>7966.6391999999996</v>
      </c>
      <c r="BW720" s="19">
        <f t="shared" si="459"/>
        <v>7966.6391999999996</v>
      </c>
      <c r="BX720" s="19">
        <f t="shared" si="459"/>
        <v>7966.6391999999996</v>
      </c>
      <c r="BY720" s="19">
        <f t="shared" si="459"/>
        <v>7966.6391999999996</v>
      </c>
      <c r="BZ720" s="19">
        <f t="shared" si="459"/>
        <v>7966.6391999999996</v>
      </c>
      <c r="CA720" s="19">
        <f t="shared" si="459"/>
        <v>7966.6391999999996</v>
      </c>
      <c r="CB720" s="23">
        <f t="shared" si="459"/>
        <v>7966.6391999999996</v>
      </c>
      <c r="CC720" s="19">
        <f t="shared" si="424"/>
        <v>7966.6391999999996</v>
      </c>
      <c r="CD720" s="19">
        <f t="shared" si="424"/>
        <v>7966.6391999999996</v>
      </c>
      <c r="CE720" s="19">
        <f t="shared" si="424"/>
        <v>7966.6391999999996</v>
      </c>
      <c r="CF720" s="19">
        <f t="shared" si="424"/>
        <v>7966.6391999999996</v>
      </c>
      <c r="CG720" s="19">
        <f t="shared" si="424"/>
        <v>7966.6391999999996</v>
      </c>
      <c r="CH720" s="19">
        <f t="shared" si="424"/>
        <v>7966.6391999999996</v>
      </c>
      <c r="CI720" s="19">
        <f t="shared" si="424"/>
        <v>7966.6391999999996</v>
      </c>
      <c r="CJ720" s="19">
        <f t="shared" si="460"/>
        <v>7966.6391999999996</v>
      </c>
      <c r="CK720" s="19">
        <f t="shared" si="460"/>
        <v>7966.6391999999996</v>
      </c>
      <c r="CL720" s="23">
        <v>8046.3055919999997</v>
      </c>
      <c r="CM720" s="19">
        <f t="shared" si="445"/>
        <v>8046.3055919999997</v>
      </c>
      <c r="CN720" s="19">
        <f t="shared" si="445"/>
        <v>8046.3055919999997</v>
      </c>
      <c r="CO720" s="24">
        <v>8046.3055919999997</v>
      </c>
      <c r="CP720" s="19">
        <f t="shared" si="446"/>
        <v>8046.3055919999997</v>
      </c>
      <c r="CQ720" s="19">
        <v>8046.3055919999997</v>
      </c>
      <c r="CR720" s="19">
        <f t="shared" si="447"/>
        <v>8046.3055919999997</v>
      </c>
      <c r="CS720" s="19">
        <f t="shared" si="447"/>
        <v>8046.3055919999997</v>
      </c>
      <c r="CT720" s="19">
        <f t="shared" si="447"/>
        <v>8046.3055919999997</v>
      </c>
      <c r="CU720" s="19">
        <f t="shared" si="447"/>
        <v>8046.3055919999997</v>
      </c>
      <c r="CV720" s="19">
        <f t="shared" si="447"/>
        <v>8046.3055919999997</v>
      </c>
    </row>
    <row r="721" spans="1:100" x14ac:dyDescent="0.2">
      <c r="A721" s="52">
        <f>VLOOKUP(B721,'Maestro materiales'!A:D,3,0)</f>
        <v>20304</v>
      </c>
      <c r="B721" s="18">
        <v>881516</v>
      </c>
      <c r="C721" s="2" t="s">
        <v>718</v>
      </c>
      <c r="D721" s="2" t="s">
        <v>6</v>
      </c>
      <c r="E721" s="19">
        <f t="shared" si="448"/>
        <v>9241.3014719999992</v>
      </c>
      <c r="F721" s="19">
        <f t="shared" si="448"/>
        <v>9241.3014719999992</v>
      </c>
      <c r="G721" s="19">
        <f t="shared" si="448"/>
        <v>9241.3014719999992</v>
      </c>
      <c r="H721" s="19">
        <f t="shared" si="448"/>
        <v>9241.3014719999992</v>
      </c>
      <c r="I721" s="19">
        <f t="shared" si="448"/>
        <v>9241.3014719999992</v>
      </c>
      <c r="J721" s="19">
        <f t="shared" si="448"/>
        <v>9241.3014719999992</v>
      </c>
      <c r="K721" s="19">
        <f t="shared" si="448"/>
        <v>9241.3014719999992</v>
      </c>
      <c r="L721" s="19">
        <f t="shared" si="448"/>
        <v>9241.3014719999992</v>
      </c>
      <c r="M721" s="19">
        <f t="shared" si="448"/>
        <v>9241.3014719999992</v>
      </c>
      <c r="N721" s="19">
        <v>9241.3014719999992</v>
      </c>
      <c r="O721" s="20">
        <v>9241.3014719999992</v>
      </c>
      <c r="P721" s="19">
        <f t="shared" si="448"/>
        <v>9241.3014719999992</v>
      </c>
      <c r="Q721" s="20">
        <v>9241.3014719999992</v>
      </c>
      <c r="R721" s="19">
        <f t="shared" si="461"/>
        <v>9241.3014719999992</v>
      </c>
      <c r="S721" s="19">
        <f t="shared" si="461"/>
        <v>9241.3014719999992</v>
      </c>
      <c r="T721" s="19">
        <f t="shared" si="461"/>
        <v>9241.3014719999992</v>
      </c>
      <c r="U721" s="20">
        <v>9241.3014719999992</v>
      </c>
      <c r="V721" s="19">
        <f t="shared" si="462"/>
        <v>9241.3014719999992</v>
      </c>
      <c r="W721" s="20">
        <v>9241.3014719999992</v>
      </c>
      <c r="X721" s="19">
        <f t="shared" si="462"/>
        <v>9241.3014719999992</v>
      </c>
      <c r="Y721" s="19">
        <f t="shared" si="462"/>
        <v>9241.3014719999992</v>
      </c>
      <c r="Z721" s="19">
        <f t="shared" si="462"/>
        <v>9241.3014719999992</v>
      </c>
      <c r="AA721" s="19">
        <f t="shared" si="462"/>
        <v>9241.3014719999992</v>
      </c>
      <c r="AB721" s="19">
        <f t="shared" si="462"/>
        <v>9241.3014719999992</v>
      </c>
      <c r="AC721" s="20">
        <v>9241.3014719999992</v>
      </c>
      <c r="AD721" s="19">
        <f t="shared" si="455"/>
        <v>9241.3014719999992</v>
      </c>
      <c r="AE721" s="20">
        <v>9518.7911519999998</v>
      </c>
      <c r="AF721" s="19">
        <f t="shared" si="463"/>
        <v>9518.7911519999998</v>
      </c>
      <c r="AG721" s="19">
        <f t="shared" si="463"/>
        <v>9518.7911519999998</v>
      </c>
      <c r="AH721" s="19">
        <f t="shared" si="463"/>
        <v>9518.7911519999998</v>
      </c>
      <c r="AI721" s="20">
        <v>9804.3369840000014</v>
      </c>
      <c r="AJ721" s="19">
        <f t="shared" si="464"/>
        <v>9804.3369840000014</v>
      </c>
      <c r="AK721" s="19">
        <f t="shared" si="464"/>
        <v>9804.3369840000014</v>
      </c>
      <c r="AL721" s="19">
        <f t="shared" si="464"/>
        <v>9804.3369840000014</v>
      </c>
      <c r="AM721" s="19">
        <f t="shared" si="464"/>
        <v>9804.3369840000014</v>
      </c>
      <c r="AN721" s="19">
        <f t="shared" si="464"/>
        <v>9804.3369840000014</v>
      </c>
      <c r="AO721" s="19">
        <f t="shared" si="464"/>
        <v>9804.3369840000014</v>
      </c>
      <c r="AP721" s="19">
        <v>10098.834096</v>
      </c>
      <c r="AQ721" s="21">
        <f t="shared" si="456"/>
        <v>10098.834096</v>
      </c>
      <c r="AR721" s="20">
        <v>10098.834096</v>
      </c>
      <c r="AS721" s="20">
        <v>10098.834096</v>
      </c>
      <c r="AT721" s="19">
        <f t="shared" si="457"/>
        <v>10098.834096</v>
      </c>
      <c r="AU721" s="19">
        <v>10098.834096</v>
      </c>
      <c r="AV721" s="19">
        <f t="shared" si="458"/>
        <v>10098.834096</v>
      </c>
      <c r="AW721" s="19">
        <f t="shared" si="458"/>
        <v>10098.834096</v>
      </c>
      <c r="AX721" s="19">
        <f t="shared" si="458"/>
        <v>10098.834096</v>
      </c>
      <c r="AY721" s="19">
        <f t="shared" si="458"/>
        <v>10098.834096</v>
      </c>
      <c r="AZ721" s="19">
        <f t="shared" si="458"/>
        <v>10098.834096</v>
      </c>
      <c r="BA721" s="19">
        <f t="shared" si="458"/>
        <v>10098.834096</v>
      </c>
      <c r="BB721" s="19">
        <f t="shared" si="458"/>
        <v>10098.834096</v>
      </c>
      <c r="BC721" s="19">
        <f t="shared" si="458"/>
        <v>10098.834096</v>
      </c>
      <c r="BD721" s="19">
        <f t="shared" si="458"/>
        <v>10098.834096</v>
      </c>
      <c r="BE721" s="19">
        <f t="shared" si="458"/>
        <v>10098.834096</v>
      </c>
      <c r="BF721" s="19">
        <f t="shared" si="458"/>
        <v>10098.834096</v>
      </c>
      <c r="BG721" s="19">
        <f t="shared" si="458"/>
        <v>10098.834096</v>
      </c>
      <c r="BH721" s="19">
        <f t="shared" si="458"/>
        <v>10098.834096</v>
      </c>
      <c r="BI721" s="19">
        <f t="shared" si="458"/>
        <v>10098.834096</v>
      </c>
      <c r="BJ721" s="19">
        <f t="shared" si="458"/>
        <v>10098.834096</v>
      </c>
      <c r="BK721" s="19">
        <f t="shared" si="458"/>
        <v>10098.834096</v>
      </c>
      <c r="BL721" s="19">
        <f t="shared" si="454"/>
        <v>10098.834096</v>
      </c>
      <c r="BM721" s="19">
        <f t="shared" si="454"/>
        <v>10098.834096</v>
      </c>
      <c r="BN721" s="19">
        <f t="shared" si="454"/>
        <v>10098.834096</v>
      </c>
      <c r="BO721" s="19">
        <v>10098.834096</v>
      </c>
      <c r="BP721" s="19">
        <v>10098.834096</v>
      </c>
      <c r="BQ721" s="19">
        <f t="shared" si="459"/>
        <v>10098.834096</v>
      </c>
      <c r="BR721" s="19">
        <f t="shared" si="459"/>
        <v>10098.834096</v>
      </c>
      <c r="BS721" s="19">
        <f t="shared" si="459"/>
        <v>10098.834096</v>
      </c>
      <c r="BT721" s="19">
        <f t="shared" si="459"/>
        <v>10098.834096</v>
      </c>
      <c r="BU721" s="19">
        <f t="shared" si="459"/>
        <v>10098.834096</v>
      </c>
      <c r="BV721" s="19">
        <f t="shared" si="459"/>
        <v>10098.834096</v>
      </c>
      <c r="BW721" s="19">
        <f t="shared" si="459"/>
        <v>10098.834096</v>
      </c>
      <c r="BX721" s="19">
        <f t="shared" si="459"/>
        <v>10098.834096</v>
      </c>
      <c r="BY721" s="19">
        <f t="shared" si="459"/>
        <v>10098.834096</v>
      </c>
      <c r="BZ721" s="19">
        <f t="shared" si="459"/>
        <v>10098.834096</v>
      </c>
      <c r="CA721" s="19">
        <f t="shared" si="459"/>
        <v>10098.834096</v>
      </c>
      <c r="CB721" s="23">
        <f t="shared" si="459"/>
        <v>10098.834096</v>
      </c>
      <c r="CC721" s="19">
        <f t="shared" si="424"/>
        <v>10098.834096</v>
      </c>
      <c r="CD721" s="19">
        <f t="shared" si="424"/>
        <v>10098.834096</v>
      </c>
      <c r="CE721" s="19">
        <f t="shared" si="424"/>
        <v>10098.834096</v>
      </c>
      <c r="CF721" s="19">
        <f t="shared" si="424"/>
        <v>10098.834096</v>
      </c>
      <c r="CG721" s="19">
        <f t="shared" si="424"/>
        <v>10098.834096</v>
      </c>
      <c r="CH721" s="19">
        <f t="shared" si="424"/>
        <v>10098.834096</v>
      </c>
      <c r="CI721" s="19">
        <f t="shared" si="424"/>
        <v>10098.834096</v>
      </c>
      <c r="CJ721" s="19">
        <f t="shared" si="460"/>
        <v>10098.834096</v>
      </c>
      <c r="CK721" s="19">
        <f t="shared" si="460"/>
        <v>10098.834096</v>
      </c>
      <c r="CL721" s="24">
        <f t="shared" si="460"/>
        <v>10098.834096</v>
      </c>
      <c r="CM721" s="19">
        <f t="shared" si="445"/>
        <v>10098.834096</v>
      </c>
      <c r="CN721" s="19">
        <f t="shared" si="445"/>
        <v>10098.834096</v>
      </c>
      <c r="CO721" s="24">
        <v>10098.834096</v>
      </c>
      <c r="CP721" s="19">
        <f t="shared" si="446"/>
        <v>10098.834096</v>
      </c>
      <c r="CQ721" s="19">
        <v>10098.834096</v>
      </c>
      <c r="CR721" s="19">
        <f t="shared" si="447"/>
        <v>10098.834096</v>
      </c>
      <c r="CS721" s="19">
        <f t="shared" si="447"/>
        <v>10098.834096</v>
      </c>
      <c r="CT721" s="19">
        <f t="shared" si="447"/>
        <v>10098.834096</v>
      </c>
      <c r="CU721" s="19">
        <f t="shared" si="447"/>
        <v>10098.834096</v>
      </c>
      <c r="CV721" s="19">
        <f t="shared" si="447"/>
        <v>10098.834096</v>
      </c>
    </row>
    <row r="722" spans="1:100" x14ac:dyDescent="0.2">
      <c r="A722" s="52">
        <f>VLOOKUP(B722,'Maestro materiales'!A:D,3,0)</f>
        <v>20305</v>
      </c>
      <c r="B722" s="18">
        <v>881517</v>
      </c>
      <c r="C722" s="2" t="s">
        <v>719</v>
      </c>
      <c r="D722" s="2" t="s">
        <v>6</v>
      </c>
      <c r="E722" s="19">
        <f t="shared" ref="E722:P745" si="465">F722</f>
        <v>11434.365071999999</v>
      </c>
      <c r="F722" s="19">
        <f t="shared" si="465"/>
        <v>11434.365071999999</v>
      </c>
      <c r="G722" s="19">
        <f t="shared" si="465"/>
        <v>11434.365071999999</v>
      </c>
      <c r="H722" s="19">
        <f t="shared" si="465"/>
        <v>11434.365071999999</v>
      </c>
      <c r="I722" s="19">
        <f t="shared" si="465"/>
        <v>11434.365071999999</v>
      </c>
      <c r="J722" s="19">
        <f t="shared" si="465"/>
        <v>11434.365071999999</v>
      </c>
      <c r="K722" s="19">
        <f t="shared" si="465"/>
        <v>11434.365071999999</v>
      </c>
      <c r="L722" s="19">
        <f t="shared" si="465"/>
        <v>11434.365071999999</v>
      </c>
      <c r="M722" s="19">
        <f t="shared" si="465"/>
        <v>11434.365071999999</v>
      </c>
      <c r="N722" s="19">
        <v>11434.365071999999</v>
      </c>
      <c r="O722" s="20">
        <v>11434.365071999999</v>
      </c>
      <c r="P722" s="19">
        <f t="shared" si="465"/>
        <v>11434.365071999999</v>
      </c>
      <c r="Q722" s="20">
        <v>11434.365071999999</v>
      </c>
      <c r="R722" s="19">
        <f t="shared" si="461"/>
        <v>11434.365071999999</v>
      </c>
      <c r="S722" s="19">
        <f t="shared" si="461"/>
        <v>11434.365071999999</v>
      </c>
      <c r="T722" s="19">
        <f t="shared" si="461"/>
        <v>11434.365071999999</v>
      </c>
      <c r="U722" s="20">
        <v>11434.365071999999</v>
      </c>
      <c r="V722" s="19">
        <f t="shared" si="462"/>
        <v>11434.365071999999</v>
      </c>
      <c r="W722" s="20">
        <v>11434.365071999999</v>
      </c>
      <c r="X722" s="19">
        <f t="shared" si="462"/>
        <v>11434.365071999999</v>
      </c>
      <c r="Y722" s="19">
        <f t="shared" si="462"/>
        <v>11434.365071999999</v>
      </c>
      <c r="Z722" s="19">
        <f t="shared" si="462"/>
        <v>11434.365071999999</v>
      </c>
      <c r="AA722" s="19">
        <f t="shared" si="462"/>
        <v>11434.365071999999</v>
      </c>
      <c r="AB722" s="19">
        <f t="shared" si="462"/>
        <v>11434.365071999999</v>
      </c>
      <c r="AC722" s="20">
        <v>11434.365071999999</v>
      </c>
      <c r="AD722" s="19">
        <f t="shared" si="455"/>
        <v>11434.365071999999</v>
      </c>
      <c r="AE722" s="20">
        <v>11777.199096</v>
      </c>
      <c r="AF722" s="19">
        <f t="shared" si="463"/>
        <v>11777.199096</v>
      </c>
      <c r="AG722" s="19">
        <f t="shared" si="463"/>
        <v>11777.199096</v>
      </c>
      <c r="AH722" s="19">
        <f t="shared" si="463"/>
        <v>11777.199096</v>
      </c>
      <c r="AI722" s="20">
        <v>12130.774656</v>
      </c>
      <c r="AJ722" s="19">
        <f t="shared" si="464"/>
        <v>12130.774656</v>
      </c>
      <c r="AK722" s="19">
        <f t="shared" si="464"/>
        <v>12130.774656</v>
      </c>
      <c r="AL722" s="19">
        <f t="shared" si="464"/>
        <v>12130.774656</v>
      </c>
      <c r="AM722" s="19">
        <f t="shared" si="464"/>
        <v>12130.774656</v>
      </c>
      <c r="AN722" s="19">
        <f t="shared" si="464"/>
        <v>12130.774656</v>
      </c>
      <c r="AO722" s="19">
        <f t="shared" si="464"/>
        <v>12130.774656</v>
      </c>
      <c r="AP722" s="19">
        <v>12495.091751999998</v>
      </c>
      <c r="AQ722" s="21">
        <f t="shared" si="456"/>
        <v>12495.091751999998</v>
      </c>
      <c r="AR722" s="20">
        <v>12495.091751999998</v>
      </c>
      <c r="AS722" s="20">
        <v>12495.091751999998</v>
      </c>
      <c r="AT722" s="19">
        <f t="shared" si="457"/>
        <v>12495.091751999998</v>
      </c>
      <c r="AU722" s="19">
        <v>12495.091751999998</v>
      </c>
      <c r="AV722" s="19">
        <f t="shared" si="458"/>
        <v>12495.091751999998</v>
      </c>
      <c r="AW722" s="19">
        <f t="shared" si="458"/>
        <v>12495.091751999998</v>
      </c>
      <c r="AX722" s="19">
        <f t="shared" si="458"/>
        <v>12495.091751999998</v>
      </c>
      <c r="AY722" s="19">
        <f t="shared" si="458"/>
        <v>12495.091751999998</v>
      </c>
      <c r="AZ722" s="19">
        <f t="shared" si="458"/>
        <v>12495.091751999998</v>
      </c>
      <c r="BA722" s="19">
        <f t="shared" si="458"/>
        <v>12495.091751999998</v>
      </c>
      <c r="BB722" s="19">
        <f t="shared" si="458"/>
        <v>12495.091751999998</v>
      </c>
      <c r="BC722" s="19">
        <f t="shared" si="458"/>
        <v>12495.091751999998</v>
      </c>
      <c r="BD722" s="19">
        <f t="shared" si="458"/>
        <v>12495.091751999998</v>
      </c>
      <c r="BE722" s="19">
        <f t="shared" si="458"/>
        <v>12495.091751999998</v>
      </c>
      <c r="BF722" s="19">
        <f t="shared" si="458"/>
        <v>12495.091751999998</v>
      </c>
      <c r="BG722" s="19">
        <f t="shared" si="458"/>
        <v>12495.091751999998</v>
      </c>
      <c r="BH722" s="19">
        <f t="shared" si="458"/>
        <v>12495.091751999998</v>
      </c>
      <c r="BI722" s="19">
        <f t="shared" si="458"/>
        <v>12495.091751999998</v>
      </c>
      <c r="BJ722" s="19">
        <f t="shared" si="458"/>
        <v>12495.091751999998</v>
      </c>
      <c r="BK722" s="19">
        <f t="shared" si="458"/>
        <v>12495.091751999998</v>
      </c>
      <c r="BL722" s="19">
        <f t="shared" si="454"/>
        <v>12495.091751999998</v>
      </c>
      <c r="BM722" s="19">
        <f t="shared" si="454"/>
        <v>12495.091751999998</v>
      </c>
      <c r="BN722" s="19">
        <f t="shared" si="454"/>
        <v>12495.091751999998</v>
      </c>
      <c r="BO722" s="19">
        <v>12495.091751999998</v>
      </c>
      <c r="BP722" s="19">
        <v>12495.091751999998</v>
      </c>
      <c r="BQ722" s="19">
        <f t="shared" si="459"/>
        <v>12495.091751999998</v>
      </c>
      <c r="BR722" s="19">
        <f t="shared" si="459"/>
        <v>12495.091751999998</v>
      </c>
      <c r="BS722" s="19">
        <f t="shared" si="459"/>
        <v>12495.091751999998</v>
      </c>
      <c r="BT722" s="19">
        <f t="shared" si="459"/>
        <v>12495.091751999998</v>
      </c>
      <c r="BU722" s="19">
        <f t="shared" si="459"/>
        <v>12495.091751999998</v>
      </c>
      <c r="BV722" s="19">
        <f t="shared" si="459"/>
        <v>12495.091751999998</v>
      </c>
      <c r="BW722" s="19">
        <f t="shared" si="459"/>
        <v>12495.091751999998</v>
      </c>
      <c r="BX722" s="19">
        <f t="shared" si="459"/>
        <v>12495.091751999998</v>
      </c>
      <c r="BY722" s="19">
        <f t="shared" si="459"/>
        <v>12495.091751999998</v>
      </c>
      <c r="BZ722" s="19">
        <f t="shared" si="459"/>
        <v>12495.091751999998</v>
      </c>
      <c r="CA722" s="19">
        <f t="shared" si="459"/>
        <v>12495.091751999998</v>
      </c>
      <c r="CB722" s="23">
        <f t="shared" si="459"/>
        <v>12495.091751999998</v>
      </c>
      <c r="CC722" s="19">
        <f t="shared" si="459"/>
        <v>12495.091751999998</v>
      </c>
      <c r="CD722" s="19">
        <f t="shared" si="459"/>
        <v>12495.091751999998</v>
      </c>
      <c r="CE722" s="19">
        <f t="shared" si="459"/>
        <v>12495.091751999998</v>
      </c>
      <c r="CF722" s="19">
        <f t="shared" si="459"/>
        <v>12495.091751999998</v>
      </c>
      <c r="CG722" s="19">
        <f t="shared" ref="CG722:CL785" si="466">CF722</f>
        <v>12495.091751999998</v>
      </c>
      <c r="CH722" s="19">
        <f t="shared" si="466"/>
        <v>12495.091751999998</v>
      </c>
      <c r="CI722" s="19">
        <f t="shared" si="466"/>
        <v>12495.091751999998</v>
      </c>
      <c r="CJ722" s="19">
        <f t="shared" si="460"/>
        <v>12495.091751999998</v>
      </c>
      <c r="CK722" s="19">
        <f t="shared" si="460"/>
        <v>12495.091751999998</v>
      </c>
      <c r="CL722" s="24">
        <f t="shared" si="460"/>
        <v>12495.091751999998</v>
      </c>
      <c r="CM722" s="19">
        <f t="shared" si="445"/>
        <v>12495.091751999998</v>
      </c>
      <c r="CN722" s="19">
        <f t="shared" si="445"/>
        <v>12495.091751999998</v>
      </c>
      <c r="CO722" s="24">
        <v>12495.091751999998</v>
      </c>
      <c r="CP722" s="19">
        <f t="shared" si="446"/>
        <v>12495.091751999998</v>
      </c>
      <c r="CQ722" s="19">
        <v>12495.091751999998</v>
      </c>
      <c r="CR722" s="19">
        <f t="shared" si="447"/>
        <v>12495.091751999998</v>
      </c>
      <c r="CS722" s="19">
        <f t="shared" si="447"/>
        <v>12495.091751999998</v>
      </c>
      <c r="CT722" s="19">
        <f t="shared" si="447"/>
        <v>12495.091751999998</v>
      </c>
      <c r="CU722" s="19">
        <f t="shared" si="447"/>
        <v>12495.091751999998</v>
      </c>
      <c r="CV722" s="19">
        <f t="shared" si="447"/>
        <v>12495.091751999998</v>
      </c>
    </row>
    <row r="723" spans="1:100" x14ac:dyDescent="0.2">
      <c r="A723" s="52"/>
      <c r="B723" s="18">
        <v>881518</v>
      </c>
      <c r="C723" s="2" t="s">
        <v>720</v>
      </c>
      <c r="D723" s="2" t="s">
        <v>6</v>
      </c>
      <c r="E723" s="19">
        <f t="shared" si="465"/>
        <v>9499.0983359999991</v>
      </c>
      <c r="F723" s="19">
        <f t="shared" si="465"/>
        <v>9499.0983359999991</v>
      </c>
      <c r="G723" s="19">
        <f t="shared" si="465"/>
        <v>9499.0983359999991</v>
      </c>
      <c r="H723" s="19">
        <f t="shared" si="465"/>
        <v>9499.0983359999991</v>
      </c>
      <c r="I723" s="19">
        <f t="shared" si="465"/>
        <v>9499.0983359999991</v>
      </c>
      <c r="J723" s="19">
        <f t="shared" si="465"/>
        <v>9499.0983359999991</v>
      </c>
      <c r="K723" s="19">
        <f t="shared" si="465"/>
        <v>9499.0983359999991</v>
      </c>
      <c r="L723" s="19">
        <f t="shared" si="465"/>
        <v>9499.0983359999991</v>
      </c>
      <c r="M723" s="19">
        <f t="shared" si="465"/>
        <v>9499.0983359999991</v>
      </c>
      <c r="N723" s="19">
        <v>9499.0983359999991</v>
      </c>
      <c r="O723" s="20">
        <v>9499.0983359999991</v>
      </c>
      <c r="P723" s="19">
        <f t="shared" si="465"/>
        <v>9499.0983359999991</v>
      </c>
      <c r="Q723" s="20">
        <v>9499.0983359999991</v>
      </c>
      <c r="R723" s="19">
        <f t="shared" si="461"/>
        <v>9499.0983359999991</v>
      </c>
      <c r="S723" s="19">
        <f t="shared" si="461"/>
        <v>9499.0983359999991</v>
      </c>
      <c r="T723" s="19">
        <f t="shared" si="461"/>
        <v>9499.0983359999991</v>
      </c>
      <c r="U723" s="20">
        <v>9499.0983359999991</v>
      </c>
      <c r="V723" s="19">
        <f t="shared" si="462"/>
        <v>9499.0983359999991</v>
      </c>
      <c r="W723" s="20">
        <v>9499.0983359999991</v>
      </c>
      <c r="X723" s="19">
        <f t="shared" si="462"/>
        <v>9499.0983359999991</v>
      </c>
      <c r="Y723" s="19">
        <f t="shared" si="462"/>
        <v>9499.0983359999991</v>
      </c>
      <c r="Z723" s="19">
        <f t="shared" si="462"/>
        <v>9499.0983359999991</v>
      </c>
      <c r="AA723" s="19">
        <f t="shared" si="462"/>
        <v>9499.0983359999991</v>
      </c>
      <c r="AB723" s="19">
        <f t="shared" si="462"/>
        <v>9499.0983359999991</v>
      </c>
      <c r="AC723" s="20">
        <v>9499.0983359999991</v>
      </c>
      <c r="AD723" s="19">
        <f t="shared" si="455"/>
        <v>9499.0983359999991</v>
      </c>
      <c r="AE723" s="20">
        <v>9783.7490400000006</v>
      </c>
      <c r="AF723" s="19">
        <f t="shared" si="463"/>
        <v>9783.7490400000006</v>
      </c>
      <c r="AG723" s="19">
        <f t="shared" si="463"/>
        <v>9783.7490400000006</v>
      </c>
      <c r="AH723" s="19">
        <f t="shared" si="463"/>
        <v>9783.7490400000006</v>
      </c>
      <c r="AI723" s="20">
        <v>10077.351024000001</v>
      </c>
      <c r="AJ723" s="19">
        <f t="shared" si="464"/>
        <v>10077.351024000001</v>
      </c>
      <c r="AK723" s="19">
        <f t="shared" si="464"/>
        <v>10077.351024000001</v>
      </c>
      <c r="AL723" s="19">
        <f t="shared" si="464"/>
        <v>10077.351024000001</v>
      </c>
      <c r="AM723" s="19">
        <f t="shared" si="464"/>
        <v>10077.351024000001</v>
      </c>
      <c r="AN723" s="19">
        <f t="shared" si="464"/>
        <v>10077.351024000001</v>
      </c>
      <c r="AO723" s="19">
        <f t="shared" si="464"/>
        <v>10077.351024000001</v>
      </c>
      <c r="AP723" s="19">
        <v>10077.351024000001</v>
      </c>
      <c r="AQ723" s="21">
        <f t="shared" si="456"/>
        <v>10077.351024000001</v>
      </c>
      <c r="AR723" s="20">
        <v>10379.904287999998</v>
      </c>
      <c r="AS723" s="20">
        <v>10379.904287999998</v>
      </c>
      <c r="AT723" s="19">
        <f t="shared" si="457"/>
        <v>10379.904287999998</v>
      </c>
      <c r="AU723" s="19">
        <v>10379.904287999998</v>
      </c>
      <c r="AV723" s="19">
        <f t="shared" si="458"/>
        <v>10379.904287999998</v>
      </c>
      <c r="AW723" s="19">
        <f t="shared" si="458"/>
        <v>10379.904287999998</v>
      </c>
      <c r="AX723" s="19">
        <f t="shared" si="458"/>
        <v>10379.904287999998</v>
      </c>
      <c r="AY723" s="19">
        <f t="shared" si="458"/>
        <v>10379.904287999998</v>
      </c>
      <c r="AZ723" s="19">
        <f t="shared" si="458"/>
        <v>10379.904287999998</v>
      </c>
      <c r="BA723" s="19">
        <f t="shared" si="458"/>
        <v>10379.904287999998</v>
      </c>
      <c r="BB723" s="19">
        <f t="shared" si="458"/>
        <v>10379.904287999998</v>
      </c>
      <c r="BC723" s="19">
        <f t="shared" si="458"/>
        <v>10379.904287999998</v>
      </c>
      <c r="BD723" s="19">
        <f t="shared" si="458"/>
        <v>10379.904287999998</v>
      </c>
      <c r="BE723" s="19">
        <f t="shared" si="458"/>
        <v>10379.904287999998</v>
      </c>
      <c r="BF723" s="19">
        <f t="shared" si="458"/>
        <v>10379.904287999998</v>
      </c>
      <c r="BG723" s="19">
        <f t="shared" si="458"/>
        <v>10379.904287999998</v>
      </c>
      <c r="BH723" s="19">
        <f t="shared" si="458"/>
        <v>10379.904287999998</v>
      </c>
      <c r="BI723" s="19">
        <f t="shared" si="458"/>
        <v>10379.904287999998</v>
      </c>
      <c r="BJ723" s="19">
        <f t="shared" si="458"/>
        <v>10379.904287999998</v>
      </c>
      <c r="BK723" s="19">
        <f t="shared" ref="BK723:BN738" si="467">BJ723</f>
        <v>10379.904287999998</v>
      </c>
      <c r="BL723" s="19">
        <f t="shared" si="467"/>
        <v>10379.904287999998</v>
      </c>
      <c r="BM723" s="19">
        <f t="shared" si="467"/>
        <v>10379.904287999998</v>
      </c>
      <c r="BN723" s="19">
        <f t="shared" si="467"/>
        <v>10379.904287999998</v>
      </c>
      <c r="BO723" s="19">
        <v>10379.904287999998</v>
      </c>
      <c r="BP723" s="19">
        <v>10379.904287999998</v>
      </c>
      <c r="BQ723" s="19">
        <f t="shared" si="459"/>
        <v>10379.904287999998</v>
      </c>
      <c r="BR723" s="19">
        <f t="shared" si="459"/>
        <v>10379.904287999998</v>
      </c>
      <c r="BS723" s="19">
        <f t="shared" si="459"/>
        <v>10379.904287999998</v>
      </c>
      <c r="BT723" s="19">
        <f t="shared" si="459"/>
        <v>10379.904287999998</v>
      </c>
      <c r="BU723" s="19">
        <f t="shared" si="459"/>
        <v>10379.904287999998</v>
      </c>
      <c r="BV723" s="19">
        <f t="shared" si="459"/>
        <v>10379.904287999998</v>
      </c>
      <c r="BW723" s="19">
        <f t="shared" si="459"/>
        <v>10379.904287999998</v>
      </c>
      <c r="BX723" s="19">
        <f t="shared" si="459"/>
        <v>10379.904287999998</v>
      </c>
      <c r="BY723" s="19">
        <f t="shared" si="459"/>
        <v>10379.904287999998</v>
      </c>
      <c r="BZ723" s="19">
        <f t="shared" si="459"/>
        <v>10379.904287999998</v>
      </c>
      <c r="CA723" s="19">
        <f t="shared" si="459"/>
        <v>10379.904287999998</v>
      </c>
      <c r="CB723" s="23">
        <f t="shared" si="459"/>
        <v>10379.904287999998</v>
      </c>
      <c r="CC723" s="19">
        <f t="shared" si="459"/>
        <v>10379.904287999998</v>
      </c>
      <c r="CD723" s="19">
        <f t="shared" si="459"/>
        <v>10379.904287999998</v>
      </c>
      <c r="CE723" s="19">
        <f t="shared" si="459"/>
        <v>10379.904287999998</v>
      </c>
      <c r="CF723" s="19">
        <f t="shared" si="459"/>
        <v>10379.904287999998</v>
      </c>
      <c r="CG723" s="19">
        <f t="shared" si="466"/>
        <v>10379.904287999998</v>
      </c>
      <c r="CH723" s="19">
        <f t="shared" si="466"/>
        <v>10379.904287999998</v>
      </c>
      <c r="CI723" s="19">
        <f t="shared" si="466"/>
        <v>10379.904287999998</v>
      </c>
      <c r="CJ723" s="19">
        <f t="shared" si="460"/>
        <v>10379.904287999998</v>
      </c>
      <c r="CK723" s="19">
        <f t="shared" si="460"/>
        <v>10379.904287999998</v>
      </c>
      <c r="CL723" s="24">
        <f t="shared" si="460"/>
        <v>10379.904287999998</v>
      </c>
      <c r="CM723" s="19">
        <f t="shared" si="445"/>
        <v>10379.904287999998</v>
      </c>
      <c r="CN723" s="19">
        <f t="shared" si="445"/>
        <v>10379.904287999998</v>
      </c>
      <c r="CO723" s="24">
        <v>10379.904287999998</v>
      </c>
      <c r="CP723" s="19">
        <f t="shared" si="446"/>
        <v>10379.904287999998</v>
      </c>
      <c r="CQ723" s="19">
        <v>10379.904287999998</v>
      </c>
      <c r="CR723" s="19">
        <f t="shared" si="447"/>
        <v>10379.904287999998</v>
      </c>
      <c r="CS723" s="19">
        <f t="shared" si="447"/>
        <v>10379.904287999998</v>
      </c>
      <c r="CT723" s="19">
        <f t="shared" si="447"/>
        <v>10379.904287999998</v>
      </c>
      <c r="CU723" s="19">
        <f t="shared" si="447"/>
        <v>10379.904287999998</v>
      </c>
      <c r="CV723" s="19">
        <f t="shared" si="447"/>
        <v>10379.904287999998</v>
      </c>
    </row>
    <row r="724" spans="1:100" x14ac:dyDescent="0.2">
      <c r="A724" s="52"/>
      <c r="B724" s="18">
        <v>881519</v>
      </c>
      <c r="C724" s="2" t="s">
        <v>721</v>
      </c>
      <c r="D724" s="2" t="s">
        <v>6</v>
      </c>
      <c r="E724" s="19">
        <f t="shared" si="465"/>
        <v>15953.866343999998</v>
      </c>
      <c r="F724" s="19">
        <f t="shared" si="465"/>
        <v>15953.866343999998</v>
      </c>
      <c r="G724" s="19">
        <f t="shared" si="465"/>
        <v>15953.866343999998</v>
      </c>
      <c r="H724" s="19">
        <f t="shared" si="465"/>
        <v>15953.866343999998</v>
      </c>
      <c r="I724" s="19">
        <f t="shared" si="465"/>
        <v>15953.866343999998</v>
      </c>
      <c r="J724" s="19">
        <f t="shared" si="465"/>
        <v>15953.866343999998</v>
      </c>
      <c r="K724" s="19">
        <f t="shared" si="465"/>
        <v>15953.866343999998</v>
      </c>
      <c r="L724" s="19">
        <f t="shared" si="465"/>
        <v>15953.866343999998</v>
      </c>
      <c r="M724" s="19">
        <f t="shared" si="465"/>
        <v>15953.866343999998</v>
      </c>
      <c r="N724" s="19">
        <v>15953.866343999998</v>
      </c>
      <c r="O724" s="20">
        <v>15953.866343999998</v>
      </c>
      <c r="P724" s="19">
        <f t="shared" si="465"/>
        <v>15953.866343999998</v>
      </c>
      <c r="Q724" s="20">
        <v>15953.866343999998</v>
      </c>
      <c r="R724" s="19">
        <f t="shared" si="461"/>
        <v>15953.866343999998</v>
      </c>
      <c r="S724" s="19">
        <f t="shared" si="461"/>
        <v>15953.866343999998</v>
      </c>
      <c r="T724" s="19">
        <f t="shared" si="461"/>
        <v>15953.866343999998</v>
      </c>
      <c r="U724" s="20">
        <v>15953.866343999998</v>
      </c>
      <c r="V724" s="19">
        <f t="shared" si="462"/>
        <v>15953.866343999998</v>
      </c>
      <c r="W724" s="20">
        <v>15953.866343999998</v>
      </c>
      <c r="X724" s="19">
        <f t="shared" si="462"/>
        <v>15953.866343999998</v>
      </c>
      <c r="Y724" s="19">
        <f t="shared" si="462"/>
        <v>15953.866343999998</v>
      </c>
      <c r="Z724" s="19">
        <f t="shared" si="462"/>
        <v>15953.866343999998</v>
      </c>
      <c r="AA724" s="19">
        <f t="shared" si="462"/>
        <v>15953.866343999998</v>
      </c>
      <c r="AB724" s="19">
        <f t="shared" si="462"/>
        <v>15953.866343999998</v>
      </c>
      <c r="AC724" s="20">
        <v>15953.866343999998</v>
      </c>
      <c r="AD724" s="19">
        <f t="shared" si="455"/>
        <v>15953.866343999998</v>
      </c>
      <c r="AE724" s="20">
        <v>16432.759824000001</v>
      </c>
      <c r="AF724" s="19">
        <f t="shared" si="463"/>
        <v>16432.759824000001</v>
      </c>
      <c r="AG724" s="19">
        <f t="shared" si="463"/>
        <v>16432.759824000001</v>
      </c>
      <c r="AH724" s="19">
        <f t="shared" si="463"/>
        <v>16432.759824000001</v>
      </c>
      <c r="AI724" s="20">
        <v>16925.975351999998</v>
      </c>
      <c r="AJ724" s="19">
        <f t="shared" si="464"/>
        <v>16925.975351999998</v>
      </c>
      <c r="AK724" s="19">
        <f t="shared" si="464"/>
        <v>16925.975351999998</v>
      </c>
      <c r="AL724" s="19">
        <f t="shared" si="464"/>
        <v>16925.975351999998</v>
      </c>
      <c r="AM724" s="19">
        <f t="shared" si="464"/>
        <v>16925.975351999998</v>
      </c>
      <c r="AN724" s="19">
        <f t="shared" si="464"/>
        <v>16925.975351999998</v>
      </c>
      <c r="AO724" s="19">
        <f t="shared" si="464"/>
        <v>16925.975351999998</v>
      </c>
      <c r="AP724" s="19">
        <v>16925.975351999998</v>
      </c>
      <c r="AQ724" s="21">
        <f t="shared" si="456"/>
        <v>16925.975351999998</v>
      </c>
      <c r="AR724" s="20">
        <v>16925.975351999998</v>
      </c>
      <c r="AS724" s="20">
        <v>16925.975351999998</v>
      </c>
      <c r="AT724" s="19">
        <f t="shared" si="457"/>
        <v>16925.975351999998</v>
      </c>
      <c r="AU724" s="19">
        <v>16925.975351999998</v>
      </c>
      <c r="AV724" s="19">
        <f t="shared" ref="AV724:BK739" si="468">AU724</f>
        <v>16925.975351999998</v>
      </c>
      <c r="AW724" s="19">
        <f t="shared" si="468"/>
        <v>16925.975351999998</v>
      </c>
      <c r="AX724" s="19">
        <f t="shared" si="468"/>
        <v>16925.975351999998</v>
      </c>
      <c r="AY724" s="19">
        <f t="shared" si="468"/>
        <v>16925.975351999998</v>
      </c>
      <c r="AZ724" s="19">
        <f t="shared" si="468"/>
        <v>16925.975351999998</v>
      </c>
      <c r="BA724" s="19">
        <f t="shared" si="468"/>
        <v>16925.975351999998</v>
      </c>
      <c r="BB724" s="19">
        <f t="shared" si="468"/>
        <v>16925.975351999998</v>
      </c>
      <c r="BC724" s="19">
        <f t="shared" si="468"/>
        <v>16925.975351999998</v>
      </c>
      <c r="BD724" s="19">
        <f t="shared" si="468"/>
        <v>16925.975351999998</v>
      </c>
      <c r="BE724" s="19">
        <f t="shared" si="468"/>
        <v>16925.975351999998</v>
      </c>
      <c r="BF724" s="19">
        <f t="shared" si="468"/>
        <v>16925.975351999998</v>
      </c>
      <c r="BG724" s="19">
        <f t="shared" si="468"/>
        <v>16925.975351999998</v>
      </c>
      <c r="BH724" s="19">
        <f t="shared" si="468"/>
        <v>16925.975351999998</v>
      </c>
      <c r="BI724" s="19">
        <f t="shared" si="468"/>
        <v>16925.975351999998</v>
      </c>
      <c r="BJ724" s="19">
        <f t="shared" si="468"/>
        <v>16925.975351999998</v>
      </c>
      <c r="BK724" s="19">
        <f t="shared" si="468"/>
        <v>16925.975351999998</v>
      </c>
      <c r="BL724" s="19">
        <f t="shared" si="467"/>
        <v>16925.975351999998</v>
      </c>
      <c r="BM724" s="19">
        <f t="shared" si="467"/>
        <v>16925.975351999998</v>
      </c>
      <c r="BN724" s="19">
        <f t="shared" si="467"/>
        <v>16925.975351999998</v>
      </c>
      <c r="BO724" s="19">
        <v>16925.975351999998</v>
      </c>
      <c r="BP724" s="19">
        <v>16925.975351999998</v>
      </c>
      <c r="BQ724" s="19">
        <f t="shared" si="459"/>
        <v>16925.975351999998</v>
      </c>
      <c r="BR724" s="19">
        <f t="shared" si="459"/>
        <v>16925.975351999998</v>
      </c>
      <c r="BS724" s="19">
        <f t="shared" si="459"/>
        <v>16925.975351999998</v>
      </c>
      <c r="BT724" s="19">
        <f t="shared" si="459"/>
        <v>16925.975351999998</v>
      </c>
      <c r="BU724" s="19">
        <f t="shared" si="459"/>
        <v>16925.975351999998</v>
      </c>
      <c r="BV724" s="19">
        <f t="shared" si="459"/>
        <v>16925.975351999998</v>
      </c>
      <c r="BW724" s="19">
        <f t="shared" si="459"/>
        <v>16925.975351999998</v>
      </c>
      <c r="BX724" s="19">
        <f t="shared" si="459"/>
        <v>16925.975351999998</v>
      </c>
      <c r="BY724" s="19">
        <f t="shared" si="459"/>
        <v>16925.975351999998</v>
      </c>
      <c r="BZ724" s="19">
        <f t="shared" si="459"/>
        <v>16925.975351999998</v>
      </c>
      <c r="CA724" s="19">
        <f t="shared" si="459"/>
        <v>16925.975351999998</v>
      </c>
      <c r="CB724" s="23">
        <f t="shared" si="459"/>
        <v>16925.975351999998</v>
      </c>
      <c r="CC724" s="19">
        <f t="shared" si="459"/>
        <v>16925.975351999998</v>
      </c>
      <c r="CD724" s="19">
        <f t="shared" si="459"/>
        <v>16925.975351999998</v>
      </c>
      <c r="CE724" s="19">
        <f t="shared" si="459"/>
        <v>16925.975351999998</v>
      </c>
      <c r="CF724" s="19">
        <f t="shared" si="459"/>
        <v>16925.975351999998</v>
      </c>
      <c r="CG724" s="19">
        <f t="shared" si="466"/>
        <v>16925.975351999998</v>
      </c>
      <c r="CH724" s="19">
        <f t="shared" si="466"/>
        <v>16925.975351999998</v>
      </c>
      <c r="CI724" s="19">
        <f t="shared" si="466"/>
        <v>16925.975351999998</v>
      </c>
      <c r="CJ724" s="19">
        <f t="shared" si="460"/>
        <v>16925.975351999998</v>
      </c>
      <c r="CK724" s="19">
        <f t="shared" si="460"/>
        <v>16925.975351999998</v>
      </c>
      <c r="CL724" s="23">
        <v>17771.871311999999</v>
      </c>
      <c r="CM724" s="19">
        <f t="shared" si="445"/>
        <v>17771.871311999999</v>
      </c>
      <c r="CN724" s="19">
        <f t="shared" si="445"/>
        <v>17771.871311999999</v>
      </c>
      <c r="CO724" s="24">
        <v>17771.871311999999</v>
      </c>
      <c r="CP724" s="19">
        <f t="shared" si="446"/>
        <v>17771.871311999999</v>
      </c>
      <c r="CQ724" s="19">
        <v>17771.871311999999</v>
      </c>
      <c r="CR724" s="19">
        <f t="shared" si="447"/>
        <v>17771.871311999999</v>
      </c>
      <c r="CS724" s="19">
        <f t="shared" si="447"/>
        <v>17771.871311999999</v>
      </c>
      <c r="CT724" s="19">
        <f t="shared" si="447"/>
        <v>17771.871311999999</v>
      </c>
      <c r="CU724" s="19">
        <f t="shared" si="447"/>
        <v>17771.871311999999</v>
      </c>
      <c r="CV724" s="19">
        <f t="shared" si="447"/>
        <v>17771.871311999999</v>
      </c>
    </row>
    <row r="725" spans="1:100" x14ac:dyDescent="0.2">
      <c r="A725" s="52"/>
      <c r="B725" s="18">
        <v>881520</v>
      </c>
      <c r="C725" s="2" t="s">
        <v>722</v>
      </c>
      <c r="D725" s="2" t="s">
        <v>6</v>
      </c>
      <c r="E725" s="19">
        <f t="shared" si="465"/>
        <v>15376.508783999998</v>
      </c>
      <c r="F725" s="19">
        <f t="shared" si="465"/>
        <v>15376.508783999998</v>
      </c>
      <c r="G725" s="19">
        <f t="shared" si="465"/>
        <v>15376.508783999998</v>
      </c>
      <c r="H725" s="19">
        <f t="shared" si="465"/>
        <v>15376.508783999998</v>
      </c>
      <c r="I725" s="19">
        <f t="shared" si="465"/>
        <v>15376.508783999998</v>
      </c>
      <c r="J725" s="19">
        <f t="shared" si="465"/>
        <v>15376.508783999998</v>
      </c>
      <c r="K725" s="19">
        <f t="shared" si="465"/>
        <v>15376.508783999998</v>
      </c>
      <c r="L725" s="19">
        <f t="shared" si="465"/>
        <v>15376.508783999998</v>
      </c>
      <c r="M725" s="19">
        <f t="shared" si="465"/>
        <v>15376.508783999998</v>
      </c>
      <c r="N725" s="19">
        <v>15376.508783999998</v>
      </c>
      <c r="O725" s="20">
        <v>15376.508783999998</v>
      </c>
      <c r="P725" s="19">
        <f t="shared" si="465"/>
        <v>15376.508783999998</v>
      </c>
      <c r="Q725" s="20">
        <v>15376.508783999998</v>
      </c>
      <c r="R725" s="19">
        <f t="shared" si="461"/>
        <v>15376.508783999998</v>
      </c>
      <c r="S725" s="19">
        <f t="shared" si="461"/>
        <v>15376.508783999998</v>
      </c>
      <c r="T725" s="19">
        <f t="shared" si="461"/>
        <v>15376.508783999998</v>
      </c>
      <c r="U725" s="20">
        <v>15376.508783999998</v>
      </c>
      <c r="V725" s="19">
        <f t="shared" si="462"/>
        <v>15376.508783999998</v>
      </c>
      <c r="W725" s="20">
        <v>15376.508783999998</v>
      </c>
      <c r="X725" s="19">
        <f t="shared" si="462"/>
        <v>15376.508783999998</v>
      </c>
      <c r="Y725" s="19">
        <f t="shared" si="462"/>
        <v>15376.508783999998</v>
      </c>
      <c r="Z725" s="19">
        <f t="shared" si="462"/>
        <v>15376.508783999998</v>
      </c>
      <c r="AA725" s="19">
        <f t="shared" si="462"/>
        <v>15376.508783999998</v>
      </c>
      <c r="AB725" s="19">
        <f t="shared" si="462"/>
        <v>15376.508783999998</v>
      </c>
      <c r="AC725" s="20">
        <v>15376.508783999998</v>
      </c>
      <c r="AD725" s="19">
        <f t="shared" si="455"/>
        <v>15376.508783999998</v>
      </c>
      <c r="AE725" s="20">
        <v>15837.499703999998</v>
      </c>
      <c r="AF725" s="19">
        <f t="shared" si="463"/>
        <v>15837.499703999998</v>
      </c>
      <c r="AG725" s="19">
        <f t="shared" si="463"/>
        <v>15837.499703999998</v>
      </c>
      <c r="AH725" s="19">
        <f t="shared" si="463"/>
        <v>15837.499703999998</v>
      </c>
      <c r="AI725" s="20">
        <v>16312.812672000002</v>
      </c>
      <c r="AJ725" s="19">
        <f t="shared" si="464"/>
        <v>16312.812672000002</v>
      </c>
      <c r="AK725" s="19">
        <f t="shared" si="464"/>
        <v>16312.812672000002</v>
      </c>
      <c r="AL725" s="19">
        <f t="shared" si="464"/>
        <v>16312.812672000002</v>
      </c>
      <c r="AM725" s="19">
        <f t="shared" si="464"/>
        <v>16312.812672000002</v>
      </c>
      <c r="AN725" s="19">
        <f t="shared" si="464"/>
        <v>16312.812672000002</v>
      </c>
      <c r="AO725" s="19">
        <f t="shared" si="464"/>
        <v>16312.812672000002</v>
      </c>
      <c r="AP725" s="19">
        <v>16312.812672000002</v>
      </c>
      <c r="AQ725" s="21">
        <f t="shared" si="456"/>
        <v>16312.812672000002</v>
      </c>
      <c r="AR725" s="20">
        <v>16312.812672000002</v>
      </c>
      <c r="AS725" s="20">
        <v>16312.812672000002</v>
      </c>
      <c r="AT725" s="19">
        <f t="shared" si="457"/>
        <v>16312.812672000002</v>
      </c>
      <c r="AU725" s="19">
        <v>16312.812672000002</v>
      </c>
      <c r="AV725" s="19">
        <f t="shared" si="468"/>
        <v>16312.812672000002</v>
      </c>
      <c r="AW725" s="19">
        <f t="shared" si="468"/>
        <v>16312.812672000002</v>
      </c>
      <c r="AX725" s="19">
        <f t="shared" si="468"/>
        <v>16312.812672000002</v>
      </c>
      <c r="AY725" s="19">
        <f t="shared" si="468"/>
        <v>16312.812672000002</v>
      </c>
      <c r="AZ725" s="19">
        <f t="shared" si="468"/>
        <v>16312.812672000002</v>
      </c>
      <c r="BA725" s="19">
        <f t="shared" si="468"/>
        <v>16312.812672000002</v>
      </c>
      <c r="BB725" s="19">
        <f t="shared" si="468"/>
        <v>16312.812672000002</v>
      </c>
      <c r="BC725" s="19">
        <f t="shared" si="468"/>
        <v>16312.812672000002</v>
      </c>
      <c r="BD725" s="19">
        <f t="shared" si="468"/>
        <v>16312.812672000002</v>
      </c>
      <c r="BE725" s="19">
        <f t="shared" si="468"/>
        <v>16312.812672000002</v>
      </c>
      <c r="BF725" s="19">
        <f t="shared" si="468"/>
        <v>16312.812672000002</v>
      </c>
      <c r="BG725" s="19">
        <f t="shared" si="468"/>
        <v>16312.812672000002</v>
      </c>
      <c r="BH725" s="19">
        <f t="shared" si="468"/>
        <v>16312.812672000002</v>
      </c>
      <c r="BI725" s="19">
        <f t="shared" si="468"/>
        <v>16312.812672000002</v>
      </c>
      <c r="BJ725" s="19">
        <f t="shared" si="468"/>
        <v>16312.812672000002</v>
      </c>
      <c r="BK725" s="19">
        <f t="shared" si="468"/>
        <v>16312.812672000002</v>
      </c>
      <c r="BL725" s="19">
        <f t="shared" si="467"/>
        <v>16312.812672000002</v>
      </c>
      <c r="BM725" s="19">
        <f t="shared" si="467"/>
        <v>16312.812672000002</v>
      </c>
      <c r="BN725" s="19">
        <f t="shared" si="467"/>
        <v>16312.812672000002</v>
      </c>
      <c r="BO725" s="19">
        <v>16312.812672000002</v>
      </c>
      <c r="BP725" s="19">
        <v>16312.812672000002</v>
      </c>
      <c r="BQ725" s="19">
        <f t="shared" si="459"/>
        <v>16312.812672000002</v>
      </c>
      <c r="BR725" s="19">
        <f t="shared" si="459"/>
        <v>16312.812672000002</v>
      </c>
      <c r="BS725" s="19">
        <f t="shared" si="459"/>
        <v>16312.812672000002</v>
      </c>
      <c r="BT725" s="19">
        <f t="shared" si="459"/>
        <v>16312.812672000002</v>
      </c>
      <c r="BU725" s="19">
        <f t="shared" si="459"/>
        <v>16312.812672000002</v>
      </c>
      <c r="BV725" s="19">
        <f t="shared" si="459"/>
        <v>16312.812672000002</v>
      </c>
      <c r="BW725" s="19">
        <f t="shared" si="459"/>
        <v>16312.812672000002</v>
      </c>
      <c r="BX725" s="19">
        <f t="shared" si="459"/>
        <v>16312.812672000002</v>
      </c>
      <c r="BY725" s="19">
        <f t="shared" si="459"/>
        <v>16312.812672000002</v>
      </c>
      <c r="BZ725" s="19">
        <f t="shared" si="459"/>
        <v>16312.812672000002</v>
      </c>
      <c r="CA725" s="19">
        <f t="shared" si="459"/>
        <v>16312.812672000002</v>
      </c>
      <c r="CB725" s="23">
        <f t="shared" si="459"/>
        <v>16312.812672000002</v>
      </c>
      <c r="CC725" s="19">
        <f t="shared" si="459"/>
        <v>16312.812672000002</v>
      </c>
      <c r="CD725" s="19">
        <f t="shared" si="459"/>
        <v>16312.812672000002</v>
      </c>
      <c r="CE725" s="19">
        <f t="shared" si="459"/>
        <v>16312.812672000002</v>
      </c>
      <c r="CF725" s="19">
        <f t="shared" si="459"/>
        <v>16312.812672000002</v>
      </c>
      <c r="CG725" s="19">
        <f t="shared" si="466"/>
        <v>16312.812672000002</v>
      </c>
      <c r="CH725" s="19">
        <f t="shared" si="466"/>
        <v>16312.812672000002</v>
      </c>
      <c r="CI725" s="19">
        <f t="shared" si="466"/>
        <v>16312.812672000002</v>
      </c>
      <c r="CJ725" s="19">
        <f t="shared" si="460"/>
        <v>16312.812672000002</v>
      </c>
      <c r="CK725" s="19">
        <f t="shared" si="460"/>
        <v>16312.812672000002</v>
      </c>
      <c r="CL725" s="24">
        <f t="shared" si="460"/>
        <v>16312.812672000002</v>
      </c>
      <c r="CM725" s="19">
        <f t="shared" si="445"/>
        <v>16312.812672000002</v>
      </c>
      <c r="CN725" s="19">
        <f t="shared" si="445"/>
        <v>16312.812672000002</v>
      </c>
      <c r="CO725" s="24">
        <v>16312.812672000002</v>
      </c>
      <c r="CP725" s="19">
        <f t="shared" si="446"/>
        <v>16312.812672000002</v>
      </c>
      <c r="CQ725" s="19">
        <v>16312.812672000002</v>
      </c>
      <c r="CR725" s="19">
        <f t="shared" si="447"/>
        <v>16312.812672000002</v>
      </c>
      <c r="CS725" s="19">
        <f t="shared" si="447"/>
        <v>16312.812672000002</v>
      </c>
      <c r="CT725" s="19">
        <f t="shared" si="447"/>
        <v>16312.812672000002</v>
      </c>
      <c r="CU725" s="19">
        <f t="shared" si="447"/>
        <v>16312.812672000002</v>
      </c>
      <c r="CV725" s="19">
        <f t="shared" si="447"/>
        <v>16312.812672000002</v>
      </c>
    </row>
    <row r="726" spans="1:100" x14ac:dyDescent="0.2">
      <c r="A726" s="52"/>
      <c r="B726" s="18">
        <v>881521</v>
      </c>
      <c r="C726" s="2" t="s">
        <v>723</v>
      </c>
      <c r="D726" s="2" t="s">
        <v>6</v>
      </c>
      <c r="E726" s="19">
        <f t="shared" si="465"/>
        <v>12354.556655999999</v>
      </c>
      <c r="F726" s="19">
        <f t="shared" si="465"/>
        <v>12354.556655999999</v>
      </c>
      <c r="G726" s="19">
        <f t="shared" si="465"/>
        <v>12354.556655999999</v>
      </c>
      <c r="H726" s="19">
        <f t="shared" si="465"/>
        <v>12354.556655999999</v>
      </c>
      <c r="I726" s="19">
        <f t="shared" si="465"/>
        <v>12354.556655999999</v>
      </c>
      <c r="J726" s="19">
        <f t="shared" si="465"/>
        <v>12354.556655999999</v>
      </c>
      <c r="K726" s="19">
        <f t="shared" si="465"/>
        <v>12354.556655999999</v>
      </c>
      <c r="L726" s="19">
        <f t="shared" si="465"/>
        <v>12354.556655999999</v>
      </c>
      <c r="M726" s="19">
        <f t="shared" si="465"/>
        <v>12354.556655999999</v>
      </c>
      <c r="N726" s="19">
        <v>12354.556655999999</v>
      </c>
      <c r="O726" s="20">
        <v>12354.556655999999</v>
      </c>
      <c r="P726" s="19">
        <f t="shared" si="465"/>
        <v>12354.556655999999</v>
      </c>
      <c r="Q726" s="20">
        <v>12354.556655999999</v>
      </c>
      <c r="R726" s="19">
        <f t="shared" si="461"/>
        <v>12354.556655999999</v>
      </c>
      <c r="S726" s="19">
        <f t="shared" si="461"/>
        <v>12354.556655999999</v>
      </c>
      <c r="T726" s="19">
        <f t="shared" si="461"/>
        <v>12354.556655999999</v>
      </c>
      <c r="U726" s="20">
        <v>12354.556655999999</v>
      </c>
      <c r="V726" s="19">
        <f t="shared" si="462"/>
        <v>12354.556655999999</v>
      </c>
      <c r="W726" s="20">
        <v>12354.556655999999</v>
      </c>
      <c r="X726" s="19">
        <f t="shared" si="462"/>
        <v>12354.556655999999</v>
      </c>
      <c r="Y726" s="19">
        <f t="shared" si="462"/>
        <v>12354.556655999999</v>
      </c>
      <c r="Z726" s="19">
        <f t="shared" si="462"/>
        <v>12354.556655999999</v>
      </c>
      <c r="AA726" s="19">
        <f t="shared" si="462"/>
        <v>12354.556655999999</v>
      </c>
      <c r="AB726" s="19">
        <f t="shared" si="462"/>
        <v>12354.556655999999</v>
      </c>
      <c r="AC726" s="20">
        <v>12354.556655999999</v>
      </c>
      <c r="AD726" s="19">
        <f t="shared" si="455"/>
        <v>12354.556655999999</v>
      </c>
      <c r="AE726" s="20">
        <v>12725.139647999998</v>
      </c>
      <c r="AF726" s="19">
        <f t="shared" si="463"/>
        <v>12725.139647999998</v>
      </c>
      <c r="AG726" s="19">
        <f t="shared" si="463"/>
        <v>12725.139647999998</v>
      </c>
      <c r="AH726" s="19">
        <f t="shared" si="463"/>
        <v>12725.139647999998</v>
      </c>
      <c r="AI726" s="20">
        <v>13106.464175999999</v>
      </c>
      <c r="AJ726" s="19">
        <f t="shared" si="464"/>
        <v>13106.464175999999</v>
      </c>
      <c r="AK726" s="19">
        <f t="shared" si="464"/>
        <v>13106.464175999999</v>
      </c>
      <c r="AL726" s="19">
        <f t="shared" si="464"/>
        <v>13106.464175999999</v>
      </c>
      <c r="AM726" s="19">
        <f t="shared" si="464"/>
        <v>13106.464175999999</v>
      </c>
      <c r="AN726" s="19">
        <f t="shared" si="464"/>
        <v>13106.464175999999</v>
      </c>
      <c r="AO726" s="19">
        <f t="shared" si="464"/>
        <v>13106.464175999999</v>
      </c>
      <c r="AP726" s="19">
        <v>13106.464175999999</v>
      </c>
      <c r="AQ726" s="21">
        <f t="shared" si="456"/>
        <v>13106.464175999999</v>
      </c>
      <c r="AR726" s="20">
        <v>13499.425367999998</v>
      </c>
      <c r="AS726" s="20">
        <v>13499.425367999998</v>
      </c>
      <c r="AT726" s="19">
        <f t="shared" si="457"/>
        <v>13499.425367999998</v>
      </c>
      <c r="AU726" s="19">
        <v>13499.425367999998</v>
      </c>
      <c r="AV726" s="19">
        <f t="shared" si="468"/>
        <v>13499.425367999998</v>
      </c>
      <c r="AW726" s="19">
        <f t="shared" si="468"/>
        <v>13499.425367999998</v>
      </c>
      <c r="AX726" s="19">
        <f t="shared" si="468"/>
        <v>13499.425367999998</v>
      </c>
      <c r="AY726" s="19">
        <f t="shared" si="468"/>
        <v>13499.425367999998</v>
      </c>
      <c r="AZ726" s="19">
        <f t="shared" si="468"/>
        <v>13499.425367999998</v>
      </c>
      <c r="BA726" s="19">
        <f t="shared" si="468"/>
        <v>13499.425367999998</v>
      </c>
      <c r="BB726" s="19">
        <f t="shared" si="468"/>
        <v>13499.425367999998</v>
      </c>
      <c r="BC726" s="19">
        <f t="shared" si="468"/>
        <v>13499.425367999998</v>
      </c>
      <c r="BD726" s="19">
        <f t="shared" si="468"/>
        <v>13499.425367999998</v>
      </c>
      <c r="BE726" s="19">
        <f t="shared" si="468"/>
        <v>13499.425367999998</v>
      </c>
      <c r="BF726" s="19">
        <f t="shared" si="468"/>
        <v>13499.425367999998</v>
      </c>
      <c r="BG726" s="19">
        <f t="shared" si="468"/>
        <v>13499.425367999998</v>
      </c>
      <c r="BH726" s="19">
        <f t="shared" si="468"/>
        <v>13499.425367999998</v>
      </c>
      <c r="BI726" s="19">
        <f t="shared" si="468"/>
        <v>13499.425367999998</v>
      </c>
      <c r="BJ726" s="19">
        <f t="shared" si="468"/>
        <v>13499.425367999998</v>
      </c>
      <c r="BK726" s="19">
        <f t="shared" si="468"/>
        <v>13499.425367999998</v>
      </c>
      <c r="BL726" s="19">
        <f t="shared" si="467"/>
        <v>13499.425367999998</v>
      </c>
      <c r="BM726" s="19">
        <f t="shared" si="467"/>
        <v>13499.425367999998</v>
      </c>
      <c r="BN726" s="19">
        <f t="shared" si="467"/>
        <v>13499.425367999998</v>
      </c>
      <c r="BO726" s="19">
        <v>13499.425367999998</v>
      </c>
      <c r="BP726" s="19">
        <v>13499.425367999998</v>
      </c>
      <c r="BQ726" s="19">
        <f t="shared" si="459"/>
        <v>13499.425367999998</v>
      </c>
      <c r="BR726" s="19">
        <f t="shared" si="459"/>
        <v>13499.425367999998</v>
      </c>
      <c r="BS726" s="19">
        <f t="shared" si="459"/>
        <v>13499.425367999998</v>
      </c>
      <c r="BT726" s="19">
        <f t="shared" si="459"/>
        <v>13499.425367999998</v>
      </c>
      <c r="BU726" s="19">
        <f t="shared" si="459"/>
        <v>13499.425367999998</v>
      </c>
      <c r="BV726" s="19">
        <f t="shared" si="459"/>
        <v>13499.425367999998</v>
      </c>
      <c r="BW726" s="19">
        <f t="shared" si="459"/>
        <v>13499.425367999998</v>
      </c>
      <c r="BX726" s="19">
        <f t="shared" si="459"/>
        <v>13499.425367999998</v>
      </c>
      <c r="BY726" s="19">
        <f t="shared" si="459"/>
        <v>13499.425367999998</v>
      </c>
      <c r="BZ726" s="19">
        <f t="shared" si="459"/>
        <v>13499.425367999998</v>
      </c>
      <c r="CA726" s="19">
        <f t="shared" si="459"/>
        <v>13499.425367999998</v>
      </c>
      <c r="CB726" s="23">
        <f t="shared" si="459"/>
        <v>13499.425367999998</v>
      </c>
      <c r="CC726" s="19">
        <f t="shared" si="459"/>
        <v>13499.425367999998</v>
      </c>
      <c r="CD726" s="19">
        <f t="shared" si="459"/>
        <v>13499.425367999998</v>
      </c>
      <c r="CE726" s="19">
        <f t="shared" si="459"/>
        <v>13499.425367999998</v>
      </c>
      <c r="CF726" s="19">
        <f t="shared" si="459"/>
        <v>13499.425367999998</v>
      </c>
      <c r="CG726" s="19">
        <f t="shared" si="466"/>
        <v>13499.425367999998</v>
      </c>
      <c r="CH726" s="19">
        <f t="shared" si="466"/>
        <v>13499.425367999998</v>
      </c>
      <c r="CI726" s="19">
        <f t="shared" si="466"/>
        <v>13499.425367999998</v>
      </c>
      <c r="CJ726" s="19">
        <f t="shared" si="460"/>
        <v>13499.425367999998</v>
      </c>
      <c r="CK726" s="19">
        <f t="shared" si="460"/>
        <v>13499.425367999998</v>
      </c>
      <c r="CL726" s="23">
        <v>14174.351879999998</v>
      </c>
      <c r="CM726" s="19">
        <f t="shared" si="445"/>
        <v>14174.351879999998</v>
      </c>
      <c r="CN726" s="19">
        <f t="shared" si="445"/>
        <v>14174.351879999998</v>
      </c>
      <c r="CO726" s="24">
        <v>13499.425367999998</v>
      </c>
      <c r="CP726" s="19">
        <f t="shared" si="446"/>
        <v>13499.425367999998</v>
      </c>
      <c r="CQ726" s="19">
        <v>13499.425367999998</v>
      </c>
      <c r="CR726" s="19">
        <f t="shared" si="447"/>
        <v>13499.425367999998</v>
      </c>
      <c r="CS726" s="19">
        <f t="shared" si="447"/>
        <v>13499.425367999998</v>
      </c>
      <c r="CT726" s="19">
        <f t="shared" si="447"/>
        <v>13499.425367999998</v>
      </c>
      <c r="CU726" s="19">
        <f t="shared" si="447"/>
        <v>13499.425367999998</v>
      </c>
      <c r="CV726" s="19">
        <f t="shared" si="447"/>
        <v>13499.425367999998</v>
      </c>
    </row>
    <row r="727" spans="1:100" x14ac:dyDescent="0.2">
      <c r="A727" s="52"/>
      <c r="B727" s="18">
        <v>881522</v>
      </c>
      <c r="C727" s="2" t="s">
        <v>724</v>
      </c>
      <c r="D727" s="2" t="s">
        <v>6</v>
      </c>
      <c r="E727" s="19">
        <f t="shared" si="465"/>
        <v>22525.000992000001</v>
      </c>
      <c r="F727" s="19">
        <f t="shared" si="465"/>
        <v>22525.000992000001</v>
      </c>
      <c r="G727" s="19">
        <f t="shared" si="465"/>
        <v>22525.000992000001</v>
      </c>
      <c r="H727" s="19">
        <f t="shared" si="465"/>
        <v>22525.000992000001</v>
      </c>
      <c r="I727" s="19">
        <f t="shared" si="465"/>
        <v>22525.000992000001</v>
      </c>
      <c r="J727" s="19">
        <f t="shared" si="465"/>
        <v>22525.000992000001</v>
      </c>
      <c r="K727" s="19">
        <f t="shared" si="465"/>
        <v>22525.000992000001</v>
      </c>
      <c r="L727" s="19">
        <f t="shared" si="465"/>
        <v>22525.000992000001</v>
      </c>
      <c r="M727" s="19">
        <f t="shared" si="465"/>
        <v>22525.000992000001</v>
      </c>
      <c r="N727" s="19">
        <v>22525.000992000001</v>
      </c>
      <c r="O727" s="20">
        <v>22525.000992000001</v>
      </c>
      <c r="P727" s="19">
        <f t="shared" si="465"/>
        <v>22525.000992000001</v>
      </c>
      <c r="Q727" s="20">
        <v>22525.000992000001</v>
      </c>
      <c r="R727" s="19">
        <f t="shared" si="461"/>
        <v>22525.000992000001</v>
      </c>
      <c r="S727" s="19">
        <f t="shared" si="461"/>
        <v>22525.000992000001</v>
      </c>
      <c r="T727" s="19">
        <f t="shared" si="461"/>
        <v>22525.000992000001</v>
      </c>
      <c r="U727" s="20">
        <v>22525.000992000001</v>
      </c>
      <c r="V727" s="19">
        <f t="shared" si="462"/>
        <v>22525.000992000001</v>
      </c>
      <c r="W727" s="20">
        <v>22525.000992000001</v>
      </c>
      <c r="X727" s="19">
        <f t="shared" si="462"/>
        <v>22525.000992000001</v>
      </c>
      <c r="Y727" s="19">
        <f t="shared" si="462"/>
        <v>22525.000992000001</v>
      </c>
      <c r="Z727" s="19">
        <f t="shared" si="462"/>
        <v>22525.000992000001</v>
      </c>
      <c r="AA727" s="19">
        <f t="shared" si="462"/>
        <v>22525.000992000001</v>
      </c>
      <c r="AB727" s="19">
        <f t="shared" si="462"/>
        <v>22525.000992000001</v>
      </c>
      <c r="AC727" s="20">
        <v>22525.000992000001</v>
      </c>
      <c r="AD727" s="19">
        <f t="shared" si="455"/>
        <v>22525.000992000001</v>
      </c>
      <c r="AE727" s="20">
        <v>23200.822631999999</v>
      </c>
      <c r="AF727" s="19">
        <f t="shared" si="463"/>
        <v>23200.822631999999</v>
      </c>
      <c r="AG727" s="19">
        <f t="shared" si="463"/>
        <v>23200.822631999999</v>
      </c>
      <c r="AH727" s="19">
        <f t="shared" si="463"/>
        <v>23200.822631999999</v>
      </c>
      <c r="AI727" s="20">
        <v>23897.232215999997</v>
      </c>
      <c r="AJ727" s="19">
        <f t="shared" si="464"/>
        <v>23897.232215999997</v>
      </c>
      <c r="AK727" s="19">
        <f t="shared" si="464"/>
        <v>23897.232215999997</v>
      </c>
      <c r="AL727" s="19">
        <f t="shared" si="464"/>
        <v>23897.232215999997</v>
      </c>
      <c r="AM727" s="19">
        <f t="shared" si="464"/>
        <v>23897.232215999997</v>
      </c>
      <c r="AN727" s="19">
        <f t="shared" si="464"/>
        <v>23897.232215999997</v>
      </c>
      <c r="AO727" s="19">
        <f t="shared" si="464"/>
        <v>23897.232215999997</v>
      </c>
      <c r="AP727" s="19">
        <v>23897.232215999997</v>
      </c>
      <c r="AQ727" s="21">
        <f t="shared" si="456"/>
        <v>23897.232215999997</v>
      </c>
      <c r="AR727" s="20">
        <v>24614.229744</v>
      </c>
      <c r="AS727" s="20">
        <v>24614.229744</v>
      </c>
      <c r="AT727" s="19">
        <f t="shared" si="457"/>
        <v>24614.229744</v>
      </c>
      <c r="AU727" s="19">
        <v>24614.229744</v>
      </c>
      <c r="AV727" s="19">
        <f t="shared" si="468"/>
        <v>24614.229744</v>
      </c>
      <c r="AW727" s="19">
        <f t="shared" si="468"/>
        <v>24614.229744</v>
      </c>
      <c r="AX727" s="19">
        <f t="shared" si="468"/>
        <v>24614.229744</v>
      </c>
      <c r="AY727" s="19">
        <f t="shared" si="468"/>
        <v>24614.229744</v>
      </c>
      <c r="AZ727" s="19">
        <f t="shared" si="468"/>
        <v>24614.229744</v>
      </c>
      <c r="BA727" s="19">
        <f t="shared" si="468"/>
        <v>24614.229744</v>
      </c>
      <c r="BB727" s="19">
        <f t="shared" si="468"/>
        <v>24614.229744</v>
      </c>
      <c r="BC727" s="19">
        <f t="shared" si="468"/>
        <v>24614.229744</v>
      </c>
      <c r="BD727" s="19">
        <f t="shared" si="468"/>
        <v>24614.229744</v>
      </c>
      <c r="BE727" s="19">
        <f t="shared" si="468"/>
        <v>24614.229744</v>
      </c>
      <c r="BF727" s="19">
        <f t="shared" si="468"/>
        <v>24614.229744</v>
      </c>
      <c r="BG727" s="19">
        <f t="shared" si="468"/>
        <v>24614.229744</v>
      </c>
      <c r="BH727" s="19">
        <f t="shared" si="468"/>
        <v>24614.229744</v>
      </c>
      <c r="BI727" s="19">
        <f t="shared" si="468"/>
        <v>24614.229744</v>
      </c>
      <c r="BJ727" s="19">
        <f t="shared" si="468"/>
        <v>24614.229744</v>
      </c>
      <c r="BK727" s="19">
        <f t="shared" si="468"/>
        <v>24614.229744</v>
      </c>
      <c r="BL727" s="19">
        <f t="shared" si="467"/>
        <v>24614.229744</v>
      </c>
      <c r="BM727" s="19">
        <f t="shared" si="467"/>
        <v>24614.229744</v>
      </c>
      <c r="BN727" s="19">
        <f t="shared" si="467"/>
        <v>24614.229744</v>
      </c>
      <c r="BO727" s="19">
        <v>24614.229744</v>
      </c>
      <c r="BP727" s="19">
        <v>24614.229744</v>
      </c>
      <c r="BQ727" s="19">
        <f t="shared" si="459"/>
        <v>24614.229744</v>
      </c>
      <c r="BR727" s="19">
        <f t="shared" si="459"/>
        <v>24614.229744</v>
      </c>
      <c r="BS727" s="19">
        <f t="shared" si="459"/>
        <v>24614.229744</v>
      </c>
      <c r="BT727" s="19">
        <f t="shared" si="459"/>
        <v>24614.229744</v>
      </c>
      <c r="BU727" s="19">
        <f t="shared" si="459"/>
        <v>24614.229744</v>
      </c>
      <c r="BV727" s="19">
        <f t="shared" si="459"/>
        <v>24614.229744</v>
      </c>
      <c r="BW727" s="19">
        <f t="shared" si="459"/>
        <v>24614.229744</v>
      </c>
      <c r="BX727" s="19">
        <f t="shared" si="459"/>
        <v>24614.229744</v>
      </c>
      <c r="BY727" s="19">
        <f t="shared" si="459"/>
        <v>24614.229744</v>
      </c>
      <c r="BZ727" s="19">
        <f t="shared" si="459"/>
        <v>24614.229744</v>
      </c>
      <c r="CA727" s="19">
        <f t="shared" si="459"/>
        <v>24614.229744</v>
      </c>
      <c r="CB727" s="23">
        <f t="shared" si="459"/>
        <v>24614.229744</v>
      </c>
      <c r="CC727" s="19">
        <f t="shared" si="459"/>
        <v>24614.229744</v>
      </c>
      <c r="CD727" s="19">
        <f t="shared" si="459"/>
        <v>24614.229744</v>
      </c>
      <c r="CE727" s="19">
        <f t="shared" si="459"/>
        <v>24614.229744</v>
      </c>
      <c r="CF727" s="19">
        <f t="shared" si="459"/>
        <v>24614.229744</v>
      </c>
      <c r="CG727" s="19">
        <f t="shared" si="466"/>
        <v>24614.229744</v>
      </c>
      <c r="CH727" s="19">
        <f t="shared" si="466"/>
        <v>24614.229744</v>
      </c>
      <c r="CI727" s="19">
        <f t="shared" si="466"/>
        <v>24614.229744</v>
      </c>
      <c r="CJ727" s="19">
        <f t="shared" si="460"/>
        <v>24614.229744</v>
      </c>
      <c r="CK727" s="19">
        <f t="shared" si="460"/>
        <v>24614.229744</v>
      </c>
      <c r="CL727" s="24">
        <f t="shared" si="460"/>
        <v>24614.229744</v>
      </c>
      <c r="CM727" s="19">
        <f t="shared" si="445"/>
        <v>24614.229744</v>
      </c>
      <c r="CN727" s="19">
        <f t="shared" si="445"/>
        <v>24614.229744</v>
      </c>
      <c r="CO727" s="24">
        <v>24614.229744</v>
      </c>
      <c r="CP727" s="19">
        <f t="shared" si="446"/>
        <v>24614.229744</v>
      </c>
      <c r="CQ727" s="19">
        <v>24614.229744</v>
      </c>
      <c r="CR727" s="19">
        <f t="shared" si="447"/>
        <v>24614.229744</v>
      </c>
      <c r="CS727" s="19">
        <f t="shared" si="447"/>
        <v>24614.229744</v>
      </c>
      <c r="CT727" s="19">
        <f t="shared" si="447"/>
        <v>24614.229744</v>
      </c>
      <c r="CU727" s="19">
        <f t="shared" si="447"/>
        <v>24614.229744</v>
      </c>
      <c r="CV727" s="19">
        <f t="shared" si="447"/>
        <v>24614.229744</v>
      </c>
    </row>
    <row r="728" spans="1:100" x14ac:dyDescent="0.2">
      <c r="A728" s="52"/>
      <c r="B728" s="18">
        <v>881523</v>
      </c>
      <c r="C728" s="2" t="s">
        <v>725</v>
      </c>
      <c r="D728" s="2" t="s">
        <v>6</v>
      </c>
      <c r="E728" s="19">
        <f t="shared" si="465"/>
        <v>28709.440343999999</v>
      </c>
      <c r="F728" s="19">
        <f t="shared" si="465"/>
        <v>28709.440343999999</v>
      </c>
      <c r="G728" s="19">
        <f t="shared" si="465"/>
        <v>28709.440343999999</v>
      </c>
      <c r="H728" s="19">
        <f t="shared" si="465"/>
        <v>28709.440343999999</v>
      </c>
      <c r="I728" s="19">
        <f t="shared" si="465"/>
        <v>28709.440343999999</v>
      </c>
      <c r="J728" s="19">
        <f t="shared" si="465"/>
        <v>28709.440343999999</v>
      </c>
      <c r="K728" s="19">
        <f t="shared" si="465"/>
        <v>28709.440343999999</v>
      </c>
      <c r="L728" s="19">
        <f t="shared" si="465"/>
        <v>28709.440343999999</v>
      </c>
      <c r="M728" s="19">
        <f t="shared" si="465"/>
        <v>28709.440343999999</v>
      </c>
      <c r="N728" s="19">
        <v>28709.440343999999</v>
      </c>
      <c r="O728" s="20">
        <v>28709.440343999999</v>
      </c>
      <c r="P728" s="19">
        <f t="shared" si="465"/>
        <v>28709.440343999999</v>
      </c>
      <c r="Q728" s="20">
        <v>28709.440343999999</v>
      </c>
      <c r="R728" s="19">
        <f t="shared" si="461"/>
        <v>28709.440343999999</v>
      </c>
      <c r="S728" s="19">
        <f t="shared" si="461"/>
        <v>28709.440343999999</v>
      </c>
      <c r="T728" s="19">
        <f t="shared" si="461"/>
        <v>28709.440343999999</v>
      </c>
      <c r="U728" s="20">
        <v>28709.440343999999</v>
      </c>
      <c r="V728" s="19">
        <f t="shared" si="462"/>
        <v>28709.440343999999</v>
      </c>
      <c r="W728" s="20">
        <v>28709.440343999999</v>
      </c>
      <c r="X728" s="19">
        <f t="shared" si="462"/>
        <v>28709.440343999999</v>
      </c>
      <c r="Y728" s="19">
        <f t="shared" si="462"/>
        <v>28709.440343999999</v>
      </c>
      <c r="Z728" s="19">
        <f t="shared" si="462"/>
        <v>28709.440343999999</v>
      </c>
      <c r="AA728" s="19">
        <f t="shared" si="462"/>
        <v>28709.440343999999</v>
      </c>
      <c r="AB728" s="19">
        <f t="shared" si="462"/>
        <v>28709.440343999999</v>
      </c>
      <c r="AC728" s="20">
        <v>28709.440343999999</v>
      </c>
      <c r="AD728" s="19">
        <f t="shared" si="455"/>
        <v>28709.440343999999</v>
      </c>
      <c r="AE728" s="20">
        <v>29570.553479999999</v>
      </c>
      <c r="AF728" s="19">
        <f t="shared" si="463"/>
        <v>29570.553479999999</v>
      </c>
      <c r="AG728" s="19">
        <f t="shared" si="463"/>
        <v>29570.553479999999</v>
      </c>
      <c r="AH728" s="19">
        <f t="shared" si="463"/>
        <v>29570.553479999999</v>
      </c>
      <c r="AI728" s="20">
        <v>30457.625327999998</v>
      </c>
      <c r="AJ728" s="19">
        <f t="shared" si="464"/>
        <v>30457.625327999998</v>
      </c>
      <c r="AK728" s="19">
        <f t="shared" si="464"/>
        <v>30457.625327999998</v>
      </c>
      <c r="AL728" s="19">
        <f t="shared" si="464"/>
        <v>30457.625327999998</v>
      </c>
      <c r="AM728" s="19">
        <f t="shared" si="464"/>
        <v>30457.625327999998</v>
      </c>
      <c r="AN728" s="19">
        <f t="shared" si="464"/>
        <v>30457.625327999998</v>
      </c>
      <c r="AO728" s="19">
        <f t="shared" si="464"/>
        <v>30457.625327999998</v>
      </c>
      <c r="AP728" s="19">
        <v>31371.551016000001</v>
      </c>
      <c r="AQ728" s="21">
        <f t="shared" si="456"/>
        <v>31371.551016000001</v>
      </c>
      <c r="AR728" s="20">
        <v>31371.551016000001</v>
      </c>
      <c r="AS728" s="20">
        <v>31371.551016000001</v>
      </c>
      <c r="AT728" s="19">
        <f t="shared" si="457"/>
        <v>31371.551016000001</v>
      </c>
      <c r="AU728" s="19">
        <v>31371.551016000001</v>
      </c>
      <c r="AV728" s="19">
        <f t="shared" si="468"/>
        <v>31371.551016000001</v>
      </c>
      <c r="AW728" s="19">
        <f t="shared" si="468"/>
        <v>31371.551016000001</v>
      </c>
      <c r="AX728" s="19">
        <f t="shared" si="468"/>
        <v>31371.551016000001</v>
      </c>
      <c r="AY728" s="19">
        <f t="shared" si="468"/>
        <v>31371.551016000001</v>
      </c>
      <c r="AZ728" s="19">
        <f t="shared" si="468"/>
        <v>31371.551016000001</v>
      </c>
      <c r="BA728" s="19">
        <f t="shared" si="468"/>
        <v>31371.551016000001</v>
      </c>
      <c r="BB728" s="19">
        <f t="shared" si="468"/>
        <v>31371.551016000001</v>
      </c>
      <c r="BC728" s="19">
        <f t="shared" si="468"/>
        <v>31371.551016000001</v>
      </c>
      <c r="BD728" s="19">
        <f t="shared" si="468"/>
        <v>31371.551016000001</v>
      </c>
      <c r="BE728" s="19">
        <f t="shared" si="468"/>
        <v>31371.551016000001</v>
      </c>
      <c r="BF728" s="19">
        <f t="shared" si="468"/>
        <v>31371.551016000001</v>
      </c>
      <c r="BG728" s="19">
        <f t="shared" si="468"/>
        <v>31371.551016000001</v>
      </c>
      <c r="BH728" s="19">
        <f t="shared" si="468"/>
        <v>31371.551016000001</v>
      </c>
      <c r="BI728" s="19">
        <f t="shared" si="468"/>
        <v>31371.551016000001</v>
      </c>
      <c r="BJ728" s="19">
        <f t="shared" si="468"/>
        <v>31371.551016000001</v>
      </c>
      <c r="BK728" s="19">
        <f t="shared" si="468"/>
        <v>31371.551016000001</v>
      </c>
      <c r="BL728" s="19">
        <f t="shared" si="467"/>
        <v>31371.551016000001</v>
      </c>
      <c r="BM728" s="19">
        <f t="shared" si="467"/>
        <v>31371.551016000001</v>
      </c>
      <c r="BN728" s="19">
        <f t="shared" si="467"/>
        <v>31371.551016000001</v>
      </c>
      <c r="BO728" s="19">
        <v>31371.551016000001</v>
      </c>
      <c r="BP728" s="19">
        <v>31371.551016000001</v>
      </c>
      <c r="BQ728" s="19">
        <f t="shared" si="459"/>
        <v>31371.551016000001</v>
      </c>
      <c r="BR728" s="19">
        <f t="shared" si="459"/>
        <v>31371.551016000001</v>
      </c>
      <c r="BS728" s="19">
        <f t="shared" si="459"/>
        <v>31371.551016000001</v>
      </c>
      <c r="BT728" s="19">
        <f t="shared" si="459"/>
        <v>31371.551016000001</v>
      </c>
      <c r="BU728" s="19">
        <f t="shared" si="459"/>
        <v>31371.551016000001</v>
      </c>
      <c r="BV728" s="19">
        <f t="shared" si="459"/>
        <v>31371.551016000001</v>
      </c>
      <c r="BW728" s="19">
        <f t="shared" si="459"/>
        <v>31371.551016000001</v>
      </c>
      <c r="BX728" s="19">
        <f t="shared" si="459"/>
        <v>31371.551016000001</v>
      </c>
      <c r="BY728" s="19">
        <f t="shared" si="459"/>
        <v>31371.551016000001</v>
      </c>
      <c r="BZ728" s="19">
        <f t="shared" si="459"/>
        <v>31371.551016000001</v>
      </c>
      <c r="CA728" s="19">
        <f t="shared" si="459"/>
        <v>31371.551016000001</v>
      </c>
      <c r="CB728" s="23">
        <f t="shared" si="459"/>
        <v>31371.551016000001</v>
      </c>
      <c r="CC728" s="19">
        <f t="shared" si="459"/>
        <v>31371.551016000001</v>
      </c>
      <c r="CD728" s="19">
        <f t="shared" si="459"/>
        <v>31371.551016000001</v>
      </c>
      <c r="CE728" s="19">
        <f t="shared" si="459"/>
        <v>31371.551016000001</v>
      </c>
      <c r="CF728" s="19">
        <f t="shared" si="459"/>
        <v>31371.551016000001</v>
      </c>
      <c r="CG728" s="19">
        <f t="shared" si="466"/>
        <v>31371.551016000001</v>
      </c>
      <c r="CH728" s="19">
        <f t="shared" si="466"/>
        <v>31371.551016000001</v>
      </c>
      <c r="CI728" s="19">
        <f t="shared" si="466"/>
        <v>31371.551016000001</v>
      </c>
      <c r="CJ728" s="19">
        <f t="shared" si="460"/>
        <v>31371.551016000001</v>
      </c>
      <c r="CK728" s="19">
        <f t="shared" si="460"/>
        <v>31371.551016000001</v>
      </c>
      <c r="CL728" s="23">
        <v>32939.815271999993</v>
      </c>
      <c r="CM728" s="19">
        <f t="shared" si="445"/>
        <v>32939.815271999993</v>
      </c>
      <c r="CN728" s="19">
        <f t="shared" si="445"/>
        <v>32939.815271999993</v>
      </c>
      <c r="CO728" s="24">
        <v>33928.036584000001</v>
      </c>
      <c r="CP728" s="19">
        <f t="shared" si="446"/>
        <v>33928.036584000001</v>
      </c>
      <c r="CQ728" s="19">
        <v>34945.797119999996</v>
      </c>
      <c r="CR728" s="19">
        <f t="shared" si="447"/>
        <v>34945.797119999996</v>
      </c>
      <c r="CS728" s="19">
        <f t="shared" si="447"/>
        <v>34945.797119999996</v>
      </c>
      <c r="CT728" s="19">
        <f t="shared" si="447"/>
        <v>34945.797119999996</v>
      </c>
      <c r="CU728" s="19">
        <f t="shared" si="447"/>
        <v>34945.797119999996</v>
      </c>
      <c r="CV728" s="19">
        <f t="shared" si="447"/>
        <v>34945.797119999996</v>
      </c>
    </row>
    <row r="729" spans="1:100" x14ac:dyDescent="0.2">
      <c r="A729" s="52"/>
      <c r="B729" s="18">
        <v>881524</v>
      </c>
      <c r="C729" s="2" t="s">
        <v>726</v>
      </c>
      <c r="D729" s="2" t="s">
        <v>6</v>
      </c>
      <c r="E729" s="19">
        <f t="shared" si="465"/>
        <v>15129.453456000001</v>
      </c>
      <c r="F729" s="19">
        <f t="shared" si="465"/>
        <v>15129.453456000001</v>
      </c>
      <c r="G729" s="19">
        <f t="shared" si="465"/>
        <v>15129.453456000001</v>
      </c>
      <c r="H729" s="19">
        <f t="shared" si="465"/>
        <v>15129.453456000001</v>
      </c>
      <c r="I729" s="19">
        <f t="shared" si="465"/>
        <v>15129.453456000001</v>
      </c>
      <c r="J729" s="19">
        <f t="shared" si="465"/>
        <v>15129.453456000001</v>
      </c>
      <c r="K729" s="19">
        <f t="shared" si="465"/>
        <v>15129.453456000001</v>
      </c>
      <c r="L729" s="19">
        <f t="shared" si="465"/>
        <v>15129.453456000001</v>
      </c>
      <c r="M729" s="19">
        <f t="shared" si="465"/>
        <v>15129.453456000001</v>
      </c>
      <c r="N729" s="19">
        <v>15129.453456000001</v>
      </c>
      <c r="O729" s="20">
        <v>15129.453456000001</v>
      </c>
      <c r="P729" s="19">
        <f t="shared" si="465"/>
        <v>15129.453456000001</v>
      </c>
      <c r="Q729" s="20">
        <v>15129.453456000001</v>
      </c>
      <c r="R729" s="19">
        <f t="shared" si="461"/>
        <v>15129.453456000001</v>
      </c>
      <c r="S729" s="19">
        <f t="shared" si="461"/>
        <v>15129.453456000001</v>
      </c>
      <c r="T729" s="19">
        <f t="shared" si="461"/>
        <v>15129.453456000001</v>
      </c>
      <c r="U729" s="20">
        <v>15129.453456000001</v>
      </c>
      <c r="V729" s="19">
        <f t="shared" si="462"/>
        <v>15129.453456000001</v>
      </c>
      <c r="W729" s="20">
        <v>15129.453456000001</v>
      </c>
      <c r="X729" s="19">
        <f t="shared" si="462"/>
        <v>15129.453456000001</v>
      </c>
      <c r="Y729" s="19">
        <f t="shared" si="462"/>
        <v>15129.453456000001</v>
      </c>
      <c r="Z729" s="19">
        <f t="shared" si="462"/>
        <v>15129.453456000001</v>
      </c>
      <c r="AA729" s="19">
        <f t="shared" si="462"/>
        <v>15129.453456000001</v>
      </c>
      <c r="AB729" s="19">
        <f t="shared" si="462"/>
        <v>15129.453456000001</v>
      </c>
      <c r="AC729" s="20">
        <v>15129.453456000001</v>
      </c>
      <c r="AD729" s="19">
        <f t="shared" si="455"/>
        <v>15129.453456000001</v>
      </c>
      <c r="AE729" s="20">
        <v>15583.283351999999</v>
      </c>
      <c r="AF729" s="19">
        <f t="shared" si="463"/>
        <v>15583.283351999999</v>
      </c>
      <c r="AG729" s="19">
        <f t="shared" si="463"/>
        <v>15583.283351999999</v>
      </c>
      <c r="AH729" s="19">
        <f t="shared" si="463"/>
        <v>15583.283351999999</v>
      </c>
      <c r="AI729" s="20">
        <v>16050.540168000001</v>
      </c>
      <c r="AJ729" s="19">
        <f t="shared" si="464"/>
        <v>16050.540168000001</v>
      </c>
      <c r="AK729" s="19">
        <f t="shared" si="464"/>
        <v>16050.540168000001</v>
      </c>
      <c r="AL729" s="19">
        <f t="shared" si="464"/>
        <v>16050.540168000001</v>
      </c>
      <c r="AM729" s="19">
        <f t="shared" si="464"/>
        <v>16050.540168000001</v>
      </c>
      <c r="AN729" s="19">
        <f t="shared" si="464"/>
        <v>16050.540168000001</v>
      </c>
      <c r="AO729" s="19">
        <f t="shared" si="464"/>
        <v>16050.540168000001</v>
      </c>
      <c r="AP729" s="19">
        <v>16532.119031999999</v>
      </c>
      <c r="AQ729" s="21">
        <f t="shared" si="456"/>
        <v>16532.119031999999</v>
      </c>
      <c r="AR729" s="20">
        <v>16532.119031999999</v>
      </c>
      <c r="AS729" s="20">
        <v>16532.119031999999</v>
      </c>
      <c r="AT729" s="19">
        <f t="shared" si="457"/>
        <v>16532.119031999999</v>
      </c>
      <c r="AU729" s="19">
        <v>16532.119031999999</v>
      </c>
      <c r="AV729" s="19">
        <f t="shared" si="468"/>
        <v>16532.119031999999</v>
      </c>
      <c r="AW729" s="19">
        <f t="shared" si="468"/>
        <v>16532.119031999999</v>
      </c>
      <c r="AX729" s="19">
        <f t="shared" si="468"/>
        <v>16532.119031999999</v>
      </c>
      <c r="AY729" s="19">
        <f t="shared" si="468"/>
        <v>16532.119031999999</v>
      </c>
      <c r="AZ729" s="19">
        <f t="shared" si="468"/>
        <v>16532.119031999999</v>
      </c>
      <c r="BA729" s="19">
        <f t="shared" si="468"/>
        <v>16532.119031999999</v>
      </c>
      <c r="BB729" s="19">
        <f t="shared" si="468"/>
        <v>16532.119031999999</v>
      </c>
      <c r="BC729" s="19">
        <f t="shared" si="468"/>
        <v>16532.119031999999</v>
      </c>
      <c r="BD729" s="19">
        <f t="shared" si="468"/>
        <v>16532.119031999999</v>
      </c>
      <c r="BE729" s="19">
        <f t="shared" si="468"/>
        <v>16532.119031999999</v>
      </c>
      <c r="BF729" s="19">
        <f t="shared" si="468"/>
        <v>16532.119031999999</v>
      </c>
      <c r="BG729" s="19">
        <f t="shared" si="468"/>
        <v>16532.119031999999</v>
      </c>
      <c r="BH729" s="19">
        <f t="shared" si="468"/>
        <v>16532.119031999999</v>
      </c>
      <c r="BI729" s="19">
        <f t="shared" si="468"/>
        <v>16532.119031999999</v>
      </c>
      <c r="BJ729" s="19">
        <f t="shared" si="468"/>
        <v>16532.119031999999</v>
      </c>
      <c r="BK729" s="19">
        <f t="shared" si="468"/>
        <v>16532.119031999999</v>
      </c>
      <c r="BL729" s="19">
        <f t="shared" si="467"/>
        <v>16532.119031999999</v>
      </c>
      <c r="BM729" s="19">
        <f t="shared" si="467"/>
        <v>16532.119031999999</v>
      </c>
      <c r="BN729" s="19">
        <f t="shared" si="467"/>
        <v>16532.119031999999</v>
      </c>
      <c r="BO729" s="19">
        <v>16532.119031999999</v>
      </c>
      <c r="BP729" s="19">
        <v>16532.119031999999</v>
      </c>
      <c r="BQ729" s="19">
        <f t="shared" si="459"/>
        <v>16532.119031999999</v>
      </c>
      <c r="BR729" s="19">
        <f t="shared" si="459"/>
        <v>16532.119031999999</v>
      </c>
      <c r="BS729" s="19">
        <f t="shared" si="459"/>
        <v>16532.119031999999</v>
      </c>
      <c r="BT729" s="19">
        <f t="shared" si="459"/>
        <v>16532.119031999999</v>
      </c>
      <c r="BU729" s="19">
        <f t="shared" si="459"/>
        <v>16532.119031999999</v>
      </c>
      <c r="BV729" s="19">
        <f t="shared" si="459"/>
        <v>16532.119031999999</v>
      </c>
      <c r="BW729" s="19">
        <f t="shared" si="459"/>
        <v>16532.119031999999</v>
      </c>
      <c r="BX729" s="19">
        <f t="shared" si="459"/>
        <v>16532.119031999999</v>
      </c>
      <c r="BY729" s="19">
        <f t="shared" si="459"/>
        <v>16532.119031999999</v>
      </c>
      <c r="BZ729" s="19">
        <f t="shared" si="459"/>
        <v>16532.119031999999</v>
      </c>
      <c r="CA729" s="19">
        <f t="shared" si="459"/>
        <v>16532.119031999999</v>
      </c>
      <c r="CB729" s="23">
        <f t="shared" si="459"/>
        <v>16532.119031999999</v>
      </c>
      <c r="CC729" s="19">
        <f t="shared" si="459"/>
        <v>16532.119031999999</v>
      </c>
      <c r="CD729" s="19">
        <f t="shared" si="459"/>
        <v>16532.119031999999</v>
      </c>
      <c r="CE729" s="19">
        <f t="shared" si="459"/>
        <v>16532.119031999999</v>
      </c>
      <c r="CF729" s="19">
        <f t="shared" si="459"/>
        <v>16532.119031999999</v>
      </c>
      <c r="CG729" s="19">
        <f t="shared" si="466"/>
        <v>16532.119031999999</v>
      </c>
      <c r="CH729" s="19">
        <f t="shared" si="466"/>
        <v>16532.119031999999</v>
      </c>
      <c r="CI729" s="19">
        <f t="shared" si="466"/>
        <v>16532.119031999999</v>
      </c>
      <c r="CJ729" s="19">
        <f t="shared" si="460"/>
        <v>16532.119031999999</v>
      </c>
      <c r="CK729" s="19">
        <f t="shared" si="460"/>
        <v>16532.119031999999</v>
      </c>
      <c r="CL729" s="23">
        <v>17358.322175999998</v>
      </c>
      <c r="CM729" s="19">
        <f t="shared" si="445"/>
        <v>17358.322175999998</v>
      </c>
      <c r="CN729" s="19">
        <f t="shared" si="445"/>
        <v>17358.322175999998</v>
      </c>
      <c r="CO729" s="24">
        <v>17358.322175999998</v>
      </c>
      <c r="CP729" s="19">
        <f t="shared" si="446"/>
        <v>17358.322175999998</v>
      </c>
      <c r="CQ729" s="19">
        <v>17879.286671999998</v>
      </c>
      <c r="CR729" s="19">
        <f t="shared" si="447"/>
        <v>17879.286671999998</v>
      </c>
      <c r="CS729" s="19">
        <f t="shared" si="447"/>
        <v>17879.286671999998</v>
      </c>
      <c r="CT729" s="19">
        <f t="shared" si="447"/>
        <v>17879.286671999998</v>
      </c>
      <c r="CU729" s="19">
        <f t="shared" si="447"/>
        <v>17879.286671999998</v>
      </c>
      <c r="CV729" s="19">
        <f t="shared" si="447"/>
        <v>17879.286671999998</v>
      </c>
    </row>
    <row r="730" spans="1:100" x14ac:dyDescent="0.2">
      <c r="A730" s="52">
        <f>VLOOKUP(B730,'Maestro materiales'!A:D,3,0)</f>
        <v>4480165</v>
      </c>
      <c r="B730" s="18">
        <v>881525</v>
      </c>
      <c r="C730" s="2" t="s">
        <v>727</v>
      </c>
      <c r="D730" s="2" t="s">
        <v>6</v>
      </c>
      <c r="E730" s="19">
        <f t="shared" si="465"/>
        <v>28182.209952000001</v>
      </c>
      <c r="F730" s="19">
        <f t="shared" si="465"/>
        <v>28182.209952000001</v>
      </c>
      <c r="G730" s="19">
        <f t="shared" si="465"/>
        <v>28182.209952000001</v>
      </c>
      <c r="H730" s="19">
        <f t="shared" si="465"/>
        <v>28182.209952000001</v>
      </c>
      <c r="I730" s="19">
        <f t="shared" si="465"/>
        <v>28182.209952000001</v>
      </c>
      <c r="J730" s="19">
        <f t="shared" si="465"/>
        <v>28182.209952000001</v>
      </c>
      <c r="K730" s="19">
        <f t="shared" si="465"/>
        <v>28182.209952000001</v>
      </c>
      <c r="L730" s="19">
        <f t="shared" si="465"/>
        <v>28182.209952000001</v>
      </c>
      <c r="M730" s="19">
        <f t="shared" si="465"/>
        <v>28182.209952000001</v>
      </c>
      <c r="N730" s="19">
        <v>28182.209952000001</v>
      </c>
      <c r="O730" s="20">
        <v>28182.209952000001</v>
      </c>
      <c r="P730" s="19">
        <f t="shared" si="465"/>
        <v>28182.209952000001</v>
      </c>
      <c r="Q730" s="20">
        <v>28182.209952000001</v>
      </c>
      <c r="R730" s="19">
        <f t="shared" si="461"/>
        <v>28182.209952000001</v>
      </c>
      <c r="S730" s="19">
        <f t="shared" si="461"/>
        <v>28182.209952000001</v>
      </c>
      <c r="T730" s="19">
        <f t="shared" si="461"/>
        <v>28182.209952000001</v>
      </c>
      <c r="U730" s="20">
        <v>28182.209952000001</v>
      </c>
      <c r="V730" s="19">
        <f t="shared" si="462"/>
        <v>28182.209952000001</v>
      </c>
      <c r="W730" s="20">
        <v>28182.209952000001</v>
      </c>
      <c r="X730" s="19">
        <f t="shared" si="462"/>
        <v>28182.209952000001</v>
      </c>
      <c r="Y730" s="19">
        <f t="shared" si="462"/>
        <v>28182.209952000001</v>
      </c>
      <c r="Z730" s="19">
        <f t="shared" si="462"/>
        <v>28182.209952000001</v>
      </c>
      <c r="AA730" s="19">
        <f t="shared" si="462"/>
        <v>28182.209952000001</v>
      </c>
      <c r="AB730" s="19">
        <f t="shared" si="462"/>
        <v>28182.209952000001</v>
      </c>
      <c r="AC730" s="20">
        <v>28182.209952000001</v>
      </c>
      <c r="AD730" s="19">
        <f t="shared" si="455"/>
        <v>28182.209952000001</v>
      </c>
      <c r="AE730" s="20">
        <v>29028.105911999999</v>
      </c>
      <c r="AF730" s="19">
        <f t="shared" si="463"/>
        <v>29028.105911999999</v>
      </c>
      <c r="AG730" s="19">
        <f t="shared" si="463"/>
        <v>29028.105911999999</v>
      </c>
      <c r="AH730" s="19">
        <f t="shared" si="463"/>
        <v>29028.105911999999</v>
      </c>
      <c r="AI730" s="20">
        <v>29899.065455999997</v>
      </c>
      <c r="AJ730" s="19">
        <f t="shared" si="464"/>
        <v>29899.065455999997</v>
      </c>
      <c r="AK730" s="19">
        <f t="shared" si="464"/>
        <v>29899.065455999997</v>
      </c>
      <c r="AL730" s="19">
        <f t="shared" si="464"/>
        <v>29899.065455999997</v>
      </c>
      <c r="AM730" s="19">
        <f t="shared" si="464"/>
        <v>29899.065455999997</v>
      </c>
      <c r="AN730" s="19">
        <f t="shared" si="464"/>
        <v>29899.065455999997</v>
      </c>
      <c r="AO730" s="19">
        <f t="shared" si="464"/>
        <v>29899.065455999997</v>
      </c>
      <c r="AP730" s="19">
        <v>30795.983711999997</v>
      </c>
      <c r="AQ730" s="21">
        <f t="shared" si="456"/>
        <v>30795.983711999997</v>
      </c>
      <c r="AR730" s="20">
        <v>30795.983711999997</v>
      </c>
      <c r="AS730" s="20">
        <v>30795.983711999997</v>
      </c>
      <c r="AT730" s="19">
        <f t="shared" si="457"/>
        <v>30795.983711999997</v>
      </c>
      <c r="AU730" s="19">
        <v>30795.983711999997</v>
      </c>
      <c r="AV730" s="19">
        <f t="shared" si="468"/>
        <v>30795.983711999997</v>
      </c>
      <c r="AW730" s="19">
        <f t="shared" si="468"/>
        <v>30795.983711999997</v>
      </c>
      <c r="AX730" s="19">
        <f t="shared" si="468"/>
        <v>30795.983711999997</v>
      </c>
      <c r="AY730" s="19">
        <f t="shared" si="468"/>
        <v>30795.983711999997</v>
      </c>
      <c r="AZ730" s="19">
        <f t="shared" si="468"/>
        <v>30795.983711999997</v>
      </c>
      <c r="BA730" s="19">
        <f t="shared" si="468"/>
        <v>30795.983711999997</v>
      </c>
      <c r="BB730" s="19">
        <f t="shared" si="468"/>
        <v>30795.983711999997</v>
      </c>
      <c r="BC730" s="19">
        <f t="shared" si="468"/>
        <v>30795.983711999997</v>
      </c>
      <c r="BD730" s="19">
        <f t="shared" si="468"/>
        <v>30795.983711999997</v>
      </c>
      <c r="BE730" s="19">
        <f t="shared" si="468"/>
        <v>30795.983711999997</v>
      </c>
      <c r="BF730" s="19">
        <f t="shared" si="468"/>
        <v>30795.983711999997</v>
      </c>
      <c r="BG730" s="19">
        <f t="shared" si="468"/>
        <v>30795.983711999997</v>
      </c>
      <c r="BH730" s="19">
        <f t="shared" si="468"/>
        <v>30795.983711999997</v>
      </c>
      <c r="BI730" s="19">
        <f t="shared" si="468"/>
        <v>30795.983711999997</v>
      </c>
      <c r="BJ730" s="19">
        <f t="shared" si="468"/>
        <v>30795.983711999997</v>
      </c>
      <c r="BK730" s="19">
        <f t="shared" si="468"/>
        <v>30795.983711999997</v>
      </c>
      <c r="BL730" s="19">
        <f t="shared" si="467"/>
        <v>30795.983711999997</v>
      </c>
      <c r="BM730" s="19">
        <f t="shared" si="467"/>
        <v>30795.983711999997</v>
      </c>
      <c r="BN730" s="19">
        <f t="shared" si="467"/>
        <v>30795.983711999997</v>
      </c>
      <c r="BO730" s="19">
        <v>30795.983711999997</v>
      </c>
      <c r="BP730" s="19">
        <v>30795.983711999997</v>
      </c>
      <c r="BQ730" s="19">
        <f t="shared" ref="BQ730:CF745" si="469">BP730</f>
        <v>30795.983711999997</v>
      </c>
      <c r="BR730" s="19">
        <f t="shared" si="469"/>
        <v>30795.983711999997</v>
      </c>
      <c r="BS730" s="19">
        <f t="shared" si="469"/>
        <v>30795.983711999997</v>
      </c>
      <c r="BT730" s="19">
        <f t="shared" si="469"/>
        <v>30795.983711999997</v>
      </c>
      <c r="BU730" s="19">
        <f t="shared" si="469"/>
        <v>30795.983711999997</v>
      </c>
      <c r="BV730" s="19">
        <f t="shared" si="469"/>
        <v>30795.983711999997</v>
      </c>
      <c r="BW730" s="19">
        <f t="shared" si="469"/>
        <v>30795.983711999997</v>
      </c>
      <c r="BX730" s="19">
        <f t="shared" si="469"/>
        <v>30795.983711999997</v>
      </c>
      <c r="BY730" s="19">
        <f t="shared" si="469"/>
        <v>30795.983711999997</v>
      </c>
      <c r="BZ730" s="19">
        <f t="shared" si="469"/>
        <v>30795.983711999997</v>
      </c>
      <c r="CA730" s="19">
        <f t="shared" si="469"/>
        <v>30795.983711999997</v>
      </c>
      <c r="CB730" s="23">
        <f t="shared" si="469"/>
        <v>30795.983711999997</v>
      </c>
      <c r="CC730" s="19">
        <f t="shared" si="469"/>
        <v>30795.983711999997</v>
      </c>
      <c r="CD730" s="19">
        <f t="shared" si="469"/>
        <v>30795.983711999997</v>
      </c>
      <c r="CE730" s="19">
        <f t="shared" si="469"/>
        <v>30795.983711999997</v>
      </c>
      <c r="CF730" s="19">
        <f t="shared" si="469"/>
        <v>30795.983711999997</v>
      </c>
      <c r="CG730" s="19">
        <f t="shared" si="466"/>
        <v>30795.983711999997</v>
      </c>
      <c r="CH730" s="19">
        <f t="shared" si="466"/>
        <v>30795.983711999997</v>
      </c>
      <c r="CI730" s="19">
        <f t="shared" si="466"/>
        <v>30795.983711999997</v>
      </c>
      <c r="CJ730" s="19">
        <f t="shared" si="460"/>
        <v>30795.983711999997</v>
      </c>
      <c r="CK730" s="19">
        <f t="shared" si="460"/>
        <v>30795.983711999997</v>
      </c>
      <c r="CL730" s="23">
        <v>32335.603871999996</v>
      </c>
      <c r="CM730" s="19">
        <f t="shared" si="445"/>
        <v>32335.603871999996</v>
      </c>
      <c r="CN730" s="19">
        <f t="shared" si="445"/>
        <v>32335.603871999996</v>
      </c>
      <c r="CO730" s="24">
        <v>33952.205040000001</v>
      </c>
      <c r="CP730" s="19">
        <f t="shared" si="446"/>
        <v>33952.205040000001</v>
      </c>
      <c r="CQ730" s="19">
        <v>34970.860703999999</v>
      </c>
      <c r="CR730" s="19">
        <f t="shared" si="447"/>
        <v>34970.860703999999</v>
      </c>
      <c r="CS730" s="19">
        <f t="shared" si="447"/>
        <v>34970.860703999999</v>
      </c>
      <c r="CT730" s="19">
        <f t="shared" si="447"/>
        <v>34970.860703999999</v>
      </c>
      <c r="CU730" s="19">
        <f t="shared" si="447"/>
        <v>34970.860703999999</v>
      </c>
      <c r="CV730" s="19">
        <f t="shared" si="447"/>
        <v>34970.860703999999</v>
      </c>
    </row>
    <row r="731" spans="1:100" x14ac:dyDescent="0.2">
      <c r="A731" s="52">
        <f>VLOOKUP(B731,'Maestro materiales'!A:D,3,0)</f>
        <v>4480101</v>
      </c>
      <c r="B731" s="18">
        <v>881526</v>
      </c>
      <c r="C731" s="2" t="s">
        <v>728</v>
      </c>
      <c r="D731" s="2" t="s">
        <v>6</v>
      </c>
      <c r="E731" s="19">
        <f t="shared" si="465"/>
        <v>10506.117335999999</v>
      </c>
      <c r="F731" s="19">
        <f t="shared" si="465"/>
        <v>10506.117335999999</v>
      </c>
      <c r="G731" s="19">
        <f t="shared" si="465"/>
        <v>10506.117335999999</v>
      </c>
      <c r="H731" s="19">
        <f t="shared" si="465"/>
        <v>10506.117335999999</v>
      </c>
      <c r="I731" s="19">
        <f t="shared" si="465"/>
        <v>10506.117335999999</v>
      </c>
      <c r="J731" s="19">
        <f t="shared" si="465"/>
        <v>10506.117335999999</v>
      </c>
      <c r="K731" s="19">
        <f t="shared" si="465"/>
        <v>10506.117335999999</v>
      </c>
      <c r="L731" s="19">
        <f t="shared" si="465"/>
        <v>10506.117335999999</v>
      </c>
      <c r="M731" s="19">
        <f t="shared" si="465"/>
        <v>10506.117335999999</v>
      </c>
      <c r="N731" s="19">
        <v>10506.117335999999</v>
      </c>
      <c r="O731" s="20">
        <v>10506.117335999999</v>
      </c>
      <c r="P731" s="19">
        <f t="shared" si="465"/>
        <v>10506.117335999999</v>
      </c>
      <c r="Q731" s="20">
        <v>10506.117335999999</v>
      </c>
      <c r="R731" s="19">
        <f t="shared" si="461"/>
        <v>10506.117335999999</v>
      </c>
      <c r="S731" s="19">
        <f t="shared" si="461"/>
        <v>10506.117335999999</v>
      </c>
      <c r="T731" s="19">
        <f t="shared" si="461"/>
        <v>10506.117335999999</v>
      </c>
      <c r="U731" s="20">
        <v>10506.117335999999</v>
      </c>
      <c r="V731" s="19">
        <f t="shared" si="462"/>
        <v>10506.117335999999</v>
      </c>
      <c r="W731" s="20">
        <v>10506.117335999999</v>
      </c>
      <c r="X731" s="19">
        <f t="shared" si="462"/>
        <v>10506.117335999999</v>
      </c>
      <c r="Y731" s="19">
        <f t="shared" si="462"/>
        <v>10506.117335999999</v>
      </c>
      <c r="Z731" s="19">
        <f t="shared" si="462"/>
        <v>10506.117335999999</v>
      </c>
      <c r="AA731" s="19">
        <f t="shared" si="462"/>
        <v>10506.117335999999</v>
      </c>
      <c r="AB731" s="19">
        <f t="shared" si="462"/>
        <v>10506.117335999999</v>
      </c>
      <c r="AC731" s="20">
        <v>10506.117335999999</v>
      </c>
      <c r="AD731" s="19">
        <f t="shared" si="455"/>
        <v>10506.117335999999</v>
      </c>
      <c r="AE731" s="20">
        <v>10821.202391999999</v>
      </c>
      <c r="AF731" s="19">
        <f t="shared" si="463"/>
        <v>10821.202391999999</v>
      </c>
      <c r="AG731" s="19">
        <f t="shared" si="463"/>
        <v>10821.202391999999</v>
      </c>
      <c r="AH731" s="19">
        <f t="shared" si="463"/>
        <v>10821.202391999999</v>
      </c>
      <c r="AI731" s="20">
        <v>11146.133855999999</v>
      </c>
      <c r="AJ731" s="19">
        <f t="shared" si="464"/>
        <v>11146.133855999999</v>
      </c>
      <c r="AK731" s="19">
        <f t="shared" si="464"/>
        <v>11146.133855999999</v>
      </c>
      <c r="AL731" s="19">
        <f t="shared" si="464"/>
        <v>11146.133855999999</v>
      </c>
      <c r="AM731" s="19">
        <f t="shared" si="464"/>
        <v>11146.133855999999</v>
      </c>
      <c r="AN731" s="19">
        <f t="shared" si="464"/>
        <v>11146.133855999999</v>
      </c>
      <c r="AO731" s="19">
        <f t="shared" si="464"/>
        <v>11146.133855999999</v>
      </c>
      <c r="AP731" s="19">
        <v>11480.911727999999</v>
      </c>
      <c r="AQ731" s="21">
        <f t="shared" si="456"/>
        <v>11480.911727999999</v>
      </c>
      <c r="AR731" s="20">
        <v>11480.911727999999</v>
      </c>
      <c r="AS731" s="20">
        <v>11480.911727999999</v>
      </c>
      <c r="AT731" s="19">
        <f t="shared" si="457"/>
        <v>11480.911727999999</v>
      </c>
      <c r="AU731" s="19">
        <v>11480.911727999999</v>
      </c>
      <c r="AV731" s="19">
        <f t="shared" si="468"/>
        <v>11480.911727999999</v>
      </c>
      <c r="AW731" s="19">
        <f t="shared" si="468"/>
        <v>11480.911727999999</v>
      </c>
      <c r="AX731" s="19">
        <f t="shared" si="468"/>
        <v>11480.911727999999</v>
      </c>
      <c r="AY731" s="19">
        <f t="shared" si="468"/>
        <v>11480.911727999999</v>
      </c>
      <c r="AZ731" s="19">
        <f t="shared" si="468"/>
        <v>11480.911727999999</v>
      </c>
      <c r="BA731" s="19">
        <f t="shared" si="468"/>
        <v>11480.911727999999</v>
      </c>
      <c r="BB731" s="19">
        <f t="shared" si="468"/>
        <v>11480.911727999999</v>
      </c>
      <c r="BC731" s="19">
        <f t="shared" si="468"/>
        <v>11480.911727999999</v>
      </c>
      <c r="BD731" s="19">
        <f t="shared" si="468"/>
        <v>11480.911727999999</v>
      </c>
      <c r="BE731" s="19">
        <f t="shared" si="468"/>
        <v>11480.911727999999</v>
      </c>
      <c r="BF731" s="19">
        <f t="shared" si="468"/>
        <v>11480.911727999999</v>
      </c>
      <c r="BG731" s="19">
        <f t="shared" si="468"/>
        <v>11480.911727999999</v>
      </c>
      <c r="BH731" s="19">
        <f t="shared" si="468"/>
        <v>11480.911727999999</v>
      </c>
      <c r="BI731" s="19">
        <f t="shared" si="468"/>
        <v>11480.911727999999</v>
      </c>
      <c r="BJ731" s="19">
        <f t="shared" si="468"/>
        <v>11480.911727999999</v>
      </c>
      <c r="BK731" s="19">
        <f t="shared" si="468"/>
        <v>11480.911727999999</v>
      </c>
      <c r="BL731" s="19">
        <f t="shared" si="467"/>
        <v>11480.911727999999</v>
      </c>
      <c r="BM731" s="19">
        <f t="shared" si="467"/>
        <v>11480.911727999999</v>
      </c>
      <c r="BN731" s="19">
        <f t="shared" si="467"/>
        <v>11480.911727999999</v>
      </c>
      <c r="BO731" s="19">
        <v>11480.911727999999</v>
      </c>
      <c r="BP731" s="19">
        <v>11480.911727999999</v>
      </c>
      <c r="BQ731" s="19">
        <f t="shared" si="469"/>
        <v>11480.911727999999</v>
      </c>
      <c r="BR731" s="19">
        <f t="shared" si="469"/>
        <v>11480.911727999999</v>
      </c>
      <c r="BS731" s="19">
        <f t="shared" si="469"/>
        <v>11480.911727999999</v>
      </c>
      <c r="BT731" s="19">
        <f t="shared" si="469"/>
        <v>11480.911727999999</v>
      </c>
      <c r="BU731" s="19">
        <f t="shared" si="469"/>
        <v>11480.911727999999</v>
      </c>
      <c r="BV731" s="19">
        <f t="shared" si="469"/>
        <v>11480.911727999999</v>
      </c>
      <c r="BW731" s="19">
        <f t="shared" si="469"/>
        <v>11480.911727999999</v>
      </c>
      <c r="BX731" s="19">
        <f t="shared" si="469"/>
        <v>11480.911727999999</v>
      </c>
      <c r="BY731" s="19">
        <f t="shared" si="469"/>
        <v>11480.911727999999</v>
      </c>
      <c r="BZ731" s="19">
        <f t="shared" si="469"/>
        <v>11480.911727999999</v>
      </c>
      <c r="CA731" s="19">
        <f t="shared" si="469"/>
        <v>11480.911727999999</v>
      </c>
      <c r="CB731" s="23">
        <f t="shared" si="469"/>
        <v>11480.911727999999</v>
      </c>
      <c r="CC731" s="19">
        <f t="shared" si="469"/>
        <v>11480.911727999999</v>
      </c>
      <c r="CD731" s="19">
        <f t="shared" si="469"/>
        <v>11480.911727999999</v>
      </c>
      <c r="CE731" s="19">
        <f t="shared" si="469"/>
        <v>11480.911727999999</v>
      </c>
      <c r="CF731" s="19">
        <f t="shared" si="469"/>
        <v>11480.911727999999</v>
      </c>
      <c r="CG731" s="19">
        <f t="shared" si="466"/>
        <v>11480.911727999999</v>
      </c>
      <c r="CH731" s="19">
        <f t="shared" si="466"/>
        <v>11480.911727999999</v>
      </c>
      <c r="CI731" s="19">
        <f t="shared" si="466"/>
        <v>11480.911727999999</v>
      </c>
      <c r="CJ731" s="19">
        <f t="shared" si="460"/>
        <v>11480.911727999999</v>
      </c>
      <c r="CK731" s="19">
        <f t="shared" si="460"/>
        <v>11480.911727999999</v>
      </c>
      <c r="CL731" s="23">
        <v>12054.688775999999</v>
      </c>
      <c r="CM731" s="19">
        <f t="shared" si="445"/>
        <v>12054.688775999999</v>
      </c>
      <c r="CN731" s="19">
        <f t="shared" si="445"/>
        <v>12054.688775999999</v>
      </c>
      <c r="CO731" s="24">
        <v>12054.688775999999</v>
      </c>
      <c r="CP731" s="19">
        <f t="shared" si="446"/>
        <v>12054.688775999999</v>
      </c>
      <c r="CQ731" s="19">
        <v>12416.320487999999</v>
      </c>
      <c r="CR731" s="19">
        <f t="shared" si="447"/>
        <v>12416.320487999999</v>
      </c>
      <c r="CS731" s="19">
        <f t="shared" si="447"/>
        <v>12416.320487999999</v>
      </c>
      <c r="CT731" s="19">
        <f t="shared" si="447"/>
        <v>12416.320487999999</v>
      </c>
      <c r="CU731" s="19">
        <f t="shared" si="447"/>
        <v>12416.320487999999</v>
      </c>
      <c r="CV731" s="19">
        <f t="shared" si="447"/>
        <v>12416.320487999999</v>
      </c>
    </row>
    <row r="732" spans="1:100" x14ac:dyDescent="0.2">
      <c r="A732" s="52">
        <f>VLOOKUP(B732,'Maestro materiales'!A:D,3,0)</f>
        <v>93801</v>
      </c>
      <c r="B732" s="18">
        <v>881527</v>
      </c>
      <c r="C732" s="2" t="s">
        <v>729</v>
      </c>
      <c r="D732" s="2" t="s">
        <v>6</v>
      </c>
      <c r="E732" s="19">
        <f t="shared" si="465"/>
        <v>15583.283351999999</v>
      </c>
      <c r="F732" s="19">
        <f t="shared" si="465"/>
        <v>15583.283351999999</v>
      </c>
      <c r="G732" s="19">
        <f t="shared" si="465"/>
        <v>15583.283351999999</v>
      </c>
      <c r="H732" s="19">
        <f t="shared" si="465"/>
        <v>15583.283351999999</v>
      </c>
      <c r="I732" s="19">
        <f t="shared" si="465"/>
        <v>15583.283351999999</v>
      </c>
      <c r="J732" s="19">
        <f t="shared" si="465"/>
        <v>15583.283351999999</v>
      </c>
      <c r="K732" s="19">
        <f t="shared" si="465"/>
        <v>15583.283351999999</v>
      </c>
      <c r="L732" s="19">
        <f t="shared" si="465"/>
        <v>15583.283351999999</v>
      </c>
      <c r="M732" s="19">
        <f t="shared" si="465"/>
        <v>15583.283351999999</v>
      </c>
      <c r="N732" s="19">
        <v>15583.283351999999</v>
      </c>
      <c r="O732" s="20">
        <v>15583.283351999999</v>
      </c>
      <c r="P732" s="19">
        <f t="shared" si="465"/>
        <v>15583.283351999999</v>
      </c>
      <c r="Q732" s="20">
        <v>15583.283351999999</v>
      </c>
      <c r="R732" s="19">
        <f t="shared" si="461"/>
        <v>15583.283351999999</v>
      </c>
      <c r="S732" s="19">
        <f t="shared" si="461"/>
        <v>15583.283351999999</v>
      </c>
      <c r="T732" s="19">
        <f t="shared" si="461"/>
        <v>15583.283351999999</v>
      </c>
      <c r="U732" s="20">
        <v>15583.283351999999</v>
      </c>
      <c r="V732" s="19">
        <f t="shared" si="462"/>
        <v>15583.283351999999</v>
      </c>
      <c r="W732" s="20">
        <v>15583.283351999999</v>
      </c>
      <c r="X732" s="19">
        <f t="shared" si="462"/>
        <v>15583.283351999999</v>
      </c>
      <c r="Y732" s="19">
        <f t="shared" si="462"/>
        <v>15583.283351999999</v>
      </c>
      <c r="Z732" s="19">
        <f t="shared" si="462"/>
        <v>15583.283351999999</v>
      </c>
      <c r="AA732" s="19">
        <f t="shared" si="462"/>
        <v>15583.283351999999</v>
      </c>
      <c r="AB732" s="19">
        <f t="shared" si="462"/>
        <v>15583.283351999999</v>
      </c>
      <c r="AC732" s="20">
        <v>15583.283351999999</v>
      </c>
      <c r="AD732" s="19">
        <f t="shared" si="455"/>
        <v>15583.283351999999</v>
      </c>
      <c r="AE732" s="20">
        <v>15583.283351999999</v>
      </c>
      <c r="AF732" s="19">
        <f t="shared" si="463"/>
        <v>15583.283351999999</v>
      </c>
      <c r="AG732" s="19">
        <f t="shared" si="463"/>
        <v>15583.283351999999</v>
      </c>
      <c r="AH732" s="19">
        <f t="shared" si="463"/>
        <v>15583.283351999999</v>
      </c>
      <c r="AI732" s="20">
        <v>16050.540168000001</v>
      </c>
      <c r="AJ732" s="19">
        <f t="shared" si="464"/>
        <v>16050.540168000001</v>
      </c>
      <c r="AK732" s="19">
        <f t="shared" si="464"/>
        <v>16050.540168000001</v>
      </c>
      <c r="AL732" s="19">
        <f t="shared" si="464"/>
        <v>16050.540168000001</v>
      </c>
      <c r="AM732" s="19">
        <f t="shared" si="464"/>
        <v>16050.540168000001</v>
      </c>
      <c r="AN732" s="19">
        <f t="shared" si="464"/>
        <v>16050.540168000001</v>
      </c>
      <c r="AO732" s="19">
        <f t="shared" si="464"/>
        <v>16050.540168000001</v>
      </c>
      <c r="AP732" s="19">
        <v>16532.119031999999</v>
      </c>
      <c r="AQ732" s="21">
        <f t="shared" si="456"/>
        <v>16532.119031999999</v>
      </c>
      <c r="AR732" s="20">
        <v>16532.119031999999</v>
      </c>
      <c r="AS732" s="20">
        <v>16532.119031999999</v>
      </c>
      <c r="AT732" s="19">
        <f t="shared" si="457"/>
        <v>16532.119031999999</v>
      </c>
      <c r="AU732" s="19">
        <v>16532.119031999999</v>
      </c>
      <c r="AV732" s="19">
        <f t="shared" si="468"/>
        <v>16532.119031999999</v>
      </c>
      <c r="AW732" s="19">
        <f t="shared" si="468"/>
        <v>16532.119031999999</v>
      </c>
      <c r="AX732" s="19">
        <f t="shared" si="468"/>
        <v>16532.119031999999</v>
      </c>
      <c r="AY732" s="19">
        <f t="shared" si="468"/>
        <v>16532.119031999999</v>
      </c>
      <c r="AZ732" s="19">
        <f t="shared" si="468"/>
        <v>16532.119031999999</v>
      </c>
      <c r="BA732" s="19">
        <f t="shared" si="468"/>
        <v>16532.119031999999</v>
      </c>
      <c r="BB732" s="19">
        <f t="shared" si="468"/>
        <v>16532.119031999999</v>
      </c>
      <c r="BC732" s="19">
        <f t="shared" si="468"/>
        <v>16532.119031999999</v>
      </c>
      <c r="BD732" s="19">
        <f t="shared" si="468"/>
        <v>16532.119031999999</v>
      </c>
      <c r="BE732" s="19">
        <f t="shared" si="468"/>
        <v>16532.119031999999</v>
      </c>
      <c r="BF732" s="19">
        <f t="shared" si="468"/>
        <v>16532.119031999999</v>
      </c>
      <c r="BG732" s="19">
        <f t="shared" si="468"/>
        <v>16532.119031999999</v>
      </c>
      <c r="BH732" s="19">
        <f t="shared" si="468"/>
        <v>16532.119031999999</v>
      </c>
      <c r="BI732" s="19">
        <f t="shared" si="468"/>
        <v>16532.119031999999</v>
      </c>
      <c r="BJ732" s="19">
        <f t="shared" si="468"/>
        <v>16532.119031999999</v>
      </c>
      <c r="BK732" s="19">
        <f t="shared" si="468"/>
        <v>16532.119031999999</v>
      </c>
      <c r="BL732" s="19">
        <f t="shared" si="467"/>
        <v>16532.119031999999</v>
      </c>
      <c r="BM732" s="19">
        <f t="shared" si="467"/>
        <v>16532.119031999999</v>
      </c>
      <c r="BN732" s="19">
        <f t="shared" si="467"/>
        <v>16532.119031999999</v>
      </c>
      <c r="BO732" s="19">
        <v>16532.119031999999</v>
      </c>
      <c r="BP732" s="19">
        <v>16532.119031999999</v>
      </c>
      <c r="BQ732" s="19">
        <f t="shared" si="469"/>
        <v>16532.119031999999</v>
      </c>
      <c r="BR732" s="19">
        <f t="shared" si="469"/>
        <v>16532.119031999999</v>
      </c>
      <c r="BS732" s="19">
        <f t="shared" si="469"/>
        <v>16532.119031999999</v>
      </c>
      <c r="BT732" s="19">
        <f t="shared" si="469"/>
        <v>16532.119031999999</v>
      </c>
      <c r="BU732" s="19">
        <f t="shared" si="469"/>
        <v>16532.119031999999</v>
      </c>
      <c r="BV732" s="19">
        <f t="shared" si="469"/>
        <v>16532.119031999999</v>
      </c>
      <c r="BW732" s="19">
        <f t="shared" si="469"/>
        <v>16532.119031999999</v>
      </c>
      <c r="BX732" s="19">
        <f t="shared" si="469"/>
        <v>16532.119031999999</v>
      </c>
      <c r="BY732" s="19">
        <f t="shared" si="469"/>
        <v>16532.119031999999</v>
      </c>
      <c r="BZ732" s="19">
        <f t="shared" si="469"/>
        <v>16532.119031999999</v>
      </c>
      <c r="CA732" s="19">
        <f t="shared" si="469"/>
        <v>16532.119031999999</v>
      </c>
      <c r="CB732" s="23">
        <f t="shared" si="469"/>
        <v>16532.119031999999</v>
      </c>
      <c r="CC732" s="19">
        <f t="shared" si="469"/>
        <v>16532.119031999999</v>
      </c>
      <c r="CD732" s="19">
        <f t="shared" si="469"/>
        <v>16532.119031999999</v>
      </c>
      <c r="CE732" s="19">
        <f t="shared" si="469"/>
        <v>16532.119031999999</v>
      </c>
      <c r="CF732" s="19">
        <f t="shared" si="469"/>
        <v>16532.119031999999</v>
      </c>
      <c r="CG732" s="19">
        <f t="shared" si="466"/>
        <v>16532.119031999999</v>
      </c>
      <c r="CH732" s="23">
        <v>17028.019944</v>
      </c>
      <c r="CI732" s="19">
        <f t="shared" si="466"/>
        <v>17028.019944</v>
      </c>
      <c r="CJ732" s="19">
        <f t="shared" si="460"/>
        <v>17028.019944</v>
      </c>
      <c r="CK732" s="19">
        <f t="shared" si="460"/>
        <v>17028.019944</v>
      </c>
      <c r="CL732" s="23">
        <v>17879.286671999998</v>
      </c>
      <c r="CM732" s="19">
        <f t="shared" si="445"/>
        <v>17879.286671999998</v>
      </c>
      <c r="CN732" s="19">
        <f t="shared" si="445"/>
        <v>17879.286671999998</v>
      </c>
      <c r="CO732" s="24">
        <v>17879.286671999998</v>
      </c>
      <c r="CP732" s="19">
        <f t="shared" si="446"/>
        <v>17879.286671999998</v>
      </c>
      <c r="CQ732" s="19">
        <v>18415.468343999997</v>
      </c>
      <c r="CR732" s="19">
        <f t="shared" si="447"/>
        <v>18415.468343999997</v>
      </c>
      <c r="CS732" s="19">
        <f t="shared" si="447"/>
        <v>18415.468343999997</v>
      </c>
      <c r="CT732" s="19">
        <f t="shared" si="447"/>
        <v>18415.468343999997</v>
      </c>
      <c r="CU732" s="19">
        <f t="shared" si="447"/>
        <v>18415.468343999997</v>
      </c>
      <c r="CV732" s="19">
        <f t="shared" si="447"/>
        <v>18415.468343999997</v>
      </c>
    </row>
    <row r="733" spans="1:100" x14ac:dyDescent="0.2">
      <c r="A733" s="52"/>
      <c r="B733" s="18">
        <v>881528</v>
      </c>
      <c r="C733" s="2" t="s">
        <v>730</v>
      </c>
      <c r="D733" s="2" t="s">
        <v>6</v>
      </c>
      <c r="E733" s="19">
        <f t="shared" si="465"/>
        <v>25440.432887999999</v>
      </c>
      <c r="F733" s="19">
        <f t="shared" si="465"/>
        <v>25440.432887999999</v>
      </c>
      <c r="G733" s="19">
        <f t="shared" si="465"/>
        <v>25440.432887999999</v>
      </c>
      <c r="H733" s="19">
        <f t="shared" si="465"/>
        <v>25440.432887999999</v>
      </c>
      <c r="I733" s="19">
        <f t="shared" si="465"/>
        <v>25440.432887999999</v>
      </c>
      <c r="J733" s="19">
        <f t="shared" si="465"/>
        <v>25440.432887999999</v>
      </c>
      <c r="K733" s="19">
        <f t="shared" si="465"/>
        <v>25440.432887999999</v>
      </c>
      <c r="L733" s="19">
        <f t="shared" si="465"/>
        <v>25440.432887999999</v>
      </c>
      <c r="M733" s="19">
        <f t="shared" si="465"/>
        <v>25440.432887999999</v>
      </c>
      <c r="N733" s="19">
        <v>25440.432887999999</v>
      </c>
      <c r="O733" s="20">
        <v>25440.432887999999</v>
      </c>
      <c r="P733" s="19">
        <f t="shared" si="465"/>
        <v>25440.432887999999</v>
      </c>
      <c r="Q733" s="20">
        <v>25440.432887999999</v>
      </c>
      <c r="R733" s="19">
        <f t="shared" si="461"/>
        <v>25440.432887999999</v>
      </c>
      <c r="S733" s="19">
        <f t="shared" si="461"/>
        <v>25440.432887999999</v>
      </c>
      <c r="T733" s="19">
        <f t="shared" si="461"/>
        <v>25440.432887999999</v>
      </c>
      <c r="U733" s="20">
        <v>25440.432887999999</v>
      </c>
      <c r="V733" s="19">
        <f t="shared" si="462"/>
        <v>25440.432887999999</v>
      </c>
      <c r="W733" s="20">
        <v>25440.432887999999</v>
      </c>
      <c r="X733" s="19">
        <f t="shared" si="462"/>
        <v>25440.432887999999</v>
      </c>
      <c r="Y733" s="19">
        <f t="shared" si="462"/>
        <v>25440.432887999999</v>
      </c>
      <c r="Z733" s="19">
        <f t="shared" si="462"/>
        <v>25440.432887999999</v>
      </c>
      <c r="AA733" s="19">
        <f t="shared" si="462"/>
        <v>25440.432887999999</v>
      </c>
      <c r="AB733" s="19">
        <f t="shared" si="462"/>
        <v>25440.432887999999</v>
      </c>
      <c r="AC733" s="20">
        <v>25440.432887999999</v>
      </c>
      <c r="AD733" s="19">
        <f t="shared" si="455"/>
        <v>25440.432887999999</v>
      </c>
      <c r="AE733" s="20">
        <v>26203.977072000001</v>
      </c>
      <c r="AF733" s="19">
        <f t="shared" si="463"/>
        <v>26203.977072000001</v>
      </c>
      <c r="AG733" s="19">
        <f t="shared" si="463"/>
        <v>26203.977072000001</v>
      </c>
      <c r="AH733" s="19">
        <f t="shared" si="463"/>
        <v>26203.977072000001</v>
      </c>
      <c r="AI733" s="20">
        <v>26989.899455999996</v>
      </c>
      <c r="AJ733" s="19">
        <f t="shared" si="464"/>
        <v>26989.899455999996</v>
      </c>
      <c r="AK733" s="19">
        <f t="shared" si="464"/>
        <v>26989.899455999996</v>
      </c>
      <c r="AL733" s="19">
        <f t="shared" si="464"/>
        <v>26989.899455999996</v>
      </c>
      <c r="AM733" s="19">
        <f t="shared" si="464"/>
        <v>26989.899455999996</v>
      </c>
      <c r="AN733" s="19">
        <f t="shared" si="464"/>
        <v>26989.899455999996</v>
      </c>
      <c r="AO733" s="19">
        <f t="shared" si="464"/>
        <v>26989.899455999996</v>
      </c>
      <c r="AP733" s="19">
        <v>27799.990295999996</v>
      </c>
      <c r="AQ733" s="21">
        <f t="shared" si="456"/>
        <v>27799.990295999996</v>
      </c>
      <c r="AR733" s="20">
        <v>27799.990295999996</v>
      </c>
      <c r="AS733" s="20">
        <v>27799.990295999996</v>
      </c>
      <c r="AT733" s="19">
        <f t="shared" si="457"/>
        <v>27799.990295999996</v>
      </c>
      <c r="AU733" s="19">
        <v>27799.990295999996</v>
      </c>
      <c r="AV733" s="19">
        <f t="shared" si="468"/>
        <v>27799.990295999996</v>
      </c>
      <c r="AW733" s="19">
        <f t="shared" si="468"/>
        <v>27799.990295999996</v>
      </c>
      <c r="AX733" s="19">
        <f t="shared" si="468"/>
        <v>27799.990295999996</v>
      </c>
      <c r="AY733" s="19">
        <f t="shared" si="468"/>
        <v>27799.990295999996</v>
      </c>
      <c r="AZ733" s="19">
        <f t="shared" si="468"/>
        <v>27799.990295999996</v>
      </c>
      <c r="BA733" s="19">
        <f t="shared" si="468"/>
        <v>27799.990295999996</v>
      </c>
      <c r="BB733" s="19">
        <f t="shared" si="468"/>
        <v>27799.990295999996</v>
      </c>
      <c r="BC733" s="19">
        <f t="shared" si="468"/>
        <v>27799.990295999996</v>
      </c>
      <c r="BD733" s="19">
        <f t="shared" si="468"/>
        <v>27799.990295999996</v>
      </c>
      <c r="BE733" s="19">
        <f t="shared" si="468"/>
        <v>27799.990295999996</v>
      </c>
      <c r="BF733" s="19">
        <f t="shared" si="468"/>
        <v>27799.990295999996</v>
      </c>
      <c r="BG733" s="19">
        <f t="shared" si="468"/>
        <v>27799.990295999996</v>
      </c>
      <c r="BH733" s="19">
        <f t="shared" si="468"/>
        <v>27799.990295999996</v>
      </c>
      <c r="BI733" s="19">
        <f t="shared" si="468"/>
        <v>27799.990295999996</v>
      </c>
      <c r="BJ733" s="19">
        <f t="shared" si="468"/>
        <v>27799.990295999996</v>
      </c>
      <c r="BK733" s="19">
        <f t="shared" si="468"/>
        <v>27799.990295999996</v>
      </c>
      <c r="BL733" s="19">
        <f t="shared" si="467"/>
        <v>27799.990295999996</v>
      </c>
      <c r="BM733" s="19">
        <f t="shared" si="467"/>
        <v>27799.990295999996</v>
      </c>
      <c r="BN733" s="19">
        <f t="shared" si="467"/>
        <v>27799.990295999996</v>
      </c>
      <c r="BO733" s="19">
        <v>27799.990295999996</v>
      </c>
      <c r="BP733" s="19">
        <v>27799.990295999996</v>
      </c>
      <c r="BQ733" s="19">
        <f t="shared" si="469"/>
        <v>27799.990295999996</v>
      </c>
      <c r="BR733" s="19">
        <f t="shared" si="469"/>
        <v>27799.990295999996</v>
      </c>
      <c r="BS733" s="19">
        <f t="shared" si="469"/>
        <v>27799.990295999996</v>
      </c>
      <c r="BT733" s="19">
        <f t="shared" si="469"/>
        <v>27799.990295999996</v>
      </c>
      <c r="BU733" s="19">
        <f t="shared" si="469"/>
        <v>27799.990295999996</v>
      </c>
      <c r="BV733" s="19">
        <f t="shared" si="469"/>
        <v>27799.990295999996</v>
      </c>
      <c r="BW733" s="19">
        <f t="shared" si="469"/>
        <v>27799.990295999996</v>
      </c>
      <c r="BX733" s="19">
        <f t="shared" si="469"/>
        <v>27799.990295999996</v>
      </c>
      <c r="BY733" s="19">
        <f t="shared" si="469"/>
        <v>27799.990295999996</v>
      </c>
      <c r="BZ733" s="19">
        <f t="shared" si="469"/>
        <v>27799.990295999996</v>
      </c>
      <c r="CA733" s="19">
        <f t="shared" si="469"/>
        <v>27799.990295999996</v>
      </c>
      <c r="CB733" s="23">
        <f t="shared" si="469"/>
        <v>27799.990295999996</v>
      </c>
      <c r="CC733" s="19">
        <f t="shared" si="469"/>
        <v>27799.990295999996</v>
      </c>
      <c r="CD733" s="19">
        <f t="shared" si="469"/>
        <v>27799.990295999996</v>
      </c>
      <c r="CE733" s="19">
        <f t="shared" si="469"/>
        <v>27799.990295999996</v>
      </c>
      <c r="CF733" s="19">
        <f t="shared" si="469"/>
        <v>27799.990295999996</v>
      </c>
      <c r="CG733" s="19">
        <f t="shared" si="466"/>
        <v>27799.990295999996</v>
      </c>
      <c r="CH733" s="23">
        <v>28634.249592</v>
      </c>
      <c r="CI733" s="19">
        <f t="shared" si="466"/>
        <v>28634.249592</v>
      </c>
      <c r="CJ733" s="19">
        <f t="shared" si="460"/>
        <v>28634.249592</v>
      </c>
      <c r="CK733" s="19">
        <f t="shared" si="460"/>
        <v>28634.249592</v>
      </c>
      <c r="CL733" s="23">
        <v>30065.559264</v>
      </c>
      <c r="CM733" s="19">
        <f t="shared" si="445"/>
        <v>30065.559264</v>
      </c>
      <c r="CN733" s="19">
        <f t="shared" si="445"/>
        <v>30065.559264</v>
      </c>
      <c r="CO733" s="24">
        <v>31568.479176000001</v>
      </c>
      <c r="CP733" s="19">
        <f t="shared" si="446"/>
        <v>31568.479176000001</v>
      </c>
      <c r="CQ733" s="19">
        <v>31568.479176000001</v>
      </c>
      <c r="CR733" s="19">
        <f t="shared" si="447"/>
        <v>31568.479176000001</v>
      </c>
      <c r="CS733" s="19">
        <f t="shared" si="447"/>
        <v>31568.479176000001</v>
      </c>
      <c r="CT733" s="19">
        <f t="shared" si="447"/>
        <v>31568.479176000001</v>
      </c>
      <c r="CU733" s="19">
        <f t="shared" si="447"/>
        <v>31568.479176000001</v>
      </c>
      <c r="CV733" s="19">
        <f t="shared" si="447"/>
        <v>31568.479176000001</v>
      </c>
    </row>
    <row r="734" spans="1:100" x14ac:dyDescent="0.2">
      <c r="A734" s="52">
        <f>VLOOKUP(B734,'Maestro materiales'!A:D,3,0)</f>
        <v>4495404</v>
      </c>
      <c r="B734" s="18">
        <v>881531</v>
      </c>
      <c r="C734" s="2" t="s">
        <v>731</v>
      </c>
      <c r="D734" s="2" t="s">
        <v>6</v>
      </c>
      <c r="E734" s="19">
        <f t="shared" si="465"/>
        <v>32292.637727999998</v>
      </c>
      <c r="F734" s="19">
        <f t="shared" si="465"/>
        <v>32292.637727999998</v>
      </c>
      <c r="G734" s="19">
        <f t="shared" si="465"/>
        <v>32292.637727999998</v>
      </c>
      <c r="H734" s="19">
        <f t="shared" si="465"/>
        <v>32292.637727999998</v>
      </c>
      <c r="I734" s="19">
        <f t="shared" si="465"/>
        <v>32292.637727999998</v>
      </c>
      <c r="J734" s="19">
        <f t="shared" si="465"/>
        <v>32292.637727999998</v>
      </c>
      <c r="K734" s="19">
        <f t="shared" si="465"/>
        <v>32292.637727999998</v>
      </c>
      <c r="L734" s="19">
        <f t="shared" si="465"/>
        <v>32292.637727999998</v>
      </c>
      <c r="M734" s="19">
        <f t="shared" si="465"/>
        <v>32292.637727999998</v>
      </c>
      <c r="N734" s="19">
        <v>32292.637727999998</v>
      </c>
      <c r="O734" s="20">
        <v>32292.637727999998</v>
      </c>
      <c r="P734" s="19">
        <f t="shared" si="465"/>
        <v>32292.637727999998</v>
      </c>
      <c r="Q734" s="20">
        <v>32292.637727999998</v>
      </c>
      <c r="R734" s="19">
        <f t="shared" si="461"/>
        <v>32292.637727999998</v>
      </c>
      <c r="S734" s="19">
        <f t="shared" si="461"/>
        <v>32292.637727999998</v>
      </c>
      <c r="T734" s="19">
        <f t="shared" si="461"/>
        <v>32292.637727999998</v>
      </c>
      <c r="U734" s="20">
        <v>32292.637727999998</v>
      </c>
      <c r="V734" s="19">
        <f t="shared" si="462"/>
        <v>32292.637727999998</v>
      </c>
      <c r="W734" s="20">
        <v>32292.637727999998</v>
      </c>
      <c r="X734" s="19">
        <f t="shared" si="462"/>
        <v>32292.637727999998</v>
      </c>
      <c r="Y734" s="19">
        <f t="shared" si="462"/>
        <v>32292.637727999998</v>
      </c>
      <c r="Z734" s="19">
        <f t="shared" si="462"/>
        <v>32292.637727999998</v>
      </c>
      <c r="AA734" s="19">
        <f t="shared" si="462"/>
        <v>32292.637727999998</v>
      </c>
      <c r="AB734" s="19">
        <f t="shared" si="462"/>
        <v>32292.637727999998</v>
      </c>
      <c r="AC734" s="20">
        <v>32292.637727999998</v>
      </c>
      <c r="AD734" s="19">
        <f t="shared" si="455"/>
        <v>32292.637727999998</v>
      </c>
      <c r="AE734" s="20">
        <v>33261.166224000001</v>
      </c>
      <c r="AF734" s="19">
        <f t="shared" si="463"/>
        <v>33261.166224000001</v>
      </c>
      <c r="AG734" s="19">
        <f t="shared" si="463"/>
        <v>33261.166224000001</v>
      </c>
      <c r="AH734" s="19">
        <f t="shared" si="463"/>
        <v>33261.166224000001</v>
      </c>
      <c r="AI734" s="20">
        <v>34259.233944</v>
      </c>
      <c r="AJ734" s="19">
        <f t="shared" si="464"/>
        <v>34259.233944</v>
      </c>
      <c r="AK734" s="19">
        <f t="shared" si="464"/>
        <v>34259.233944</v>
      </c>
      <c r="AL734" s="19">
        <f t="shared" si="464"/>
        <v>34259.233944</v>
      </c>
      <c r="AM734" s="19">
        <f t="shared" si="464"/>
        <v>34259.233944</v>
      </c>
      <c r="AN734" s="19">
        <f t="shared" si="464"/>
        <v>34259.233944</v>
      </c>
      <c r="AO734" s="19">
        <f t="shared" si="464"/>
        <v>34259.233944</v>
      </c>
      <c r="AP734" s="19">
        <v>35286.840887999999</v>
      </c>
      <c r="AQ734" s="21">
        <f t="shared" si="456"/>
        <v>35286.840887999999</v>
      </c>
      <c r="AR734" s="20">
        <v>35286.840887999999</v>
      </c>
      <c r="AS734" s="20">
        <v>35286.840887999999</v>
      </c>
      <c r="AT734" s="19">
        <f t="shared" si="457"/>
        <v>35286.840887999999</v>
      </c>
      <c r="AU734" s="19">
        <v>35286.840887999999</v>
      </c>
      <c r="AV734" s="19">
        <f t="shared" si="468"/>
        <v>35286.840887999999</v>
      </c>
      <c r="AW734" s="19">
        <f t="shared" si="468"/>
        <v>35286.840887999999</v>
      </c>
      <c r="AX734" s="19">
        <f t="shared" si="468"/>
        <v>35286.840887999999</v>
      </c>
      <c r="AY734" s="19">
        <f t="shared" si="468"/>
        <v>35286.840887999999</v>
      </c>
      <c r="AZ734" s="19">
        <f t="shared" si="468"/>
        <v>35286.840887999999</v>
      </c>
      <c r="BA734" s="19">
        <f t="shared" si="468"/>
        <v>35286.840887999999</v>
      </c>
      <c r="BB734" s="19">
        <f t="shared" si="468"/>
        <v>35286.840887999999</v>
      </c>
      <c r="BC734" s="19">
        <f t="shared" si="468"/>
        <v>35286.840887999999</v>
      </c>
      <c r="BD734" s="19">
        <f t="shared" si="468"/>
        <v>35286.840887999999</v>
      </c>
      <c r="BE734" s="19">
        <f t="shared" si="468"/>
        <v>35286.840887999999</v>
      </c>
      <c r="BF734" s="19">
        <f t="shared" si="468"/>
        <v>35286.840887999999</v>
      </c>
      <c r="BG734" s="19">
        <f t="shared" si="468"/>
        <v>35286.840887999999</v>
      </c>
      <c r="BH734" s="19">
        <f t="shared" si="468"/>
        <v>35286.840887999999</v>
      </c>
      <c r="BI734" s="19">
        <f t="shared" si="468"/>
        <v>35286.840887999999</v>
      </c>
      <c r="BJ734" s="19">
        <f t="shared" si="468"/>
        <v>35286.840887999999</v>
      </c>
      <c r="BK734" s="19">
        <f t="shared" si="468"/>
        <v>35286.840887999999</v>
      </c>
      <c r="BL734" s="19">
        <f t="shared" si="467"/>
        <v>35286.840887999999</v>
      </c>
      <c r="BM734" s="19">
        <f t="shared" si="467"/>
        <v>35286.840887999999</v>
      </c>
      <c r="BN734" s="19">
        <f t="shared" si="467"/>
        <v>35286.840887999999</v>
      </c>
      <c r="BO734" s="19">
        <v>35286.840887999999</v>
      </c>
      <c r="BP734" s="19">
        <v>35286.840887999999</v>
      </c>
      <c r="BQ734" s="19">
        <f t="shared" si="469"/>
        <v>35286.840887999999</v>
      </c>
      <c r="BR734" s="19">
        <f t="shared" si="469"/>
        <v>35286.840887999999</v>
      </c>
      <c r="BS734" s="19">
        <f t="shared" si="469"/>
        <v>35286.840887999999</v>
      </c>
      <c r="BT734" s="19">
        <f t="shared" si="469"/>
        <v>35286.840887999999</v>
      </c>
      <c r="BU734" s="19">
        <f t="shared" si="469"/>
        <v>35286.840887999999</v>
      </c>
      <c r="BV734" s="19">
        <f t="shared" si="469"/>
        <v>35286.840887999999</v>
      </c>
      <c r="BW734" s="19">
        <f t="shared" si="469"/>
        <v>35286.840887999999</v>
      </c>
      <c r="BX734" s="19">
        <f t="shared" si="469"/>
        <v>35286.840887999999</v>
      </c>
      <c r="BY734" s="19">
        <f t="shared" si="469"/>
        <v>35286.840887999999</v>
      </c>
      <c r="BZ734" s="19">
        <f t="shared" si="469"/>
        <v>35286.840887999999</v>
      </c>
      <c r="CA734" s="19">
        <f t="shared" si="469"/>
        <v>35286.840887999999</v>
      </c>
      <c r="CB734" s="23">
        <f t="shared" si="469"/>
        <v>35286.840887999999</v>
      </c>
      <c r="CC734" s="19">
        <f t="shared" si="469"/>
        <v>35286.840887999999</v>
      </c>
      <c r="CD734" s="19">
        <f t="shared" si="469"/>
        <v>35286.840887999999</v>
      </c>
      <c r="CE734" s="19">
        <f t="shared" si="469"/>
        <v>35286.840887999999</v>
      </c>
      <c r="CF734" s="19">
        <f t="shared" si="469"/>
        <v>35286.840887999999</v>
      </c>
      <c r="CG734" s="19">
        <f t="shared" si="466"/>
        <v>35286.840887999999</v>
      </c>
      <c r="CH734" s="23">
        <v>36345.777311999991</v>
      </c>
      <c r="CI734" s="19">
        <f t="shared" si="466"/>
        <v>36345.777311999991</v>
      </c>
      <c r="CJ734" s="19">
        <f t="shared" si="460"/>
        <v>36345.777311999991</v>
      </c>
      <c r="CK734" s="19">
        <f t="shared" si="460"/>
        <v>36345.777311999991</v>
      </c>
      <c r="CL734" s="23">
        <v>38162.887151999996</v>
      </c>
      <c r="CM734" s="19">
        <f t="shared" si="445"/>
        <v>38162.887151999996</v>
      </c>
      <c r="CN734" s="19">
        <f t="shared" si="445"/>
        <v>38162.887151999996</v>
      </c>
      <c r="CO734" s="24">
        <v>40071.300047999997</v>
      </c>
      <c r="CP734" s="19">
        <f t="shared" si="446"/>
        <v>40071.300047999997</v>
      </c>
      <c r="CQ734" s="19">
        <v>42074.596511999996</v>
      </c>
      <c r="CR734" s="19">
        <f t="shared" si="447"/>
        <v>42074.596511999996</v>
      </c>
      <c r="CS734" s="19">
        <f t="shared" si="447"/>
        <v>42074.596511999996</v>
      </c>
      <c r="CT734" s="19">
        <f t="shared" si="447"/>
        <v>42074.596511999996</v>
      </c>
      <c r="CU734" s="19">
        <f t="shared" si="447"/>
        <v>42074.596511999996</v>
      </c>
      <c r="CV734" s="19">
        <f t="shared" si="447"/>
        <v>42074.596511999996</v>
      </c>
    </row>
    <row r="735" spans="1:100" x14ac:dyDescent="0.2">
      <c r="A735" s="52">
        <f>VLOOKUP(B735,'Maestro materiales'!A:D,3,0)</f>
        <v>185603</v>
      </c>
      <c r="B735" s="18">
        <v>881532</v>
      </c>
      <c r="C735" s="2" t="s">
        <v>732</v>
      </c>
      <c r="D735" s="2" t="s">
        <v>6</v>
      </c>
      <c r="E735" s="19">
        <f t="shared" si="465"/>
        <v>20981.8</v>
      </c>
      <c r="F735" s="19">
        <f t="shared" si="465"/>
        <v>20981.8</v>
      </c>
      <c r="G735" s="19">
        <f t="shared" si="465"/>
        <v>20981.8</v>
      </c>
      <c r="H735" s="19">
        <f t="shared" si="465"/>
        <v>20981.8</v>
      </c>
      <c r="I735" s="19">
        <f t="shared" si="465"/>
        <v>20981.8</v>
      </c>
      <c r="J735" s="19">
        <f t="shared" si="465"/>
        <v>20981.8</v>
      </c>
      <c r="K735" s="19">
        <f t="shared" si="465"/>
        <v>20981.8</v>
      </c>
      <c r="L735" s="19">
        <f t="shared" si="465"/>
        <v>20981.8</v>
      </c>
      <c r="M735" s="19">
        <f t="shared" si="465"/>
        <v>20981.8</v>
      </c>
      <c r="N735" s="19">
        <v>20981.8</v>
      </c>
      <c r="O735" s="20">
        <v>20981.8</v>
      </c>
      <c r="P735" s="19">
        <f t="shared" si="465"/>
        <v>20981.8</v>
      </c>
      <c r="Q735" s="20">
        <v>20981.8</v>
      </c>
      <c r="R735" s="19">
        <f t="shared" si="461"/>
        <v>20981.8</v>
      </c>
      <c r="S735" s="19">
        <f t="shared" si="461"/>
        <v>20981.8</v>
      </c>
      <c r="T735" s="19">
        <f t="shared" si="461"/>
        <v>20981.8</v>
      </c>
      <c r="U735" s="20">
        <v>20981.8</v>
      </c>
      <c r="V735" s="19">
        <f t="shared" si="462"/>
        <v>20981.8</v>
      </c>
      <c r="W735" s="20">
        <v>20981.8</v>
      </c>
      <c r="X735" s="19">
        <f t="shared" si="462"/>
        <v>20981.8</v>
      </c>
      <c r="Y735" s="19">
        <f t="shared" si="462"/>
        <v>20981.8</v>
      </c>
      <c r="Z735" s="19">
        <f t="shared" si="462"/>
        <v>20981.8</v>
      </c>
      <c r="AA735" s="19">
        <f t="shared" si="462"/>
        <v>20981.8</v>
      </c>
      <c r="AB735" s="19">
        <f t="shared" si="462"/>
        <v>20981.8</v>
      </c>
      <c r="AC735" s="20">
        <v>20981.8</v>
      </c>
      <c r="AD735" s="19">
        <f t="shared" si="455"/>
        <v>20981.8</v>
      </c>
      <c r="AE735" s="20">
        <v>20981.8</v>
      </c>
      <c r="AF735" s="19">
        <f t="shared" si="463"/>
        <v>20981.8</v>
      </c>
      <c r="AG735" s="19">
        <f t="shared" si="463"/>
        <v>20981.8</v>
      </c>
      <c r="AH735" s="19">
        <f t="shared" si="463"/>
        <v>20981.8</v>
      </c>
      <c r="AI735" s="20">
        <v>20981.8</v>
      </c>
      <c r="AJ735" s="19">
        <f t="shared" si="464"/>
        <v>20981.8</v>
      </c>
      <c r="AK735" s="19">
        <f t="shared" si="464"/>
        <v>20981.8</v>
      </c>
      <c r="AL735" s="19">
        <f t="shared" si="464"/>
        <v>20981.8</v>
      </c>
      <c r="AM735" s="19">
        <f t="shared" si="464"/>
        <v>20981.8</v>
      </c>
      <c r="AN735" s="19">
        <f t="shared" si="464"/>
        <v>20981.8</v>
      </c>
      <c r="AO735" s="19">
        <f t="shared" si="464"/>
        <v>20981.8</v>
      </c>
      <c r="AP735" s="19">
        <v>20981.8</v>
      </c>
      <c r="AQ735" s="21">
        <f t="shared" si="456"/>
        <v>20981.8</v>
      </c>
      <c r="AR735" s="20">
        <v>20981.8</v>
      </c>
      <c r="AS735" s="20">
        <v>20981.8</v>
      </c>
      <c r="AT735" s="19">
        <f t="shared" si="457"/>
        <v>20981.8</v>
      </c>
      <c r="AU735" s="19">
        <v>20981.8</v>
      </c>
      <c r="AV735" s="19">
        <f t="shared" si="468"/>
        <v>20981.8</v>
      </c>
      <c r="AW735" s="19">
        <f t="shared" si="468"/>
        <v>20981.8</v>
      </c>
      <c r="AX735" s="19">
        <f t="shared" si="468"/>
        <v>20981.8</v>
      </c>
      <c r="AY735" s="19">
        <f t="shared" si="468"/>
        <v>20981.8</v>
      </c>
      <c r="AZ735" s="19">
        <f t="shared" si="468"/>
        <v>20981.8</v>
      </c>
      <c r="BA735" s="19">
        <f t="shared" si="468"/>
        <v>20981.8</v>
      </c>
      <c r="BB735" s="19">
        <f t="shared" si="468"/>
        <v>20981.8</v>
      </c>
      <c r="BC735" s="19">
        <f t="shared" si="468"/>
        <v>20981.8</v>
      </c>
      <c r="BD735" s="19">
        <f t="shared" si="468"/>
        <v>20981.8</v>
      </c>
      <c r="BE735" s="19">
        <f t="shared" si="468"/>
        <v>20981.8</v>
      </c>
      <c r="BF735" s="19">
        <f t="shared" si="468"/>
        <v>20981.8</v>
      </c>
      <c r="BG735" s="19">
        <f t="shared" si="468"/>
        <v>20981.8</v>
      </c>
      <c r="BH735" s="19">
        <f t="shared" si="468"/>
        <v>20981.8</v>
      </c>
      <c r="BI735" s="19">
        <f t="shared" si="468"/>
        <v>20981.8</v>
      </c>
      <c r="BJ735" s="19">
        <f t="shared" si="468"/>
        <v>20981.8</v>
      </c>
      <c r="BK735" s="19">
        <f t="shared" si="468"/>
        <v>20981.8</v>
      </c>
      <c r="BL735" s="19">
        <f t="shared" si="467"/>
        <v>20981.8</v>
      </c>
      <c r="BM735" s="19">
        <f t="shared" si="467"/>
        <v>20981.8</v>
      </c>
      <c r="BN735" s="19">
        <f t="shared" si="467"/>
        <v>20981.8</v>
      </c>
      <c r="BO735" s="19">
        <v>20981.8</v>
      </c>
      <c r="BP735" s="19">
        <v>20981.8</v>
      </c>
      <c r="BQ735" s="19">
        <f t="shared" si="469"/>
        <v>20981.8</v>
      </c>
      <c r="BR735" s="19">
        <f t="shared" si="469"/>
        <v>20981.8</v>
      </c>
      <c r="BS735" s="19">
        <f t="shared" si="469"/>
        <v>20981.8</v>
      </c>
      <c r="BT735" s="19">
        <f t="shared" si="469"/>
        <v>20981.8</v>
      </c>
      <c r="BU735" s="19">
        <f t="shared" si="469"/>
        <v>20981.8</v>
      </c>
      <c r="BV735" s="19">
        <f t="shared" si="469"/>
        <v>20981.8</v>
      </c>
      <c r="BW735" s="19">
        <f t="shared" si="469"/>
        <v>20981.8</v>
      </c>
      <c r="BX735" s="19">
        <f t="shared" si="469"/>
        <v>20981.8</v>
      </c>
      <c r="BY735" s="19">
        <f t="shared" si="469"/>
        <v>20981.8</v>
      </c>
      <c r="BZ735" s="19">
        <f t="shared" si="469"/>
        <v>20981.8</v>
      </c>
      <c r="CA735" s="19">
        <f t="shared" si="469"/>
        <v>20981.8</v>
      </c>
      <c r="CB735" s="23">
        <f t="shared" si="469"/>
        <v>20981.8</v>
      </c>
      <c r="CC735" s="19">
        <f t="shared" si="469"/>
        <v>20981.8</v>
      </c>
      <c r="CD735" s="19">
        <f t="shared" si="469"/>
        <v>20981.8</v>
      </c>
      <c r="CE735" s="19">
        <f t="shared" si="469"/>
        <v>20981.8</v>
      </c>
      <c r="CF735" s="19">
        <f t="shared" si="469"/>
        <v>20981.8</v>
      </c>
      <c r="CG735" s="19">
        <f t="shared" si="466"/>
        <v>20981.8</v>
      </c>
      <c r="CH735" s="19">
        <f t="shared" si="466"/>
        <v>20981.8</v>
      </c>
      <c r="CI735" s="19">
        <f t="shared" si="466"/>
        <v>20981.8</v>
      </c>
      <c r="CJ735" s="19">
        <f t="shared" si="460"/>
        <v>20981.8</v>
      </c>
      <c r="CK735" s="19">
        <f t="shared" si="460"/>
        <v>20981.8</v>
      </c>
      <c r="CL735" s="24">
        <f t="shared" si="460"/>
        <v>20981.8</v>
      </c>
      <c r="CM735" s="19">
        <f t="shared" si="445"/>
        <v>20981.8</v>
      </c>
      <c r="CN735" s="19">
        <f t="shared" si="445"/>
        <v>20981.8</v>
      </c>
      <c r="CO735" s="24">
        <v>20981.8</v>
      </c>
      <c r="CP735" s="19">
        <f t="shared" si="446"/>
        <v>20981.8</v>
      </c>
      <c r="CQ735" s="19">
        <v>20981.8</v>
      </c>
      <c r="CR735" s="19">
        <f t="shared" si="447"/>
        <v>20981.8</v>
      </c>
      <c r="CS735" s="19">
        <f t="shared" si="447"/>
        <v>20981.8</v>
      </c>
      <c r="CT735" s="19">
        <f t="shared" si="447"/>
        <v>20981.8</v>
      </c>
      <c r="CU735" s="19">
        <f t="shared" si="447"/>
        <v>20981.8</v>
      </c>
      <c r="CV735" s="19">
        <f t="shared" si="447"/>
        <v>20981.8</v>
      </c>
    </row>
    <row r="736" spans="1:100" x14ac:dyDescent="0.2">
      <c r="A736" s="52">
        <f>VLOOKUP(B736,'Maestro materiales'!A:D,3,0)</f>
        <v>185601</v>
      </c>
      <c r="B736" s="18">
        <v>881533</v>
      </c>
      <c r="C736" s="2" t="s">
        <v>733</v>
      </c>
      <c r="D736" s="2" t="s">
        <v>6</v>
      </c>
      <c r="E736" s="19">
        <f t="shared" si="465"/>
        <v>8771.3771745600006</v>
      </c>
      <c r="F736" s="19">
        <f t="shared" si="465"/>
        <v>8771.3771745600006</v>
      </c>
      <c r="G736" s="19">
        <f t="shared" si="465"/>
        <v>8771.3771745600006</v>
      </c>
      <c r="H736" s="19">
        <f t="shared" si="465"/>
        <v>8771.3771745600006</v>
      </c>
      <c r="I736" s="19">
        <f t="shared" si="465"/>
        <v>8771.3771745600006</v>
      </c>
      <c r="J736" s="19">
        <f t="shared" si="465"/>
        <v>8771.3771745600006</v>
      </c>
      <c r="K736" s="19">
        <f t="shared" si="465"/>
        <v>8771.3771745600006</v>
      </c>
      <c r="L736" s="19">
        <f t="shared" si="465"/>
        <v>8771.3771745600006</v>
      </c>
      <c r="M736" s="19">
        <f t="shared" si="465"/>
        <v>8771.3771745600006</v>
      </c>
      <c r="N736" s="19">
        <v>8771.3771745600006</v>
      </c>
      <c r="O736" s="20">
        <v>8771.3771745600006</v>
      </c>
      <c r="P736" s="19">
        <f t="shared" si="465"/>
        <v>8771.3771745600006</v>
      </c>
      <c r="Q736" s="20">
        <v>8771.3771745600006</v>
      </c>
      <c r="R736" s="19">
        <f t="shared" ref="R736:T751" si="470">Q736</f>
        <v>8771.3771745600006</v>
      </c>
      <c r="S736" s="19">
        <f t="shared" si="470"/>
        <v>8771.3771745600006</v>
      </c>
      <c r="T736" s="19">
        <f t="shared" si="470"/>
        <v>8771.3771745600006</v>
      </c>
      <c r="U736" s="20">
        <v>8771.3771745600006</v>
      </c>
      <c r="V736" s="19">
        <f t="shared" ref="V736:AB751" si="471">U736</f>
        <v>8771.3771745600006</v>
      </c>
      <c r="W736" s="20">
        <v>8771.3771745600006</v>
      </c>
      <c r="X736" s="19">
        <f t="shared" si="471"/>
        <v>8771.3771745600006</v>
      </c>
      <c r="Y736" s="19">
        <f t="shared" si="471"/>
        <v>8771.3771745600006</v>
      </c>
      <c r="Z736" s="19">
        <f t="shared" si="471"/>
        <v>8771.3771745600006</v>
      </c>
      <c r="AA736" s="19">
        <f t="shared" si="471"/>
        <v>8771.3771745600006</v>
      </c>
      <c r="AB736" s="19">
        <f t="shared" si="471"/>
        <v>8771.3771745600006</v>
      </c>
      <c r="AC736" s="20">
        <v>8771.3771745600006</v>
      </c>
      <c r="AD736" s="19">
        <f t="shared" si="455"/>
        <v>8771.3771745600006</v>
      </c>
      <c r="AE736" s="20">
        <v>8771.3771745600006</v>
      </c>
      <c r="AF736" s="19">
        <f t="shared" ref="AF736:AH751" si="472">AE736</f>
        <v>8771.3771745600006</v>
      </c>
      <c r="AG736" s="19">
        <f t="shared" si="472"/>
        <v>8771.3771745600006</v>
      </c>
      <c r="AH736" s="19">
        <f t="shared" si="472"/>
        <v>8771.3771745600006</v>
      </c>
      <c r="AI736" s="20">
        <v>8771.3771745600006</v>
      </c>
      <c r="AJ736" s="19">
        <f t="shared" ref="AJ736:AO751" si="473">AI736</f>
        <v>8771.3771745600006</v>
      </c>
      <c r="AK736" s="19">
        <f t="shared" si="473"/>
        <v>8771.3771745600006</v>
      </c>
      <c r="AL736" s="19">
        <f t="shared" si="473"/>
        <v>8771.3771745600006</v>
      </c>
      <c r="AM736" s="19">
        <f t="shared" si="473"/>
        <v>8771.3771745600006</v>
      </c>
      <c r="AN736" s="19">
        <f t="shared" si="473"/>
        <v>8771.3771745600006</v>
      </c>
      <c r="AO736" s="19">
        <f t="shared" si="473"/>
        <v>8771.3771745600006</v>
      </c>
      <c r="AP736" s="19">
        <v>8771.3771745600006</v>
      </c>
      <c r="AQ736" s="21">
        <f t="shared" si="456"/>
        <v>8771.3771745600006</v>
      </c>
      <c r="AR736" s="20">
        <v>8771.3771745600006</v>
      </c>
      <c r="AS736" s="20">
        <v>8771.3771745600006</v>
      </c>
      <c r="AT736" s="19">
        <f t="shared" si="457"/>
        <v>8771.3771745600006</v>
      </c>
      <c r="AU736" s="19">
        <v>8771.3771745600006</v>
      </c>
      <c r="AV736" s="19">
        <f t="shared" si="468"/>
        <v>8771.3771745600006</v>
      </c>
      <c r="AW736" s="19">
        <f t="shared" si="468"/>
        <v>8771.3771745600006</v>
      </c>
      <c r="AX736" s="19">
        <f t="shared" si="468"/>
        <v>8771.3771745600006</v>
      </c>
      <c r="AY736" s="19">
        <f t="shared" si="468"/>
        <v>8771.3771745600006</v>
      </c>
      <c r="AZ736" s="19">
        <f t="shared" si="468"/>
        <v>8771.3771745600006</v>
      </c>
      <c r="BA736" s="19">
        <f t="shared" si="468"/>
        <v>8771.3771745600006</v>
      </c>
      <c r="BB736" s="19">
        <f t="shared" si="468"/>
        <v>8771.3771745600006</v>
      </c>
      <c r="BC736" s="19">
        <f t="shared" si="468"/>
        <v>8771.3771745600006</v>
      </c>
      <c r="BD736" s="19">
        <f t="shared" si="468"/>
        <v>8771.3771745600006</v>
      </c>
      <c r="BE736" s="19">
        <f t="shared" si="468"/>
        <v>8771.3771745600006</v>
      </c>
      <c r="BF736" s="19">
        <f t="shared" si="468"/>
        <v>8771.3771745600006</v>
      </c>
      <c r="BG736" s="19">
        <f t="shared" si="468"/>
        <v>8771.3771745600006</v>
      </c>
      <c r="BH736" s="19">
        <f t="shared" si="468"/>
        <v>8771.3771745600006</v>
      </c>
      <c r="BI736" s="19">
        <f t="shared" si="468"/>
        <v>8771.3771745600006</v>
      </c>
      <c r="BJ736" s="19">
        <f t="shared" si="468"/>
        <v>8771.3771745600006</v>
      </c>
      <c r="BK736" s="19">
        <f t="shared" si="468"/>
        <v>8771.3771745600006</v>
      </c>
      <c r="BL736" s="19">
        <f t="shared" si="467"/>
        <v>8771.3771745600006</v>
      </c>
      <c r="BM736" s="19">
        <f t="shared" si="467"/>
        <v>8771.3771745600006</v>
      </c>
      <c r="BN736" s="19">
        <f t="shared" si="467"/>
        <v>8771.3771745600006</v>
      </c>
      <c r="BO736" s="19">
        <v>8771.3771745600006</v>
      </c>
      <c r="BP736" s="19">
        <v>8771.3771745600006</v>
      </c>
      <c r="BQ736" s="19">
        <f t="shared" si="469"/>
        <v>8771.3771745600006</v>
      </c>
      <c r="BR736" s="19">
        <f t="shared" si="469"/>
        <v>8771.3771745600006</v>
      </c>
      <c r="BS736" s="19">
        <f t="shared" si="469"/>
        <v>8771.3771745600006</v>
      </c>
      <c r="BT736" s="19">
        <f t="shared" si="469"/>
        <v>8771.3771745600006</v>
      </c>
      <c r="BU736" s="19">
        <f t="shared" si="469"/>
        <v>8771.3771745600006</v>
      </c>
      <c r="BV736" s="19">
        <f t="shared" si="469"/>
        <v>8771.3771745600006</v>
      </c>
      <c r="BW736" s="19">
        <f t="shared" si="469"/>
        <v>8771.3771745600006</v>
      </c>
      <c r="BX736" s="19">
        <f t="shared" si="469"/>
        <v>8771.3771745600006</v>
      </c>
      <c r="BY736" s="19">
        <f t="shared" si="469"/>
        <v>8771.3771745600006</v>
      </c>
      <c r="BZ736" s="19">
        <f t="shared" si="469"/>
        <v>8771.3771745600006</v>
      </c>
      <c r="CA736" s="19">
        <f t="shared" si="469"/>
        <v>8771.3771745600006</v>
      </c>
      <c r="CB736" s="23">
        <f t="shared" si="469"/>
        <v>8771.3771745600006</v>
      </c>
      <c r="CC736" s="19">
        <f t="shared" si="469"/>
        <v>8771.3771745600006</v>
      </c>
      <c r="CD736" s="19">
        <f t="shared" si="469"/>
        <v>8771.3771745600006</v>
      </c>
      <c r="CE736" s="19">
        <f t="shared" si="469"/>
        <v>8771.3771745600006</v>
      </c>
      <c r="CF736" s="19">
        <f t="shared" si="469"/>
        <v>8771.3771745600006</v>
      </c>
      <c r="CG736" s="19">
        <f t="shared" si="466"/>
        <v>8771.3771745600006</v>
      </c>
      <c r="CH736" s="19">
        <f t="shared" si="466"/>
        <v>8771.3771745600006</v>
      </c>
      <c r="CI736" s="19">
        <f t="shared" si="466"/>
        <v>8771.3771745600006</v>
      </c>
      <c r="CJ736" s="19">
        <f t="shared" si="460"/>
        <v>8771.3771745600006</v>
      </c>
      <c r="CK736" s="19">
        <f t="shared" si="460"/>
        <v>8771.3771745600006</v>
      </c>
      <c r="CL736" s="24">
        <f t="shared" si="460"/>
        <v>8771.3771745600006</v>
      </c>
      <c r="CM736" s="19">
        <f t="shared" si="445"/>
        <v>8771.3771745600006</v>
      </c>
      <c r="CN736" s="19">
        <f t="shared" si="445"/>
        <v>8771.3771745600006</v>
      </c>
      <c r="CO736" s="24">
        <v>8771.3771745600006</v>
      </c>
      <c r="CP736" s="19">
        <f t="shared" si="446"/>
        <v>8771.3771745600006</v>
      </c>
      <c r="CQ736" s="19">
        <v>8771.3771745600006</v>
      </c>
      <c r="CR736" s="19">
        <f t="shared" si="447"/>
        <v>8771.3771745600006</v>
      </c>
      <c r="CS736" s="19">
        <f t="shared" si="447"/>
        <v>8771.3771745600006</v>
      </c>
      <c r="CT736" s="19">
        <f t="shared" si="447"/>
        <v>8771.3771745600006</v>
      </c>
      <c r="CU736" s="19">
        <f t="shared" si="447"/>
        <v>8771.3771745600006</v>
      </c>
      <c r="CV736" s="19">
        <f t="shared" si="447"/>
        <v>8771.3771745600006</v>
      </c>
    </row>
    <row r="737" spans="1:100" x14ac:dyDescent="0.2">
      <c r="A737" s="52">
        <f>VLOOKUP(B737,'Maestro materiales'!A:D,3,0)</f>
        <v>185602</v>
      </c>
      <c r="B737" s="18">
        <v>881534</v>
      </c>
      <c r="C737" s="2" t="s">
        <v>734</v>
      </c>
      <c r="D737" s="2" t="s">
        <v>6</v>
      </c>
      <c r="E737" s="19">
        <f t="shared" si="465"/>
        <v>16256.419607999998</v>
      </c>
      <c r="F737" s="19">
        <f t="shared" si="465"/>
        <v>16256.419607999998</v>
      </c>
      <c r="G737" s="19">
        <f t="shared" si="465"/>
        <v>16256.419607999998</v>
      </c>
      <c r="H737" s="19">
        <f t="shared" si="465"/>
        <v>16256.419607999998</v>
      </c>
      <c r="I737" s="19">
        <f t="shared" si="465"/>
        <v>16256.419607999998</v>
      </c>
      <c r="J737" s="19">
        <f t="shared" si="465"/>
        <v>16256.419607999998</v>
      </c>
      <c r="K737" s="19">
        <f t="shared" si="465"/>
        <v>16256.419607999998</v>
      </c>
      <c r="L737" s="19">
        <f t="shared" si="465"/>
        <v>16256.419607999998</v>
      </c>
      <c r="M737" s="19">
        <f t="shared" si="465"/>
        <v>16256.419607999998</v>
      </c>
      <c r="N737" s="19">
        <v>16256.419607999998</v>
      </c>
      <c r="O737" s="20">
        <v>16256.419607999998</v>
      </c>
      <c r="P737" s="19">
        <f t="shared" si="465"/>
        <v>16256.419607999998</v>
      </c>
      <c r="Q737" s="20">
        <v>16256.419607999998</v>
      </c>
      <c r="R737" s="19">
        <f t="shared" si="470"/>
        <v>16256.419607999998</v>
      </c>
      <c r="S737" s="19">
        <f t="shared" si="470"/>
        <v>16256.419607999998</v>
      </c>
      <c r="T737" s="19">
        <f t="shared" si="470"/>
        <v>16256.419607999998</v>
      </c>
      <c r="U737" s="20">
        <v>16256.419607999998</v>
      </c>
      <c r="V737" s="19">
        <f t="shared" si="471"/>
        <v>16256.419607999998</v>
      </c>
      <c r="W737" s="20">
        <v>16256.419607999998</v>
      </c>
      <c r="X737" s="19">
        <f t="shared" si="471"/>
        <v>16256.419607999998</v>
      </c>
      <c r="Y737" s="19">
        <f t="shared" si="471"/>
        <v>16256.419607999998</v>
      </c>
      <c r="Z737" s="19">
        <f t="shared" si="471"/>
        <v>16256.419607999998</v>
      </c>
      <c r="AA737" s="19">
        <f t="shared" si="471"/>
        <v>16256.419607999998</v>
      </c>
      <c r="AB737" s="19">
        <f t="shared" si="471"/>
        <v>16256.419607999998</v>
      </c>
      <c r="AC737" s="20">
        <v>16256.419607999998</v>
      </c>
      <c r="AD737" s="19">
        <f t="shared" si="455"/>
        <v>16256.419607999998</v>
      </c>
      <c r="AE737" s="20">
        <v>16256.419607999998</v>
      </c>
      <c r="AF737" s="19">
        <f t="shared" si="472"/>
        <v>16256.419607999998</v>
      </c>
      <c r="AG737" s="19">
        <f t="shared" si="472"/>
        <v>16256.419607999998</v>
      </c>
      <c r="AH737" s="19">
        <f t="shared" si="472"/>
        <v>16256.419607999998</v>
      </c>
      <c r="AI737" s="20">
        <v>16256.419607999998</v>
      </c>
      <c r="AJ737" s="19">
        <f t="shared" si="473"/>
        <v>16256.419607999998</v>
      </c>
      <c r="AK737" s="19">
        <f t="shared" si="473"/>
        <v>16256.419607999998</v>
      </c>
      <c r="AL737" s="19">
        <f t="shared" si="473"/>
        <v>16256.419607999998</v>
      </c>
      <c r="AM737" s="19">
        <f t="shared" si="473"/>
        <v>16256.419607999998</v>
      </c>
      <c r="AN737" s="19">
        <f t="shared" si="473"/>
        <v>16256.419607999998</v>
      </c>
      <c r="AO737" s="19">
        <f t="shared" si="473"/>
        <v>16256.419607999998</v>
      </c>
      <c r="AP737" s="19">
        <v>16744.264368</v>
      </c>
      <c r="AQ737" s="21">
        <f t="shared" si="456"/>
        <v>16744.264368</v>
      </c>
      <c r="AR737" s="20">
        <v>16744.264368</v>
      </c>
      <c r="AS737" s="20">
        <v>16744.264368</v>
      </c>
      <c r="AT737" s="19">
        <f t="shared" si="457"/>
        <v>16744.264368</v>
      </c>
      <c r="AU737" s="19">
        <v>16744.264368</v>
      </c>
      <c r="AV737" s="19">
        <f t="shared" si="468"/>
        <v>16744.264368</v>
      </c>
      <c r="AW737" s="19">
        <f t="shared" si="468"/>
        <v>16744.264368</v>
      </c>
      <c r="AX737" s="19">
        <f t="shared" si="468"/>
        <v>16744.264368</v>
      </c>
      <c r="AY737" s="19">
        <f t="shared" si="468"/>
        <v>16744.264368</v>
      </c>
      <c r="AZ737" s="19">
        <f t="shared" si="468"/>
        <v>16744.264368</v>
      </c>
      <c r="BA737" s="19">
        <f t="shared" si="468"/>
        <v>16744.264368</v>
      </c>
      <c r="BB737" s="19">
        <f t="shared" si="468"/>
        <v>16744.264368</v>
      </c>
      <c r="BC737" s="19">
        <f t="shared" si="468"/>
        <v>16744.264368</v>
      </c>
      <c r="BD737" s="19">
        <f t="shared" si="468"/>
        <v>16744.264368</v>
      </c>
      <c r="BE737" s="19">
        <f t="shared" si="468"/>
        <v>16744.264368</v>
      </c>
      <c r="BF737" s="19">
        <f t="shared" si="468"/>
        <v>16744.264368</v>
      </c>
      <c r="BG737" s="19">
        <f t="shared" si="468"/>
        <v>16744.264368</v>
      </c>
      <c r="BH737" s="19">
        <f t="shared" si="468"/>
        <v>16744.264368</v>
      </c>
      <c r="BI737" s="19">
        <f t="shared" si="468"/>
        <v>16744.264368</v>
      </c>
      <c r="BJ737" s="19">
        <f t="shared" si="468"/>
        <v>16744.264368</v>
      </c>
      <c r="BK737" s="19">
        <f t="shared" si="468"/>
        <v>16744.264368</v>
      </c>
      <c r="BL737" s="19">
        <f t="shared" si="467"/>
        <v>16744.264368</v>
      </c>
      <c r="BM737" s="19">
        <f t="shared" si="467"/>
        <v>16744.264368</v>
      </c>
      <c r="BN737" s="19">
        <f t="shared" si="467"/>
        <v>16744.264368</v>
      </c>
      <c r="BO737" s="19">
        <v>16744.264368</v>
      </c>
      <c r="BP737" s="19">
        <v>16744.264368</v>
      </c>
      <c r="BQ737" s="19">
        <f t="shared" si="469"/>
        <v>16744.264368</v>
      </c>
      <c r="BR737" s="19">
        <f t="shared" si="469"/>
        <v>16744.264368</v>
      </c>
      <c r="BS737" s="19">
        <f t="shared" si="469"/>
        <v>16744.264368</v>
      </c>
      <c r="BT737" s="19">
        <f t="shared" si="469"/>
        <v>16744.264368</v>
      </c>
      <c r="BU737" s="19">
        <f t="shared" si="469"/>
        <v>16744.264368</v>
      </c>
      <c r="BV737" s="19">
        <f t="shared" si="469"/>
        <v>16744.264368</v>
      </c>
      <c r="BW737" s="19">
        <f t="shared" si="469"/>
        <v>16744.264368</v>
      </c>
      <c r="BX737" s="19">
        <f t="shared" si="469"/>
        <v>16744.264368</v>
      </c>
      <c r="BY737" s="19">
        <f t="shared" si="469"/>
        <v>16744.264368</v>
      </c>
      <c r="BZ737" s="19">
        <f t="shared" si="469"/>
        <v>16744.264368</v>
      </c>
      <c r="CA737" s="19">
        <f t="shared" si="469"/>
        <v>16744.264368</v>
      </c>
      <c r="CB737" s="23">
        <f t="shared" si="469"/>
        <v>16744.264368</v>
      </c>
      <c r="CC737" s="19">
        <f t="shared" si="469"/>
        <v>16744.264368</v>
      </c>
      <c r="CD737" s="19">
        <f t="shared" si="469"/>
        <v>16744.264368</v>
      </c>
      <c r="CE737" s="19">
        <f t="shared" si="469"/>
        <v>16744.264368</v>
      </c>
      <c r="CF737" s="19">
        <f t="shared" si="469"/>
        <v>16744.264368</v>
      </c>
      <c r="CG737" s="19">
        <f t="shared" si="466"/>
        <v>16744.264368</v>
      </c>
      <c r="CH737" s="19">
        <f t="shared" si="466"/>
        <v>16744.264368</v>
      </c>
      <c r="CI737" s="19">
        <f t="shared" si="466"/>
        <v>16744.264368</v>
      </c>
      <c r="CJ737" s="19">
        <f t="shared" si="460"/>
        <v>16744.264368</v>
      </c>
      <c r="CK737" s="19">
        <f t="shared" si="460"/>
        <v>16744.264368</v>
      </c>
      <c r="CL737" s="24">
        <f t="shared" si="460"/>
        <v>16744.264368</v>
      </c>
      <c r="CM737" s="19">
        <f t="shared" si="445"/>
        <v>16744.264368</v>
      </c>
      <c r="CN737" s="19">
        <f t="shared" si="445"/>
        <v>16744.264368</v>
      </c>
      <c r="CO737" s="24">
        <v>16744.264368</v>
      </c>
      <c r="CP737" s="19">
        <f t="shared" si="446"/>
        <v>16744.264368</v>
      </c>
      <c r="CQ737" s="19">
        <v>16744.264368</v>
      </c>
      <c r="CR737" s="19">
        <f t="shared" si="447"/>
        <v>16744.264368</v>
      </c>
      <c r="CS737" s="19">
        <f t="shared" si="447"/>
        <v>16744.264368</v>
      </c>
      <c r="CT737" s="19">
        <f t="shared" si="447"/>
        <v>16744.264368</v>
      </c>
      <c r="CU737" s="19">
        <f t="shared" si="447"/>
        <v>16744.264368</v>
      </c>
      <c r="CV737" s="19">
        <f t="shared" si="447"/>
        <v>16744.264368</v>
      </c>
    </row>
    <row r="738" spans="1:100" x14ac:dyDescent="0.2">
      <c r="A738" s="52">
        <f>VLOOKUP(B738,'Maestro materiales'!A:D,3,0)</f>
        <v>434802</v>
      </c>
      <c r="B738" s="18">
        <v>881535</v>
      </c>
      <c r="C738" s="2" t="s">
        <v>735</v>
      </c>
      <c r="D738" s="2" t="s">
        <v>6</v>
      </c>
      <c r="E738" s="19">
        <f t="shared" si="465"/>
        <v>28500.875519999998</v>
      </c>
      <c r="F738" s="19">
        <f t="shared" si="465"/>
        <v>28500.875519999998</v>
      </c>
      <c r="G738" s="19">
        <f t="shared" si="465"/>
        <v>28500.875519999998</v>
      </c>
      <c r="H738" s="19">
        <f t="shared" si="465"/>
        <v>28500.875519999998</v>
      </c>
      <c r="I738" s="19">
        <f t="shared" si="465"/>
        <v>28500.875519999998</v>
      </c>
      <c r="J738" s="19">
        <f t="shared" si="465"/>
        <v>28500.875519999998</v>
      </c>
      <c r="K738" s="19">
        <f t="shared" si="465"/>
        <v>28500.875519999998</v>
      </c>
      <c r="L738" s="19">
        <f t="shared" si="465"/>
        <v>28500.875519999998</v>
      </c>
      <c r="M738" s="19">
        <f t="shared" si="465"/>
        <v>28500.875519999998</v>
      </c>
      <c r="N738" s="19">
        <v>28500.875519999998</v>
      </c>
      <c r="O738" s="20">
        <v>28500.875519999998</v>
      </c>
      <c r="P738" s="19">
        <f t="shared" si="465"/>
        <v>28500.875519999998</v>
      </c>
      <c r="Q738" s="20">
        <v>28500.875519999998</v>
      </c>
      <c r="R738" s="19">
        <f t="shared" si="470"/>
        <v>28500.875519999998</v>
      </c>
      <c r="S738" s="19">
        <f t="shared" si="470"/>
        <v>28500.875519999998</v>
      </c>
      <c r="T738" s="19">
        <f t="shared" si="470"/>
        <v>28500.875519999998</v>
      </c>
      <c r="U738" s="20">
        <v>28500.875519999998</v>
      </c>
      <c r="V738" s="19">
        <f t="shared" si="471"/>
        <v>28500.875519999998</v>
      </c>
      <c r="W738" s="20">
        <v>28500.875519999998</v>
      </c>
      <c r="X738" s="19">
        <f t="shared" si="471"/>
        <v>28500.875519999998</v>
      </c>
      <c r="Y738" s="19">
        <f t="shared" si="471"/>
        <v>28500.875519999998</v>
      </c>
      <c r="Z738" s="19">
        <f t="shared" si="471"/>
        <v>28500.875519999998</v>
      </c>
      <c r="AA738" s="19">
        <f t="shared" si="471"/>
        <v>28500.875519999998</v>
      </c>
      <c r="AB738" s="19">
        <f t="shared" si="471"/>
        <v>28500.875519999998</v>
      </c>
      <c r="AC738" s="20">
        <v>28500.875519999998</v>
      </c>
      <c r="AD738" s="19">
        <f t="shared" si="455"/>
        <v>28500.875519999998</v>
      </c>
      <c r="AE738" s="20">
        <v>29355.722759999997</v>
      </c>
      <c r="AF738" s="19">
        <f t="shared" si="472"/>
        <v>29355.722759999997</v>
      </c>
      <c r="AG738" s="19">
        <f t="shared" si="472"/>
        <v>29355.722759999997</v>
      </c>
      <c r="AH738" s="19">
        <f t="shared" si="472"/>
        <v>29355.722759999997</v>
      </c>
      <c r="AI738" s="20">
        <v>30236.528711999999</v>
      </c>
      <c r="AJ738" s="19">
        <f t="shared" si="473"/>
        <v>30236.528711999999</v>
      </c>
      <c r="AK738" s="19">
        <f t="shared" si="473"/>
        <v>30236.528711999999</v>
      </c>
      <c r="AL738" s="19">
        <f t="shared" si="473"/>
        <v>30236.528711999999</v>
      </c>
      <c r="AM738" s="19">
        <f t="shared" si="473"/>
        <v>30236.528711999999</v>
      </c>
      <c r="AN738" s="19">
        <f t="shared" si="473"/>
        <v>30236.528711999999</v>
      </c>
      <c r="AO738" s="19">
        <f t="shared" si="473"/>
        <v>30236.528711999999</v>
      </c>
      <c r="AP738" s="19">
        <v>31143.293376000001</v>
      </c>
      <c r="AQ738" s="21">
        <f t="shared" si="456"/>
        <v>31143.293376000001</v>
      </c>
      <c r="AR738" s="20">
        <v>31143.293376000001</v>
      </c>
      <c r="AS738" s="20">
        <v>31143.293376000001</v>
      </c>
      <c r="AT738" s="19">
        <f t="shared" si="457"/>
        <v>31143.293376000001</v>
      </c>
      <c r="AU738" s="19">
        <v>31143.293376000001</v>
      </c>
      <c r="AV738" s="19">
        <f t="shared" si="468"/>
        <v>31143.293376000001</v>
      </c>
      <c r="AW738" s="19">
        <f t="shared" si="468"/>
        <v>31143.293376000001</v>
      </c>
      <c r="AX738" s="19">
        <f t="shared" si="468"/>
        <v>31143.293376000001</v>
      </c>
      <c r="AY738" s="19">
        <f t="shared" si="468"/>
        <v>31143.293376000001</v>
      </c>
      <c r="AZ738" s="19">
        <f t="shared" si="468"/>
        <v>31143.293376000001</v>
      </c>
      <c r="BA738" s="19">
        <f t="shared" si="468"/>
        <v>31143.293376000001</v>
      </c>
      <c r="BB738" s="19">
        <f t="shared" si="468"/>
        <v>31143.293376000001</v>
      </c>
      <c r="BC738" s="19">
        <f t="shared" si="468"/>
        <v>31143.293376000001</v>
      </c>
      <c r="BD738" s="19">
        <f t="shared" si="468"/>
        <v>31143.293376000001</v>
      </c>
      <c r="BE738" s="19">
        <f t="shared" si="468"/>
        <v>31143.293376000001</v>
      </c>
      <c r="BF738" s="19">
        <f t="shared" si="468"/>
        <v>31143.293376000001</v>
      </c>
      <c r="BG738" s="19">
        <f t="shared" si="468"/>
        <v>31143.293376000001</v>
      </c>
      <c r="BH738" s="19">
        <f t="shared" si="468"/>
        <v>31143.293376000001</v>
      </c>
      <c r="BI738" s="19">
        <f t="shared" si="468"/>
        <v>31143.293376000001</v>
      </c>
      <c r="BJ738" s="19">
        <f t="shared" si="468"/>
        <v>31143.293376000001</v>
      </c>
      <c r="BK738" s="19">
        <f t="shared" si="468"/>
        <v>31143.293376000001</v>
      </c>
      <c r="BL738" s="19">
        <f t="shared" si="467"/>
        <v>31143.293376000001</v>
      </c>
      <c r="BM738" s="19">
        <f t="shared" si="467"/>
        <v>31143.293376000001</v>
      </c>
      <c r="BN738" s="19">
        <f t="shared" si="467"/>
        <v>31143.293376000001</v>
      </c>
      <c r="BO738" s="19">
        <v>31143.293376000001</v>
      </c>
      <c r="BP738" s="19">
        <v>31143.293376000001</v>
      </c>
      <c r="BQ738" s="19">
        <f t="shared" si="469"/>
        <v>31143.293376000001</v>
      </c>
      <c r="BR738" s="19">
        <f t="shared" si="469"/>
        <v>31143.293376000001</v>
      </c>
      <c r="BS738" s="19">
        <f t="shared" si="469"/>
        <v>31143.293376000001</v>
      </c>
      <c r="BT738" s="19">
        <f t="shared" si="469"/>
        <v>31143.293376000001</v>
      </c>
      <c r="BU738" s="19">
        <f t="shared" si="469"/>
        <v>31143.293376000001</v>
      </c>
      <c r="BV738" s="19">
        <f t="shared" si="469"/>
        <v>31143.293376000001</v>
      </c>
      <c r="BW738" s="19">
        <f t="shared" si="469"/>
        <v>31143.293376000001</v>
      </c>
      <c r="BX738" s="19">
        <f t="shared" si="469"/>
        <v>31143.293376000001</v>
      </c>
      <c r="BY738" s="19">
        <f t="shared" si="469"/>
        <v>31143.293376000001</v>
      </c>
      <c r="BZ738" s="19">
        <f t="shared" si="469"/>
        <v>31143.293376000001</v>
      </c>
      <c r="CA738" s="19">
        <f t="shared" si="469"/>
        <v>31143.293376000001</v>
      </c>
      <c r="CB738" s="23">
        <f t="shared" si="469"/>
        <v>31143.293376000001</v>
      </c>
      <c r="CC738" s="19">
        <f t="shared" si="469"/>
        <v>31143.293376000001</v>
      </c>
      <c r="CD738" s="19">
        <f t="shared" si="469"/>
        <v>31143.293376000001</v>
      </c>
      <c r="CE738" s="19">
        <f t="shared" si="469"/>
        <v>31143.293376000001</v>
      </c>
      <c r="CF738" s="19">
        <f t="shared" si="469"/>
        <v>31143.293376000001</v>
      </c>
      <c r="CG738" s="19">
        <f t="shared" si="466"/>
        <v>31143.293376000001</v>
      </c>
      <c r="CH738" s="19">
        <f t="shared" si="466"/>
        <v>31143.293376000001</v>
      </c>
      <c r="CI738" s="19">
        <f t="shared" si="466"/>
        <v>31143.293376000001</v>
      </c>
      <c r="CJ738" s="19">
        <f t="shared" si="460"/>
        <v>31143.293376000001</v>
      </c>
      <c r="CK738" s="19">
        <f t="shared" si="460"/>
        <v>31143.293376000001</v>
      </c>
      <c r="CL738" s="23">
        <v>32700.816096000002</v>
      </c>
      <c r="CM738" s="19">
        <f t="shared" si="445"/>
        <v>32700.816096000002</v>
      </c>
      <c r="CN738" s="19">
        <f t="shared" si="445"/>
        <v>32700.816096000002</v>
      </c>
      <c r="CO738" s="24">
        <v>32700.816096000002</v>
      </c>
      <c r="CP738" s="19">
        <f t="shared" si="446"/>
        <v>32700.816096000002</v>
      </c>
      <c r="CQ738" s="19">
        <v>33681.876383999996</v>
      </c>
      <c r="CR738" s="19">
        <f t="shared" si="447"/>
        <v>33681.876383999996</v>
      </c>
      <c r="CS738" s="19">
        <f t="shared" si="447"/>
        <v>33681.876383999996</v>
      </c>
      <c r="CT738" s="19">
        <f t="shared" si="447"/>
        <v>33681.876383999996</v>
      </c>
      <c r="CU738" s="19">
        <f t="shared" si="447"/>
        <v>33681.876383999996</v>
      </c>
      <c r="CV738" s="19">
        <f t="shared" si="447"/>
        <v>33681.876383999996</v>
      </c>
    </row>
    <row r="739" spans="1:100" x14ac:dyDescent="0.2">
      <c r="A739" s="52">
        <f>VLOOKUP(B739,'Maestro materiales'!A:D,3,0)</f>
        <v>5191201</v>
      </c>
      <c r="B739" s="18">
        <v>881536</v>
      </c>
      <c r="C739" s="2" t="s">
        <v>736</v>
      </c>
      <c r="D739" s="2" t="s">
        <v>6</v>
      </c>
      <c r="E739" s="19">
        <f t="shared" si="465"/>
        <v>30680.512200000001</v>
      </c>
      <c r="F739" s="19">
        <f t="shared" si="465"/>
        <v>30680.512200000001</v>
      </c>
      <c r="G739" s="19">
        <f t="shared" si="465"/>
        <v>30680.512200000001</v>
      </c>
      <c r="H739" s="19">
        <f t="shared" si="465"/>
        <v>30680.512200000001</v>
      </c>
      <c r="I739" s="19">
        <f t="shared" si="465"/>
        <v>30680.512200000001</v>
      </c>
      <c r="J739" s="19">
        <f t="shared" si="465"/>
        <v>30680.512200000001</v>
      </c>
      <c r="K739" s="19">
        <f t="shared" si="465"/>
        <v>30680.512200000001</v>
      </c>
      <c r="L739" s="19">
        <f t="shared" si="465"/>
        <v>30680.512200000001</v>
      </c>
      <c r="M739" s="19">
        <f t="shared" si="465"/>
        <v>30680.512200000001</v>
      </c>
      <c r="N739" s="19">
        <v>30680.512200000001</v>
      </c>
      <c r="O739" s="20">
        <v>30680.512200000001</v>
      </c>
      <c r="P739" s="19">
        <f t="shared" si="465"/>
        <v>30680.512200000001</v>
      </c>
      <c r="Q739" s="20">
        <v>30680.512200000001</v>
      </c>
      <c r="R739" s="19">
        <f t="shared" si="470"/>
        <v>30680.512200000001</v>
      </c>
      <c r="S739" s="19">
        <f t="shared" si="470"/>
        <v>30680.512200000001</v>
      </c>
      <c r="T739" s="19">
        <f t="shared" si="470"/>
        <v>30680.512200000001</v>
      </c>
      <c r="U739" s="20">
        <v>30680.512200000001</v>
      </c>
      <c r="V739" s="19">
        <f t="shared" si="471"/>
        <v>30680.512200000001</v>
      </c>
      <c r="W739" s="20">
        <v>30680.512200000001</v>
      </c>
      <c r="X739" s="19">
        <f t="shared" si="471"/>
        <v>30680.512200000001</v>
      </c>
      <c r="Y739" s="19">
        <f t="shared" si="471"/>
        <v>30680.512200000001</v>
      </c>
      <c r="Z739" s="19">
        <f t="shared" si="471"/>
        <v>30680.512200000001</v>
      </c>
      <c r="AA739" s="19">
        <f t="shared" si="471"/>
        <v>30680.512200000001</v>
      </c>
      <c r="AB739" s="19">
        <f t="shared" si="471"/>
        <v>30680.512200000001</v>
      </c>
      <c r="AC739" s="20">
        <v>30680.512200000001</v>
      </c>
      <c r="AD739" s="19">
        <f t="shared" si="455"/>
        <v>30680.512200000001</v>
      </c>
      <c r="AE739" s="20">
        <v>31600.703783999998</v>
      </c>
      <c r="AF739" s="19">
        <f t="shared" si="472"/>
        <v>31600.703783999998</v>
      </c>
      <c r="AG739" s="19">
        <f t="shared" si="472"/>
        <v>31600.703783999998</v>
      </c>
      <c r="AH739" s="19">
        <f t="shared" si="472"/>
        <v>31600.703783999998</v>
      </c>
      <c r="AI739" s="20">
        <v>32548.644336000001</v>
      </c>
      <c r="AJ739" s="19">
        <f t="shared" si="473"/>
        <v>32548.644336000001</v>
      </c>
      <c r="AK739" s="19">
        <f t="shared" si="473"/>
        <v>32548.644336000001</v>
      </c>
      <c r="AL739" s="19">
        <f t="shared" si="473"/>
        <v>32548.644336000001</v>
      </c>
      <c r="AM739" s="19">
        <f t="shared" si="473"/>
        <v>32548.644336000001</v>
      </c>
      <c r="AN739" s="19">
        <f t="shared" si="473"/>
        <v>32548.644336000001</v>
      </c>
      <c r="AO739" s="19">
        <f t="shared" si="473"/>
        <v>32548.644336000001</v>
      </c>
      <c r="AP739" s="19">
        <v>33525.228984000001</v>
      </c>
      <c r="AQ739" s="21">
        <f t="shared" si="456"/>
        <v>33525.228984000001</v>
      </c>
      <c r="AR739" s="20">
        <v>33525.228984000001</v>
      </c>
      <c r="AS739" s="20">
        <v>33525.228984000001</v>
      </c>
      <c r="AT739" s="19">
        <f t="shared" si="457"/>
        <v>33525.228984000001</v>
      </c>
      <c r="AU739" s="19">
        <v>33525.228984000001</v>
      </c>
      <c r="AV739" s="19">
        <f t="shared" si="468"/>
        <v>33525.228984000001</v>
      </c>
      <c r="AW739" s="19">
        <f t="shared" si="468"/>
        <v>33525.228984000001</v>
      </c>
      <c r="AX739" s="19">
        <f t="shared" si="468"/>
        <v>33525.228984000001</v>
      </c>
      <c r="AY739" s="19">
        <f t="shared" si="468"/>
        <v>33525.228984000001</v>
      </c>
      <c r="AZ739" s="19">
        <f t="shared" si="468"/>
        <v>33525.228984000001</v>
      </c>
      <c r="BA739" s="19">
        <f t="shared" si="468"/>
        <v>33525.228984000001</v>
      </c>
      <c r="BB739" s="19">
        <f t="shared" si="468"/>
        <v>33525.228984000001</v>
      </c>
      <c r="BC739" s="19">
        <f t="shared" si="468"/>
        <v>33525.228984000001</v>
      </c>
      <c r="BD739" s="19">
        <f t="shared" si="468"/>
        <v>33525.228984000001</v>
      </c>
      <c r="BE739" s="19">
        <f t="shared" si="468"/>
        <v>33525.228984000001</v>
      </c>
      <c r="BF739" s="19">
        <f t="shared" si="468"/>
        <v>33525.228984000001</v>
      </c>
      <c r="BG739" s="19">
        <f t="shared" si="468"/>
        <v>33525.228984000001</v>
      </c>
      <c r="BH739" s="19">
        <f t="shared" si="468"/>
        <v>33525.228984000001</v>
      </c>
      <c r="BI739" s="19">
        <f t="shared" si="468"/>
        <v>33525.228984000001</v>
      </c>
      <c r="BJ739" s="19">
        <f t="shared" si="468"/>
        <v>33525.228984000001</v>
      </c>
      <c r="BK739" s="19">
        <f t="shared" ref="BK739:BN754" si="474">BJ739</f>
        <v>33525.228984000001</v>
      </c>
      <c r="BL739" s="19">
        <f t="shared" si="474"/>
        <v>33525.228984000001</v>
      </c>
      <c r="BM739" s="19">
        <f t="shared" si="474"/>
        <v>33525.228984000001</v>
      </c>
      <c r="BN739" s="19">
        <f t="shared" si="474"/>
        <v>33525.228984000001</v>
      </c>
      <c r="BO739" s="19">
        <v>33525.228984000001</v>
      </c>
      <c r="BP739" s="19">
        <v>33525.228984000001</v>
      </c>
      <c r="BQ739" s="19">
        <f t="shared" si="469"/>
        <v>33525.228984000001</v>
      </c>
      <c r="BR739" s="19">
        <f t="shared" si="469"/>
        <v>33525.228984000001</v>
      </c>
      <c r="BS739" s="19">
        <f t="shared" si="469"/>
        <v>33525.228984000001</v>
      </c>
      <c r="BT739" s="19">
        <f t="shared" si="469"/>
        <v>33525.228984000001</v>
      </c>
      <c r="BU739" s="19">
        <f t="shared" si="469"/>
        <v>33525.228984000001</v>
      </c>
      <c r="BV739" s="19">
        <f t="shared" si="469"/>
        <v>33525.228984000001</v>
      </c>
      <c r="BW739" s="19">
        <f t="shared" si="469"/>
        <v>33525.228984000001</v>
      </c>
      <c r="BX739" s="19">
        <f t="shared" si="469"/>
        <v>33525.228984000001</v>
      </c>
      <c r="BY739" s="19">
        <f t="shared" si="469"/>
        <v>33525.228984000001</v>
      </c>
      <c r="BZ739" s="19">
        <f t="shared" si="469"/>
        <v>33525.228984000001</v>
      </c>
      <c r="CA739" s="19">
        <f t="shared" si="469"/>
        <v>33525.228984000001</v>
      </c>
      <c r="CB739" s="23">
        <f t="shared" si="469"/>
        <v>33525.228984000001</v>
      </c>
      <c r="CC739" s="19">
        <f t="shared" si="469"/>
        <v>33525.228984000001</v>
      </c>
      <c r="CD739" s="19">
        <f t="shared" si="469"/>
        <v>33525.228984000001</v>
      </c>
      <c r="CE739" s="19">
        <f t="shared" si="469"/>
        <v>33525.228984000001</v>
      </c>
      <c r="CF739" s="19">
        <f t="shared" si="469"/>
        <v>33525.228984000001</v>
      </c>
      <c r="CG739" s="19">
        <f t="shared" si="466"/>
        <v>33525.228984000001</v>
      </c>
      <c r="CH739" s="19">
        <f t="shared" si="466"/>
        <v>33525.228984000001</v>
      </c>
      <c r="CI739" s="19">
        <f t="shared" si="466"/>
        <v>33525.228984000001</v>
      </c>
      <c r="CJ739" s="19">
        <f t="shared" si="460"/>
        <v>33525.228984000001</v>
      </c>
      <c r="CK739" s="19">
        <f t="shared" si="460"/>
        <v>33525.228984000001</v>
      </c>
      <c r="CL739" s="23">
        <v>35201.803727999999</v>
      </c>
      <c r="CM739" s="19">
        <f t="shared" si="445"/>
        <v>35201.803727999999</v>
      </c>
      <c r="CN739" s="19">
        <f t="shared" si="445"/>
        <v>35201.803727999999</v>
      </c>
      <c r="CO739" s="24">
        <v>35201.803727999999</v>
      </c>
      <c r="CP739" s="19">
        <f t="shared" si="446"/>
        <v>35201.803727999999</v>
      </c>
      <c r="CQ739" s="19">
        <v>36258.054767999995</v>
      </c>
      <c r="CR739" s="19">
        <f t="shared" si="447"/>
        <v>36258.054767999995</v>
      </c>
      <c r="CS739" s="19">
        <f t="shared" si="447"/>
        <v>36258.054767999995</v>
      </c>
      <c r="CT739" s="19">
        <f t="shared" si="447"/>
        <v>36258.054767999995</v>
      </c>
      <c r="CU739" s="19">
        <f t="shared" si="447"/>
        <v>36258.054767999995</v>
      </c>
      <c r="CV739" s="19">
        <f t="shared" si="447"/>
        <v>36258.054767999995</v>
      </c>
    </row>
    <row r="740" spans="1:100" x14ac:dyDescent="0.2">
      <c r="A740" s="52"/>
      <c r="B740" s="18">
        <v>881537</v>
      </c>
      <c r="C740" s="2" t="s">
        <v>737</v>
      </c>
      <c r="D740" s="2" t="s">
        <v>6</v>
      </c>
      <c r="E740" s="19">
        <f t="shared" si="465"/>
        <v>18689.377511999999</v>
      </c>
      <c r="F740" s="19">
        <f t="shared" si="465"/>
        <v>18689.377511999999</v>
      </c>
      <c r="G740" s="19">
        <f t="shared" si="465"/>
        <v>18689.377511999999</v>
      </c>
      <c r="H740" s="19">
        <f t="shared" si="465"/>
        <v>18689.377511999999</v>
      </c>
      <c r="I740" s="19">
        <f t="shared" si="465"/>
        <v>18689.377511999999</v>
      </c>
      <c r="J740" s="19">
        <f t="shared" si="465"/>
        <v>18689.377511999999</v>
      </c>
      <c r="K740" s="19">
        <f t="shared" si="465"/>
        <v>18689.377511999999</v>
      </c>
      <c r="L740" s="19">
        <f t="shared" si="465"/>
        <v>18689.377511999999</v>
      </c>
      <c r="M740" s="19">
        <f t="shared" si="465"/>
        <v>18689.377511999999</v>
      </c>
      <c r="N740" s="19">
        <v>18689.377511999999</v>
      </c>
      <c r="O740" s="20">
        <v>18689.377511999999</v>
      </c>
      <c r="P740" s="19">
        <f t="shared" si="465"/>
        <v>18689.377511999999</v>
      </c>
      <c r="Q740" s="20">
        <v>18689.377511999999</v>
      </c>
      <c r="R740" s="19">
        <f t="shared" si="470"/>
        <v>18689.377511999999</v>
      </c>
      <c r="S740" s="19">
        <f t="shared" si="470"/>
        <v>18689.377511999999</v>
      </c>
      <c r="T740" s="19">
        <f t="shared" si="470"/>
        <v>18689.377511999999</v>
      </c>
      <c r="U740" s="20">
        <v>18689.377511999999</v>
      </c>
      <c r="V740" s="19">
        <f t="shared" si="471"/>
        <v>18689.377511999999</v>
      </c>
      <c r="W740" s="20">
        <v>18689.377511999999</v>
      </c>
      <c r="X740" s="19">
        <f t="shared" si="471"/>
        <v>18689.377511999999</v>
      </c>
      <c r="Y740" s="19">
        <f t="shared" si="471"/>
        <v>18689.377511999999</v>
      </c>
      <c r="Z740" s="19">
        <f t="shared" si="471"/>
        <v>18689.377511999999</v>
      </c>
      <c r="AA740" s="19">
        <f t="shared" si="471"/>
        <v>18689.377511999999</v>
      </c>
      <c r="AB740" s="19">
        <f t="shared" si="471"/>
        <v>18689.377511999999</v>
      </c>
      <c r="AC740" s="20">
        <v>18689.377511999999</v>
      </c>
      <c r="AD740" s="19">
        <f t="shared" si="455"/>
        <v>18689.377511999999</v>
      </c>
      <c r="AE740" s="20">
        <v>19249.727639999997</v>
      </c>
      <c r="AF740" s="19">
        <f t="shared" si="472"/>
        <v>19249.727639999997</v>
      </c>
      <c r="AG740" s="19">
        <f t="shared" si="472"/>
        <v>19249.727639999997</v>
      </c>
      <c r="AH740" s="19">
        <f t="shared" si="472"/>
        <v>19249.727639999997</v>
      </c>
      <c r="AI740" s="20">
        <v>19827.085200000001</v>
      </c>
      <c r="AJ740" s="19">
        <f t="shared" si="473"/>
        <v>19827.085200000001</v>
      </c>
      <c r="AK740" s="19">
        <f t="shared" si="473"/>
        <v>19827.085200000001</v>
      </c>
      <c r="AL740" s="19">
        <f t="shared" si="473"/>
        <v>19827.085200000001</v>
      </c>
      <c r="AM740" s="19">
        <f t="shared" si="473"/>
        <v>19827.085200000001</v>
      </c>
      <c r="AN740" s="19">
        <f t="shared" si="473"/>
        <v>19827.085200000001</v>
      </c>
      <c r="AO740" s="19">
        <f t="shared" si="473"/>
        <v>19827.085200000001</v>
      </c>
      <c r="AP740" s="19">
        <v>19827.085200000001</v>
      </c>
      <c r="AQ740" s="21">
        <f t="shared" si="456"/>
        <v>19827.085200000001</v>
      </c>
      <c r="AR740" s="20">
        <v>20422.34532</v>
      </c>
      <c r="AS740" s="20">
        <v>20422.34532</v>
      </c>
      <c r="AT740" s="19">
        <f t="shared" si="457"/>
        <v>20422.34532</v>
      </c>
      <c r="AU740" s="19">
        <v>20422.34532</v>
      </c>
      <c r="AV740" s="19">
        <f t="shared" ref="AV740:BK755" si="475">AU740</f>
        <v>20422.34532</v>
      </c>
      <c r="AW740" s="19">
        <f t="shared" si="475"/>
        <v>20422.34532</v>
      </c>
      <c r="AX740" s="19">
        <f t="shared" si="475"/>
        <v>20422.34532</v>
      </c>
      <c r="AY740" s="19">
        <f t="shared" si="475"/>
        <v>20422.34532</v>
      </c>
      <c r="AZ740" s="19">
        <f t="shared" si="475"/>
        <v>20422.34532</v>
      </c>
      <c r="BA740" s="19">
        <f t="shared" si="475"/>
        <v>20422.34532</v>
      </c>
      <c r="BB740" s="19">
        <f t="shared" si="475"/>
        <v>20422.34532</v>
      </c>
      <c r="BC740" s="19">
        <f t="shared" si="475"/>
        <v>20422.34532</v>
      </c>
      <c r="BD740" s="19">
        <f t="shared" si="475"/>
        <v>20422.34532</v>
      </c>
      <c r="BE740" s="19">
        <f t="shared" si="475"/>
        <v>20422.34532</v>
      </c>
      <c r="BF740" s="19">
        <f t="shared" si="475"/>
        <v>20422.34532</v>
      </c>
      <c r="BG740" s="19">
        <f t="shared" si="475"/>
        <v>20422.34532</v>
      </c>
      <c r="BH740" s="19">
        <f t="shared" si="475"/>
        <v>20422.34532</v>
      </c>
      <c r="BI740" s="19">
        <f t="shared" si="475"/>
        <v>20422.34532</v>
      </c>
      <c r="BJ740" s="19">
        <f t="shared" si="475"/>
        <v>20422.34532</v>
      </c>
      <c r="BK740" s="19">
        <f t="shared" si="475"/>
        <v>20422.34532</v>
      </c>
      <c r="BL740" s="19">
        <f t="shared" si="474"/>
        <v>20422.34532</v>
      </c>
      <c r="BM740" s="19">
        <f t="shared" si="474"/>
        <v>20422.34532</v>
      </c>
      <c r="BN740" s="19">
        <f t="shared" si="474"/>
        <v>20422.34532</v>
      </c>
      <c r="BO740" s="19">
        <v>20422.34532</v>
      </c>
      <c r="BP740" s="19">
        <v>20422.34532</v>
      </c>
      <c r="BQ740" s="19">
        <f t="shared" si="469"/>
        <v>20422.34532</v>
      </c>
      <c r="BR740" s="19">
        <f t="shared" si="469"/>
        <v>20422.34532</v>
      </c>
      <c r="BS740" s="19">
        <f t="shared" si="469"/>
        <v>20422.34532</v>
      </c>
      <c r="BT740" s="19">
        <f t="shared" si="469"/>
        <v>20422.34532</v>
      </c>
      <c r="BU740" s="19">
        <f t="shared" si="469"/>
        <v>20422.34532</v>
      </c>
      <c r="BV740" s="19">
        <f t="shared" si="469"/>
        <v>20422.34532</v>
      </c>
      <c r="BW740" s="19">
        <f t="shared" si="469"/>
        <v>20422.34532</v>
      </c>
      <c r="BX740" s="19">
        <f t="shared" si="469"/>
        <v>20422.34532</v>
      </c>
      <c r="BY740" s="19">
        <f t="shared" si="469"/>
        <v>20422.34532</v>
      </c>
      <c r="BZ740" s="19">
        <f t="shared" si="469"/>
        <v>20422.34532</v>
      </c>
      <c r="CA740" s="19">
        <f t="shared" si="469"/>
        <v>20422.34532</v>
      </c>
      <c r="CB740" s="23">
        <f>CA740</f>
        <v>20422.34532</v>
      </c>
      <c r="CC740" s="19">
        <f t="shared" si="469"/>
        <v>20422.34532</v>
      </c>
      <c r="CD740" s="23">
        <v>21034.612872000002</v>
      </c>
      <c r="CE740" s="19">
        <f t="shared" si="469"/>
        <v>21034.612872000002</v>
      </c>
      <c r="CF740" s="19">
        <f t="shared" si="469"/>
        <v>21034.612872000002</v>
      </c>
      <c r="CG740" s="19">
        <f t="shared" si="466"/>
        <v>21034.612872000002</v>
      </c>
      <c r="CH740" s="23">
        <v>21665.678112000001</v>
      </c>
      <c r="CI740" s="19">
        <f t="shared" si="466"/>
        <v>21665.678112000001</v>
      </c>
      <c r="CJ740" s="19">
        <f t="shared" si="460"/>
        <v>21665.678112000001</v>
      </c>
      <c r="CK740" s="19">
        <f t="shared" si="460"/>
        <v>21665.678112000001</v>
      </c>
      <c r="CL740" s="23">
        <v>22748.782992</v>
      </c>
      <c r="CM740" s="19">
        <f t="shared" si="445"/>
        <v>22748.782992</v>
      </c>
      <c r="CN740" s="19">
        <f t="shared" si="445"/>
        <v>22748.782992</v>
      </c>
      <c r="CO740" s="24">
        <v>22748.782992</v>
      </c>
      <c r="CP740" s="19">
        <f t="shared" si="446"/>
        <v>22748.782992</v>
      </c>
      <c r="CQ740" s="19">
        <v>23886.490679999999</v>
      </c>
      <c r="CR740" s="19">
        <f t="shared" si="447"/>
        <v>23886.490679999999</v>
      </c>
      <c r="CS740" s="19">
        <f t="shared" si="447"/>
        <v>23886.490679999999</v>
      </c>
      <c r="CT740" s="19">
        <f t="shared" si="447"/>
        <v>23886.490679999999</v>
      </c>
      <c r="CU740" s="19">
        <f t="shared" si="447"/>
        <v>23886.490679999999</v>
      </c>
      <c r="CV740" s="19">
        <f t="shared" si="447"/>
        <v>23886.490679999999</v>
      </c>
    </row>
    <row r="741" spans="1:100" x14ac:dyDescent="0.2">
      <c r="A741" s="52"/>
      <c r="B741" s="18">
        <v>881539</v>
      </c>
      <c r="C741" s="2" t="s">
        <v>738</v>
      </c>
      <c r="D741" s="2" t="s">
        <v>6</v>
      </c>
      <c r="E741" s="19">
        <f t="shared" si="465"/>
        <v>14617.44024</v>
      </c>
      <c r="F741" s="19">
        <f t="shared" si="465"/>
        <v>14617.44024</v>
      </c>
      <c r="G741" s="19">
        <f t="shared" si="465"/>
        <v>14617.44024</v>
      </c>
      <c r="H741" s="19">
        <f t="shared" si="465"/>
        <v>14617.44024</v>
      </c>
      <c r="I741" s="19">
        <f t="shared" si="465"/>
        <v>14617.44024</v>
      </c>
      <c r="J741" s="19">
        <f t="shared" si="465"/>
        <v>14617.44024</v>
      </c>
      <c r="K741" s="19">
        <f t="shared" si="465"/>
        <v>14617.44024</v>
      </c>
      <c r="L741" s="19">
        <f t="shared" si="465"/>
        <v>14617.44024</v>
      </c>
      <c r="M741" s="19">
        <f t="shared" si="465"/>
        <v>14617.44024</v>
      </c>
      <c r="N741" s="19">
        <v>14617.44024</v>
      </c>
      <c r="O741" s="20">
        <v>14617.44024</v>
      </c>
      <c r="P741" s="19">
        <f t="shared" si="465"/>
        <v>14617.44024</v>
      </c>
      <c r="Q741" s="20">
        <v>14617.44024</v>
      </c>
      <c r="R741" s="19">
        <f t="shared" si="470"/>
        <v>14617.44024</v>
      </c>
      <c r="S741" s="19">
        <f t="shared" si="470"/>
        <v>14617.44024</v>
      </c>
      <c r="T741" s="19">
        <f t="shared" si="470"/>
        <v>14617.44024</v>
      </c>
      <c r="U741" s="20">
        <v>14617.44024</v>
      </c>
      <c r="V741" s="19">
        <f t="shared" si="471"/>
        <v>14617.44024</v>
      </c>
      <c r="W741" s="20">
        <v>14617.44024</v>
      </c>
      <c r="X741" s="19">
        <f t="shared" si="471"/>
        <v>14617.44024</v>
      </c>
      <c r="Y741" s="19">
        <f t="shared" si="471"/>
        <v>14617.44024</v>
      </c>
      <c r="Z741" s="19">
        <f t="shared" si="471"/>
        <v>14617.44024</v>
      </c>
      <c r="AA741" s="19">
        <f t="shared" si="471"/>
        <v>14617.44024</v>
      </c>
      <c r="AB741" s="19">
        <f t="shared" si="471"/>
        <v>14617.44024</v>
      </c>
      <c r="AC741" s="20">
        <v>14617.44024</v>
      </c>
      <c r="AD741" s="19">
        <f t="shared" si="455"/>
        <v>14617.44024</v>
      </c>
      <c r="AE741" s="20">
        <v>15056.052960000001</v>
      </c>
      <c r="AF741" s="19">
        <f t="shared" si="472"/>
        <v>15056.052960000001</v>
      </c>
      <c r="AG741" s="19">
        <f t="shared" si="472"/>
        <v>15056.052960000001</v>
      </c>
      <c r="AH741" s="19">
        <f t="shared" si="472"/>
        <v>15056.052960000001</v>
      </c>
      <c r="AI741" s="20">
        <v>15508.0926</v>
      </c>
      <c r="AJ741" s="19">
        <f t="shared" si="473"/>
        <v>15508.0926</v>
      </c>
      <c r="AK741" s="19">
        <f t="shared" si="473"/>
        <v>15508.0926</v>
      </c>
      <c r="AL741" s="19">
        <f t="shared" si="473"/>
        <v>15508.0926</v>
      </c>
      <c r="AM741" s="19">
        <f t="shared" si="473"/>
        <v>15508.0926</v>
      </c>
      <c r="AN741" s="19">
        <f t="shared" si="473"/>
        <v>15508.0926</v>
      </c>
      <c r="AO741" s="19">
        <f t="shared" si="473"/>
        <v>15508.0926</v>
      </c>
      <c r="AP741" s="19">
        <v>15973.559160000001</v>
      </c>
      <c r="AQ741" s="21">
        <f t="shared" si="456"/>
        <v>15973.559160000001</v>
      </c>
      <c r="AR741" s="20">
        <v>15973.559160000001</v>
      </c>
      <c r="AS741" s="20">
        <v>15973.559160000001</v>
      </c>
      <c r="AT741" s="19">
        <f t="shared" si="457"/>
        <v>15973.559160000001</v>
      </c>
      <c r="AU741" s="19">
        <v>15973.559160000001</v>
      </c>
      <c r="AV741" s="19">
        <f t="shared" si="475"/>
        <v>15973.559160000001</v>
      </c>
      <c r="AW741" s="19">
        <f t="shared" si="475"/>
        <v>15973.559160000001</v>
      </c>
      <c r="AX741" s="19">
        <f t="shared" si="475"/>
        <v>15973.559160000001</v>
      </c>
      <c r="AY741" s="19">
        <f t="shared" si="475"/>
        <v>15973.559160000001</v>
      </c>
      <c r="AZ741" s="19">
        <f t="shared" si="475"/>
        <v>15973.559160000001</v>
      </c>
      <c r="BA741" s="19">
        <f t="shared" si="475"/>
        <v>15973.559160000001</v>
      </c>
      <c r="BB741" s="19">
        <f t="shared" si="475"/>
        <v>15973.559160000001</v>
      </c>
      <c r="BC741" s="19">
        <f t="shared" si="475"/>
        <v>15973.559160000001</v>
      </c>
      <c r="BD741" s="19">
        <f t="shared" si="475"/>
        <v>15973.559160000001</v>
      </c>
      <c r="BE741" s="19">
        <f t="shared" si="475"/>
        <v>15973.559160000001</v>
      </c>
      <c r="BF741" s="19">
        <f t="shared" si="475"/>
        <v>15973.559160000001</v>
      </c>
      <c r="BG741" s="19">
        <f t="shared" si="475"/>
        <v>15973.559160000001</v>
      </c>
      <c r="BH741" s="19">
        <f t="shared" si="475"/>
        <v>15973.559160000001</v>
      </c>
      <c r="BI741" s="19">
        <f t="shared" si="475"/>
        <v>15973.559160000001</v>
      </c>
      <c r="BJ741" s="19">
        <f t="shared" si="475"/>
        <v>15973.559160000001</v>
      </c>
      <c r="BK741" s="19">
        <f t="shared" si="475"/>
        <v>15973.559160000001</v>
      </c>
      <c r="BL741" s="19">
        <f t="shared" si="474"/>
        <v>15973.559160000001</v>
      </c>
      <c r="BM741" s="19">
        <f t="shared" si="474"/>
        <v>15973.559160000001</v>
      </c>
      <c r="BN741" s="19">
        <f t="shared" si="474"/>
        <v>15973.559160000001</v>
      </c>
      <c r="BO741" s="19">
        <v>15973.559160000001</v>
      </c>
      <c r="BP741" s="19">
        <v>15973.559160000001</v>
      </c>
      <c r="BQ741" s="19">
        <f t="shared" si="469"/>
        <v>15973.559160000001</v>
      </c>
      <c r="BR741" s="19">
        <f t="shared" si="469"/>
        <v>15973.559160000001</v>
      </c>
      <c r="BS741" s="19">
        <f t="shared" si="469"/>
        <v>15973.559160000001</v>
      </c>
      <c r="BT741" s="19">
        <f t="shared" si="469"/>
        <v>15973.559160000001</v>
      </c>
      <c r="BU741" s="19">
        <f t="shared" si="469"/>
        <v>15973.559160000001</v>
      </c>
      <c r="BV741" s="19">
        <f t="shared" si="469"/>
        <v>15973.559160000001</v>
      </c>
      <c r="BW741" s="19">
        <f t="shared" si="469"/>
        <v>15973.559160000001</v>
      </c>
      <c r="BX741" s="19">
        <f t="shared" si="469"/>
        <v>15973.559160000001</v>
      </c>
      <c r="BY741" s="19">
        <f t="shared" si="469"/>
        <v>15973.559160000001</v>
      </c>
      <c r="BZ741" s="19">
        <f t="shared" si="469"/>
        <v>15973.559160000001</v>
      </c>
      <c r="CA741" s="19">
        <f t="shared" si="469"/>
        <v>15973.559160000001</v>
      </c>
      <c r="CB741" s="23">
        <f>CA741</f>
        <v>15973.559160000001</v>
      </c>
      <c r="CC741" s="19">
        <f t="shared" si="469"/>
        <v>15973.559160000001</v>
      </c>
      <c r="CD741" s="23">
        <v>16452.45264</v>
      </c>
      <c r="CE741" s="19">
        <f t="shared" si="469"/>
        <v>16452.45264</v>
      </c>
      <c r="CF741" s="19">
        <f t="shared" si="469"/>
        <v>16452.45264</v>
      </c>
      <c r="CG741" s="19">
        <f t="shared" si="466"/>
        <v>16452.45264</v>
      </c>
      <c r="CH741" s="23">
        <v>16945.668168</v>
      </c>
      <c r="CI741" s="19">
        <f t="shared" si="466"/>
        <v>16945.668168</v>
      </c>
      <c r="CJ741" s="19">
        <f t="shared" si="460"/>
        <v>16945.668168</v>
      </c>
      <c r="CK741" s="19">
        <f t="shared" si="460"/>
        <v>16945.668168</v>
      </c>
      <c r="CL741" s="23">
        <v>17454.100871999999</v>
      </c>
      <c r="CM741" s="19">
        <f t="shared" si="445"/>
        <v>17454.100871999999</v>
      </c>
      <c r="CN741" s="19">
        <f t="shared" si="445"/>
        <v>17454.100871999999</v>
      </c>
      <c r="CO741" s="24">
        <v>17803.200792</v>
      </c>
      <c r="CP741" s="19">
        <f t="shared" si="446"/>
        <v>17803.200792</v>
      </c>
      <c r="CQ741" s="19">
        <v>18692.958024</v>
      </c>
      <c r="CR741" s="19">
        <f t="shared" si="447"/>
        <v>18692.958024</v>
      </c>
      <c r="CS741" s="19">
        <f t="shared" si="447"/>
        <v>18692.958024</v>
      </c>
      <c r="CT741" s="19">
        <f t="shared" si="447"/>
        <v>18692.958024</v>
      </c>
      <c r="CU741" s="19">
        <f t="shared" si="447"/>
        <v>18692.958024</v>
      </c>
      <c r="CV741" s="19">
        <f t="shared" si="447"/>
        <v>18692.958024</v>
      </c>
    </row>
    <row r="742" spans="1:100" x14ac:dyDescent="0.2">
      <c r="A742" s="52">
        <f>VLOOKUP(B742,'Maestro materiales'!A:D,3,0)</f>
        <v>85102</v>
      </c>
      <c r="B742" s="18">
        <v>881540</v>
      </c>
      <c r="C742" s="2" t="s">
        <v>739</v>
      </c>
      <c r="D742" s="2" t="s">
        <v>6</v>
      </c>
      <c r="E742" s="19">
        <f t="shared" si="465"/>
        <v>22708.502231999999</v>
      </c>
      <c r="F742" s="19">
        <f t="shared" si="465"/>
        <v>22708.502231999999</v>
      </c>
      <c r="G742" s="19">
        <f t="shared" si="465"/>
        <v>22708.502231999999</v>
      </c>
      <c r="H742" s="19">
        <f t="shared" si="465"/>
        <v>22708.502231999999</v>
      </c>
      <c r="I742" s="19">
        <f t="shared" si="465"/>
        <v>22708.502231999999</v>
      </c>
      <c r="J742" s="19">
        <f t="shared" si="465"/>
        <v>22708.502231999999</v>
      </c>
      <c r="K742" s="19">
        <f t="shared" si="465"/>
        <v>22708.502231999999</v>
      </c>
      <c r="L742" s="19">
        <f t="shared" si="465"/>
        <v>22708.502231999999</v>
      </c>
      <c r="M742" s="19">
        <f t="shared" si="465"/>
        <v>22708.502231999999</v>
      </c>
      <c r="N742" s="19">
        <v>22708.502231999999</v>
      </c>
      <c r="O742" s="20">
        <v>22708.502231999999</v>
      </c>
      <c r="P742" s="19">
        <f t="shared" si="465"/>
        <v>22708.502231999999</v>
      </c>
      <c r="Q742" s="20">
        <v>22708.502231999999</v>
      </c>
      <c r="R742" s="19">
        <f t="shared" si="470"/>
        <v>22708.502231999999</v>
      </c>
      <c r="S742" s="19">
        <f t="shared" si="470"/>
        <v>22708.502231999999</v>
      </c>
      <c r="T742" s="19">
        <f t="shared" si="470"/>
        <v>22708.502231999999</v>
      </c>
      <c r="U742" s="20">
        <v>22708.502231999999</v>
      </c>
      <c r="V742" s="19">
        <f t="shared" si="471"/>
        <v>22708.502231999999</v>
      </c>
      <c r="W742" s="20">
        <v>22708.502231999999</v>
      </c>
      <c r="X742" s="19">
        <f t="shared" si="471"/>
        <v>22708.502231999999</v>
      </c>
      <c r="Y742" s="19">
        <f t="shared" si="471"/>
        <v>22708.502231999999</v>
      </c>
      <c r="Z742" s="19">
        <f t="shared" si="471"/>
        <v>22708.502231999999</v>
      </c>
      <c r="AA742" s="19">
        <f t="shared" si="471"/>
        <v>22708.502231999999</v>
      </c>
      <c r="AB742" s="19">
        <f t="shared" si="471"/>
        <v>22708.502231999999</v>
      </c>
      <c r="AC742" s="20">
        <v>22708.502231999999</v>
      </c>
      <c r="AD742" s="19">
        <f t="shared" si="455"/>
        <v>22708.502231999999</v>
      </c>
      <c r="AE742" s="20">
        <v>23389.694639999998</v>
      </c>
      <c r="AF742" s="19">
        <f t="shared" si="472"/>
        <v>23389.694639999998</v>
      </c>
      <c r="AG742" s="19">
        <f t="shared" si="472"/>
        <v>23389.694639999998</v>
      </c>
      <c r="AH742" s="19">
        <f t="shared" si="472"/>
        <v>23389.694639999998</v>
      </c>
      <c r="AI742" s="20">
        <v>24091.474991999999</v>
      </c>
      <c r="AJ742" s="19">
        <f t="shared" si="473"/>
        <v>24091.474991999999</v>
      </c>
      <c r="AK742" s="19">
        <f t="shared" si="473"/>
        <v>24091.474991999999</v>
      </c>
      <c r="AL742" s="19">
        <f t="shared" si="473"/>
        <v>24091.474991999999</v>
      </c>
      <c r="AM742" s="19">
        <f t="shared" si="473"/>
        <v>24091.474991999999</v>
      </c>
      <c r="AN742" s="19">
        <f t="shared" si="473"/>
        <v>24091.474991999999</v>
      </c>
      <c r="AO742" s="19">
        <f t="shared" si="473"/>
        <v>24091.474991999999</v>
      </c>
      <c r="AP742" s="19">
        <v>24813.843287999996</v>
      </c>
      <c r="AQ742" s="21">
        <f t="shared" si="456"/>
        <v>24813.843287999996</v>
      </c>
      <c r="AR742" s="20">
        <v>24813.843287999996</v>
      </c>
      <c r="AS742" s="20">
        <v>24813.843287999996</v>
      </c>
      <c r="AT742" s="19">
        <f t="shared" si="457"/>
        <v>24813.843287999996</v>
      </c>
      <c r="AU742" s="19">
        <v>24813.843287999996</v>
      </c>
      <c r="AV742" s="19">
        <f t="shared" si="475"/>
        <v>24813.843287999996</v>
      </c>
      <c r="AW742" s="19">
        <f t="shared" si="475"/>
        <v>24813.843287999996</v>
      </c>
      <c r="AX742" s="19">
        <f t="shared" si="475"/>
        <v>24813.843287999996</v>
      </c>
      <c r="AY742" s="19">
        <f t="shared" si="475"/>
        <v>24813.843287999996</v>
      </c>
      <c r="AZ742" s="19">
        <f t="shared" si="475"/>
        <v>24813.843287999996</v>
      </c>
      <c r="BA742" s="19">
        <f t="shared" si="475"/>
        <v>24813.843287999996</v>
      </c>
      <c r="BB742" s="19">
        <f t="shared" si="475"/>
        <v>24813.843287999996</v>
      </c>
      <c r="BC742" s="19">
        <f t="shared" si="475"/>
        <v>24813.843287999996</v>
      </c>
      <c r="BD742" s="19">
        <f t="shared" si="475"/>
        <v>24813.843287999996</v>
      </c>
      <c r="BE742" s="19">
        <f t="shared" si="475"/>
        <v>24813.843287999996</v>
      </c>
      <c r="BF742" s="19">
        <f t="shared" si="475"/>
        <v>24813.843287999996</v>
      </c>
      <c r="BG742" s="19">
        <f t="shared" si="475"/>
        <v>24813.843287999996</v>
      </c>
      <c r="BH742" s="19">
        <f t="shared" si="475"/>
        <v>24813.843287999996</v>
      </c>
      <c r="BI742" s="19">
        <f t="shared" si="475"/>
        <v>24813.843287999996</v>
      </c>
      <c r="BJ742" s="19">
        <f t="shared" si="475"/>
        <v>24813.843287999996</v>
      </c>
      <c r="BK742" s="19">
        <f t="shared" si="475"/>
        <v>24813.843287999996</v>
      </c>
      <c r="BL742" s="19">
        <f t="shared" si="474"/>
        <v>24813.843287999996</v>
      </c>
      <c r="BM742" s="19">
        <f t="shared" si="474"/>
        <v>24813.843287999996</v>
      </c>
      <c r="BN742" s="19">
        <f t="shared" si="474"/>
        <v>24813.843287999996</v>
      </c>
      <c r="BO742" s="19">
        <v>24813.843287999996</v>
      </c>
      <c r="BP742" s="19">
        <v>24813.843287999996</v>
      </c>
      <c r="BQ742" s="19">
        <f t="shared" si="469"/>
        <v>24813.843287999996</v>
      </c>
      <c r="BR742" s="19">
        <f t="shared" si="469"/>
        <v>24813.843287999996</v>
      </c>
      <c r="BS742" s="19">
        <f t="shared" si="469"/>
        <v>24813.843287999996</v>
      </c>
      <c r="BT742" s="19">
        <f t="shared" si="469"/>
        <v>24813.843287999996</v>
      </c>
      <c r="BU742" s="19">
        <f t="shared" si="469"/>
        <v>24813.843287999996</v>
      </c>
      <c r="BV742" s="19">
        <f t="shared" si="469"/>
        <v>24813.843287999996</v>
      </c>
      <c r="BW742" s="19">
        <f t="shared" si="469"/>
        <v>24813.843287999996</v>
      </c>
      <c r="BX742" s="19">
        <f t="shared" si="469"/>
        <v>24813.843287999996</v>
      </c>
      <c r="BY742" s="19">
        <f t="shared" si="469"/>
        <v>24813.843287999996</v>
      </c>
      <c r="BZ742" s="19">
        <f t="shared" si="469"/>
        <v>24813.843287999996</v>
      </c>
      <c r="CA742" s="19">
        <f t="shared" si="469"/>
        <v>24813.843287999996</v>
      </c>
      <c r="CB742" s="23">
        <f t="shared" si="469"/>
        <v>24813.843287999996</v>
      </c>
      <c r="CC742" s="19">
        <f t="shared" si="469"/>
        <v>24813.843287999996</v>
      </c>
      <c r="CD742" s="19">
        <f t="shared" si="469"/>
        <v>24813.843287999996</v>
      </c>
      <c r="CE742" s="19">
        <f t="shared" si="469"/>
        <v>24813.843287999996</v>
      </c>
      <c r="CF742" s="19">
        <f t="shared" si="469"/>
        <v>24813.843287999996</v>
      </c>
      <c r="CG742" s="19">
        <f t="shared" si="466"/>
        <v>24813.843287999996</v>
      </c>
      <c r="CH742" s="19">
        <f t="shared" si="466"/>
        <v>24813.843287999996</v>
      </c>
      <c r="CI742" s="19">
        <f t="shared" si="466"/>
        <v>24813.843287999996</v>
      </c>
      <c r="CJ742" s="19">
        <f t="shared" si="460"/>
        <v>24813.843287999996</v>
      </c>
      <c r="CK742" s="19">
        <f t="shared" si="460"/>
        <v>24813.843287999996</v>
      </c>
      <c r="CL742" s="23">
        <v>25061.793743999999</v>
      </c>
      <c r="CM742" s="19">
        <f t="shared" si="445"/>
        <v>25061.793743999999</v>
      </c>
      <c r="CN742" s="19">
        <f t="shared" si="445"/>
        <v>25061.793743999999</v>
      </c>
      <c r="CO742" s="24">
        <v>25563.065423999997</v>
      </c>
      <c r="CP742" s="19">
        <f t="shared" si="446"/>
        <v>25563.065423999997</v>
      </c>
      <c r="CQ742" s="19">
        <v>25563.065423999997</v>
      </c>
      <c r="CR742" s="19">
        <f t="shared" si="447"/>
        <v>25563.065423999997</v>
      </c>
      <c r="CS742" s="19">
        <f t="shared" si="447"/>
        <v>25563.065423999997</v>
      </c>
      <c r="CT742" s="19">
        <f t="shared" si="447"/>
        <v>25563.065423999997</v>
      </c>
      <c r="CU742" s="19">
        <f t="shared" si="447"/>
        <v>25563.065423999997</v>
      </c>
      <c r="CV742" s="19">
        <f t="shared" si="447"/>
        <v>25563.065423999997</v>
      </c>
    </row>
    <row r="743" spans="1:100" x14ac:dyDescent="0.2">
      <c r="A743" s="52">
        <f>VLOOKUP(B743,'Maestro materiales'!A:D,3,0)</f>
        <v>85101</v>
      </c>
      <c r="B743" s="18">
        <v>881541</v>
      </c>
      <c r="C743" s="2" t="s">
        <v>740</v>
      </c>
      <c r="D743" s="2" t="s">
        <v>6</v>
      </c>
      <c r="E743" s="19">
        <f t="shared" si="465"/>
        <v>15594.920015999998</v>
      </c>
      <c r="F743" s="19">
        <f t="shared" si="465"/>
        <v>15594.920015999998</v>
      </c>
      <c r="G743" s="19">
        <f t="shared" si="465"/>
        <v>15594.920015999998</v>
      </c>
      <c r="H743" s="19">
        <f t="shared" si="465"/>
        <v>15594.920015999998</v>
      </c>
      <c r="I743" s="19">
        <f t="shared" si="465"/>
        <v>15594.920015999998</v>
      </c>
      <c r="J743" s="19">
        <f t="shared" si="465"/>
        <v>15594.920015999998</v>
      </c>
      <c r="K743" s="19">
        <f t="shared" si="465"/>
        <v>15594.920015999998</v>
      </c>
      <c r="L743" s="19">
        <f t="shared" si="465"/>
        <v>15594.920015999998</v>
      </c>
      <c r="M743" s="19">
        <f t="shared" si="465"/>
        <v>15594.920015999998</v>
      </c>
      <c r="N743" s="19">
        <v>15594.920015999998</v>
      </c>
      <c r="O743" s="20">
        <v>15594.920015999998</v>
      </c>
      <c r="P743" s="19">
        <f t="shared" si="465"/>
        <v>15594.920015999998</v>
      </c>
      <c r="Q743" s="20">
        <v>15594.920015999998</v>
      </c>
      <c r="R743" s="19">
        <f t="shared" si="470"/>
        <v>15594.920015999998</v>
      </c>
      <c r="S743" s="19">
        <f t="shared" si="470"/>
        <v>15594.920015999998</v>
      </c>
      <c r="T743" s="19">
        <f t="shared" si="470"/>
        <v>15594.920015999998</v>
      </c>
      <c r="U743" s="20">
        <v>15594.920015999998</v>
      </c>
      <c r="V743" s="19">
        <f t="shared" si="471"/>
        <v>15594.920015999998</v>
      </c>
      <c r="W743" s="20">
        <v>15594.920015999998</v>
      </c>
      <c r="X743" s="19">
        <f t="shared" si="471"/>
        <v>15594.920015999998</v>
      </c>
      <c r="Y743" s="19">
        <f t="shared" si="471"/>
        <v>15594.920015999998</v>
      </c>
      <c r="Z743" s="19">
        <f t="shared" si="471"/>
        <v>15594.920015999998</v>
      </c>
      <c r="AA743" s="19">
        <f t="shared" si="471"/>
        <v>15594.920015999998</v>
      </c>
      <c r="AB743" s="19">
        <f t="shared" si="471"/>
        <v>15594.920015999998</v>
      </c>
      <c r="AC743" s="20">
        <v>15594.920015999998</v>
      </c>
      <c r="AD743" s="19">
        <f t="shared" si="455"/>
        <v>15594.920015999998</v>
      </c>
      <c r="AE743" s="20">
        <v>16063.071960000001</v>
      </c>
      <c r="AF743" s="19">
        <f t="shared" si="472"/>
        <v>16063.071960000001</v>
      </c>
      <c r="AG743" s="19">
        <f t="shared" si="472"/>
        <v>16063.071960000001</v>
      </c>
      <c r="AH743" s="19">
        <f t="shared" si="472"/>
        <v>16063.071960000001</v>
      </c>
      <c r="AI743" s="20">
        <v>16544.650824</v>
      </c>
      <c r="AJ743" s="19">
        <f t="shared" si="473"/>
        <v>16544.650824</v>
      </c>
      <c r="AK743" s="19">
        <f t="shared" si="473"/>
        <v>16544.650824</v>
      </c>
      <c r="AL743" s="19">
        <f t="shared" si="473"/>
        <v>16544.650824</v>
      </c>
      <c r="AM743" s="19">
        <f t="shared" si="473"/>
        <v>16544.650824</v>
      </c>
      <c r="AN743" s="19">
        <f t="shared" si="473"/>
        <v>16544.650824</v>
      </c>
      <c r="AO743" s="19">
        <f t="shared" si="473"/>
        <v>16544.650824</v>
      </c>
      <c r="AP743" s="19">
        <v>17040.551736000001</v>
      </c>
      <c r="AQ743" s="21">
        <f t="shared" si="456"/>
        <v>17040.551736000001</v>
      </c>
      <c r="AR743" s="20">
        <v>17040.551736000001</v>
      </c>
      <c r="AS743" s="20">
        <v>17040.551736000001</v>
      </c>
      <c r="AT743" s="19">
        <f t="shared" si="457"/>
        <v>17040.551736000001</v>
      </c>
      <c r="AU743" s="19">
        <v>17040.551736000001</v>
      </c>
      <c r="AV743" s="19">
        <f t="shared" si="475"/>
        <v>17040.551736000001</v>
      </c>
      <c r="AW743" s="19">
        <f t="shared" si="475"/>
        <v>17040.551736000001</v>
      </c>
      <c r="AX743" s="19">
        <f t="shared" si="475"/>
        <v>17040.551736000001</v>
      </c>
      <c r="AY743" s="19">
        <f t="shared" si="475"/>
        <v>17040.551736000001</v>
      </c>
      <c r="AZ743" s="19">
        <f t="shared" si="475"/>
        <v>17040.551736000001</v>
      </c>
      <c r="BA743" s="19">
        <f t="shared" si="475"/>
        <v>17040.551736000001</v>
      </c>
      <c r="BB743" s="19">
        <f t="shared" si="475"/>
        <v>17040.551736000001</v>
      </c>
      <c r="BC743" s="19">
        <f t="shared" si="475"/>
        <v>17040.551736000001</v>
      </c>
      <c r="BD743" s="19">
        <f t="shared" si="475"/>
        <v>17040.551736000001</v>
      </c>
      <c r="BE743" s="19">
        <f t="shared" si="475"/>
        <v>17040.551736000001</v>
      </c>
      <c r="BF743" s="19">
        <f t="shared" si="475"/>
        <v>17040.551736000001</v>
      </c>
      <c r="BG743" s="19">
        <f t="shared" si="475"/>
        <v>17040.551736000001</v>
      </c>
      <c r="BH743" s="19">
        <f t="shared" si="475"/>
        <v>17040.551736000001</v>
      </c>
      <c r="BI743" s="19">
        <f t="shared" si="475"/>
        <v>17040.551736000001</v>
      </c>
      <c r="BJ743" s="19">
        <f t="shared" si="475"/>
        <v>17040.551736000001</v>
      </c>
      <c r="BK743" s="19">
        <f t="shared" si="475"/>
        <v>17040.551736000001</v>
      </c>
      <c r="BL743" s="19">
        <f t="shared" si="474"/>
        <v>17040.551736000001</v>
      </c>
      <c r="BM743" s="19">
        <f t="shared" si="474"/>
        <v>17040.551736000001</v>
      </c>
      <c r="BN743" s="19">
        <f t="shared" si="474"/>
        <v>17040.551736000001</v>
      </c>
      <c r="BO743" s="19">
        <v>17040.551736000001</v>
      </c>
      <c r="BP743" s="19">
        <v>17040.551736000001</v>
      </c>
      <c r="BQ743" s="19">
        <f t="shared" si="469"/>
        <v>17040.551736000001</v>
      </c>
      <c r="BR743" s="19">
        <f t="shared" si="469"/>
        <v>17040.551736000001</v>
      </c>
      <c r="BS743" s="19">
        <f t="shared" si="469"/>
        <v>17040.551736000001</v>
      </c>
      <c r="BT743" s="19">
        <f t="shared" si="469"/>
        <v>17040.551736000001</v>
      </c>
      <c r="BU743" s="19">
        <f t="shared" si="469"/>
        <v>17040.551736000001</v>
      </c>
      <c r="BV743" s="19">
        <f t="shared" si="469"/>
        <v>17040.551736000001</v>
      </c>
      <c r="BW743" s="19">
        <f t="shared" si="469"/>
        <v>17040.551736000001</v>
      </c>
      <c r="BX743" s="19">
        <f t="shared" si="469"/>
        <v>17040.551736000001</v>
      </c>
      <c r="BY743" s="19">
        <f t="shared" si="469"/>
        <v>17040.551736000001</v>
      </c>
      <c r="BZ743" s="19">
        <f t="shared" si="469"/>
        <v>17040.551736000001</v>
      </c>
      <c r="CA743" s="19">
        <f t="shared" si="469"/>
        <v>17040.551736000001</v>
      </c>
      <c r="CB743" s="23">
        <f t="shared" si="469"/>
        <v>17040.551736000001</v>
      </c>
      <c r="CC743" s="19">
        <f t="shared" si="469"/>
        <v>17040.551736000001</v>
      </c>
      <c r="CD743" s="19">
        <f t="shared" si="469"/>
        <v>17040.551736000001</v>
      </c>
      <c r="CE743" s="19">
        <f t="shared" si="469"/>
        <v>17040.551736000001</v>
      </c>
      <c r="CF743" s="19">
        <f t="shared" si="469"/>
        <v>17040.551736000001</v>
      </c>
      <c r="CG743" s="19">
        <f t="shared" si="466"/>
        <v>17040.551736000001</v>
      </c>
      <c r="CH743" s="19">
        <f t="shared" si="466"/>
        <v>17040.551736000001</v>
      </c>
      <c r="CI743" s="19">
        <f t="shared" si="466"/>
        <v>17040.551736000001</v>
      </c>
      <c r="CJ743" s="19">
        <f t="shared" si="460"/>
        <v>17040.551736000001</v>
      </c>
      <c r="CK743" s="19">
        <f t="shared" si="460"/>
        <v>17040.551736000001</v>
      </c>
      <c r="CL743" s="23">
        <v>17892.713591999996</v>
      </c>
      <c r="CM743" s="19">
        <f t="shared" si="445"/>
        <v>17892.713591999996</v>
      </c>
      <c r="CN743" s="19">
        <f t="shared" si="445"/>
        <v>17892.713591999996</v>
      </c>
      <c r="CO743" s="24">
        <v>17892.713591999996</v>
      </c>
      <c r="CP743" s="19">
        <f t="shared" si="446"/>
        <v>17892.713591999996</v>
      </c>
      <c r="CQ743" s="19">
        <v>17892.713591999996</v>
      </c>
      <c r="CR743" s="19">
        <f t="shared" si="447"/>
        <v>17892.713591999996</v>
      </c>
      <c r="CS743" s="19">
        <f t="shared" si="447"/>
        <v>17892.713591999996</v>
      </c>
      <c r="CT743" s="19">
        <f t="shared" si="447"/>
        <v>17892.713591999996</v>
      </c>
      <c r="CU743" s="19">
        <f t="shared" si="447"/>
        <v>17892.713591999996</v>
      </c>
      <c r="CV743" s="19">
        <f t="shared" si="447"/>
        <v>17892.713591999996</v>
      </c>
    </row>
    <row r="744" spans="1:100" x14ac:dyDescent="0.2">
      <c r="A744" s="52">
        <f>VLOOKUP(B744,'Maestro materiales'!A:D,3,0)</f>
        <v>5990415</v>
      </c>
      <c r="B744" s="18">
        <v>881542</v>
      </c>
      <c r="C744" s="2" t="s">
        <v>741</v>
      </c>
      <c r="D744" s="2" t="s">
        <v>6</v>
      </c>
      <c r="E744" s="19">
        <f t="shared" si="465"/>
        <v>12588.185063999999</v>
      </c>
      <c r="F744" s="19">
        <f t="shared" si="465"/>
        <v>12588.185063999999</v>
      </c>
      <c r="G744" s="19">
        <f t="shared" si="465"/>
        <v>12588.185063999999</v>
      </c>
      <c r="H744" s="19">
        <f t="shared" si="465"/>
        <v>12588.185063999999</v>
      </c>
      <c r="I744" s="19">
        <f t="shared" si="465"/>
        <v>12588.185063999999</v>
      </c>
      <c r="J744" s="19">
        <f t="shared" si="465"/>
        <v>12588.185063999999</v>
      </c>
      <c r="K744" s="19">
        <f t="shared" si="465"/>
        <v>12588.185063999999</v>
      </c>
      <c r="L744" s="19">
        <f t="shared" si="465"/>
        <v>12588.185063999999</v>
      </c>
      <c r="M744" s="19">
        <f t="shared" si="465"/>
        <v>12588.185063999999</v>
      </c>
      <c r="N744" s="19">
        <v>12588.185063999999</v>
      </c>
      <c r="O744" s="20">
        <v>12588.185063999999</v>
      </c>
      <c r="P744" s="19">
        <f t="shared" si="465"/>
        <v>12588.185063999999</v>
      </c>
      <c r="Q744" s="20">
        <v>12588.185063999999</v>
      </c>
      <c r="R744" s="19">
        <f t="shared" si="470"/>
        <v>12588.185063999999</v>
      </c>
      <c r="S744" s="19">
        <f t="shared" si="470"/>
        <v>12588.185063999999</v>
      </c>
      <c r="T744" s="19">
        <f t="shared" si="470"/>
        <v>12588.185063999999</v>
      </c>
      <c r="U744" s="20">
        <v>12588.185063999999</v>
      </c>
      <c r="V744" s="19">
        <f t="shared" si="471"/>
        <v>12588.185063999999</v>
      </c>
      <c r="W744" s="20">
        <v>12588.185063999999</v>
      </c>
      <c r="X744" s="19">
        <f t="shared" si="471"/>
        <v>12588.185063999999</v>
      </c>
      <c r="Y744" s="19">
        <f t="shared" si="471"/>
        <v>12588.185063999999</v>
      </c>
      <c r="Z744" s="19">
        <f t="shared" si="471"/>
        <v>12588.185063999999</v>
      </c>
      <c r="AA744" s="19">
        <f t="shared" si="471"/>
        <v>12588.185063999999</v>
      </c>
      <c r="AB744" s="19">
        <f t="shared" si="471"/>
        <v>12588.185063999999</v>
      </c>
      <c r="AC744" s="20">
        <v>12588.185063999999</v>
      </c>
      <c r="AD744" s="19">
        <f t="shared" si="455"/>
        <v>12588.185063999999</v>
      </c>
      <c r="AE744" s="20">
        <v>12965.92908</v>
      </c>
      <c r="AF744" s="19">
        <f t="shared" si="472"/>
        <v>12965.92908</v>
      </c>
      <c r="AG744" s="19">
        <f t="shared" si="472"/>
        <v>12965.92908</v>
      </c>
      <c r="AH744" s="19">
        <f t="shared" si="472"/>
        <v>12965.92908</v>
      </c>
      <c r="AI744" s="20">
        <v>13355.30976</v>
      </c>
      <c r="AJ744" s="19">
        <f t="shared" si="473"/>
        <v>13355.30976</v>
      </c>
      <c r="AK744" s="19">
        <f t="shared" si="473"/>
        <v>13355.30976</v>
      </c>
      <c r="AL744" s="19">
        <f t="shared" si="473"/>
        <v>13355.30976</v>
      </c>
      <c r="AM744" s="19">
        <f t="shared" si="473"/>
        <v>13355.30976</v>
      </c>
      <c r="AN744" s="19">
        <f t="shared" si="473"/>
        <v>13355.30976</v>
      </c>
      <c r="AO744" s="19">
        <f t="shared" si="473"/>
        <v>13355.30976</v>
      </c>
      <c r="AP744" s="19">
        <v>13756.327103999998</v>
      </c>
      <c r="AQ744" s="21">
        <f t="shared" si="456"/>
        <v>13756.327103999998</v>
      </c>
      <c r="AR744" s="20">
        <v>13756.327103999998</v>
      </c>
      <c r="AS744" s="20">
        <v>13756.327103999998</v>
      </c>
      <c r="AT744" s="19">
        <f t="shared" si="457"/>
        <v>13756.327103999998</v>
      </c>
      <c r="AU744" s="19">
        <v>13756.327103999998</v>
      </c>
      <c r="AV744" s="19">
        <f t="shared" si="475"/>
        <v>13756.327103999998</v>
      </c>
      <c r="AW744" s="19">
        <f t="shared" si="475"/>
        <v>13756.327103999998</v>
      </c>
      <c r="AX744" s="19">
        <f t="shared" si="475"/>
        <v>13756.327103999998</v>
      </c>
      <c r="AY744" s="19">
        <f t="shared" si="475"/>
        <v>13756.327103999998</v>
      </c>
      <c r="AZ744" s="19">
        <f t="shared" si="475"/>
        <v>13756.327103999998</v>
      </c>
      <c r="BA744" s="19">
        <f t="shared" si="475"/>
        <v>13756.327103999998</v>
      </c>
      <c r="BB744" s="19">
        <f t="shared" si="475"/>
        <v>13756.327103999998</v>
      </c>
      <c r="BC744" s="19">
        <f t="shared" si="475"/>
        <v>13756.327103999998</v>
      </c>
      <c r="BD744" s="19">
        <f t="shared" si="475"/>
        <v>13756.327103999998</v>
      </c>
      <c r="BE744" s="19">
        <f t="shared" si="475"/>
        <v>13756.327103999998</v>
      </c>
      <c r="BF744" s="19">
        <f t="shared" si="475"/>
        <v>13756.327103999998</v>
      </c>
      <c r="BG744" s="19">
        <f t="shared" si="475"/>
        <v>13756.327103999998</v>
      </c>
      <c r="BH744" s="19">
        <f t="shared" si="475"/>
        <v>13756.327103999998</v>
      </c>
      <c r="BI744" s="19">
        <f t="shared" si="475"/>
        <v>13756.327103999998</v>
      </c>
      <c r="BJ744" s="19">
        <f t="shared" si="475"/>
        <v>13756.327103999998</v>
      </c>
      <c r="BK744" s="19">
        <f t="shared" si="475"/>
        <v>13756.327103999998</v>
      </c>
      <c r="BL744" s="19">
        <f t="shared" si="474"/>
        <v>13756.327103999998</v>
      </c>
      <c r="BM744" s="19">
        <f t="shared" si="474"/>
        <v>13756.327103999998</v>
      </c>
      <c r="BN744" s="19">
        <f t="shared" si="474"/>
        <v>13756.327103999998</v>
      </c>
      <c r="BO744" s="19">
        <v>13756.327103999998</v>
      </c>
      <c r="BP744" s="19">
        <v>13756.327103999998</v>
      </c>
      <c r="BQ744" s="19">
        <f t="shared" si="469"/>
        <v>13756.327103999998</v>
      </c>
      <c r="BR744" s="19">
        <f t="shared" si="469"/>
        <v>13756.327103999998</v>
      </c>
      <c r="BS744" s="19">
        <f t="shared" si="469"/>
        <v>13756.327103999998</v>
      </c>
      <c r="BT744" s="19">
        <f t="shared" si="469"/>
        <v>13756.327103999998</v>
      </c>
      <c r="BU744" s="19">
        <f t="shared" si="469"/>
        <v>13756.327103999998</v>
      </c>
      <c r="BV744" s="19">
        <f t="shared" si="469"/>
        <v>13756.327103999998</v>
      </c>
      <c r="BW744" s="19">
        <f t="shared" si="469"/>
        <v>13756.327103999998</v>
      </c>
      <c r="BX744" s="19">
        <f t="shared" si="469"/>
        <v>13756.327103999998</v>
      </c>
      <c r="BY744" s="19">
        <f t="shared" si="469"/>
        <v>13756.327103999998</v>
      </c>
      <c r="BZ744" s="19">
        <f t="shared" si="469"/>
        <v>13756.327103999998</v>
      </c>
      <c r="CA744" s="19">
        <f t="shared" si="469"/>
        <v>13756.327103999998</v>
      </c>
      <c r="CB744" s="23">
        <f t="shared" si="469"/>
        <v>13756.327103999998</v>
      </c>
      <c r="CC744" s="19">
        <f t="shared" si="469"/>
        <v>13756.327103999998</v>
      </c>
      <c r="CD744" s="19">
        <f t="shared" si="469"/>
        <v>13756.327103999998</v>
      </c>
      <c r="CE744" s="19">
        <f t="shared" si="469"/>
        <v>13756.327103999998</v>
      </c>
      <c r="CF744" s="19">
        <f t="shared" si="469"/>
        <v>13756.327103999998</v>
      </c>
      <c r="CG744" s="19">
        <f t="shared" si="466"/>
        <v>13756.327103999998</v>
      </c>
      <c r="CH744" s="19">
        <f t="shared" si="466"/>
        <v>13756.327103999998</v>
      </c>
      <c r="CI744" s="19">
        <f t="shared" si="466"/>
        <v>13756.327103999998</v>
      </c>
      <c r="CJ744" s="19">
        <f t="shared" si="460"/>
        <v>13756.327103999998</v>
      </c>
      <c r="CK744" s="19">
        <f t="shared" si="460"/>
        <v>13756.327103999998</v>
      </c>
      <c r="CL744" s="24">
        <f t="shared" si="460"/>
        <v>13756.327103999998</v>
      </c>
      <c r="CM744" s="19">
        <f t="shared" si="445"/>
        <v>13756.327103999998</v>
      </c>
      <c r="CN744" s="19">
        <f t="shared" si="445"/>
        <v>13756.327103999998</v>
      </c>
      <c r="CO744" s="24">
        <v>13756.327103999998</v>
      </c>
      <c r="CP744" s="19">
        <f t="shared" si="446"/>
        <v>13756.327103999998</v>
      </c>
      <c r="CQ744" s="19">
        <v>13756.327103999998</v>
      </c>
      <c r="CR744" s="19">
        <f t="shared" si="447"/>
        <v>13756.327103999998</v>
      </c>
      <c r="CS744" s="19">
        <f t="shared" si="447"/>
        <v>13756.327103999998</v>
      </c>
      <c r="CT744" s="19">
        <f t="shared" si="447"/>
        <v>13756.327103999998</v>
      </c>
      <c r="CU744" s="19">
        <f t="shared" si="447"/>
        <v>13756.327103999998</v>
      </c>
      <c r="CV744" s="19">
        <f t="shared" si="447"/>
        <v>13756.327103999998</v>
      </c>
    </row>
    <row r="745" spans="1:100" x14ac:dyDescent="0.2">
      <c r="A745" s="52">
        <f>VLOOKUP(B745,'Maestro materiales'!A:D,3,0)</f>
        <v>5990430</v>
      </c>
      <c r="B745" s="18">
        <v>881543</v>
      </c>
      <c r="C745" s="2" t="s">
        <v>742</v>
      </c>
      <c r="D745" s="2" t="s">
        <v>6</v>
      </c>
      <c r="E745" s="19">
        <f t="shared" si="465"/>
        <v>21216.323855999999</v>
      </c>
      <c r="F745" s="19">
        <f t="shared" si="465"/>
        <v>21216.323855999999</v>
      </c>
      <c r="G745" s="19">
        <f t="shared" si="465"/>
        <v>21216.323855999999</v>
      </c>
      <c r="H745" s="19">
        <f t="shared" si="465"/>
        <v>21216.323855999999</v>
      </c>
      <c r="I745" s="19">
        <f t="shared" si="465"/>
        <v>21216.323855999999</v>
      </c>
      <c r="J745" s="19">
        <f t="shared" si="465"/>
        <v>21216.323855999999</v>
      </c>
      <c r="K745" s="19">
        <f t="shared" si="465"/>
        <v>21216.323855999999</v>
      </c>
      <c r="L745" s="19">
        <f t="shared" si="465"/>
        <v>21216.323855999999</v>
      </c>
      <c r="M745" s="19">
        <f t="shared" si="465"/>
        <v>21216.323855999999</v>
      </c>
      <c r="N745" s="19">
        <v>21216.323855999999</v>
      </c>
      <c r="O745" s="20">
        <v>21216.323855999999</v>
      </c>
      <c r="P745" s="19">
        <f t="shared" si="465"/>
        <v>21216.323855999999</v>
      </c>
      <c r="Q745" s="20">
        <v>21216.323855999999</v>
      </c>
      <c r="R745" s="19">
        <f t="shared" si="470"/>
        <v>21216.323855999999</v>
      </c>
      <c r="S745" s="19">
        <f t="shared" si="470"/>
        <v>21216.323855999999</v>
      </c>
      <c r="T745" s="19">
        <f t="shared" si="470"/>
        <v>21216.323855999999</v>
      </c>
      <c r="U745" s="20">
        <v>21216.323855999999</v>
      </c>
      <c r="V745" s="19">
        <f t="shared" si="471"/>
        <v>21216.323855999999</v>
      </c>
      <c r="W745" s="20">
        <v>21216.323855999999</v>
      </c>
      <c r="X745" s="19">
        <f t="shared" si="471"/>
        <v>21216.323855999999</v>
      </c>
      <c r="Y745" s="19">
        <f t="shared" si="471"/>
        <v>21216.323855999999</v>
      </c>
      <c r="Z745" s="19">
        <f t="shared" si="471"/>
        <v>21216.323855999999</v>
      </c>
      <c r="AA745" s="19">
        <f t="shared" si="471"/>
        <v>21216.323855999999</v>
      </c>
      <c r="AB745" s="19">
        <f t="shared" si="471"/>
        <v>21216.323855999999</v>
      </c>
      <c r="AC745" s="20">
        <v>21216.323855999999</v>
      </c>
      <c r="AD745" s="19">
        <f t="shared" si="455"/>
        <v>21216.323855999999</v>
      </c>
      <c r="AE745" s="20">
        <v>21852.759864</v>
      </c>
      <c r="AF745" s="19">
        <f t="shared" si="472"/>
        <v>21852.759864</v>
      </c>
      <c r="AG745" s="19">
        <f t="shared" si="472"/>
        <v>21852.759864</v>
      </c>
      <c r="AH745" s="19">
        <f t="shared" si="472"/>
        <v>21852.759864</v>
      </c>
      <c r="AI745" s="20">
        <v>22507.993559999999</v>
      </c>
      <c r="AJ745" s="19">
        <f t="shared" si="473"/>
        <v>22507.993559999999</v>
      </c>
      <c r="AK745" s="19">
        <f t="shared" si="473"/>
        <v>22507.993559999999</v>
      </c>
      <c r="AL745" s="19">
        <f t="shared" si="473"/>
        <v>22507.993559999999</v>
      </c>
      <c r="AM745" s="19">
        <f t="shared" si="473"/>
        <v>22507.993559999999</v>
      </c>
      <c r="AN745" s="19">
        <f t="shared" si="473"/>
        <v>22507.993559999999</v>
      </c>
      <c r="AO745" s="19">
        <f t="shared" si="473"/>
        <v>22507.993559999999</v>
      </c>
      <c r="AP745" s="19">
        <v>23182.920072000001</v>
      </c>
      <c r="AQ745" s="21">
        <f t="shared" si="456"/>
        <v>23182.920072000001</v>
      </c>
      <c r="AR745" s="20">
        <v>23182.920072000001</v>
      </c>
      <c r="AS745" s="20">
        <v>23182.920072000001</v>
      </c>
      <c r="AT745" s="19">
        <f t="shared" si="457"/>
        <v>23182.920072000001</v>
      </c>
      <c r="AU745" s="19">
        <v>23182.920072000001</v>
      </c>
      <c r="AV745" s="19">
        <f t="shared" si="475"/>
        <v>23182.920072000001</v>
      </c>
      <c r="AW745" s="19">
        <f t="shared" si="475"/>
        <v>23182.920072000001</v>
      </c>
      <c r="AX745" s="19">
        <f t="shared" si="475"/>
        <v>23182.920072000001</v>
      </c>
      <c r="AY745" s="19">
        <f t="shared" si="475"/>
        <v>23182.920072000001</v>
      </c>
      <c r="AZ745" s="19">
        <f t="shared" si="475"/>
        <v>23182.920072000001</v>
      </c>
      <c r="BA745" s="19">
        <f t="shared" si="475"/>
        <v>23182.920072000001</v>
      </c>
      <c r="BB745" s="19">
        <f t="shared" si="475"/>
        <v>23182.920072000001</v>
      </c>
      <c r="BC745" s="19">
        <f t="shared" si="475"/>
        <v>23182.920072000001</v>
      </c>
      <c r="BD745" s="19">
        <f t="shared" si="475"/>
        <v>23182.920072000001</v>
      </c>
      <c r="BE745" s="19">
        <f t="shared" si="475"/>
        <v>23182.920072000001</v>
      </c>
      <c r="BF745" s="19">
        <f t="shared" si="475"/>
        <v>23182.920072000001</v>
      </c>
      <c r="BG745" s="19">
        <f t="shared" si="475"/>
        <v>23182.920072000001</v>
      </c>
      <c r="BH745" s="19">
        <f t="shared" si="475"/>
        <v>23182.920072000001</v>
      </c>
      <c r="BI745" s="19">
        <f t="shared" si="475"/>
        <v>23182.920072000001</v>
      </c>
      <c r="BJ745" s="19">
        <f t="shared" si="475"/>
        <v>23182.920072000001</v>
      </c>
      <c r="BK745" s="19">
        <f t="shared" si="475"/>
        <v>23182.920072000001</v>
      </c>
      <c r="BL745" s="19">
        <f t="shared" si="474"/>
        <v>23182.920072000001</v>
      </c>
      <c r="BM745" s="19">
        <f t="shared" si="474"/>
        <v>23182.920072000001</v>
      </c>
      <c r="BN745" s="19">
        <f t="shared" si="474"/>
        <v>23182.920072000001</v>
      </c>
      <c r="BO745" s="19">
        <v>23182.920072000001</v>
      </c>
      <c r="BP745" s="19">
        <v>23182.920072000001</v>
      </c>
      <c r="BQ745" s="19">
        <f t="shared" si="469"/>
        <v>23182.920072000001</v>
      </c>
      <c r="BR745" s="19">
        <f t="shared" si="469"/>
        <v>23182.920072000001</v>
      </c>
      <c r="BS745" s="19">
        <f t="shared" si="469"/>
        <v>23182.920072000001</v>
      </c>
      <c r="BT745" s="19">
        <f t="shared" si="469"/>
        <v>23182.920072000001</v>
      </c>
      <c r="BU745" s="19">
        <f t="shared" si="469"/>
        <v>23182.920072000001</v>
      </c>
      <c r="BV745" s="19">
        <f t="shared" si="469"/>
        <v>23182.920072000001</v>
      </c>
      <c r="BW745" s="19">
        <f t="shared" si="469"/>
        <v>23182.920072000001</v>
      </c>
      <c r="BX745" s="19">
        <f t="shared" si="469"/>
        <v>23182.920072000001</v>
      </c>
      <c r="BY745" s="19">
        <f t="shared" si="469"/>
        <v>23182.920072000001</v>
      </c>
      <c r="BZ745" s="19">
        <f t="shared" si="469"/>
        <v>23182.920072000001</v>
      </c>
      <c r="CA745" s="19">
        <f t="shared" si="469"/>
        <v>23182.920072000001</v>
      </c>
      <c r="CB745" s="23">
        <f t="shared" si="469"/>
        <v>23182.920072000001</v>
      </c>
      <c r="CC745" s="19">
        <f t="shared" si="469"/>
        <v>23182.920072000001</v>
      </c>
      <c r="CD745" s="19">
        <f t="shared" si="469"/>
        <v>23182.920072000001</v>
      </c>
      <c r="CE745" s="19">
        <f t="shared" si="469"/>
        <v>23182.920072000001</v>
      </c>
      <c r="CF745" s="19">
        <f t="shared" si="469"/>
        <v>23182.920072000001</v>
      </c>
      <c r="CG745" s="19">
        <f t="shared" si="466"/>
        <v>23182.920072000001</v>
      </c>
      <c r="CH745" s="19">
        <f t="shared" si="466"/>
        <v>23182.920072000001</v>
      </c>
      <c r="CI745" s="19">
        <f t="shared" si="466"/>
        <v>23182.920072000001</v>
      </c>
      <c r="CJ745" s="19">
        <f t="shared" si="460"/>
        <v>23182.920072000001</v>
      </c>
      <c r="CK745" s="19">
        <f t="shared" si="460"/>
        <v>23182.920072000001</v>
      </c>
      <c r="CL745" s="24">
        <f t="shared" si="460"/>
        <v>23182.920072000001</v>
      </c>
      <c r="CM745" s="19">
        <f t="shared" si="445"/>
        <v>23182.920072000001</v>
      </c>
      <c r="CN745" s="19">
        <f t="shared" si="445"/>
        <v>23182.920072000001</v>
      </c>
      <c r="CO745" s="24">
        <v>23182.920072000001</v>
      </c>
      <c r="CP745" s="19">
        <f t="shared" si="446"/>
        <v>23182.920072000001</v>
      </c>
      <c r="CQ745" s="19">
        <v>23182.920072000001</v>
      </c>
      <c r="CR745" s="19">
        <f t="shared" si="447"/>
        <v>23182.920072000001</v>
      </c>
      <c r="CS745" s="19">
        <f t="shared" si="447"/>
        <v>23182.920072000001</v>
      </c>
      <c r="CT745" s="19">
        <f t="shared" si="447"/>
        <v>23182.920072000001</v>
      </c>
      <c r="CU745" s="19">
        <f t="shared" si="447"/>
        <v>23182.920072000001</v>
      </c>
      <c r="CV745" s="19">
        <f t="shared" si="447"/>
        <v>23182.920072000001</v>
      </c>
    </row>
    <row r="746" spans="1:100" x14ac:dyDescent="0.2">
      <c r="A746" s="52">
        <f>VLOOKUP(B746,'Maestro materiales'!A:D,3,0)</f>
        <v>144201</v>
      </c>
      <c r="B746" s="18">
        <v>881544</v>
      </c>
      <c r="C746" s="2" t="s">
        <v>743</v>
      </c>
      <c r="D746" s="2" t="s">
        <v>6</v>
      </c>
      <c r="E746" s="19">
        <f t="shared" ref="E746:P769" si="476">F746</f>
        <v>7172.6606639999991</v>
      </c>
      <c r="F746" s="19">
        <f t="shared" si="476"/>
        <v>7172.6606639999991</v>
      </c>
      <c r="G746" s="19">
        <f t="shared" si="476"/>
        <v>7172.6606639999991</v>
      </c>
      <c r="H746" s="19">
        <f t="shared" si="476"/>
        <v>7172.6606639999991</v>
      </c>
      <c r="I746" s="19">
        <f t="shared" si="476"/>
        <v>7172.6606639999991</v>
      </c>
      <c r="J746" s="19">
        <f t="shared" si="476"/>
        <v>7172.6606639999991</v>
      </c>
      <c r="K746" s="19">
        <f t="shared" si="476"/>
        <v>7172.6606639999991</v>
      </c>
      <c r="L746" s="19">
        <f t="shared" si="476"/>
        <v>7172.6606639999991</v>
      </c>
      <c r="M746" s="19">
        <f t="shared" si="476"/>
        <v>7172.6606639999991</v>
      </c>
      <c r="N746" s="19">
        <v>7172.6606639999991</v>
      </c>
      <c r="O746" s="20">
        <v>7172.6606639999991</v>
      </c>
      <c r="P746" s="19">
        <f t="shared" si="476"/>
        <v>7172.6606639999991</v>
      </c>
      <c r="Q746" s="20">
        <v>7172.6606639999991</v>
      </c>
      <c r="R746" s="19">
        <f t="shared" si="470"/>
        <v>7172.6606639999991</v>
      </c>
      <c r="S746" s="19">
        <f t="shared" si="470"/>
        <v>7172.6606639999991</v>
      </c>
      <c r="T746" s="19">
        <f t="shared" si="470"/>
        <v>7172.6606639999991</v>
      </c>
      <c r="U746" s="20">
        <v>7172.6606639999991</v>
      </c>
      <c r="V746" s="19">
        <f t="shared" si="471"/>
        <v>7172.6606639999991</v>
      </c>
      <c r="W746" s="20">
        <v>7172.6606639999991</v>
      </c>
      <c r="X746" s="19">
        <f t="shared" si="471"/>
        <v>7172.6606639999991</v>
      </c>
      <c r="Y746" s="19">
        <f t="shared" si="471"/>
        <v>7172.6606639999991</v>
      </c>
      <c r="Z746" s="19">
        <f t="shared" si="471"/>
        <v>7172.6606639999991</v>
      </c>
      <c r="AA746" s="19">
        <f t="shared" si="471"/>
        <v>7172.6606639999991</v>
      </c>
      <c r="AB746" s="19">
        <f t="shared" si="471"/>
        <v>7172.6606639999991</v>
      </c>
      <c r="AC746" s="20">
        <v>7172.6606639999991</v>
      </c>
      <c r="AD746" s="19">
        <f t="shared" si="455"/>
        <v>7172.6606639999991</v>
      </c>
      <c r="AE746" s="20">
        <v>7387.491383999999</v>
      </c>
      <c r="AF746" s="19">
        <f t="shared" si="472"/>
        <v>7387.491383999999</v>
      </c>
      <c r="AG746" s="19">
        <f t="shared" si="472"/>
        <v>7387.491383999999</v>
      </c>
      <c r="AH746" s="19">
        <f t="shared" si="472"/>
        <v>7387.491383999999</v>
      </c>
      <c r="AI746" s="20">
        <v>7609.4831279999999</v>
      </c>
      <c r="AJ746" s="19">
        <f t="shared" si="473"/>
        <v>7609.4831279999999</v>
      </c>
      <c r="AK746" s="19">
        <f t="shared" si="473"/>
        <v>7609.4831279999999</v>
      </c>
      <c r="AL746" s="19">
        <f t="shared" si="473"/>
        <v>7609.4831279999999</v>
      </c>
      <c r="AM746" s="19">
        <f t="shared" si="473"/>
        <v>7609.4831279999999</v>
      </c>
      <c r="AN746" s="19">
        <f t="shared" si="473"/>
        <v>7609.4831279999999</v>
      </c>
      <c r="AO746" s="19">
        <f t="shared" si="473"/>
        <v>7609.4831279999999</v>
      </c>
      <c r="AP746" s="19">
        <v>7837.7407679999988</v>
      </c>
      <c r="AQ746" s="21">
        <f t="shared" si="456"/>
        <v>7837.7407679999988</v>
      </c>
      <c r="AR746" s="20">
        <v>7837.7407679999988</v>
      </c>
      <c r="AS746" s="20">
        <v>7837.7407679999988</v>
      </c>
      <c r="AT746" s="19">
        <f t="shared" si="457"/>
        <v>7837.7407679999988</v>
      </c>
      <c r="AU746" s="19">
        <v>7837.7407679999988</v>
      </c>
      <c r="AV746" s="19">
        <f t="shared" si="475"/>
        <v>7837.7407679999988</v>
      </c>
      <c r="AW746" s="19">
        <f t="shared" si="475"/>
        <v>7837.7407679999988</v>
      </c>
      <c r="AX746" s="19">
        <f t="shared" si="475"/>
        <v>7837.7407679999988</v>
      </c>
      <c r="AY746" s="19">
        <f t="shared" si="475"/>
        <v>7837.7407679999988</v>
      </c>
      <c r="AZ746" s="19">
        <f t="shared" si="475"/>
        <v>7837.7407679999988</v>
      </c>
      <c r="BA746" s="19">
        <f t="shared" si="475"/>
        <v>7837.7407679999988</v>
      </c>
      <c r="BB746" s="19">
        <f t="shared" si="475"/>
        <v>7837.7407679999988</v>
      </c>
      <c r="BC746" s="19">
        <f t="shared" si="475"/>
        <v>7837.7407679999988</v>
      </c>
      <c r="BD746" s="19">
        <f t="shared" si="475"/>
        <v>7837.7407679999988</v>
      </c>
      <c r="BE746" s="19">
        <f t="shared" si="475"/>
        <v>7837.7407679999988</v>
      </c>
      <c r="BF746" s="19">
        <f t="shared" si="475"/>
        <v>7837.7407679999988</v>
      </c>
      <c r="BG746" s="19">
        <f t="shared" si="475"/>
        <v>7837.7407679999988</v>
      </c>
      <c r="BH746" s="19">
        <f t="shared" si="475"/>
        <v>7837.7407679999988</v>
      </c>
      <c r="BI746" s="19">
        <f t="shared" si="475"/>
        <v>7837.7407679999988</v>
      </c>
      <c r="BJ746" s="19">
        <f t="shared" si="475"/>
        <v>7837.7407679999988</v>
      </c>
      <c r="BK746" s="19">
        <f t="shared" si="475"/>
        <v>7837.7407679999988</v>
      </c>
      <c r="BL746" s="19">
        <f t="shared" si="474"/>
        <v>7837.7407679999988</v>
      </c>
      <c r="BM746" s="19">
        <f t="shared" si="474"/>
        <v>7837.7407679999988</v>
      </c>
      <c r="BN746" s="19">
        <f t="shared" si="474"/>
        <v>7837.7407679999988</v>
      </c>
      <c r="BO746" s="19">
        <v>7837.7407679999988</v>
      </c>
      <c r="BP746" s="19">
        <v>7837.7407679999988</v>
      </c>
      <c r="BQ746" s="19">
        <f t="shared" ref="BQ746:CF761" si="477">BP746</f>
        <v>7837.7407679999988</v>
      </c>
      <c r="BR746" s="19">
        <f t="shared" si="477"/>
        <v>7837.7407679999988</v>
      </c>
      <c r="BS746" s="19">
        <f t="shared" si="477"/>
        <v>7837.7407679999988</v>
      </c>
      <c r="BT746" s="19">
        <f t="shared" si="477"/>
        <v>7837.7407679999988</v>
      </c>
      <c r="BU746" s="19">
        <f t="shared" si="477"/>
        <v>7837.7407679999988</v>
      </c>
      <c r="BV746" s="19">
        <f t="shared" si="477"/>
        <v>7837.7407679999988</v>
      </c>
      <c r="BW746" s="19">
        <f t="shared" si="477"/>
        <v>7837.7407679999988</v>
      </c>
      <c r="BX746" s="19">
        <f t="shared" si="477"/>
        <v>7837.7407679999988</v>
      </c>
      <c r="BY746" s="19">
        <f t="shared" si="477"/>
        <v>7837.7407679999988</v>
      </c>
      <c r="BZ746" s="19">
        <f t="shared" si="477"/>
        <v>7837.7407679999988</v>
      </c>
      <c r="CA746" s="19">
        <f t="shared" si="477"/>
        <v>7837.7407679999988</v>
      </c>
      <c r="CB746" s="23">
        <f t="shared" si="477"/>
        <v>7837.7407679999988</v>
      </c>
      <c r="CC746" s="19">
        <f t="shared" si="477"/>
        <v>7837.7407679999988</v>
      </c>
      <c r="CD746" s="19">
        <f t="shared" si="477"/>
        <v>7837.7407679999988</v>
      </c>
      <c r="CE746" s="19">
        <f t="shared" si="477"/>
        <v>7837.7407679999988</v>
      </c>
      <c r="CF746" s="19">
        <f t="shared" si="477"/>
        <v>7837.7407679999988</v>
      </c>
      <c r="CG746" s="19">
        <f t="shared" si="466"/>
        <v>7837.7407679999988</v>
      </c>
      <c r="CH746" s="19">
        <f t="shared" si="466"/>
        <v>7837.7407679999988</v>
      </c>
      <c r="CI746" s="19">
        <f t="shared" si="466"/>
        <v>7837.7407679999988</v>
      </c>
      <c r="CJ746" s="19">
        <f t="shared" si="460"/>
        <v>7837.7407679999988</v>
      </c>
      <c r="CK746" s="19">
        <f t="shared" si="460"/>
        <v>7837.7407679999988</v>
      </c>
      <c r="CL746" s="23">
        <v>8229.8068320000002</v>
      </c>
      <c r="CM746" s="19">
        <f t="shared" si="445"/>
        <v>8229.8068320000002</v>
      </c>
      <c r="CN746" s="19">
        <f t="shared" si="445"/>
        <v>8229.8068320000002</v>
      </c>
      <c r="CO746" s="24">
        <v>8229.8068320000002</v>
      </c>
      <c r="CP746" s="19">
        <f t="shared" si="446"/>
        <v>8229.8068320000002</v>
      </c>
      <c r="CQ746" s="19">
        <v>8476.8621600000006</v>
      </c>
      <c r="CR746" s="19">
        <f t="shared" si="447"/>
        <v>8476.8621600000006</v>
      </c>
      <c r="CS746" s="19">
        <f t="shared" si="447"/>
        <v>8476.8621600000006</v>
      </c>
      <c r="CT746" s="19">
        <f t="shared" si="447"/>
        <v>8476.8621600000006</v>
      </c>
      <c r="CU746" s="19">
        <f t="shared" si="447"/>
        <v>8476.8621600000006</v>
      </c>
      <c r="CV746" s="19">
        <f t="shared" si="447"/>
        <v>8476.8621600000006</v>
      </c>
    </row>
    <row r="747" spans="1:100" x14ac:dyDescent="0.2">
      <c r="A747" s="52">
        <f>VLOOKUP(B747,'Maestro materiales'!A:D,3,0)</f>
        <v>144202</v>
      </c>
      <c r="B747" s="18">
        <v>881545</v>
      </c>
      <c r="C747" s="2" t="s">
        <v>744</v>
      </c>
      <c r="D747" s="2" t="s">
        <v>6</v>
      </c>
      <c r="E747" s="19">
        <f t="shared" si="476"/>
        <v>3781.0206719999996</v>
      </c>
      <c r="F747" s="19">
        <f t="shared" si="476"/>
        <v>3781.0206719999996</v>
      </c>
      <c r="G747" s="19">
        <f t="shared" si="476"/>
        <v>3781.0206719999996</v>
      </c>
      <c r="H747" s="19">
        <f t="shared" si="476"/>
        <v>3781.0206719999996</v>
      </c>
      <c r="I747" s="19">
        <f t="shared" si="476"/>
        <v>3781.0206719999996</v>
      </c>
      <c r="J747" s="19">
        <f t="shared" si="476"/>
        <v>3781.0206719999996</v>
      </c>
      <c r="K747" s="19">
        <f t="shared" si="476"/>
        <v>3781.0206719999996</v>
      </c>
      <c r="L747" s="19">
        <f t="shared" si="476"/>
        <v>3781.0206719999996</v>
      </c>
      <c r="M747" s="19">
        <f t="shared" si="476"/>
        <v>3781.0206719999996</v>
      </c>
      <c r="N747" s="19">
        <v>3781.0206719999996</v>
      </c>
      <c r="O747" s="20">
        <v>3781.0206719999996</v>
      </c>
      <c r="P747" s="19">
        <f t="shared" si="476"/>
        <v>3781.0206719999996</v>
      </c>
      <c r="Q747" s="20">
        <v>3781.0206719999996</v>
      </c>
      <c r="R747" s="19">
        <f t="shared" si="470"/>
        <v>3781.0206719999996</v>
      </c>
      <c r="S747" s="19">
        <f t="shared" si="470"/>
        <v>3781.0206719999996</v>
      </c>
      <c r="T747" s="19">
        <f t="shared" si="470"/>
        <v>3781.0206719999996</v>
      </c>
      <c r="U747" s="20">
        <v>3781.0206719999996</v>
      </c>
      <c r="V747" s="19">
        <f t="shared" si="471"/>
        <v>3781.0206719999996</v>
      </c>
      <c r="W747" s="20">
        <v>3781.0206719999996</v>
      </c>
      <c r="X747" s="19">
        <f t="shared" si="471"/>
        <v>3781.0206719999996</v>
      </c>
      <c r="Y747" s="19">
        <f t="shared" si="471"/>
        <v>3781.0206719999996</v>
      </c>
      <c r="Z747" s="19">
        <f t="shared" si="471"/>
        <v>3781.0206719999996</v>
      </c>
      <c r="AA747" s="19">
        <f t="shared" si="471"/>
        <v>3781.0206719999996</v>
      </c>
      <c r="AB747" s="19">
        <f t="shared" si="471"/>
        <v>3781.0206719999996</v>
      </c>
      <c r="AC747" s="20">
        <v>3781.0206719999996</v>
      </c>
      <c r="AD747" s="19">
        <f t="shared" si="455"/>
        <v>3781.0206719999996</v>
      </c>
      <c r="AE747" s="20">
        <v>3894.701928</v>
      </c>
      <c r="AF747" s="19">
        <f t="shared" si="472"/>
        <v>3894.701928</v>
      </c>
      <c r="AG747" s="19">
        <f t="shared" si="472"/>
        <v>3894.701928</v>
      </c>
      <c r="AH747" s="19">
        <f t="shared" si="472"/>
        <v>3894.701928</v>
      </c>
      <c r="AI747" s="20">
        <v>4011.9636959999993</v>
      </c>
      <c r="AJ747" s="19">
        <f t="shared" si="473"/>
        <v>4011.9636959999993</v>
      </c>
      <c r="AK747" s="19">
        <f t="shared" si="473"/>
        <v>4011.9636959999993</v>
      </c>
      <c r="AL747" s="19">
        <f t="shared" si="473"/>
        <v>4011.9636959999993</v>
      </c>
      <c r="AM747" s="19">
        <f t="shared" si="473"/>
        <v>4011.9636959999993</v>
      </c>
      <c r="AN747" s="19">
        <f t="shared" si="473"/>
        <v>4011.9636959999993</v>
      </c>
      <c r="AO747" s="19">
        <f t="shared" si="473"/>
        <v>4011.9636959999993</v>
      </c>
      <c r="AP747" s="19">
        <v>4131.9108479999995</v>
      </c>
      <c r="AQ747" s="21">
        <f t="shared" si="456"/>
        <v>4131.9108479999995</v>
      </c>
      <c r="AR747" s="20">
        <v>4131.9108479999995</v>
      </c>
      <c r="AS747" s="20">
        <v>4131.9108479999995</v>
      </c>
      <c r="AT747" s="19">
        <f t="shared" si="457"/>
        <v>4131.9108479999995</v>
      </c>
      <c r="AU747" s="19">
        <v>4131.9108479999995</v>
      </c>
      <c r="AV747" s="19">
        <f t="shared" si="475"/>
        <v>4131.9108479999995</v>
      </c>
      <c r="AW747" s="19">
        <f t="shared" si="475"/>
        <v>4131.9108479999995</v>
      </c>
      <c r="AX747" s="19">
        <f t="shared" si="475"/>
        <v>4131.9108479999995</v>
      </c>
      <c r="AY747" s="19">
        <f t="shared" si="475"/>
        <v>4131.9108479999995</v>
      </c>
      <c r="AZ747" s="19">
        <f t="shared" si="475"/>
        <v>4131.9108479999995</v>
      </c>
      <c r="BA747" s="19">
        <f t="shared" si="475"/>
        <v>4131.9108479999995</v>
      </c>
      <c r="BB747" s="19">
        <f t="shared" si="475"/>
        <v>4131.9108479999995</v>
      </c>
      <c r="BC747" s="19">
        <f t="shared" si="475"/>
        <v>4131.9108479999995</v>
      </c>
      <c r="BD747" s="19">
        <f t="shared" si="475"/>
        <v>4131.9108479999995</v>
      </c>
      <c r="BE747" s="19">
        <f t="shared" si="475"/>
        <v>4131.9108479999995</v>
      </c>
      <c r="BF747" s="19">
        <f t="shared" si="475"/>
        <v>4131.9108479999995</v>
      </c>
      <c r="BG747" s="19">
        <f t="shared" si="475"/>
        <v>4131.9108479999995</v>
      </c>
      <c r="BH747" s="19">
        <f t="shared" si="475"/>
        <v>4131.9108479999995</v>
      </c>
      <c r="BI747" s="19">
        <f t="shared" si="475"/>
        <v>4131.9108479999995</v>
      </c>
      <c r="BJ747" s="19">
        <f t="shared" si="475"/>
        <v>4131.9108479999995</v>
      </c>
      <c r="BK747" s="19">
        <f t="shared" si="475"/>
        <v>4131.9108479999995</v>
      </c>
      <c r="BL747" s="19">
        <f t="shared" si="474"/>
        <v>4131.9108479999995</v>
      </c>
      <c r="BM747" s="19">
        <f t="shared" si="474"/>
        <v>4131.9108479999995</v>
      </c>
      <c r="BN747" s="19">
        <f t="shared" si="474"/>
        <v>4131.9108479999995</v>
      </c>
      <c r="BO747" s="19">
        <v>4131.9108479999995</v>
      </c>
      <c r="BP747" s="19">
        <v>4131.9108479999995</v>
      </c>
      <c r="BQ747" s="19">
        <f t="shared" si="477"/>
        <v>4131.9108479999995</v>
      </c>
      <c r="BR747" s="19">
        <f t="shared" si="477"/>
        <v>4131.9108479999995</v>
      </c>
      <c r="BS747" s="19">
        <f t="shared" si="477"/>
        <v>4131.9108479999995</v>
      </c>
      <c r="BT747" s="19">
        <f t="shared" si="477"/>
        <v>4131.9108479999995</v>
      </c>
      <c r="BU747" s="19">
        <f t="shared" si="477"/>
        <v>4131.9108479999995</v>
      </c>
      <c r="BV747" s="19">
        <f t="shared" si="477"/>
        <v>4131.9108479999995</v>
      </c>
      <c r="BW747" s="19">
        <f t="shared" si="477"/>
        <v>4131.9108479999995</v>
      </c>
      <c r="BX747" s="19">
        <f t="shared" si="477"/>
        <v>4131.9108479999995</v>
      </c>
      <c r="BY747" s="19">
        <f t="shared" si="477"/>
        <v>4131.9108479999995</v>
      </c>
      <c r="BZ747" s="19">
        <f t="shared" si="477"/>
        <v>4131.9108479999995</v>
      </c>
      <c r="CA747" s="19">
        <f t="shared" si="477"/>
        <v>4131.9108479999995</v>
      </c>
      <c r="CB747" s="23">
        <f t="shared" si="477"/>
        <v>4131.9108479999995</v>
      </c>
      <c r="CC747" s="19">
        <f t="shared" si="477"/>
        <v>4131.9108479999995</v>
      </c>
      <c r="CD747" s="19">
        <f t="shared" si="477"/>
        <v>4131.9108479999995</v>
      </c>
      <c r="CE747" s="19">
        <f t="shared" si="477"/>
        <v>4131.9108479999995</v>
      </c>
      <c r="CF747" s="19">
        <f t="shared" si="477"/>
        <v>4131.9108479999995</v>
      </c>
      <c r="CG747" s="19">
        <f t="shared" si="466"/>
        <v>4131.9108479999995</v>
      </c>
      <c r="CH747" s="19">
        <f t="shared" si="466"/>
        <v>4131.9108479999995</v>
      </c>
      <c r="CI747" s="19">
        <f t="shared" si="466"/>
        <v>4131.9108479999995</v>
      </c>
      <c r="CJ747" s="19">
        <f t="shared" si="460"/>
        <v>4131.9108479999995</v>
      </c>
      <c r="CK747" s="19">
        <f t="shared" si="460"/>
        <v>4131.9108479999995</v>
      </c>
      <c r="CL747" s="23">
        <v>4338.6854160000003</v>
      </c>
      <c r="CM747" s="19">
        <f t="shared" si="445"/>
        <v>4338.6854160000003</v>
      </c>
      <c r="CN747" s="19">
        <f t="shared" si="445"/>
        <v>4338.6854160000003</v>
      </c>
      <c r="CO747" s="24">
        <v>4338.6854160000003</v>
      </c>
      <c r="CP747" s="19">
        <f t="shared" si="446"/>
        <v>4338.6854160000003</v>
      </c>
      <c r="CQ747" s="19">
        <v>4468.4789760000003</v>
      </c>
      <c r="CR747" s="19">
        <f t="shared" ref="CR747:CV794" si="478">CQ747</f>
        <v>4468.4789760000003</v>
      </c>
      <c r="CS747" s="19">
        <f t="shared" si="478"/>
        <v>4468.4789760000003</v>
      </c>
      <c r="CT747" s="19">
        <f t="shared" si="478"/>
        <v>4468.4789760000003</v>
      </c>
      <c r="CU747" s="19">
        <f t="shared" si="478"/>
        <v>4468.4789760000003</v>
      </c>
      <c r="CV747" s="19">
        <f t="shared" si="478"/>
        <v>4468.4789760000003</v>
      </c>
    </row>
    <row r="748" spans="1:100" x14ac:dyDescent="0.2">
      <c r="A748" s="52">
        <f>VLOOKUP(B748,'Maestro materiales'!A:D,3,0)</f>
        <v>6714840</v>
      </c>
      <c r="B748" s="18">
        <v>881546</v>
      </c>
      <c r="C748" s="2" t="s">
        <v>745</v>
      </c>
      <c r="D748" s="2" t="s">
        <v>6</v>
      </c>
      <c r="E748" s="19">
        <f t="shared" si="476"/>
        <v>23093.407272</v>
      </c>
      <c r="F748" s="19">
        <f t="shared" si="476"/>
        <v>23093.407272</v>
      </c>
      <c r="G748" s="19">
        <f t="shared" si="476"/>
        <v>23093.407272</v>
      </c>
      <c r="H748" s="19">
        <f t="shared" si="476"/>
        <v>23093.407272</v>
      </c>
      <c r="I748" s="19">
        <f t="shared" si="476"/>
        <v>23093.407272</v>
      </c>
      <c r="J748" s="19">
        <f t="shared" si="476"/>
        <v>23093.407272</v>
      </c>
      <c r="K748" s="19">
        <f t="shared" si="476"/>
        <v>23093.407272</v>
      </c>
      <c r="L748" s="19">
        <f t="shared" si="476"/>
        <v>23093.407272</v>
      </c>
      <c r="M748" s="19">
        <f t="shared" si="476"/>
        <v>23093.407272</v>
      </c>
      <c r="N748" s="19">
        <v>23093.407272</v>
      </c>
      <c r="O748" s="20">
        <v>23093.407272</v>
      </c>
      <c r="P748" s="19">
        <f t="shared" si="476"/>
        <v>23093.407272</v>
      </c>
      <c r="Q748" s="20">
        <v>23093.407272</v>
      </c>
      <c r="R748" s="19">
        <f t="shared" si="470"/>
        <v>23093.407272</v>
      </c>
      <c r="S748" s="19">
        <f t="shared" si="470"/>
        <v>23093.407272</v>
      </c>
      <c r="T748" s="19">
        <f t="shared" si="470"/>
        <v>23093.407272</v>
      </c>
      <c r="U748" s="20">
        <v>23093.407272</v>
      </c>
      <c r="V748" s="19">
        <f t="shared" si="471"/>
        <v>23093.407272</v>
      </c>
      <c r="W748" s="20">
        <v>23093.407272</v>
      </c>
      <c r="X748" s="19">
        <f t="shared" si="471"/>
        <v>23093.407272</v>
      </c>
      <c r="Y748" s="19">
        <f t="shared" si="471"/>
        <v>23093.407272</v>
      </c>
      <c r="Z748" s="19">
        <f t="shared" si="471"/>
        <v>23093.407272</v>
      </c>
      <c r="AA748" s="19">
        <f t="shared" si="471"/>
        <v>23093.407272</v>
      </c>
      <c r="AB748" s="19">
        <f t="shared" si="471"/>
        <v>23093.407272</v>
      </c>
      <c r="AC748" s="20">
        <v>23093.407272</v>
      </c>
      <c r="AD748" s="19">
        <f t="shared" si="455"/>
        <v>23093.407272</v>
      </c>
      <c r="AE748" s="20">
        <v>23786.236343999997</v>
      </c>
      <c r="AF748" s="19">
        <f t="shared" si="472"/>
        <v>23786.236343999997</v>
      </c>
      <c r="AG748" s="19">
        <f t="shared" si="472"/>
        <v>23786.236343999997</v>
      </c>
      <c r="AH748" s="19">
        <f t="shared" si="472"/>
        <v>23786.236343999997</v>
      </c>
      <c r="AI748" s="20">
        <v>24499.65336</v>
      </c>
      <c r="AJ748" s="19">
        <f t="shared" si="473"/>
        <v>24499.65336</v>
      </c>
      <c r="AK748" s="19">
        <f t="shared" si="473"/>
        <v>24499.65336</v>
      </c>
      <c r="AL748" s="19">
        <f t="shared" si="473"/>
        <v>24499.65336</v>
      </c>
      <c r="AM748" s="19">
        <f t="shared" si="473"/>
        <v>24499.65336</v>
      </c>
      <c r="AN748" s="19">
        <f t="shared" si="473"/>
        <v>24499.65336</v>
      </c>
      <c r="AO748" s="19">
        <f t="shared" si="473"/>
        <v>24499.65336</v>
      </c>
      <c r="AP748" s="19">
        <v>25234.553447999995</v>
      </c>
      <c r="AQ748" s="21">
        <f t="shared" si="456"/>
        <v>25234.553447999995</v>
      </c>
      <c r="AR748" s="20">
        <v>25234.553447999995</v>
      </c>
      <c r="AS748" s="20">
        <v>25234.553447999995</v>
      </c>
      <c r="AT748" s="19">
        <f t="shared" si="457"/>
        <v>25234.553447999995</v>
      </c>
      <c r="AU748" s="19">
        <v>25234.553447999995</v>
      </c>
      <c r="AV748" s="19">
        <f t="shared" si="475"/>
        <v>25234.553447999995</v>
      </c>
      <c r="AW748" s="19">
        <f t="shared" si="475"/>
        <v>25234.553447999995</v>
      </c>
      <c r="AX748" s="19">
        <f t="shared" si="475"/>
        <v>25234.553447999995</v>
      </c>
      <c r="AY748" s="19">
        <f t="shared" si="475"/>
        <v>25234.553447999995</v>
      </c>
      <c r="AZ748" s="19">
        <f t="shared" si="475"/>
        <v>25234.553447999995</v>
      </c>
      <c r="BA748" s="19">
        <f t="shared" si="475"/>
        <v>25234.553447999995</v>
      </c>
      <c r="BB748" s="19">
        <f t="shared" si="475"/>
        <v>25234.553447999995</v>
      </c>
      <c r="BC748" s="19">
        <f t="shared" si="475"/>
        <v>25234.553447999995</v>
      </c>
      <c r="BD748" s="19">
        <f t="shared" si="475"/>
        <v>25234.553447999995</v>
      </c>
      <c r="BE748" s="19">
        <f t="shared" si="475"/>
        <v>25234.553447999995</v>
      </c>
      <c r="BF748" s="19">
        <f t="shared" si="475"/>
        <v>25234.553447999995</v>
      </c>
      <c r="BG748" s="19">
        <f t="shared" si="475"/>
        <v>25234.553447999995</v>
      </c>
      <c r="BH748" s="19">
        <f t="shared" si="475"/>
        <v>25234.553447999995</v>
      </c>
      <c r="BI748" s="19">
        <f t="shared" si="475"/>
        <v>25234.553447999995</v>
      </c>
      <c r="BJ748" s="19">
        <f t="shared" si="475"/>
        <v>25234.553447999995</v>
      </c>
      <c r="BK748" s="19">
        <f t="shared" si="475"/>
        <v>25234.553447999995</v>
      </c>
      <c r="BL748" s="19">
        <f t="shared" si="474"/>
        <v>25234.553447999995</v>
      </c>
      <c r="BM748" s="19">
        <f t="shared" si="474"/>
        <v>25234.553447999995</v>
      </c>
      <c r="BN748" s="19">
        <f t="shared" si="474"/>
        <v>25234.553447999995</v>
      </c>
      <c r="BO748" s="19">
        <v>25234.553447999995</v>
      </c>
      <c r="BP748" s="19">
        <v>25234.553447999995</v>
      </c>
      <c r="BQ748" s="19">
        <f t="shared" si="477"/>
        <v>25234.553447999995</v>
      </c>
      <c r="BR748" s="19">
        <f t="shared" si="477"/>
        <v>25234.553447999995</v>
      </c>
      <c r="BS748" s="19">
        <f t="shared" si="477"/>
        <v>25234.553447999995</v>
      </c>
      <c r="BT748" s="19">
        <f t="shared" si="477"/>
        <v>25234.553447999995</v>
      </c>
      <c r="BU748" s="19">
        <f t="shared" si="477"/>
        <v>25234.553447999995</v>
      </c>
      <c r="BV748" s="19">
        <f t="shared" si="477"/>
        <v>25234.553447999995</v>
      </c>
      <c r="BW748" s="19">
        <f t="shared" si="477"/>
        <v>25234.553447999995</v>
      </c>
      <c r="BX748" s="19">
        <f t="shared" si="477"/>
        <v>25234.553447999995</v>
      </c>
      <c r="BY748" s="19">
        <f t="shared" si="477"/>
        <v>25234.553447999995</v>
      </c>
      <c r="BZ748" s="19">
        <f t="shared" si="477"/>
        <v>25234.553447999995</v>
      </c>
      <c r="CA748" s="19">
        <f t="shared" si="477"/>
        <v>25234.553447999995</v>
      </c>
      <c r="CB748" s="23">
        <f t="shared" si="477"/>
        <v>25234.553447999995</v>
      </c>
      <c r="CC748" s="19">
        <f t="shared" si="477"/>
        <v>25234.553447999995</v>
      </c>
      <c r="CD748" s="19">
        <f t="shared" si="477"/>
        <v>25234.553447999995</v>
      </c>
      <c r="CE748" s="19">
        <f t="shared" si="477"/>
        <v>25234.553447999995</v>
      </c>
      <c r="CF748" s="19">
        <f t="shared" si="477"/>
        <v>25234.553447999995</v>
      </c>
      <c r="CG748" s="19">
        <f t="shared" si="466"/>
        <v>25234.553447999995</v>
      </c>
      <c r="CH748" s="19">
        <f t="shared" si="466"/>
        <v>25234.553447999995</v>
      </c>
      <c r="CI748" s="19">
        <f t="shared" si="466"/>
        <v>25234.553447999995</v>
      </c>
      <c r="CJ748" s="19">
        <f t="shared" si="460"/>
        <v>25234.553447999995</v>
      </c>
      <c r="CK748" s="19">
        <f t="shared" si="460"/>
        <v>25234.553447999995</v>
      </c>
      <c r="CL748" s="23">
        <v>25991.831735999996</v>
      </c>
      <c r="CM748" s="19">
        <f t="shared" si="445"/>
        <v>25991.831735999996</v>
      </c>
      <c r="CN748" s="19">
        <f t="shared" si="445"/>
        <v>25991.831735999996</v>
      </c>
      <c r="CO748" s="24">
        <v>25991.831735999996</v>
      </c>
      <c r="CP748" s="19">
        <f t="shared" si="446"/>
        <v>25991.831735999996</v>
      </c>
      <c r="CQ748" s="19">
        <v>25991.831735999996</v>
      </c>
      <c r="CR748" s="19">
        <f t="shared" si="478"/>
        <v>25991.831735999996</v>
      </c>
      <c r="CS748" s="19">
        <f t="shared" si="478"/>
        <v>25991.831735999996</v>
      </c>
      <c r="CT748" s="19">
        <f t="shared" si="478"/>
        <v>25991.831735999996</v>
      </c>
      <c r="CU748" s="19">
        <f t="shared" si="478"/>
        <v>25991.831735999996</v>
      </c>
      <c r="CV748" s="19">
        <f t="shared" si="478"/>
        <v>25991.831735999996</v>
      </c>
    </row>
    <row r="749" spans="1:100" x14ac:dyDescent="0.2">
      <c r="A749" s="52">
        <f>VLOOKUP(B749,'Maestro materiales'!A:D,3,0)</f>
        <v>6714830</v>
      </c>
      <c r="B749" s="18">
        <v>881547</v>
      </c>
      <c r="C749" s="2" t="s">
        <v>746</v>
      </c>
      <c r="D749" s="2" t="s">
        <v>6</v>
      </c>
      <c r="E749" s="19">
        <f t="shared" si="476"/>
        <v>12431.537663999998</v>
      </c>
      <c r="F749" s="19">
        <f t="shared" si="476"/>
        <v>12431.537663999998</v>
      </c>
      <c r="G749" s="19">
        <f t="shared" si="476"/>
        <v>12431.537663999998</v>
      </c>
      <c r="H749" s="19">
        <f t="shared" si="476"/>
        <v>12431.537663999998</v>
      </c>
      <c r="I749" s="19">
        <f t="shared" si="476"/>
        <v>12431.537663999998</v>
      </c>
      <c r="J749" s="19">
        <f t="shared" si="476"/>
        <v>12431.537663999998</v>
      </c>
      <c r="K749" s="19">
        <f t="shared" si="476"/>
        <v>12431.537663999998</v>
      </c>
      <c r="L749" s="19">
        <f t="shared" si="476"/>
        <v>12431.537663999998</v>
      </c>
      <c r="M749" s="19">
        <f t="shared" si="476"/>
        <v>12431.537663999998</v>
      </c>
      <c r="N749" s="19">
        <v>12431.537663999998</v>
      </c>
      <c r="O749" s="20">
        <v>12431.537663999998</v>
      </c>
      <c r="P749" s="19">
        <f t="shared" si="476"/>
        <v>12431.537663999998</v>
      </c>
      <c r="Q749" s="20">
        <v>12431.537663999998</v>
      </c>
      <c r="R749" s="19">
        <f t="shared" si="470"/>
        <v>12431.537663999998</v>
      </c>
      <c r="S749" s="19">
        <f t="shared" si="470"/>
        <v>12431.537663999998</v>
      </c>
      <c r="T749" s="19">
        <f t="shared" si="470"/>
        <v>12431.537663999998</v>
      </c>
      <c r="U749" s="20">
        <v>12431.537663999998</v>
      </c>
      <c r="V749" s="19">
        <f t="shared" si="471"/>
        <v>12431.537663999998</v>
      </c>
      <c r="W749" s="20">
        <v>12431.537663999998</v>
      </c>
      <c r="X749" s="19">
        <f t="shared" si="471"/>
        <v>12431.537663999998</v>
      </c>
      <c r="Y749" s="19">
        <f t="shared" si="471"/>
        <v>12431.537663999998</v>
      </c>
      <c r="Z749" s="19">
        <f t="shared" si="471"/>
        <v>12431.537663999998</v>
      </c>
      <c r="AA749" s="19">
        <f t="shared" si="471"/>
        <v>12431.537663999998</v>
      </c>
      <c r="AB749" s="19">
        <f t="shared" si="471"/>
        <v>12431.537663999998</v>
      </c>
      <c r="AC749" s="20">
        <v>12431.537663999998</v>
      </c>
      <c r="AD749" s="19">
        <f t="shared" si="455"/>
        <v>12431.537663999998</v>
      </c>
      <c r="AE749" s="20">
        <v>12804.806039999999</v>
      </c>
      <c r="AF749" s="19">
        <f t="shared" si="472"/>
        <v>12804.806039999999</v>
      </c>
      <c r="AG749" s="19">
        <f t="shared" si="472"/>
        <v>12804.806039999999</v>
      </c>
      <c r="AH749" s="19">
        <f t="shared" si="472"/>
        <v>12804.806039999999</v>
      </c>
      <c r="AI749" s="20">
        <v>13188.815952000001</v>
      </c>
      <c r="AJ749" s="19">
        <f t="shared" si="473"/>
        <v>13188.815952000001</v>
      </c>
      <c r="AK749" s="19">
        <f t="shared" si="473"/>
        <v>13188.815952000001</v>
      </c>
      <c r="AL749" s="19">
        <f t="shared" si="473"/>
        <v>13188.815952000001</v>
      </c>
      <c r="AM749" s="19">
        <f t="shared" si="473"/>
        <v>13188.815952000001</v>
      </c>
      <c r="AN749" s="19">
        <f t="shared" si="473"/>
        <v>13188.815952000001</v>
      </c>
      <c r="AO749" s="19">
        <f t="shared" si="473"/>
        <v>13188.815952000001</v>
      </c>
      <c r="AP749" s="19">
        <v>13584.462528</v>
      </c>
      <c r="AQ749" s="21">
        <f t="shared" si="456"/>
        <v>13584.462528</v>
      </c>
      <c r="AR749" s="20">
        <v>13584.462528</v>
      </c>
      <c r="AS749" s="20">
        <v>13584.462528</v>
      </c>
      <c r="AT749" s="19">
        <f t="shared" si="457"/>
        <v>13584.462528</v>
      </c>
      <c r="AU749" s="19">
        <v>13584.462528</v>
      </c>
      <c r="AV749" s="19">
        <f t="shared" si="475"/>
        <v>13584.462528</v>
      </c>
      <c r="AW749" s="19">
        <f t="shared" si="475"/>
        <v>13584.462528</v>
      </c>
      <c r="AX749" s="19">
        <f t="shared" si="475"/>
        <v>13584.462528</v>
      </c>
      <c r="AY749" s="19">
        <f t="shared" si="475"/>
        <v>13584.462528</v>
      </c>
      <c r="AZ749" s="19">
        <f t="shared" si="475"/>
        <v>13584.462528</v>
      </c>
      <c r="BA749" s="19">
        <f t="shared" si="475"/>
        <v>13584.462528</v>
      </c>
      <c r="BB749" s="19">
        <f t="shared" si="475"/>
        <v>13584.462528</v>
      </c>
      <c r="BC749" s="19">
        <f t="shared" si="475"/>
        <v>13584.462528</v>
      </c>
      <c r="BD749" s="19">
        <f t="shared" si="475"/>
        <v>13584.462528</v>
      </c>
      <c r="BE749" s="19">
        <f t="shared" si="475"/>
        <v>13584.462528</v>
      </c>
      <c r="BF749" s="19">
        <f t="shared" si="475"/>
        <v>13584.462528</v>
      </c>
      <c r="BG749" s="19">
        <f t="shared" si="475"/>
        <v>13584.462528</v>
      </c>
      <c r="BH749" s="19">
        <f t="shared" si="475"/>
        <v>13584.462528</v>
      </c>
      <c r="BI749" s="19">
        <f t="shared" si="475"/>
        <v>13584.462528</v>
      </c>
      <c r="BJ749" s="19">
        <f t="shared" si="475"/>
        <v>13584.462528</v>
      </c>
      <c r="BK749" s="19">
        <f t="shared" si="475"/>
        <v>13584.462528</v>
      </c>
      <c r="BL749" s="19">
        <f t="shared" si="474"/>
        <v>13584.462528</v>
      </c>
      <c r="BM749" s="19">
        <f t="shared" si="474"/>
        <v>13584.462528</v>
      </c>
      <c r="BN749" s="19">
        <f t="shared" si="474"/>
        <v>13584.462528</v>
      </c>
      <c r="BO749" s="19">
        <v>13584.462528</v>
      </c>
      <c r="BP749" s="19">
        <v>13584.462528</v>
      </c>
      <c r="BQ749" s="19">
        <f t="shared" si="477"/>
        <v>13584.462528</v>
      </c>
      <c r="BR749" s="19">
        <f t="shared" si="477"/>
        <v>13584.462528</v>
      </c>
      <c r="BS749" s="19">
        <f t="shared" si="477"/>
        <v>13584.462528</v>
      </c>
      <c r="BT749" s="19">
        <f t="shared" si="477"/>
        <v>13584.462528</v>
      </c>
      <c r="BU749" s="19">
        <f t="shared" si="477"/>
        <v>13584.462528</v>
      </c>
      <c r="BV749" s="19">
        <f t="shared" si="477"/>
        <v>13584.462528</v>
      </c>
      <c r="BW749" s="19">
        <f t="shared" si="477"/>
        <v>13584.462528</v>
      </c>
      <c r="BX749" s="19">
        <f t="shared" si="477"/>
        <v>13584.462528</v>
      </c>
      <c r="BY749" s="19">
        <f t="shared" si="477"/>
        <v>13584.462528</v>
      </c>
      <c r="BZ749" s="19">
        <f t="shared" si="477"/>
        <v>13584.462528</v>
      </c>
      <c r="CA749" s="19">
        <f t="shared" si="477"/>
        <v>13584.462528</v>
      </c>
      <c r="CB749" s="23">
        <f t="shared" si="477"/>
        <v>13584.462528</v>
      </c>
      <c r="CC749" s="19">
        <f t="shared" si="477"/>
        <v>13584.462528</v>
      </c>
      <c r="CD749" s="19">
        <f t="shared" si="477"/>
        <v>13584.462528</v>
      </c>
      <c r="CE749" s="19">
        <f t="shared" si="477"/>
        <v>13584.462528</v>
      </c>
      <c r="CF749" s="19">
        <f t="shared" si="477"/>
        <v>13584.462528</v>
      </c>
      <c r="CG749" s="19">
        <f t="shared" si="466"/>
        <v>13584.462528</v>
      </c>
      <c r="CH749" s="19">
        <f t="shared" si="466"/>
        <v>13584.462528</v>
      </c>
      <c r="CI749" s="19">
        <f t="shared" si="466"/>
        <v>13584.462528</v>
      </c>
      <c r="CJ749" s="19">
        <f t="shared" si="460"/>
        <v>13584.462528</v>
      </c>
      <c r="CK749" s="19">
        <f t="shared" si="460"/>
        <v>13584.462528</v>
      </c>
      <c r="CL749" s="23">
        <v>13991.745767999999</v>
      </c>
      <c r="CM749" s="19">
        <f t="shared" si="445"/>
        <v>13991.745767999999</v>
      </c>
      <c r="CN749" s="19">
        <f t="shared" si="445"/>
        <v>13991.745767999999</v>
      </c>
      <c r="CO749" s="24">
        <v>13991.745767999999</v>
      </c>
      <c r="CP749" s="19">
        <f t="shared" si="446"/>
        <v>13991.745767999999</v>
      </c>
      <c r="CQ749" s="19">
        <v>13991.745767999999</v>
      </c>
      <c r="CR749" s="19">
        <f t="shared" si="478"/>
        <v>13991.745767999999</v>
      </c>
      <c r="CS749" s="19">
        <f t="shared" si="478"/>
        <v>13991.745767999999</v>
      </c>
      <c r="CT749" s="19">
        <f t="shared" si="478"/>
        <v>13991.745767999999</v>
      </c>
      <c r="CU749" s="19">
        <f t="shared" si="478"/>
        <v>13991.745767999999</v>
      </c>
      <c r="CV749" s="19">
        <f t="shared" si="478"/>
        <v>13991.745767999999</v>
      </c>
    </row>
    <row r="750" spans="1:100" x14ac:dyDescent="0.2">
      <c r="A750" s="52"/>
      <c r="B750" s="18">
        <v>881548</v>
      </c>
      <c r="C750" s="2" t="s">
        <v>747</v>
      </c>
      <c r="D750" s="2" t="s">
        <v>6</v>
      </c>
      <c r="E750" s="19">
        <f t="shared" si="476"/>
        <v>8142.0842879999982</v>
      </c>
      <c r="F750" s="19">
        <f t="shared" si="476"/>
        <v>8142.0842879999982</v>
      </c>
      <c r="G750" s="19">
        <f t="shared" si="476"/>
        <v>8142.0842879999982</v>
      </c>
      <c r="H750" s="19">
        <f t="shared" si="476"/>
        <v>8142.0842879999982</v>
      </c>
      <c r="I750" s="19">
        <f t="shared" si="476"/>
        <v>8142.0842879999982</v>
      </c>
      <c r="J750" s="19">
        <f t="shared" si="476"/>
        <v>8142.0842879999982</v>
      </c>
      <c r="K750" s="19">
        <f t="shared" si="476"/>
        <v>8142.0842879999982</v>
      </c>
      <c r="L750" s="19">
        <f t="shared" si="476"/>
        <v>8142.0842879999982</v>
      </c>
      <c r="M750" s="19">
        <f t="shared" si="476"/>
        <v>8142.0842879999982</v>
      </c>
      <c r="N750" s="19">
        <v>8142.0842879999982</v>
      </c>
      <c r="O750" s="20">
        <v>8142.0842879999982</v>
      </c>
      <c r="P750" s="19">
        <f t="shared" si="476"/>
        <v>8142.0842879999982</v>
      </c>
      <c r="Q750" s="20">
        <v>8142.0842879999982</v>
      </c>
      <c r="R750" s="19">
        <f t="shared" si="470"/>
        <v>8142.0842879999982</v>
      </c>
      <c r="S750" s="19">
        <f t="shared" si="470"/>
        <v>8142.0842879999982</v>
      </c>
      <c r="T750" s="19">
        <f t="shared" si="470"/>
        <v>8142.0842879999982</v>
      </c>
      <c r="U750" s="20">
        <v>8142.0842879999982</v>
      </c>
      <c r="V750" s="19">
        <f t="shared" si="471"/>
        <v>8142.0842879999982</v>
      </c>
      <c r="W750" s="20">
        <v>8142.0842879999982</v>
      </c>
      <c r="X750" s="19">
        <f t="shared" si="471"/>
        <v>8142.0842879999982</v>
      </c>
      <c r="Y750" s="19">
        <f t="shared" si="471"/>
        <v>8142.0842879999982</v>
      </c>
      <c r="Z750" s="19">
        <f t="shared" si="471"/>
        <v>8142.0842879999982</v>
      </c>
      <c r="AA750" s="19">
        <f t="shared" si="471"/>
        <v>8142.0842879999982</v>
      </c>
      <c r="AB750" s="19">
        <f t="shared" si="471"/>
        <v>8142.0842879999982</v>
      </c>
      <c r="AC750" s="20">
        <v>8142.0842879999982</v>
      </c>
      <c r="AD750" s="19">
        <f t="shared" si="455"/>
        <v>8142.0842879999982</v>
      </c>
      <c r="AE750" s="20">
        <v>8386.4542319999982</v>
      </c>
      <c r="AF750" s="19">
        <f t="shared" si="472"/>
        <v>8386.4542319999982</v>
      </c>
      <c r="AG750" s="19">
        <f t="shared" si="472"/>
        <v>8386.4542319999982</v>
      </c>
      <c r="AH750" s="19">
        <f t="shared" si="472"/>
        <v>8386.4542319999982</v>
      </c>
      <c r="AI750" s="20">
        <v>8470.5962639999998</v>
      </c>
      <c r="AJ750" s="19">
        <f t="shared" si="473"/>
        <v>8470.5962639999998</v>
      </c>
      <c r="AK750" s="19">
        <f t="shared" si="473"/>
        <v>8470.5962639999998</v>
      </c>
      <c r="AL750" s="19">
        <f t="shared" si="473"/>
        <v>8470.5962639999998</v>
      </c>
      <c r="AM750" s="19">
        <f t="shared" si="473"/>
        <v>8470.5962639999998</v>
      </c>
      <c r="AN750" s="19">
        <f t="shared" si="473"/>
        <v>8470.5962639999998</v>
      </c>
      <c r="AO750" s="19">
        <f t="shared" si="473"/>
        <v>8470.5962639999998</v>
      </c>
      <c r="AP750" s="19">
        <v>8470.5962639999998</v>
      </c>
      <c r="AQ750" s="21">
        <f t="shared" si="456"/>
        <v>8470.5962639999998</v>
      </c>
      <c r="AR750" s="20">
        <v>8470.5962639999998</v>
      </c>
      <c r="AS750" s="20">
        <v>8470.5962639999998</v>
      </c>
      <c r="AT750" s="19">
        <f t="shared" si="457"/>
        <v>8470.5962639999998</v>
      </c>
      <c r="AU750" s="19">
        <v>8555.6334240000015</v>
      </c>
      <c r="AV750" s="19">
        <f t="shared" si="475"/>
        <v>8555.6334240000015</v>
      </c>
      <c r="AW750" s="19">
        <f t="shared" si="475"/>
        <v>8555.6334240000015</v>
      </c>
      <c r="AX750" s="19">
        <f t="shared" si="475"/>
        <v>8555.6334240000015</v>
      </c>
      <c r="AY750" s="19">
        <f t="shared" si="475"/>
        <v>8555.6334240000015</v>
      </c>
      <c r="AZ750" s="19">
        <f t="shared" si="475"/>
        <v>8555.6334240000015</v>
      </c>
      <c r="BA750" s="19">
        <f t="shared" si="475"/>
        <v>8555.6334240000015</v>
      </c>
      <c r="BB750" s="19">
        <f t="shared" si="475"/>
        <v>8555.6334240000015</v>
      </c>
      <c r="BC750" s="19">
        <f t="shared" si="475"/>
        <v>8555.6334240000015</v>
      </c>
      <c r="BD750" s="19">
        <f t="shared" si="475"/>
        <v>8555.6334240000015</v>
      </c>
      <c r="BE750" s="19">
        <f t="shared" si="475"/>
        <v>8555.6334240000015</v>
      </c>
      <c r="BF750" s="19">
        <f t="shared" si="475"/>
        <v>8555.6334240000015</v>
      </c>
      <c r="BG750" s="19">
        <f t="shared" si="475"/>
        <v>8555.6334240000015</v>
      </c>
      <c r="BH750" s="19">
        <f t="shared" si="475"/>
        <v>8555.6334240000015</v>
      </c>
      <c r="BI750" s="19">
        <f t="shared" si="475"/>
        <v>8555.6334240000015</v>
      </c>
      <c r="BJ750" s="19">
        <f t="shared" si="475"/>
        <v>8555.6334240000015</v>
      </c>
      <c r="BK750" s="19">
        <f t="shared" si="475"/>
        <v>8555.6334240000015</v>
      </c>
      <c r="BL750" s="19">
        <f t="shared" si="474"/>
        <v>8555.6334240000015</v>
      </c>
      <c r="BM750" s="19">
        <f t="shared" si="474"/>
        <v>8555.6334240000015</v>
      </c>
      <c r="BN750" s="19">
        <f t="shared" si="474"/>
        <v>8555.6334240000015</v>
      </c>
      <c r="BO750" s="19">
        <v>8555.6334240000015</v>
      </c>
      <c r="BP750" s="19">
        <v>8555.6334240000015</v>
      </c>
      <c r="BQ750" s="19">
        <f t="shared" si="477"/>
        <v>8555.6334240000015</v>
      </c>
      <c r="BR750" s="19">
        <f t="shared" si="477"/>
        <v>8555.6334240000015</v>
      </c>
      <c r="BS750" s="19">
        <f t="shared" si="477"/>
        <v>8555.6334240000015</v>
      </c>
      <c r="BT750" s="19">
        <f t="shared" si="477"/>
        <v>8555.6334240000015</v>
      </c>
      <c r="BU750" s="19">
        <f t="shared" si="477"/>
        <v>8555.6334240000015</v>
      </c>
      <c r="BV750" s="19">
        <f t="shared" si="477"/>
        <v>8555.6334240000015</v>
      </c>
      <c r="BW750" s="19">
        <f t="shared" si="477"/>
        <v>8555.6334240000015</v>
      </c>
      <c r="BX750" s="19">
        <f t="shared" si="477"/>
        <v>8555.6334240000015</v>
      </c>
      <c r="BY750" s="19">
        <f t="shared" si="477"/>
        <v>8555.6334240000015</v>
      </c>
      <c r="BZ750" s="19">
        <f t="shared" si="477"/>
        <v>8555.6334240000015</v>
      </c>
      <c r="CA750" s="19">
        <f t="shared" si="477"/>
        <v>8555.6334240000015</v>
      </c>
      <c r="CB750" s="23">
        <f t="shared" si="477"/>
        <v>8555.6334240000015</v>
      </c>
      <c r="CC750" s="19">
        <f t="shared" si="477"/>
        <v>8555.6334240000015</v>
      </c>
      <c r="CD750" s="19">
        <f t="shared" si="477"/>
        <v>8555.6334240000015</v>
      </c>
      <c r="CE750" s="19">
        <f t="shared" si="477"/>
        <v>8555.6334240000015</v>
      </c>
      <c r="CF750" s="19">
        <f t="shared" si="477"/>
        <v>8555.6334240000015</v>
      </c>
      <c r="CG750" s="19">
        <f t="shared" si="466"/>
        <v>8555.6334240000015</v>
      </c>
      <c r="CH750" s="23">
        <v>8683.6367279999977</v>
      </c>
      <c r="CI750" s="19">
        <f t="shared" si="466"/>
        <v>8683.6367279999977</v>
      </c>
      <c r="CJ750" s="19">
        <f t="shared" si="460"/>
        <v>8683.6367279999977</v>
      </c>
      <c r="CK750" s="19">
        <f t="shared" si="460"/>
        <v>8683.6367279999977</v>
      </c>
      <c r="CL750" s="23">
        <v>9117.7738079999981</v>
      </c>
      <c r="CM750" s="19">
        <f t="shared" si="445"/>
        <v>9117.7738079999981</v>
      </c>
      <c r="CN750" s="19">
        <f t="shared" si="445"/>
        <v>9117.7738079999981</v>
      </c>
      <c r="CO750" s="24">
        <v>9117.7738079999981</v>
      </c>
      <c r="CP750" s="19">
        <f t="shared" si="446"/>
        <v>9117.7738079999981</v>
      </c>
      <c r="CQ750" s="19">
        <v>9573.3939600000012</v>
      </c>
      <c r="CR750" s="19">
        <f t="shared" si="478"/>
        <v>9573.3939600000012</v>
      </c>
      <c r="CS750" s="19">
        <f t="shared" si="478"/>
        <v>9573.3939600000012</v>
      </c>
      <c r="CT750" s="19">
        <f t="shared" si="478"/>
        <v>9573.3939600000012</v>
      </c>
      <c r="CU750" s="19">
        <f t="shared" si="478"/>
        <v>9573.3939600000012</v>
      </c>
      <c r="CV750" s="19">
        <f t="shared" si="478"/>
        <v>9573.3939600000012</v>
      </c>
    </row>
    <row r="751" spans="1:100" x14ac:dyDescent="0.2">
      <c r="A751" s="52">
        <f>VLOOKUP(B751,'Maestro materiales'!A:D,3,0)</f>
        <v>6975840</v>
      </c>
      <c r="B751" s="18">
        <v>881549</v>
      </c>
      <c r="C751" s="2" t="s">
        <v>748</v>
      </c>
      <c r="D751" s="2" t="s">
        <v>6</v>
      </c>
      <c r="E751" s="19">
        <f t="shared" si="476"/>
        <v>19914.807744000002</v>
      </c>
      <c r="F751" s="19">
        <f t="shared" si="476"/>
        <v>19914.807744000002</v>
      </c>
      <c r="G751" s="19">
        <f t="shared" si="476"/>
        <v>19914.807744000002</v>
      </c>
      <c r="H751" s="19">
        <f t="shared" si="476"/>
        <v>19914.807744000002</v>
      </c>
      <c r="I751" s="19">
        <f t="shared" si="476"/>
        <v>19914.807744000002</v>
      </c>
      <c r="J751" s="19">
        <f t="shared" si="476"/>
        <v>19914.807744000002</v>
      </c>
      <c r="K751" s="19">
        <f t="shared" si="476"/>
        <v>19914.807744000002</v>
      </c>
      <c r="L751" s="19">
        <f t="shared" si="476"/>
        <v>19914.807744000002</v>
      </c>
      <c r="M751" s="19">
        <f t="shared" si="476"/>
        <v>19914.807744000002</v>
      </c>
      <c r="N751" s="19">
        <v>19914.807744000002</v>
      </c>
      <c r="O751" s="20">
        <v>19914.807744000002</v>
      </c>
      <c r="P751" s="19">
        <f t="shared" si="476"/>
        <v>19914.807744000002</v>
      </c>
      <c r="Q751" s="20">
        <v>19914.807744000002</v>
      </c>
      <c r="R751" s="19">
        <f t="shared" si="470"/>
        <v>19914.807744000002</v>
      </c>
      <c r="S751" s="19">
        <f t="shared" si="470"/>
        <v>19914.807744000002</v>
      </c>
      <c r="T751" s="19">
        <f t="shared" si="470"/>
        <v>19914.807744000002</v>
      </c>
      <c r="U751" s="20">
        <v>19914.807744000002</v>
      </c>
      <c r="V751" s="19">
        <f t="shared" si="471"/>
        <v>19914.807744000002</v>
      </c>
      <c r="W751" s="20">
        <v>19914.807744000002</v>
      </c>
      <c r="X751" s="19">
        <f t="shared" si="471"/>
        <v>19914.807744000002</v>
      </c>
      <c r="Y751" s="19">
        <f t="shared" si="471"/>
        <v>19914.807744000002</v>
      </c>
      <c r="Z751" s="19">
        <f t="shared" si="471"/>
        <v>19914.807744000002</v>
      </c>
      <c r="AA751" s="19">
        <f t="shared" si="471"/>
        <v>19914.807744000002</v>
      </c>
      <c r="AB751" s="19">
        <f t="shared" si="471"/>
        <v>19914.807744000002</v>
      </c>
      <c r="AC751" s="20">
        <v>19914.807744000002</v>
      </c>
      <c r="AD751" s="19">
        <f t="shared" si="455"/>
        <v>19914.807744000002</v>
      </c>
      <c r="AE751" s="20">
        <v>20511.858120000001</v>
      </c>
      <c r="AF751" s="19">
        <f t="shared" si="472"/>
        <v>20511.858120000001</v>
      </c>
      <c r="AG751" s="19">
        <f t="shared" si="472"/>
        <v>20511.858120000001</v>
      </c>
      <c r="AH751" s="19">
        <f t="shared" si="472"/>
        <v>20511.858120000001</v>
      </c>
      <c r="AI751" s="20">
        <v>21126.811055999999</v>
      </c>
      <c r="AJ751" s="19">
        <f t="shared" si="473"/>
        <v>21126.811055999999</v>
      </c>
      <c r="AK751" s="19">
        <f t="shared" si="473"/>
        <v>21126.811055999999</v>
      </c>
      <c r="AL751" s="19">
        <f t="shared" si="473"/>
        <v>21126.811055999999</v>
      </c>
      <c r="AM751" s="19">
        <f t="shared" si="473"/>
        <v>21126.811055999999</v>
      </c>
      <c r="AN751" s="19">
        <f t="shared" si="473"/>
        <v>21126.811055999999</v>
      </c>
      <c r="AO751" s="19">
        <f t="shared" si="473"/>
        <v>21126.811055999999</v>
      </c>
      <c r="AP751" s="19">
        <v>21760.561679999999</v>
      </c>
      <c r="AQ751" s="21">
        <f t="shared" si="456"/>
        <v>21760.561679999999</v>
      </c>
      <c r="AR751" s="20">
        <v>21760.561679999999</v>
      </c>
      <c r="AS751" s="20">
        <v>21760.561679999999</v>
      </c>
      <c r="AT751" s="19">
        <f t="shared" si="457"/>
        <v>21760.561679999999</v>
      </c>
      <c r="AU751" s="19">
        <v>21760.561679999999</v>
      </c>
      <c r="AV751" s="19">
        <f t="shared" si="475"/>
        <v>21760.561679999999</v>
      </c>
      <c r="AW751" s="19">
        <f t="shared" si="475"/>
        <v>21760.561679999999</v>
      </c>
      <c r="AX751" s="19">
        <f t="shared" si="475"/>
        <v>21760.561679999999</v>
      </c>
      <c r="AY751" s="19">
        <f t="shared" si="475"/>
        <v>21760.561679999999</v>
      </c>
      <c r="AZ751" s="19">
        <f t="shared" si="475"/>
        <v>21760.561679999999</v>
      </c>
      <c r="BA751" s="19">
        <f t="shared" si="475"/>
        <v>21760.561679999999</v>
      </c>
      <c r="BB751" s="19">
        <f t="shared" si="475"/>
        <v>21760.561679999999</v>
      </c>
      <c r="BC751" s="19">
        <f t="shared" si="475"/>
        <v>21760.561679999999</v>
      </c>
      <c r="BD751" s="19">
        <f t="shared" si="475"/>
        <v>21760.561679999999</v>
      </c>
      <c r="BE751" s="19">
        <f t="shared" si="475"/>
        <v>21760.561679999999</v>
      </c>
      <c r="BF751" s="19">
        <f t="shared" si="475"/>
        <v>21760.561679999999</v>
      </c>
      <c r="BG751" s="19">
        <f t="shared" si="475"/>
        <v>21760.561679999999</v>
      </c>
      <c r="BH751" s="19">
        <f t="shared" si="475"/>
        <v>21760.561679999999</v>
      </c>
      <c r="BI751" s="19">
        <f t="shared" si="475"/>
        <v>21760.561679999999</v>
      </c>
      <c r="BJ751" s="19">
        <f t="shared" si="475"/>
        <v>21760.561679999999</v>
      </c>
      <c r="BK751" s="19">
        <f t="shared" si="475"/>
        <v>21760.561679999999</v>
      </c>
      <c r="BL751" s="19">
        <f t="shared" si="474"/>
        <v>21760.561679999999</v>
      </c>
      <c r="BM751" s="19">
        <f t="shared" si="474"/>
        <v>21760.561679999999</v>
      </c>
      <c r="BN751" s="19">
        <f t="shared" si="474"/>
        <v>21760.561679999999</v>
      </c>
      <c r="BO751" s="19">
        <v>21760.561679999999</v>
      </c>
      <c r="BP751" s="19">
        <v>21760.561679999999</v>
      </c>
      <c r="BQ751" s="19">
        <f t="shared" si="477"/>
        <v>21760.561679999999</v>
      </c>
      <c r="BR751" s="19">
        <f t="shared" si="477"/>
        <v>21760.561679999999</v>
      </c>
      <c r="BS751" s="19">
        <f t="shared" si="477"/>
        <v>21760.561679999999</v>
      </c>
      <c r="BT751" s="19">
        <f t="shared" si="477"/>
        <v>21760.561679999999</v>
      </c>
      <c r="BU751" s="19">
        <f t="shared" si="477"/>
        <v>21760.561679999999</v>
      </c>
      <c r="BV751" s="19">
        <f t="shared" si="477"/>
        <v>21760.561679999999</v>
      </c>
      <c r="BW751" s="19">
        <f t="shared" si="477"/>
        <v>21760.561679999999</v>
      </c>
      <c r="BX751" s="19">
        <f t="shared" si="477"/>
        <v>21760.561679999999</v>
      </c>
      <c r="BY751" s="19">
        <f t="shared" si="477"/>
        <v>21760.561679999999</v>
      </c>
      <c r="BZ751" s="19">
        <f t="shared" si="477"/>
        <v>21760.561679999999</v>
      </c>
      <c r="CA751" s="19">
        <f t="shared" si="477"/>
        <v>21760.561679999999</v>
      </c>
      <c r="CB751" s="23">
        <f t="shared" si="477"/>
        <v>21760.561679999999</v>
      </c>
      <c r="CC751" s="19">
        <f t="shared" si="477"/>
        <v>21760.561679999999</v>
      </c>
      <c r="CD751" s="19">
        <f t="shared" si="477"/>
        <v>21760.561679999999</v>
      </c>
      <c r="CE751" s="19">
        <f t="shared" si="477"/>
        <v>21760.561679999999</v>
      </c>
      <c r="CF751" s="19">
        <f t="shared" si="477"/>
        <v>21760.561679999999</v>
      </c>
      <c r="CG751" s="19">
        <f t="shared" si="466"/>
        <v>21760.561679999999</v>
      </c>
      <c r="CH751" s="19">
        <f t="shared" si="466"/>
        <v>21760.561679999999</v>
      </c>
      <c r="CI751" s="19">
        <f t="shared" si="466"/>
        <v>21760.561679999999</v>
      </c>
      <c r="CJ751" s="19">
        <f t="shared" si="460"/>
        <v>21760.561679999999</v>
      </c>
      <c r="CK751" s="19">
        <f t="shared" si="460"/>
        <v>21760.561679999999</v>
      </c>
      <c r="CL751" s="23">
        <v>22849.037327999999</v>
      </c>
      <c r="CM751" s="19">
        <f t="shared" si="445"/>
        <v>22849.037327999999</v>
      </c>
      <c r="CN751" s="19">
        <f t="shared" si="445"/>
        <v>22849.037327999999</v>
      </c>
      <c r="CO751" s="24">
        <v>23991.220655999998</v>
      </c>
      <c r="CP751" s="19">
        <f t="shared" si="446"/>
        <v>23991.220655999998</v>
      </c>
      <c r="CQ751" s="19">
        <v>25190.692175999997</v>
      </c>
      <c r="CR751" s="19">
        <f t="shared" si="478"/>
        <v>25190.692175999997</v>
      </c>
      <c r="CS751" s="19">
        <f t="shared" si="478"/>
        <v>25190.692175999997</v>
      </c>
      <c r="CT751" s="19">
        <f t="shared" si="478"/>
        <v>25190.692175999997</v>
      </c>
      <c r="CU751" s="19">
        <f t="shared" si="478"/>
        <v>25190.692175999997</v>
      </c>
      <c r="CV751" s="19">
        <f t="shared" si="478"/>
        <v>25190.692175999997</v>
      </c>
    </row>
    <row r="752" spans="1:100" x14ac:dyDescent="0.2">
      <c r="A752" s="52">
        <f>VLOOKUP(B752,'Maestro materiales'!A:D,3,0)</f>
        <v>6975850</v>
      </c>
      <c r="B752" s="18">
        <v>881550</v>
      </c>
      <c r="C752" s="2" t="s">
        <v>749</v>
      </c>
      <c r="D752" s="2" t="s">
        <v>6</v>
      </c>
      <c r="E752" s="19">
        <f t="shared" si="476"/>
        <v>39298.804584000005</v>
      </c>
      <c r="F752" s="19">
        <f t="shared" si="476"/>
        <v>39298.804584000005</v>
      </c>
      <c r="G752" s="19">
        <f t="shared" si="476"/>
        <v>39298.804584000005</v>
      </c>
      <c r="H752" s="19">
        <f t="shared" si="476"/>
        <v>39298.804584000005</v>
      </c>
      <c r="I752" s="19">
        <f t="shared" si="476"/>
        <v>39298.804584000005</v>
      </c>
      <c r="J752" s="19">
        <f t="shared" si="476"/>
        <v>39298.804584000005</v>
      </c>
      <c r="K752" s="19">
        <f t="shared" si="476"/>
        <v>39298.804584000005</v>
      </c>
      <c r="L752" s="19">
        <f t="shared" si="476"/>
        <v>39298.804584000005</v>
      </c>
      <c r="M752" s="19">
        <f t="shared" si="476"/>
        <v>39298.804584000005</v>
      </c>
      <c r="N752" s="19">
        <v>39298.804584000005</v>
      </c>
      <c r="O752" s="20">
        <v>39298.804584000005</v>
      </c>
      <c r="P752" s="19">
        <f t="shared" si="476"/>
        <v>39298.804584000005</v>
      </c>
      <c r="Q752" s="20">
        <v>39298.804584000005</v>
      </c>
      <c r="R752" s="19">
        <f t="shared" ref="R752:T767" si="479">Q752</f>
        <v>39298.804584000005</v>
      </c>
      <c r="S752" s="19">
        <f t="shared" si="479"/>
        <v>39298.804584000005</v>
      </c>
      <c r="T752" s="19">
        <f t="shared" si="479"/>
        <v>39298.804584000005</v>
      </c>
      <c r="U752" s="20">
        <v>39298.804584000005</v>
      </c>
      <c r="V752" s="19">
        <f t="shared" ref="V752:AB767" si="480">U752</f>
        <v>39298.804584000005</v>
      </c>
      <c r="W752" s="20">
        <v>39298.804584000005</v>
      </c>
      <c r="X752" s="19">
        <f t="shared" si="480"/>
        <v>39298.804584000005</v>
      </c>
      <c r="Y752" s="19">
        <f t="shared" si="480"/>
        <v>39298.804584000005</v>
      </c>
      <c r="Z752" s="19">
        <f t="shared" si="480"/>
        <v>39298.804584000005</v>
      </c>
      <c r="AA752" s="19">
        <f t="shared" si="480"/>
        <v>39298.804584000005</v>
      </c>
      <c r="AB752" s="19">
        <f t="shared" si="480"/>
        <v>39298.804584000005</v>
      </c>
      <c r="AC752" s="20">
        <v>39298.804584000005</v>
      </c>
      <c r="AD752" s="19">
        <f t="shared" si="455"/>
        <v>39298.804584000005</v>
      </c>
      <c r="AE752" s="20">
        <v>40477.688159999998</v>
      </c>
      <c r="AF752" s="19">
        <f t="shared" ref="AF752:AH767" si="481">AE752</f>
        <v>40477.688159999998</v>
      </c>
      <c r="AG752" s="19">
        <f t="shared" si="481"/>
        <v>40477.688159999998</v>
      </c>
      <c r="AH752" s="19">
        <f t="shared" si="481"/>
        <v>40477.688159999998</v>
      </c>
      <c r="AI752" s="20">
        <v>41692.376856000003</v>
      </c>
      <c r="AJ752" s="19">
        <f t="shared" ref="AJ752:AO767" si="482">AI752</f>
        <v>41692.376856000003</v>
      </c>
      <c r="AK752" s="19">
        <f t="shared" si="482"/>
        <v>41692.376856000003</v>
      </c>
      <c r="AL752" s="19">
        <f t="shared" si="482"/>
        <v>41692.376856000003</v>
      </c>
      <c r="AM752" s="19">
        <f t="shared" si="482"/>
        <v>41692.376856000003</v>
      </c>
      <c r="AN752" s="19">
        <f t="shared" si="482"/>
        <v>41692.376856000003</v>
      </c>
      <c r="AO752" s="19">
        <f t="shared" si="482"/>
        <v>41692.376856000003</v>
      </c>
      <c r="AP752" s="19">
        <v>42942.870671999997</v>
      </c>
      <c r="AQ752" s="21">
        <f t="shared" si="456"/>
        <v>42942.870671999997</v>
      </c>
      <c r="AR752" s="20">
        <v>42942.870671999997</v>
      </c>
      <c r="AS752" s="20">
        <v>42942.870671999997</v>
      </c>
      <c r="AT752" s="19">
        <f t="shared" si="457"/>
        <v>42942.870671999997</v>
      </c>
      <c r="AU752" s="19">
        <v>42942.870671999997</v>
      </c>
      <c r="AV752" s="19">
        <f t="shared" si="475"/>
        <v>42942.870671999997</v>
      </c>
      <c r="AW752" s="19">
        <f t="shared" si="475"/>
        <v>42942.870671999997</v>
      </c>
      <c r="AX752" s="19">
        <f t="shared" si="475"/>
        <v>42942.870671999997</v>
      </c>
      <c r="AY752" s="19">
        <f t="shared" si="475"/>
        <v>42942.870671999997</v>
      </c>
      <c r="AZ752" s="19">
        <f t="shared" si="475"/>
        <v>42942.870671999997</v>
      </c>
      <c r="BA752" s="19">
        <f t="shared" si="475"/>
        <v>42942.870671999997</v>
      </c>
      <c r="BB752" s="19">
        <f t="shared" si="475"/>
        <v>42942.870671999997</v>
      </c>
      <c r="BC752" s="19">
        <f t="shared" si="475"/>
        <v>42942.870671999997</v>
      </c>
      <c r="BD752" s="19">
        <f t="shared" si="475"/>
        <v>42942.870671999997</v>
      </c>
      <c r="BE752" s="19">
        <f t="shared" si="475"/>
        <v>42942.870671999997</v>
      </c>
      <c r="BF752" s="19">
        <f t="shared" si="475"/>
        <v>42942.870671999997</v>
      </c>
      <c r="BG752" s="19">
        <f t="shared" si="475"/>
        <v>42942.870671999997</v>
      </c>
      <c r="BH752" s="19">
        <f t="shared" si="475"/>
        <v>42942.870671999997</v>
      </c>
      <c r="BI752" s="19">
        <f t="shared" si="475"/>
        <v>42942.870671999997</v>
      </c>
      <c r="BJ752" s="19">
        <f t="shared" si="475"/>
        <v>42942.870671999997</v>
      </c>
      <c r="BK752" s="19">
        <f t="shared" si="475"/>
        <v>42942.870671999997</v>
      </c>
      <c r="BL752" s="19">
        <f t="shared" si="474"/>
        <v>42942.870671999997</v>
      </c>
      <c r="BM752" s="19">
        <f t="shared" si="474"/>
        <v>42942.870671999997</v>
      </c>
      <c r="BN752" s="19">
        <f t="shared" si="474"/>
        <v>42942.870671999997</v>
      </c>
      <c r="BO752" s="19">
        <v>42942.870671999997</v>
      </c>
      <c r="BP752" s="19">
        <v>42942.870671999997</v>
      </c>
      <c r="BQ752" s="19">
        <f t="shared" si="477"/>
        <v>42942.870671999997</v>
      </c>
      <c r="BR752" s="19">
        <f t="shared" si="477"/>
        <v>42942.870671999997</v>
      </c>
      <c r="BS752" s="19">
        <f t="shared" si="477"/>
        <v>42942.870671999997</v>
      </c>
      <c r="BT752" s="19">
        <f t="shared" si="477"/>
        <v>42942.870671999997</v>
      </c>
      <c r="BU752" s="19">
        <f t="shared" si="477"/>
        <v>42942.870671999997</v>
      </c>
      <c r="BV752" s="19">
        <f t="shared" si="477"/>
        <v>42942.870671999997</v>
      </c>
      <c r="BW752" s="19">
        <f t="shared" si="477"/>
        <v>42942.870671999997</v>
      </c>
      <c r="BX752" s="19">
        <f t="shared" si="477"/>
        <v>42942.870671999997</v>
      </c>
      <c r="BY752" s="19">
        <f t="shared" si="477"/>
        <v>42942.870671999997</v>
      </c>
      <c r="BZ752" s="19">
        <f t="shared" si="477"/>
        <v>42942.870671999997</v>
      </c>
      <c r="CA752" s="19">
        <f t="shared" si="477"/>
        <v>42942.870671999997</v>
      </c>
      <c r="CB752" s="23">
        <f t="shared" si="477"/>
        <v>42942.870671999997</v>
      </c>
      <c r="CC752" s="19">
        <f t="shared" si="477"/>
        <v>42942.870671999997</v>
      </c>
      <c r="CD752" s="19">
        <f t="shared" si="477"/>
        <v>42942.870671999997</v>
      </c>
      <c r="CE752" s="19">
        <f t="shared" si="477"/>
        <v>42942.870671999997</v>
      </c>
      <c r="CF752" s="19">
        <f t="shared" si="477"/>
        <v>42942.870671999997</v>
      </c>
      <c r="CG752" s="19">
        <f t="shared" si="466"/>
        <v>42942.870671999997</v>
      </c>
      <c r="CH752" s="19">
        <f t="shared" si="466"/>
        <v>42942.870671999997</v>
      </c>
      <c r="CI752" s="19">
        <f t="shared" si="466"/>
        <v>42942.870671999997</v>
      </c>
      <c r="CJ752" s="19">
        <f t="shared" si="460"/>
        <v>42942.870671999997</v>
      </c>
      <c r="CK752" s="19">
        <f t="shared" si="460"/>
        <v>42942.870671999997</v>
      </c>
      <c r="CL752" s="23">
        <v>45090.282744000004</v>
      </c>
      <c r="CM752" s="19">
        <f t="shared" si="445"/>
        <v>45090.282744000004</v>
      </c>
      <c r="CN752" s="19">
        <f t="shared" si="445"/>
        <v>45090.282744000004</v>
      </c>
      <c r="CO752" s="24">
        <v>45090.282744000004</v>
      </c>
      <c r="CP752" s="19">
        <f t="shared" si="446"/>
        <v>45090.282744000004</v>
      </c>
      <c r="CQ752" s="19">
        <v>47345.110175999995</v>
      </c>
      <c r="CR752" s="19">
        <f t="shared" si="478"/>
        <v>47345.110175999995</v>
      </c>
      <c r="CS752" s="19">
        <f t="shared" si="478"/>
        <v>47345.110175999995</v>
      </c>
      <c r="CT752" s="19">
        <f t="shared" si="478"/>
        <v>47345.110175999995</v>
      </c>
      <c r="CU752" s="19">
        <f t="shared" si="478"/>
        <v>47345.110175999995</v>
      </c>
      <c r="CV752" s="19">
        <f t="shared" si="478"/>
        <v>47345.110175999995</v>
      </c>
    </row>
    <row r="753" spans="1:100" x14ac:dyDescent="0.2">
      <c r="A753" s="52">
        <f>VLOOKUP(B753,'Maestro materiales'!A:D,3,0)</f>
        <v>6975830</v>
      </c>
      <c r="B753" s="18">
        <v>881551</v>
      </c>
      <c r="C753" s="2" t="s">
        <v>750</v>
      </c>
      <c r="D753" s="2" t="s">
        <v>6</v>
      </c>
      <c r="E753" s="19">
        <f t="shared" si="476"/>
        <v>12779.742456</v>
      </c>
      <c r="F753" s="19">
        <f t="shared" si="476"/>
        <v>12779.742456</v>
      </c>
      <c r="G753" s="19">
        <f t="shared" si="476"/>
        <v>12779.742456</v>
      </c>
      <c r="H753" s="19">
        <f t="shared" si="476"/>
        <v>12779.742456</v>
      </c>
      <c r="I753" s="19">
        <f t="shared" si="476"/>
        <v>12779.742456</v>
      </c>
      <c r="J753" s="19">
        <f t="shared" si="476"/>
        <v>12779.742456</v>
      </c>
      <c r="K753" s="19">
        <f t="shared" si="476"/>
        <v>12779.742456</v>
      </c>
      <c r="L753" s="19">
        <f t="shared" si="476"/>
        <v>12779.742456</v>
      </c>
      <c r="M753" s="19">
        <f t="shared" si="476"/>
        <v>12779.742456</v>
      </c>
      <c r="N753" s="19">
        <v>12779.742456</v>
      </c>
      <c r="O753" s="20">
        <v>12779.742456</v>
      </c>
      <c r="P753" s="19">
        <f t="shared" si="476"/>
        <v>12779.742456</v>
      </c>
      <c r="Q753" s="20">
        <v>12779.742456</v>
      </c>
      <c r="R753" s="19">
        <f t="shared" si="479"/>
        <v>12779.742456</v>
      </c>
      <c r="S753" s="19">
        <f t="shared" si="479"/>
        <v>12779.742456</v>
      </c>
      <c r="T753" s="19">
        <f t="shared" si="479"/>
        <v>12779.742456</v>
      </c>
      <c r="U753" s="20">
        <v>12779.742456</v>
      </c>
      <c r="V753" s="19">
        <f t="shared" si="480"/>
        <v>12779.742456</v>
      </c>
      <c r="W753" s="20">
        <v>12779.742456</v>
      </c>
      <c r="X753" s="19">
        <f t="shared" si="480"/>
        <v>12779.742456</v>
      </c>
      <c r="Y753" s="19">
        <f t="shared" si="480"/>
        <v>12779.742456</v>
      </c>
      <c r="Z753" s="19">
        <f t="shared" si="480"/>
        <v>12779.742456</v>
      </c>
      <c r="AA753" s="19">
        <f t="shared" si="480"/>
        <v>12779.742456</v>
      </c>
      <c r="AB753" s="19">
        <f t="shared" si="480"/>
        <v>12779.742456</v>
      </c>
      <c r="AC753" s="20">
        <v>12779.742456</v>
      </c>
      <c r="AD753" s="19">
        <f t="shared" si="455"/>
        <v>12779.742456</v>
      </c>
      <c r="AE753" s="20">
        <v>13162.857239999999</v>
      </c>
      <c r="AF753" s="19">
        <f t="shared" si="481"/>
        <v>13162.857239999999</v>
      </c>
      <c r="AG753" s="19">
        <f t="shared" si="481"/>
        <v>13162.857239999999</v>
      </c>
      <c r="AH753" s="19">
        <f t="shared" si="481"/>
        <v>13162.857239999999</v>
      </c>
      <c r="AI753" s="20">
        <v>13557.608687999998</v>
      </c>
      <c r="AJ753" s="19">
        <f t="shared" si="482"/>
        <v>13557.608687999998</v>
      </c>
      <c r="AK753" s="19">
        <f t="shared" si="482"/>
        <v>13557.608687999998</v>
      </c>
      <c r="AL753" s="19">
        <f t="shared" si="482"/>
        <v>13557.608687999998</v>
      </c>
      <c r="AM753" s="19">
        <f t="shared" si="482"/>
        <v>13557.608687999998</v>
      </c>
      <c r="AN753" s="19">
        <f t="shared" si="482"/>
        <v>13557.608687999998</v>
      </c>
      <c r="AO753" s="19">
        <f t="shared" si="482"/>
        <v>13557.608687999998</v>
      </c>
      <c r="AP753" s="19">
        <v>13963.996799999999</v>
      </c>
      <c r="AQ753" s="21">
        <f t="shared" si="456"/>
        <v>13963.996799999999</v>
      </c>
      <c r="AR753" s="20">
        <v>13963.996799999999</v>
      </c>
      <c r="AS753" s="20">
        <v>13963.996799999999</v>
      </c>
      <c r="AT753" s="19">
        <f t="shared" si="457"/>
        <v>13963.996799999999</v>
      </c>
      <c r="AU753" s="19">
        <v>13963.996799999999</v>
      </c>
      <c r="AV753" s="19">
        <f t="shared" si="475"/>
        <v>13963.996799999999</v>
      </c>
      <c r="AW753" s="19">
        <f t="shared" si="475"/>
        <v>13963.996799999999</v>
      </c>
      <c r="AX753" s="19">
        <f t="shared" si="475"/>
        <v>13963.996799999999</v>
      </c>
      <c r="AY753" s="19">
        <f t="shared" si="475"/>
        <v>13963.996799999999</v>
      </c>
      <c r="AZ753" s="19">
        <f t="shared" si="475"/>
        <v>13963.996799999999</v>
      </c>
      <c r="BA753" s="19">
        <f t="shared" si="475"/>
        <v>13963.996799999999</v>
      </c>
      <c r="BB753" s="19">
        <f t="shared" si="475"/>
        <v>13963.996799999999</v>
      </c>
      <c r="BC753" s="19">
        <f t="shared" si="475"/>
        <v>13963.996799999999</v>
      </c>
      <c r="BD753" s="19">
        <f t="shared" si="475"/>
        <v>13963.996799999999</v>
      </c>
      <c r="BE753" s="19">
        <f t="shared" si="475"/>
        <v>13963.996799999999</v>
      </c>
      <c r="BF753" s="19">
        <f t="shared" si="475"/>
        <v>13963.996799999999</v>
      </c>
      <c r="BG753" s="19">
        <f t="shared" si="475"/>
        <v>13963.996799999999</v>
      </c>
      <c r="BH753" s="19">
        <f t="shared" si="475"/>
        <v>13963.996799999999</v>
      </c>
      <c r="BI753" s="19">
        <f t="shared" si="475"/>
        <v>13963.996799999999</v>
      </c>
      <c r="BJ753" s="19">
        <f t="shared" si="475"/>
        <v>13963.996799999999</v>
      </c>
      <c r="BK753" s="19">
        <f t="shared" si="475"/>
        <v>13963.996799999999</v>
      </c>
      <c r="BL753" s="19">
        <f t="shared" si="474"/>
        <v>13963.996799999999</v>
      </c>
      <c r="BM753" s="19">
        <f t="shared" si="474"/>
        <v>13963.996799999999</v>
      </c>
      <c r="BN753" s="19">
        <f t="shared" si="474"/>
        <v>13963.996799999999</v>
      </c>
      <c r="BO753" s="19">
        <v>13963.996799999999</v>
      </c>
      <c r="BP753" s="19">
        <v>13963.996799999999</v>
      </c>
      <c r="BQ753" s="19">
        <f t="shared" si="477"/>
        <v>13963.996799999999</v>
      </c>
      <c r="BR753" s="19">
        <f t="shared" si="477"/>
        <v>13963.996799999999</v>
      </c>
      <c r="BS753" s="19">
        <f t="shared" si="477"/>
        <v>13963.996799999999</v>
      </c>
      <c r="BT753" s="19">
        <f t="shared" si="477"/>
        <v>13963.996799999999</v>
      </c>
      <c r="BU753" s="19">
        <f t="shared" si="477"/>
        <v>13963.996799999999</v>
      </c>
      <c r="BV753" s="19">
        <f t="shared" si="477"/>
        <v>13963.996799999999</v>
      </c>
      <c r="BW753" s="19">
        <f t="shared" si="477"/>
        <v>13963.996799999999</v>
      </c>
      <c r="BX753" s="19">
        <f t="shared" si="477"/>
        <v>13963.996799999999</v>
      </c>
      <c r="BY753" s="19">
        <f t="shared" si="477"/>
        <v>13963.996799999999</v>
      </c>
      <c r="BZ753" s="19">
        <f t="shared" si="477"/>
        <v>13963.996799999999</v>
      </c>
      <c r="CA753" s="19">
        <f t="shared" si="477"/>
        <v>13963.996799999999</v>
      </c>
      <c r="CB753" s="23">
        <f t="shared" si="477"/>
        <v>13963.996799999999</v>
      </c>
      <c r="CC753" s="19">
        <f t="shared" si="477"/>
        <v>13963.996799999999</v>
      </c>
      <c r="CD753" s="19">
        <f t="shared" si="477"/>
        <v>13963.996799999999</v>
      </c>
      <c r="CE753" s="19">
        <f t="shared" si="477"/>
        <v>13963.996799999999</v>
      </c>
      <c r="CF753" s="19">
        <f t="shared" si="477"/>
        <v>13963.996799999999</v>
      </c>
      <c r="CG753" s="19">
        <f t="shared" si="466"/>
        <v>13963.996799999999</v>
      </c>
      <c r="CH753" s="19">
        <f t="shared" si="466"/>
        <v>13963.996799999999</v>
      </c>
      <c r="CI753" s="19">
        <f t="shared" si="466"/>
        <v>13963.996799999999</v>
      </c>
      <c r="CJ753" s="19">
        <f t="shared" si="460"/>
        <v>13963.996799999999</v>
      </c>
      <c r="CK753" s="19">
        <f t="shared" si="460"/>
        <v>13963.996799999999</v>
      </c>
      <c r="CL753" s="23">
        <v>14662.19664</v>
      </c>
      <c r="CM753" s="19">
        <f t="shared" si="445"/>
        <v>14662.19664</v>
      </c>
      <c r="CN753" s="19">
        <f t="shared" si="445"/>
        <v>14662.19664</v>
      </c>
      <c r="CO753" s="24">
        <v>15395.306472</v>
      </c>
      <c r="CP753" s="19">
        <f t="shared" si="446"/>
        <v>15395.306472</v>
      </c>
      <c r="CQ753" s="19">
        <v>16165.116551999998</v>
      </c>
      <c r="CR753" s="19">
        <f t="shared" si="478"/>
        <v>16165.116551999998</v>
      </c>
      <c r="CS753" s="19">
        <f t="shared" si="478"/>
        <v>16165.116551999998</v>
      </c>
      <c r="CT753" s="19">
        <f t="shared" si="478"/>
        <v>16165.116551999998</v>
      </c>
      <c r="CU753" s="19">
        <f t="shared" si="478"/>
        <v>16165.116551999998</v>
      </c>
      <c r="CV753" s="19">
        <f t="shared" si="478"/>
        <v>16165.116551999998</v>
      </c>
    </row>
    <row r="754" spans="1:100" x14ac:dyDescent="0.2">
      <c r="A754" s="52">
        <f>VLOOKUP(B754,'Maestro materiales'!A:D,3,0)</f>
        <v>6975801</v>
      </c>
      <c r="B754" s="18">
        <v>881552</v>
      </c>
      <c r="C754" s="2" t="s">
        <v>751</v>
      </c>
      <c r="D754" s="2" t="s">
        <v>6</v>
      </c>
      <c r="E754" s="19">
        <f t="shared" si="476"/>
        <v>52710.507407999998</v>
      </c>
      <c r="F754" s="19">
        <f t="shared" si="476"/>
        <v>52710.507407999998</v>
      </c>
      <c r="G754" s="19">
        <f t="shared" si="476"/>
        <v>52710.507407999998</v>
      </c>
      <c r="H754" s="19">
        <f t="shared" si="476"/>
        <v>52710.507407999998</v>
      </c>
      <c r="I754" s="19">
        <f t="shared" si="476"/>
        <v>52710.507407999998</v>
      </c>
      <c r="J754" s="19">
        <f t="shared" si="476"/>
        <v>52710.507407999998</v>
      </c>
      <c r="K754" s="19">
        <f t="shared" si="476"/>
        <v>52710.507407999998</v>
      </c>
      <c r="L754" s="19">
        <f t="shared" si="476"/>
        <v>52710.507407999998</v>
      </c>
      <c r="M754" s="19">
        <f t="shared" si="476"/>
        <v>52710.507407999998</v>
      </c>
      <c r="N754" s="19">
        <v>52710.507407999998</v>
      </c>
      <c r="O754" s="20">
        <v>52710.507407999998</v>
      </c>
      <c r="P754" s="19">
        <f t="shared" si="476"/>
        <v>52710.507407999998</v>
      </c>
      <c r="Q754" s="20">
        <v>52710.507407999998</v>
      </c>
      <c r="R754" s="19">
        <f t="shared" si="479"/>
        <v>52710.507407999998</v>
      </c>
      <c r="S754" s="19">
        <f t="shared" si="479"/>
        <v>52710.507407999998</v>
      </c>
      <c r="T754" s="19">
        <f t="shared" si="479"/>
        <v>52710.507407999998</v>
      </c>
      <c r="U754" s="20">
        <v>52710.507407999998</v>
      </c>
      <c r="V754" s="19">
        <f t="shared" si="480"/>
        <v>52710.507407999998</v>
      </c>
      <c r="W754" s="20">
        <v>52710.507407999998</v>
      </c>
      <c r="X754" s="19">
        <f t="shared" si="480"/>
        <v>52710.507407999998</v>
      </c>
      <c r="Y754" s="19">
        <f t="shared" si="480"/>
        <v>52710.507407999998</v>
      </c>
      <c r="Z754" s="19">
        <f t="shared" si="480"/>
        <v>52710.507407999998</v>
      </c>
      <c r="AA754" s="19">
        <f t="shared" si="480"/>
        <v>52710.507407999998</v>
      </c>
      <c r="AB754" s="19">
        <f t="shared" si="480"/>
        <v>52710.507407999998</v>
      </c>
      <c r="AC754" s="20">
        <v>52710.507407999998</v>
      </c>
      <c r="AD754" s="19">
        <f t="shared" si="455"/>
        <v>52710.507407999998</v>
      </c>
      <c r="AE754" s="20">
        <v>52710.507407999998</v>
      </c>
      <c r="AF754" s="19">
        <f t="shared" si="481"/>
        <v>52710.507407999998</v>
      </c>
      <c r="AG754" s="19">
        <f t="shared" si="481"/>
        <v>52710.507407999998</v>
      </c>
      <c r="AH754" s="19">
        <f t="shared" si="481"/>
        <v>52710.507407999998</v>
      </c>
      <c r="AI754" s="20">
        <v>54292.198584000005</v>
      </c>
      <c r="AJ754" s="19">
        <f t="shared" si="482"/>
        <v>54292.198584000005</v>
      </c>
      <c r="AK754" s="19">
        <f t="shared" si="482"/>
        <v>54292.198584000005</v>
      </c>
      <c r="AL754" s="19">
        <f t="shared" si="482"/>
        <v>54292.198584000005</v>
      </c>
      <c r="AM754" s="19">
        <f t="shared" si="482"/>
        <v>54292.198584000005</v>
      </c>
      <c r="AN754" s="19">
        <f t="shared" si="482"/>
        <v>54292.198584000005</v>
      </c>
      <c r="AO754" s="19">
        <f t="shared" si="482"/>
        <v>54292.198584000005</v>
      </c>
      <c r="AP754" s="19">
        <v>55921.331544000001</v>
      </c>
      <c r="AQ754" s="21">
        <f t="shared" si="456"/>
        <v>55921.331544000001</v>
      </c>
      <c r="AR754" s="20">
        <v>55921.331544000001</v>
      </c>
      <c r="AS754" s="20">
        <v>55921.331544000001</v>
      </c>
      <c r="AT754" s="19">
        <f t="shared" si="457"/>
        <v>55921.331544000001</v>
      </c>
      <c r="AU754" s="19">
        <v>55921.331544000001</v>
      </c>
      <c r="AV754" s="19">
        <f t="shared" si="475"/>
        <v>55921.331544000001</v>
      </c>
      <c r="AW754" s="19">
        <f t="shared" si="475"/>
        <v>55921.331544000001</v>
      </c>
      <c r="AX754" s="19">
        <f t="shared" si="475"/>
        <v>55921.331544000001</v>
      </c>
      <c r="AY754" s="19">
        <f t="shared" si="475"/>
        <v>55921.331544000001</v>
      </c>
      <c r="AZ754" s="19">
        <f t="shared" si="475"/>
        <v>55921.331544000001</v>
      </c>
      <c r="BA754" s="19">
        <f t="shared" si="475"/>
        <v>55921.331544000001</v>
      </c>
      <c r="BB754" s="19">
        <f t="shared" si="475"/>
        <v>55921.331544000001</v>
      </c>
      <c r="BC754" s="19">
        <f t="shared" si="475"/>
        <v>55921.331544000001</v>
      </c>
      <c r="BD754" s="19">
        <f t="shared" si="475"/>
        <v>55921.331544000001</v>
      </c>
      <c r="BE754" s="19">
        <f t="shared" si="475"/>
        <v>55921.331544000001</v>
      </c>
      <c r="BF754" s="19">
        <f t="shared" si="475"/>
        <v>55921.331544000001</v>
      </c>
      <c r="BG754" s="19">
        <f t="shared" si="475"/>
        <v>55921.331544000001</v>
      </c>
      <c r="BH754" s="19">
        <f t="shared" si="475"/>
        <v>55921.331544000001</v>
      </c>
      <c r="BI754" s="19">
        <f t="shared" si="475"/>
        <v>55921.331544000001</v>
      </c>
      <c r="BJ754" s="19">
        <f t="shared" si="475"/>
        <v>55921.331544000001</v>
      </c>
      <c r="BK754" s="19">
        <f t="shared" si="475"/>
        <v>55921.331544000001</v>
      </c>
      <c r="BL754" s="19">
        <f t="shared" si="474"/>
        <v>55921.331544000001</v>
      </c>
      <c r="BM754" s="19">
        <f t="shared" si="474"/>
        <v>55921.331544000001</v>
      </c>
      <c r="BN754" s="19">
        <f t="shared" si="474"/>
        <v>55921.331544000001</v>
      </c>
      <c r="BO754" s="19">
        <v>55921.331544000001</v>
      </c>
      <c r="BP754" s="19">
        <v>55921.331544000001</v>
      </c>
      <c r="BQ754" s="19">
        <f t="shared" si="477"/>
        <v>55921.331544000001</v>
      </c>
      <c r="BR754" s="19">
        <f t="shared" si="477"/>
        <v>55921.331544000001</v>
      </c>
      <c r="BS754" s="19">
        <f t="shared" si="477"/>
        <v>55921.331544000001</v>
      </c>
      <c r="BT754" s="19">
        <f t="shared" si="477"/>
        <v>55921.331544000001</v>
      </c>
      <c r="BU754" s="19">
        <f t="shared" si="477"/>
        <v>55921.331544000001</v>
      </c>
      <c r="BV754" s="19">
        <f t="shared" si="477"/>
        <v>55921.331544000001</v>
      </c>
      <c r="BW754" s="19">
        <f t="shared" si="477"/>
        <v>55921.331544000001</v>
      </c>
      <c r="BX754" s="19">
        <f t="shared" si="477"/>
        <v>55921.331544000001</v>
      </c>
      <c r="BY754" s="19">
        <f t="shared" si="477"/>
        <v>55921.331544000001</v>
      </c>
      <c r="BZ754" s="19">
        <f t="shared" si="477"/>
        <v>55921.331544000001</v>
      </c>
      <c r="CA754" s="19">
        <f t="shared" si="477"/>
        <v>55921.331544000001</v>
      </c>
      <c r="CB754" s="23">
        <f t="shared" si="477"/>
        <v>55921.331544000001</v>
      </c>
      <c r="CC754" s="19">
        <f t="shared" si="477"/>
        <v>55921.331544000001</v>
      </c>
      <c r="CD754" s="19">
        <f t="shared" si="477"/>
        <v>55921.331544000001</v>
      </c>
      <c r="CE754" s="19">
        <f t="shared" si="477"/>
        <v>55921.331544000001</v>
      </c>
      <c r="CF754" s="19">
        <f t="shared" si="477"/>
        <v>55921.331544000001</v>
      </c>
      <c r="CG754" s="19">
        <f t="shared" si="466"/>
        <v>55921.331544000001</v>
      </c>
      <c r="CH754" s="19">
        <f t="shared" si="466"/>
        <v>55921.331544000001</v>
      </c>
      <c r="CI754" s="19">
        <f t="shared" si="466"/>
        <v>55921.331544000001</v>
      </c>
      <c r="CJ754" s="19">
        <f t="shared" si="460"/>
        <v>55921.331544000001</v>
      </c>
      <c r="CK754" s="19">
        <f t="shared" si="460"/>
        <v>55921.331544000001</v>
      </c>
      <c r="CL754" s="23">
        <v>58717.711415999998</v>
      </c>
      <c r="CM754" s="19">
        <f t="shared" si="445"/>
        <v>58717.711415999998</v>
      </c>
      <c r="CN754" s="19">
        <f t="shared" si="445"/>
        <v>58717.711415999998</v>
      </c>
      <c r="CO754" s="24">
        <v>58717.711415999998</v>
      </c>
      <c r="CP754" s="19">
        <f t="shared" si="446"/>
        <v>58717.711415999998</v>
      </c>
      <c r="CQ754" s="19">
        <v>61653.731255999999</v>
      </c>
      <c r="CR754" s="19">
        <f t="shared" si="478"/>
        <v>61653.731255999999</v>
      </c>
      <c r="CS754" s="19">
        <f t="shared" si="478"/>
        <v>61653.731255999999</v>
      </c>
      <c r="CT754" s="19">
        <f t="shared" si="478"/>
        <v>61653.731255999999</v>
      </c>
      <c r="CU754" s="19">
        <f t="shared" si="478"/>
        <v>61653.731255999999</v>
      </c>
      <c r="CV754" s="19">
        <f t="shared" si="478"/>
        <v>61653.731255999999</v>
      </c>
    </row>
    <row r="755" spans="1:100" x14ac:dyDescent="0.2">
      <c r="A755" s="52">
        <f>VLOOKUP(B755,'Maestro materiales'!A:D,3,0)</f>
        <v>59704</v>
      </c>
      <c r="B755" s="18">
        <v>881553</v>
      </c>
      <c r="C755" s="2" t="s">
        <v>752</v>
      </c>
      <c r="D755" s="2" t="s">
        <v>6</v>
      </c>
      <c r="E755" s="19">
        <f t="shared" si="476"/>
        <v>35488.244687999999</v>
      </c>
      <c r="F755" s="19">
        <f t="shared" si="476"/>
        <v>35488.244687999999</v>
      </c>
      <c r="G755" s="19">
        <f t="shared" si="476"/>
        <v>35488.244687999999</v>
      </c>
      <c r="H755" s="19">
        <f t="shared" si="476"/>
        <v>35488.244687999999</v>
      </c>
      <c r="I755" s="19">
        <f t="shared" si="476"/>
        <v>35488.244687999999</v>
      </c>
      <c r="J755" s="19">
        <f t="shared" si="476"/>
        <v>35488.244687999999</v>
      </c>
      <c r="K755" s="19">
        <f t="shared" si="476"/>
        <v>35488.244687999999</v>
      </c>
      <c r="L755" s="19">
        <f t="shared" si="476"/>
        <v>35488.244687999999</v>
      </c>
      <c r="M755" s="19">
        <f t="shared" si="476"/>
        <v>35488.244687999999</v>
      </c>
      <c r="N755" s="19">
        <v>35488.244687999999</v>
      </c>
      <c r="O755" s="20">
        <v>35488.244687999999</v>
      </c>
      <c r="P755" s="19">
        <f t="shared" si="476"/>
        <v>35488.244687999999</v>
      </c>
      <c r="Q755" s="20">
        <v>35488.244687999999</v>
      </c>
      <c r="R755" s="19">
        <f t="shared" si="479"/>
        <v>35488.244687999999</v>
      </c>
      <c r="S755" s="19">
        <f t="shared" si="479"/>
        <v>35488.244687999999</v>
      </c>
      <c r="T755" s="19">
        <f t="shared" si="479"/>
        <v>35488.244687999999</v>
      </c>
      <c r="U755" s="20">
        <v>35488.244687999999</v>
      </c>
      <c r="V755" s="19">
        <f t="shared" si="480"/>
        <v>35488.244687999999</v>
      </c>
      <c r="W755" s="20">
        <v>35488.244687999999</v>
      </c>
      <c r="X755" s="19">
        <f t="shared" si="480"/>
        <v>35488.244687999999</v>
      </c>
      <c r="Y755" s="19">
        <f t="shared" si="480"/>
        <v>35488.244687999999</v>
      </c>
      <c r="Z755" s="19">
        <f t="shared" si="480"/>
        <v>35488.244687999999</v>
      </c>
      <c r="AA755" s="19">
        <f t="shared" si="480"/>
        <v>35488.244687999999</v>
      </c>
      <c r="AB755" s="19">
        <f t="shared" si="480"/>
        <v>35488.244687999999</v>
      </c>
      <c r="AC755" s="20">
        <v>35488.244687999999</v>
      </c>
      <c r="AD755" s="19">
        <f t="shared" si="455"/>
        <v>35488.244687999999</v>
      </c>
      <c r="AE755" s="20">
        <v>36552.551879999999</v>
      </c>
      <c r="AF755" s="19">
        <f t="shared" si="481"/>
        <v>36552.551879999999</v>
      </c>
      <c r="AG755" s="19">
        <f t="shared" si="481"/>
        <v>36552.551879999999</v>
      </c>
      <c r="AH755" s="19">
        <f t="shared" si="481"/>
        <v>36552.551879999999</v>
      </c>
      <c r="AI755" s="20">
        <v>37649.083680000003</v>
      </c>
      <c r="AJ755" s="19">
        <f t="shared" si="482"/>
        <v>37649.083680000003</v>
      </c>
      <c r="AK755" s="19">
        <f t="shared" si="482"/>
        <v>37649.083680000003</v>
      </c>
      <c r="AL755" s="19">
        <f t="shared" si="482"/>
        <v>37649.083680000003</v>
      </c>
      <c r="AM755" s="19">
        <f t="shared" si="482"/>
        <v>37649.083680000003</v>
      </c>
      <c r="AN755" s="19">
        <f t="shared" si="482"/>
        <v>37649.083680000003</v>
      </c>
      <c r="AO755" s="19">
        <f t="shared" si="482"/>
        <v>37649.083680000003</v>
      </c>
      <c r="AP755" s="19">
        <v>38778.735216000001</v>
      </c>
      <c r="AQ755" s="21">
        <f t="shared" si="456"/>
        <v>38778.735216000001</v>
      </c>
      <c r="AR755" s="20">
        <v>38778.735216000001</v>
      </c>
      <c r="AS755" s="20">
        <v>38778.735216000001</v>
      </c>
      <c r="AT755" s="19">
        <f t="shared" si="457"/>
        <v>38778.735216000001</v>
      </c>
      <c r="AU755" s="19">
        <v>38778.735216000001</v>
      </c>
      <c r="AV755" s="19">
        <f t="shared" si="475"/>
        <v>38778.735216000001</v>
      </c>
      <c r="AW755" s="19">
        <f t="shared" si="475"/>
        <v>38778.735216000001</v>
      </c>
      <c r="AX755" s="19">
        <f t="shared" si="475"/>
        <v>38778.735216000001</v>
      </c>
      <c r="AY755" s="19">
        <f t="shared" si="475"/>
        <v>38778.735216000001</v>
      </c>
      <c r="AZ755" s="19">
        <f t="shared" si="475"/>
        <v>38778.735216000001</v>
      </c>
      <c r="BA755" s="19">
        <f t="shared" si="475"/>
        <v>38778.735216000001</v>
      </c>
      <c r="BB755" s="19">
        <f t="shared" si="475"/>
        <v>38778.735216000001</v>
      </c>
      <c r="BC755" s="19">
        <f t="shared" si="475"/>
        <v>38778.735216000001</v>
      </c>
      <c r="BD755" s="19">
        <f t="shared" si="475"/>
        <v>38778.735216000001</v>
      </c>
      <c r="BE755" s="19">
        <f t="shared" si="475"/>
        <v>38778.735216000001</v>
      </c>
      <c r="BF755" s="19">
        <f t="shared" si="475"/>
        <v>38778.735216000001</v>
      </c>
      <c r="BG755" s="19">
        <f t="shared" si="475"/>
        <v>38778.735216000001</v>
      </c>
      <c r="BH755" s="19">
        <f t="shared" si="475"/>
        <v>38778.735216000001</v>
      </c>
      <c r="BI755" s="19">
        <f t="shared" si="475"/>
        <v>38778.735216000001</v>
      </c>
      <c r="BJ755" s="19">
        <f t="shared" si="475"/>
        <v>38778.735216000001</v>
      </c>
      <c r="BK755" s="19">
        <f t="shared" ref="BK755:BN770" si="483">BJ755</f>
        <v>38778.735216000001</v>
      </c>
      <c r="BL755" s="19">
        <f t="shared" si="483"/>
        <v>38778.735216000001</v>
      </c>
      <c r="BM755" s="19">
        <f t="shared" si="483"/>
        <v>38778.735216000001</v>
      </c>
      <c r="BN755" s="19">
        <f t="shared" si="483"/>
        <v>38778.735216000001</v>
      </c>
      <c r="BO755" s="19">
        <v>38778.735216000001</v>
      </c>
      <c r="BP755" s="19">
        <v>38778.735216000001</v>
      </c>
      <c r="BQ755" s="19">
        <f t="shared" si="477"/>
        <v>38778.735216000001</v>
      </c>
      <c r="BR755" s="19">
        <f t="shared" si="477"/>
        <v>38778.735216000001</v>
      </c>
      <c r="BS755" s="19">
        <f t="shared" si="477"/>
        <v>38778.735216000001</v>
      </c>
      <c r="BT755" s="19">
        <f t="shared" si="477"/>
        <v>38778.735216000001</v>
      </c>
      <c r="BU755" s="19">
        <f t="shared" si="477"/>
        <v>38778.735216000001</v>
      </c>
      <c r="BV755" s="19">
        <f t="shared" si="477"/>
        <v>38778.735216000001</v>
      </c>
      <c r="BW755" s="19">
        <f t="shared" si="477"/>
        <v>38778.735216000001</v>
      </c>
      <c r="BX755" s="19">
        <f t="shared" si="477"/>
        <v>38778.735216000001</v>
      </c>
      <c r="BY755" s="19">
        <f t="shared" si="477"/>
        <v>38778.735216000001</v>
      </c>
      <c r="BZ755" s="19">
        <f t="shared" si="477"/>
        <v>38778.735216000001</v>
      </c>
      <c r="CA755" s="19">
        <f t="shared" si="477"/>
        <v>38778.735216000001</v>
      </c>
      <c r="CB755" s="23">
        <f t="shared" si="477"/>
        <v>38778.735216000001</v>
      </c>
      <c r="CC755" s="19">
        <f t="shared" si="477"/>
        <v>38778.735216000001</v>
      </c>
      <c r="CD755" s="19">
        <f t="shared" si="477"/>
        <v>38778.735216000001</v>
      </c>
      <c r="CE755" s="19">
        <f t="shared" si="477"/>
        <v>38778.735216000001</v>
      </c>
      <c r="CF755" s="19">
        <f t="shared" si="477"/>
        <v>38778.735216000001</v>
      </c>
      <c r="CG755" s="19">
        <f t="shared" si="466"/>
        <v>38778.735216000001</v>
      </c>
      <c r="CH755" s="19">
        <f t="shared" si="466"/>
        <v>38778.735216000001</v>
      </c>
      <c r="CI755" s="19">
        <f t="shared" si="466"/>
        <v>38778.735216000001</v>
      </c>
      <c r="CJ755" s="19">
        <f t="shared" si="460"/>
        <v>38778.735216000001</v>
      </c>
      <c r="CK755" s="19">
        <f t="shared" si="460"/>
        <v>38778.735216000001</v>
      </c>
      <c r="CL755" s="24">
        <f t="shared" si="460"/>
        <v>38778.735216000001</v>
      </c>
      <c r="CM755" s="19">
        <f t="shared" si="445"/>
        <v>38778.735216000001</v>
      </c>
      <c r="CN755" s="19">
        <f t="shared" si="445"/>
        <v>38778.735216000001</v>
      </c>
      <c r="CO755" s="24">
        <v>38778.735216000001</v>
      </c>
      <c r="CP755" s="19">
        <f t="shared" si="446"/>
        <v>38778.735216000001</v>
      </c>
      <c r="CQ755" s="19">
        <v>38778.735216000001</v>
      </c>
      <c r="CR755" s="19">
        <f t="shared" si="478"/>
        <v>38778.735216000001</v>
      </c>
      <c r="CS755" s="19">
        <f t="shared" si="478"/>
        <v>38778.735216000001</v>
      </c>
      <c r="CT755" s="19">
        <f t="shared" si="478"/>
        <v>38778.735216000001</v>
      </c>
      <c r="CU755" s="19">
        <f t="shared" si="478"/>
        <v>38778.735216000001</v>
      </c>
      <c r="CV755" s="19">
        <f t="shared" si="478"/>
        <v>38778.735216000001</v>
      </c>
    </row>
    <row r="756" spans="1:100" x14ac:dyDescent="0.2">
      <c r="A756" s="52">
        <f>VLOOKUP(B756,'Maestro materiales'!A:D,3,0)</f>
        <v>59703</v>
      </c>
      <c r="B756" s="18">
        <v>881554</v>
      </c>
      <c r="C756" s="2" t="s">
        <v>753</v>
      </c>
      <c r="D756" s="2" t="s">
        <v>6</v>
      </c>
      <c r="E756" s="19">
        <f t="shared" si="476"/>
        <v>25009.876319999999</v>
      </c>
      <c r="F756" s="19">
        <f t="shared" si="476"/>
        <v>25009.876319999999</v>
      </c>
      <c r="G756" s="19">
        <f t="shared" si="476"/>
        <v>25009.876319999999</v>
      </c>
      <c r="H756" s="19">
        <f t="shared" si="476"/>
        <v>25009.876319999999</v>
      </c>
      <c r="I756" s="19">
        <f t="shared" si="476"/>
        <v>25009.876319999999</v>
      </c>
      <c r="J756" s="19">
        <f t="shared" si="476"/>
        <v>25009.876319999999</v>
      </c>
      <c r="K756" s="19">
        <f t="shared" si="476"/>
        <v>25009.876319999999</v>
      </c>
      <c r="L756" s="19">
        <f t="shared" si="476"/>
        <v>25009.876319999999</v>
      </c>
      <c r="M756" s="19">
        <f t="shared" si="476"/>
        <v>25009.876319999999</v>
      </c>
      <c r="N756" s="19">
        <v>25009.876319999999</v>
      </c>
      <c r="O756" s="20">
        <v>25009.876319999999</v>
      </c>
      <c r="P756" s="19">
        <f t="shared" si="476"/>
        <v>25009.876319999999</v>
      </c>
      <c r="Q756" s="20">
        <v>25009.876319999999</v>
      </c>
      <c r="R756" s="19">
        <f t="shared" si="479"/>
        <v>25009.876319999999</v>
      </c>
      <c r="S756" s="19">
        <f t="shared" si="479"/>
        <v>25009.876319999999</v>
      </c>
      <c r="T756" s="19">
        <f t="shared" si="479"/>
        <v>25009.876319999999</v>
      </c>
      <c r="U756" s="20">
        <v>25009.876319999999</v>
      </c>
      <c r="V756" s="19">
        <f t="shared" si="480"/>
        <v>25009.876319999999</v>
      </c>
      <c r="W756" s="20">
        <v>25009.876319999999</v>
      </c>
      <c r="X756" s="19">
        <f t="shared" si="480"/>
        <v>25009.876319999999</v>
      </c>
      <c r="Y756" s="19">
        <f t="shared" si="480"/>
        <v>25009.876319999999</v>
      </c>
      <c r="Z756" s="19">
        <f t="shared" si="480"/>
        <v>25009.876319999999</v>
      </c>
      <c r="AA756" s="19">
        <f t="shared" si="480"/>
        <v>25009.876319999999</v>
      </c>
      <c r="AB756" s="19">
        <f t="shared" si="480"/>
        <v>25009.876319999999</v>
      </c>
      <c r="AC756" s="20">
        <v>25009.876319999999</v>
      </c>
      <c r="AD756" s="19">
        <f t="shared" si="455"/>
        <v>25009.876319999999</v>
      </c>
      <c r="AE756" s="20">
        <v>25009.876319999999</v>
      </c>
      <c r="AF756" s="19">
        <f t="shared" si="481"/>
        <v>25009.876319999999</v>
      </c>
      <c r="AG756" s="19">
        <f t="shared" si="481"/>
        <v>25009.876319999999</v>
      </c>
      <c r="AH756" s="19">
        <f t="shared" si="481"/>
        <v>25009.876319999999</v>
      </c>
      <c r="AI756" s="20">
        <v>25759.993583999996</v>
      </c>
      <c r="AJ756" s="19">
        <f t="shared" si="482"/>
        <v>25759.993583999996</v>
      </c>
      <c r="AK756" s="19">
        <f t="shared" si="482"/>
        <v>25759.993583999996</v>
      </c>
      <c r="AL756" s="19">
        <f t="shared" si="482"/>
        <v>25759.993583999996</v>
      </c>
      <c r="AM756" s="19">
        <f t="shared" si="482"/>
        <v>25759.993583999996</v>
      </c>
      <c r="AN756" s="19">
        <f t="shared" si="482"/>
        <v>25759.993583999996</v>
      </c>
      <c r="AO756" s="19">
        <f t="shared" si="482"/>
        <v>25759.993583999996</v>
      </c>
      <c r="AP756" s="19">
        <v>26532.489047999999</v>
      </c>
      <c r="AQ756" s="21">
        <f t="shared" si="456"/>
        <v>26532.489047999999</v>
      </c>
      <c r="AR756" s="20">
        <v>26532.489047999999</v>
      </c>
      <c r="AS756" s="20">
        <v>26532.489047999999</v>
      </c>
      <c r="AT756" s="19">
        <f t="shared" si="457"/>
        <v>26532.489047999999</v>
      </c>
      <c r="AU756" s="19">
        <v>26532.489047999999</v>
      </c>
      <c r="AV756" s="19">
        <f t="shared" ref="AV756:BK771" si="484">AU756</f>
        <v>26532.489047999999</v>
      </c>
      <c r="AW756" s="19">
        <f t="shared" si="484"/>
        <v>26532.489047999999</v>
      </c>
      <c r="AX756" s="19">
        <f t="shared" si="484"/>
        <v>26532.489047999999</v>
      </c>
      <c r="AY756" s="19">
        <f t="shared" si="484"/>
        <v>26532.489047999999</v>
      </c>
      <c r="AZ756" s="19">
        <f t="shared" si="484"/>
        <v>26532.489047999999</v>
      </c>
      <c r="BA756" s="19">
        <f t="shared" si="484"/>
        <v>26532.489047999999</v>
      </c>
      <c r="BB756" s="19">
        <f t="shared" si="484"/>
        <v>26532.489047999999</v>
      </c>
      <c r="BC756" s="19">
        <f t="shared" si="484"/>
        <v>26532.489047999999</v>
      </c>
      <c r="BD756" s="19">
        <f t="shared" si="484"/>
        <v>26532.489047999999</v>
      </c>
      <c r="BE756" s="19">
        <f t="shared" si="484"/>
        <v>26532.489047999999</v>
      </c>
      <c r="BF756" s="19">
        <f t="shared" si="484"/>
        <v>26532.489047999999</v>
      </c>
      <c r="BG756" s="19">
        <f t="shared" si="484"/>
        <v>26532.489047999999</v>
      </c>
      <c r="BH756" s="19">
        <f t="shared" si="484"/>
        <v>26532.489047999999</v>
      </c>
      <c r="BI756" s="19">
        <f t="shared" si="484"/>
        <v>26532.489047999999</v>
      </c>
      <c r="BJ756" s="19">
        <f t="shared" si="484"/>
        <v>26532.489047999999</v>
      </c>
      <c r="BK756" s="19">
        <f t="shared" si="484"/>
        <v>26532.489047999999</v>
      </c>
      <c r="BL756" s="19">
        <f t="shared" si="483"/>
        <v>26532.489047999999</v>
      </c>
      <c r="BM756" s="19">
        <f t="shared" si="483"/>
        <v>26532.489047999999</v>
      </c>
      <c r="BN756" s="19">
        <f t="shared" si="483"/>
        <v>26532.489047999999</v>
      </c>
      <c r="BO756" s="19">
        <v>26532.489047999999</v>
      </c>
      <c r="BP756" s="19">
        <v>26532.489047999999</v>
      </c>
      <c r="BQ756" s="19">
        <f t="shared" si="477"/>
        <v>26532.489047999999</v>
      </c>
      <c r="BR756" s="19">
        <f t="shared" si="477"/>
        <v>26532.489047999999</v>
      </c>
      <c r="BS756" s="19">
        <f t="shared" si="477"/>
        <v>26532.489047999999</v>
      </c>
      <c r="BT756" s="19">
        <f t="shared" si="477"/>
        <v>26532.489047999999</v>
      </c>
      <c r="BU756" s="19">
        <f t="shared" si="477"/>
        <v>26532.489047999999</v>
      </c>
      <c r="BV756" s="19">
        <f t="shared" si="477"/>
        <v>26532.489047999999</v>
      </c>
      <c r="BW756" s="19">
        <f t="shared" si="477"/>
        <v>26532.489047999999</v>
      </c>
      <c r="BX756" s="19">
        <f t="shared" si="477"/>
        <v>26532.489047999999</v>
      </c>
      <c r="BY756" s="19">
        <f t="shared" si="477"/>
        <v>26532.489047999999</v>
      </c>
      <c r="BZ756" s="19">
        <f t="shared" si="477"/>
        <v>26532.489047999999</v>
      </c>
      <c r="CA756" s="19">
        <f t="shared" si="477"/>
        <v>26532.489047999999</v>
      </c>
      <c r="CB756" s="23">
        <f t="shared" si="477"/>
        <v>26532.489047999999</v>
      </c>
      <c r="CC756" s="19">
        <f t="shared" si="477"/>
        <v>26532.489047999999</v>
      </c>
      <c r="CD756" s="19">
        <f t="shared" si="477"/>
        <v>26532.489047999999</v>
      </c>
      <c r="CE756" s="19">
        <f t="shared" si="477"/>
        <v>26532.489047999999</v>
      </c>
      <c r="CF756" s="19">
        <f t="shared" si="477"/>
        <v>26532.489047999999</v>
      </c>
      <c r="CG756" s="19">
        <f t="shared" si="466"/>
        <v>26532.489047999999</v>
      </c>
      <c r="CH756" s="19">
        <f t="shared" si="466"/>
        <v>26532.489047999999</v>
      </c>
      <c r="CI756" s="19">
        <f t="shared" si="466"/>
        <v>26532.489047999999</v>
      </c>
      <c r="CJ756" s="19">
        <f t="shared" si="460"/>
        <v>26532.489047999999</v>
      </c>
      <c r="CK756" s="19">
        <f t="shared" si="460"/>
        <v>26532.489047999999</v>
      </c>
      <c r="CL756" s="24">
        <f t="shared" si="460"/>
        <v>26532.489047999999</v>
      </c>
      <c r="CM756" s="19">
        <f t="shared" si="445"/>
        <v>26532.489047999999</v>
      </c>
      <c r="CN756" s="19">
        <f t="shared" si="445"/>
        <v>26532.489047999999</v>
      </c>
      <c r="CO756" s="24">
        <v>26532.489047999999</v>
      </c>
      <c r="CP756" s="19">
        <f t="shared" si="446"/>
        <v>26532.489047999999</v>
      </c>
      <c r="CQ756" s="19">
        <v>26532.489047999999</v>
      </c>
      <c r="CR756" s="19">
        <f t="shared" si="478"/>
        <v>26532.489047999999</v>
      </c>
      <c r="CS756" s="19">
        <f t="shared" si="478"/>
        <v>26532.489047999999</v>
      </c>
      <c r="CT756" s="19">
        <f t="shared" si="478"/>
        <v>26532.489047999999</v>
      </c>
      <c r="CU756" s="19">
        <f t="shared" si="478"/>
        <v>26532.489047999999</v>
      </c>
      <c r="CV756" s="19">
        <f t="shared" si="478"/>
        <v>26532.489047999999</v>
      </c>
    </row>
    <row r="757" spans="1:100" x14ac:dyDescent="0.2">
      <c r="A757" s="52"/>
      <c r="B757" s="18">
        <v>881555</v>
      </c>
      <c r="C757" s="2" t="s">
        <v>754</v>
      </c>
      <c r="D757" s="2" t="s">
        <v>6</v>
      </c>
      <c r="E757" s="19">
        <f t="shared" si="476"/>
        <v>26492.208287999998</v>
      </c>
      <c r="F757" s="19">
        <f t="shared" si="476"/>
        <v>26492.208287999998</v>
      </c>
      <c r="G757" s="19">
        <f t="shared" si="476"/>
        <v>26492.208287999998</v>
      </c>
      <c r="H757" s="19">
        <f t="shared" si="476"/>
        <v>26492.208287999998</v>
      </c>
      <c r="I757" s="19">
        <f t="shared" si="476"/>
        <v>26492.208287999998</v>
      </c>
      <c r="J757" s="19">
        <f t="shared" si="476"/>
        <v>26492.208287999998</v>
      </c>
      <c r="K757" s="19">
        <f t="shared" si="476"/>
        <v>26492.208287999998</v>
      </c>
      <c r="L757" s="19">
        <f t="shared" si="476"/>
        <v>26492.208287999998</v>
      </c>
      <c r="M757" s="19">
        <f t="shared" si="476"/>
        <v>26492.208287999998</v>
      </c>
      <c r="N757" s="19">
        <v>26492.208287999998</v>
      </c>
      <c r="O757" s="20">
        <v>26492.208287999998</v>
      </c>
      <c r="P757" s="19">
        <f t="shared" si="476"/>
        <v>26492.208287999998</v>
      </c>
      <c r="Q757" s="20">
        <v>26492.208287999998</v>
      </c>
      <c r="R757" s="19">
        <f t="shared" si="479"/>
        <v>26492.208287999998</v>
      </c>
      <c r="S757" s="19">
        <f t="shared" si="479"/>
        <v>26492.208287999998</v>
      </c>
      <c r="T757" s="19">
        <f t="shared" si="479"/>
        <v>26492.208287999998</v>
      </c>
      <c r="U757" s="20">
        <v>26492.208287999998</v>
      </c>
      <c r="V757" s="19">
        <f t="shared" si="480"/>
        <v>26492.208287999998</v>
      </c>
      <c r="W757" s="20">
        <v>26492.208287999998</v>
      </c>
      <c r="X757" s="19">
        <f t="shared" si="480"/>
        <v>26492.208287999998</v>
      </c>
      <c r="Y757" s="19">
        <f t="shared" si="480"/>
        <v>26492.208287999998</v>
      </c>
      <c r="Z757" s="19">
        <f t="shared" si="480"/>
        <v>26492.208287999998</v>
      </c>
      <c r="AA757" s="19">
        <f t="shared" si="480"/>
        <v>26492.208287999998</v>
      </c>
      <c r="AB757" s="19">
        <f t="shared" si="480"/>
        <v>26492.208287999998</v>
      </c>
      <c r="AC757" s="20">
        <v>26492.208287999998</v>
      </c>
      <c r="AD757" s="19">
        <f t="shared" si="455"/>
        <v>26492.208287999998</v>
      </c>
      <c r="AE757" s="20">
        <v>27287.081952</v>
      </c>
      <c r="AF757" s="19">
        <f t="shared" si="481"/>
        <v>27287.081952</v>
      </c>
      <c r="AG757" s="19">
        <f t="shared" si="481"/>
        <v>27287.081952</v>
      </c>
      <c r="AH757" s="19">
        <f t="shared" si="481"/>
        <v>27287.081952</v>
      </c>
      <c r="AI757" s="20">
        <v>28106.124071999999</v>
      </c>
      <c r="AJ757" s="19">
        <f t="shared" si="482"/>
        <v>28106.124071999999</v>
      </c>
      <c r="AK757" s="19">
        <f t="shared" si="482"/>
        <v>28106.124071999999</v>
      </c>
      <c r="AL757" s="19">
        <f t="shared" si="482"/>
        <v>28106.124071999999</v>
      </c>
      <c r="AM757" s="19">
        <f t="shared" si="482"/>
        <v>28106.124071999999</v>
      </c>
      <c r="AN757" s="19">
        <f t="shared" si="482"/>
        <v>28106.124071999999</v>
      </c>
      <c r="AO757" s="19">
        <f t="shared" si="482"/>
        <v>28106.124071999999</v>
      </c>
      <c r="AP757" s="19">
        <v>28949.334647999996</v>
      </c>
      <c r="AQ757" s="21">
        <f t="shared" si="456"/>
        <v>28949.334647999996</v>
      </c>
      <c r="AR757" s="20">
        <v>28949.334647999996</v>
      </c>
      <c r="AS757" s="20">
        <v>28949.334647999996</v>
      </c>
      <c r="AT757" s="19">
        <f t="shared" si="457"/>
        <v>28949.334647999996</v>
      </c>
      <c r="AU757" s="19">
        <v>28949.334647999996</v>
      </c>
      <c r="AV757" s="19">
        <f t="shared" si="484"/>
        <v>28949.334647999996</v>
      </c>
      <c r="AW757" s="19">
        <f t="shared" si="484"/>
        <v>28949.334647999996</v>
      </c>
      <c r="AX757" s="19">
        <f t="shared" si="484"/>
        <v>28949.334647999996</v>
      </c>
      <c r="AY757" s="19">
        <f t="shared" si="484"/>
        <v>28949.334647999996</v>
      </c>
      <c r="AZ757" s="19">
        <f t="shared" si="484"/>
        <v>28949.334647999996</v>
      </c>
      <c r="BA757" s="19">
        <f t="shared" si="484"/>
        <v>28949.334647999996</v>
      </c>
      <c r="BB757" s="19">
        <f t="shared" si="484"/>
        <v>28949.334647999996</v>
      </c>
      <c r="BC757" s="19">
        <f t="shared" si="484"/>
        <v>28949.334647999996</v>
      </c>
      <c r="BD757" s="19">
        <f t="shared" si="484"/>
        <v>28949.334647999996</v>
      </c>
      <c r="BE757" s="19">
        <f t="shared" si="484"/>
        <v>28949.334647999996</v>
      </c>
      <c r="BF757" s="19">
        <f t="shared" si="484"/>
        <v>28949.334647999996</v>
      </c>
      <c r="BG757" s="19">
        <f t="shared" si="484"/>
        <v>28949.334647999996</v>
      </c>
      <c r="BH757" s="19">
        <f t="shared" si="484"/>
        <v>28949.334647999996</v>
      </c>
      <c r="BI757" s="19">
        <f t="shared" si="484"/>
        <v>28949.334647999996</v>
      </c>
      <c r="BJ757" s="19">
        <f t="shared" si="484"/>
        <v>28949.334647999996</v>
      </c>
      <c r="BK757" s="19">
        <f t="shared" si="484"/>
        <v>28949.334647999996</v>
      </c>
      <c r="BL757" s="19">
        <f t="shared" si="483"/>
        <v>28949.334647999996</v>
      </c>
      <c r="BM757" s="19">
        <f t="shared" si="483"/>
        <v>28949.334647999996</v>
      </c>
      <c r="BN757" s="19">
        <f t="shared" si="483"/>
        <v>28949.334647999996</v>
      </c>
      <c r="BO757" s="19">
        <v>28949.334647999996</v>
      </c>
      <c r="BP757" s="19">
        <v>28949.334647999996</v>
      </c>
      <c r="BQ757" s="19">
        <f t="shared" si="477"/>
        <v>28949.334647999996</v>
      </c>
      <c r="BR757" s="19">
        <f t="shared" si="477"/>
        <v>28949.334647999996</v>
      </c>
      <c r="BS757" s="19">
        <f t="shared" si="477"/>
        <v>28949.334647999996</v>
      </c>
      <c r="BT757" s="19">
        <f t="shared" si="477"/>
        <v>28949.334647999996</v>
      </c>
      <c r="BU757" s="19">
        <f t="shared" si="477"/>
        <v>28949.334647999996</v>
      </c>
      <c r="BV757" s="19">
        <f t="shared" si="477"/>
        <v>28949.334647999996</v>
      </c>
      <c r="BW757" s="19">
        <f t="shared" si="477"/>
        <v>28949.334647999996</v>
      </c>
      <c r="BX757" s="19">
        <f t="shared" si="477"/>
        <v>28949.334647999996</v>
      </c>
      <c r="BY757" s="19">
        <f t="shared" si="477"/>
        <v>28949.334647999996</v>
      </c>
      <c r="BZ757" s="19">
        <f t="shared" si="477"/>
        <v>28949.334647999996</v>
      </c>
      <c r="CA757" s="19">
        <f t="shared" si="477"/>
        <v>28949.334647999996</v>
      </c>
      <c r="CB757" s="23">
        <f t="shared" si="477"/>
        <v>28949.334647999996</v>
      </c>
      <c r="CC757" s="19">
        <f t="shared" si="477"/>
        <v>28949.334647999996</v>
      </c>
      <c r="CD757" s="19">
        <f t="shared" si="477"/>
        <v>28949.334647999996</v>
      </c>
      <c r="CE757" s="19">
        <f t="shared" si="477"/>
        <v>28949.334647999996</v>
      </c>
      <c r="CF757" s="19">
        <f t="shared" si="477"/>
        <v>28949.334647999996</v>
      </c>
      <c r="CG757" s="19">
        <f t="shared" si="466"/>
        <v>28949.334647999996</v>
      </c>
      <c r="CH757" s="19">
        <f t="shared" si="466"/>
        <v>28949.334647999996</v>
      </c>
      <c r="CI757" s="19">
        <f t="shared" si="466"/>
        <v>28949.334647999996</v>
      </c>
      <c r="CJ757" s="19">
        <f t="shared" si="460"/>
        <v>28949.334647999996</v>
      </c>
      <c r="CK757" s="19">
        <f t="shared" si="460"/>
        <v>28949.334647999996</v>
      </c>
      <c r="CL757" s="24">
        <f t="shared" si="460"/>
        <v>28949.334647999996</v>
      </c>
      <c r="CM757" s="19">
        <f t="shared" si="445"/>
        <v>28949.334647999996</v>
      </c>
      <c r="CN757" s="19">
        <f t="shared" si="445"/>
        <v>28949.334647999996</v>
      </c>
      <c r="CO757" s="24">
        <v>28949.334647999996</v>
      </c>
      <c r="CP757" s="19">
        <f t="shared" si="446"/>
        <v>28949.334647999996</v>
      </c>
      <c r="CQ757" s="19">
        <v>28949.334647999996</v>
      </c>
      <c r="CR757" s="19">
        <f t="shared" si="478"/>
        <v>28949.334647999996</v>
      </c>
      <c r="CS757" s="19">
        <f t="shared" si="478"/>
        <v>28949.334647999996</v>
      </c>
      <c r="CT757" s="19">
        <f t="shared" si="478"/>
        <v>28949.334647999996</v>
      </c>
      <c r="CU757" s="19">
        <f t="shared" si="478"/>
        <v>28949.334647999996</v>
      </c>
      <c r="CV757" s="19">
        <f t="shared" si="478"/>
        <v>28949.334647999996</v>
      </c>
    </row>
    <row r="758" spans="1:100" x14ac:dyDescent="0.2">
      <c r="A758" s="52"/>
      <c r="B758" s="18">
        <v>881556</v>
      </c>
      <c r="C758" s="2" t="s">
        <v>220</v>
      </c>
      <c r="D758" s="2" t="s">
        <v>6</v>
      </c>
      <c r="E758" s="19">
        <f t="shared" si="476"/>
        <v>46485.930516479988</v>
      </c>
      <c r="F758" s="19">
        <f t="shared" si="476"/>
        <v>46485.930516479988</v>
      </c>
      <c r="G758" s="19">
        <f t="shared" si="476"/>
        <v>46485.930516479988</v>
      </c>
      <c r="H758" s="19">
        <f t="shared" si="476"/>
        <v>46485.930516479988</v>
      </c>
      <c r="I758" s="19">
        <f t="shared" si="476"/>
        <v>46485.930516479988</v>
      </c>
      <c r="J758" s="19">
        <f t="shared" si="476"/>
        <v>46485.930516479988</v>
      </c>
      <c r="K758" s="19">
        <f t="shared" si="476"/>
        <v>46485.930516479988</v>
      </c>
      <c r="L758" s="19">
        <f t="shared" si="476"/>
        <v>46485.930516479988</v>
      </c>
      <c r="M758" s="19">
        <f t="shared" si="476"/>
        <v>46485.930516479988</v>
      </c>
      <c r="N758" s="19">
        <v>46485.930516479988</v>
      </c>
      <c r="O758" s="20">
        <v>46485.930516479988</v>
      </c>
      <c r="P758" s="19">
        <f t="shared" si="476"/>
        <v>46485.930516479988</v>
      </c>
      <c r="Q758" s="20">
        <v>46485.930516479988</v>
      </c>
      <c r="R758" s="19">
        <f t="shared" si="479"/>
        <v>46485.930516479988</v>
      </c>
      <c r="S758" s="19">
        <f t="shared" si="479"/>
        <v>46485.930516479988</v>
      </c>
      <c r="T758" s="19">
        <f t="shared" si="479"/>
        <v>46485.930516479988</v>
      </c>
      <c r="U758" s="20">
        <v>46485.930516479988</v>
      </c>
      <c r="V758" s="19">
        <f t="shared" si="480"/>
        <v>46485.930516479988</v>
      </c>
      <c r="W758" s="20">
        <v>46485.930516479988</v>
      </c>
      <c r="X758" s="19">
        <f t="shared" si="480"/>
        <v>46485.930516479988</v>
      </c>
      <c r="Y758" s="19">
        <f t="shared" si="480"/>
        <v>46485.930516479988</v>
      </c>
      <c r="Z758" s="19">
        <f t="shared" si="480"/>
        <v>46485.930516479988</v>
      </c>
      <c r="AA758" s="19">
        <f t="shared" si="480"/>
        <v>46485.930516479988</v>
      </c>
      <c r="AB758" s="19">
        <f t="shared" si="480"/>
        <v>46485.930516479988</v>
      </c>
      <c r="AC758" s="20">
        <v>46485.930516479988</v>
      </c>
      <c r="AD758" s="19">
        <f t="shared" si="455"/>
        <v>46485.930516479988</v>
      </c>
      <c r="AE758" s="20">
        <v>46485.930516479988</v>
      </c>
      <c r="AF758" s="19">
        <f t="shared" si="481"/>
        <v>46485.930516479988</v>
      </c>
      <c r="AG758" s="19">
        <f t="shared" si="481"/>
        <v>46485.930516479988</v>
      </c>
      <c r="AH758" s="19">
        <f t="shared" si="481"/>
        <v>46485.930516479988</v>
      </c>
      <c r="AI758" s="20">
        <v>46485.930516479988</v>
      </c>
      <c r="AJ758" s="19">
        <f t="shared" si="482"/>
        <v>46485.930516479988</v>
      </c>
      <c r="AK758" s="19">
        <f t="shared" si="482"/>
        <v>46485.930516479988</v>
      </c>
      <c r="AL758" s="19">
        <f t="shared" si="482"/>
        <v>46485.930516479988</v>
      </c>
      <c r="AM758" s="19">
        <f t="shared" si="482"/>
        <v>46485.930516479988</v>
      </c>
      <c r="AN758" s="19">
        <f t="shared" si="482"/>
        <v>46485.930516479988</v>
      </c>
      <c r="AO758" s="19">
        <f t="shared" si="482"/>
        <v>46485.930516479988</v>
      </c>
      <c r="AP758" s="19">
        <v>46485.930516479988</v>
      </c>
      <c r="AQ758" s="21">
        <f t="shared" si="456"/>
        <v>46485.930516479988</v>
      </c>
      <c r="AR758" s="20">
        <v>46485.930516479988</v>
      </c>
      <c r="AS758" s="20">
        <v>46485.930516479988</v>
      </c>
      <c r="AT758" s="19">
        <f t="shared" si="457"/>
        <v>46485.930516479988</v>
      </c>
      <c r="AU758" s="19">
        <v>46485.930516479988</v>
      </c>
      <c r="AV758" s="19">
        <f t="shared" si="484"/>
        <v>46485.930516479988</v>
      </c>
      <c r="AW758" s="19">
        <f t="shared" si="484"/>
        <v>46485.930516479988</v>
      </c>
      <c r="AX758" s="19">
        <f t="shared" si="484"/>
        <v>46485.930516479988</v>
      </c>
      <c r="AY758" s="19">
        <f t="shared" si="484"/>
        <v>46485.930516479988</v>
      </c>
      <c r="AZ758" s="19">
        <f t="shared" si="484"/>
        <v>46485.930516479988</v>
      </c>
      <c r="BA758" s="19">
        <f t="shared" si="484"/>
        <v>46485.930516479988</v>
      </c>
      <c r="BB758" s="19">
        <f t="shared" si="484"/>
        <v>46485.930516479988</v>
      </c>
      <c r="BC758" s="19">
        <f t="shared" si="484"/>
        <v>46485.930516479988</v>
      </c>
      <c r="BD758" s="19">
        <f t="shared" si="484"/>
        <v>46485.930516479988</v>
      </c>
      <c r="BE758" s="19">
        <f t="shared" si="484"/>
        <v>46485.930516479988</v>
      </c>
      <c r="BF758" s="19">
        <f t="shared" si="484"/>
        <v>46485.930516479988</v>
      </c>
      <c r="BG758" s="19">
        <f t="shared" si="484"/>
        <v>46485.930516479988</v>
      </c>
      <c r="BH758" s="19">
        <f t="shared" si="484"/>
        <v>46485.930516479988</v>
      </c>
      <c r="BI758" s="19">
        <f t="shared" si="484"/>
        <v>46485.930516479988</v>
      </c>
      <c r="BJ758" s="19">
        <f t="shared" si="484"/>
        <v>46485.930516479988</v>
      </c>
      <c r="BK758" s="19">
        <f t="shared" si="484"/>
        <v>46485.930516479988</v>
      </c>
      <c r="BL758" s="19">
        <f t="shared" si="483"/>
        <v>46485.930516479988</v>
      </c>
      <c r="BM758" s="19">
        <f t="shared" si="483"/>
        <v>46485.930516479988</v>
      </c>
      <c r="BN758" s="19">
        <f t="shared" si="483"/>
        <v>46485.930516479988</v>
      </c>
      <c r="BO758" s="19">
        <v>46485.930516479988</v>
      </c>
      <c r="BP758" s="19">
        <v>46485.930516479988</v>
      </c>
      <c r="BQ758" s="19">
        <f t="shared" si="477"/>
        <v>46485.930516479988</v>
      </c>
      <c r="BR758" s="19">
        <f t="shared" si="477"/>
        <v>46485.930516479988</v>
      </c>
      <c r="BS758" s="19">
        <f t="shared" si="477"/>
        <v>46485.930516479988</v>
      </c>
      <c r="BT758" s="19">
        <f t="shared" si="477"/>
        <v>46485.930516479988</v>
      </c>
      <c r="BU758" s="19">
        <f t="shared" si="477"/>
        <v>46485.930516479988</v>
      </c>
      <c r="BV758" s="19">
        <f t="shared" si="477"/>
        <v>46485.930516479988</v>
      </c>
      <c r="BW758" s="19">
        <f t="shared" si="477"/>
        <v>46485.930516479988</v>
      </c>
      <c r="BX758" s="19">
        <f t="shared" si="477"/>
        <v>46485.930516479988</v>
      </c>
      <c r="BY758" s="19">
        <f t="shared" si="477"/>
        <v>46485.930516479988</v>
      </c>
      <c r="BZ758" s="19">
        <f t="shared" si="477"/>
        <v>46485.930516479988</v>
      </c>
      <c r="CA758" s="19">
        <f t="shared" si="477"/>
        <v>46485.930516479988</v>
      </c>
      <c r="CB758" s="23">
        <f t="shared" si="477"/>
        <v>46485.930516479988</v>
      </c>
      <c r="CC758" s="19">
        <f t="shared" si="477"/>
        <v>46485.930516479988</v>
      </c>
      <c r="CD758" s="19">
        <f t="shared" si="477"/>
        <v>46485.930516479988</v>
      </c>
      <c r="CE758" s="19">
        <f t="shared" si="477"/>
        <v>46485.930516479988</v>
      </c>
      <c r="CF758" s="19">
        <f t="shared" si="477"/>
        <v>46485.930516479988</v>
      </c>
      <c r="CG758" s="19">
        <f t="shared" si="466"/>
        <v>46485.930516479988</v>
      </c>
      <c r="CH758" s="19">
        <f t="shared" si="466"/>
        <v>46485.930516479988</v>
      </c>
      <c r="CI758" s="19">
        <f t="shared" si="466"/>
        <v>46485.930516479988</v>
      </c>
      <c r="CJ758" s="19">
        <f t="shared" si="460"/>
        <v>46485.930516479988</v>
      </c>
      <c r="CK758" s="19">
        <f t="shared" si="460"/>
        <v>46485.930516479988</v>
      </c>
      <c r="CL758" s="24">
        <f t="shared" si="460"/>
        <v>46485.930516479988</v>
      </c>
      <c r="CM758" s="19">
        <f t="shared" si="445"/>
        <v>46485.930516479988</v>
      </c>
      <c r="CN758" s="19">
        <f t="shared" si="445"/>
        <v>46485.930516479988</v>
      </c>
      <c r="CO758" s="24">
        <v>46485.930516479988</v>
      </c>
      <c r="CP758" s="19">
        <f t="shared" si="446"/>
        <v>46485.930516479988</v>
      </c>
      <c r="CQ758" s="19">
        <v>46485.930516479988</v>
      </c>
      <c r="CR758" s="19">
        <f t="shared" si="478"/>
        <v>46485.930516479988</v>
      </c>
      <c r="CS758" s="19">
        <f t="shared" si="478"/>
        <v>46485.930516479988</v>
      </c>
      <c r="CT758" s="19">
        <f t="shared" si="478"/>
        <v>46485.930516479988</v>
      </c>
      <c r="CU758" s="19">
        <f t="shared" si="478"/>
        <v>46485.930516479988</v>
      </c>
      <c r="CV758" s="19">
        <f t="shared" si="478"/>
        <v>46485.930516479988</v>
      </c>
    </row>
    <row r="759" spans="1:100" x14ac:dyDescent="0.2">
      <c r="A759" s="52">
        <f>VLOOKUP(B759,'Maestro materiales'!A:D,3,0)</f>
        <v>7129802</v>
      </c>
      <c r="B759" s="18">
        <v>881558</v>
      </c>
      <c r="C759" s="2" t="s">
        <v>755</v>
      </c>
      <c r="D759" s="2" t="s">
        <v>6</v>
      </c>
      <c r="E759" s="19">
        <f t="shared" si="476"/>
        <v>21396.244583999996</v>
      </c>
      <c r="F759" s="19">
        <f t="shared" si="476"/>
        <v>21396.244583999996</v>
      </c>
      <c r="G759" s="19">
        <f t="shared" si="476"/>
        <v>21396.244583999996</v>
      </c>
      <c r="H759" s="19">
        <f t="shared" si="476"/>
        <v>21396.244583999996</v>
      </c>
      <c r="I759" s="19">
        <f t="shared" si="476"/>
        <v>21396.244583999996</v>
      </c>
      <c r="J759" s="19">
        <f t="shared" si="476"/>
        <v>21396.244583999996</v>
      </c>
      <c r="K759" s="19">
        <f t="shared" si="476"/>
        <v>21396.244583999996</v>
      </c>
      <c r="L759" s="19">
        <f t="shared" si="476"/>
        <v>21396.244583999996</v>
      </c>
      <c r="M759" s="19">
        <f t="shared" si="476"/>
        <v>21396.244583999996</v>
      </c>
      <c r="N759" s="19">
        <v>21396.244583999996</v>
      </c>
      <c r="O759" s="20">
        <v>21396.244583999996</v>
      </c>
      <c r="P759" s="19">
        <f t="shared" si="476"/>
        <v>21396.244583999996</v>
      </c>
      <c r="Q759" s="20">
        <v>21396.244583999996</v>
      </c>
      <c r="R759" s="19">
        <f t="shared" si="479"/>
        <v>21396.244583999996</v>
      </c>
      <c r="S759" s="19">
        <f t="shared" si="479"/>
        <v>21396.244583999996</v>
      </c>
      <c r="T759" s="19">
        <f t="shared" si="479"/>
        <v>21396.244583999996</v>
      </c>
      <c r="U759" s="20">
        <v>21396.244583999996</v>
      </c>
      <c r="V759" s="19">
        <f t="shared" si="480"/>
        <v>21396.244583999996</v>
      </c>
      <c r="W759" s="20">
        <v>21396.244583999996</v>
      </c>
      <c r="X759" s="19">
        <f t="shared" si="480"/>
        <v>21396.244583999996</v>
      </c>
      <c r="Y759" s="19">
        <f t="shared" si="480"/>
        <v>21396.244583999996</v>
      </c>
      <c r="Z759" s="19">
        <f t="shared" si="480"/>
        <v>21396.244583999996</v>
      </c>
      <c r="AA759" s="19">
        <f t="shared" si="480"/>
        <v>21396.244583999996</v>
      </c>
      <c r="AB759" s="19">
        <f t="shared" si="480"/>
        <v>21396.244583999996</v>
      </c>
      <c r="AC759" s="20">
        <v>21396.244583999996</v>
      </c>
      <c r="AD759" s="19">
        <f t="shared" si="455"/>
        <v>21396.244583999996</v>
      </c>
      <c r="AE759" s="20">
        <v>22038.051360000001</v>
      </c>
      <c r="AF759" s="19">
        <f t="shared" si="481"/>
        <v>22038.051360000001</v>
      </c>
      <c r="AG759" s="19">
        <f t="shared" si="481"/>
        <v>22038.051360000001</v>
      </c>
      <c r="AH759" s="19">
        <f t="shared" si="481"/>
        <v>22038.051360000001</v>
      </c>
      <c r="AI759" s="20">
        <v>22699.550952000001</v>
      </c>
      <c r="AJ759" s="19">
        <f t="shared" si="482"/>
        <v>22699.550952000001</v>
      </c>
      <c r="AK759" s="19">
        <f t="shared" si="482"/>
        <v>22699.550952000001</v>
      </c>
      <c r="AL759" s="19">
        <f t="shared" si="482"/>
        <v>22699.550952000001</v>
      </c>
      <c r="AM759" s="19">
        <f t="shared" si="482"/>
        <v>22699.550952000001</v>
      </c>
      <c r="AN759" s="19">
        <f t="shared" si="482"/>
        <v>22699.550952000001</v>
      </c>
      <c r="AO759" s="19">
        <f t="shared" si="482"/>
        <v>22699.550952000001</v>
      </c>
      <c r="AP759" s="19">
        <v>23380.74336</v>
      </c>
      <c r="AQ759" s="21">
        <f t="shared" si="456"/>
        <v>23380.74336</v>
      </c>
      <c r="AR759" s="20">
        <v>23380.74336</v>
      </c>
      <c r="AS759" s="20">
        <v>23380.74336</v>
      </c>
      <c r="AT759" s="19">
        <f t="shared" si="457"/>
        <v>23380.74336</v>
      </c>
      <c r="AU759" s="19">
        <v>23380.74336</v>
      </c>
      <c r="AV759" s="19">
        <f t="shared" si="484"/>
        <v>23380.74336</v>
      </c>
      <c r="AW759" s="19">
        <f t="shared" si="484"/>
        <v>23380.74336</v>
      </c>
      <c r="AX759" s="19">
        <f t="shared" si="484"/>
        <v>23380.74336</v>
      </c>
      <c r="AY759" s="19">
        <f t="shared" si="484"/>
        <v>23380.74336</v>
      </c>
      <c r="AZ759" s="19">
        <f t="shared" si="484"/>
        <v>23380.74336</v>
      </c>
      <c r="BA759" s="19">
        <f t="shared" si="484"/>
        <v>23380.74336</v>
      </c>
      <c r="BB759" s="19">
        <f t="shared" si="484"/>
        <v>23380.74336</v>
      </c>
      <c r="BC759" s="19">
        <f t="shared" si="484"/>
        <v>23380.74336</v>
      </c>
      <c r="BD759" s="19">
        <f t="shared" si="484"/>
        <v>23380.74336</v>
      </c>
      <c r="BE759" s="19">
        <f t="shared" si="484"/>
        <v>23380.74336</v>
      </c>
      <c r="BF759" s="19">
        <f t="shared" si="484"/>
        <v>23380.74336</v>
      </c>
      <c r="BG759" s="19">
        <f t="shared" si="484"/>
        <v>23380.74336</v>
      </c>
      <c r="BH759" s="19">
        <f t="shared" si="484"/>
        <v>23380.74336</v>
      </c>
      <c r="BI759" s="19">
        <f t="shared" si="484"/>
        <v>23380.74336</v>
      </c>
      <c r="BJ759" s="19">
        <f t="shared" si="484"/>
        <v>23380.74336</v>
      </c>
      <c r="BK759" s="19">
        <f t="shared" si="484"/>
        <v>23380.74336</v>
      </c>
      <c r="BL759" s="19">
        <f t="shared" si="483"/>
        <v>23380.74336</v>
      </c>
      <c r="BM759" s="19">
        <f t="shared" si="483"/>
        <v>23380.74336</v>
      </c>
      <c r="BN759" s="19">
        <f t="shared" si="483"/>
        <v>23380.74336</v>
      </c>
      <c r="BO759" s="19">
        <v>23380.74336</v>
      </c>
      <c r="BP759" s="19">
        <v>23380.74336</v>
      </c>
      <c r="BQ759" s="19">
        <f t="shared" si="477"/>
        <v>23380.74336</v>
      </c>
      <c r="BR759" s="19">
        <f t="shared" si="477"/>
        <v>23380.74336</v>
      </c>
      <c r="BS759" s="19">
        <f t="shared" si="477"/>
        <v>23380.74336</v>
      </c>
      <c r="BT759" s="19">
        <f t="shared" si="477"/>
        <v>23380.74336</v>
      </c>
      <c r="BU759" s="19">
        <f t="shared" si="477"/>
        <v>23380.74336</v>
      </c>
      <c r="BV759" s="19">
        <f t="shared" si="477"/>
        <v>23380.74336</v>
      </c>
      <c r="BW759" s="19">
        <f t="shared" si="477"/>
        <v>23380.74336</v>
      </c>
      <c r="BX759" s="19">
        <f t="shared" si="477"/>
        <v>23380.74336</v>
      </c>
      <c r="BY759" s="19">
        <f t="shared" si="477"/>
        <v>23380.74336</v>
      </c>
      <c r="BZ759" s="19">
        <f t="shared" si="477"/>
        <v>23380.74336</v>
      </c>
      <c r="CA759" s="19">
        <f t="shared" si="477"/>
        <v>23380.74336</v>
      </c>
      <c r="CB759" s="23">
        <f t="shared" si="477"/>
        <v>23380.74336</v>
      </c>
      <c r="CC759" s="19">
        <f t="shared" si="477"/>
        <v>23380.74336</v>
      </c>
      <c r="CD759" s="19">
        <f t="shared" si="477"/>
        <v>23380.74336</v>
      </c>
      <c r="CE759" s="19">
        <f t="shared" si="477"/>
        <v>23380.74336</v>
      </c>
      <c r="CF759" s="19">
        <f t="shared" si="477"/>
        <v>23380.74336</v>
      </c>
      <c r="CG759" s="19">
        <f t="shared" si="466"/>
        <v>23380.74336</v>
      </c>
      <c r="CH759" s="19">
        <f t="shared" si="466"/>
        <v>23380.74336</v>
      </c>
      <c r="CI759" s="19">
        <f t="shared" si="466"/>
        <v>23380.74336</v>
      </c>
      <c r="CJ759" s="19">
        <f t="shared" si="460"/>
        <v>23380.74336</v>
      </c>
      <c r="CK759" s="19">
        <f t="shared" si="460"/>
        <v>23380.74336</v>
      </c>
      <c r="CL759" s="23">
        <v>24316.152119999999</v>
      </c>
      <c r="CM759" s="19">
        <f t="shared" si="445"/>
        <v>24316.152119999999</v>
      </c>
      <c r="CN759" s="19">
        <f t="shared" si="445"/>
        <v>24316.152119999999</v>
      </c>
      <c r="CO759" s="24">
        <v>24316.152119999999</v>
      </c>
      <c r="CP759" s="19">
        <f t="shared" si="446"/>
        <v>24316.152119999999</v>
      </c>
      <c r="CQ759" s="19">
        <v>25045.68144</v>
      </c>
      <c r="CR759" s="19">
        <f t="shared" si="478"/>
        <v>25045.68144</v>
      </c>
      <c r="CS759" s="19">
        <f t="shared" si="478"/>
        <v>25045.68144</v>
      </c>
      <c r="CT759" s="19">
        <f t="shared" si="478"/>
        <v>25045.68144</v>
      </c>
      <c r="CU759" s="19">
        <f t="shared" si="478"/>
        <v>25045.68144</v>
      </c>
      <c r="CV759" s="19">
        <f t="shared" si="478"/>
        <v>25045.68144</v>
      </c>
    </row>
    <row r="760" spans="1:100" x14ac:dyDescent="0.2">
      <c r="A760" s="52"/>
      <c r="B760" s="18">
        <v>881559</v>
      </c>
      <c r="C760" s="2" t="s">
        <v>756</v>
      </c>
      <c r="D760" s="2" t="s">
        <v>6</v>
      </c>
      <c r="E760" s="19">
        <f t="shared" si="476"/>
        <v>29286.797903999999</v>
      </c>
      <c r="F760" s="19">
        <f t="shared" si="476"/>
        <v>29286.797903999999</v>
      </c>
      <c r="G760" s="19">
        <f t="shared" si="476"/>
        <v>29286.797903999999</v>
      </c>
      <c r="H760" s="19">
        <f t="shared" si="476"/>
        <v>29286.797903999999</v>
      </c>
      <c r="I760" s="19">
        <f t="shared" si="476"/>
        <v>29286.797903999999</v>
      </c>
      <c r="J760" s="19">
        <f t="shared" si="476"/>
        <v>29286.797903999999</v>
      </c>
      <c r="K760" s="19">
        <f t="shared" si="476"/>
        <v>29286.797903999999</v>
      </c>
      <c r="L760" s="19">
        <f t="shared" si="476"/>
        <v>29286.797903999999</v>
      </c>
      <c r="M760" s="19">
        <f t="shared" si="476"/>
        <v>29286.797903999999</v>
      </c>
      <c r="N760" s="19">
        <v>29286.797903999999</v>
      </c>
      <c r="O760" s="20">
        <v>29286.797903999999</v>
      </c>
      <c r="P760" s="19">
        <f t="shared" si="476"/>
        <v>29286.797903999999</v>
      </c>
      <c r="Q760" s="20">
        <v>29286.797903999999</v>
      </c>
      <c r="R760" s="19">
        <f t="shared" si="479"/>
        <v>29286.797903999999</v>
      </c>
      <c r="S760" s="19">
        <f t="shared" si="479"/>
        <v>29286.797903999999</v>
      </c>
      <c r="T760" s="19">
        <f t="shared" si="479"/>
        <v>29286.797903999999</v>
      </c>
      <c r="U760" s="20">
        <v>29286.797903999999</v>
      </c>
      <c r="V760" s="19">
        <f t="shared" si="480"/>
        <v>29286.797903999999</v>
      </c>
      <c r="W760" s="20">
        <v>29286.797903999999</v>
      </c>
      <c r="X760" s="19">
        <f t="shared" si="480"/>
        <v>29286.797903999999</v>
      </c>
      <c r="Y760" s="19">
        <f t="shared" si="480"/>
        <v>29286.797903999999</v>
      </c>
      <c r="Z760" s="19">
        <f t="shared" si="480"/>
        <v>29286.797903999999</v>
      </c>
      <c r="AA760" s="19">
        <f t="shared" si="480"/>
        <v>29286.797903999999</v>
      </c>
      <c r="AB760" s="19">
        <f t="shared" si="480"/>
        <v>29286.797903999999</v>
      </c>
      <c r="AC760" s="20">
        <v>29286.797903999999</v>
      </c>
      <c r="AD760" s="19">
        <f t="shared" si="455"/>
        <v>29286.797903999999</v>
      </c>
      <c r="AE760" s="20">
        <v>30165.813599999998</v>
      </c>
      <c r="AF760" s="19">
        <f t="shared" si="481"/>
        <v>30165.813599999998</v>
      </c>
      <c r="AG760" s="19">
        <f t="shared" si="481"/>
        <v>30165.813599999998</v>
      </c>
      <c r="AH760" s="19">
        <f t="shared" si="481"/>
        <v>30165.813599999998</v>
      </c>
      <c r="AI760" s="20">
        <v>31070.788008</v>
      </c>
      <c r="AJ760" s="19">
        <f t="shared" si="482"/>
        <v>31070.788008</v>
      </c>
      <c r="AK760" s="19">
        <f t="shared" si="482"/>
        <v>31070.788008</v>
      </c>
      <c r="AL760" s="19">
        <f t="shared" si="482"/>
        <v>31070.788008</v>
      </c>
      <c r="AM760" s="19">
        <f t="shared" si="482"/>
        <v>31070.788008</v>
      </c>
      <c r="AN760" s="19">
        <f t="shared" si="482"/>
        <v>31070.788008</v>
      </c>
      <c r="AO760" s="19">
        <f t="shared" si="482"/>
        <v>31070.788008</v>
      </c>
      <c r="AP760" s="19">
        <v>32002.616256000001</v>
      </c>
      <c r="AQ760" s="21">
        <f t="shared" si="456"/>
        <v>32002.616256000001</v>
      </c>
      <c r="AR760" s="20">
        <v>32002.616256000001</v>
      </c>
      <c r="AS760" s="20">
        <v>32002.616256000001</v>
      </c>
      <c r="AT760" s="19">
        <f t="shared" si="457"/>
        <v>32002.616256000001</v>
      </c>
      <c r="AU760" s="19">
        <v>32002.616256000001</v>
      </c>
      <c r="AV760" s="19">
        <f t="shared" si="484"/>
        <v>32002.616256000001</v>
      </c>
      <c r="AW760" s="19">
        <f t="shared" si="484"/>
        <v>32002.616256000001</v>
      </c>
      <c r="AX760" s="19">
        <f t="shared" si="484"/>
        <v>32002.616256000001</v>
      </c>
      <c r="AY760" s="19">
        <f t="shared" si="484"/>
        <v>32002.616256000001</v>
      </c>
      <c r="AZ760" s="19">
        <f t="shared" si="484"/>
        <v>32002.616256000001</v>
      </c>
      <c r="BA760" s="19">
        <f t="shared" si="484"/>
        <v>32002.616256000001</v>
      </c>
      <c r="BB760" s="19">
        <f t="shared" si="484"/>
        <v>32002.616256000001</v>
      </c>
      <c r="BC760" s="19">
        <f t="shared" si="484"/>
        <v>32002.616256000001</v>
      </c>
      <c r="BD760" s="19">
        <f t="shared" si="484"/>
        <v>32002.616256000001</v>
      </c>
      <c r="BE760" s="19">
        <f t="shared" si="484"/>
        <v>32002.616256000001</v>
      </c>
      <c r="BF760" s="19">
        <f t="shared" si="484"/>
        <v>32002.616256000001</v>
      </c>
      <c r="BG760" s="19">
        <f t="shared" si="484"/>
        <v>32002.616256000001</v>
      </c>
      <c r="BH760" s="19">
        <f t="shared" si="484"/>
        <v>32002.616256000001</v>
      </c>
      <c r="BI760" s="19">
        <f t="shared" si="484"/>
        <v>32002.616256000001</v>
      </c>
      <c r="BJ760" s="19">
        <f t="shared" si="484"/>
        <v>32002.616256000001</v>
      </c>
      <c r="BK760" s="19">
        <f t="shared" si="484"/>
        <v>32002.616256000001</v>
      </c>
      <c r="BL760" s="19">
        <f t="shared" si="483"/>
        <v>32002.616256000001</v>
      </c>
      <c r="BM760" s="19">
        <f t="shared" si="483"/>
        <v>32002.616256000001</v>
      </c>
      <c r="BN760" s="19">
        <f t="shared" si="483"/>
        <v>32002.616256000001</v>
      </c>
      <c r="BO760" s="19">
        <v>32002.616256000001</v>
      </c>
      <c r="BP760" s="19">
        <v>32002.616256000001</v>
      </c>
      <c r="BQ760" s="19">
        <f t="shared" si="477"/>
        <v>32002.616256000001</v>
      </c>
      <c r="BR760" s="19">
        <f t="shared" si="477"/>
        <v>32002.616256000001</v>
      </c>
      <c r="BS760" s="19">
        <f t="shared" si="477"/>
        <v>32002.616256000001</v>
      </c>
      <c r="BT760" s="19">
        <f t="shared" si="477"/>
        <v>32002.616256000001</v>
      </c>
      <c r="BU760" s="19">
        <f t="shared" si="477"/>
        <v>32002.616256000001</v>
      </c>
      <c r="BV760" s="19">
        <f t="shared" si="477"/>
        <v>32002.616256000001</v>
      </c>
      <c r="BW760" s="19">
        <f t="shared" si="477"/>
        <v>32002.616256000001</v>
      </c>
      <c r="BX760" s="19">
        <f t="shared" si="477"/>
        <v>32002.616256000001</v>
      </c>
      <c r="BY760" s="19">
        <f t="shared" si="477"/>
        <v>32002.616256000001</v>
      </c>
      <c r="BZ760" s="19">
        <f t="shared" si="477"/>
        <v>32002.616256000001</v>
      </c>
      <c r="CA760" s="19">
        <f t="shared" si="477"/>
        <v>32002.616256000001</v>
      </c>
      <c r="CB760" s="23">
        <f>CA760</f>
        <v>32002.616256000001</v>
      </c>
      <c r="CC760" s="19">
        <f t="shared" si="477"/>
        <v>32002.616256000001</v>
      </c>
      <c r="CD760" s="23">
        <v>33603.10512</v>
      </c>
      <c r="CE760" s="19">
        <f t="shared" si="477"/>
        <v>33603.10512</v>
      </c>
      <c r="CF760" s="19">
        <f t="shared" si="477"/>
        <v>33603.10512</v>
      </c>
      <c r="CG760" s="19">
        <f t="shared" si="466"/>
        <v>33603.10512</v>
      </c>
      <c r="CH760" s="23">
        <v>34611.019247999997</v>
      </c>
      <c r="CI760" s="19">
        <f t="shared" si="466"/>
        <v>34611.019247999997</v>
      </c>
      <c r="CJ760" s="19">
        <f t="shared" si="460"/>
        <v>34611.019247999997</v>
      </c>
      <c r="CK760" s="19">
        <f t="shared" si="460"/>
        <v>34611.019247999997</v>
      </c>
      <c r="CL760" s="23">
        <v>36341.301671999994</v>
      </c>
      <c r="CM760" s="19">
        <f t="shared" ref="CM760:CN807" si="485">CL760</f>
        <v>36341.301671999994</v>
      </c>
      <c r="CN760" s="19">
        <f t="shared" si="485"/>
        <v>36341.301671999994</v>
      </c>
      <c r="CO760" s="24">
        <v>36341.301671999994</v>
      </c>
      <c r="CP760" s="19">
        <f t="shared" ref="CP760:CP823" si="486">CO760</f>
        <v>36341.301671999994</v>
      </c>
      <c r="CQ760" s="19">
        <v>38158.411511999999</v>
      </c>
      <c r="CR760" s="19">
        <f t="shared" si="478"/>
        <v>38158.411511999999</v>
      </c>
      <c r="CS760" s="19">
        <f t="shared" si="478"/>
        <v>38158.411511999999</v>
      </c>
      <c r="CT760" s="19">
        <f t="shared" si="478"/>
        <v>38158.411511999999</v>
      </c>
      <c r="CU760" s="19">
        <f t="shared" si="478"/>
        <v>38158.411511999999</v>
      </c>
      <c r="CV760" s="19">
        <f t="shared" si="478"/>
        <v>38158.411511999999</v>
      </c>
    </row>
    <row r="761" spans="1:100" x14ac:dyDescent="0.2">
      <c r="A761" s="52"/>
      <c r="B761" s="18">
        <v>881560</v>
      </c>
      <c r="C761" s="2" t="s">
        <v>757</v>
      </c>
      <c r="D761" s="2" t="s">
        <v>6</v>
      </c>
      <c r="E761" s="19">
        <f t="shared" si="476"/>
        <v>34425.727751999992</v>
      </c>
      <c r="F761" s="19">
        <f t="shared" si="476"/>
        <v>34425.727751999992</v>
      </c>
      <c r="G761" s="19">
        <f t="shared" si="476"/>
        <v>34425.727751999992</v>
      </c>
      <c r="H761" s="19">
        <f t="shared" si="476"/>
        <v>34425.727751999992</v>
      </c>
      <c r="I761" s="19">
        <f t="shared" si="476"/>
        <v>34425.727751999992</v>
      </c>
      <c r="J761" s="19">
        <f t="shared" si="476"/>
        <v>34425.727751999992</v>
      </c>
      <c r="K761" s="19">
        <f t="shared" si="476"/>
        <v>34425.727751999992</v>
      </c>
      <c r="L761" s="19">
        <f t="shared" si="476"/>
        <v>34425.727751999992</v>
      </c>
      <c r="M761" s="19">
        <f t="shared" si="476"/>
        <v>34425.727751999992</v>
      </c>
      <c r="N761" s="19">
        <v>34425.727751999992</v>
      </c>
      <c r="O761" s="20">
        <v>34425.727751999992</v>
      </c>
      <c r="P761" s="19">
        <f t="shared" si="476"/>
        <v>34425.727751999992</v>
      </c>
      <c r="Q761" s="20">
        <v>34425.727751999992</v>
      </c>
      <c r="R761" s="19">
        <f t="shared" si="479"/>
        <v>34425.727751999992</v>
      </c>
      <c r="S761" s="19">
        <f t="shared" si="479"/>
        <v>34425.727751999992</v>
      </c>
      <c r="T761" s="19">
        <f t="shared" si="479"/>
        <v>34425.727751999992</v>
      </c>
      <c r="U761" s="20">
        <v>34425.727751999992</v>
      </c>
      <c r="V761" s="19">
        <f t="shared" si="480"/>
        <v>34425.727751999992</v>
      </c>
      <c r="W761" s="20">
        <v>34425.727751999992</v>
      </c>
      <c r="X761" s="19">
        <f t="shared" si="480"/>
        <v>34425.727751999992</v>
      </c>
      <c r="Y761" s="19">
        <f t="shared" si="480"/>
        <v>34425.727751999992</v>
      </c>
      <c r="Z761" s="19">
        <f t="shared" si="480"/>
        <v>34425.727751999992</v>
      </c>
      <c r="AA761" s="19">
        <f t="shared" si="480"/>
        <v>34425.727751999992</v>
      </c>
      <c r="AB761" s="19">
        <f t="shared" si="480"/>
        <v>34425.727751999992</v>
      </c>
      <c r="AC761" s="20">
        <v>34425.727751999992</v>
      </c>
      <c r="AD761" s="19">
        <f t="shared" si="455"/>
        <v>34425.727751999992</v>
      </c>
      <c r="AE761" s="20">
        <v>35458.705463999999</v>
      </c>
      <c r="AF761" s="19">
        <f t="shared" si="481"/>
        <v>35458.705463999999</v>
      </c>
      <c r="AG761" s="19">
        <f t="shared" si="481"/>
        <v>35458.705463999999</v>
      </c>
      <c r="AH761" s="19">
        <f t="shared" si="481"/>
        <v>35458.705463999999</v>
      </c>
      <c r="AI761" s="20">
        <v>36522.117527999995</v>
      </c>
      <c r="AJ761" s="19">
        <f t="shared" si="482"/>
        <v>36522.117527999995</v>
      </c>
      <c r="AK761" s="19">
        <f t="shared" si="482"/>
        <v>36522.117527999995</v>
      </c>
      <c r="AL761" s="19">
        <f t="shared" si="482"/>
        <v>36522.117527999995</v>
      </c>
      <c r="AM761" s="19">
        <f t="shared" si="482"/>
        <v>36522.117527999995</v>
      </c>
      <c r="AN761" s="19">
        <f t="shared" si="482"/>
        <v>36522.117527999995</v>
      </c>
      <c r="AO761" s="19">
        <f t="shared" si="482"/>
        <v>36522.117527999995</v>
      </c>
      <c r="AP761" s="19">
        <v>37617.754199999996</v>
      </c>
      <c r="AQ761" s="21">
        <f t="shared" si="456"/>
        <v>37617.754199999996</v>
      </c>
      <c r="AR761" s="20">
        <v>37617.754199999996</v>
      </c>
      <c r="AS761" s="20">
        <v>37617.754199999996</v>
      </c>
      <c r="AT761" s="19">
        <f t="shared" si="457"/>
        <v>37617.754199999996</v>
      </c>
      <c r="AU761" s="19">
        <v>37617.754199999996</v>
      </c>
      <c r="AV761" s="19">
        <f t="shared" si="484"/>
        <v>37617.754199999996</v>
      </c>
      <c r="AW761" s="19">
        <f t="shared" si="484"/>
        <v>37617.754199999996</v>
      </c>
      <c r="AX761" s="19">
        <f t="shared" si="484"/>
        <v>37617.754199999996</v>
      </c>
      <c r="AY761" s="19">
        <f t="shared" si="484"/>
        <v>37617.754199999996</v>
      </c>
      <c r="AZ761" s="19">
        <f t="shared" si="484"/>
        <v>37617.754199999996</v>
      </c>
      <c r="BA761" s="19">
        <f t="shared" si="484"/>
        <v>37617.754199999996</v>
      </c>
      <c r="BB761" s="19">
        <f t="shared" si="484"/>
        <v>37617.754199999996</v>
      </c>
      <c r="BC761" s="19">
        <f t="shared" si="484"/>
        <v>37617.754199999996</v>
      </c>
      <c r="BD761" s="19">
        <f t="shared" si="484"/>
        <v>37617.754199999996</v>
      </c>
      <c r="BE761" s="19">
        <f t="shared" si="484"/>
        <v>37617.754199999996</v>
      </c>
      <c r="BF761" s="19">
        <f t="shared" si="484"/>
        <v>37617.754199999996</v>
      </c>
      <c r="BG761" s="19">
        <f t="shared" si="484"/>
        <v>37617.754199999996</v>
      </c>
      <c r="BH761" s="19">
        <f t="shared" si="484"/>
        <v>37617.754199999996</v>
      </c>
      <c r="BI761" s="19">
        <f t="shared" si="484"/>
        <v>37617.754199999996</v>
      </c>
      <c r="BJ761" s="19">
        <f t="shared" si="484"/>
        <v>37617.754199999996</v>
      </c>
      <c r="BK761" s="19">
        <f t="shared" si="484"/>
        <v>37617.754199999996</v>
      </c>
      <c r="BL761" s="19">
        <f t="shared" si="483"/>
        <v>37617.754199999996</v>
      </c>
      <c r="BM761" s="19">
        <f t="shared" si="483"/>
        <v>37617.754199999996</v>
      </c>
      <c r="BN761" s="19">
        <f t="shared" si="483"/>
        <v>37617.754199999996</v>
      </c>
      <c r="BO761" s="19">
        <v>37617.754199999996</v>
      </c>
      <c r="BP761" s="19">
        <v>37617.754199999996</v>
      </c>
      <c r="BQ761" s="19">
        <f t="shared" si="477"/>
        <v>37617.754199999996</v>
      </c>
      <c r="BR761" s="19">
        <f t="shared" si="477"/>
        <v>37617.754199999996</v>
      </c>
      <c r="BS761" s="19">
        <f t="shared" si="477"/>
        <v>37617.754199999996</v>
      </c>
      <c r="BT761" s="19">
        <f t="shared" si="477"/>
        <v>37617.754199999996</v>
      </c>
      <c r="BU761" s="19">
        <f t="shared" si="477"/>
        <v>37617.754199999996</v>
      </c>
      <c r="BV761" s="19">
        <f t="shared" si="477"/>
        <v>37617.754199999996</v>
      </c>
      <c r="BW761" s="19">
        <f t="shared" si="477"/>
        <v>37617.754199999996</v>
      </c>
      <c r="BX761" s="19">
        <f t="shared" si="477"/>
        <v>37617.754199999996</v>
      </c>
      <c r="BY761" s="19">
        <f t="shared" si="477"/>
        <v>37617.754199999996</v>
      </c>
      <c r="BZ761" s="19">
        <f t="shared" si="477"/>
        <v>37617.754199999996</v>
      </c>
      <c r="CA761" s="19">
        <f t="shared" si="477"/>
        <v>37617.754199999996</v>
      </c>
      <c r="CB761" s="23">
        <f>CA761</f>
        <v>37617.754199999996</v>
      </c>
      <c r="CC761" s="19">
        <f t="shared" si="477"/>
        <v>37617.754199999996</v>
      </c>
      <c r="CD761" s="23">
        <v>39498.418127999998</v>
      </c>
      <c r="CE761" s="19">
        <f t="shared" si="477"/>
        <v>39498.418127999998</v>
      </c>
      <c r="CF761" s="19">
        <f t="shared" si="477"/>
        <v>39498.418127999998</v>
      </c>
      <c r="CG761" s="19">
        <f t="shared" si="466"/>
        <v>39498.418127999998</v>
      </c>
      <c r="CH761" s="23">
        <v>40683.567600000002</v>
      </c>
      <c r="CI761" s="19">
        <f t="shared" si="466"/>
        <v>40683.567600000002</v>
      </c>
      <c r="CJ761" s="19">
        <f t="shared" si="460"/>
        <v>40683.567600000002</v>
      </c>
      <c r="CK761" s="19">
        <f t="shared" si="460"/>
        <v>40683.567600000002</v>
      </c>
      <c r="CL761" s="23">
        <v>42718.193544000002</v>
      </c>
      <c r="CM761" s="19">
        <f t="shared" si="485"/>
        <v>42718.193544000002</v>
      </c>
      <c r="CN761" s="19">
        <f t="shared" si="485"/>
        <v>42718.193544000002</v>
      </c>
      <c r="CO761" s="24">
        <v>42718.193544000002</v>
      </c>
      <c r="CP761" s="19">
        <f t="shared" si="486"/>
        <v>42718.193544000002</v>
      </c>
      <c r="CQ761" s="19">
        <v>44853.968951999996</v>
      </c>
      <c r="CR761" s="19">
        <f t="shared" si="478"/>
        <v>44853.968951999996</v>
      </c>
      <c r="CS761" s="19">
        <f t="shared" si="478"/>
        <v>44853.968951999996</v>
      </c>
      <c r="CT761" s="19">
        <f t="shared" si="478"/>
        <v>44853.968951999996</v>
      </c>
      <c r="CU761" s="19">
        <f t="shared" si="478"/>
        <v>44853.968951999996</v>
      </c>
      <c r="CV761" s="19">
        <f t="shared" si="478"/>
        <v>44853.968951999996</v>
      </c>
    </row>
    <row r="762" spans="1:100" x14ac:dyDescent="0.2">
      <c r="A762" s="52"/>
      <c r="B762" s="18">
        <v>881561</v>
      </c>
      <c r="C762" s="2" t="s">
        <v>758</v>
      </c>
      <c r="D762" s="2" t="s">
        <v>6</v>
      </c>
      <c r="E762" s="19">
        <f t="shared" si="476"/>
        <v>36838.992839999999</v>
      </c>
      <c r="F762" s="19">
        <f t="shared" si="476"/>
        <v>36838.992839999999</v>
      </c>
      <c r="G762" s="19">
        <f t="shared" si="476"/>
        <v>36838.992839999999</v>
      </c>
      <c r="H762" s="19">
        <f t="shared" si="476"/>
        <v>36838.992839999999</v>
      </c>
      <c r="I762" s="19">
        <f t="shared" si="476"/>
        <v>36838.992839999999</v>
      </c>
      <c r="J762" s="19">
        <f t="shared" si="476"/>
        <v>36838.992839999999</v>
      </c>
      <c r="K762" s="19">
        <f t="shared" si="476"/>
        <v>36838.992839999999</v>
      </c>
      <c r="L762" s="19">
        <f t="shared" si="476"/>
        <v>36838.992839999999</v>
      </c>
      <c r="M762" s="19">
        <f t="shared" si="476"/>
        <v>36838.992839999999</v>
      </c>
      <c r="N762" s="19">
        <v>36838.992839999999</v>
      </c>
      <c r="O762" s="20">
        <v>36838.992839999999</v>
      </c>
      <c r="P762" s="19">
        <f t="shared" si="476"/>
        <v>36838.992839999999</v>
      </c>
      <c r="Q762" s="20">
        <v>36838.992839999999</v>
      </c>
      <c r="R762" s="19">
        <f t="shared" si="479"/>
        <v>36838.992839999999</v>
      </c>
      <c r="S762" s="19">
        <f t="shared" si="479"/>
        <v>36838.992839999999</v>
      </c>
      <c r="T762" s="19">
        <f t="shared" si="479"/>
        <v>36838.992839999999</v>
      </c>
      <c r="U762" s="20">
        <v>36838.992839999999</v>
      </c>
      <c r="V762" s="19">
        <f t="shared" si="480"/>
        <v>36838.992839999999</v>
      </c>
      <c r="W762" s="20">
        <v>36838.992839999999</v>
      </c>
      <c r="X762" s="19">
        <f t="shared" si="480"/>
        <v>36838.992839999999</v>
      </c>
      <c r="Y762" s="19">
        <f t="shared" si="480"/>
        <v>36838.992839999999</v>
      </c>
      <c r="Z762" s="19">
        <f t="shared" si="480"/>
        <v>36838.992839999999</v>
      </c>
      <c r="AA762" s="19">
        <f t="shared" si="480"/>
        <v>36838.992839999999</v>
      </c>
      <c r="AB762" s="19">
        <f t="shared" si="480"/>
        <v>36838.992839999999</v>
      </c>
      <c r="AC762" s="20">
        <v>36838.992839999999</v>
      </c>
      <c r="AD762" s="19">
        <f t="shared" si="455"/>
        <v>36838.992839999999</v>
      </c>
      <c r="AE762" s="20">
        <v>37944.475920000004</v>
      </c>
      <c r="AF762" s="19">
        <f t="shared" si="481"/>
        <v>37944.475920000004</v>
      </c>
      <c r="AG762" s="19">
        <f t="shared" si="481"/>
        <v>37944.475920000004</v>
      </c>
      <c r="AH762" s="19">
        <f t="shared" si="481"/>
        <v>37944.475920000004</v>
      </c>
      <c r="AI762" s="20">
        <v>39083.078736000003</v>
      </c>
      <c r="AJ762" s="19">
        <f t="shared" si="482"/>
        <v>39083.078736000003</v>
      </c>
      <c r="AK762" s="19">
        <f t="shared" si="482"/>
        <v>39083.078736000003</v>
      </c>
      <c r="AL762" s="19">
        <f t="shared" si="482"/>
        <v>39083.078736000003</v>
      </c>
      <c r="AM762" s="19">
        <f t="shared" si="482"/>
        <v>39083.078736000003</v>
      </c>
      <c r="AN762" s="19">
        <f t="shared" si="482"/>
        <v>39083.078736000003</v>
      </c>
      <c r="AO762" s="19">
        <f t="shared" si="482"/>
        <v>39083.078736000003</v>
      </c>
      <c r="AP762" s="19">
        <v>40255.696415999999</v>
      </c>
      <c r="AQ762" s="21">
        <f t="shared" si="456"/>
        <v>40255.696415999999</v>
      </c>
      <c r="AR762" s="20">
        <v>40255.696415999999</v>
      </c>
      <c r="AS762" s="20">
        <v>40255.696415999999</v>
      </c>
      <c r="AT762" s="19">
        <f t="shared" si="457"/>
        <v>40255.696415999999</v>
      </c>
      <c r="AU762" s="19">
        <v>40255.696415999999</v>
      </c>
      <c r="AV762" s="19">
        <f t="shared" si="484"/>
        <v>40255.696415999999</v>
      </c>
      <c r="AW762" s="19">
        <f t="shared" si="484"/>
        <v>40255.696415999999</v>
      </c>
      <c r="AX762" s="19">
        <f t="shared" si="484"/>
        <v>40255.696415999999</v>
      </c>
      <c r="AY762" s="19">
        <f t="shared" si="484"/>
        <v>40255.696415999999</v>
      </c>
      <c r="AZ762" s="19">
        <f t="shared" si="484"/>
        <v>40255.696415999999</v>
      </c>
      <c r="BA762" s="19">
        <f t="shared" si="484"/>
        <v>40255.696415999999</v>
      </c>
      <c r="BB762" s="19">
        <f t="shared" si="484"/>
        <v>40255.696415999999</v>
      </c>
      <c r="BC762" s="19">
        <f t="shared" si="484"/>
        <v>40255.696415999999</v>
      </c>
      <c r="BD762" s="19">
        <f t="shared" si="484"/>
        <v>40255.696415999999</v>
      </c>
      <c r="BE762" s="19">
        <f t="shared" si="484"/>
        <v>40255.696415999999</v>
      </c>
      <c r="BF762" s="19">
        <f t="shared" si="484"/>
        <v>40255.696415999999</v>
      </c>
      <c r="BG762" s="19">
        <f t="shared" si="484"/>
        <v>40255.696415999999</v>
      </c>
      <c r="BH762" s="19">
        <f t="shared" si="484"/>
        <v>40255.696415999999</v>
      </c>
      <c r="BI762" s="19">
        <f t="shared" si="484"/>
        <v>40255.696415999999</v>
      </c>
      <c r="BJ762" s="19">
        <f t="shared" si="484"/>
        <v>40255.696415999999</v>
      </c>
      <c r="BK762" s="19">
        <f t="shared" si="484"/>
        <v>40255.696415999999</v>
      </c>
      <c r="BL762" s="19">
        <f t="shared" si="483"/>
        <v>40255.696415999999</v>
      </c>
      <c r="BM762" s="19">
        <f t="shared" si="483"/>
        <v>40255.696415999999</v>
      </c>
      <c r="BN762" s="19">
        <f t="shared" si="483"/>
        <v>40255.696415999999</v>
      </c>
      <c r="BO762" s="19">
        <v>40255.696415999999</v>
      </c>
      <c r="BP762" s="19">
        <v>40255.696415999999</v>
      </c>
      <c r="BQ762" s="19">
        <f t="shared" ref="BQ762:CB777" si="487">BP762</f>
        <v>40255.696415999999</v>
      </c>
      <c r="BR762" s="19">
        <f t="shared" si="487"/>
        <v>40255.696415999999</v>
      </c>
      <c r="BS762" s="19">
        <f t="shared" si="487"/>
        <v>40255.696415999999</v>
      </c>
      <c r="BT762" s="19">
        <f t="shared" si="487"/>
        <v>40255.696415999999</v>
      </c>
      <c r="BU762" s="19">
        <f t="shared" si="487"/>
        <v>40255.696415999999</v>
      </c>
      <c r="BV762" s="19">
        <f t="shared" si="487"/>
        <v>40255.696415999999</v>
      </c>
      <c r="BW762" s="19">
        <f t="shared" si="487"/>
        <v>40255.696415999999</v>
      </c>
      <c r="BX762" s="19">
        <f t="shared" si="487"/>
        <v>40255.696415999999</v>
      </c>
      <c r="BY762" s="19">
        <f t="shared" si="487"/>
        <v>40255.696415999999</v>
      </c>
      <c r="BZ762" s="19">
        <f t="shared" si="487"/>
        <v>40255.696415999999</v>
      </c>
      <c r="CA762" s="19">
        <f t="shared" si="487"/>
        <v>40255.696415999999</v>
      </c>
      <c r="CB762" s="23">
        <f>CA762</f>
        <v>40255.696415999999</v>
      </c>
      <c r="CC762" s="19">
        <f t="shared" ref="CC762:CE825" si="488">CB762</f>
        <v>40255.696415999999</v>
      </c>
      <c r="CD762" s="23">
        <v>42268.839287999996</v>
      </c>
      <c r="CE762" s="19">
        <f t="shared" ref="CE762:CN812" si="489">CD762</f>
        <v>42268.839287999996</v>
      </c>
      <c r="CF762" s="19">
        <f t="shared" si="489"/>
        <v>42268.839287999996</v>
      </c>
      <c r="CG762" s="19">
        <f t="shared" si="466"/>
        <v>42268.839287999996</v>
      </c>
      <c r="CH762" s="23">
        <v>43537.235664</v>
      </c>
      <c r="CI762" s="19">
        <f t="shared" si="466"/>
        <v>43537.235664</v>
      </c>
      <c r="CJ762" s="19">
        <f t="shared" si="460"/>
        <v>43537.235664</v>
      </c>
      <c r="CK762" s="19">
        <f t="shared" si="460"/>
        <v>43537.235664</v>
      </c>
      <c r="CL762" s="23">
        <v>45714.186959999999</v>
      </c>
      <c r="CM762" s="19">
        <f t="shared" si="485"/>
        <v>45714.186959999999</v>
      </c>
      <c r="CN762" s="19">
        <f t="shared" si="485"/>
        <v>45714.186959999999</v>
      </c>
      <c r="CO762" s="24">
        <v>45714.186959999999</v>
      </c>
      <c r="CP762" s="19">
        <f t="shared" si="486"/>
        <v>45714.186959999999</v>
      </c>
      <c r="CQ762" s="19">
        <v>48000.343871999998</v>
      </c>
      <c r="CR762" s="19">
        <f t="shared" si="478"/>
        <v>48000.343871999998</v>
      </c>
      <c r="CS762" s="19">
        <f t="shared" si="478"/>
        <v>48000.343871999998</v>
      </c>
      <c r="CT762" s="19">
        <f t="shared" si="478"/>
        <v>48000.343871999998</v>
      </c>
      <c r="CU762" s="19">
        <f t="shared" si="478"/>
        <v>48000.343871999998</v>
      </c>
      <c r="CV762" s="19">
        <f t="shared" si="478"/>
        <v>48000.343871999998</v>
      </c>
    </row>
    <row r="763" spans="1:100" x14ac:dyDescent="0.2">
      <c r="A763" s="52">
        <f>VLOOKUP(B763,'Maestro materiales'!A:D,3,0)</f>
        <v>7584617</v>
      </c>
      <c r="B763" s="18">
        <v>881562</v>
      </c>
      <c r="C763" s="2" t="s">
        <v>759</v>
      </c>
      <c r="D763" s="2" t="s">
        <v>6</v>
      </c>
      <c r="E763" s="19">
        <f t="shared" si="476"/>
        <v>34424.832623999995</v>
      </c>
      <c r="F763" s="19">
        <f t="shared" si="476"/>
        <v>34424.832623999995</v>
      </c>
      <c r="G763" s="19">
        <f t="shared" si="476"/>
        <v>34424.832623999995</v>
      </c>
      <c r="H763" s="19">
        <f t="shared" si="476"/>
        <v>34424.832623999995</v>
      </c>
      <c r="I763" s="19">
        <f t="shared" si="476"/>
        <v>34424.832623999995</v>
      </c>
      <c r="J763" s="19">
        <f t="shared" si="476"/>
        <v>34424.832623999995</v>
      </c>
      <c r="K763" s="19">
        <f t="shared" si="476"/>
        <v>34424.832623999995</v>
      </c>
      <c r="L763" s="19">
        <f t="shared" si="476"/>
        <v>34424.832623999995</v>
      </c>
      <c r="M763" s="19">
        <f t="shared" si="476"/>
        <v>34424.832623999995</v>
      </c>
      <c r="N763" s="19">
        <v>34424.832623999995</v>
      </c>
      <c r="O763" s="20">
        <v>34424.832623999995</v>
      </c>
      <c r="P763" s="19">
        <f t="shared" si="476"/>
        <v>34424.832623999995</v>
      </c>
      <c r="Q763" s="20">
        <v>34424.832623999995</v>
      </c>
      <c r="R763" s="19">
        <f t="shared" si="479"/>
        <v>34424.832623999995</v>
      </c>
      <c r="S763" s="19">
        <f t="shared" si="479"/>
        <v>34424.832623999995</v>
      </c>
      <c r="T763" s="19">
        <f t="shared" si="479"/>
        <v>34424.832623999995</v>
      </c>
      <c r="U763" s="20">
        <v>34424.832623999995</v>
      </c>
      <c r="V763" s="19">
        <f t="shared" si="480"/>
        <v>34424.832623999995</v>
      </c>
      <c r="W763" s="20">
        <v>34424.832623999995</v>
      </c>
      <c r="X763" s="19">
        <f t="shared" si="480"/>
        <v>34424.832623999995</v>
      </c>
      <c r="Y763" s="19">
        <f t="shared" si="480"/>
        <v>34424.832623999995</v>
      </c>
      <c r="Z763" s="19">
        <f t="shared" si="480"/>
        <v>34424.832623999995</v>
      </c>
      <c r="AA763" s="19">
        <f t="shared" si="480"/>
        <v>34424.832623999995</v>
      </c>
      <c r="AB763" s="19">
        <f t="shared" si="480"/>
        <v>34424.832623999995</v>
      </c>
      <c r="AC763" s="20">
        <v>34424.832623999995</v>
      </c>
      <c r="AD763" s="19">
        <f t="shared" si="455"/>
        <v>34424.832623999995</v>
      </c>
      <c r="AE763" s="20">
        <v>35457.810336000002</v>
      </c>
      <c r="AF763" s="19">
        <f t="shared" si="481"/>
        <v>35457.810336000002</v>
      </c>
      <c r="AG763" s="19">
        <f t="shared" si="481"/>
        <v>35457.810336000002</v>
      </c>
      <c r="AH763" s="19">
        <f t="shared" si="481"/>
        <v>35457.810336000002</v>
      </c>
      <c r="AI763" s="20">
        <v>36521.222399999999</v>
      </c>
      <c r="AJ763" s="19">
        <f t="shared" si="482"/>
        <v>36521.222399999999</v>
      </c>
      <c r="AK763" s="19">
        <f t="shared" si="482"/>
        <v>36521.222399999999</v>
      </c>
      <c r="AL763" s="19">
        <f t="shared" si="482"/>
        <v>36521.222399999999</v>
      </c>
      <c r="AM763" s="19">
        <f t="shared" si="482"/>
        <v>36521.222399999999</v>
      </c>
      <c r="AN763" s="19">
        <f t="shared" si="482"/>
        <v>36521.222399999999</v>
      </c>
      <c r="AO763" s="19">
        <f t="shared" si="482"/>
        <v>36521.222399999999</v>
      </c>
      <c r="AP763" s="19">
        <v>37616.859071999992</v>
      </c>
      <c r="AQ763" s="21">
        <f t="shared" si="456"/>
        <v>37616.859071999992</v>
      </c>
      <c r="AR763" s="20">
        <v>37616.859071999992</v>
      </c>
      <c r="AS763" s="20">
        <v>37616.859071999992</v>
      </c>
      <c r="AT763" s="19">
        <f t="shared" si="457"/>
        <v>37616.859071999992</v>
      </c>
      <c r="AU763" s="19">
        <v>37616.859071999992</v>
      </c>
      <c r="AV763" s="19">
        <f t="shared" si="484"/>
        <v>37616.859071999992</v>
      </c>
      <c r="AW763" s="19">
        <f t="shared" si="484"/>
        <v>37616.859071999992</v>
      </c>
      <c r="AX763" s="19">
        <f t="shared" si="484"/>
        <v>37616.859071999992</v>
      </c>
      <c r="AY763" s="19">
        <f t="shared" si="484"/>
        <v>37616.859071999992</v>
      </c>
      <c r="AZ763" s="19">
        <f t="shared" si="484"/>
        <v>37616.859071999992</v>
      </c>
      <c r="BA763" s="19">
        <f t="shared" si="484"/>
        <v>37616.859071999992</v>
      </c>
      <c r="BB763" s="19">
        <f t="shared" si="484"/>
        <v>37616.859071999992</v>
      </c>
      <c r="BC763" s="19">
        <f t="shared" si="484"/>
        <v>37616.859071999992</v>
      </c>
      <c r="BD763" s="19">
        <f t="shared" si="484"/>
        <v>37616.859071999992</v>
      </c>
      <c r="BE763" s="19">
        <f t="shared" si="484"/>
        <v>37616.859071999992</v>
      </c>
      <c r="BF763" s="19">
        <f t="shared" si="484"/>
        <v>37616.859071999992</v>
      </c>
      <c r="BG763" s="19">
        <f t="shared" si="484"/>
        <v>37616.859071999992</v>
      </c>
      <c r="BH763" s="19">
        <f t="shared" si="484"/>
        <v>37616.859071999992</v>
      </c>
      <c r="BI763" s="19">
        <f t="shared" si="484"/>
        <v>37616.859071999992</v>
      </c>
      <c r="BJ763" s="19">
        <f t="shared" si="484"/>
        <v>37616.859071999992</v>
      </c>
      <c r="BK763" s="19">
        <f t="shared" si="484"/>
        <v>37616.859071999992</v>
      </c>
      <c r="BL763" s="19">
        <f t="shared" si="483"/>
        <v>37616.859071999992</v>
      </c>
      <c r="BM763" s="19">
        <f t="shared" si="483"/>
        <v>37616.859071999992</v>
      </c>
      <c r="BN763" s="19">
        <f t="shared" si="483"/>
        <v>37616.859071999992</v>
      </c>
      <c r="BO763" s="19">
        <v>37616.859071999992</v>
      </c>
      <c r="BP763" s="19">
        <v>37616.859071999992</v>
      </c>
      <c r="BQ763" s="19">
        <f t="shared" si="487"/>
        <v>37616.859071999992</v>
      </c>
      <c r="BR763" s="19">
        <f t="shared" si="487"/>
        <v>37616.859071999992</v>
      </c>
      <c r="BS763" s="19">
        <f t="shared" si="487"/>
        <v>37616.859071999992</v>
      </c>
      <c r="BT763" s="19">
        <f t="shared" si="487"/>
        <v>37616.859071999992</v>
      </c>
      <c r="BU763" s="19">
        <f t="shared" si="487"/>
        <v>37616.859071999992</v>
      </c>
      <c r="BV763" s="19">
        <f t="shared" si="487"/>
        <v>37616.859071999992</v>
      </c>
      <c r="BW763" s="19">
        <f t="shared" si="487"/>
        <v>37616.859071999992</v>
      </c>
      <c r="BX763" s="19">
        <f t="shared" si="487"/>
        <v>37616.859071999992</v>
      </c>
      <c r="BY763" s="19">
        <f t="shared" si="487"/>
        <v>37616.859071999992</v>
      </c>
      <c r="BZ763" s="19">
        <f t="shared" si="487"/>
        <v>37616.859071999992</v>
      </c>
      <c r="CA763" s="19">
        <f t="shared" si="487"/>
        <v>37616.859071999992</v>
      </c>
      <c r="CB763" s="23">
        <f t="shared" si="487"/>
        <v>37616.859071999992</v>
      </c>
      <c r="CC763" s="19">
        <f t="shared" si="488"/>
        <v>37616.859071999992</v>
      </c>
      <c r="CD763" s="19">
        <f t="shared" si="488"/>
        <v>37616.859071999992</v>
      </c>
      <c r="CE763" s="19">
        <f t="shared" si="489"/>
        <v>37616.859071999992</v>
      </c>
      <c r="CF763" s="19">
        <f t="shared" si="489"/>
        <v>37616.859071999992</v>
      </c>
      <c r="CG763" s="19">
        <f t="shared" si="466"/>
        <v>37616.859071999992</v>
      </c>
      <c r="CH763" s="19">
        <f t="shared" si="466"/>
        <v>37616.859071999992</v>
      </c>
      <c r="CI763" s="19">
        <f t="shared" si="466"/>
        <v>37616.859071999992</v>
      </c>
      <c r="CJ763" s="19">
        <f t="shared" si="460"/>
        <v>37616.859071999992</v>
      </c>
      <c r="CK763" s="19">
        <f t="shared" si="460"/>
        <v>37616.859071999992</v>
      </c>
      <c r="CL763" s="24">
        <f t="shared" si="460"/>
        <v>37616.859071999992</v>
      </c>
      <c r="CM763" s="19">
        <f t="shared" si="485"/>
        <v>37616.859071999992</v>
      </c>
      <c r="CN763" s="19">
        <f t="shared" si="485"/>
        <v>37616.859071999992</v>
      </c>
      <c r="CO763" s="24">
        <v>39497.523000000001</v>
      </c>
      <c r="CP763" s="19">
        <f t="shared" si="486"/>
        <v>39497.523000000001</v>
      </c>
      <c r="CQ763" s="19">
        <v>41472.175367999997</v>
      </c>
      <c r="CR763" s="19">
        <f t="shared" si="478"/>
        <v>41472.175367999997</v>
      </c>
      <c r="CS763" s="19">
        <f t="shared" si="478"/>
        <v>41472.175367999997</v>
      </c>
      <c r="CT763" s="19">
        <f t="shared" si="478"/>
        <v>41472.175367999997</v>
      </c>
      <c r="CU763" s="19">
        <f t="shared" si="478"/>
        <v>41472.175367999997</v>
      </c>
      <c r="CV763" s="19">
        <f t="shared" si="478"/>
        <v>41472.175367999997</v>
      </c>
    </row>
    <row r="764" spans="1:100" x14ac:dyDescent="0.2">
      <c r="A764" s="52"/>
      <c r="B764" s="18">
        <v>881563</v>
      </c>
      <c r="C764" s="2" t="s">
        <v>760</v>
      </c>
      <c r="D764" s="2" t="s">
        <v>6</v>
      </c>
      <c r="E764" s="19">
        <f t="shared" si="476"/>
        <v>15600.290783999999</v>
      </c>
      <c r="F764" s="19">
        <f t="shared" si="476"/>
        <v>15600.290783999999</v>
      </c>
      <c r="G764" s="19">
        <f t="shared" si="476"/>
        <v>15600.290783999999</v>
      </c>
      <c r="H764" s="19">
        <f t="shared" si="476"/>
        <v>15600.290783999999</v>
      </c>
      <c r="I764" s="19">
        <f t="shared" si="476"/>
        <v>15600.290783999999</v>
      </c>
      <c r="J764" s="19">
        <f t="shared" si="476"/>
        <v>15600.290783999999</v>
      </c>
      <c r="K764" s="19">
        <f t="shared" si="476"/>
        <v>15600.290783999999</v>
      </c>
      <c r="L764" s="19">
        <f t="shared" si="476"/>
        <v>15600.290783999999</v>
      </c>
      <c r="M764" s="19">
        <f t="shared" si="476"/>
        <v>15600.290783999999</v>
      </c>
      <c r="N764" s="19">
        <v>15600.290783999999</v>
      </c>
      <c r="O764" s="20">
        <v>15600.290783999999</v>
      </c>
      <c r="P764" s="19">
        <f t="shared" si="476"/>
        <v>15600.290783999999</v>
      </c>
      <c r="Q764" s="20">
        <v>15600.290783999999</v>
      </c>
      <c r="R764" s="19">
        <f t="shared" si="479"/>
        <v>15600.290783999999</v>
      </c>
      <c r="S764" s="19">
        <f t="shared" si="479"/>
        <v>15600.290783999999</v>
      </c>
      <c r="T764" s="19">
        <f t="shared" si="479"/>
        <v>15600.290783999999</v>
      </c>
      <c r="U764" s="20">
        <v>15600.290783999999</v>
      </c>
      <c r="V764" s="19">
        <f t="shared" si="480"/>
        <v>15600.290783999999</v>
      </c>
      <c r="W764" s="20">
        <v>15600.290783999999</v>
      </c>
      <c r="X764" s="19">
        <f t="shared" si="480"/>
        <v>15600.290783999999</v>
      </c>
      <c r="Y764" s="19">
        <f t="shared" si="480"/>
        <v>15600.290783999999</v>
      </c>
      <c r="Z764" s="19">
        <f t="shared" si="480"/>
        <v>15600.290783999999</v>
      </c>
      <c r="AA764" s="19">
        <f t="shared" si="480"/>
        <v>15600.290783999999</v>
      </c>
      <c r="AB764" s="19">
        <f t="shared" si="480"/>
        <v>15600.290783999999</v>
      </c>
      <c r="AC764" s="20">
        <v>15600.290783999999</v>
      </c>
      <c r="AD764" s="19">
        <f t="shared" si="455"/>
        <v>15600.290783999999</v>
      </c>
      <c r="AE764" s="20">
        <v>16068.442728</v>
      </c>
      <c r="AF764" s="19">
        <f t="shared" si="481"/>
        <v>16068.442728</v>
      </c>
      <c r="AG764" s="19">
        <f t="shared" si="481"/>
        <v>16068.442728</v>
      </c>
      <c r="AH764" s="19">
        <f t="shared" si="481"/>
        <v>16068.442728</v>
      </c>
      <c r="AI764" s="20">
        <v>16550.916720000001</v>
      </c>
      <c r="AJ764" s="19">
        <f t="shared" si="482"/>
        <v>16550.916720000001</v>
      </c>
      <c r="AK764" s="19">
        <f t="shared" si="482"/>
        <v>16550.916720000001</v>
      </c>
      <c r="AL764" s="19">
        <f t="shared" si="482"/>
        <v>16550.916720000001</v>
      </c>
      <c r="AM764" s="19">
        <f t="shared" si="482"/>
        <v>16550.916720000001</v>
      </c>
      <c r="AN764" s="19">
        <f t="shared" si="482"/>
        <v>16550.916720000001</v>
      </c>
      <c r="AO764" s="19">
        <f t="shared" si="482"/>
        <v>16550.916720000001</v>
      </c>
      <c r="AP764" s="19">
        <v>17047.712760000002</v>
      </c>
      <c r="AQ764" s="21">
        <f t="shared" si="456"/>
        <v>17047.712760000002</v>
      </c>
      <c r="AR764" s="20">
        <v>17047.712760000002</v>
      </c>
      <c r="AS764" s="20">
        <v>17047.712760000002</v>
      </c>
      <c r="AT764" s="19">
        <f t="shared" si="457"/>
        <v>17047.712760000002</v>
      </c>
      <c r="AU764" s="19">
        <v>17047.712760000002</v>
      </c>
      <c r="AV764" s="19">
        <f t="shared" si="484"/>
        <v>17047.712760000002</v>
      </c>
      <c r="AW764" s="19">
        <f t="shared" si="484"/>
        <v>17047.712760000002</v>
      </c>
      <c r="AX764" s="19">
        <f t="shared" si="484"/>
        <v>17047.712760000002</v>
      </c>
      <c r="AY764" s="19">
        <f t="shared" si="484"/>
        <v>17047.712760000002</v>
      </c>
      <c r="AZ764" s="19">
        <f t="shared" si="484"/>
        <v>17047.712760000002</v>
      </c>
      <c r="BA764" s="19">
        <f t="shared" si="484"/>
        <v>17047.712760000002</v>
      </c>
      <c r="BB764" s="19">
        <f t="shared" si="484"/>
        <v>17047.712760000002</v>
      </c>
      <c r="BC764" s="19">
        <f t="shared" si="484"/>
        <v>17047.712760000002</v>
      </c>
      <c r="BD764" s="19">
        <f t="shared" si="484"/>
        <v>17047.712760000002</v>
      </c>
      <c r="BE764" s="19">
        <f t="shared" si="484"/>
        <v>17047.712760000002</v>
      </c>
      <c r="BF764" s="19">
        <f t="shared" si="484"/>
        <v>17047.712760000002</v>
      </c>
      <c r="BG764" s="19">
        <f t="shared" si="484"/>
        <v>17047.712760000002</v>
      </c>
      <c r="BH764" s="19">
        <f t="shared" si="484"/>
        <v>17047.712760000002</v>
      </c>
      <c r="BI764" s="19">
        <f t="shared" si="484"/>
        <v>17047.712760000002</v>
      </c>
      <c r="BJ764" s="19">
        <f t="shared" si="484"/>
        <v>17047.712760000002</v>
      </c>
      <c r="BK764" s="19">
        <f t="shared" si="484"/>
        <v>17047.712760000002</v>
      </c>
      <c r="BL764" s="19">
        <f t="shared" si="483"/>
        <v>17047.712760000002</v>
      </c>
      <c r="BM764" s="19">
        <f t="shared" si="483"/>
        <v>17047.712760000002</v>
      </c>
      <c r="BN764" s="19">
        <f t="shared" si="483"/>
        <v>17047.712760000002</v>
      </c>
      <c r="BO764" s="19">
        <v>17047.712760000002</v>
      </c>
      <c r="BP764" s="19">
        <v>17047.712760000002</v>
      </c>
      <c r="BQ764" s="19">
        <f t="shared" si="487"/>
        <v>17047.712760000002</v>
      </c>
      <c r="BR764" s="19">
        <f t="shared" si="487"/>
        <v>17047.712760000002</v>
      </c>
      <c r="BS764" s="19">
        <f t="shared" si="487"/>
        <v>17047.712760000002</v>
      </c>
      <c r="BT764" s="19">
        <f t="shared" si="487"/>
        <v>17047.712760000002</v>
      </c>
      <c r="BU764" s="19">
        <f t="shared" si="487"/>
        <v>17047.712760000002</v>
      </c>
      <c r="BV764" s="19">
        <f t="shared" si="487"/>
        <v>17047.712760000002</v>
      </c>
      <c r="BW764" s="19">
        <f t="shared" si="487"/>
        <v>17047.712760000002</v>
      </c>
      <c r="BX764" s="19">
        <f t="shared" si="487"/>
        <v>17047.712760000002</v>
      </c>
      <c r="BY764" s="19">
        <f t="shared" si="487"/>
        <v>17047.712760000002</v>
      </c>
      <c r="BZ764" s="19">
        <f t="shared" si="487"/>
        <v>17047.712760000002</v>
      </c>
      <c r="CA764" s="19">
        <f t="shared" si="487"/>
        <v>17047.712760000002</v>
      </c>
      <c r="CB764" s="23">
        <f t="shared" si="487"/>
        <v>17047.712760000002</v>
      </c>
      <c r="CC764" s="19">
        <f t="shared" si="488"/>
        <v>17047.712760000002</v>
      </c>
      <c r="CD764" s="19">
        <f t="shared" si="488"/>
        <v>17047.712760000002</v>
      </c>
      <c r="CE764" s="19">
        <f t="shared" si="489"/>
        <v>17047.712760000002</v>
      </c>
      <c r="CF764" s="19">
        <f t="shared" si="489"/>
        <v>17047.712760000002</v>
      </c>
      <c r="CG764" s="19">
        <f t="shared" si="466"/>
        <v>17047.712760000002</v>
      </c>
      <c r="CH764" s="19">
        <f t="shared" si="466"/>
        <v>17047.712760000002</v>
      </c>
      <c r="CI764" s="19">
        <f t="shared" si="466"/>
        <v>17047.712760000002</v>
      </c>
      <c r="CJ764" s="19">
        <f t="shared" si="460"/>
        <v>17047.712760000002</v>
      </c>
      <c r="CK764" s="19">
        <f t="shared" si="460"/>
        <v>17047.712760000002</v>
      </c>
      <c r="CL764" s="24">
        <f t="shared" si="460"/>
        <v>17047.712760000002</v>
      </c>
      <c r="CM764" s="19">
        <f t="shared" si="485"/>
        <v>17047.712760000002</v>
      </c>
      <c r="CN764" s="19">
        <f t="shared" si="485"/>
        <v>17047.712760000002</v>
      </c>
      <c r="CO764" s="24">
        <v>17047.712760000002</v>
      </c>
      <c r="CP764" s="19">
        <f t="shared" si="486"/>
        <v>17047.712760000002</v>
      </c>
      <c r="CQ764" s="19">
        <v>17047.712760000002</v>
      </c>
      <c r="CR764" s="19">
        <f t="shared" si="478"/>
        <v>17047.712760000002</v>
      </c>
      <c r="CS764" s="19">
        <f t="shared" si="478"/>
        <v>17047.712760000002</v>
      </c>
      <c r="CT764" s="19">
        <f t="shared" si="478"/>
        <v>17047.712760000002</v>
      </c>
      <c r="CU764" s="19">
        <f t="shared" si="478"/>
        <v>17047.712760000002</v>
      </c>
      <c r="CV764" s="19">
        <f t="shared" si="478"/>
        <v>17047.712760000002</v>
      </c>
    </row>
    <row r="765" spans="1:100" x14ac:dyDescent="0.2">
      <c r="A765" s="52">
        <f>VLOOKUP(B765,'Maestro materiales'!A:D,3,0)</f>
        <v>7584615</v>
      </c>
      <c r="B765" s="18">
        <v>881564</v>
      </c>
      <c r="C765" s="2" t="s">
        <v>761</v>
      </c>
      <c r="D765" s="2" t="s">
        <v>6</v>
      </c>
      <c r="E765" s="19">
        <f t="shared" si="476"/>
        <v>18729.658272000001</v>
      </c>
      <c r="F765" s="19">
        <f t="shared" si="476"/>
        <v>18729.658272000001</v>
      </c>
      <c r="G765" s="19">
        <f t="shared" si="476"/>
        <v>18729.658272000001</v>
      </c>
      <c r="H765" s="19">
        <f t="shared" si="476"/>
        <v>18729.658272000001</v>
      </c>
      <c r="I765" s="19">
        <f t="shared" si="476"/>
        <v>18729.658272000001</v>
      </c>
      <c r="J765" s="19">
        <f t="shared" si="476"/>
        <v>18729.658272000001</v>
      </c>
      <c r="K765" s="19">
        <f t="shared" si="476"/>
        <v>18729.658272000001</v>
      </c>
      <c r="L765" s="19">
        <f t="shared" si="476"/>
        <v>18729.658272000001</v>
      </c>
      <c r="M765" s="19">
        <f t="shared" si="476"/>
        <v>18729.658272000001</v>
      </c>
      <c r="N765" s="19">
        <v>18729.658272000001</v>
      </c>
      <c r="O765" s="20">
        <v>18729.658272000001</v>
      </c>
      <c r="P765" s="19">
        <f t="shared" si="476"/>
        <v>18729.658272000001</v>
      </c>
      <c r="Q765" s="20">
        <v>18729.658272000001</v>
      </c>
      <c r="R765" s="19">
        <f t="shared" si="479"/>
        <v>18729.658272000001</v>
      </c>
      <c r="S765" s="19">
        <f t="shared" si="479"/>
        <v>18729.658272000001</v>
      </c>
      <c r="T765" s="19">
        <f t="shared" si="479"/>
        <v>18729.658272000001</v>
      </c>
      <c r="U765" s="20">
        <v>18729.658272000001</v>
      </c>
      <c r="V765" s="19">
        <f t="shared" si="480"/>
        <v>18729.658272000001</v>
      </c>
      <c r="W765" s="20">
        <v>18729.658272000001</v>
      </c>
      <c r="X765" s="19">
        <f t="shared" si="480"/>
        <v>18729.658272000001</v>
      </c>
      <c r="Y765" s="19">
        <f t="shared" si="480"/>
        <v>18729.658272000001</v>
      </c>
      <c r="Z765" s="19">
        <f t="shared" si="480"/>
        <v>18729.658272000001</v>
      </c>
      <c r="AA765" s="19">
        <f t="shared" si="480"/>
        <v>18729.658272000001</v>
      </c>
      <c r="AB765" s="19">
        <f t="shared" si="480"/>
        <v>18729.658272000001</v>
      </c>
      <c r="AC765" s="20">
        <v>18729.658272000001</v>
      </c>
      <c r="AD765" s="19">
        <f t="shared" si="455"/>
        <v>18729.658272000001</v>
      </c>
      <c r="AE765" s="20">
        <v>19291.798655999995</v>
      </c>
      <c r="AF765" s="19">
        <f t="shared" si="481"/>
        <v>19291.798655999995</v>
      </c>
      <c r="AG765" s="19">
        <f t="shared" si="481"/>
        <v>19291.798655999995</v>
      </c>
      <c r="AH765" s="19">
        <f t="shared" si="481"/>
        <v>19291.798655999995</v>
      </c>
      <c r="AI765" s="20">
        <v>19870.946472</v>
      </c>
      <c r="AJ765" s="19">
        <f t="shared" si="482"/>
        <v>19870.946472</v>
      </c>
      <c r="AK765" s="19">
        <f t="shared" si="482"/>
        <v>19870.946472</v>
      </c>
      <c r="AL765" s="19">
        <f t="shared" si="482"/>
        <v>19870.946472</v>
      </c>
      <c r="AM765" s="19">
        <f t="shared" si="482"/>
        <v>19870.946472</v>
      </c>
      <c r="AN765" s="19">
        <f t="shared" si="482"/>
        <v>19870.946472</v>
      </c>
      <c r="AO765" s="19">
        <f t="shared" si="482"/>
        <v>19870.946472</v>
      </c>
      <c r="AP765" s="19">
        <v>20467.101720000002</v>
      </c>
      <c r="AQ765" s="21">
        <f t="shared" si="456"/>
        <v>20467.101720000002</v>
      </c>
      <c r="AR765" s="20">
        <v>20467.101720000002</v>
      </c>
      <c r="AS765" s="20">
        <v>20467.101720000002</v>
      </c>
      <c r="AT765" s="19">
        <f t="shared" si="457"/>
        <v>20467.101720000002</v>
      </c>
      <c r="AU765" s="19">
        <v>20467.101720000002</v>
      </c>
      <c r="AV765" s="19">
        <f t="shared" si="484"/>
        <v>20467.101720000002</v>
      </c>
      <c r="AW765" s="19">
        <f t="shared" si="484"/>
        <v>20467.101720000002</v>
      </c>
      <c r="AX765" s="19">
        <f t="shared" si="484"/>
        <v>20467.101720000002</v>
      </c>
      <c r="AY765" s="19">
        <f t="shared" si="484"/>
        <v>20467.101720000002</v>
      </c>
      <c r="AZ765" s="19">
        <f t="shared" si="484"/>
        <v>20467.101720000002</v>
      </c>
      <c r="BA765" s="19">
        <f t="shared" si="484"/>
        <v>20467.101720000002</v>
      </c>
      <c r="BB765" s="19">
        <f t="shared" si="484"/>
        <v>20467.101720000002</v>
      </c>
      <c r="BC765" s="19">
        <f t="shared" si="484"/>
        <v>20467.101720000002</v>
      </c>
      <c r="BD765" s="19">
        <f t="shared" si="484"/>
        <v>20467.101720000002</v>
      </c>
      <c r="BE765" s="19">
        <f t="shared" si="484"/>
        <v>20467.101720000002</v>
      </c>
      <c r="BF765" s="19">
        <f t="shared" si="484"/>
        <v>20467.101720000002</v>
      </c>
      <c r="BG765" s="19">
        <f t="shared" si="484"/>
        <v>20467.101720000002</v>
      </c>
      <c r="BH765" s="19">
        <f t="shared" si="484"/>
        <v>20467.101720000002</v>
      </c>
      <c r="BI765" s="19">
        <f t="shared" si="484"/>
        <v>20467.101720000002</v>
      </c>
      <c r="BJ765" s="19">
        <f t="shared" si="484"/>
        <v>20467.101720000002</v>
      </c>
      <c r="BK765" s="19">
        <f t="shared" si="484"/>
        <v>20467.101720000002</v>
      </c>
      <c r="BL765" s="19">
        <f t="shared" si="483"/>
        <v>20467.101720000002</v>
      </c>
      <c r="BM765" s="19">
        <f t="shared" si="483"/>
        <v>20467.101720000002</v>
      </c>
      <c r="BN765" s="19">
        <f t="shared" si="483"/>
        <v>20467.101720000002</v>
      </c>
      <c r="BO765" s="19">
        <v>20467.101720000002</v>
      </c>
      <c r="BP765" s="19">
        <v>20467.101720000002</v>
      </c>
      <c r="BQ765" s="19">
        <f t="shared" si="487"/>
        <v>20467.101720000002</v>
      </c>
      <c r="BR765" s="19">
        <f t="shared" si="487"/>
        <v>20467.101720000002</v>
      </c>
      <c r="BS765" s="19">
        <f t="shared" si="487"/>
        <v>20467.101720000002</v>
      </c>
      <c r="BT765" s="19">
        <f t="shared" si="487"/>
        <v>20467.101720000002</v>
      </c>
      <c r="BU765" s="19">
        <f t="shared" si="487"/>
        <v>20467.101720000002</v>
      </c>
      <c r="BV765" s="19">
        <f t="shared" si="487"/>
        <v>20467.101720000002</v>
      </c>
      <c r="BW765" s="19">
        <f t="shared" si="487"/>
        <v>20467.101720000002</v>
      </c>
      <c r="BX765" s="19">
        <f t="shared" si="487"/>
        <v>20467.101720000002</v>
      </c>
      <c r="BY765" s="19">
        <f t="shared" si="487"/>
        <v>20467.101720000002</v>
      </c>
      <c r="BZ765" s="19">
        <f t="shared" si="487"/>
        <v>20467.101720000002</v>
      </c>
      <c r="CA765" s="19">
        <f t="shared" si="487"/>
        <v>20467.101720000002</v>
      </c>
      <c r="CB765" s="23">
        <f t="shared" si="487"/>
        <v>20467.101720000002</v>
      </c>
      <c r="CC765" s="19">
        <f t="shared" si="488"/>
        <v>20467.101720000002</v>
      </c>
      <c r="CD765" s="19">
        <f t="shared" si="488"/>
        <v>20467.101720000002</v>
      </c>
      <c r="CE765" s="19">
        <f t="shared" si="489"/>
        <v>20467.101720000002</v>
      </c>
      <c r="CF765" s="19">
        <f t="shared" si="489"/>
        <v>20467.101720000002</v>
      </c>
      <c r="CG765" s="19">
        <f t="shared" si="466"/>
        <v>20467.101720000002</v>
      </c>
      <c r="CH765" s="19">
        <f t="shared" si="466"/>
        <v>20467.101720000002</v>
      </c>
      <c r="CI765" s="19">
        <f t="shared" si="466"/>
        <v>20467.101720000002</v>
      </c>
      <c r="CJ765" s="19">
        <f t="shared" si="460"/>
        <v>20467.101720000002</v>
      </c>
      <c r="CK765" s="19">
        <f t="shared" si="460"/>
        <v>20467.101720000002</v>
      </c>
      <c r="CL765" s="24">
        <f t="shared" si="460"/>
        <v>20467.101720000002</v>
      </c>
      <c r="CM765" s="19">
        <f t="shared" si="485"/>
        <v>20467.101720000002</v>
      </c>
      <c r="CN765" s="19">
        <f t="shared" si="485"/>
        <v>20467.101720000002</v>
      </c>
      <c r="CO765" s="24">
        <v>20467.101720000002</v>
      </c>
      <c r="CP765" s="19">
        <f t="shared" si="486"/>
        <v>20467.101720000002</v>
      </c>
      <c r="CQ765" s="19">
        <v>20467.101720000002</v>
      </c>
      <c r="CR765" s="19">
        <f t="shared" si="478"/>
        <v>20467.101720000002</v>
      </c>
      <c r="CS765" s="19">
        <f t="shared" si="478"/>
        <v>20467.101720000002</v>
      </c>
      <c r="CT765" s="19">
        <f t="shared" si="478"/>
        <v>20467.101720000002</v>
      </c>
      <c r="CU765" s="19">
        <f t="shared" si="478"/>
        <v>20467.101720000002</v>
      </c>
      <c r="CV765" s="19">
        <f t="shared" si="478"/>
        <v>20467.101720000002</v>
      </c>
    </row>
    <row r="766" spans="1:100" x14ac:dyDescent="0.2">
      <c r="A766" s="52">
        <f>VLOOKUP(B766,'Maestro materiales'!A:D,3,0)</f>
        <v>7598815</v>
      </c>
      <c r="B766" s="18">
        <v>881565</v>
      </c>
      <c r="C766" s="2" t="s">
        <v>762</v>
      </c>
      <c r="D766" s="2" t="s">
        <v>6</v>
      </c>
      <c r="E766" s="19">
        <f t="shared" si="476"/>
        <v>16089.925800000001</v>
      </c>
      <c r="F766" s="19">
        <f t="shared" si="476"/>
        <v>16089.925800000001</v>
      </c>
      <c r="G766" s="19">
        <f t="shared" si="476"/>
        <v>16089.925800000001</v>
      </c>
      <c r="H766" s="19">
        <f t="shared" si="476"/>
        <v>16089.925800000001</v>
      </c>
      <c r="I766" s="19">
        <f t="shared" si="476"/>
        <v>16089.925800000001</v>
      </c>
      <c r="J766" s="19">
        <f t="shared" si="476"/>
        <v>16089.925800000001</v>
      </c>
      <c r="K766" s="19">
        <f t="shared" si="476"/>
        <v>16089.925800000001</v>
      </c>
      <c r="L766" s="19">
        <f t="shared" si="476"/>
        <v>16089.925800000001</v>
      </c>
      <c r="M766" s="19">
        <f t="shared" si="476"/>
        <v>16089.925800000001</v>
      </c>
      <c r="N766" s="19">
        <v>16089.925800000001</v>
      </c>
      <c r="O766" s="20">
        <v>16089.925800000001</v>
      </c>
      <c r="P766" s="19">
        <f t="shared" si="476"/>
        <v>16089.925800000001</v>
      </c>
      <c r="Q766" s="20">
        <v>16089.925800000001</v>
      </c>
      <c r="R766" s="19">
        <f t="shared" si="479"/>
        <v>16089.925800000001</v>
      </c>
      <c r="S766" s="19">
        <f t="shared" si="479"/>
        <v>16089.925800000001</v>
      </c>
      <c r="T766" s="19">
        <f t="shared" si="479"/>
        <v>16089.925800000001</v>
      </c>
      <c r="U766" s="20">
        <v>16089.925800000001</v>
      </c>
      <c r="V766" s="19">
        <f t="shared" si="480"/>
        <v>16089.925800000001</v>
      </c>
      <c r="W766" s="20">
        <v>16089.925800000001</v>
      </c>
      <c r="X766" s="19">
        <f t="shared" si="480"/>
        <v>16089.925800000001</v>
      </c>
      <c r="Y766" s="19">
        <f t="shared" si="480"/>
        <v>16089.925800000001</v>
      </c>
      <c r="Z766" s="19">
        <f t="shared" si="480"/>
        <v>16089.925800000001</v>
      </c>
      <c r="AA766" s="19">
        <f t="shared" si="480"/>
        <v>16089.925800000001</v>
      </c>
      <c r="AB766" s="19">
        <f t="shared" si="480"/>
        <v>16089.925800000001</v>
      </c>
      <c r="AC766" s="20">
        <v>16089.925800000001</v>
      </c>
      <c r="AD766" s="19">
        <f t="shared" si="455"/>
        <v>16089.925800000001</v>
      </c>
      <c r="AE766" s="20">
        <v>16089.925800000001</v>
      </c>
      <c r="AF766" s="19">
        <f t="shared" si="481"/>
        <v>16089.925800000001</v>
      </c>
      <c r="AG766" s="19">
        <f t="shared" si="481"/>
        <v>16089.925800000001</v>
      </c>
      <c r="AH766" s="19">
        <f t="shared" si="481"/>
        <v>16089.925800000001</v>
      </c>
      <c r="AI766" s="20">
        <v>16572.399792</v>
      </c>
      <c r="AJ766" s="19">
        <f t="shared" si="482"/>
        <v>16572.399792</v>
      </c>
      <c r="AK766" s="19">
        <f t="shared" si="482"/>
        <v>16572.399792</v>
      </c>
      <c r="AL766" s="19">
        <f t="shared" si="482"/>
        <v>16572.399792</v>
      </c>
      <c r="AM766" s="19">
        <f t="shared" si="482"/>
        <v>16572.399792</v>
      </c>
      <c r="AN766" s="19">
        <f t="shared" si="482"/>
        <v>16572.399792</v>
      </c>
      <c r="AO766" s="19">
        <f t="shared" si="482"/>
        <v>16572.399792</v>
      </c>
      <c r="AP766" s="19">
        <v>17069.195832000001</v>
      </c>
      <c r="AQ766" s="21">
        <f t="shared" si="456"/>
        <v>17069.195832000001</v>
      </c>
      <c r="AR766" s="20">
        <v>17069.195832000001</v>
      </c>
      <c r="AS766" s="20">
        <v>17069.195832000001</v>
      </c>
      <c r="AT766" s="19">
        <f t="shared" si="457"/>
        <v>17069.195832000001</v>
      </c>
      <c r="AU766" s="19">
        <v>17069.195832000001</v>
      </c>
      <c r="AV766" s="19">
        <f t="shared" si="484"/>
        <v>17069.195832000001</v>
      </c>
      <c r="AW766" s="19">
        <f t="shared" si="484"/>
        <v>17069.195832000001</v>
      </c>
      <c r="AX766" s="19">
        <f t="shared" si="484"/>
        <v>17069.195832000001</v>
      </c>
      <c r="AY766" s="19">
        <f t="shared" si="484"/>
        <v>17069.195832000001</v>
      </c>
      <c r="AZ766" s="19">
        <f t="shared" si="484"/>
        <v>17069.195832000001</v>
      </c>
      <c r="BA766" s="19">
        <f t="shared" si="484"/>
        <v>17069.195832000001</v>
      </c>
      <c r="BB766" s="19">
        <f t="shared" si="484"/>
        <v>17069.195832000001</v>
      </c>
      <c r="BC766" s="19">
        <f t="shared" si="484"/>
        <v>17069.195832000001</v>
      </c>
      <c r="BD766" s="19">
        <f t="shared" si="484"/>
        <v>17069.195832000001</v>
      </c>
      <c r="BE766" s="19">
        <f t="shared" si="484"/>
        <v>17069.195832000001</v>
      </c>
      <c r="BF766" s="19">
        <f t="shared" si="484"/>
        <v>17069.195832000001</v>
      </c>
      <c r="BG766" s="19">
        <f t="shared" si="484"/>
        <v>17069.195832000001</v>
      </c>
      <c r="BH766" s="19">
        <f t="shared" si="484"/>
        <v>17069.195832000001</v>
      </c>
      <c r="BI766" s="19">
        <f t="shared" si="484"/>
        <v>17069.195832000001</v>
      </c>
      <c r="BJ766" s="19">
        <f t="shared" si="484"/>
        <v>17069.195832000001</v>
      </c>
      <c r="BK766" s="19">
        <f t="shared" si="484"/>
        <v>17069.195832000001</v>
      </c>
      <c r="BL766" s="19">
        <f t="shared" si="483"/>
        <v>17069.195832000001</v>
      </c>
      <c r="BM766" s="19">
        <f t="shared" si="483"/>
        <v>17069.195832000001</v>
      </c>
      <c r="BN766" s="19">
        <f t="shared" si="483"/>
        <v>17069.195832000001</v>
      </c>
      <c r="BO766" s="19">
        <v>17069.195832000001</v>
      </c>
      <c r="BP766" s="19">
        <v>17069.195832000001</v>
      </c>
      <c r="BQ766" s="19">
        <f t="shared" si="487"/>
        <v>17069.195832000001</v>
      </c>
      <c r="BR766" s="19">
        <f t="shared" si="487"/>
        <v>17069.195832000001</v>
      </c>
      <c r="BS766" s="19">
        <f t="shared" si="487"/>
        <v>17069.195832000001</v>
      </c>
      <c r="BT766" s="19">
        <f t="shared" si="487"/>
        <v>17069.195832000001</v>
      </c>
      <c r="BU766" s="19">
        <f t="shared" si="487"/>
        <v>17069.195832000001</v>
      </c>
      <c r="BV766" s="19">
        <f t="shared" si="487"/>
        <v>17069.195832000001</v>
      </c>
      <c r="BW766" s="19">
        <f t="shared" si="487"/>
        <v>17069.195832000001</v>
      </c>
      <c r="BX766" s="19">
        <f t="shared" si="487"/>
        <v>17069.195832000001</v>
      </c>
      <c r="BY766" s="19">
        <f t="shared" si="487"/>
        <v>17069.195832000001</v>
      </c>
      <c r="BZ766" s="19">
        <f t="shared" si="487"/>
        <v>17069.195832000001</v>
      </c>
      <c r="CA766" s="19">
        <f t="shared" si="487"/>
        <v>17069.195832000001</v>
      </c>
      <c r="CB766" s="23">
        <f t="shared" si="487"/>
        <v>17069.195832000001</v>
      </c>
      <c r="CC766" s="19">
        <f t="shared" si="488"/>
        <v>17069.195832000001</v>
      </c>
      <c r="CD766" s="19">
        <f t="shared" si="488"/>
        <v>17069.195832000001</v>
      </c>
      <c r="CE766" s="19">
        <f t="shared" si="489"/>
        <v>17069.195832000001</v>
      </c>
      <c r="CF766" s="19">
        <f t="shared" si="489"/>
        <v>17069.195832000001</v>
      </c>
      <c r="CG766" s="19">
        <f t="shared" si="466"/>
        <v>17069.195832000001</v>
      </c>
      <c r="CH766" s="19">
        <f t="shared" si="466"/>
        <v>17069.195832000001</v>
      </c>
      <c r="CI766" s="19">
        <f t="shared" si="466"/>
        <v>17069.195832000001</v>
      </c>
      <c r="CJ766" s="19">
        <f t="shared" si="460"/>
        <v>17069.195832000001</v>
      </c>
      <c r="CK766" s="19">
        <f t="shared" si="460"/>
        <v>17069.195832000001</v>
      </c>
      <c r="CL766" s="24">
        <f t="shared" si="460"/>
        <v>17069.195832000001</v>
      </c>
      <c r="CM766" s="19">
        <f t="shared" si="485"/>
        <v>17069.195832000001</v>
      </c>
      <c r="CN766" s="19">
        <f t="shared" si="485"/>
        <v>17069.195832000001</v>
      </c>
      <c r="CO766" s="24">
        <v>17581.209048000001</v>
      </c>
      <c r="CP766" s="19">
        <f t="shared" si="486"/>
        <v>17581.209048000001</v>
      </c>
      <c r="CQ766" s="19">
        <v>18460.224743999999</v>
      </c>
      <c r="CR766" s="19">
        <f t="shared" si="478"/>
        <v>18460.224743999999</v>
      </c>
      <c r="CS766" s="19">
        <f t="shared" si="478"/>
        <v>18460.224743999999</v>
      </c>
      <c r="CT766" s="19">
        <f t="shared" si="478"/>
        <v>18460.224743999999</v>
      </c>
      <c r="CU766" s="19">
        <f t="shared" si="478"/>
        <v>18460.224743999999</v>
      </c>
      <c r="CV766" s="19">
        <f t="shared" si="478"/>
        <v>18460.224743999999</v>
      </c>
    </row>
    <row r="767" spans="1:100" x14ac:dyDescent="0.2">
      <c r="A767" s="52"/>
      <c r="B767" s="18">
        <v>881566</v>
      </c>
      <c r="C767" s="2" t="s">
        <v>212</v>
      </c>
      <c r="D767" s="2" t="s">
        <v>6</v>
      </c>
      <c r="E767" s="19">
        <f t="shared" si="476"/>
        <v>28182.621710879997</v>
      </c>
      <c r="F767" s="19">
        <f t="shared" si="476"/>
        <v>28182.621710879997</v>
      </c>
      <c r="G767" s="19">
        <f t="shared" si="476"/>
        <v>28182.621710879997</v>
      </c>
      <c r="H767" s="19">
        <f t="shared" si="476"/>
        <v>28182.621710879997</v>
      </c>
      <c r="I767" s="19">
        <f t="shared" si="476"/>
        <v>28182.621710879997</v>
      </c>
      <c r="J767" s="19">
        <f t="shared" si="476"/>
        <v>28182.621710879997</v>
      </c>
      <c r="K767" s="19">
        <f t="shared" si="476"/>
        <v>28182.621710879997</v>
      </c>
      <c r="L767" s="19">
        <f t="shared" si="476"/>
        <v>28182.621710879997</v>
      </c>
      <c r="M767" s="19">
        <f t="shared" si="476"/>
        <v>28182.621710879997</v>
      </c>
      <c r="N767" s="19">
        <v>28182.621710879997</v>
      </c>
      <c r="O767" s="20">
        <v>28182.621710879997</v>
      </c>
      <c r="P767" s="19">
        <f t="shared" si="476"/>
        <v>28182.621710879997</v>
      </c>
      <c r="Q767" s="20">
        <v>28182.621710879997</v>
      </c>
      <c r="R767" s="19">
        <f t="shared" si="479"/>
        <v>28182.621710879997</v>
      </c>
      <c r="S767" s="19">
        <f t="shared" si="479"/>
        <v>28182.621710879997</v>
      </c>
      <c r="T767" s="19">
        <f t="shared" si="479"/>
        <v>28182.621710879997</v>
      </c>
      <c r="U767" s="20">
        <v>28182.621710879997</v>
      </c>
      <c r="V767" s="19">
        <f t="shared" si="480"/>
        <v>28182.621710879997</v>
      </c>
      <c r="W767" s="20">
        <v>28182.621710879997</v>
      </c>
      <c r="X767" s="19">
        <f t="shared" si="480"/>
        <v>28182.621710879997</v>
      </c>
      <c r="Y767" s="19">
        <f t="shared" si="480"/>
        <v>28182.621710879997</v>
      </c>
      <c r="Z767" s="19">
        <f t="shared" si="480"/>
        <v>28182.621710879997</v>
      </c>
      <c r="AA767" s="19">
        <f t="shared" si="480"/>
        <v>28182.621710879997</v>
      </c>
      <c r="AB767" s="19">
        <f t="shared" si="480"/>
        <v>28182.621710879997</v>
      </c>
      <c r="AC767" s="20">
        <v>28182.621710879997</v>
      </c>
      <c r="AD767" s="19">
        <f t="shared" si="455"/>
        <v>28182.621710879997</v>
      </c>
      <c r="AE767" s="20">
        <v>28182.621710879997</v>
      </c>
      <c r="AF767" s="19">
        <f t="shared" si="481"/>
        <v>28182.621710879997</v>
      </c>
      <c r="AG767" s="19">
        <f t="shared" si="481"/>
        <v>28182.621710879997</v>
      </c>
      <c r="AH767" s="19">
        <f t="shared" si="481"/>
        <v>28182.621710879997</v>
      </c>
      <c r="AI767" s="20">
        <v>28182.621710879997</v>
      </c>
      <c r="AJ767" s="19">
        <f t="shared" si="482"/>
        <v>28182.621710879997</v>
      </c>
      <c r="AK767" s="19">
        <f t="shared" si="482"/>
        <v>28182.621710879997</v>
      </c>
      <c r="AL767" s="19">
        <f t="shared" si="482"/>
        <v>28182.621710879997</v>
      </c>
      <c r="AM767" s="19">
        <f t="shared" si="482"/>
        <v>28182.621710879997</v>
      </c>
      <c r="AN767" s="19">
        <f t="shared" si="482"/>
        <v>28182.621710879997</v>
      </c>
      <c r="AO767" s="19">
        <f t="shared" si="482"/>
        <v>28182.621710879997</v>
      </c>
      <c r="AP767" s="19">
        <v>28182.621710879997</v>
      </c>
      <c r="AQ767" s="21">
        <f t="shared" si="456"/>
        <v>28182.621710879997</v>
      </c>
      <c r="AR767" s="20">
        <v>28182.621710879997</v>
      </c>
      <c r="AS767" s="20">
        <v>28182.621710879997</v>
      </c>
      <c r="AT767" s="19">
        <f t="shared" si="457"/>
        <v>28182.621710879997</v>
      </c>
      <c r="AU767" s="19">
        <v>28182.621710879997</v>
      </c>
      <c r="AV767" s="19">
        <f t="shared" si="484"/>
        <v>28182.621710879997</v>
      </c>
      <c r="AW767" s="19">
        <f t="shared" si="484"/>
        <v>28182.621710879997</v>
      </c>
      <c r="AX767" s="19">
        <f t="shared" si="484"/>
        <v>28182.621710879997</v>
      </c>
      <c r="AY767" s="19">
        <f t="shared" si="484"/>
        <v>28182.621710879997</v>
      </c>
      <c r="AZ767" s="19">
        <f t="shared" si="484"/>
        <v>28182.621710879997</v>
      </c>
      <c r="BA767" s="19">
        <f t="shared" si="484"/>
        <v>28182.621710879997</v>
      </c>
      <c r="BB767" s="19">
        <f t="shared" si="484"/>
        <v>28182.621710879997</v>
      </c>
      <c r="BC767" s="19">
        <f t="shared" si="484"/>
        <v>28182.621710879997</v>
      </c>
      <c r="BD767" s="19">
        <f t="shared" si="484"/>
        <v>28182.621710879997</v>
      </c>
      <c r="BE767" s="19">
        <f t="shared" si="484"/>
        <v>28182.621710879997</v>
      </c>
      <c r="BF767" s="19">
        <f t="shared" si="484"/>
        <v>28182.621710879997</v>
      </c>
      <c r="BG767" s="19">
        <f t="shared" si="484"/>
        <v>28182.621710879997</v>
      </c>
      <c r="BH767" s="19">
        <f t="shared" si="484"/>
        <v>28182.621710879997</v>
      </c>
      <c r="BI767" s="19">
        <f t="shared" si="484"/>
        <v>28182.621710879997</v>
      </c>
      <c r="BJ767" s="19">
        <f t="shared" si="484"/>
        <v>28182.621710879997</v>
      </c>
      <c r="BK767" s="19">
        <f t="shared" si="484"/>
        <v>28182.621710879997</v>
      </c>
      <c r="BL767" s="19">
        <f t="shared" si="483"/>
        <v>28182.621710879997</v>
      </c>
      <c r="BM767" s="19">
        <f t="shared" si="483"/>
        <v>28182.621710879997</v>
      </c>
      <c r="BN767" s="19">
        <f t="shared" si="483"/>
        <v>28182.621710879997</v>
      </c>
      <c r="BO767" s="19">
        <v>28182.621710879997</v>
      </c>
      <c r="BP767" s="19">
        <v>28182.621710879997</v>
      </c>
      <c r="BQ767" s="19">
        <f t="shared" si="487"/>
        <v>28182.621710879997</v>
      </c>
      <c r="BR767" s="19">
        <f t="shared" si="487"/>
        <v>28182.621710879997</v>
      </c>
      <c r="BS767" s="19">
        <f t="shared" si="487"/>
        <v>28182.621710879997</v>
      </c>
      <c r="BT767" s="19">
        <f t="shared" si="487"/>
        <v>28182.621710879997</v>
      </c>
      <c r="BU767" s="19">
        <f t="shared" si="487"/>
        <v>28182.621710879997</v>
      </c>
      <c r="BV767" s="19">
        <f t="shared" si="487"/>
        <v>28182.621710879997</v>
      </c>
      <c r="BW767" s="19">
        <f t="shared" si="487"/>
        <v>28182.621710879997</v>
      </c>
      <c r="BX767" s="19">
        <f t="shared" si="487"/>
        <v>28182.621710879997</v>
      </c>
      <c r="BY767" s="19">
        <f t="shared" si="487"/>
        <v>28182.621710879997</v>
      </c>
      <c r="BZ767" s="19">
        <f t="shared" si="487"/>
        <v>28182.621710879997</v>
      </c>
      <c r="CA767" s="19">
        <f t="shared" si="487"/>
        <v>28182.621710879997</v>
      </c>
      <c r="CB767" s="23">
        <f t="shared" si="487"/>
        <v>28182.621710879997</v>
      </c>
      <c r="CC767" s="19">
        <f t="shared" si="488"/>
        <v>28182.621710879997</v>
      </c>
      <c r="CD767" s="19">
        <f t="shared" si="488"/>
        <v>28182.621710879997</v>
      </c>
      <c r="CE767" s="19">
        <f t="shared" si="489"/>
        <v>28182.621710879997</v>
      </c>
      <c r="CF767" s="19">
        <f t="shared" si="489"/>
        <v>28182.621710879997</v>
      </c>
      <c r="CG767" s="19">
        <f t="shared" si="466"/>
        <v>28182.621710879997</v>
      </c>
      <c r="CH767" s="19">
        <f t="shared" si="466"/>
        <v>28182.621710879997</v>
      </c>
      <c r="CI767" s="19">
        <f t="shared" si="466"/>
        <v>28182.621710879997</v>
      </c>
      <c r="CJ767" s="19">
        <f t="shared" si="460"/>
        <v>28182.621710879997</v>
      </c>
      <c r="CK767" s="19">
        <f t="shared" si="460"/>
        <v>28182.621710879997</v>
      </c>
      <c r="CL767" s="24">
        <f t="shared" si="460"/>
        <v>28182.621710879997</v>
      </c>
      <c r="CM767" s="19">
        <f t="shared" si="485"/>
        <v>28182.621710879997</v>
      </c>
      <c r="CN767" s="19">
        <f t="shared" si="485"/>
        <v>28182.621710879997</v>
      </c>
      <c r="CO767" s="24">
        <v>28182.621710879997</v>
      </c>
      <c r="CP767" s="19">
        <f t="shared" si="486"/>
        <v>28182.621710879997</v>
      </c>
      <c r="CQ767" s="19">
        <v>28182.621710879997</v>
      </c>
      <c r="CR767" s="19">
        <f t="shared" si="478"/>
        <v>28182.621710879997</v>
      </c>
      <c r="CS767" s="19">
        <f t="shared" si="478"/>
        <v>28182.621710879997</v>
      </c>
      <c r="CT767" s="19">
        <f t="shared" si="478"/>
        <v>28182.621710879997</v>
      </c>
      <c r="CU767" s="19">
        <f t="shared" si="478"/>
        <v>28182.621710879997</v>
      </c>
      <c r="CV767" s="19">
        <f t="shared" si="478"/>
        <v>28182.621710879997</v>
      </c>
    </row>
    <row r="768" spans="1:100" x14ac:dyDescent="0.2">
      <c r="A768" s="52"/>
      <c r="B768" s="18">
        <v>881567</v>
      </c>
      <c r="C768" s="2" t="s">
        <v>763</v>
      </c>
      <c r="D768" s="2" t="s">
        <v>6</v>
      </c>
      <c r="E768" s="19">
        <f t="shared" si="476"/>
        <v>38291.785584000005</v>
      </c>
      <c r="F768" s="19">
        <f t="shared" si="476"/>
        <v>38291.785584000005</v>
      </c>
      <c r="G768" s="19">
        <f t="shared" si="476"/>
        <v>38291.785584000005</v>
      </c>
      <c r="H768" s="19">
        <f t="shared" si="476"/>
        <v>38291.785584000005</v>
      </c>
      <c r="I768" s="19">
        <f t="shared" si="476"/>
        <v>38291.785584000005</v>
      </c>
      <c r="J768" s="19">
        <f t="shared" si="476"/>
        <v>38291.785584000005</v>
      </c>
      <c r="K768" s="19">
        <f t="shared" si="476"/>
        <v>38291.785584000005</v>
      </c>
      <c r="L768" s="19">
        <f t="shared" si="476"/>
        <v>38291.785584000005</v>
      </c>
      <c r="M768" s="19">
        <f t="shared" si="476"/>
        <v>38291.785584000005</v>
      </c>
      <c r="N768" s="19">
        <v>38291.785584000005</v>
      </c>
      <c r="O768" s="20">
        <v>38291.785584000005</v>
      </c>
      <c r="P768" s="19">
        <f t="shared" si="476"/>
        <v>38291.785584000005</v>
      </c>
      <c r="Q768" s="20">
        <v>38291.785584000005</v>
      </c>
      <c r="R768" s="19">
        <f t="shared" ref="R768:T783" si="490">Q768</f>
        <v>38291.785584000005</v>
      </c>
      <c r="S768" s="19">
        <f t="shared" si="490"/>
        <v>38291.785584000005</v>
      </c>
      <c r="T768" s="19">
        <f t="shared" si="490"/>
        <v>38291.785584000005</v>
      </c>
      <c r="U768" s="20">
        <v>38291.785584000005</v>
      </c>
      <c r="V768" s="19">
        <f t="shared" ref="V768:AB783" si="491">U768</f>
        <v>38291.785584000005</v>
      </c>
      <c r="W768" s="20">
        <v>38291.785584000005</v>
      </c>
      <c r="X768" s="19">
        <f t="shared" si="491"/>
        <v>38291.785584000005</v>
      </c>
      <c r="Y768" s="19">
        <f t="shared" si="491"/>
        <v>38291.785584000005</v>
      </c>
      <c r="Z768" s="19">
        <f t="shared" si="491"/>
        <v>38291.785584000005</v>
      </c>
      <c r="AA768" s="19">
        <f t="shared" si="491"/>
        <v>38291.785584000005</v>
      </c>
      <c r="AB768" s="19">
        <f t="shared" si="491"/>
        <v>38291.785584000005</v>
      </c>
      <c r="AC768" s="20">
        <v>38291.785584000005</v>
      </c>
      <c r="AD768" s="19">
        <f t="shared" si="455"/>
        <v>38291.785584000005</v>
      </c>
      <c r="AE768" s="20">
        <v>39440.234808000001</v>
      </c>
      <c r="AF768" s="19">
        <f t="shared" ref="AF768:AH783" si="492">AE768</f>
        <v>39440.234808000001</v>
      </c>
      <c r="AG768" s="19">
        <f t="shared" si="492"/>
        <v>39440.234808000001</v>
      </c>
      <c r="AH768" s="19">
        <f t="shared" si="492"/>
        <v>39440.234808000001</v>
      </c>
      <c r="AI768" s="20">
        <v>40623.594023999998</v>
      </c>
      <c r="AJ768" s="19">
        <f t="shared" ref="AJ768:AO783" si="493">AI768</f>
        <v>40623.594023999998</v>
      </c>
      <c r="AK768" s="19">
        <f t="shared" si="493"/>
        <v>40623.594023999998</v>
      </c>
      <c r="AL768" s="19">
        <f t="shared" si="493"/>
        <v>40623.594023999998</v>
      </c>
      <c r="AM768" s="19">
        <f t="shared" si="493"/>
        <v>40623.594023999998</v>
      </c>
      <c r="AN768" s="19">
        <f t="shared" si="493"/>
        <v>40623.594023999998</v>
      </c>
      <c r="AO768" s="19">
        <f t="shared" si="493"/>
        <v>40623.594023999998</v>
      </c>
      <c r="AP768" s="19">
        <v>41841.863231999996</v>
      </c>
      <c r="AQ768" s="21">
        <f t="shared" si="456"/>
        <v>41841.863231999996</v>
      </c>
      <c r="AR768" s="20">
        <v>41841.863231999996</v>
      </c>
      <c r="AS768" s="20">
        <v>41841.863231999996</v>
      </c>
      <c r="AT768" s="19">
        <f t="shared" si="457"/>
        <v>41841.863231999996</v>
      </c>
      <c r="AU768" s="19">
        <v>41841.863231999996</v>
      </c>
      <c r="AV768" s="19">
        <f t="shared" si="484"/>
        <v>41841.863231999996</v>
      </c>
      <c r="AW768" s="19">
        <f t="shared" si="484"/>
        <v>41841.863231999996</v>
      </c>
      <c r="AX768" s="19">
        <f t="shared" si="484"/>
        <v>41841.863231999996</v>
      </c>
      <c r="AY768" s="19">
        <f t="shared" si="484"/>
        <v>41841.863231999996</v>
      </c>
      <c r="AZ768" s="19">
        <f t="shared" si="484"/>
        <v>41841.863231999996</v>
      </c>
      <c r="BA768" s="19">
        <f t="shared" si="484"/>
        <v>41841.863231999996</v>
      </c>
      <c r="BB768" s="19">
        <f t="shared" si="484"/>
        <v>41841.863231999996</v>
      </c>
      <c r="BC768" s="19">
        <f t="shared" si="484"/>
        <v>41841.863231999996</v>
      </c>
      <c r="BD768" s="19">
        <f t="shared" si="484"/>
        <v>41841.863231999996</v>
      </c>
      <c r="BE768" s="19">
        <f t="shared" si="484"/>
        <v>41841.863231999996</v>
      </c>
      <c r="BF768" s="19">
        <f t="shared" si="484"/>
        <v>41841.863231999996</v>
      </c>
      <c r="BG768" s="19">
        <f t="shared" si="484"/>
        <v>41841.863231999996</v>
      </c>
      <c r="BH768" s="19">
        <f t="shared" si="484"/>
        <v>41841.863231999996</v>
      </c>
      <c r="BI768" s="19">
        <f t="shared" si="484"/>
        <v>41841.863231999996</v>
      </c>
      <c r="BJ768" s="19">
        <f t="shared" si="484"/>
        <v>41841.863231999996</v>
      </c>
      <c r="BK768" s="19">
        <f t="shared" si="484"/>
        <v>41841.863231999996</v>
      </c>
      <c r="BL768" s="19">
        <f t="shared" si="483"/>
        <v>41841.863231999996</v>
      </c>
      <c r="BM768" s="19">
        <f t="shared" si="483"/>
        <v>41841.863231999996</v>
      </c>
      <c r="BN768" s="19">
        <f t="shared" si="483"/>
        <v>41841.863231999996</v>
      </c>
      <c r="BO768" s="19">
        <v>41841.863231999996</v>
      </c>
      <c r="BP768" s="19">
        <v>41841.863231999996</v>
      </c>
      <c r="BQ768" s="19">
        <f t="shared" si="487"/>
        <v>41841.863231999996</v>
      </c>
      <c r="BR768" s="19">
        <f t="shared" si="487"/>
        <v>41841.863231999996</v>
      </c>
      <c r="BS768" s="19">
        <f t="shared" si="487"/>
        <v>41841.863231999996</v>
      </c>
      <c r="BT768" s="19">
        <f t="shared" si="487"/>
        <v>41841.863231999996</v>
      </c>
      <c r="BU768" s="19">
        <f t="shared" si="487"/>
        <v>41841.863231999996</v>
      </c>
      <c r="BV768" s="19">
        <f t="shared" si="487"/>
        <v>41841.863231999996</v>
      </c>
      <c r="BW768" s="19">
        <f t="shared" si="487"/>
        <v>41841.863231999996</v>
      </c>
      <c r="BX768" s="19">
        <f t="shared" si="487"/>
        <v>41841.863231999996</v>
      </c>
      <c r="BY768" s="19">
        <f t="shared" si="487"/>
        <v>41841.863231999996</v>
      </c>
      <c r="BZ768" s="19">
        <f t="shared" si="487"/>
        <v>41841.863231999996</v>
      </c>
      <c r="CA768" s="19">
        <f t="shared" si="487"/>
        <v>41841.863231999996</v>
      </c>
      <c r="CB768" s="23">
        <f t="shared" si="487"/>
        <v>41841.863231999996</v>
      </c>
      <c r="CC768" s="19">
        <f t="shared" si="488"/>
        <v>41841.863231999996</v>
      </c>
      <c r="CD768" s="19">
        <f t="shared" si="488"/>
        <v>41841.863231999996</v>
      </c>
      <c r="CE768" s="19">
        <f t="shared" si="489"/>
        <v>41841.863231999996</v>
      </c>
      <c r="CF768" s="19">
        <f t="shared" si="489"/>
        <v>41841.863231999996</v>
      </c>
      <c r="CG768" s="19">
        <f t="shared" si="466"/>
        <v>41841.863231999996</v>
      </c>
      <c r="CH768" s="19">
        <f t="shared" si="466"/>
        <v>41841.863231999996</v>
      </c>
      <c r="CI768" s="19">
        <f t="shared" si="466"/>
        <v>41841.863231999996</v>
      </c>
      <c r="CJ768" s="19">
        <f t="shared" si="460"/>
        <v>41841.863231999996</v>
      </c>
      <c r="CK768" s="19">
        <f t="shared" si="460"/>
        <v>41841.863231999996</v>
      </c>
      <c r="CL768" s="24">
        <f t="shared" si="460"/>
        <v>41841.863231999996</v>
      </c>
      <c r="CM768" s="19">
        <f t="shared" si="485"/>
        <v>41841.863231999996</v>
      </c>
      <c r="CN768" s="19">
        <f t="shared" si="485"/>
        <v>41841.863231999996</v>
      </c>
      <c r="CO768" s="24">
        <v>41841.863231999996</v>
      </c>
      <c r="CP768" s="19">
        <f t="shared" si="486"/>
        <v>41841.863231999996</v>
      </c>
      <c r="CQ768" s="19">
        <v>41841.863231999996</v>
      </c>
      <c r="CR768" s="19">
        <f t="shared" si="478"/>
        <v>41841.863231999996</v>
      </c>
      <c r="CS768" s="19">
        <f t="shared" si="478"/>
        <v>41841.863231999996</v>
      </c>
      <c r="CT768" s="19">
        <f t="shared" si="478"/>
        <v>41841.863231999996</v>
      </c>
      <c r="CU768" s="19">
        <f t="shared" si="478"/>
        <v>41841.863231999996</v>
      </c>
      <c r="CV768" s="19">
        <f t="shared" si="478"/>
        <v>41841.863231999996</v>
      </c>
    </row>
    <row r="769" spans="1:100" x14ac:dyDescent="0.2">
      <c r="A769" s="52"/>
      <c r="B769" s="18">
        <v>881568</v>
      </c>
      <c r="C769" s="2" t="s">
        <v>764</v>
      </c>
      <c r="D769" s="2" t="s">
        <v>6</v>
      </c>
      <c r="E769" s="19">
        <f t="shared" si="476"/>
        <v>13104.673920000001</v>
      </c>
      <c r="F769" s="19">
        <f t="shared" si="476"/>
        <v>13104.673920000001</v>
      </c>
      <c r="G769" s="19">
        <f t="shared" si="476"/>
        <v>13104.673920000001</v>
      </c>
      <c r="H769" s="19">
        <f t="shared" si="476"/>
        <v>13104.673920000001</v>
      </c>
      <c r="I769" s="19">
        <f t="shared" si="476"/>
        <v>13104.673920000001</v>
      </c>
      <c r="J769" s="19">
        <f t="shared" si="476"/>
        <v>13104.673920000001</v>
      </c>
      <c r="K769" s="19">
        <f t="shared" si="476"/>
        <v>13104.673920000001</v>
      </c>
      <c r="L769" s="19">
        <f t="shared" si="476"/>
        <v>13104.673920000001</v>
      </c>
      <c r="M769" s="19">
        <f t="shared" si="476"/>
        <v>13104.673920000001</v>
      </c>
      <c r="N769" s="19">
        <v>13104.673920000001</v>
      </c>
      <c r="O769" s="20">
        <v>13104.673920000001</v>
      </c>
      <c r="P769" s="19">
        <f t="shared" si="476"/>
        <v>13104.673920000001</v>
      </c>
      <c r="Q769" s="20">
        <v>13104.673920000001</v>
      </c>
      <c r="R769" s="19">
        <f t="shared" si="490"/>
        <v>13104.673920000001</v>
      </c>
      <c r="S769" s="19">
        <f t="shared" si="490"/>
        <v>13104.673920000001</v>
      </c>
      <c r="T769" s="19">
        <f t="shared" si="490"/>
        <v>13104.673920000001</v>
      </c>
      <c r="U769" s="20">
        <v>13104.673920000001</v>
      </c>
      <c r="V769" s="19">
        <f t="shared" si="491"/>
        <v>13104.673920000001</v>
      </c>
      <c r="W769" s="20">
        <v>13104.673920000001</v>
      </c>
      <c r="X769" s="19">
        <f t="shared" si="491"/>
        <v>13104.673920000001</v>
      </c>
      <c r="Y769" s="19">
        <f t="shared" si="491"/>
        <v>13104.673920000001</v>
      </c>
      <c r="Z769" s="19">
        <f t="shared" si="491"/>
        <v>13104.673920000001</v>
      </c>
      <c r="AA769" s="19">
        <f t="shared" si="491"/>
        <v>13104.673920000001</v>
      </c>
      <c r="AB769" s="19">
        <f t="shared" si="491"/>
        <v>13104.673920000001</v>
      </c>
      <c r="AC769" s="20">
        <v>13104.673920000001</v>
      </c>
      <c r="AD769" s="19">
        <f t="shared" si="455"/>
        <v>13104.673920000001</v>
      </c>
      <c r="AE769" s="20">
        <v>13497.635112</v>
      </c>
      <c r="AF769" s="19">
        <f t="shared" si="492"/>
        <v>13497.635112</v>
      </c>
      <c r="AG769" s="19">
        <f t="shared" si="492"/>
        <v>13497.635112</v>
      </c>
      <c r="AH769" s="19">
        <f t="shared" si="492"/>
        <v>13497.635112</v>
      </c>
      <c r="AI769" s="20">
        <v>13902.232968</v>
      </c>
      <c r="AJ769" s="19">
        <f t="shared" si="493"/>
        <v>13902.232968</v>
      </c>
      <c r="AK769" s="19">
        <f t="shared" si="493"/>
        <v>13902.232968</v>
      </c>
      <c r="AL769" s="19">
        <f t="shared" si="493"/>
        <v>13902.232968</v>
      </c>
      <c r="AM769" s="19">
        <f t="shared" si="493"/>
        <v>13902.232968</v>
      </c>
      <c r="AN769" s="19">
        <f t="shared" si="493"/>
        <v>13902.232968</v>
      </c>
      <c r="AO769" s="19">
        <f t="shared" si="493"/>
        <v>13902.232968</v>
      </c>
      <c r="AP769" s="19">
        <v>13902.232968</v>
      </c>
      <c r="AQ769" s="21">
        <f t="shared" si="456"/>
        <v>13902.232968</v>
      </c>
      <c r="AR769" s="20">
        <v>14319.362616</v>
      </c>
      <c r="AS769" s="20">
        <v>14319.362616</v>
      </c>
      <c r="AT769" s="19">
        <f t="shared" si="457"/>
        <v>14319.362616</v>
      </c>
      <c r="AU769" s="19">
        <v>14319.362616</v>
      </c>
      <c r="AV769" s="19">
        <f t="shared" si="484"/>
        <v>14319.362616</v>
      </c>
      <c r="AW769" s="19">
        <f t="shared" si="484"/>
        <v>14319.362616</v>
      </c>
      <c r="AX769" s="19">
        <f t="shared" si="484"/>
        <v>14319.362616</v>
      </c>
      <c r="AY769" s="19">
        <f t="shared" si="484"/>
        <v>14319.362616</v>
      </c>
      <c r="AZ769" s="19">
        <f t="shared" si="484"/>
        <v>14319.362616</v>
      </c>
      <c r="BA769" s="19">
        <f t="shared" si="484"/>
        <v>14319.362616</v>
      </c>
      <c r="BB769" s="19">
        <f t="shared" si="484"/>
        <v>14319.362616</v>
      </c>
      <c r="BC769" s="19">
        <f t="shared" si="484"/>
        <v>14319.362616</v>
      </c>
      <c r="BD769" s="19">
        <f t="shared" si="484"/>
        <v>14319.362616</v>
      </c>
      <c r="BE769" s="19">
        <f t="shared" si="484"/>
        <v>14319.362616</v>
      </c>
      <c r="BF769" s="19">
        <f t="shared" si="484"/>
        <v>14319.362616</v>
      </c>
      <c r="BG769" s="19">
        <f t="shared" si="484"/>
        <v>14319.362616</v>
      </c>
      <c r="BH769" s="19">
        <f t="shared" si="484"/>
        <v>14319.362616</v>
      </c>
      <c r="BI769" s="19">
        <f t="shared" si="484"/>
        <v>14319.362616</v>
      </c>
      <c r="BJ769" s="19">
        <f t="shared" si="484"/>
        <v>14319.362616</v>
      </c>
      <c r="BK769" s="19">
        <f t="shared" si="484"/>
        <v>14319.362616</v>
      </c>
      <c r="BL769" s="19">
        <f t="shared" si="483"/>
        <v>14319.362616</v>
      </c>
      <c r="BM769" s="19">
        <f t="shared" si="483"/>
        <v>14319.362616</v>
      </c>
      <c r="BN769" s="19">
        <f t="shared" si="483"/>
        <v>14319.362616</v>
      </c>
      <c r="BO769" s="19">
        <v>14319.362616</v>
      </c>
      <c r="BP769" s="19">
        <v>14319.362616</v>
      </c>
      <c r="BQ769" s="19">
        <f t="shared" si="487"/>
        <v>14319.362616</v>
      </c>
      <c r="BR769" s="19">
        <f t="shared" si="487"/>
        <v>14319.362616</v>
      </c>
      <c r="BS769" s="19">
        <f t="shared" si="487"/>
        <v>14319.362616</v>
      </c>
      <c r="BT769" s="19">
        <f t="shared" si="487"/>
        <v>14319.362616</v>
      </c>
      <c r="BU769" s="19">
        <f t="shared" si="487"/>
        <v>14319.362616</v>
      </c>
      <c r="BV769" s="19">
        <f t="shared" si="487"/>
        <v>14319.362616</v>
      </c>
      <c r="BW769" s="19">
        <f t="shared" si="487"/>
        <v>14319.362616</v>
      </c>
      <c r="BX769" s="19">
        <f t="shared" si="487"/>
        <v>14319.362616</v>
      </c>
      <c r="BY769" s="19">
        <f t="shared" si="487"/>
        <v>14319.362616</v>
      </c>
      <c r="BZ769" s="19">
        <f t="shared" si="487"/>
        <v>14319.362616</v>
      </c>
      <c r="CA769" s="19">
        <f t="shared" si="487"/>
        <v>14319.362616</v>
      </c>
      <c r="CB769" s="23">
        <f t="shared" si="487"/>
        <v>14319.362616</v>
      </c>
      <c r="CC769" s="19">
        <f t="shared" si="488"/>
        <v>14319.362616</v>
      </c>
      <c r="CD769" s="19">
        <f t="shared" si="488"/>
        <v>14319.362616</v>
      </c>
      <c r="CE769" s="19">
        <f t="shared" si="489"/>
        <v>14319.362616</v>
      </c>
      <c r="CF769" s="19">
        <f t="shared" si="489"/>
        <v>14319.362616</v>
      </c>
      <c r="CG769" s="19">
        <f t="shared" si="466"/>
        <v>14319.362616</v>
      </c>
      <c r="CH769" s="19">
        <f t="shared" si="466"/>
        <v>14319.362616</v>
      </c>
      <c r="CI769" s="19">
        <f t="shared" si="466"/>
        <v>14319.362616</v>
      </c>
      <c r="CJ769" s="19">
        <f t="shared" si="460"/>
        <v>14319.362616</v>
      </c>
      <c r="CK769" s="19">
        <f t="shared" si="460"/>
        <v>14319.362616</v>
      </c>
      <c r="CL769" s="24">
        <f t="shared" si="460"/>
        <v>14319.362616</v>
      </c>
      <c r="CM769" s="19">
        <f t="shared" si="485"/>
        <v>14319.362616</v>
      </c>
      <c r="CN769" s="19">
        <f t="shared" si="485"/>
        <v>14319.362616</v>
      </c>
      <c r="CO769" s="24">
        <v>14319.362616</v>
      </c>
      <c r="CP769" s="19">
        <f t="shared" si="486"/>
        <v>14319.362616</v>
      </c>
      <c r="CQ769" s="19">
        <v>14319.362616</v>
      </c>
      <c r="CR769" s="19">
        <f t="shared" si="478"/>
        <v>14319.362616</v>
      </c>
      <c r="CS769" s="19">
        <f t="shared" si="478"/>
        <v>14319.362616</v>
      </c>
      <c r="CT769" s="19">
        <f t="shared" si="478"/>
        <v>14319.362616</v>
      </c>
      <c r="CU769" s="19">
        <f t="shared" si="478"/>
        <v>14319.362616</v>
      </c>
      <c r="CV769" s="19">
        <f t="shared" si="478"/>
        <v>14319.362616</v>
      </c>
    </row>
    <row r="770" spans="1:100" x14ac:dyDescent="0.2">
      <c r="A770" s="52">
        <f>VLOOKUP(B770,'Maestro materiales'!A:D,3,0)</f>
        <v>8511765</v>
      </c>
      <c r="B770" s="18">
        <v>881569</v>
      </c>
      <c r="C770" s="2" t="s">
        <v>765</v>
      </c>
      <c r="D770" s="2" t="s">
        <v>6</v>
      </c>
      <c r="E770" s="19">
        <f t="shared" ref="E770:P793" si="494">F770</f>
        <v>25266.778055999999</v>
      </c>
      <c r="F770" s="19">
        <f t="shared" si="494"/>
        <v>25266.778055999999</v>
      </c>
      <c r="G770" s="19">
        <f t="shared" si="494"/>
        <v>25266.778055999999</v>
      </c>
      <c r="H770" s="19">
        <f t="shared" si="494"/>
        <v>25266.778055999999</v>
      </c>
      <c r="I770" s="19">
        <f t="shared" si="494"/>
        <v>25266.778055999999</v>
      </c>
      <c r="J770" s="19">
        <f t="shared" si="494"/>
        <v>25266.778055999999</v>
      </c>
      <c r="K770" s="19">
        <f t="shared" si="494"/>
        <v>25266.778055999999</v>
      </c>
      <c r="L770" s="19">
        <f t="shared" si="494"/>
        <v>25266.778055999999</v>
      </c>
      <c r="M770" s="19">
        <f t="shared" si="494"/>
        <v>25266.778055999999</v>
      </c>
      <c r="N770" s="19">
        <v>25266.778055999999</v>
      </c>
      <c r="O770" s="20">
        <v>25266.778055999999</v>
      </c>
      <c r="P770" s="19">
        <f t="shared" si="494"/>
        <v>25266.778055999999</v>
      </c>
      <c r="Q770" s="20">
        <v>25266.778055999999</v>
      </c>
      <c r="R770" s="19">
        <f t="shared" si="490"/>
        <v>25266.778055999999</v>
      </c>
      <c r="S770" s="19">
        <f t="shared" si="490"/>
        <v>25266.778055999999</v>
      </c>
      <c r="T770" s="19">
        <f t="shared" si="490"/>
        <v>25266.778055999999</v>
      </c>
      <c r="U770" s="20">
        <v>25266.778055999999</v>
      </c>
      <c r="V770" s="19">
        <f t="shared" si="491"/>
        <v>25266.778055999999</v>
      </c>
      <c r="W770" s="20">
        <v>25266.778055999999</v>
      </c>
      <c r="X770" s="19">
        <f t="shared" si="491"/>
        <v>25266.778055999999</v>
      </c>
      <c r="Y770" s="19">
        <f t="shared" si="491"/>
        <v>25266.778055999999</v>
      </c>
      <c r="Z770" s="19">
        <f t="shared" si="491"/>
        <v>25266.778055999999</v>
      </c>
      <c r="AA770" s="19">
        <f t="shared" si="491"/>
        <v>25266.778055999999</v>
      </c>
      <c r="AB770" s="19">
        <f t="shared" si="491"/>
        <v>25266.778055999999</v>
      </c>
      <c r="AC770" s="20">
        <v>25266.778055999999</v>
      </c>
      <c r="AD770" s="19">
        <f t="shared" si="455"/>
        <v>25266.778055999999</v>
      </c>
      <c r="AE770" s="20">
        <v>26024.951471999997</v>
      </c>
      <c r="AF770" s="19">
        <f t="shared" si="492"/>
        <v>26024.951471999997</v>
      </c>
      <c r="AG770" s="19">
        <f t="shared" si="492"/>
        <v>26024.951471999997</v>
      </c>
      <c r="AH770" s="19">
        <f t="shared" si="492"/>
        <v>26024.951471999997</v>
      </c>
      <c r="AI770" s="20">
        <v>26805.503087999998</v>
      </c>
      <c r="AJ770" s="19">
        <f t="shared" si="493"/>
        <v>26805.503087999998</v>
      </c>
      <c r="AK770" s="19">
        <f t="shared" si="493"/>
        <v>26805.503087999998</v>
      </c>
      <c r="AL770" s="19">
        <f t="shared" si="493"/>
        <v>26805.503087999998</v>
      </c>
      <c r="AM770" s="19">
        <f t="shared" si="493"/>
        <v>26805.503087999998</v>
      </c>
      <c r="AN770" s="19">
        <f t="shared" si="493"/>
        <v>26805.503087999998</v>
      </c>
      <c r="AO770" s="19">
        <f t="shared" si="493"/>
        <v>26805.503087999998</v>
      </c>
      <c r="AP770" s="19">
        <v>27609.328032000001</v>
      </c>
      <c r="AQ770" s="21">
        <f t="shared" si="456"/>
        <v>27609.328032000001</v>
      </c>
      <c r="AR770" s="20">
        <v>27609.328032000001</v>
      </c>
      <c r="AS770" s="20">
        <v>27609.328032000001</v>
      </c>
      <c r="AT770" s="19">
        <f t="shared" si="457"/>
        <v>27609.328032000001</v>
      </c>
      <c r="AU770" s="19">
        <v>27609.328032000001</v>
      </c>
      <c r="AV770" s="19">
        <f t="shared" si="484"/>
        <v>27609.328032000001</v>
      </c>
      <c r="AW770" s="19">
        <f t="shared" si="484"/>
        <v>27609.328032000001</v>
      </c>
      <c r="AX770" s="19">
        <f t="shared" si="484"/>
        <v>27609.328032000001</v>
      </c>
      <c r="AY770" s="19">
        <f t="shared" si="484"/>
        <v>27609.328032000001</v>
      </c>
      <c r="AZ770" s="19">
        <f t="shared" si="484"/>
        <v>27609.328032000001</v>
      </c>
      <c r="BA770" s="19">
        <f t="shared" si="484"/>
        <v>27609.328032000001</v>
      </c>
      <c r="BB770" s="19">
        <f t="shared" si="484"/>
        <v>27609.328032000001</v>
      </c>
      <c r="BC770" s="19">
        <f t="shared" si="484"/>
        <v>27609.328032000001</v>
      </c>
      <c r="BD770" s="19">
        <f t="shared" si="484"/>
        <v>27609.328032000001</v>
      </c>
      <c r="BE770" s="19">
        <f t="shared" si="484"/>
        <v>27609.328032000001</v>
      </c>
      <c r="BF770" s="19">
        <f t="shared" si="484"/>
        <v>27609.328032000001</v>
      </c>
      <c r="BG770" s="19">
        <f t="shared" si="484"/>
        <v>27609.328032000001</v>
      </c>
      <c r="BH770" s="19">
        <f t="shared" si="484"/>
        <v>27609.328032000001</v>
      </c>
      <c r="BI770" s="19">
        <f t="shared" si="484"/>
        <v>27609.328032000001</v>
      </c>
      <c r="BJ770" s="19">
        <f t="shared" si="484"/>
        <v>27609.328032000001</v>
      </c>
      <c r="BK770" s="19">
        <f t="shared" si="484"/>
        <v>27609.328032000001</v>
      </c>
      <c r="BL770" s="19">
        <f t="shared" si="483"/>
        <v>27609.328032000001</v>
      </c>
      <c r="BM770" s="19">
        <f t="shared" si="483"/>
        <v>27609.328032000001</v>
      </c>
      <c r="BN770" s="19">
        <f t="shared" si="483"/>
        <v>27609.328032000001</v>
      </c>
      <c r="BO770" s="19">
        <v>27609.328032000001</v>
      </c>
      <c r="BP770" s="19">
        <v>27609.328032000001</v>
      </c>
      <c r="BQ770" s="19">
        <f t="shared" si="487"/>
        <v>27609.328032000001</v>
      </c>
      <c r="BR770" s="19">
        <f t="shared" si="487"/>
        <v>27609.328032000001</v>
      </c>
      <c r="BS770" s="19">
        <f t="shared" si="487"/>
        <v>27609.328032000001</v>
      </c>
      <c r="BT770" s="19">
        <f t="shared" si="487"/>
        <v>27609.328032000001</v>
      </c>
      <c r="BU770" s="19">
        <f t="shared" si="487"/>
        <v>27609.328032000001</v>
      </c>
      <c r="BV770" s="19">
        <f t="shared" si="487"/>
        <v>27609.328032000001</v>
      </c>
      <c r="BW770" s="19">
        <f t="shared" si="487"/>
        <v>27609.328032000001</v>
      </c>
      <c r="BX770" s="19">
        <f t="shared" si="487"/>
        <v>27609.328032000001</v>
      </c>
      <c r="BY770" s="19">
        <f t="shared" si="487"/>
        <v>27609.328032000001</v>
      </c>
      <c r="BZ770" s="19">
        <f t="shared" si="487"/>
        <v>27609.328032000001</v>
      </c>
      <c r="CA770" s="19">
        <f t="shared" si="487"/>
        <v>27609.328032000001</v>
      </c>
      <c r="CB770" s="23">
        <f t="shared" si="487"/>
        <v>27609.328032000001</v>
      </c>
      <c r="CC770" s="19">
        <f t="shared" si="488"/>
        <v>27609.328032000001</v>
      </c>
      <c r="CD770" s="19">
        <f t="shared" si="488"/>
        <v>27609.328032000001</v>
      </c>
      <c r="CE770" s="19">
        <f t="shared" si="489"/>
        <v>27609.328032000001</v>
      </c>
      <c r="CF770" s="19">
        <f t="shared" si="489"/>
        <v>27609.328032000001</v>
      </c>
      <c r="CG770" s="19">
        <f t="shared" si="466"/>
        <v>27609.328032000001</v>
      </c>
      <c r="CH770" s="19">
        <f t="shared" si="466"/>
        <v>27609.328032000001</v>
      </c>
      <c r="CI770" s="19">
        <f t="shared" si="466"/>
        <v>27609.328032000001</v>
      </c>
      <c r="CJ770" s="19">
        <f t="shared" si="460"/>
        <v>27609.328032000001</v>
      </c>
      <c r="CK770" s="19">
        <f t="shared" si="460"/>
        <v>27609.328032000001</v>
      </c>
      <c r="CL770" s="24">
        <f t="shared" si="460"/>
        <v>27609.328032000001</v>
      </c>
      <c r="CM770" s="19">
        <f t="shared" si="485"/>
        <v>27609.328032000001</v>
      </c>
      <c r="CN770" s="19">
        <f t="shared" si="485"/>
        <v>27609.328032000001</v>
      </c>
      <c r="CO770" s="24">
        <v>27609.328032000001</v>
      </c>
      <c r="CP770" s="19">
        <f t="shared" si="486"/>
        <v>27609.328032000001</v>
      </c>
      <c r="CQ770" s="19">
        <v>27609.328032000001</v>
      </c>
      <c r="CR770" s="19">
        <f t="shared" si="478"/>
        <v>27609.328032000001</v>
      </c>
      <c r="CS770" s="19">
        <f t="shared" si="478"/>
        <v>27609.328032000001</v>
      </c>
      <c r="CT770" s="19">
        <f t="shared" si="478"/>
        <v>27609.328032000001</v>
      </c>
      <c r="CU770" s="19">
        <f t="shared" si="478"/>
        <v>27609.328032000001</v>
      </c>
      <c r="CV770" s="19">
        <f t="shared" si="478"/>
        <v>27609.328032000001</v>
      </c>
    </row>
    <row r="771" spans="1:100" x14ac:dyDescent="0.2">
      <c r="A771" s="52">
        <f>VLOOKUP(B771,'Maestro materiales'!A:D,3,0)</f>
        <v>30901</v>
      </c>
      <c r="B771" s="18">
        <v>881570</v>
      </c>
      <c r="C771" s="2" t="s">
        <v>766</v>
      </c>
      <c r="D771" s="2" t="s">
        <v>6</v>
      </c>
      <c r="E771" s="19">
        <f t="shared" si="494"/>
        <v>5076.2708879999991</v>
      </c>
      <c r="F771" s="19">
        <f t="shared" si="494"/>
        <v>5076.2708879999991</v>
      </c>
      <c r="G771" s="19">
        <f t="shared" si="494"/>
        <v>5076.2708879999991</v>
      </c>
      <c r="H771" s="19">
        <f t="shared" si="494"/>
        <v>5076.2708879999991</v>
      </c>
      <c r="I771" s="19">
        <f t="shared" si="494"/>
        <v>5076.2708879999991</v>
      </c>
      <c r="J771" s="19">
        <f t="shared" si="494"/>
        <v>5076.2708879999991</v>
      </c>
      <c r="K771" s="19">
        <f t="shared" si="494"/>
        <v>5076.2708879999991</v>
      </c>
      <c r="L771" s="19">
        <f t="shared" si="494"/>
        <v>5076.2708879999991</v>
      </c>
      <c r="M771" s="19">
        <f t="shared" si="494"/>
        <v>5076.2708879999991</v>
      </c>
      <c r="N771" s="19">
        <v>5076.2708879999991</v>
      </c>
      <c r="O771" s="20">
        <v>5076.2708879999991</v>
      </c>
      <c r="P771" s="19">
        <f t="shared" si="494"/>
        <v>5076.2708879999991</v>
      </c>
      <c r="Q771" s="20">
        <v>5076.2708879999991</v>
      </c>
      <c r="R771" s="19">
        <f t="shared" si="490"/>
        <v>5076.2708879999991</v>
      </c>
      <c r="S771" s="19">
        <f t="shared" si="490"/>
        <v>5076.2708879999991</v>
      </c>
      <c r="T771" s="19">
        <f t="shared" si="490"/>
        <v>5076.2708879999991</v>
      </c>
      <c r="U771" s="20">
        <v>5076.2708879999991</v>
      </c>
      <c r="V771" s="19">
        <f t="shared" si="491"/>
        <v>5076.2708879999991</v>
      </c>
      <c r="W771" s="20">
        <v>5076.2708879999991</v>
      </c>
      <c r="X771" s="19">
        <f t="shared" si="491"/>
        <v>5076.2708879999991</v>
      </c>
      <c r="Y771" s="19">
        <f t="shared" si="491"/>
        <v>5076.2708879999991</v>
      </c>
      <c r="Z771" s="19">
        <f t="shared" si="491"/>
        <v>5076.2708879999991</v>
      </c>
      <c r="AA771" s="19">
        <f t="shared" si="491"/>
        <v>5076.2708879999991</v>
      </c>
      <c r="AB771" s="19">
        <f t="shared" si="491"/>
        <v>5076.2708879999991</v>
      </c>
      <c r="AC771" s="20">
        <v>5076.2708879999991</v>
      </c>
      <c r="AD771" s="19">
        <f t="shared" si="455"/>
        <v>5076.2708879999991</v>
      </c>
      <c r="AE771" s="20">
        <v>5228.4426479999993</v>
      </c>
      <c r="AF771" s="19">
        <f t="shared" si="492"/>
        <v>5228.4426479999993</v>
      </c>
      <c r="AG771" s="19">
        <f t="shared" si="492"/>
        <v>5228.4426479999993</v>
      </c>
      <c r="AH771" s="19">
        <f t="shared" si="492"/>
        <v>5228.4426479999993</v>
      </c>
      <c r="AI771" s="20">
        <v>5385.090048</v>
      </c>
      <c r="AJ771" s="19">
        <f t="shared" si="493"/>
        <v>5385.090048</v>
      </c>
      <c r="AK771" s="19">
        <f t="shared" si="493"/>
        <v>5385.090048</v>
      </c>
      <c r="AL771" s="19">
        <f t="shared" si="493"/>
        <v>5385.090048</v>
      </c>
      <c r="AM771" s="19">
        <f t="shared" si="493"/>
        <v>5385.090048</v>
      </c>
      <c r="AN771" s="19">
        <f t="shared" si="493"/>
        <v>5385.090048</v>
      </c>
      <c r="AO771" s="19">
        <f t="shared" si="493"/>
        <v>5385.090048</v>
      </c>
      <c r="AP771" s="19">
        <v>5546.2130879999995</v>
      </c>
      <c r="AQ771" s="21">
        <f t="shared" si="456"/>
        <v>5546.2130879999995</v>
      </c>
      <c r="AR771" s="20">
        <v>5546.2130879999995</v>
      </c>
      <c r="AS771" s="20">
        <v>5546.2130879999995</v>
      </c>
      <c r="AT771" s="19">
        <f t="shared" si="457"/>
        <v>5546.2130879999995</v>
      </c>
      <c r="AU771" s="19">
        <v>5546.2130879999995</v>
      </c>
      <c r="AV771" s="19">
        <f t="shared" si="484"/>
        <v>5546.2130879999995</v>
      </c>
      <c r="AW771" s="19">
        <f t="shared" si="484"/>
        <v>5546.2130879999995</v>
      </c>
      <c r="AX771" s="19">
        <f t="shared" si="484"/>
        <v>5546.2130879999995</v>
      </c>
      <c r="AY771" s="19">
        <f t="shared" si="484"/>
        <v>5546.2130879999995</v>
      </c>
      <c r="AZ771" s="19">
        <f t="shared" si="484"/>
        <v>5546.2130879999995</v>
      </c>
      <c r="BA771" s="19">
        <f t="shared" si="484"/>
        <v>5546.2130879999995</v>
      </c>
      <c r="BB771" s="19">
        <f t="shared" si="484"/>
        <v>5546.2130879999995</v>
      </c>
      <c r="BC771" s="19">
        <f t="shared" si="484"/>
        <v>5546.2130879999995</v>
      </c>
      <c r="BD771" s="19">
        <f t="shared" si="484"/>
        <v>5546.2130879999995</v>
      </c>
      <c r="BE771" s="19">
        <f t="shared" si="484"/>
        <v>5546.2130879999995</v>
      </c>
      <c r="BF771" s="19">
        <f t="shared" si="484"/>
        <v>5546.2130879999995</v>
      </c>
      <c r="BG771" s="19">
        <f t="shared" si="484"/>
        <v>5546.2130879999995</v>
      </c>
      <c r="BH771" s="19">
        <f t="shared" si="484"/>
        <v>5546.2130879999995</v>
      </c>
      <c r="BI771" s="19">
        <f t="shared" si="484"/>
        <v>5546.2130879999995</v>
      </c>
      <c r="BJ771" s="19">
        <f t="shared" si="484"/>
        <v>5546.2130879999995</v>
      </c>
      <c r="BK771" s="19">
        <f t="shared" ref="BK771:BN786" si="495">BJ771</f>
        <v>5546.2130879999995</v>
      </c>
      <c r="BL771" s="19">
        <f t="shared" si="495"/>
        <v>5546.2130879999995</v>
      </c>
      <c r="BM771" s="19">
        <f t="shared" si="495"/>
        <v>5546.2130879999995</v>
      </c>
      <c r="BN771" s="19">
        <f t="shared" si="495"/>
        <v>5546.2130879999995</v>
      </c>
      <c r="BO771" s="19">
        <v>5546.2130879999995</v>
      </c>
      <c r="BP771" s="19">
        <v>5546.2130879999995</v>
      </c>
      <c r="BQ771" s="19">
        <f t="shared" si="487"/>
        <v>5546.2130879999995</v>
      </c>
      <c r="BR771" s="19">
        <f t="shared" si="487"/>
        <v>5546.2130879999995</v>
      </c>
      <c r="BS771" s="19">
        <f t="shared" si="487"/>
        <v>5546.2130879999995</v>
      </c>
      <c r="BT771" s="19">
        <f t="shared" si="487"/>
        <v>5546.2130879999995</v>
      </c>
      <c r="BU771" s="19">
        <f t="shared" si="487"/>
        <v>5546.2130879999995</v>
      </c>
      <c r="BV771" s="19">
        <f t="shared" si="487"/>
        <v>5546.2130879999995</v>
      </c>
      <c r="BW771" s="19">
        <f t="shared" si="487"/>
        <v>5546.2130879999995</v>
      </c>
      <c r="BX771" s="19">
        <f t="shared" si="487"/>
        <v>5546.2130879999995</v>
      </c>
      <c r="BY771" s="19">
        <f t="shared" si="487"/>
        <v>5546.2130879999995</v>
      </c>
      <c r="BZ771" s="19">
        <f t="shared" si="487"/>
        <v>5546.2130879999995</v>
      </c>
      <c r="CA771" s="19">
        <f t="shared" si="487"/>
        <v>5546.2130879999995</v>
      </c>
      <c r="CB771" s="23">
        <v>5823.7027680000001</v>
      </c>
      <c r="CC771" s="19">
        <f t="shared" si="488"/>
        <v>5823.7027680000001</v>
      </c>
      <c r="CD771" s="19">
        <f t="shared" si="488"/>
        <v>5823.7027680000001</v>
      </c>
      <c r="CE771" s="19">
        <f t="shared" si="489"/>
        <v>5823.7027680000001</v>
      </c>
      <c r="CF771" s="19">
        <f t="shared" si="489"/>
        <v>5823.7027680000001</v>
      </c>
      <c r="CG771" s="19">
        <f t="shared" si="466"/>
        <v>5823.7027680000001</v>
      </c>
      <c r="CH771" s="19">
        <f t="shared" si="466"/>
        <v>5823.7027680000001</v>
      </c>
      <c r="CI771" s="19">
        <f t="shared" si="466"/>
        <v>5823.7027680000001</v>
      </c>
      <c r="CJ771" s="19">
        <f t="shared" si="460"/>
        <v>5823.7027680000001</v>
      </c>
      <c r="CK771" s="19">
        <f t="shared" si="460"/>
        <v>5823.7027680000001</v>
      </c>
      <c r="CL771" s="23">
        <v>6114.6193679999997</v>
      </c>
      <c r="CM771" s="19">
        <f t="shared" si="485"/>
        <v>6114.6193679999997</v>
      </c>
      <c r="CN771" s="19">
        <f t="shared" si="485"/>
        <v>6114.6193679999997</v>
      </c>
      <c r="CO771" s="24">
        <v>6114.6193679999997</v>
      </c>
      <c r="CP771" s="19">
        <f t="shared" si="486"/>
        <v>6114.6193679999997</v>
      </c>
      <c r="CQ771" s="19">
        <v>6298.1206079999993</v>
      </c>
      <c r="CR771" s="19">
        <f t="shared" si="478"/>
        <v>6298.1206079999993</v>
      </c>
      <c r="CS771" s="19">
        <f t="shared" si="478"/>
        <v>6298.1206079999993</v>
      </c>
      <c r="CT771" s="19">
        <f t="shared" si="478"/>
        <v>6298.1206079999993</v>
      </c>
      <c r="CU771" s="19">
        <f t="shared" si="478"/>
        <v>6298.1206079999993</v>
      </c>
      <c r="CV771" s="19">
        <f t="shared" si="478"/>
        <v>6298.1206079999993</v>
      </c>
    </row>
    <row r="772" spans="1:100" x14ac:dyDescent="0.2">
      <c r="A772" s="52"/>
      <c r="B772" s="18">
        <v>881571</v>
      </c>
      <c r="C772" s="2" t="s">
        <v>767</v>
      </c>
      <c r="D772" s="2" t="s">
        <v>6</v>
      </c>
      <c r="E772" s="19">
        <f t="shared" si="494"/>
        <v>5335.8580080000002</v>
      </c>
      <c r="F772" s="19">
        <f t="shared" si="494"/>
        <v>5335.8580080000002</v>
      </c>
      <c r="G772" s="19">
        <f t="shared" si="494"/>
        <v>5335.8580080000002</v>
      </c>
      <c r="H772" s="19">
        <f t="shared" si="494"/>
        <v>5335.8580080000002</v>
      </c>
      <c r="I772" s="19">
        <f t="shared" si="494"/>
        <v>5335.8580080000002</v>
      </c>
      <c r="J772" s="19">
        <f t="shared" si="494"/>
        <v>5335.8580080000002</v>
      </c>
      <c r="K772" s="19">
        <f t="shared" si="494"/>
        <v>5335.8580080000002</v>
      </c>
      <c r="L772" s="19">
        <f t="shared" si="494"/>
        <v>5335.8580080000002</v>
      </c>
      <c r="M772" s="19">
        <f t="shared" si="494"/>
        <v>5335.8580080000002</v>
      </c>
      <c r="N772" s="19">
        <v>5335.8580080000002</v>
      </c>
      <c r="O772" s="20">
        <v>5335.8580080000002</v>
      </c>
      <c r="P772" s="19">
        <f t="shared" si="494"/>
        <v>5335.8580080000002</v>
      </c>
      <c r="Q772" s="20">
        <v>5335.8580080000002</v>
      </c>
      <c r="R772" s="19">
        <f t="shared" si="490"/>
        <v>5335.8580080000002</v>
      </c>
      <c r="S772" s="19">
        <f t="shared" si="490"/>
        <v>5335.8580080000002</v>
      </c>
      <c r="T772" s="19">
        <f t="shared" si="490"/>
        <v>5335.8580080000002</v>
      </c>
      <c r="U772" s="20">
        <v>5335.8580080000002</v>
      </c>
      <c r="V772" s="19">
        <f t="shared" si="491"/>
        <v>5335.8580080000002</v>
      </c>
      <c r="W772" s="20">
        <v>5335.8580080000002</v>
      </c>
      <c r="X772" s="19">
        <f t="shared" si="491"/>
        <v>5335.8580080000002</v>
      </c>
      <c r="Y772" s="19">
        <f t="shared" si="491"/>
        <v>5335.8580080000002</v>
      </c>
      <c r="Z772" s="19">
        <f t="shared" si="491"/>
        <v>5335.8580080000002</v>
      </c>
      <c r="AA772" s="19">
        <f t="shared" si="491"/>
        <v>5335.8580080000002</v>
      </c>
      <c r="AB772" s="19">
        <f t="shared" si="491"/>
        <v>5335.8580080000002</v>
      </c>
      <c r="AC772" s="20">
        <v>5335.8580080000002</v>
      </c>
      <c r="AD772" s="19">
        <f t="shared" ref="AD772:AD835" si="496">AC772</f>
        <v>5335.8580080000002</v>
      </c>
      <c r="AE772" s="20">
        <v>5496.0859199999995</v>
      </c>
      <c r="AF772" s="19">
        <f t="shared" si="492"/>
        <v>5496.0859199999995</v>
      </c>
      <c r="AG772" s="19">
        <f t="shared" si="492"/>
        <v>5496.0859199999995</v>
      </c>
      <c r="AH772" s="19">
        <f t="shared" si="492"/>
        <v>5496.0859199999995</v>
      </c>
      <c r="AI772" s="20">
        <v>5660.7894719999995</v>
      </c>
      <c r="AJ772" s="19">
        <f t="shared" si="493"/>
        <v>5660.7894719999995</v>
      </c>
      <c r="AK772" s="19">
        <f t="shared" si="493"/>
        <v>5660.7894719999995</v>
      </c>
      <c r="AL772" s="19">
        <f t="shared" si="493"/>
        <v>5660.7894719999995</v>
      </c>
      <c r="AM772" s="19">
        <f t="shared" si="493"/>
        <v>5660.7894719999995</v>
      </c>
      <c r="AN772" s="19">
        <f t="shared" si="493"/>
        <v>5660.7894719999995</v>
      </c>
      <c r="AO772" s="19">
        <f t="shared" si="493"/>
        <v>5660.7894719999995</v>
      </c>
      <c r="AP772" s="19">
        <v>5660.7894719999995</v>
      </c>
      <c r="AQ772" s="21">
        <f t="shared" ref="AQ772:AQ835" si="497">AP772</f>
        <v>5660.7894719999995</v>
      </c>
      <c r="AR772" s="20">
        <v>5830.8637919999992</v>
      </c>
      <c r="AS772" s="20">
        <v>5830.8637919999992</v>
      </c>
      <c r="AT772" s="19">
        <f t="shared" ref="AT772:AT835" si="498">AS772</f>
        <v>5830.8637919999992</v>
      </c>
      <c r="AU772" s="19">
        <v>5830.8637919999992</v>
      </c>
      <c r="AV772" s="19">
        <f t="shared" ref="AV772:BK787" si="499">AU772</f>
        <v>5830.8637919999992</v>
      </c>
      <c r="AW772" s="19">
        <f t="shared" si="499"/>
        <v>5830.8637919999992</v>
      </c>
      <c r="AX772" s="19">
        <f t="shared" si="499"/>
        <v>5830.8637919999992</v>
      </c>
      <c r="AY772" s="19">
        <f t="shared" si="499"/>
        <v>5830.8637919999992</v>
      </c>
      <c r="AZ772" s="19">
        <f t="shared" si="499"/>
        <v>5830.8637919999992</v>
      </c>
      <c r="BA772" s="19">
        <f t="shared" si="499"/>
        <v>5830.8637919999992</v>
      </c>
      <c r="BB772" s="19">
        <f t="shared" si="499"/>
        <v>5830.8637919999992</v>
      </c>
      <c r="BC772" s="19">
        <f t="shared" si="499"/>
        <v>5830.8637919999992</v>
      </c>
      <c r="BD772" s="19">
        <f t="shared" si="499"/>
        <v>5830.8637919999992</v>
      </c>
      <c r="BE772" s="19">
        <f t="shared" si="499"/>
        <v>5830.8637919999992</v>
      </c>
      <c r="BF772" s="19">
        <f t="shared" si="499"/>
        <v>5830.8637919999992</v>
      </c>
      <c r="BG772" s="19">
        <f t="shared" si="499"/>
        <v>5830.8637919999992</v>
      </c>
      <c r="BH772" s="19">
        <f t="shared" si="499"/>
        <v>5830.8637919999992</v>
      </c>
      <c r="BI772" s="19">
        <f t="shared" si="499"/>
        <v>5830.8637919999992</v>
      </c>
      <c r="BJ772" s="19">
        <f t="shared" si="499"/>
        <v>5830.8637919999992</v>
      </c>
      <c r="BK772" s="19">
        <f t="shared" si="499"/>
        <v>5830.8637919999992</v>
      </c>
      <c r="BL772" s="19">
        <f t="shared" si="495"/>
        <v>5830.8637919999992</v>
      </c>
      <c r="BM772" s="19">
        <f t="shared" si="495"/>
        <v>5830.8637919999992</v>
      </c>
      <c r="BN772" s="19">
        <f t="shared" si="495"/>
        <v>5830.8637919999992</v>
      </c>
      <c r="BO772" s="19">
        <v>5830.8637919999992</v>
      </c>
      <c r="BP772" s="19">
        <v>5830.8637919999992</v>
      </c>
      <c r="BQ772" s="19">
        <f t="shared" si="487"/>
        <v>5830.8637919999992</v>
      </c>
      <c r="BR772" s="19">
        <f t="shared" si="487"/>
        <v>5830.8637919999992</v>
      </c>
      <c r="BS772" s="19">
        <f t="shared" si="487"/>
        <v>5830.8637919999992</v>
      </c>
      <c r="BT772" s="19">
        <f t="shared" si="487"/>
        <v>5830.8637919999992</v>
      </c>
      <c r="BU772" s="19">
        <f t="shared" si="487"/>
        <v>5830.8637919999992</v>
      </c>
      <c r="BV772" s="19">
        <f t="shared" si="487"/>
        <v>5830.8637919999992</v>
      </c>
      <c r="BW772" s="19">
        <f t="shared" si="487"/>
        <v>5830.8637919999992</v>
      </c>
      <c r="BX772" s="19">
        <f t="shared" si="487"/>
        <v>5830.8637919999992</v>
      </c>
      <c r="BY772" s="19">
        <f t="shared" si="487"/>
        <v>5830.8637919999992</v>
      </c>
      <c r="BZ772" s="19">
        <f t="shared" si="487"/>
        <v>5830.8637919999992</v>
      </c>
      <c r="CA772" s="19">
        <f t="shared" si="487"/>
        <v>5830.8637919999992</v>
      </c>
      <c r="CB772" s="23">
        <f t="shared" si="487"/>
        <v>5830.8637919999992</v>
      </c>
      <c r="CC772" s="19">
        <f t="shared" si="488"/>
        <v>5830.8637919999992</v>
      </c>
      <c r="CD772" s="19">
        <f t="shared" si="488"/>
        <v>5830.8637919999992</v>
      </c>
      <c r="CE772" s="19">
        <f t="shared" si="489"/>
        <v>5830.8637919999992</v>
      </c>
      <c r="CF772" s="19">
        <f t="shared" si="489"/>
        <v>5830.8637919999992</v>
      </c>
      <c r="CG772" s="19">
        <f t="shared" si="466"/>
        <v>5830.8637919999992</v>
      </c>
      <c r="CH772" s="19">
        <f t="shared" si="466"/>
        <v>5830.8637919999992</v>
      </c>
      <c r="CI772" s="19">
        <f t="shared" si="466"/>
        <v>5830.8637919999992</v>
      </c>
      <c r="CJ772" s="19">
        <f t="shared" si="460"/>
        <v>5830.8637919999992</v>
      </c>
      <c r="CK772" s="19">
        <f t="shared" si="460"/>
        <v>5830.8637919999992</v>
      </c>
      <c r="CL772" s="23">
        <v>5889.0471119999993</v>
      </c>
      <c r="CM772" s="19">
        <f t="shared" si="485"/>
        <v>5889.0471119999993</v>
      </c>
      <c r="CN772" s="19">
        <f t="shared" si="485"/>
        <v>5889.0471119999993</v>
      </c>
      <c r="CO772" s="24">
        <v>6007.2040079999997</v>
      </c>
      <c r="CP772" s="19">
        <f t="shared" si="486"/>
        <v>6007.2040079999997</v>
      </c>
      <c r="CQ772" s="19">
        <v>6187.1247359999998</v>
      </c>
      <c r="CR772" s="19">
        <f t="shared" si="478"/>
        <v>6187.1247359999998</v>
      </c>
      <c r="CS772" s="19">
        <f t="shared" si="478"/>
        <v>6187.1247359999998</v>
      </c>
      <c r="CT772" s="19">
        <f t="shared" si="478"/>
        <v>6187.1247359999998</v>
      </c>
      <c r="CU772" s="19">
        <f t="shared" si="478"/>
        <v>6187.1247359999998</v>
      </c>
      <c r="CV772" s="19">
        <f t="shared" si="478"/>
        <v>6187.1247359999998</v>
      </c>
    </row>
    <row r="773" spans="1:100" x14ac:dyDescent="0.2">
      <c r="A773" s="52">
        <f>VLOOKUP(B773,'Maestro materiales'!A:D,3,0)</f>
        <v>8835920</v>
      </c>
      <c r="B773" s="18">
        <v>881572</v>
      </c>
      <c r="C773" s="2" t="s">
        <v>768</v>
      </c>
      <c r="D773" s="2" t="s">
        <v>6</v>
      </c>
      <c r="E773" s="19">
        <f t="shared" si="494"/>
        <v>2307.6399839999999</v>
      </c>
      <c r="F773" s="19">
        <f t="shared" si="494"/>
        <v>2307.6399839999999</v>
      </c>
      <c r="G773" s="19">
        <f t="shared" si="494"/>
        <v>2307.6399839999999</v>
      </c>
      <c r="H773" s="19">
        <f t="shared" si="494"/>
        <v>2307.6399839999999</v>
      </c>
      <c r="I773" s="19">
        <f t="shared" si="494"/>
        <v>2307.6399839999999</v>
      </c>
      <c r="J773" s="19">
        <f t="shared" si="494"/>
        <v>2307.6399839999999</v>
      </c>
      <c r="K773" s="19">
        <f t="shared" si="494"/>
        <v>2307.6399839999999</v>
      </c>
      <c r="L773" s="19">
        <f t="shared" si="494"/>
        <v>2307.6399839999999</v>
      </c>
      <c r="M773" s="19">
        <f t="shared" si="494"/>
        <v>2307.6399839999999</v>
      </c>
      <c r="N773" s="19">
        <v>2307.6399839999999</v>
      </c>
      <c r="O773" s="20">
        <v>2307.6399839999999</v>
      </c>
      <c r="P773" s="19">
        <f t="shared" si="494"/>
        <v>2307.6399839999999</v>
      </c>
      <c r="Q773" s="20">
        <v>2307.6399839999999</v>
      </c>
      <c r="R773" s="19">
        <f t="shared" si="490"/>
        <v>2307.6399839999999</v>
      </c>
      <c r="S773" s="19">
        <f t="shared" si="490"/>
        <v>2307.6399839999999</v>
      </c>
      <c r="T773" s="19">
        <f t="shared" si="490"/>
        <v>2307.6399839999999</v>
      </c>
      <c r="U773" s="20">
        <v>2307.6399839999999</v>
      </c>
      <c r="V773" s="19">
        <f t="shared" si="491"/>
        <v>2307.6399839999999</v>
      </c>
      <c r="W773" s="20">
        <v>2307.6399839999999</v>
      </c>
      <c r="X773" s="19">
        <f t="shared" si="491"/>
        <v>2307.6399839999999</v>
      </c>
      <c r="Y773" s="19">
        <f t="shared" si="491"/>
        <v>2307.6399839999999</v>
      </c>
      <c r="Z773" s="19">
        <f t="shared" si="491"/>
        <v>2307.6399839999999</v>
      </c>
      <c r="AA773" s="19">
        <f t="shared" si="491"/>
        <v>2307.6399839999999</v>
      </c>
      <c r="AB773" s="19">
        <f t="shared" si="491"/>
        <v>2307.6399839999999</v>
      </c>
      <c r="AC773" s="20">
        <v>2307.6399839999999</v>
      </c>
      <c r="AD773" s="19">
        <f t="shared" si="496"/>
        <v>2307.6399839999999</v>
      </c>
      <c r="AE773" s="20">
        <v>2376.56484</v>
      </c>
      <c r="AF773" s="19">
        <f t="shared" si="492"/>
        <v>2376.56484</v>
      </c>
      <c r="AG773" s="19">
        <f t="shared" si="492"/>
        <v>2376.56484</v>
      </c>
      <c r="AH773" s="19">
        <f t="shared" si="492"/>
        <v>2376.56484</v>
      </c>
      <c r="AI773" s="20">
        <v>2448.17508</v>
      </c>
      <c r="AJ773" s="19">
        <f t="shared" si="493"/>
        <v>2448.17508</v>
      </c>
      <c r="AK773" s="19">
        <f t="shared" si="493"/>
        <v>2448.17508</v>
      </c>
      <c r="AL773" s="19">
        <f t="shared" si="493"/>
        <v>2448.17508</v>
      </c>
      <c r="AM773" s="19">
        <f t="shared" si="493"/>
        <v>2448.17508</v>
      </c>
      <c r="AN773" s="19">
        <f t="shared" si="493"/>
        <v>2448.17508</v>
      </c>
      <c r="AO773" s="19">
        <f t="shared" si="493"/>
        <v>2448.17508</v>
      </c>
      <c r="AP773" s="19">
        <v>2521.5755759999997</v>
      </c>
      <c r="AQ773" s="21">
        <f t="shared" si="497"/>
        <v>2521.5755759999997</v>
      </c>
      <c r="AR773" s="20">
        <v>2521.5755759999997</v>
      </c>
      <c r="AS773" s="20">
        <v>2521.5755759999997</v>
      </c>
      <c r="AT773" s="19">
        <f t="shared" si="498"/>
        <v>2521.5755759999997</v>
      </c>
      <c r="AU773" s="19">
        <v>2521.5755759999997</v>
      </c>
      <c r="AV773" s="19">
        <f t="shared" si="499"/>
        <v>2521.5755759999997</v>
      </c>
      <c r="AW773" s="19">
        <f t="shared" si="499"/>
        <v>2521.5755759999997</v>
      </c>
      <c r="AX773" s="19">
        <f t="shared" si="499"/>
        <v>2521.5755759999997</v>
      </c>
      <c r="AY773" s="19">
        <f t="shared" si="499"/>
        <v>2521.5755759999997</v>
      </c>
      <c r="AZ773" s="19">
        <f t="shared" si="499"/>
        <v>2521.5755759999997</v>
      </c>
      <c r="BA773" s="19">
        <f t="shared" si="499"/>
        <v>2521.5755759999997</v>
      </c>
      <c r="BB773" s="19">
        <f t="shared" si="499"/>
        <v>2521.5755759999997</v>
      </c>
      <c r="BC773" s="19">
        <f t="shared" si="499"/>
        <v>2521.5755759999997</v>
      </c>
      <c r="BD773" s="19">
        <f t="shared" si="499"/>
        <v>2521.5755759999997</v>
      </c>
      <c r="BE773" s="19">
        <f t="shared" si="499"/>
        <v>2521.5755759999997</v>
      </c>
      <c r="BF773" s="19">
        <f t="shared" si="499"/>
        <v>2521.5755759999997</v>
      </c>
      <c r="BG773" s="19">
        <f t="shared" si="499"/>
        <v>2521.5755759999997</v>
      </c>
      <c r="BH773" s="19">
        <f t="shared" si="499"/>
        <v>2521.5755759999997</v>
      </c>
      <c r="BI773" s="19">
        <f t="shared" si="499"/>
        <v>2521.5755759999997</v>
      </c>
      <c r="BJ773" s="19">
        <f t="shared" si="499"/>
        <v>2521.5755759999997</v>
      </c>
      <c r="BK773" s="19">
        <f t="shared" si="499"/>
        <v>2521.5755759999997</v>
      </c>
      <c r="BL773" s="19">
        <f t="shared" si="495"/>
        <v>2521.5755759999997</v>
      </c>
      <c r="BM773" s="19">
        <f t="shared" si="495"/>
        <v>2521.5755759999997</v>
      </c>
      <c r="BN773" s="19">
        <f t="shared" si="495"/>
        <v>2521.5755759999997</v>
      </c>
      <c r="BO773" s="19">
        <v>2521.5755759999997</v>
      </c>
      <c r="BP773" s="19">
        <v>2521.5755759999997</v>
      </c>
      <c r="BQ773" s="19">
        <f t="shared" si="487"/>
        <v>2521.5755759999997</v>
      </c>
      <c r="BR773" s="19">
        <f t="shared" si="487"/>
        <v>2521.5755759999997</v>
      </c>
      <c r="BS773" s="19">
        <f t="shared" si="487"/>
        <v>2521.5755759999997</v>
      </c>
      <c r="BT773" s="19">
        <f t="shared" si="487"/>
        <v>2521.5755759999997</v>
      </c>
      <c r="BU773" s="19">
        <f t="shared" si="487"/>
        <v>2521.5755759999997</v>
      </c>
      <c r="BV773" s="19">
        <f t="shared" si="487"/>
        <v>2521.5755759999997</v>
      </c>
      <c r="BW773" s="19">
        <f t="shared" si="487"/>
        <v>2521.5755759999997</v>
      </c>
      <c r="BX773" s="19">
        <f t="shared" si="487"/>
        <v>2521.5755759999997</v>
      </c>
      <c r="BY773" s="19">
        <f t="shared" si="487"/>
        <v>2521.5755759999997</v>
      </c>
      <c r="BZ773" s="19">
        <f t="shared" si="487"/>
        <v>2521.5755759999997</v>
      </c>
      <c r="CA773" s="19">
        <f t="shared" si="487"/>
        <v>2521.5755759999997</v>
      </c>
      <c r="CB773" s="23">
        <f t="shared" si="487"/>
        <v>2521.5755759999997</v>
      </c>
      <c r="CC773" s="19">
        <f t="shared" si="488"/>
        <v>2521.5755759999997</v>
      </c>
      <c r="CD773" s="19">
        <f t="shared" si="488"/>
        <v>2521.5755759999997</v>
      </c>
      <c r="CE773" s="19">
        <f t="shared" si="489"/>
        <v>2521.5755759999997</v>
      </c>
      <c r="CF773" s="19">
        <f t="shared" si="489"/>
        <v>2521.5755759999997</v>
      </c>
      <c r="CG773" s="19">
        <f t="shared" si="466"/>
        <v>2521.5755759999997</v>
      </c>
      <c r="CH773" s="19">
        <f t="shared" si="466"/>
        <v>2521.5755759999997</v>
      </c>
      <c r="CI773" s="19">
        <f t="shared" si="466"/>
        <v>2521.5755759999997</v>
      </c>
      <c r="CJ773" s="19">
        <f t="shared" si="460"/>
        <v>2521.5755759999997</v>
      </c>
      <c r="CK773" s="19">
        <f t="shared" si="460"/>
        <v>2521.5755759999997</v>
      </c>
      <c r="CL773" s="23">
        <v>2546.6391600000002</v>
      </c>
      <c r="CM773" s="19">
        <f t="shared" si="485"/>
        <v>2546.6391600000002</v>
      </c>
      <c r="CN773" s="19">
        <f t="shared" si="485"/>
        <v>2546.6391600000002</v>
      </c>
      <c r="CO773" s="24">
        <v>2597.6614559999998</v>
      </c>
      <c r="CP773" s="19">
        <f t="shared" si="486"/>
        <v>2597.6614559999998</v>
      </c>
      <c r="CQ773" s="19">
        <v>2597.6614559999998</v>
      </c>
      <c r="CR773" s="19">
        <f t="shared" si="478"/>
        <v>2597.6614559999998</v>
      </c>
      <c r="CS773" s="19">
        <f t="shared" si="478"/>
        <v>2597.6614559999998</v>
      </c>
      <c r="CT773" s="19">
        <f t="shared" si="478"/>
        <v>2597.6614559999998</v>
      </c>
      <c r="CU773" s="19">
        <f t="shared" si="478"/>
        <v>2597.6614559999998</v>
      </c>
      <c r="CV773" s="19">
        <f t="shared" si="478"/>
        <v>2597.6614559999998</v>
      </c>
    </row>
    <row r="774" spans="1:100" x14ac:dyDescent="0.2">
      <c r="A774" s="52">
        <f>VLOOKUP(B774,'Maestro materiales'!A:D,3,0)</f>
        <v>8835925</v>
      </c>
      <c r="B774" s="18">
        <v>881573</v>
      </c>
      <c r="C774" s="2" t="s">
        <v>769</v>
      </c>
      <c r="D774" s="2" t="s">
        <v>6</v>
      </c>
      <c r="E774" s="19">
        <f t="shared" si="494"/>
        <v>3325.4005200000001</v>
      </c>
      <c r="F774" s="19">
        <f t="shared" si="494"/>
        <v>3325.4005200000001</v>
      </c>
      <c r="G774" s="19">
        <f t="shared" si="494"/>
        <v>3325.4005200000001</v>
      </c>
      <c r="H774" s="19">
        <f t="shared" si="494"/>
        <v>3325.4005200000001</v>
      </c>
      <c r="I774" s="19">
        <f t="shared" si="494"/>
        <v>3325.4005200000001</v>
      </c>
      <c r="J774" s="19">
        <f t="shared" si="494"/>
        <v>3325.4005200000001</v>
      </c>
      <c r="K774" s="19">
        <f t="shared" si="494"/>
        <v>3325.4005200000001</v>
      </c>
      <c r="L774" s="19">
        <f t="shared" si="494"/>
        <v>3325.4005200000001</v>
      </c>
      <c r="M774" s="19">
        <f t="shared" si="494"/>
        <v>3325.4005200000001</v>
      </c>
      <c r="N774" s="19">
        <v>3325.4005200000001</v>
      </c>
      <c r="O774" s="20">
        <v>3325.4005200000001</v>
      </c>
      <c r="P774" s="19">
        <f t="shared" si="494"/>
        <v>3325.4005200000001</v>
      </c>
      <c r="Q774" s="20">
        <v>3325.4005200000001</v>
      </c>
      <c r="R774" s="19">
        <f t="shared" si="490"/>
        <v>3325.4005200000001</v>
      </c>
      <c r="S774" s="19">
        <f t="shared" si="490"/>
        <v>3325.4005200000001</v>
      </c>
      <c r="T774" s="19">
        <f t="shared" si="490"/>
        <v>3325.4005200000001</v>
      </c>
      <c r="U774" s="20">
        <v>3325.4005200000001</v>
      </c>
      <c r="V774" s="19">
        <f t="shared" si="491"/>
        <v>3325.4005200000001</v>
      </c>
      <c r="W774" s="20">
        <v>3325.4005200000001</v>
      </c>
      <c r="X774" s="19">
        <f t="shared" si="491"/>
        <v>3325.4005200000001</v>
      </c>
      <c r="Y774" s="19">
        <f t="shared" si="491"/>
        <v>3325.4005200000001</v>
      </c>
      <c r="Z774" s="19">
        <f t="shared" si="491"/>
        <v>3325.4005200000001</v>
      </c>
      <c r="AA774" s="19">
        <f t="shared" si="491"/>
        <v>3325.4005200000001</v>
      </c>
      <c r="AB774" s="19">
        <f t="shared" si="491"/>
        <v>3325.4005200000001</v>
      </c>
      <c r="AC774" s="20">
        <v>3325.4005200000001</v>
      </c>
      <c r="AD774" s="19">
        <f t="shared" si="496"/>
        <v>3325.4005200000001</v>
      </c>
      <c r="AE774" s="20">
        <v>3424.759728</v>
      </c>
      <c r="AF774" s="19">
        <f t="shared" si="492"/>
        <v>3424.759728</v>
      </c>
      <c r="AG774" s="19">
        <f t="shared" si="492"/>
        <v>3424.759728</v>
      </c>
      <c r="AH774" s="19">
        <f t="shared" si="492"/>
        <v>3424.759728</v>
      </c>
      <c r="AI774" s="20">
        <v>3527.6994479999998</v>
      </c>
      <c r="AJ774" s="19">
        <f t="shared" si="493"/>
        <v>3527.6994479999998</v>
      </c>
      <c r="AK774" s="19">
        <f t="shared" si="493"/>
        <v>3527.6994479999998</v>
      </c>
      <c r="AL774" s="19">
        <f t="shared" si="493"/>
        <v>3527.6994479999998</v>
      </c>
      <c r="AM774" s="19">
        <f t="shared" si="493"/>
        <v>3527.6994479999998</v>
      </c>
      <c r="AN774" s="19">
        <f t="shared" si="493"/>
        <v>3527.6994479999998</v>
      </c>
      <c r="AO774" s="19">
        <f t="shared" si="493"/>
        <v>3527.6994479999998</v>
      </c>
      <c r="AP774" s="19">
        <v>3633.3245519999996</v>
      </c>
      <c r="AQ774" s="21">
        <f t="shared" si="497"/>
        <v>3633.3245519999996</v>
      </c>
      <c r="AR774" s="20">
        <v>3633.3245519999996</v>
      </c>
      <c r="AS774" s="20">
        <v>3633.3245519999996</v>
      </c>
      <c r="AT774" s="19">
        <f t="shared" si="498"/>
        <v>3633.3245519999996</v>
      </c>
      <c r="AU774" s="19">
        <v>3633.3245519999996</v>
      </c>
      <c r="AV774" s="19">
        <f t="shared" si="499"/>
        <v>3633.3245519999996</v>
      </c>
      <c r="AW774" s="19">
        <f t="shared" si="499"/>
        <v>3633.3245519999996</v>
      </c>
      <c r="AX774" s="19">
        <f t="shared" si="499"/>
        <v>3633.3245519999996</v>
      </c>
      <c r="AY774" s="19">
        <f t="shared" si="499"/>
        <v>3633.3245519999996</v>
      </c>
      <c r="AZ774" s="19">
        <f t="shared" si="499"/>
        <v>3633.3245519999996</v>
      </c>
      <c r="BA774" s="19">
        <f t="shared" si="499"/>
        <v>3633.3245519999996</v>
      </c>
      <c r="BB774" s="19">
        <f t="shared" si="499"/>
        <v>3633.3245519999996</v>
      </c>
      <c r="BC774" s="19">
        <f t="shared" si="499"/>
        <v>3633.3245519999996</v>
      </c>
      <c r="BD774" s="19">
        <f t="shared" si="499"/>
        <v>3633.3245519999996</v>
      </c>
      <c r="BE774" s="19">
        <f t="shared" si="499"/>
        <v>3633.3245519999996</v>
      </c>
      <c r="BF774" s="19">
        <f t="shared" si="499"/>
        <v>3633.3245519999996</v>
      </c>
      <c r="BG774" s="19">
        <f t="shared" si="499"/>
        <v>3633.3245519999996</v>
      </c>
      <c r="BH774" s="19">
        <f t="shared" si="499"/>
        <v>3633.3245519999996</v>
      </c>
      <c r="BI774" s="19">
        <f t="shared" si="499"/>
        <v>3633.3245519999996</v>
      </c>
      <c r="BJ774" s="19">
        <f t="shared" si="499"/>
        <v>3633.3245519999996</v>
      </c>
      <c r="BK774" s="19">
        <f t="shared" si="499"/>
        <v>3633.3245519999996</v>
      </c>
      <c r="BL774" s="19">
        <f t="shared" si="495"/>
        <v>3633.3245519999996</v>
      </c>
      <c r="BM774" s="19">
        <f t="shared" si="495"/>
        <v>3633.3245519999996</v>
      </c>
      <c r="BN774" s="19">
        <f t="shared" si="495"/>
        <v>3633.3245519999996</v>
      </c>
      <c r="BO774" s="19">
        <v>3633.3245519999996</v>
      </c>
      <c r="BP774" s="19">
        <v>3633.3245519999996</v>
      </c>
      <c r="BQ774" s="19">
        <f t="shared" si="487"/>
        <v>3633.3245519999996</v>
      </c>
      <c r="BR774" s="19">
        <f t="shared" si="487"/>
        <v>3633.3245519999996</v>
      </c>
      <c r="BS774" s="19">
        <f t="shared" si="487"/>
        <v>3633.3245519999996</v>
      </c>
      <c r="BT774" s="19">
        <f t="shared" si="487"/>
        <v>3633.3245519999996</v>
      </c>
      <c r="BU774" s="19">
        <f t="shared" si="487"/>
        <v>3633.3245519999996</v>
      </c>
      <c r="BV774" s="19">
        <f t="shared" si="487"/>
        <v>3633.3245519999996</v>
      </c>
      <c r="BW774" s="19">
        <f t="shared" si="487"/>
        <v>3633.3245519999996</v>
      </c>
      <c r="BX774" s="19">
        <f t="shared" si="487"/>
        <v>3633.3245519999996</v>
      </c>
      <c r="BY774" s="19">
        <f t="shared" si="487"/>
        <v>3633.3245519999996</v>
      </c>
      <c r="BZ774" s="19">
        <f t="shared" si="487"/>
        <v>3633.3245519999996</v>
      </c>
      <c r="CA774" s="19">
        <f t="shared" si="487"/>
        <v>3633.3245519999996</v>
      </c>
      <c r="CB774" s="23">
        <f t="shared" si="487"/>
        <v>3633.3245519999996</v>
      </c>
      <c r="CC774" s="19">
        <f t="shared" si="488"/>
        <v>3633.3245519999996</v>
      </c>
      <c r="CD774" s="19">
        <f t="shared" si="488"/>
        <v>3633.3245519999996</v>
      </c>
      <c r="CE774" s="19">
        <f t="shared" si="489"/>
        <v>3633.3245519999996</v>
      </c>
      <c r="CF774" s="19">
        <f t="shared" si="489"/>
        <v>3633.3245519999996</v>
      </c>
      <c r="CG774" s="19">
        <f t="shared" si="466"/>
        <v>3633.3245519999996</v>
      </c>
      <c r="CH774" s="19">
        <f t="shared" si="466"/>
        <v>3633.3245519999996</v>
      </c>
      <c r="CI774" s="19">
        <f t="shared" si="466"/>
        <v>3633.3245519999996</v>
      </c>
      <c r="CJ774" s="19">
        <f t="shared" si="460"/>
        <v>3633.3245519999996</v>
      </c>
      <c r="CK774" s="19">
        <f t="shared" si="460"/>
        <v>3633.3245519999996</v>
      </c>
      <c r="CL774" s="23">
        <v>3815.0355359999999</v>
      </c>
      <c r="CM774" s="19">
        <f t="shared" si="485"/>
        <v>3815.0355359999999</v>
      </c>
      <c r="CN774" s="19">
        <f t="shared" si="485"/>
        <v>3815.0355359999999</v>
      </c>
      <c r="CO774" s="24">
        <v>3815.0355359999999</v>
      </c>
      <c r="CP774" s="19">
        <f t="shared" si="486"/>
        <v>3815.0355359999999</v>
      </c>
      <c r="CQ774" s="19">
        <v>4005.6977999999999</v>
      </c>
      <c r="CR774" s="19">
        <f t="shared" si="478"/>
        <v>4005.6977999999999</v>
      </c>
      <c r="CS774" s="19">
        <f t="shared" si="478"/>
        <v>4005.6977999999999</v>
      </c>
      <c r="CT774" s="19">
        <f t="shared" si="478"/>
        <v>4005.6977999999999</v>
      </c>
      <c r="CU774" s="19">
        <f t="shared" si="478"/>
        <v>4005.6977999999999</v>
      </c>
      <c r="CV774" s="19">
        <f t="shared" si="478"/>
        <v>4005.6977999999999</v>
      </c>
    </row>
    <row r="775" spans="1:100" x14ac:dyDescent="0.2">
      <c r="A775" s="52">
        <f>VLOOKUP(B775,'Maestro materiales'!A:D,3,0)</f>
        <v>8835930</v>
      </c>
      <c r="B775" s="18">
        <v>881574</v>
      </c>
      <c r="C775" s="2" t="s">
        <v>770</v>
      </c>
      <c r="D775" s="2" t="s">
        <v>6</v>
      </c>
      <c r="E775" s="19">
        <f t="shared" si="494"/>
        <v>5103.1247279999998</v>
      </c>
      <c r="F775" s="19">
        <f t="shared" si="494"/>
        <v>5103.1247279999998</v>
      </c>
      <c r="G775" s="19">
        <f t="shared" si="494"/>
        <v>5103.1247279999998</v>
      </c>
      <c r="H775" s="19">
        <f t="shared" si="494"/>
        <v>5103.1247279999998</v>
      </c>
      <c r="I775" s="19">
        <f t="shared" si="494"/>
        <v>5103.1247279999998</v>
      </c>
      <c r="J775" s="19">
        <f t="shared" si="494"/>
        <v>5103.1247279999998</v>
      </c>
      <c r="K775" s="19">
        <f t="shared" si="494"/>
        <v>5103.1247279999998</v>
      </c>
      <c r="L775" s="19">
        <f t="shared" si="494"/>
        <v>5103.1247279999998</v>
      </c>
      <c r="M775" s="19">
        <f t="shared" si="494"/>
        <v>5103.1247279999998</v>
      </c>
      <c r="N775" s="19">
        <v>5103.1247279999998</v>
      </c>
      <c r="O775" s="20">
        <v>5103.1247279999998</v>
      </c>
      <c r="P775" s="19">
        <f t="shared" si="494"/>
        <v>5103.1247279999998</v>
      </c>
      <c r="Q775" s="20">
        <v>5103.1247279999998</v>
      </c>
      <c r="R775" s="19">
        <f t="shared" si="490"/>
        <v>5103.1247279999998</v>
      </c>
      <c r="S775" s="19">
        <f t="shared" si="490"/>
        <v>5103.1247279999998</v>
      </c>
      <c r="T775" s="19">
        <f t="shared" si="490"/>
        <v>5103.1247279999998</v>
      </c>
      <c r="U775" s="20">
        <v>5103.1247279999998</v>
      </c>
      <c r="V775" s="19">
        <f t="shared" si="491"/>
        <v>5103.1247279999998</v>
      </c>
      <c r="W775" s="20">
        <v>5103.1247279999998</v>
      </c>
      <c r="X775" s="19">
        <f t="shared" si="491"/>
        <v>5103.1247279999998</v>
      </c>
      <c r="Y775" s="19">
        <f t="shared" si="491"/>
        <v>5103.1247279999998</v>
      </c>
      <c r="Z775" s="19">
        <f t="shared" si="491"/>
        <v>5103.1247279999998</v>
      </c>
      <c r="AA775" s="19">
        <f t="shared" si="491"/>
        <v>5103.1247279999998</v>
      </c>
      <c r="AB775" s="19">
        <f t="shared" si="491"/>
        <v>5103.1247279999998</v>
      </c>
      <c r="AC775" s="20">
        <v>5103.1247279999998</v>
      </c>
      <c r="AD775" s="19">
        <f t="shared" si="496"/>
        <v>5103.1247279999998</v>
      </c>
      <c r="AE775" s="20">
        <v>5256.1916159999992</v>
      </c>
      <c r="AF775" s="19">
        <f t="shared" si="492"/>
        <v>5256.1916159999992</v>
      </c>
      <c r="AG775" s="19">
        <f t="shared" si="492"/>
        <v>5256.1916159999992</v>
      </c>
      <c r="AH775" s="19">
        <f t="shared" si="492"/>
        <v>5256.1916159999992</v>
      </c>
      <c r="AI775" s="20">
        <v>5413.7341439999991</v>
      </c>
      <c r="AJ775" s="19">
        <f t="shared" si="493"/>
        <v>5413.7341439999991</v>
      </c>
      <c r="AK775" s="19">
        <f t="shared" si="493"/>
        <v>5413.7341439999991</v>
      </c>
      <c r="AL775" s="19">
        <f t="shared" si="493"/>
        <v>5413.7341439999991</v>
      </c>
      <c r="AM775" s="19">
        <f t="shared" si="493"/>
        <v>5413.7341439999991</v>
      </c>
      <c r="AN775" s="19">
        <f t="shared" si="493"/>
        <v>5413.7341439999991</v>
      </c>
      <c r="AO775" s="19">
        <f t="shared" si="493"/>
        <v>5413.7341439999991</v>
      </c>
      <c r="AP775" s="19">
        <v>5575.7523119999996</v>
      </c>
      <c r="AQ775" s="21">
        <f t="shared" si="497"/>
        <v>5575.7523119999996</v>
      </c>
      <c r="AR775" s="20">
        <v>5575.7523119999996</v>
      </c>
      <c r="AS775" s="20">
        <v>5575.7523119999996</v>
      </c>
      <c r="AT775" s="19">
        <f t="shared" si="498"/>
        <v>5575.7523119999996</v>
      </c>
      <c r="AU775" s="19">
        <v>5575.7523119999996</v>
      </c>
      <c r="AV775" s="19">
        <f t="shared" si="499"/>
        <v>5575.7523119999996</v>
      </c>
      <c r="AW775" s="19">
        <f t="shared" si="499"/>
        <v>5575.7523119999996</v>
      </c>
      <c r="AX775" s="19">
        <f t="shared" si="499"/>
        <v>5575.7523119999996</v>
      </c>
      <c r="AY775" s="19">
        <f t="shared" si="499"/>
        <v>5575.7523119999996</v>
      </c>
      <c r="AZ775" s="19">
        <f t="shared" si="499"/>
        <v>5575.7523119999996</v>
      </c>
      <c r="BA775" s="19">
        <f t="shared" si="499"/>
        <v>5575.7523119999996</v>
      </c>
      <c r="BB775" s="19">
        <f t="shared" si="499"/>
        <v>5575.7523119999996</v>
      </c>
      <c r="BC775" s="19">
        <f t="shared" si="499"/>
        <v>5575.7523119999996</v>
      </c>
      <c r="BD775" s="19">
        <f t="shared" si="499"/>
        <v>5575.7523119999996</v>
      </c>
      <c r="BE775" s="19">
        <f t="shared" si="499"/>
        <v>5575.7523119999996</v>
      </c>
      <c r="BF775" s="19">
        <f t="shared" si="499"/>
        <v>5575.7523119999996</v>
      </c>
      <c r="BG775" s="19">
        <f t="shared" si="499"/>
        <v>5575.7523119999996</v>
      </c>
      <c r="BH775" s="19">
        <f t="shared" si="499"/>
        <v>5575.7523119999996</v>
      </c>
      <c r="BI775" s="19">
        <f t="shared" si="499"/>
        <v>5575.7523119999996</v>
      </c>
      <c r="BJ775" s="19">
        <f t="shared" si="499"/>
        <v>5575.7523119999996</v>
      </c>
      <c r="BK775" s="19">
        <f t="shared" si="499"/>
        <v>5575.7523119999996</v>
      </c>
      <c r="BL775" s="19">
        <f t="shared" si="495"/>
        <v>5575.7523119999996</v>
      </c>
      <c r="BM775" s="19">
        <f t="shared" si="495"/>
        <v>5575.7523119999996</v>
      </c>
      <c r="BN775" s="19">
        <f t="shared" si="495"/>
        <v>5575.7523119999996</v>
      </c>
      <c r="BO775" s="19">
        <v>5575.7523119999996</v>
      </c>
      <c r="BP775" s="19">
        <v>5575.7523119999996</v>
      </c>
      <c r="BQ775" s="19">
        <f t="shared" si="487"/>
        <v>5575.7523119999996</v>
      </c>
      <c r="BR775" s="19">
        <f t="shared" si="487"/>
        <v>5575.7523119999996</v>
      </c>
      <c r="BS775" s="19">
        <f t="shared" si="487"/>
        <v>5575.7523119999996</v>
      </c>
      <c r="BT775" s="19">
        <f t="shared" si="487"/>
        <v>5575.7523119999996</v>
      </c>
      <c r="BU775" s="19">
        <f t="shared" si="487"/>
        <v>5575.7523119999996</v>
      </c>
      <c r="BV775" s="19">
        <f t="shared" si="487"/>
        <v>5575.7523119999996</v>
      </c>
      <c r="BW775" s="19">
        <f t="shared" si="487"/>
        <v>5575.7523119999996</v>
      </c>
      <c r="BX775" s="19">
        <f t="shared" si="487"/>
        <v>5575.7523119999996</v>
      </c>
      <c r="BY775" s="19">
        <f t="shared" si="487"/>
        <v>5575.7523119999996</v>
      </c>
      <c r="BZ775" s="19">
        <f t="shared" si="487"/>
        <v>5575.7523119999996</v>
      </c>
      <c r="CA775" s="19">
        <f t="shared" si="487"/>
        <v>5575.7523119999996</v>
      </c>
      <c r="CB775" s="23">
        <f t="shared" si="487"/>
        <v>5575.7523119999996</v>
      </c>
      <c r="CC775" s="19">
        <f t="shared" si="488"/>
        <v>5575.7523119999996</v>
      </c>
      <c r="CD775" s="19">
        <f t="shared" si="488"/>
        <v>5575.7523119999996</v>
      </c>
      <c r="CE775" s="19">
        <f t="shared" si="489"/>
        <v>5575.7523119999996</v>
      </c>
      <c r="CF775" s="19">
        <f t="shared" si="489"/>
        <v>5575.7523119999996</v>
      </c>
      <c r="CG775" s="19">
        <f t="shared" si="466"/>
        <v>5575.7523119999996</v>
      </c>
      <c r="CH775" s="19">
        <f t="shared" si="466"/>
        <v>5575.7523119999996</v>
      </c>
      <c r="CI775" s="19">
        <f t="shared" si="466"/>
        <v>5575.7523119999996</v>
      </c>
      <c r="CJ775" s="19">
        <f t="shared" si="460"/>
        <v>5575.7523119999996</v>
      </c>
      <c r="CK775" s="19">
        <f t="shared" si="460"/>
        <v>5575.7523119999996</v>
      </c>
      <c r="CL775" s="23">
        <v>5631.2502480000003</v>
      </c>
      <c r="CM775" s="19">
        <f t="shared" si="485"/>
        <v>5631.2502480000003</v>
      </c>
      <c r="CN775" s="19">
        <f t="shared" si="485"/>
        <v>5631.2502480000003</v>
      </c>
      <c r="CO775" s="24">
        <v>5744.0363759999991</v>
      </c>
      <c r="CP775" s="19">
        <f t="shared" si="486"/>
        <v>5744.0363759999991</v>
      </c>
      <c r="CQ775" s="19">
        <v>5744.0363759999991</v>
      </c>
      <c r="CR775" s="19">
        <f t="shared" si="478"/>
        <v>5744.0363759999991</v>
      </c>
      <c r="CS775" s="19">
        <f t="shared" si="478"/>
        <v>5744.0363759999991</v>
      </c>
      <c r="CT775" s="19">
        <f t="shared" si="478"/>
        <v>5744.0363759999991</v>
      </c>
      <c r="CU775" s="19">
        <f t="shared" si="478"/>
        <v>5744.0363759999991</v>
      </c>
      <c r="CV775" s="19">
        <f t="shared" si="478"/>
        <v>5744.0363759999991</v>
      </c>
    </row>
    <row r="776" spans="1:100" x14ac:dyDescent="0.2">
      <c r="A776" s="52"/>
      <c r="B776" s="18">
        <v>881575</v>
      </c>
      <c r="C776" s="2" t="s">
        <v>771</v>
      </c>
      <c r="D776" s="2" t="s">
        <v>6</v>
      </c>
      <c r="E776" s="19">
        <f t="shared" si="494"/>
        <v>11314.41792</v>
      </c>
      <c r="F776" s="19">
        <f t="shared" si="494"/>
        <v>11314.41792</v>
      </c>
      <c r="G776" s="19">
        <f t="shared" si="494"/>
        <v>11314.41792</v>
      </c>
      <c r="H776" s="19">
        <f t="shared" si="494"/>
        <v>11314.41792</v>
      </c>
      <c r="I776" s="19">
        <f t="shared" si="494"/>
        <v>11314.41792</v>
      </c>
      <c r="J776" s="19">
        <f t="shared" si="494"/>
        <v>11314.41792</v>
      </c>
      <c r="K776" s="19">
        <f t="shared" si="494"/>
        <v>11314.41792</v>
      </c>
      <c r="L776" s="19">
        <f t="shared" si="494"/>
        <v>11314.41792</v>
      </c>
      <c r="M776" s="19">
        <f t="shared" si="494"/>
        <v>11314.41792</v>
      </c>
      <c r="N776" s="19">
        <v>11314.41792</v>
      </c>
      <c r="O776" s="20">
        <v>11314.41792</v>
      </c>
      <c r="P776" s="19">
        <f t="shared" si="494"/>
        <v>11314.41792</v>
      </c>
      <c r="Q776" s="20">
        <v>11314.41792</v>
      </c>
      <c r="R776" s="19">
        <f t="shared" si="490"/>
        <v>11314.41792</v>
      </c>
      <c r="S776" s="19">
        <f t="shared" si="490"/>
        <v>11314.41792</v>
      </c>
      <c r="T776" s="19">
        <f t="shared" si="490"/>
        <v>11314.41792</v>
      </c>
      <c r="U776" s="20">
        <v>11314.41792</v>
      </c>
      <c r="V776" s="19">
        <f t="shared" si="491"/>
        <v>11314.41792</v>
      </c>
      <c r="W776" s="20">
        <v>11314.41792</v>
      </c>
      <c r="X776" s="19">
        <f t="shared" si="491"/>
        <v>11314.41792</v>
      </c>
      <c r="Y776" s="19">
        <f t="shared" si="491"/>
        <v>11314.41792</v>
      </c>
      <c r="Z776" s="19">
        <f t="shared" si="491"/>
        <v>11314.41792</v>
      </c>
      <c r="AA776" s="19">
        <f t="shared" si="491"/>
        <v>11314.41792</v>
      </c>
      <c r="AB776" s="19">
        <f t="shared" si="491"/>
        <v>11314.41792</v>
      </c>
      <c r="AC776" s="20">
        <v>11314.41792</v>
      </c>
      <c r="AD776" s="19">
        <f t="shared" si="496"/>
        <v>11314.41792</v>
      </c>
      <c r="AE776" s="20">
        <v>11653.671431999999</v>
      </c>
      <c r="AF776" s="19">
        <f t="shared" si="492"/>
        <v>11653.671431999999</v>
      </c>
      <c r="AG776" s="19">
        <f t="shared" si="492"/>
        <v>11653.671431999999</v>
      </c>
      <c r="AH776" s="19">
        <f t="shared" si="492"/>
        <v>11653.671431999999</v>
      </c>
      <c r="AI776" s="20">
        <v>12003.66648</v>
      </c>
      <c r="AJ776" s="19">
        <f t="shared" si="493"/>
        <v>12003.66648</v>
      </c>
      <c r="AK776" s="19">
        <f t="shared" si="493"/>
        <v>12003.66648</v>
      </c>
      <c r="AL776" s="19">
        <f t="shared" si="493"/>
        <v>12003.66648</v>
      </c>
      <c r="AM776" s="19">
        <f t="shared" si="493"/>
        <v>12003.66648</v>
      </c>
      <c r="AN776" s="19">
        <f t="shared" si="493"/>
        <v>12003.66648</v>
      </c>
      <c r="AO776" s="19">
        <f t="shared" si="493"/>
        <v>12003.66648</v>
      </c>
      <c r="AP776" s="19">
        <v>12003.66648</v>
      </c>
      <c r="AQ776" s="21">
        <f t="shared" si="497"/>
        <v>12003.66648</v>
      </c>
      <c r="AR776" s="20">
        <v>12363.507936</v>
      </c>
      <c r="AS776" s="20">
        <v>12363.507936</v>
      </c>
      <c r="AT776" s="19">
        <f t="shared" si="498"/>
        <v>12363.507936</v>
      </c>
      <c r="AU776" s="19">
        <v>12363.507936</v>
      </c>
      <c r="AV776" s="19">
        <f t="shared" si="499"/>
        <v>12363.507936</v>
      </c>
      <c r="AW776" s="19">
        <f t="shared" si="499"/>
        <v>12363.507936</v>
      </c>
      <c r="AX776" s="19">
        <f t="shared" si="499"/>
        <v>12363.507936</v>
      </c>
      <c r="AY776" s="19">
        <f t="shared" si="499"/>
        <v>12363.507936</v>
      </c>
      <c r="AZ776" s="19">
        <f t="shared" si="499"/>
        <v>12363.507936</v>
      </c>
      <c r="BA776" s="19">
        <f t="shared" si="499"/>
        <v>12363.507936</v>
      </c>
      <c r="BB776" s="19">
        <f t="shared" si="499"/>
        <v>12363.507936</v>
      </c>
      <c r="BC776" s="19">
        <f t="shared" si="499"/>
        <v>12363.507936</v>
      </c>
      <c r="BD776" s="19">
        <f t="shared" si="499"/>
        <v>12363.507936</v>
      </c>
      <c r="BE776" s="19">
        <f t="shared" si="499"/>
        <v>12363.507936</v>
      </c>
      <c r="BF776" s="19">
        <f t="shared" si="499"/>
        <v>12363.507936</v>
      </c>
      <c r="BG776" s="19">
        <f t="shared" si="499"/>
        <v>12363.507936</v>
      </c>
      <c r="BH776" s="19">
        <f t="shared" si="499"/>
        <v>12363.507936</v>
      </c>
      <c r="BI776" s="19">
        <f t="shared" si="499"/>
        <v>12363.507936</v>
      </c>
      <c r="BJ776" s="19">
        <f t="shared" si="499"/>
        <v>12363.507936</v>
      </c>
      <c r="BK776" s="19">
        <f t="shared" si="499"/>
        <v>12363.507936</v>
      </c>
      <c r="BL776" s="19">
        <f t="shared" si="495"/>
        <v>12363.507936</v>
      </c>
      <c r="BM776" s="19">
        <f t="shared" si="495"/>
        <v>12363.507936</v>
      </c>
      <c r="BN776" s="19">
        <f t="shared" si="495"/>
        <v>12363.507936</v>
      </c>
      <c r="BO776" s="19">
        <v>12363.507936</v>
      </c>
      <c r="BP776" s="19">
        <v>12363.507936</v>
      </c>
      <c r="BQ776" s="19">
        <f t="shared" si="487"/>
        <v>12363.507936</v>
      </c>
      <c r="BR776" s="19">
        <f t="shared" si="487"/>
        <v>12363.507936</v>
      </c>
      <c r="BS776" s="19">
        <f t="shared" si="487"/>
        <v>12363.507936</v>
      </c>
      <c r="BT776" s="19">
        <f t="shared" si="487"/>
        <v>12363.507936</v>
      </c>
      <c r="BU776" s="19">
        <f t="shared" si="487"/>
        <v>12363.507936</v>
      </c>
      <c r="BV776" s="19">
        <f t="shared" si="487"/>
        <v>12363.507936</v>
      </c>
      <c r="BW776" s="19">
        <f t="shared" si="487"/>
        <v>12363.507936</v>
      </c>
      <c r="BX776" s="19">
        <f t="shared" si="487"/>
        <v>12363.507936</v>
      </c>
      <c r="BY776" s="19">
        <f t="shared" si="487"/>
        <v>12363.507936</v>
      </c>
      <c r="BZ776" s="19">
        <f t="shared" si="487"/>
        <v>12363.507936</v>
      </c>
      <c r="CA776" s="19">
        <f t="shared" si="487"/>
        <v>12363.507936</v>
      </c>
      <c r="CB776" s="23">
        <f>CA776</f>
        <v>12363.507936</v>
      </c>
      <c r="CC776" s="19">
        <f t="shared" si="488"/>
        <v>12363.507936</v>
      </c>
      <c r="CD776" s="23">
        <v>12734.090928</v>
      </c>
      <c r="CE776" s="19">
        <f t="shared" si="489"/>
        <v>12734.090928</v>
      </c>
      <c r="CF776" s="19">
        <f t="shared" si="489"/>
        <v>12734.090928</v>
      </c>
      <c r="CG776" s="19">
        <f t="shared" si="466"/>
        <v>12734.090928</v>
      </c>
      <c r="CH776" s="23">
        <v>13116.310583999999</v>
      </c>
      <c r="CI776" s="19">
        <f t="shared" si="466"/>
        <v>13116.310583999999</v>
      </c>
      <c r="CJ776" s="19">
        <f t="shared" si="460"/>
        <v>13116.310583999999</v>
      </c>
      <c r="CK776" s="19">
        <f t="shared" si="460"/>
        <v>13116.310583999999</v>
      </c>
      <c r="CL776" s="23">
        <v>13772.439408</v>
      </c>
      <c r="CM776" s="19">
        <f t="shared" si="485"/>
        <v>13772.439408</v>
      </c>
      <c r="CN776" s="19">
        <f t="shared" si="485"/>
        <v>13772.439408</v>
      </c>
      <c r="CO776" s="24">
        <v>14460.79284</v>
      </c>
      <c r="CP776" s="19">
        <f t="shared" si="486"/>
        <v>14460.79284</v>
      </c>
      <c r="CQ776" s="19">
        <v>15184.056263999999</v>
      </c>
      <c r="CR776" s="19">
        <f t="shared" si="478"/>
        <v>15184.056263999999</v>
      </c>
      <c r="CS776" s="19">
        <f t="shared" si="478"/>
        <v>15184.056263999999</v>
      </c>
      <c r="CT776" s="19">
        <f t="shared" si="478"/>
        <v>15184.056263999999</v>
      </c>
      <c r="CU776" s="19">
        <f t="shared" si="478"/>
        <v>15184.056263999999</v>
      </c>
      <c r="CV776" s="19">
        <f t="shared" si="478"/>
        <v>15184.056263999999</v>
      </c>
    </row>
    <row r="777" spans="1:100" x14ac:dyDescent="0.2">
      <c r="A777" s="52"/>
      <c r="B777" s="18">
        <v>881576</v>
      </c>
      <c r="C777" s="2" t="s">
        <v>772</v>
      </c>
      <c r="D777" s="2" t="s">
        <v>6</v>
      </c>
      <c r="E777" s="19">
        <f t="shared" si="494"/>
        <v>6343.7721359999996</v>
      </c>
      <c r="F777" s="19">
        <f t="shared" si="494"/>
        <v>6343.7721359999996</v>
      </c>
      <c r="G777" s="19">
        <f t="shared" si="494"/>
        <v>6343.7721359999996</v>
      </c>
      <c r="H777" s="19">
        <f t="shared" si="494"/>
        <v>6343.7721359999996</v>
      </c>
      <c r="I777" s="19">
        <f t="shared" si="494"/>
        <v>6343.7721359999996</v>
      </c>
      <c r="J777" s="19">
        <f t="shared" si="494"/>
        <v>6343.7721359999996</v>
      </c>
      <c r="K777" s="19">
        <f t="shared" si="494"/>
        <v>6343.7721359999996</v>
      </c>
      <c r="L777" s="19">
        <f t="shared" si="494"/>
        <v>6343.7721359999996</v>
      </c>
      <c r="M777" s="19">
        <f t="shared" si="494"/>
        <v>6343.7721359999996</v>
      </c>
      <c r="N777" s="19">
        <v>6343.7721359999996</v>
      </c>
      <c r="O777" s="20">
        <v>6343.7721359999996</v>
      </c>
      <c r="P777" s="19">
        <f t="shared" si="494"/>
        <v>6343.7721359999996</v>
      </c>
      <c r="Q777" s="20">
        <v>6343.7721359999996</v>
      </c>
      <c r="R777" s="19">
        <f t="shared" si="490"/>
        <v>6343.7721359999996</v>
      </c>
      <c r="S777" s="19">
        <f t="shared" si="490"/>
        <v>6343.7721359999996</v>
      </c>
      <c r="T777" s="19">
        <f t="shared" si="490"/>
        <v>6343.7721359999996</v>
      </c>
      <c r="U777" s="20">
        <v>6343.7721359999996</v>
      </c>
      <c r="V777" s="19">
        <f t="shared" si="491"/>
        <v>6343.7721359999996</v>
      </c>
      <c r="W777" s="20">
        <v>6343.7721359999996</v>
      </c>
      <c r="X777" s="19">
        <f t="shared" si="491"/>
        <v>6343.7721359999996</v>
      </c>
      <c r="Y777" s="19">
        <f t="shared" si="491"/>
        <v>6343.7721359999996</v>
      </c>
      <c r="Z777" s="19">
        <f t="shared" si="491"/>
        <v>6343.7721359999996</v>
      </c>
      <c r="AA777" s="19">
        <f t="shared" si="491"/>
        <v>6343.7721359999996</v>
      </c>
      <c r="AB777" s="19">
        <f t="shared" si="491"/>
        <v>6343.7721359999996</v>
      </c>
      <c r="AC777" s="20">
        <v>6343.7721359999996</v>
      </c>
      <c r="AD777" s="19">
        <f t="shared" si="496"/>
        <v>6343.7721359999996</v>
      </c>
      <c r="AE777" s="20">
        <v>6534.4344000000001</v>
      </c>
      <c r="AF777" s="19">
        <f t="shared" si="492"/>
        <v>6534.4344000000001</v>
      </c>
      <c r="AG777" s="19">
        <f t="shared" si="492"/>
        <v>6534.4344000000001</v>
      </c>
      <c r="AH777" s="19">
        <f t="shared" si="492"/>
        <v>6534.4344000000001</v>
      </c>
      <c r="AI777" s="20">
        <v>6730.4674319999986</v>
      </c>
      <c r="AJ777" s="19">
        <f t="shared" si="493"/>
        <v>6730.4674319999986</v>
      </c>
      <c r="AK777" s="19">
        <f t="shared" si="493"/>
        <v>6730.4674319999986</v>
      </c>
      <c r="AL777" s="19">
        <f t="shared" si="493"/>
        <v>6730.4674319999986</v>
      </c>
      <c r="AM777" s="19">
        <f t="shared" si="493"/>
        <v>6730.4674319999986</v>
      </c>
      <c r="AN777" s="19">
        <f t="shared" si="493"/>
        <v>6730.4674319999986</v>
      </c>
      <c r="AO777" s="19">
        <f t="shared" si="493"/>
        <v>6730.4674319999986</v>
      </c>
      <c r="AP777" s="19">
        <v>6932.7663599999996</v>
      </c>
      <c r="AQ777" s="21">
        <f t="shared" si="497"/>
        <v>6932.7663599999996</v>
      </c>
      <c r="AR777" s="20">
        <v>6932.7663599999996</v>
      </c>
      <c r="AS777" s="20">
        <v>6932.7663599999996</v>
      </c>
      <c r="AT777" s="19">
        <f t="shared" si="498"/>
        <v>6932.7663599999996</v>
      </c>
      <c r="AU777" s="19">
        <v>6932.7663599999996</v>
      </c>
      <c r="AV777" s="19">
        <f t="shared" si="499"/>
        <v>6932.7663599999996</v>
      </c>
      <c r="AW777" s="19">
        <f t="shared" si="499"/>
        <v>6932.7663599999996</v>
      </c>
      <c r="AX777" s="19">
        <f t="shared" si="499"/>
        <v>6932.7663599999996</v>
      </c>
      <c r="AY777" s="19">
        <f t="shared" si="499"/>
        <v>6932.7663599999996</v>
      </c>
      <c r="AZ777" s="19">
        <f t="shared" si="499"/>
        <v>6932.7663599999996</v>
      </c>
      <c r="BA777" s="19">
        <f t="shared" si="499"/>
        <v>6932.7663599999996</v>
      </c>
      <c r="BB777" s="19">
        <f t="shared" si="499"/>
        <v>6932.7663599999996</v>
      </c>
      <c r="BC777" s="19">
        <f t="shared" si="499"/>
        <v>6932.7663599999996</v>
      </c>
      <c r="BD777" s="19">
        <f t="shared" si="499"/>
        <v>6932.7663599999996</v>
      </c>
      <c r="BE777" s="19">
        <f t="shared" si="499"/>
        <v>6932.7663599999996</v>
      </c>
      <c r="BF777" s="19">
        <f t="shared" si="499"/>
        <v>6932.7663599999996</v>
      </c>
      <c r="BG777" s="19">
        <f t="shared" si="499"/>
        <v>6932.7663599999996</v>
      </c>
      <c r="BH777" s="19">
        <f t="shared" si="499"/>
        <v>6932.7663599999996</v>
      </c>
      <c r="BI777" s="19">
        <f t="shared" si="499"/>
        <v>6932.7663599999996</v>
      </c>
      <c r="BJ777" s="19">
        <f t="shared" si="499"/>
        <v>6932.7663599999996</v>
      </c>
      <c r="BK777" s="19">
        <f t="shared" si="499"/>
        <v>6932.7663599999996</v>
      </c>
      <c r="BL777" s="19">
        <f t="shared" si="495"/>
        <v>6932.7663599999996</v>
      </c>
      <c r="BM777" s="19">
        <f t="shared" si="495"/>
        <v>6932.7663599999996</v>
      </c>
      <c r="BN777" s="19">
        <f t="shared" si="495"/>
        <v>6932.7663599999996</v>
      </c>
      <c r="BO777" s="19">
        <v>6932.7663599999996</v>
      </c>
      <c r="BP777" s="19">
        <v>6932.7663599999996</v>
      </c>
      <c r="BQ777" s="19">
        <f t="shared" si="487"/>
        <v>6932.7663599999996</v>
      </c>
      <c r="BR777" s="19">
        <f t="shared" si="487"/>
        <v>6932.7663599999996</v>
      </c>
      <c r="BS777" s="19">
        <f t="shared" si="487"/>
        <v>6932.7663599999996</v>
      </c>
      <c r="BT777" s="19">
        <f t="shared" si="487"/>
        <v>6932.7663599999996</v>
      </c>
      <c r="BU777" s="19">
        <f t="shared" si="487"/>
        <v>6932.7663599999996</v>
      </c>
      <c r="BV777" s="19">
        <f t="shared" si="487"/>
        <v>6932.7663599999996</v>
      </c>
      <c r="BW777" s="19">
        <f t="shared" si="487"/>
        <v>6932.7663599999996</v>
      </c>
      <c r="BX777" s="19">
        <f t="shared" si="487"/>
        <v>6932.7663599999996</v>
      </c>
      <c r="BY777" s="19">
        <f t="shared" si="487"/>
        <v>6932.7663599999996</v>
      </c>
      <c r="BZ777" s="19">
        <f t="shared" si="487"/>
        <v>6932.7663599999996</v>
      </c>
      <c r="CA777" s="19">
        <f t="shared" si="487"/>
        <v>6932.7663599999996</v>
      </c>
      <c r="CB777" s="23">
        <f>CA777</f>
        <v>6932.7663599999996</v>
      </c>
      <c r="CC777" s="19">
        <f t="shared" si="488"/>
        <v>6932.7663599999996</v>
      </c>
      <c r="CD777" s="23">
        <v>7279.1808959999998</v>
      </c>
      <c r="CE777" s="19">
        <f t="shared" si="489"/>
        <v>7279.1808959999998</v>
      </c>
      <c r="CF777" s="19">
        <f t="shared" si="489"/>
        <v>7279.1808959999998</v>
      </c>
      <c r="CG777" s="19">
        <f t="shared" si="466"/>
        <v>7279.1808959999998</v>
      </c>
      <c r="CH777" s="23">
        <v>7643.4979919999996</v>
      </c>
      <c r="CI777" s="19">
        <f t="shared" si="466"/>
        <v>7643.4979919999996</v>
      </c>
      <c r="CJ777" s="19">
        <f t="shared" si="460"/>
        <v>7643.4979919999996</v>
      </c>
      <c r="CK777" s="19">
        <f t="shared" si="460"/>
        <v>7643.4979919999996</v>
      </c>
      <c r="CL777" s="23">
        <v>8025.7176479999989</v>
      </c>
      <c r="CM777" s="19">
        <f t="shared" si="485"/>
        <v>8025.7176479999989</v>
      </c>
      <c r="CN777" s="19">
        <f t="shared" si="485"/>
        <v>8025.7176479999989</v>
      </c>
      <c r="CO777" s="24">
        <v>8185.9455600000001</v>
      </c>
      <c r="CP777" s="19">
        <f t="shared" si="486"/>
        <v>8185.9455600000001</v>
      </c>
      <c r="CQ777" s="19">
        <v>8185.9455600000001</v>
      </c>
      <c r="CR777" s="19">
        <f t="shared" si="478"/>
        <v>8185.9455600000001</v>
      </c>
      <c r="CS777" s="19">
        <f t="shared" si="478"/>
        <v>8185.9455600000001</v>
      </c>
      <c r="CT777" s="19">
        <f t="shared" si="478"/>
        <v>8185.9455600000001</v>
      </c>
      <c r="CU777" s="19">
        <f t="shared" si="478"/>
        <v>8185.9455600000001</v>
      </c>
      <c r="CV777" s="19">
        <f t="shared" si="478"/>
        <v>8185.9455600000001</v>
      </c>
    </row>
    <row r="778" spans="1:100" x14ac:dyDescent="0.2">
      <c r="A778" s="52"/>
      <c r="B778" s="18">
        <v>881577</v>
      </c>
      <c r="C778" s="2" t="s">
        <v>773</v>
      </c>
      <c r="D778" s="2" t="s">
        <v>6</v>
      </c>
      <c r="E778" s="19">
        <f t="shared" si="494"/>
        <v>6981.9983999999995</v>
      </c>
      <c r="F778" s="19">
        <f t="shared" si="494"/>
        <v>6981.9983999999995</v>
      </c>
      <c r="G778" s="19">
        <f t="shared" si="494"/>
        <v>6981.9983999999995</v>
      </c>
      <c r="H778" s="19">
        <f t="shared" si="494"/>
        <v>6981.9983999999995</v>
      </c>
      <c r="I778" s="19">
        <f t="shared" si="494"/>
        <v>6981.9983999999995</v>
      </c>
      <c r="J778" s="19">
        <f t="shared" si="494"/>
        <v>6981.9983999999995</v>
      </c>
      <c r="K778" s="19">
        <f t="shared" si="494"/>
        <v>6981.9983999999995</v>
      </c>
      <c r="L778" s="19">
        <f t="shared" si="494"/>
        <v>6981.9983999999995</v>
      </c>
      <c r="M778" s="19">
        <f t="shared" si="494"/>
        <v>6981.9983999999995</v>
      </c>
      <c r="N778" s="19">
        <v>6981.9983999999995</v>
      </c>
      <c r="O778" s="20">
        <v>6981.9983999999995</v>
      </c>
      <c r="P778" s="19">
        <f t="shared" si="494"/>
        <v>6981.9983999999995</v>
      </c>
      <c r="Q778" s="20">
        <v>6981.9983999999995</v>
      </c>
      <c r="R778" s="19">
        <f t="shared" si="490"/>
        <v>6981.9983999999995</v>
      </c>
      <c r="S778" s="19">
        <f t="shared" si="490"/>
        <v>6981.9983999999995</v>
      </c>
      <c r="T778" s="19">
        <f t="shared" si="490"/>
        <v>6981.9983999999995</v>
      </c>
      <c r="U778" s="20">
        <v>6981.9983999999995</v>
      </c>
      <c r="V778" s="19">
        <f t="shared" si="491"/>
        <v>6981.9983999999995</v>
      </c>
      <c r="W778" s="20">
        <v>6981.9983999999995</v>
      </c>
      <c r="X778" s="19">
        <f t="shared" si="491"/>
        <v>6981.9983999999995</v>
      </c>
      <c r="Y778" s="19">
        <f t="shared" si="491"/>
        <v>6981.9983999999995</v>
      </c>
      <c r="Z778" s="19">
        <f t="shared" si="491"/>
        <v>6981.9983999999995</v>
      </c>
      <c r="AA778" s="19">
        <f t="shared" si="491"/>
        <v>6981.9983999999995</v>
      </c>
      <c r="AB778" s="19">
        <f t="shared" si="491"/>
        <v>6981.9983999999995</v>
      </c>
      <c r="AC778" s="20">
        <v>6981.9983999999995</v>
      </c>
      <c r="AD778" s="19">
        <f t="shared" si="496"/>
        <v>6981.9983999999995</v>
      </c>
      <c r="AE778" s="20">
        <v>6981.9983999999995</v>
      </c>
      <c r="AF778" s="19">
        <f t="shared" si="492"/>
        <v>6981.9983999999995</v>
      </c>
      <c r="AG778" s="19">
        <f t="shared" si="492"/>
        <v>6981.9983999999995</v>
      </c>
      <c r="AH778" s="19">
        <f t="shared" si="492"/>
        <v>6981.9983999999995</v>
      </c>
      <c r="AI778" s="20">
        <v>6981.9983999999995</v>
      </c>
      <c r="AJ778" s="19">
        <f t="shared" si="493"/>
        <v>6981.9983999999995</v>
      </c>
      <c r="AK778" s="19">
        <f t="shared" si="493"/>
        <v>6981.9983999999995</v>
      </c>
      <c r="AL778" s="19">
        <f t="shared" si="493"/>
        <v>6981.9983999999995</v>
      </c>
      <c r="AM778" s="19">
        <f t="shared" si="493"/>
        <v>6981.9983999999995</v>
      </c>
      <c r="AN778" s="19">
        <f t="shared" si="493"/>
        <v>6981.9983999999995</v>
      </c>
      <c r="AO778" s="19">
        <f t="shared" si="493"/>
        <v>6981.9983999999995</v>
      </c>
      <c r="AP778" s="19">
        <v>6981.9983999999995</v>
      </c>
      <c r="AQ778" s="21">
        <f t="shared" si="497"/>
        <v>6981.9983999999995</v>
      </c>
      <c r="AR778" s="20">
        <v>6981.9983999999995</v>
      </c>
      <c r="AS778" s="20">
        <v>6981.9983999999995</v>
      </c>
      <c r="AT778" s="19">
        <f t="shared" si="498"/>
        <v>6981.9983999999995</v>
      </c>
      <c r="AU778" s="19">
        <v>6981.9983999999995</v>
      </c>
      <c r="AV778" s="19">
        <f t="shared" si="499"/>
        <v>6981.9983999999995</v>
      </c>
      <c r="AW778" s="19">
        <f t="shared" si="499"/>
        <v>6981.9983999999995</v>
      </c>
      <c r="AX778" s="19">
        <f t="shared" si="499"/>
        <v>6981.9983999999995</v>
      </c>
      <c r="AY778" s="19">
        <f t="shared" si="499"/>
        <v>6981.9983999999995</v>
      </c>
      <c r="AZ778" s="19">
        <f t="shared" si="499"/>
        <v>6981.9983999999995</v>
      </c>
      <c r="BA778" s="19">
        <f t="shared" si="499"/>
        <v>6981.9983999999995</v>
      </c>
      <c r="BB778" s="19">
        <f t="shared" si="499"/>
        <v>6981.9983999999995</v>
      </c>
      <c r="BC778" s="19">
        <f t="shared" si="499"/>
        <v>6981.9983999999995</v>
      </c>
      <c r="BD778" s="19">
        <f t="shared" si="499"/>
        <v>6981.9983999999995</v>
      </c>
      <c r="BE778" s="19">
        <f t="shared" si="499"/>
        <v>6981.9983999999995</v>
      </c>
      <c r="BF778" s="19">
        <f t="shared" si="499"/>
        <v>6981.9983999999995</v>
      </c>
      <c r="BG778" s="19">
        <f t="shared" si="499"/>
        <v>6981.9983999999995</v>
      </c>
      <c r="BH778" s="19">
        <f t="shared" si="499"/>
        <v>6981.9983999999995</v>
      </c>
      <c r="BI778" s="19">
        <f t="shared" si="499"/>
        <v>6981.9983999999995</v>
      </c>
      <c r="BJ778" s="19">
        <f t="shared" si="499"/>
        <v>6981.9983999999995</v>
      </c>
      <c r="BK778" s="19">
        <f t="shared" si="499"/>
        <v>6981.9983999999995</v>
      </c>
      <c r="BL778" s="19">
        <f t="shared" si="495"/>
        <v>6981.9983999999995</v>
      </c>
      <c r="BM778" s="19">
        <f t="shared" si="495"/>
        <v>6981.9983999999995</v>
      </c>
      <c r="BN778" s="19">
        <f t="shared" si="495"/>
        <v>6981.9983999999995</v>
      </c>
      <c r="BO778" s="19">
        <v>6981.9983999999995</v>
      </c>
      <c r="BP778" s="19">
        <v>6981.9983999999995</v>
      </c>
      <c r="BQ778" s="19">
        <f t="shared" ref="BQ778:CB792" si="500">BP778</f>
        <v>6981.9983999999995</v>
      </c>
      <c r="BR778" s="19">
        <f t="shared" si="500"/>
        <v>6981.9983999999995</v>
      </c>
      <c r="BS778" s="19">
        <f t="shared" si="500"/>
        <v>6981.9983999999995</v>
      </c>
      <c r="BT778" s="19">
        <f t="shared" si="500"/>
        <v>6981.9983999999995</v>
      </c>
      <c r="BU778" s="19">
        <f t="shared" si="500"/>
        <v>6981.9983999999995</v>
      </c>
      <c r="BV778" s="19">
        <f t="shared" si="500"/>
        <v>6981.9983999999995</v>
      </c>
      <c r="BW778" s="19">
        <f t="shared" si="500"/>
        <v>6981.9983999999995</v>
      </c>
      <c r="BX778" s="19">
        <f t="shared" si="500"/>
        <v>6981.9983999999995</v>
      </c>
      <c r="BY778" s="19">
        <f t="shared" si="500"/>
        <v>6981.9983999999995</v>
      </c>
      <c r="BZ778" s="19">
        <f t="shared" si="500"/>
        <v>6981.9983999999995</v>
      </c>
      <c r="CA778" s="19">
        <f t="shared" si="500"/>
        <v>6981.9983999999995</v>
      </c>
      <c r="CB778" s="23">
        <f t="shared" si="500"/>
        <v>6981.9983999999995</v>
      </c>
      <c r="CC778" s="19">
        <f t="shared" si="488"/>
        <v>6981.9983999999995</v>
      </c>
      <c r="CD778" s="19">
        <f t="shared" si="488"/>
        <v>6981.9983999999995</v>
      </c>
      <c r="CE778" s="19">
        <f t="shared" si="489"/>
        <v>6981.9983999999995</v>
      </c>
      <c r="CF778" s="19">
        <f t="shared" si="489"/>
        <v>6981.9983999999995</v>
      </c>
      <c r="CG778" s="19">
        <f t="shared" si="466"/>
        <v>6981.9983999999995</v>
      </c>
      <c r="CH778" s="19">
        <f t="shared" si="466"/>
        <v>6981.9983999999995</v>
      </c>
      <c r="CI778" s="19">
        <f t="shared" si="466"/>
        <v>6981.9983999999995</v>
      </c>
      <c r="CJ778" s="19">
        <f t="shared" si="460"/>
        <v>6981.9983999999995</v>
      </c>
      <c r="CK778" s="19">
        <f t="shared" si="460"/>
        <v>6981.9983999999995</v>
      </c>
      <c r="CL778" s="24">
        <f t="shared" si="460"/>
        <v>6981.9983999999995</v>
      </c>
      <c r="CM778" s="19">
        <f t="shared" si="485"/>
        <v>6981.9983999999995</v>
      </c>
      <c r="CN778" s="19">
        <f t="shared" si="485"/>
        <v>6981.9983999999995</v>
      </c>
      <c r="CO778" s="24">
        <v>6981.9983999999995</v>
      </c>
      <c r="CP778" s="19">
        <f t="shared" si="486"/>
        <v>6981.9983999999995</v>
      </c>
      <c r="CQ778" s="19">
        <v>6981.9983999999995</v>
      </c>
      <c r="CR778" s="19">
        <f t="shared" si="478"/>
        <v>6981.9983999999995</v>
      </c>
      <c r="CS778" s="19">
        <f t="shared" si="478"/>
        <v>6981.9983999999995</v>
      </c>
      <c r="CT778" s="19">
        <f t="shared" si="478"/>
        <v>6981.9983999999995</v>
      </c>
      <c r="CU778" s="19">
        <f t="shared" si="478"/>
        <v>6981.9983999999995</v>
      </c>
      <c r="CV778" s="19">
        <f t="shared" si="478"/>
        <v>6981.9983999999995</v>
      </c>
    </row>
    <row r="779" spans="1:100" x14ac:dyDescent="0.2">
      <c r="A779" s="52"/>
      <c r="B779" s="18">
        <v>881578</v>
      </c>
      <c r="C779" s="2" t="s">
        <v>774</v>
      </c>
      <c r="D779" s="2" t="s">
        <v>6</v>
      </c>
      <c r="E779" s="19">
        <f t="shared" si="494"/>
        <v>6981.9983999999995</v>
      </c>
      <c r="F779" s="19">
        <f t="shared" si="494"/>
        <v>6981.9983999999995</v>
      </c>
      <c r="G779" s="19">
        <f t="shared" si="494"/>
        <v>6981.9983999999995</v>
      </c>
      <c r="H779" s="19">
        <f t="shared" si="494"/>
        <v>6981.9983999999995</v>
      </c>
      <c r="I779" s="19">
        <f t="shared" si="494"/>
        <v>6981.9983999999995</v>
      </c>
      <c r="J779" s="19">
        <f t="shared" si="494"/>
        <v>6981.9983999999995</v>
      </c>
      <c r="K779" s="19">
        <f t="shared" si="494"/>
        <v>6981.9983999999995</v>
      </c>
      <c r="L779" s="19">
        <f t="shared" si="494"/>
        <v>6981.9983999999995</v>
      </c>
      <c r="M779" s="19">
        <f t="shared" si="494"/>
        <v>6981.9983999999995</v>
      </c>
      <c r="N779" s="19">
        <v>6981.9983999999995</v>
      </c>
      <c r="O779" s="20">
        <v>6981.9983999999995</v>
      </c>
      <c r="P779" s="19">
        <f t="shared" si="494"/>
        <v>6981.9983999999995</v>
      </c>
      <c r="Q779" s="20">
        <v>6981.9983999999995</v>
      </c>
      <c r="R779" s="19">
        <f t="shared" si="490"/>
        <v>6981.9983999999995</v>
      </c>
      <c r="S779" s="19">
        <f t="shared" si="490"/>
        <v>6981.9983999999995</v>
      </c>
      <c r="T779" s="19">
        <f t="shared" si="490"/>
        <v>6981.9983999999995</v>
      </c>
      <c r="U779" s="20">
        <v>6981.9983999999995</v>
      </c>
      <c r="V779" s="19">
        <f t="shared" si="491"/>
        <v>6981.9983999999995</v>
      </c>
      <c r="W779" s="20">
        <v>6981.9983999999995</v>
      </c>
      <c r="X779" s="19">
        <f t="shared" si="491"/>
        <v>6981.9983999999995</v>
      </c>
      <c r="Y779" s="19">
        <f t="shared" si="491"/>
        <v>6981.9983999999995</v>
      </c>
      <c r="Z779" s="19">
        <f t="shared" si="491"/>
        <v>6981.9983999999995</v>
      </c>
      <c r="AA779" s="19">
        <f t="shared" si="491"/>
        <v>6981.9983999999995</v>
      </c>
      <c r="AB779" s="19">
        <f t="shared" si="491"/>
        <v>6981.9983999999995</v>
      </c>
      <c r="AC779" s="20">
        <v>6981.9983999999995</v>
      </c>
      <c r="AD779" s="19">
        <f t="shared" si="496"/>
        <v>6981.9983999999995</v>
      </c>
      <c r="AE779" s="20">
        <v>6981.9983999999995</v>
      </c>
      <c r="AF779" s="19">
        <f t="shared" si="492"/>
        <v>6981.9983999999995</v>
      </c>
      <c r="AG779" s="19">
        <f t="shared" si="492"/>
        <v>6981.9983999999995</v>
      </c>
      <c r="AH779" s="19">
        <f t="shared" si="492"/>
        <v>6981.9983999999995</v>
      </c>
      <c r="AI779" s="20">
        <v>6981.9983999999995</v>
      </c>
      <c r="AJ779" s="19">
        <f t="shared" si="493"/>
        <v>6981.9983999999995</v>
      </c>
      <c r="AK779" s="19">
        <f t="shared" si="493"/>
        <v>6981.9983999999995</v>
      </c>
      <c r="AL779" s="19">
        <f t="shared" si="493"/>
        <v>6981.9983999999995</v>
      </c>
      <c r="AM779" s="19">
        <f t="shared" si="493"/>
        <v>6981.9983999999995</v>
      </c>
      <c r="AN779" s="19">
        <f t="shared" si="493"/>
        <v>6981.9983999999995</v>
      </c>
      <c r="AO779" s="19">
        <f t="shared" si="493"/>
        <v>6981.9983999999995</v>
      </c>
      <c r="AP779" s="19">
        <v>6981.9983999999995</v>
      </c>
      <c r="AQ779" s="21">
        <f t="shared" si="497"/>
        <v>6981.9983999999995</v>
      </c>
      <c r="AR779" s="20">
        <v>6981.9983999999995</v>
      </c>
      <c r="AS779" s="20">
        <v>6981.9983999999995</v>
      </c>
      <c r="AT779" s="19">
        <f t="shared" si="498"/>
        <v>6981.9983999999995</v>
      </c>
      <c r="AU779" s="19">
        <v>6981.9983999999995</v>
      </c>
      <c r="AV779" s="19">
        <f t="shared" si="499"/>
        <v>6981.9983999999995</v>
      </c>
      <c r="AW779" s="19">
        <f t="shared" si="499"/>
        <v>6981.9983999999995</v>
      </c>
      <c r="AX779" s="19">
        <f t="shared" si="499"/>
        <v>6981.9983999999995</v>
      </c>
      <c r="AY779" s="19">
        <f t="shared" si="499"/>
        <v>6981.9983999999995</v>
      </c>
      <c r="AZ779" s="19">
        <f t="shared" si="499"/>
        <v>6981.9983999999995</v>
      </c>
      <c r="BA779" s="19">
        <f t="shared" si="499"/>
        <v>6981.9983999999995</v>
      </c>
      <c r="BB779" s="19">
        <f t="shared" si="499"/>
        <v>6981.9983999999995</v>
      </c>
      <c r="BC779" s="19">
        <f t="shared" si="499"/>
        <v>6981.9983999999995</v>
      </c>
      <c r="BD779" s="19">
        <f t="shared" si="499"/>
        <v>6981.9983999999995</v>
      </c>
      <c r="BE779" s="19">
        <f t="shared" si="499"/>
        <v>6981.9983999999995</v>
      </c>
      <c r="BF779" s="19">
        <f t="shared" si="499"/>
        <v>6981.9983999999995</v>
      </c>
      <c r="BG779" s="19">
        <f t="shared" si="499"/>
        <v>6981.9983999999995</v>
      </c>
      <c r="BH779" s="19">
        <f t="shared" si="499"/>
        <v>6981.9983999999995</v>
      </c>
      <c r="BI779" s="19">
        <f t="shared" si="499"/>
        <v>6981.9983999999995</v>
      </c>
      <c r="BJ779" s="19">
        <f t="shared" si="499"/>
        <v>6981.9983999999995</v>
      </c>
      <c r="BK779" s="19">
        <f t="shared" si="499"/>
        <v>6981.9983999999995</v>
      </c>
      <c r="BL779" s="19">
        <f t="shared" si="495"/>
        <v>6981.9983999999995</v>
      </c>
      <c r="BM779" s="19">
        <f t="shared" si="495"/>
        <v>6981.9983999999995</v>
      </c>
      <c r="BN779" s="19">
        <f t="shared" si="495"/>
        <v>6981.9983999999995</v>
      </c>
      <c r="BO779" s="19">
        <v>6981.9983999999995</v>
      </c>
      <c r="BP779" s="19">
        <v>6981.9983999999995</v>
      </c>
      <c r="BQ779" s="19">
        <f t="shared" si="500"/>
        <v>6981.9983999999995</v>
      </c>
      <c r="BR779" s="19">
        <f t="shared" si="500"/>
        <v>6981.9983999999995</v>
      </c>
      <c r="BS779" s="19">
        <f t="shared" si="500"/>
        <v>6981.9983999999995</v>
      </c>
      <c r="BT779" s="19">
        <f t="shared" si="500"/>
        <v>6981.9983999999995</v>
      </c>
      <c r="BU779" s="19">
        <f t="shared" si="500"/>
        <v>6981.9983999999995</v>
      </c>
      <c r="BV779" s="19">
        <f t="shared" si="500"/>
        <v>6981.9983999999995</v>
      </c>
      <c r="BW779" s="19">
        <f t="shared" si="500"/>
        <v>6981.9983999999995</v>
      </c>
      <c r="BX779" s="19">
        <f t="shared" si="500"/>
        <v>6981.9983999999995</v>
      </c>
      <c r="BY779" s="19">
        <f t="shared" si="500"/>
        <v>6981.9983999999995</v>
      </c>
      <c r="BZ779" s="19">
        <f t="shared" si="500"/>
        <v>6981.9983999999995</v>
      </c>
      <c r="CA779" s="19">
        <f t="shared" si="500"/>
        <v>6981.9983999999995</v>
      </c>
      <c r="CB779" s="23">
        <f t="shared" si="500"/>
        <v>6981.9983999999995</v>
      </c>
      <c r="CC779" s="19">
        <f t="shared" si="488"/>
        <v>6981.9983999999995</v>
      </c>
      <c r="CD779" s="19">
        <f t="shared" si="488"/>
        <v>6981.9983999999995</v>
      </c>
      <c r="CE779" s="19">
        <f t="shared" si="489"/>
        <v>6981.9983999999995</v>
      </c>
      <c r="CF779" s="19">
        <f t="shared" si="489"/>
        <v>6981.9983999999995</v>
      </c>
      <c r="CG779" s="19">
        <f t="shared" si="466"/>
        <v>6981.9983999999995</v>
      </c>
      <c r="CH779" s="19">
        <f t="shared" si="466"/>
        <v>6981.9983999999995</v>
      </c>
      <c r="CI779" s="19">
        <f t="shared" si="466"/>
        <v>6981.9983999999995</v>
      </c>
      <c r="CJ779" s="19">
        <f t="shared" si="460"/>
        <v>6981.9983999999995</v>
      </c>
      <c r="CK779" s="19">
        <f t="shared" si="460"/>
        <v>6981.9983999999995</v>
      </c>
      <c r="CL779" s="24">
        <f t="shared" si="460"/>
        <v>6981.9983999999995</v>
      </c>
      <c r="CM779" s="19">
        <f t="shared" si="485"/>
        <v>6981.9983999999995</v>
      </c>
      <c r="CN779" s="19">
        <f t="shared" si="485"/>
        <v>6981.9983999999995</v>
      </c>
      <c r="CO779" s="24">
        <v>6981.9983999999995</v>
      </c>
      <c r="CP779" s="19">
        <f t="shared" si="486"/>
        <v>6981.9983999999995</v>
      </c>
      <c r="CQ779" s="19">
        <v>6981.9983999999995</v>
      </c>
      <c r="CR779" s="19">
        <f t="shared" si="478"/>
        <v>6981.9983999999995</v>
      </c>
      <c r="CS779" s="19">
        <f t="shared" si="478"/>
        <v>6981.9983999999995</v>
      </c>
      <c r="CT779" s="19">
        <f t="shared" si="478"/>
        <v>6981.9983999999995</v>
      </c>
      <c r="CU779" s="19">
        <f t="shared" si="478"/>
        <v>6981.9983999999995</v>
      </c>
      <c r="CV779" s="19">
        <f t="shared" si="478"/>
        <v>6981.9983999999995</v>
      </c>
    </row>
    <row r="780" spans="1:100" x14ac:dyDescent="0.2">
      <c r="A780" s="52"/>
      <c r="B780" s="18">
        <v>881579</v>
      </c>
      <c r="C780" s="2" t="s">
        <v>775</v>
      </c>
      <c r="D780" s="2" t="s">
        <v>6</v>
      </c>
      <c r="E780" s="19">
        <f t="shared" si="494"/>
        <v>5585.59872</v>
      </c>
      <c r="F780" s="19">
        <f t="shared" si="494"/>
        <v>5585.59872</v>
      </c>
      <c r="G780" s="19">
        <f t="shared" si="494"/>
        <v>5585.59872</v>
      </c>
      <c r="H780" s="19">
        <f t="shared" si="494"/>
        <v>5585.59872</v>
      </c>
      <c r="I780" s="19">
        <f t="shared" si="494"/>
        <v>5585.59872</v>
      </c>
      <c r="J780" s="19">
        <f t="shared" si="494"/>
        <v>5585.59872</v>
      </c>
      <c r="K780" s="19">
        <f t="shared" si="494"/>
        <v>5585.59872</v>
      </c>
      <c r="L780" s="19">
        <f t="shared" si="494"/>
        <v>5585.59872</v>
      </c>
      <c r="M780" s="19">
        <f t="shared" si="494"/>
        <v>5585.59872</v>
      </c>
      <c r="N780" s="19">
        <v>5585.59872</v>
      </c>
      <c r="O780" s="20">
        <v>5585.59872</v>
      </c>
      <c r="P780" s="19">
        <f t="shared" si="494"/>
        <v>5585.59872</v>
      </c>
      <c r="Q780" s="20">
        <v>5585.59872</v>
      </c>
      <c r="R780" s="19">
        <f t="shared" si="490"/>
        <v>5585.59872</v>
      </c>
      <c r="S780" s="19">
        <f t="shared" si="490"/>
        <v>5585.59872</v>
      </c>
      <c r="T780" s="19">
        <f t="shared" si="490"/>
        <v>5585.59872</v>
      </c>
      <c r="U780" s="20">
        <v>5585.59872</v>
      </c>
      <c r="V780" s="19">
        <f t="shared" si="491"/>
        <v>5585.59872</v>
      </c>
      <c r="W780" s="20">
        <v>5585.59872</v>
      </c>
      <c r="X780" s="19">
        <f t="shared" si="491"/>
        <v>5585.59872</v>
      </c>
      <c r="Y780" s="19">
        <f t="shared" si="491"/>
        <v>5585.59872</v>
      </c>
      <c r="Z780" s="19">
        <f t="shared" si="491"/>
        <v>5585.59872</v>
      </c>
      <c r="AA780" s="19">
        <f t="shared" si="491"/>
        <v>5585.59872</v>
      </c>
      <c r="AB780" s="19">
        <f t="shared" si="491"/>
        <v>5585.59872</v>
      </c>
      <c r="AC780" s="20">
        <v>5585.59872</v>
      </c>
      <c r="AD780" s="19">
        <f t="shared" si="496"/>
        <v>5585.59872</v>
      </c>
      <c r="AE780" s="20">
        <v>5585.59872</v>
      </c>
      <c r="AF780" s="19">
        <f t="shared" si="492"/>
        <v>5585.59872</v>
      </c>
      <c r="AG780" s="19">
        <f t="shared" si="492"/>
        <v>5585.59872</v>
      </c>
      <c r="AH780" s="19">
        <f t="shared" si="492"/>
        <v>5585.59872</v>
      </c>
      <c r="AI780" s="20">
        <v>5585.59872</v>
      </c>
      <c r="AJ780" s="19">
        <f t="shared" si="493"/>
        <v>5585.59872</v>
      </c>
      <c r="AK780" s="19">
        <f t="shared" si="493"/>
        <v>5585.59872</v>
      </c>
      <c r="AL780" s="19">
        <f t="shared" si="493"/>
        <v>5585.59872</v>
      </c>
      <c r="AM780" s="19">
        <f t="shared" si="493"/>
        <v>5585.59872</v>
      </c>
      <c r="AN780" s="19">
        <f t="shared" si="493"/>
        <v>5585.59872</v>
      </c>
      <c r="AO780" s="19">
        <f t="shared" si="493"/>
        <v>5585.59872</v>
      </c>
      <c r="AP780" s="19">
        <v>5585.59872</v>
      </c>
      <c r="AQ780" s="21">
        <f t="shared" si="497"/>
        <v>5585.59872</v>
      </c>
      <c r="AR780" s="20">
        <v>5585.59872</v>
      </c>
      <c r="AS780" s="20">
        <v>5585.59872</v>
      </c>
      <c r="AT780" s="19">
        <f t="shared" si="498"/>
        <v>5585.59872</v>
      </c>
      <c r="AU780" s="19">
        <v>5585.59872</v>
      </c>
      <c r="AV780" s="19">
        <f t="shared" si="499"/>
        <v>5585.59872</v>
      </c>
      <c r="AW780" s="19">
        <f t="shared" si="499"/>
        <v>5585.59872</v>
      </c>
      <c r="AX780" s="19">
        <f t="shared" si="499"/>
        <v>5585.59872</v>
      </c>
      <c r="AY780" s="19">
        <f t="shared" si="499"/>
        <v>5585.59872</v>
      </c>
      <c r="AZ780" s="19">
        <f t="shared" si="499"/>
        <v>5585.59872</v>
      </c>
      <c r="BA780" s="19">
        <f t="shared" si="499"/>
        <v>5585.59872</v>
      </c>
      <c r="BB780" s="19">
        <f t="shared" si="499"/>
        <v>5585.59872</v>
      </c>
      <c r="BC780" s="19">
        <f t="shared" si="499"/>
        <v>5585.59872</v>
      </c>
      <c r="BD780" s="19">
        <f t="shared" si="499"/>
        <v>5585.59872</v>
      </c>
      <c r="BE780" s="19">
        <f t="shared" si="499"/>
        <v>5585.59872</v>
      </c>
      <c r="BF780" s="19">
        <f t="shared" si="499"/>
        <v>5585.59872</v>
      </c>
      <c r="BG780" s="19">
        <f t="shared" si="499"/>
        <v>5585.59872</v>
      </c>
      <c r="BH780" s="19">
        <f t="shared" si="499"/>
        <v>5585.59872</v>
      </c>
      <c r="BI780" s="19">
        <f t="shared" si="499"/>
        <v>5585.59872</v>
      </c>
      <c r="BJ780" s="19">
        <f t="shared" si="499"/>
        <v>5585.59872</v>
      </c>
      <c r="BK780" s="19">
        <f t="shared" si="499"/>
        <v>5585.59872</v>
      </c>
      <c r="BL780" s="19">
        <f t="shared" si="495"/>
        <v>5585.59872</v>
      </c>
      <c r="BM780" s="19">
        <f t="shared" si="495"/>
        <v>5585.59872</v>
      </c>
      <c r="BN780" s="19">
        <f t="shared" si="495"/>
        <v>5585.59872</v>
      </c>
      <c r="BO780" s="19">
        <v>5585.59872</v>
      </c>
      <c r="BP780" s="19">
        <v>5585.59872</v>
      </c>
      <c r="BQ780" s="19">
        <f t="shared" si="500"/>
        <v>5585.59872</v>
      </c>
      <c r="BR780" s="19">
        <f t="shared" si="500"/>
        <v>5585.59872</v>
      </c>
      <c r="BS780" s="19">
        <f t="shared" si="500"/>
        <v>5585.59872</v>
      </c>
      <c r="BT780" s="19">
        <f t="shared" si="500"/>
        <v>5585.59872</v>
      </c>
      <c r="BU780" s="19">
        <f t="shared" si="500"/>
        <v>5585.59872</v>
      </c>
      <c r="BV780" s="19">
        <f t="shared" si="500"/>
        <v>5585.59872</v>
      </c>
      <c r="BW780" s="19">
        <f t="shared" si="500"/>
        <v>5585.59872</v>
      </c>
      <c r="BX780" s="19">
        <f t="shared" si="500"/>
        <v>5585.59872</v>
      </c>
      <c r="BY780" s="19">
        <f t="shared" si="500"/>
        <v>5585.59872</v>
      </c>
      <c r="BZ780" s="19">
        <f t="shared" si="500"/>
        <v>5585.59872</v>
      </c>
      <c r="CA780" s="19">
        <f t="shared" si="500"/>
        <v>5585.59872</v>
      </c>
      <c r="CB780" s="23">
        <f t="shared" si="500"/>
        <v>5585.59872</v>
      </c>
      <c r="CC780" s="19">
        <f t="shared" si="488"/>
        <v>5585.59872</v>
      </c>
      <c r="CD780" s="19">
        <f t="shared" si="488"/>
        <v>5585.59872</v>
      </c>
      <c r="CE780" s="19">
        <f t="shared" si="489"/>
        <v>5585.59872</v>
      </c>
      <c r="CF780" s="19">
        <f t="shared" si="489"/>
        <v>5585.59872</v>
      </c>
      <c r="CG780" s="19">
        <f t="shared" si="466"/>
        <v>5585.59872</v>
      </c>
      <c r="CH780" s="19">
        <f t="shared" si="466"/>
        <v>5585.59872</v>
      </c>
      <c r="CI780" s="19">
        <f t="shared" si="466"/>
        <v>5585.59872</v>
      </c>
      <c r="CJ780" s="19">
        <f t="shared" si="466"/>
        <v>5585.59872</v>
      </c>
      <c r="CK780" s="19">
        <f t="shared" si="466"/>
        <v>5585.59872</v>
      </c>
      <c r="CL780" s="24">
        <f t="shared" si="466"/>
        <v>5585.59872</v>
      </c>
      <c r="CM780" s="19">
        <f t="shared" si="485"/>
        <v>5585.59872</v>
      </c>
      <c r="CN780" s="19">
        <f t="shared" si="485"/>
        <v>5585.59872</v>
      </c>
      <c r="CO780" s="24">
        <v>5585.59872</v>
      </c>
      <c r="CP780" s="19">
        <f t="shared" si="486"/>
        <v>5585.59872</v>
      </c>
      <c r="CQ780" s="19">
        <v>5585.59872</v>
      </c>
      <c r="CR780" s="19">
        <f t="shared" si="478"/>
        <v>5585.59872</v>
      </c>
      <c r="CS780" s="19">
        <f t="shared" si="478"/>
        <v>5585.59872</v>
      </c>
      <c r="CT780" s="19">
        <f t="shared" si="478"/>
        <v>5585.59872</v>
      </c>
      <c r="CU780" s="19">
        <f t="shared" si="478"/>
        <v>5585.59872</v>
      </c>
      <c r="CV780" s="19">
        <f t="shared" si="478"/>
        <v>5585.59872</v>
      </c>
    </row>
    <row r="781" spans="1:100" x14ac:dyDescent="0.2">
      <c r="A781" s="52"/>
      <c r="B781" s="18">
        <v>881610</v>
      </c>
      <c r="C781" s="2" t="s">
        <v>776</v>
      </c>
      <c r="D781" s="2" t="s">
        <v>6</v>
      </c>
      <c r="E781" s="19">
        <f t="shared" si="494"/>
        <v>15696.964608</v>
      </c>
      <c r="F781" s="19">
        <f t="shared" si="494"/>
        <v>15696.964608</v>
      </c>
      <c r="G781" s="19">
        <f t="shared" si="494"/>
        <v>15696.964608</v>
      </c>
      <c r="H781" s="19">
        <f t="shared" si="494"/>
        <v>15696.964608</v>
      </c>
      <c r="I781" s="19">
        <f t="shared" si="494"/>
        <v>15696.964608</v>
      </c>
      <c r="J781" s="19">
        <f t="shared" si="494"/>
        <v>15696.964608</v>
      </c>
      <c r="K781" s="19">
        <f t="shared" si="494"/>
        <v>15696.964608</v>
      </c>
      <c r="L781" s="19">
        <f t="shared" si="494"/>
        <v>15696.964608</v>
      </c>
      <c r="M781" s="19">
        <f t="shared" si="494"/>
        <v>15696.964608</v>
      </c>
      <c r="N781" s="19">
        <v>15696.964608</v>
      </c>
      <c r="O781" s="20">
        <v>15696.964608</v>
      </c>
      <c r="P781" s="19">
        <f t="shared" si="494"/>
        <v>15696.964608</v>
      </c>
      <c r="Q781" s="20">
        <v>15696.964608</v>
      </c>
      <c r="R781" s="19">
        <f t="shared" si="490"/>
        <v>15696.964608</v>
      </c>
      <c r="S781" s="19">
        <f t="shared" si="490"/>
        <v>15696.964608</v>
      </c>
      <c r="T781" s="19">
        <f t="shared" si="490"/>
        <v>15696.964608</v>
      </c>
      <c r="U781" s="20">
        <v>15696.964608</v>
      </c>
      <c r="V781" s="19">
        <f t="shared" si="491"/>
        <v>15696.964608</v>
      </c>
      <c r="W781" s="20">
        <v>15696.964608</v>
      </c>
      <c r="X781" s="19">
        <f t="shared" si="491"/>
        <v>15696.964608</v>
      </c>
      <c r="Y781" s="19">
        <f t="shared" si="491"/>
        <v>15696.964608</v>
      </c>
      <c r="Z781" s="19">
        <f t="shared" si="491"/>
        <v>15696.964608</v>
      </c>
      <c r="AA781" s="19">
        <f t="shared" si="491"/>
        <v>15696.964608</v>
      </c>
      <c r="AB781" s="19">
        <f t="shared" si="491"/>
        <v>15696.964608</v>
      </c>
      <c r="AC781" s="20">
        <v>15696.964608</v>
      </c>
      <c r="AD781" s="19">
        <f t="shared" si="496"/>
        <v>15696.964608</v>
      </c>
      <c r="AE781" s="20">
        <v>15696.964608</v>
      </c>
      <c r="AF781" s="19">
        <f t="shared" si="492"/>
        <v>15696.964608</v>
      </c>
      <c r="AG781" s="19">
        <f t="shared" si="492"/>
        <v>15696.964608</v>
      </c>
      <c r="AH781" s="19">
        <f t="shared" si="492"/>
        <v>15696.964608</v>
      </c>
      <c r="AI781" s="20">
        <v>16089.030672000001</v>
      </c>
      <c r="AJ781" s="19">
        <f t="shared" si="493"/>
        <v>16089.030672000001</v>
      </c>
      <c r="AK781" s="19">
        <f t="shared" si="493"/>
        <v>16089.030672000001</v>
      </c>
      <c r="AL781" s="19">
        <f t="shared" si="493"/>
        <v>16089.030672000001</v>
      </c>
      <c r="AM781" s="19">
        <f t="shared" si="493"/>
        <v>16089.030672000001</v>
      </c>
      <c r="AN781" s="19">
        <f t="shared" si="493"/>
        <v>16089.030672000001</v>
      </c>
      <c r="AO781" s="19">
        <f t="shared" si="493"/>
        <v>16089.030672000001</v>
      </c>
      <c r="AP781" s="19">
        <v>16571.504664</v>
      </c>
      <c r="AQ781" s="21">
        <f t="shared" si="497"/>
        <v>16571.504664</v>
      </c>
      <c r="AR781" s="20">
        <v>16571.504664</v>
      </c>
      <c r="AS781" s="20">
        <v>16571.504664</v>
      </c>
      <c r="AT781" s="19">
        <f t="shared" si="498"/>
        <v>16571.504664</v>
      </c>
      <c r="AU781" s="19">
        <v>16571.504664</v>
      </c>
      <c r="AV781" s="19">
        <f t="shared" si="499"/>
        <v>16571.504664</v>
      </c>
      <c r="AW781" s="19">
        <f t="shared" si="499"/>
        <v>16571.504664</v>
      </c>
      <c r="AX781" s="19">
        <f t="shared" si="499"/>
        <v>16571.504664</v>
      </c>
      <c r="AY781" s="19">
        <f t="shared" si="499"/>
        <v>16571.504664</v>
      </c>
      <c r="AZ781" s="19">
        <f t="shared" si="499"/>
        <v>16571.504664</v>
      </c>
      <c r="BA781" s="19">
        <f t="shared" si="499"/>
        <v>16571.504664</v>
      </c>
      <c r="BB781" s="19">
        <f t="shared" si="499"/>
        <v>16571.504664</v>
      </c>
      <c r="BC781" s="19">
        <f t="shared" si="499"/>
        <v>16571.504664</v>
      </c>
      <c r="BD781" s="19">
        <f t="shared" si="499"/>
        <v>16571.504664</v>
      </c>
      <c r="BE781" s="19">
        <f t="shared" si="499"/>
        <v>16571.504664</v>
      </c>
      <c r="BF781" s="19">
        <f t="shared" si="499"/>
        <v>16571.504664</v>
      </c>
      <c r="BG781" s="19">
        <f t="shared" si="499"/>
        <v>16571.504664</v>
      </c>
      <c r="BH781" s="19">
        <f t="shared" si="499"/>
        <v>16571.504664</v>
      </c>
      <c r="BI781" s="19">
        <f t="shared" si="499"/>
        <v>16571.504664</v>
      </c>
      <c r="BJ781" s="19">
        <f t="shared" si="499"/>
        <v>16571.504664</v>
      </c>
      <c r="BK781" s="19">
        <f t="shared" si="499"/>
        <v>16571.504664</v>
      </c>
      <c r="BL781" s="19">
        <f t="shared" si="495"/>
        <v>16571.504664</v>
      </c>
      <c r="BM781" s="19">
        <f t="shared" si="495"/>
        <v>16571.504664</v>
      </c>
      <c r="BN781" s="19">
        <f t="shared" si="495"/>
        <v>16571.504664</v>
      </c>
      <c r="BO781" s="19">
        <v>16571.504664</v>
      </c>
      <c r="BP781" s="19">
        <v>16571.504664</v>
      </c>
      <c r="BQ781" s="19">
        <f t="shared" si="500"/>
        <v>16571.504664</v>
      </c>
      <c r="BR781" s="19">
        <f t="shared" si="500"/>
        <v>16571.504664</v>
      </c>
      <c r="BS781" s="19">
        <f t="shared" si="500"/>
        <v>16571.504664</v>
      </c>
      <c r="BT781" s="19">
        <f t="shared" si="500"/>
        <v>16571.504664</v>
      </c>
      <c r="BU781" s="19">
        <f t="shared" si="500"/>
        <v>16571.504664</v>
      </c>
      <c r="BV781" s="19">
        <f t="shared" si="500"/>
        <v>16571.504664</v>
      </c>
      <c r="BW781" s="19">
        <f t="shared" si="500"/>
        <v>16571.504664</v>
      </c>
      <c r="BX781" s="19">
        <f t="shared" si="500"/>
        <v>16571.504664</v>
      </c>
      <c r="BY781" s="19">
        <f t="shared" si="500"/>
        <v>16571.504664</v>
      </c>
      <c r="BZ781" s="19">
        <f t="shared" si="500"/>
        <v>16571.504664</v>
      </c>
      <c r="CA781" s="19">
        <f t="shared" si="500"/>
        <v>16571.504664</v>
      </c>
      <c r="CB781" s="23">
        <f t="shared" si="500"/>
        <v>16571.504664</v>
      </c>
      <c r="CC781" s="19">
        <f t="shared" si="488"/>
        <v>16571.504664</v>
      </c>
      <c r="CD781" s="19">
        <f t="shared" si="488"/>
        <v>16571.504664</v>
      </c>
      <c r="CE781" s="19">
        <f t="shared" si="489"/>
        <v>16571.504664</v>
      </c>
      <c r="CF781" s="19">
        <f t="shared" si="489"/>
        <v>16571.504664</v>
      </c>
      <c r="CG781" s="19">
        <f t="shared" si="466"/>
        <v>16571.504664</v>
      </c>
      <c r="CH781" s="19">
        <f t="shared" si="466"/>
        <v>16571.504664</v>
      </c>
      <c r="CI781" s="19">
        <f t="shared" si="466"/>
        <v>16571.504664</v>
      </c>
      <c r="CJ781" s="19">
        <f t="shared" si="466"/>
        <v>16571.504664</v>
      </c>
      <c r="CK781" s="19">
        <f t="shared" si="466"/>
        <v>16571.504664</v>
      </c>
      <c r="CL781" s="24">
        <f t="shared" si="466"/>
        <v>16571.504664</v>
      </c>
      <c r="CM781" s="19">
        <f t="shared" si="485"/>
        <v>16571.504664</v>
      </c>
      <c r="CN781" s="19">
        <f t="shared" si="485"/>
        <v>16571.504664</v>
      </c>
      <c r="CO781" s="24">
        <v>16571.504664</v>
      </c>
      <c r="CP781" s="19">
        <f t="shared" si="486"/>
        <v>16571.504664</v>
      </c>
      <c r="CQ781" s="19">
        <v>16571.504664</v>
      </c>
      <c r="CR781" s="19">
        <f t="shared" si="478"/>
        <v>16571.504664</v>
      </c>
      <c r="CS781" s="19">
        <f t="shared" si="478"/>
        <v>16571.504664</v>
      </c>
      <c r="CT781" s="19">
        <f t="shared" si="478"/>
        <v>16571.504664</v>
      </c>
      <c r="CU781" s="19">
        <f t="shared" si="478"/>
        <v>16571.504664</v>
      </c>
      <c r="CV781" s="19">
        <f t="shared" si="478"/>
        <v>16571.504664</v>
      </c>
    </row>
    <row r="782" spans="1:100" x14ac:dyDescent="0.2">
      <c r="A782" s="52"/>
      <c r="B782" s="18">
        <v>881611</v>
      </c>
      <c r="C782" s="2" t="s">
        <v>777</v>
      </c>
      <c r="D782" s="2" t="s">
        <v>6</v>
      </c>
      <c r="E782" s="19">
        <f t="shared" si="494"/>
        <v>9495.5178240000005</v>
      </c>
      <c r="F782" s="19">
        <f t="shared" si="494"/>
        <v>9495.5178240000005</v>
      </c>
      <c r="G782" s="19">
        <f t="shared" si="494"/>
        <v>9495.5178240000005</v>
      </c>
      <c r="H782" s="19">
        <f t="shared" si="494"/>
        <v>9495.5178240000005</v>
      </c>
      <c r="I782" s="19">
        <f t="shared" si="494"/>
        <v>9495.5178240000005</v>
      </c>
      <c r="J782" s="19">
        <f t="shared" si="494"/>
        <v>9495.5178240000005</v>
      </c>
      <c r="K782" s="19">
        <f t="shared" si="494"/>
        <v>9495.5178240000005</v>
      </c>
      <c r="L782" s="19">
        <f t="shared" si="494"/>
        <v>9495.5178240000005</v>
      </c>
      <c r="M782" s="19">
        <f t="shared" si="494"/>
        <v>9495.5178240000005</v>
      </c>
      <c r="N782" s="19">
        <v>9495.5178240000005</v>
      </c>
      <c r="O782" s="20">
        <v>9495.5178240000005</v>
      </c>
      <c r="P782" s="19">
        <f t="shared" si="494"/>
        <v>9495.5178240000005</v>
      </c>
      <c r="Q782" s="20">
        <v>9495.5178240000005</v>
      </c>
      <c r="R782" s="19">
        <f t="shared" si="490"/>
        <v>9495.5178240000005</v>
      </c>
      <c r="S782" s="19">
        <f t="shared" si="490"/>
        <v>9495.5178240000005</v>
      </c>
      <c r="T782" s="19">
        <f t="shared" si="490"/>
        <v>9495.5178240000005</v>
      </c>
      <c r="U782" s="20">
        <v>9495.5178240000005</v>
      </c>
      <c r="V782" s="19">
        <f t="shared" si="491"/>
        <v>9495.5178240000005</v>
      </c>
      <c r="W782" s="20">
        <v>9495.5178240000005</v>
      </c>
      <c r="X782" s="19">
        <f t="shared" si="491"/>
        <v>9495.5178240000005</v>
      </c>
      <c r="Y782" s="19">
        <f t="shared" si="491"/>
        <v>9495.5178240000005</v>
      </c>
      <c r="Z782" s="19">
        <f t="shared" si="491"/>
        <v>9495.5178240000005</v>
      </c>
      <c r="AA782" s="19">
        <f t="shared" si="491"/>
        <v>9495.5178240000005</v>
      </c>
      <c r="AB782" s="19">
        <f t="shared" si="491"/>
        <v>9495.5178240000005</v>
      </c>
      <c r="AC782" s="20">
        <v>9495.5178240000005</v>
      </c>
      <c r="AD782" s="19">
        <f t="shared" si="496"/>
        <v>9495.5178240000005</v>
      </c>
      <c r="AE782" s="20">
        <v>9495.5178240000005</v>
      </c>
      <c r="AF782" s="19">
        <f t="shared" si="492"/>
        <v>9495.5178240000005</v>
      </c>
      <c r="AG782" s="19">
        <f t="shared" si="492"/>
        <v>9495.5178240000005</v>
      </c>
      <c r="AH782" s="19">
        <f t="shared" si="492"/>
        <v>9495.5178240000005</v>
      </c>
      <c r="AI782" s="20">
        <v>9495.5178240000005</v>
      </c>
      <c r="AJ782" s="19">
        <f t="shared" si="493"/>
        <v>9495.5178240000005</v>
      </c>
      <c r="AK782" s="19">
        <f t="shared" si="493"/>
        <v>9495.5178240000005</v>
      </c>
      <c r="AL782" s="19">
        <f t="shared" si="493"/>
        <v>9495.5178240000005</v>
      </c>
      <c r="AM782" s="19">
        <f t="shared" si="493"/>
        <v>9495.5178240000005</v>
      </c>
      <c r="AN782" s="19">
        <f t="shared" si="493"/>
        <v>9495.5178240000005</v>
      </c>
      <c r="AO782" s="19">
        <f t="shared" si="493"/>
        <v>9495.5178240000005</v>
      </c>
      <c r="AP782" s="19">
        <v>9495.5178240000005</v>
      </c>
      <c r="AQ782" s="21">
        <f t="shared" si="497"/>
        <v>9495.5178240000005</v>
      </c>
      <c r="AR782" s="20">
        <v>9495.5178240000005</v>
      </c>
      <c r="AS782" s="20">
        <v>9495.5178240000005</v>
      </c>
      <c r="AT782" s="19">
        <f t="shared" si="498"/>
        <v>9495.5178240000005</v>
      </c>
      <c r="AU782" s="19">
        <v>9495.5178240000005</v>
      </c>
      <c r="AV782" s="19">
        <f t="shared" si="499"/>
        <v>9495.5178240000005</v>
      </c>
      <c r="AW782" s="19">
        <f t="shared" si="499"/>
        <v>9495.5178240000005</v>
      </c>
      <c r="AX782" s="19">
        <f t="shared" si="499"/>
        <v>9495.5178240000005</v>
      </c>
      <c r="AY782" s="19">
        <f t="shared" si="499"/>
        <v>9495.5178240000005</v>
      </c>
      <c r="AZ782" s="19">
        <f t="shared" si="499"/>
        <v>9495.5178240000005</v>
      </c>
      <c r="BA782" s="19">
        <f t="shared" si="499"/>
        <v>9495.5178240000005</v>
      </c>
      <c r="BB782" s="19">
        <f t="shared" si="499"/>
        <v>9495.5178240000005</v>
      </c>
      <c r="BC782" s="19">
        <f t="shared" si="499"/>
        <v>9495.5178240000005</v>
      </c>
      <c r="BD782" s="19">
        <f t="shared" si="499"/>
        <v>9495.5178240000005</v>
      </c>
      <c r="BE782" s="19">
        <f t="shared" si="499"/>
        <v>9495.5178240000005</v>
      </c>
      <c r="BF782" s="19">
        <f t="shared" si="499"/>
        <v>9495.5178240000005</v>
      </c>
      <c r="BG782" s="19">
        <f t="shared" si="499"/>
        <v>9495.5178240000005</v>
      </c>
      <c r="BH782" s="19">
        <f t="shared" si="499"/>
        <v>9495.5178240000005</v>
      </c>
      <c r="BI782" s="19">
        <f t="shared" si="499"/>
        <v>9495.5178240000005</v>
      </c>
      <c r="BJ782" s="19">
        <f t="shared" si="499"/>
        <v>9495.5178240000005</v>
      </c>
      <c r="BK782" s="19">
        <f t="shared" si="499"/>
        <v>9495.5178240000005</v>
      </c>
      <c r="BL782" s="19">
        <f t="shared" si="495"/>
        <v>9495.5178240000005</v>
      </c>
      <c r="BM782" s="19">
        <f t="shared" si="495"/>
        <v>9495.5178240000005</v>
      </c>
      <c r="BN782" s="19">
        <f t="shared" si="495"/>
        <v>9495.5178240000005</v>
      </c>
      <c r="BO782" s="19">
        <v>9495.5178240000005</v>
      </c>
      <c r="BP782" s="19">
        <v>9495.5178240000005</v>
      </c>
      <c r="BQ782" s="19">
        <f t="shared" si="500"/>
        <v>9495.5178240000005</v>
      </c>
      <c r="BR782" s="19">
        <f t="shared" si="500"/>
        <v>9495.5178240000005</v>
      </c>
      <c r="BS782" s="19">
        <f t="shared" si="500"/>
        <v>9495.5178240000005</v>
      </c>
      <c r="BT782" s="19">
        <f t="shared" si="500"/>
        <v>9495.5178240000005</v>
      </c>
      <c r="BU782" s="19">
        <f t="shared" si="500"/>
        <v>9495.5178240000005</v>
      </c>
      <c r="BV782" s="19">
        <f t="shared" si="500"/>
        <v>9495.5178240000005</v>
      </c>
      <c r="BW782" s="19">
        <f t="shared" si="500"/>
        <v>9495.5178240000005</v>
      </c>
      <c r="BX782" s="19">
        <f t="shared" si="500"/>
        <v>9495.5178240000005</v>
      </c>
      <c r="BY782" s="19">
        <f t="shared" si="500"/>
        <v>9495.5178240000005</v>
      </c>
      <c r="BZ782" s="19">
        <f t="shared" si="500"/>
        <v>9495.5178240000005</v>
      </c>
      <c r="CA782" s="19">
        <f t="shared" si="500"/>
        <v>9495.5178240000005</v>
      </c>
      <c r="CB782" s="23">
        <f t="shared" si="500"/>
        <v>9495.5178240000005</v>
      </c>
      <c r="CC782" s="19">
        <f t="shared" si="488"/>
        <v>9495.5178240000005</v>
      </c>
      <c r="CD782" s="19">
        <f t="shared" si="488"/>
        <v>9495.5178240000005</v>
      </c>
      <c r="CE782" s="19">
        <f t="shared" si="489"/>
        <v>9495.5178240000005</v>
      </c>
      <c r="CF782" s="19">
        <f t="shared" si="489"/>
        <v>9495.5178240000005</v>
      </c>
      <c r="CG782" s="19">
        <f t="shared" si="466"/>
        <v>9495.5178240000005</v>
      </c>
      <c r="CH782" s="19">
        <f t="shared" si="466"/>
        <v>9495.5178240000005</v>
      </c>
      <c r="CI782" s="19">
        <f t="shared" si="466"/>
        <v>9495.5178240000005</v>
      </c>
      <c r="CJ782" s="19">
        <f t="shared" si="466"/>
        <v>9495.5178240000005</v>
      </c>
      <c r="CK782" s="19">
        <f t="shared" si="466"/>
        <v>9495.5178240000005</v>
      </c>
      <c r="CL782" s="24">
        <f t="shared" si="466"/>
        <v>9495.5178240000005</v>
      </c>
      <c r="CM782" s="19">
        <f t="shared" si="485"/>
        <v>9495.5178240000005</v>
      </c>
      <c r="CN782" s="19">
        <f t="shared" si="485"/>
        <v>9495.5178240000005</v>
      </c>
      <c r="CO782" s="24">
        <v>9495.5178240000005</v>
      </c>
      <c r="CP782" s="19">
        <f t="shared" si="486"/>
        <v>9495.5178240000005</v>
      </c>
      <c r="CQ782" s="19">
        <v>9495.5178240000005</v>
      </c>
      <c r="CR782" s="19">
        <f t="shared" si="478"/>
        <v>9495.5178240000005</v>
      </c>
      <c r="CS782" s="19">
        <f t="shared" si="478"/>
        <v>9495.5178240000005</v>
      </c>
      <c r="CT782" s="19">
        <f t="shared" si="478"/>
        <v>9495.5178240000005</v>
      </c>
      <c r="CU782" s="19">
        <f t="shared" si="478"/>
        <v>9495.5178240000005</v>
      </c>
      <c r="CV782" s="19">
        <f t="shared" si="478"/>
        <v>9495.5178240000005</v>
      </c>
    </row>
    <row r="783" spans="1:100" x14ac:dyDescent="0.2">
      <c r="A783" s="52"/>
      <c r="B783" s="18">
        <v>881635</v>
      </c>
      <c r="C783" s="2" t="s">
        <v>778</v>
      </c>
      <c r="D783" s="2" t="s">
        <v>6</v>
      </c>
      <c r="E783" s="19">
        <f t="shared" si="494"/>
        <v>8584.5989603808721</v>
      </c>
      <c r="F783" s="19">
        <f t="shared" si="494"/>
        <v>8584.5989603808721</v>
      </c>
      <c r="G783" s="19">
        <f t="shared" si="494"/>
        <v>8584.5989603808721</v>
      </c>
      <c r="H783" s="19">
        <f t="shared" si="494"/>
        <v>8584.5989603808721</v>
      </c>
      <c r="I783" s="19">
        <f t="shared" si="494"/>
        <v>8584.5989603808721</v>
      </c>
      <c r="J783" s="19">
        <f t="shared" si="494"/>
        <v>8584.5989603808721</v>
      </c>
      <c r="K783" s="19">
        <f t="shared" si="494"/>
        <v>8584.5989603808721</v>
      </c>
      <c r="L783" s="19">
        <f t="shared" si="494"/>
        <v>8584.5989603808721</v>
      </c>
      <c r="M783" s="19">
        <f t="shared" si="494"/>
        <v>8584.5989603808721</v>
      </c>
      <c r="N783" s="19">
        <v>8584.5989603808721</v>
      </c>
      <c r="O783" s="20">
        <v>8850.1305360000006</v>
      </c>
      <c r="P783" s="19">
        <f t="shared" si="494"/>
        <v>8850.1305360000006</v>
      </c>
      <c r="Q783" s="20">
        <v>8850.1305360000006</v>
      </c>
      <c r="R783" s="19">
        <f t="shared" si="490"/>
        <v>8850.1305360000006</v>
      </c>
      <c r="S783" s="19">
        <f t="shared" si="490"/>
        <v>8850.1305360000006</v>
      </c>
      <c r="T783" s="19">
        <f t="shared" si="490"/>
        <v>8850.1305360000006</v>
      </c>
      <c r="U783" s="20">
        <v>8850.1305360000006</v>
      </c>
      <c r="V783" s="19">
        <f t="shared" si="491"/>
        <v>8850.1305360000006</v>
      </c>
      <c r="W783" s="20">
        <v>9115.9835519999997</v>
      </c>
      <c r="X783" s="19">
        <f t="shared" si="491"/>
        <v>9115.9835519999997</v>
      </c>
      <c r="Y783" s="19">
        <f t="shared" si="491"/>
        <v>9115.9835519999997</v>
      </c>
      <c r="Z783" s="19">
        <f t="shared" si="491"/>
        <v>9115.9835519999997</v>
      </c>
      <c r="AA783" s="19">
        <f t="shared" si="491"/>
        <v>9115.9835519999997</v>
      </c>
      <c r="AB783" s="19">
        <f t="shared" si="491"/>
        <v>9115.9835519999997</v>
      </c>
      <c r="AC783" s="20">
        <v>9115.9835519999997</v>
      </c>
      <c r="AD783" s="19">
        <f t="shared" si="496"/>
        <v>9115.9835519999997</v>
      </c>
      <c r="AE783" s="20">
        <v>9389.8927199999998</v>
      </c>
      <c r="AF783" s="19">
        <f t="shared" si="492"/>
        <v>9389.8927199999998</v>
      </c>
      <c r="AG783" s="19">
        <f t="shared" si="492"/>
        <v>9389.8927199999998</v>
      </c>
      <c r="AH783" s="19">
        <f t="shared" si="492"/>
        <v>9389.8927199999998</v>
      </c>
      <c r="AI783" s="20">
        <v>9624.4162559999986</v>
      </c>
      <c r="AJ783" s="19">
        <f t="shared" si="493"/>
        <v>9624.4162559999986</v>
      </c>
      <c r="AK783" s="19">
        <f t="shared" si="493"/>
        <v>9624.4162559999986</v>
      </c>
      <c r="AL783" s="19">
        <f t="shared" si="493"/>
        <v>9624.4162559999986</v>
      </c>
      <c r="AM783" s="19">
        <f t="shared" si="493"/>
        <v>9624.4162559999986</v>
      </c>
      <c r="AN783" s="19">
        <f t="shared" si="493"/>
        <v>9624.4162559999986</v>
      </c>
      <c r="AO783" s="19">
        <f t="shared" si="493"/>
        <v>9624.4162559999986</v>
      </c>
      <c r="AP783" s="19">
        <v>9624.4162559999986</v>
      </c>
      <c r="AQ783" s="21">
        <f t="shared" si="497"/>
        <v>9624.4162559999986</v>
      </c>
      <c r="AR783" s="20">
        <v>9816.8687759999993</v>
      </c>
      <c r="AS783" s="20">
        <v>9816.8687759999993</v>
      </c>
      <c r="AT783" s="19">
        <f t="shared" si="498"/>
        <v>9816.8687759999993</v>
      </c>
      <c r="AU783" s="19">
        <v>9816.8687759999993</v>
      </c>
      <c r="AV783" s="19">
        <f t="shared" si="499"/>
        <v>9816.8687759999993</v>
      </c>
      <c r="AW783" s="19">
        <f t="shared" si="499"/>
        <v>9816.8687759999993</v>
      </c>
      <c r="AX783" s="19">
        <f t="shared" si="499"/>
        <v>9816.8687759999993</v>
      </c>
      <c r="AY783" s="19">
        <f t="shared" si="499"/>
        <v>9816.8687759999993</v>
      </c>
      <c r="AZ783" s="19">
        <f t="shared" si="499"/>
        <v>9816.8687759999993</v>
      </c>
      <c r="BA783" s="19">
        <f t="shared" si="499"/>
        <v>9816.8687759999993</v>
      </c>
      <c r="BB783" s="19">
        <f t="shared" si="499"/>
        <v>9816.8687759999993</v>
      </c>
      <c r="BC783" s="19">
        <f t="shared" si="499"/>
        <v>9816.8687759999993</v>
      </c>
      <c r="BD783" s="19">
        <f t="shared" si="499"/>
        <v>9816.8687759999993</v>
      </c>
      <c r="BE783" s="19">
        <f t="shared" si="499"/>
        <v>9816.8687759999993</v>
      </c>
      <c r="BF783" s="19">
        <f t="shared" si="499"/>
        <v>9816.8687759999993</v>
      </c>
      <c r="BG783" s="19">
        <f t="shared" si="499"/>
        <v>9816.8687759999993</v>
      </c>
      <c r="BH783" s="19">
        <f t="shared" si="499"/>
        <v>9816.8687759999993</v>
      </c>
      <c r="BI783" s="19">
        <f t="shared" si="499"/>
        <v>9816.8687759999993</v>
      </c>
      <c r="BJ783" s="19">
        <f t="shared" si="499"/>
        <v>9816.8687759999993</v>
      </c>
      <c r="BK783" s="19">
        <f t="shared" si="499"/>
        <v>9816.8687759999993</v>
      </c>
      <c r="BL783" s="19">
        <f t="shared" si="495"/>
        <v>9816.8687759999993</v>
      </c>
      <c r="BM783" s="19">
        <f t="shared" si="495"/>
        <v>9816.8687759999993</v>
      </c>
      <c r="BN783" s="19">
        <f t="shared" si="495"/>
        <v>9816.8687759999993</v>
      </c>
      <c r="BO783" s="19">
        <v>9816.8687759999993</v>
      </c>
      <c r="BP783" s="19">
        <v>9816.8687759999993</v>
      </c>
      <c r="BQ783" s="19">
        <f t="shared" si="500"/>
        <v>9816.8687759999993</v>
      </c>
      <c r="BR783" s="19">
        <f t="shared" si="500"/>
        <v>9816.8687759999993</v>
      </c>
      <c r="BS783" s="19">
        <f t="shared" si="500"/>
        <v>9816.8687759999993</v>
      </c>
      <c r="BT783" s="19">
        <f t="shared" si="500"/>
        <v>9816.8687759999993</v>
      </c>
      <c r="BU783" s="19">
        <f t="shared" si="500"/>
        <v>9816.8687759999993</v>
      </c>
      <c r="BV783" s="19">
        <f t="shared" si="500"/>
        <v>9816.8687759999993</v>
      </c>
      <c r="BW783" s="19">
        <f t="shared" si="500"/>
        <v>9816.8687759999993</v>
      </c>
      <c r="BX783" s="19">
        <f t="shared" si="500"/>
        <v>9816.8687759999993</v>
      </c>
      <c r="BY783" s="19">
        <f t="shared" si="500"/>
        <v>9816.8687759999993</v>
      </c>
      <c r="BZ783" s="19">
        <f t="shared" si="500"/>
        <v>9816.8687759999993</v>
      </c>
      <c r="CA783" s="19">
        <f t="shared" si="500"/>
        <v>9816.8687759999993</v>
      </c>
      <c r="CB783" s="25">
        <f>CA783</f>
        <v>9816.8687759999993</v>
      </c>
      <c r="CC783" s="19">
        <f t="shared" si="488"/>
        <v>9816.8687759999993</v>
      </c>
      <c r="CD783" s="23">
        <v>10307.398920000001</v>
      </c>
      <c r="CE783" s="19">
        <f t="shared" si="489"/>
        <v>10307.398920000001</v>
      </c>
      <c r="CF783" s="19">
        <f t="shared" si="489"/>
        <v>10307.398920000001</v>
      </c>
      <c r="CG783" s="19">
        <f t="shared" si="466"/>
        <v>10307.398920000001</v>
      </c>
      <c r="CH783" s="23">
        <v>10513.27836</v>
      </c>
      <c r="CI783" s="19">
        <f t="shared" si="466"/>
        <v>10513.27836</v>
      </c>
      <c r="CJ783" s="19">
        <f t="shared" si="466"/>
        <v>10513.27836</v>
      </c>
      <c r="CK783" s="19">
        <f t="shared" si="466"/>
        <v>10513.27836</v>
      </c>
      <c r="CL783" s="23">
        <v>11038.718496</v>
      </c>
      <c r="CM783" s="19">
        <f t="shared" si="485"/>
        <v>11038.718496</v>
      </c>
      <c r="CN783" s="19">
        <f t="shared" si="485"/>
        <v>11038.718496</v>
      </c>
      <c r="CO783" s="24">
        <v>11038.718496</v>
      </c>
      <c r="CP783" s="19">
        <f t="shared" si="486"/>
        <v>11038.718496</v>
      </c>
      <c r="CQ783" s="19">
        <v>11369.915856</v>
      </c>
      <c r="CR783" s="19">
        <f t="shared" si="478"/>
        <v>11369.915856</v>
      </c>
      <c r="CS783" s="19">
        <f t="shared" si="478"/>
        <v>11369.915856</v>
      </c>
      <c r="CT783" s="19">
        <f t="shared" si="478"/>
        <v>11369.915856</v>
      </c>
      <c r="CU783" s="19">
        <f t="shared" si="478"/>
        <v>11369.915856</v>
      </c>
      <c r="CV783" s="19">
        <f t="shared" si="478"/>
        <v>11369.915856</v>
      </c>
    </row>
    <row r="784" spans="1:100" x14ac:dyDescent="0.2">
      <c r="A784" s="52"/>
      <c r="B784" s="18">
        <v>881655</v>
      </c>
      <c r="C784" s="2" t="s">
        <v>779</v>
      </c>
      <c r="D784" s="2" t="s">
        <v>6</v>
      </c>
      <c r="E784" s="19">
        <f t="shared" si="494"/>
        <v>0</v>
      </c>
      <c r="F784" s="19">
        <f t="shared" si="494"/>
        <v>0</v>
      </c>
      <c r="G784" s="19">
        <f t="shared" si="494"/>
        <v>0</v>
      </c>
      <c r="H784" s="19">
        <f t="shared" si="494"/>
        <v>0</v>
      </c>
      <c r="I784" s="19">
        <f t="shared" si="494"/>
        <v>0</v>
      </c>
      <c r="J784" s="19">
        <f t="shared" si="494"/>
        <v>0</v>
      </c>
      <c r="K784" s="19">
        <f t="shared" si="494"/>
        <v>0</v>
      </c>
      <c r="L784" s="19">
        <f t="shared" si="494"/>
        <v>0</v>
      </c>
      <c r="M784" s="19">
        <f t="shared" si="494"/>
        <v>0</v>
      </c>
      <c r="N784" s="19">
        <v>0</v>
      </c>
      <c r="O784" s="20">
        <v>0</v>
      </c>
      <c r="P784" s="19">
        <f t="shared" si="494"/>
        <v>0</v>
      </c>
      <c r="Q784" s="20">
        <v>0</v>
      </c>
      <c r="R784" s="19">
        <f t="shared" ref="R784:T799" si="501">Q784</f>
        <v>0</v>
      </c>
      <c r="S784" s="19">
        <f t="shared" si="501"/>
        <v>0</v>
      </c>
      <c r="T784" s="19">
        <f t="shared" si="501"/>
        <v>0</v>
      </c>
      <c r="U784" s="20">
        <v>0</v>
      </c>
      <c r="V784" s="19">
        <f t="shared" ref="V784:AB799" si="502">U784</f>
        <v>0</v>
      </c>
      <c r="W784" s="20">
        <v>0</v>
      </c>
      <c r="X784" s="19">
        <f t="shared" si="502"/>
        <v>0</v>
      </c>
      <c r="Y784" s="19">
        <f t="shared" si="502"/>
        <v>0</v>
      </c>
      <c r="Z784" s="19">
        <f t="shared" si="502"/>
        <v>0</v>
      </c>
      <c r="AA784" s="19">
        <f t="shared" si="502"/>
        <v>0</v>
      </c>
      <c r="AB784" s="19">
        <f t="shared" si="502"/>
        <v>0</v>
      </c>
      <c r="AC784" s="20">
        <v>0</v>
      </c>
      <c r="AD784" s="19">
        <f t="shared" si="496"/>
        <v>0</v>
      </c>
      <c r="AE784" s="20">
        <v>0</v>
      </c>
      <c r="AF784" s="19">
        <f t="shared" ref="AF784:AH799" si="503">AE784</f>
        <v>0</v>
      </c>
      <c r="AG784" s="19">
        <f t="shared" si="503"/>
        <v>0</v>
      </c>
      <c r="AH784" s="19">
        <f t="shared" si="503"/>
        <v>0</v>
      </c>
      <c r="AI784" s="20">
        <v>0</v>
      </c>
      <c r="AJ784" s="19">
        <f t="shared" ref="AJ784:AO799" si="504">AI784</f>
        <v>0</v>
      </c>
      <c r="AK784" s="19">
        <f t="shared" si="504"/>
        <v>0</v>
      </c>
      <c r="AL784" s="19">
        <f t="shared" si="504"/>
        <v>0</v>
      </c>
      <c r="AM784" s="19">
        <f t="shared" si="504"/>
        <v>0</v>
      </c>
      <c r="AN784" s="19">
        <f t="shared" si="504"/>
        <v>0</v>
      </c>
      <c r="AO784" s="19">
        <f t="shared" si="504"/>
        <v>0</v>
      </c>
      <c r="AP784" s="19">
        <v>0</v>
      </c>
      <c r="AQ784" s="21">
        <f t="shared" si="497"/>
        <v>0</v>
      </c>
      <c r="AR784" s="20">
        <v>8283.5145119999997</v>
      </c>
      <c r="AS784" s="20">
        <v>8283.5145119999997</v>
      </c>
      <c r="AT784" s="19">
        <f t="shared" si="498"/>
        <v>8283.5145119999997</v>
      </c>
      <c r="AU784" s="19">
        <v>8283.5145119999997</v>
      </c>
      <c r="AV784" s="19">
        <f t="shared" si="499"/>
        <v>8283.5145119999997</v>
      </c>
      <c r="AW784" s="19">
        <f t="shared" si="499"/>
        <v>8283.5145119999997</v>
      </c>
      <c r="AX784" s="19">
        <f t="shared" si="499"/>
        <v>8283.5145119999997</v>
      </c>
      <c r="AY784" s="19">
        <f t="shared" si="499"/>
        <v>8283.5145119999997</v>
      </c>
      <c r="AZ784" s="19">
        <f t="shared" si="499"/>
        <v>8283.5145119999997</v>
      </c>
      <c r="BA784" s="19">
        <v>7322.1470399999998</v>
      </c>
      <c r="BB784" s="19">
        <f t="shared" si="499"/>
        <v>7322.1470399999998</v>
      </c>
      <c r="BC784" s="19">
        <f t="shared" si="499"/>
        <v>7322.1470399999998</v>
      </c>
      <c r="BD784" s="19">
        <f t="shared" si="499"/>
        <v>7322.1470399999998</v>
      </c>
      <c r="BE784" s="19">
        <f t="shared" si="499"/>
        <v>7322.1470399999998</v>
      </c>
      <c r="BF784" s="19">
        <f t="shared" si="499"/>
        <v>7322.1470399999998</v>
      </c>
      <c r="BG784" s="19">
        <f t="shared" si="499"/>
        <v>7322.1470399999998</v>
      </c>
      <c r="BH784" s="19">
        <f t="shared" si="499"/>
        <v>7322.1470399999998</v>
      </c>
      <c r="BI784" s="19">
        <f t="shared" si="499"/>
        <v>7322.1470399999998</v>
      </c>
      <c r="BJ784" s="19">
        <f t="shared" si="499"/>
        <v>7322.1470399999998</v>
      </c>
      <c r="BK784" s="19">
        <f t="shared" si="499"/>
        <v>7322.1470399999998</v>
      </c>
      <c r="BL784" s="19">
        <f t="shared" si="495"/>
        <v>7322.1470399999998</v>
      </c>
      <c r="BM784" s="19">
        <f t="shared" si="495"/>
        <v>7322.1470399999998</v>
      </c>
      <c r="BN784" s="19">
        <f t="shared" si="495"/>
        <v>7322.1470399999998</v>
      </c>
      <c r="BO784" s="23">
        <v>8283.5145119999997</v>
      </c>
      <c r="BP784" s="19">
        <f>BO784</f>
        <v>8283.5145119999997</v>
      </c>
      <c r="BQ784" s="19">
        <f t="shared" si="500"/>
        <v>8283.5145119999997</v>
      </c>
      <c r="BR784" s="19">
        <f t="shared" si="500"/>
        <v>8283.5145119999997</v>
      </c>
      <c r="BS784" s="19">
        <f t="shared" si="500"/>
        <v>8283.5145119999997</v>
      </c>
      <c r="BT784" s="19">
        <f t="shared" si="500"/>
        <v>8283.5145119999997</v>
      </c>
      <c r="BU784" s="19">
        <f t="shared" si="500"/>
        <v>8283.5145119999997</v>
      </c>
      <c r="BV784" s="19">
        <f t="shared" si="500"/>
        <v>8283.5145119999997</v>
      </c>
      <c r="BW784" s="19">
        <f t="shared" si="500"/>
        <v>8283.5145119999997</v>
      </c>
      <c r="BX784" s="19">
        <f t="shared" si="500"/>
        <v>8283.5145119999997</v>
      </c>
      <c r="BY784" s="19">
        <f t="shared" si="500"/>
        <v>8283.5145119999997</v>
      </c>
      <c r="BZ784" s="19">
        <f t="shared" si="500"/>
        <v>8283.5145119999997</v>
      </c>
      <c r="CA784" s="19">
        <f t="shared" si="500"/>
        <v>8283.5145119999997</v>
      </c>
      <c r="CB784" s="24">
        <f>CA784</f>
        <v>8283.5145119999997</v>
      </c>
      <c r="CC784" s="19">
        <f t="shared" si="488"/>
        <v>8283.5145119999997</v>
      </c>
      <c r="CD784" s="19">
        <f>CC784</f>
        <v>8283.5145119999997</v>
      </c>
      <c r="CE784" s="19">
        <f t="shared" si="489"/>
        <v>8283.5145119999997</v>
      </c>
      <c r="CF784" s="19">
        <f t="shared" si="489"/>
        <v>8283.5145119999997</v>
      </c>
      <c r="CG784" s="19">
        <f t="shared" si="466"/>
        <v>8283.5145119999997</v>
      </c>
      <c r="CH784" s="19">
        <f>CG784</f>
        <v>8283.5145119999997</v>
      </c>
      <c r="CI784" s="19">
        <f t="shared" si="466"/>
        <v>8283.5145119999997</v>
      </c>
      <c r="CJ784" s="19">
        <f t="shared" si="466"/>
        <v>8283.5145119999997</v>
      </c>
      <c r="CK784" s="19">
        <f t="shared" si="466"/>
        <v>8283.5145119999997</v>
      </c>
      <c r="CL784" s="24">
        <f>CK784</f>
        <v>8283.5145119999997</v>
      </c>
      <c r="CM784" s="19">
        <f t="shared" si="485"/>
        <v>8283.5145119999997</v>
      </c>
      <c r="CN784" s="19">
        <f t="shared" si="485"/>
        <v>8283.5145119999997</v>
      </c>
      <c r="CO784" s="24">
        <v>8283.5145119999997</v>
      </c>
      <c r="CP784" s="19">
        <f t="shared" si="486"/>
        <v>8283.5145119999997</v>
      </c>
      <c r="CQ784" s="19">
        <v>8283.5145119999997</v>
      </c>
      <c r="CR784" s="19">
        <f t="shared" si="478"/>
        <v>8283.5145119999997</v>
      </c>
      <c r="CS784" s="19">
        <f t="shared" si="478"/>
        <v>8283.5145119999997</v>
      </c>
      <c r="CT784" s="19">
        <f t="shared" si="478"/>
        <v>8283.5145119999997</v>
      </c>
      <c r="CU784" s="19">
        <f t="shared" si="478"/>
        <v>8283.5145119999997</v>
      </c>
      <c r="CV784" s="19">
        <f t="shared" si="478"/>
        <v>8283.5145119999997</v>
      </c>
    </row>
    <row r="785" spans="1:100" x14ac:dyDescent="0.2">
      <c r="A785" s="52"/>
      <c r="B785" s="18">
        <v>881659</v>
      </c>
      <c r="C785" s="2" t="s">
        <v>780</v>
      </c>
      <c r="D785" s="2" t="s">
        <v>6</v>
      </c>
      <c r="E785" s="19">
        <f t="shared" si="494"/>
        <v>850.37160000000006</v>
      </c>
      <c r="F785" s="19">
        <f t="shared" si="494"/>
        <v>850.37160000000006</v>
      </c>
      <c r="G785" s="19">
        <f t="shared" si="494"/>
        <v>850.37160000000006</v>
      </c>
      <c r="H785" s="19">
        <f t="shared" si="494"/>
        <v>850.37160000000006</v>
      </c>
      <c r="I785" s="19">
        <f t="shared" si="494"/>
        <v>850.37160000000006</v>
      </c>
      <c r="J785" s="19">
        <f t="shared" si="494"/>
        <v>850.37160000000006</v>
      </c>
      <c r="K785" s="19">
        <f t="shared" si="494"/>
        <v>850.37160000000006</v>
      </c>
      <c r="L785" s="19">
        <f t="shared" si="494"/>
        <v>850.37160000000006</v>
      </c>
      <c r="M785" s="19">
        <f t="shared" si="494"/>
        <v>850.37160000000006</v>
      </c>
      <c r="N785" s="19">
        <v>850.37160000000006</v>
      </c>
      <c r="O785" s="20">
        <v>850.37160000000006</v>
      </c>
      <c r="P785" s="19">
        <f t="shared" si="494"/>
        <v>850.37160000000006</v>
      </c>
      <c r="Q785" s="20">
        <v>850.37160000000006</v>
      </c>
      <c r="R785" s="19">
        <f t="shared" si="501"/>
        <v>850.37160000000006</v>
      </c>
      <c r="S785" s="19">
        <f t="shared" si="501"/>
        <v>850.37160000000006</v>
      </c>
      <c r="T785" s="19">
        <f t="shared" si="501"/>
        <v>850.37160000000006</v>
      </c>
      <c r="U785" s="20">
        <v>850.37160000000006</v>
      </c>
      <c r="V785" s="19">
        <f t="shared" si="502"/>
        <v>850.37160000000006</v>
      </c>
      <c r="W785" s="20">
        <v>850.37160000000006</v>
      </c>
      <c r="X785" s="19">
        <f t="shared" si="502"/>
        <v>850.37160000000006</v>
      </c>
      <c r="Y785" s="19">
        <f t="shared" si="502"/>
        <v>850.37160000000006</v>
      </c>
      <c r="Z785" s="19">
        <f t="shared" si="502"/>
        <v>850.37160000000006</v>
      </c>
      <c r="AA785" s="19">
        <f t="shared" si="502"/>
        <v>850.37160000000006</v>
      </c>
      <c r="AB785" s="19">
        <f t="shared" si="502"/>
        <v>850.37160000000006</v>
      </c>
      <c r="AC785" s="20">
        <v>850.37160000000006</v>
      </c>
      <c r="AD785" s="19">
        <f t="shared" si="496"/>
        <v>850.37160000000006</v>
      </c>
      <c r="AE785" s="20">
        <v>850.37160000000006</v>
      </c>
      <c r="AF785" s="19">
        <f t="shared" si="503"/>
        <v>850.37160000000006</v>
      </c>
      <c r="AG785" s="19">
        <f t="shared" si="503"/>
        <v>850.37160000000006</v>
      </c>
      <c r="AH785" s="19">
        <f t="shared" si="503"/>
        <v>850.37160000000006</v>
      </c>
      <c r="AI785" s="20">
        <v>850.37160000000006</v>
      </c>
      <c r="AJ785" s="19">
        <f t="shared" si="504"/>
        <v>850.37160000000006</v>
      </c>
      <c r="AK785" s="19">
        <f t="shared" si="504"/>
        <v>850.37160000000006</v>
      </c>
      <c r="AL785" s="19">
        <f t="shared" si="504"/>
        <v>850.37160000000006</v>
      </c>
      <c r="AM785" s="19">
        <f t="shared" si="504"/>
        <v>850.37160000000006</v>
      </c>
      <c r="AN785" s="19">
        <f t="shared" si="504"/>
        <v>850.37160000000006</v>
      </c>
      <c r="AO785" s="19">
        <f t="shared" si="504"/>
        <v>850.37160000000006</v>
      </c>
      <c r="AP785" s="19">
        <v>850.37160000000006</v>
      </c>
      <c r="AQ785" s="21">
        <f t="shared" si="497"/>
        <v>850.37160000000006</v>
      </c>
      <c r="AR785" s="20">
        <v>850.37160000000006</v>
      </c>
      <c r="AS785" s="20">
        <v>850.37160000000006</v>
      </c>
      <c r="AT785" s="19">
        <f t="shared" si="498"/>
        <v>850.37160000000006</v>
      </c>
      <c r="AU785" s="19">
        <v>850.37160000000006</v>
      </c>
      <c r="AV785" s="19">
        <f t="shared" si="499"/>
        <v>850.37160000000006</v>
      </c>
      <c r="AW785" s="19">
        <f t="shared" si="499"/>
        <v>850.37160000000006</v>
      </c>
      <c r="AX785" s="19">
        <f t="shared" si="499"/>
        <v>850.37160000000006</v>
      </c>
      <c r="AY785" s="19">
        <f t="shared" si="499"/>
        <v>850.37160000000006</v>
      </c>
      <c r="AZ785" s="19">
        <f t="shared" si="499"/>
        <v>850.37160000000006</v>
      </c>
      <c r="BA785" s="19">
        <f t="shared" si="499"/>
        <v>850.37160000000006</v>
      </c>
      <c r="BB785" s="19">
        <f t="shared" si="499"/>
        <v>850.37160000000006</v>
      </c>
      <c r="BC785" s="19">
        <f t="shared" si="499"/>
        <v>850.37160000000006</v>
      </c>
      <c r="BD785" s="19">
        <f t="shared" si="499"/>
        <v>850.37160000000006</v>
      </c>
      <c r="BE785" s="19">
        <f t="shared" si="499"/>
        <v>850.37160000000006</v>
      </c>
      <c r="BF785" s="19">
        <f t="shared" si="499"/>
        <v>850.37160000000006</v>
      </c>
      <c r="BG785" s="19">
        <f t="shared" si="499"/>
        <v>850.37160000000006</v>
      </c>
      <c r="BH785" s="19">
        <f t="shared" si="499"/>
        <v>850.37160000000006</v>
      </c>
      <c r="BI785" s="19">
        <f t="shared" si="499"/>
        <v>850.37160000000006</v>
      </c>
      <c r="BJ785" s="19">
        <f t="shared" si="499"/>
        <v>850.37160000000006</v>
      </c>
      <c r="BK785" s="19">
        <f t="shared" si="499"/>
        <v>850.37160000000006</v>
      </c>
      <c r="BL785" s="19">
        <f t="shared" si="495"/>
        <v>850.37160000000006</v>
      </c>
      <c r="BM785" s="19">
        <f t="shared" si="495"/>
        <v>850.37160000000006</v>
      </c>
      <c r="BN785" s="19">
        <f t="shared" si="495"/>
        <v>850.37160000000006</v>
      </c>
      <c r="BO785" s="19">
        <v>850.37160000000006</v>
      </c>
      <c r="BP785" s="19">
        <v>850.37160000000006</v>
      </c>
      <c r="BQ785" s="19">
        <f t="shared" si="500"/>
        <v>850.37160000000006</v>
      </c>
      <c r="BR785" s="19">
        <f t="shared" si="500"/>
        <v>850.37160000000006</v>
      </c>
      <c r="BS785" s="19">
        <f t="shared" si="500"/>
        <v>850.37160000000006</v>
      </c>
      <c r="BT785" s="19">
        <f t="shared" si="500"/>
        <v>850.37160000000006</v>
      </c>
      <c r="BU785" s="19">
        <f t="shared" si="500"/>
        <v>850.37160000000006</v>
      </c>
      <c r="BV785" s="19">
        <f t="shared" si="500"/>
        <v>850.37160000000006</v>
      </c>
      <c r="BW785" s="19">
        <f t="shared" si="500"/>
        <v>850.37160000000006</v>
      </c>
      <c r="BX785" s="19">
        <f t="shared" si="500"/>
        <v>850.37160000000006</v>
      </c>
      <c r="BY785" s="19">
        <f t="shared" si="500"/>
        <v>850.37160000000006</v>
      </c>
      <c r="BZ785" s="19">
        <f t="shared" si="500"/>
        <v>850.37160000000006</v>
      </c>
      <c r="CA785" s="19">
        <f t="shared" si="500"/>
        <v>850.37160000000006</v>
      </c>
      <c r="CB785" s="23">
        <f t="shared" si="500"/>
        <v>850.37160000000006</v>
      </c>
      <c r="CC785" s="19">
        <f t="shared" si="488"/>
        <v>850.37160000000006</v>
      </c>
      <c r="CD785" s="19">
        <f t="shared" si="488"/>
        <v>850.37160000000006</v>
      </c>
      <c r="CE785" s="19">
        <f t="shared" si="489"/>
        <v>850.37160000000006</v>
      </c>
      <c r="CF785" s="19">
        <f t="shared" si="489"/>
        <v>850.37160000000006</v>
      </c>
      <c r="CG785" s="19">
        <f t="shared" si="466"/>
        <v>850.37160000000006</v>
      </c>
      <c r="CH785" s="19">
        <f t="shared" si="466"/>
        <v>850.37160000000006</v>
      </c>
      <c r="CI785" s="19">
        <f t="shared" si="466"/>
        <v>850.37160000000006</v>
      </c>
      <c r="CJ785" s="19">
        <f t="shared" si="466"/>
        <v>850.37160000000006</v>
      </c>
      <c r="CK785" s="19">
        <f t="shared" si="466"/>
        <v>850.37160000000006</v>
      </c>
      <c r="CL785" s="24">
        <f t="shared" si="466"/>
        <v>850.37160000000006</v>
      </c>
      <c r="CM785" s="19">
        <f t="shared" si="485"/>
        <v>850.37160000000006</v>
      </c>
      <c r="CN785" s="19">
        <f t="shared" si="485"/>
        <v>850.37160000000006</v>
      </c>
      <c r="CO785" s="24">
        <v>850.37160000000006</v>
      </c>
      <c r="CP785" s="19">
        <f t="shared" si="486"/>
        <v>850.37160000000006</v>
      </c>
      <c r="CQ785" s="19">
        <v>850.37160000000006</v>
      </c>
      <c r="CR785" s="19">
        <f t="shared" si="478"/>
        <v>850.37160000000006</v>
      </c>
      <c r="CS785" s="19">
        <f t="shared" si="478"/>
        <v>850.37160000000006</v>
      </c>
      <c r="CT785" s="19">
        <f t="shared" si="478"/>
        <v>850.37160000000006</v>
      </c>
      <c r="CU785" s="19">
        <f t="shared" si="478"/>
        <v>850.37160000000006</v>
      </c>
      <c r="CV785" s="19">
        <f t="shared" si="478"/>
        <v>850.37160000000006</v>
      </c>
    </row>
    <row r="786" spans="1:100" x14ac:dyDescent="0.2">
      <c r="A786" s="52"/>
      <c r="B786" s="18">
        <v>881660</v>
      </c>
      <c r="C786" s="2" t="s">
        <v>781</v>
      </c>
      <c r="D786" s="2" t="s">
        <v>6</v>
      </c>
      <c r="E786" s="19">
        <f t="shared" si="494"/>
        <v>850.37160000000006</v>
      </c>
      <c r="F786" s="19">
        <f t="shared" si="494"/>
        <v>850.37160000000006</v>
      </c>
      <c r="G786" s="19">
        <f t="shared" si="494"/>
        <v>850.37160000000006</v>
      </c>
      <c r="H786" s="19">
        <f t="shared" si="494"/>
        <v>850.37160000000006</v>
      </c>
      <c r="I786" s="19">
        <f t="shared" si="494"/>
        <v>850.37160000000006</v>
      </c>
      <c r="J786" s="19">
        <f t="shared" si="494"/>
        <v>850.37160000000006</v>
      </c>
      <c r="K786" s="19">
        <f t="shared" si="494"/>
        <v>850.37160000000006</v>
      </c>
      <c r="L786" s="19">
        <f t="shared" si="494"/>
        <v>850.37160000000006</v>
      </c>
      <c r="M786" s="19">
        <f t="shared" si="494"/>
        <v>850.37160000000006</v>
      </c>
      <c r="N786" s="19">
        <v>850.37160000000006</v>
      </c>
      <c r="O786" s="20">
        <v>850.37160000000006</v>
      </c>
      <c r="P786" s="19">
        <f t="shared" si="494"/>
        <v>850.37160000000006</v>
      </c>
      <c r="Q786" s="20">
        <v>850.37160000000006</v>
      </c>
      <c r="R786" s="19">
        <f t="shared" si="501"/>
        <v>850.37160000000006</v>
      </c>
      <c r="S786" s="19">
        <f t="shared" si="501"/>
        <v>850.37160000000006</v>
      </c>
      <c r="T786" s="19">
        <f t="shared" si="501"/>
        <v>850.37160000000006</v>
      </c>
      <c r="U786" s="20">
        <v>850.37160000000006</v>
      </c>
      <c r="V786" s="19">
        <f t="shared" si="502"/>
        <v>850.37160000000006</v>
      </c>
      <c r="W786" s="20">
        <v>850.37160000000006</v>
      </c>
      <c r="X786" s="19">
        <f t="shared" si="502"/>
        <v>850.37160000000006</v>
      </c>
      <c r="Y786" s="19">
        <f t="shared" si="502"/>
        <v>850.37160000000006</v>
      </c>
      <c r="Z786" s="19">
        <f t="shared" si="502"/>
        <v>850.37160000000006</v>
      </c>
      <c r="AA786" s="19">
        <f t="shared" si="502"/>
        <v>850.37160000000006</v>
      </c>
      <c r="AB786" s="19">
        <f t="shared" si="502"/>
        <v>850.37160000000006</v>
      </c>
      <c r="AC786" s="20">
        <v>850.37160000000006</v>
      </c>
      <c r="AD786" s="19">
        <f t="shared" si="496"/>
        <v>850.37160000000006</v>
      </c>
      <c r="AE786" s="20">
        <v>850.37160000000006</v>
      </c>
      <c r="AF786" s="19">
        <f t="shared" si="503"/>
        <v>850.37160000000006</v>
      </c>
      <c r="AG786" s="19">
        <f t="shared" si="503"/>
        <v>850.37160000000006</v>
      </c>
      <c r="AH786" s="19">
        <f t="shared" si="503"/>
        <v>850.37160000000006</v>
      </c>
      <c r="AI786" s="20">
        <v>850.37160000000006</v>
      </c>
      <c r="AJ786" s="19">
        <f t="shared" si="504"/>
        <v>850.37160000000006</v>
      </c>
      <c r="AK786" s="19">
        <f t="shared" si="504"/>
        <v>850.37160000000006</v>
      </c>
      <c r="AL786" s="19">
        <f t="shared" si="504"/>
        <v>850.37160000000006</v>
      </c>
      <c r="AM786" s="19">
        <f t="shared" si="504"/>
        <v>850.37160000000006</v>
      </c>
      <c r="AN786" s="19">
        <f t="shared" si="504"/>
        <v>850.37160000000006</v>
      </c>
      <c r="AO786" s="19">
        <f t="shared" si="504"/>
        <v>850.37160000000006</v>
      </c>
      <c r="AP786" s="19">
        <v>850.37160000000006</v>
      </c>
      <c r="AQ786" s="21">
        <f t="shared" si="497"/>
        <v>850.37160000000006</v>
      </c>
      <c r="AR786" s="20">
        <v>850.37160000000006</v>
      </c>
      <c r="AS786" s="20">
        <v>850.37160000000006</v>
      </c>
      <c r="AT786" s="19">
        <f t="shared" si="498"/>
        <v>850.37160000000006</v>
      </c>
      <c r="AU786" s="19">
        <v>850.37160000000006</v>
      </c>
      <c r="AV786" s="19">
        <f t="shared" si="499"/>
        <v>850.37160000000006</v>
      </c>
      <c r="AW786" s="19">
        <f t="shared" si="499"/>
        <v>850.37160000000006</v>
      </c>
      <c r="AX786" s="19">
        <f t="shared" si="499"/>
        <v>850.37160000000006</v>
      </c>
      <c r="AY786" s="19">
        <f t="shared" si="499"/>
        <v>850.37160000000006</v>
      </c>
      <c r="AZ786" s="19">
        <f t="shared" si="499"/>
        <v>850.37160000000006</v>
      </c>
      <c r="BA786" s="19">
        <f t="shared" si="499"/>
        <v>850.37160000000006</v>
      </c>
      <c r="BB786" s="19">
        <f t="shared" si="499"/>
        <v>850.37160000000006</v>
      </c>
      <c r="BC786" s="19">
        <f t="shared" si="499"/>
        <v>850.37160000000006</v>
      </c>
      <c r="BD786" s="19">
        <f t="shared" si="499"/>
        <v>850.37160000000006</v>
      </c>
      <c r="BE786" s="19">
        <f t="shared" si="499"/>
        <v>850.37160000000006</v>
      </c>
      <c r="BF786" s="19">
        <f t="shared" si="499"/>
        <v>850.37160000000006</v>
      </c>
      <c r="BG786" s="19">
        <f t="shared" si="499"/>
        <v>850.37160000000006</v>
      </c>
      <c r="BH786" s="19">
        <f t="shared" si="499"/>
        <v>850.37160000000006</v>
      </c>
      <c r="BI786" s="19">
        <f t="shared" si="499"/>
        <v>850.37160000000006</v>
      </c>
      <c r="BJ786" s="19">
        <f t="shared" si="499"/>
        <v>850.37160000000006</v>
      </c>
      <c r="BK786" s="19">
        <f t="shared" si="499"/>
        <v>850.37160000000006</v>
      </c>
      <c r="BL786" s="19">
        <f t="shared" si="495"/>
        <v>850.37160000000006</v>
      </c>
      <c r="BM786" s="19">
        <f t="shared" si="495"/>
        <v>850.37160000000006</v>
      </c>
      <c r="BN786" s="19">
        <f t="shared" si="495"/>
        <v>850.37160000000006</v>
      </c>
      <c r="BO786" s="19">
        <v>850.37160000000006</v>
      </c>
      <c r="BP786" s="19">
        <v>850.37160000000006</v>
      </c>
      <c r="BQ786" s="19">
        <f t="shared" si="500"/>
        <v>850.37160000000006</v>
      </c>
      <c r="BR786" s="19">
        <f t="shared" si="500"/>
        <v>850.37160000000006</v>
      </c>
      <c r="BS786" s="19">
        <f t="shared" si="500"/>
        <v>850.37160000000006</v>
      </c>
      <c r="BT786" s="19">
        <f t="shared" si="500"/>
        <v>850.37160000000006</v>
      </c>
      <c r="BU786" s="19">
        <f t="shared" si="500"/>
        <v>850.37160000000006</v>
      </c>
      <c r="BV786" s="19">
        <f t="shared" si="500"/>
        <v>850.37160000000006</v>
      </c>
      <c r="BW786" s="19">
        <f t="shared" si="500"/>
        <v>850.37160000000006</v>
      </c>
      <c r="BX786" s="19">
        <f t="shared" si="500"/>
        <v>850.37160000000006</v>
      </c>
      <c r="BY786" s="19">
        <f t="shared" si="500"/>
        <v>850.37160000000006</v>
      </c>
      <c r="BZ786" s="19">
        <f t="shared" si="500"/>
        <v>850.37160000000006</v>
      </c>
      <c r="CA786" s="19">
        <f t="shared" si="500"/>
        <v>850.37160000000006</v>
      </c>
      <c r="CB786" s="23">
        <f t="shared" si="500"/>
        <v>850.37160000000006</v>
      </c>
      <c r="CC786" s="19">
        <f t="shared" si="488"/>
        <v>850.37160000000006</v>
      </c>
      <c r="CD786" s="19">
        <f t="shared" si="488"/>
        <v>850.37160000000006</v>
      </c>
      <c r="CE786" s="19">
        <f t="shared" si="489"/>
        <v>850.37160000000006</v>
      </c>
      <c r="CF786" s="19">
        <f t="shared" si="489"/>
        <v>850.37160000000006</v>
      </c>
      <c r="CG786" s="19">
        <f t="shared" si="489"/>
        <v>850.37160000000006</v>
      </c>
      <c r="CH786" s="19">
        <f t="shared" si="489"/>
        <v>850.37160000000006</v>
      </c>
      <c r="CI786" s="19">
        <f t="shared" si="489"/>
        <v>850.37160000000006</v>
      </c>
      <c r="CJ786" s="19">
        <f t="shared" si="489"/>
        <v>850.37160000000006</v>
      </c>
      <c r="CK786" s="19">
        <f t="shared" si="489"/>
        <v>850.37160000000006</v>
      </c>
      <c r="CL786" s="24">
        <f t="shared" si="489"/>
        <v>850.37160000000006</v>
      </c>
      <c r="CM786" s="19">
        <f t="shared" si="485"/>
        <v>850.37160000000006</v>
      </c>
      <c r="CN786" s="19">
        <f t="shared" si="485"/>
        <v>850.37160000000006</v>
      </c>
      <c r="CO786" s="24">
        <v>850.37160000000006</v>
      </c>
      <c r="CP786" s="19">
        <f t="shared" si="486"/>
        <v>850.37160000000006</v>
      </c>
      <c r="CQ786" s="19">
        <v>850.37160000000006</v>
      </c>
      <c r="CR786" s="19">
        <f t="shared" si="478"/>
        <v>850.37160000000006</v>
      </c>
      <c r="CS786" s="19">
        <f t="shared" si="478"/>
        <v>850.37160000000006</v>
      </c>
      <c r="CT786" s="19">
        <f t="shared" si="478"/>
        <v>850.37160000000006</v>
      </c>
      <c r="CU786" s="19">
        <f t="shared" si="478"/>
        <v>850.37160000000006</v>
      </c>
      <c r="CV786" s="19">
        <f t="shared" si="478"/>
        <v>850.37160000000006</v>
      </c>
    </row>
    <row r="787" spans="1:100" x14ac:dyDescent="0.2">
      <c r="A787" s="52"/>
      <c r="B787" s="18">
        <v>881687</v>
      </c>
      <c r="C787" s="2" t="s">
        <v>782</v>
      </c>
      <c r="D787" s="2" t="s">
        <v>6</v>
      </c>
      <c r="E787" s="19">
        <f t="shared" si="494"/>
        <v>3043.4351999999999</v>
      </c>
      <c r="F787" s="19">
        <f t="shared" si="494"/>
        <v>3043.4351999999999</v>
      </c>
      <c r="G787" s="19">
        <f t="shared" si="494"/>
        <v>3043.4351999999999</v>
      </c>
      <c r="H787" s="19">
        <f t="shared" si="494"/>
        <v>3043.4351999999999</v>
      </c>
      <c r="I787" s="19">
        <f t="shared" si="494"/>
        <v>3043.4351999999999</v>
      </c>
      <c r="J787" s="19">
        <f t="shared" si="494"/>
        <v>3043.4351999999999</v>
      </c>
      <c r="K787" s="19">
        <f t="shared" si="494"/>
        <v>3043.4351999999999</v>
      </c>
      <c r="L787" s="19">
        <f t="shared" si="494"/>
        <v>3043.4351999999999</v>
      </c>
      <c r="M787" s="19">
        <f t="shared" si="494"/>
        <v>3043.4351999999999</v>
      </c>
      <c r="N787" s="19">
        <v>3043.4351999999999</v>
      </c>
      <c r="O787" s="20">
        <v>3043.4351999999999</v>
      </c>
      <c r="P787" s="19">
        <f t="shared" si="494"/>
        <v>3043.4351999999999</v>
      </c>
      <c r="Q787" s="20">
        <v>3043.4351999999999</v>
      </c>
      <c r="R787" s="19">
        <f t="shared" si="501"/>
        <v>3043.4351999999999</v>
      </c>
      <c r="S787" s="19">
        <f t="shared" si="501"/>
        <v>3043.4351999999999</v>
      </c>
      <c r="T787" s="19">
        <f t="shared" si="501"/>
        <v>3043.4351999999999</v>
      </c>
      <c r="U787" s="20">
        <v>3043.4351999999999</v>
      </c>
      <c r="V787" s="19">
        <f t="shared" si="502"/>
        <v>3043.4351999999999</v>
      </c>
      <c r="W787" s="20">
        <v>3043.4351999999999</v>
      </c>
      <c r="X787" s="19">
        <f t="shared" si="502"/>
        <v>3043.4351999999999</v>
      </c>
      <c r="Y787" s="19">
        <f t="shared" si="502"/>
        <v>3043.4351999999999</v>
      </c>
      <c r="Z787" s="19">
        <f t="shared" si="502"/>
        <v>3043.4351999999999</v>
      </c>
      <c r="AA787" s="19">
        <f t="shared" si="502"/>
        <v>3043.4351999999999</v>
      </c>
      <c r="AB787" s="19">
        <f t="shared" si="502"/>
        <v>3043.4351999999999</v>
      </c>
      <c r="AC787" s="20">
        <v>3043.4351999999999</v>
      </c>
      <c r="AD787" s="19">
        <f t="shared" si="496"/>
        <v>3043.4351999999999</v>
      </c>
      <c r="AE787" s="20">
        <v>3043.4351999999999</v>
      </c>
      <c r="AF787" s="19">
        <f t="shared" si="503"/>
        <v>3043.4351999999999</v>
      </c>
      <c r="AG787" s="19">
        <f t="shared" si="503"/>
        <v>3043.4351999999999</v>
      </c>
      <c r="AH787" s="19">
        <f t="shared" si="503"/>
        <v>3043.4351999999999</v>
      </c>
      <c r="AI787" s="20">
        <v>3043.4351999999999</v>
      </c>
      <c r="AJ787" s="19">
        <f t="shared" si="504"/>
        <v>3043.4351999999999</v>
      </c>
      <c r="AK787" s="19">
        <f t="shared" si="504"/>
        <v>3043.4351999999999</v>
      </c>
      <c r="AL787" s="19">
        <f t="shared" si="504"/>
        <v>3043.4351999999999</v>
      </c>
      <c r="AM787" s="19">
        <f t="shared" si="504"/>
        <v>3043.4351999999999</v>
      </c>
      <c r="AN787" s="19">
        <f t="shared" si="504"/>
        <v>3043.4351999999999</v>
      </c>
      <c r="AO787" s="19">
        <f t="shared" si="504"/>
        <v>3043.4351999999999</v>
      </c>
      <c r="AP787" s="19">
        <v>3043.4351999999999</v>
      </c>
      <c r="AQ787" s="21">
        <f t="shared" si="497"/>
        <v>3043.4351999999999</v>
      </c>
      <c r="AR787" s="20">
        <v>3043.4351999999999</v>
      </c>
      <c r="AS787" s="20">
        <v>3043.4351999999999</v>
      </c>
      <c r="AT787" s="19">
        <f t="shared" si="498"/>
        <v>3043.4351999999999</v>
      </c>
      <c r="AU787" s="19">
        <v>3043.4351999999999</v>
      </c>
      <c r="AV787" s="19">
        <f t="shared" si="499"/>
        <v>3043.4351999999999</v>
      </c>
      <c r="AW787" s="19">
        <f t="shared" si="499"/>
        <v>3043.4351999999999</v>
      </c>
      <c r="AX787" s="19">
        <f t="shared" si="499"/>
        <v>3043.4351999999999</v>
      </c>
      <c r="AY787" s="19">
        <f t="shared" si="499"/>
        <v>3043.4351999999999</v>
      </c>
      <c r="AZ787" s="19">
        <f t="shared" si="499"/>
        <v>3043.4351999999999</v>
      </c>
      <c r="BA787" s="19">
        <f t="shared" si="499"/>
        <v>3043.4351999999999</v>
      </c>
      <c r="BB787" s="19">
        <f t="shared" si="499"/>
        <v>3043.4351999999999</v>
      </c>
      <c r="BC787" s="19">
        <f t="shared" si="499"/>
        <v>3043.4351999999999</v>
      </c>
      <c r="BD787" s="19">
        <f t="shared" si="499"/>
        <v>3043.4351999999999</v>
      </c>
      <c r="BE787" s="19">
        <f t="shared" si="499"/>
        <v>3043.4351999999999</v>
      </c>
      <c r="BF787" s="19">
        <f t="shared" si="499"/>
        <v>3043.4351999999999</v>
      </c>
      <c r="BG787" s="19">
        <f t="shared" si="499"/>
        <v>3043.4351999999999</v>
      </c>
      <c r="BH787" s="19">
        <f t="shared" si="499"/>
        <v>3043.4351999999999</v>
      </c>
      <c r="BI787" s="19">
        <f t="shared" si="499"/>
        <v>3043.4351999999999</v>
      </c>
      <c r="BJ787" s="19">
        <f t="shared" si="499"/>
        <v>3043.4351999999999</v>
      </c>
      <c r="BK787" s="19">
        <f t="shared" si="499"/>
        <v>3043.4351999999999</v>
      </c>
      <c r="BL787" s="19">
        <f t="shared" ref="BL787:BN802" si="505">BK787</f>
        <v>3043.4351999999999</v>
      </c>
      <c r="BM787" s="19">
        <f t="shared" si="505"/>
        <v>3043.4351999999999</v>
      </c>
      <c r="BN787" s="19">
        <f t="shared" si="505"/>
        <v>3043.4351999999999</v>
      </c>
      <c r="BO787" s="19">
        <v>3043.4351999999999</v>
      </c>
      <c r="BP787" s="19">
        <v>3043.4351999999999</v>
      </c>
      <c r="BQ787" s="19">
        <f t="shared" si="500"/>
        <v>3043.4351999999999</v>
      </c>
      <c r="BR787" s="19">
        <f t="shared" si="500"/>
        <v>3043.4351999999999</v>
      </c>
      <c r="BS787" s="19">
        <f t="shared" si="500"/>
        <v>3043.4351999999999</v>
      </c>
      <c r="BT787" s="19">
        <f t="shared" si="500"/>
        <v>3043.4351999999999</v>
      </c>
      <c r="BU787" s="19">
        <f t="shared" si="500"/>
        <v>3043.4351999999999</v>
      </c>
      <c r="BV787" s="19">
        <f t="shared" si="500"/>
        <v>3043.4351999999999</v>
      </c>
      <c r="BW787" s="19">
        <f t="shared" si="500"/>
        <v>3043.4351999999999</v>
      </c>
      <c r="BX787" s="19">
        <f t="shared" si="500"/>
        <v>3043.4351999999999</v>
      </c>
      <c r="BY787" s="19">
        <f t="shared" si="500"/>
        <v>3043.4351999999999</v>
      </c>
      <c r="BZ787" s="19">
        <f t="shared" si="500"/>
        <v>3043.4351999999999</v>
      </c>
      <c r="CA787" s="19">
        <f t="shared" si="500"/>
        <v>3043.4351999999999</v>
      </c>
      <c r="CB787" s="23">
        <f t="shared" si="500"/>
        <v>3043.4351999999999</v>
      </c>
      <c r="CC787" s="19">
        <f t="shared" si="488"/>
        <v>3043.4351999999999</v>
      </c>
      <c r="CD787" s="19">
        <f t="shared" si="488"/>
        <v>3043.4351999999999</v>
      </c>
      <c r="CE787" s="19">
        <f t="shared" si="489"/>
        <v>3043.4351999999999</v>
      </c>
      <c r="CF787" s="19">
        <f t="shared" si="489"/>
        <v>3043.4351999999999</v>
      </c>
      <c r="CG787" s="19">
        <f t="shared" si="489"/>
        <v>3043.4351999999999</v>
      </c>
      <c r="CH787" s="19">
        <f t="shared" si="489"/>
        <v>3043.4351999999999</v>
      </c>
      <c r="CI787" s="19">
        <f t="shared" si="489"/>
        <v>3043.4351999999999</v>
      </c>
      <c r="CJ787" s="19">
        <f t="shared" si="489"/>
        <v>3043.4351999999999</v>
      </c>
      <c r="CK787" s="19">
        <f t="shared" si="489"/>
        <v>3043.4351999999999</v>
      </c>
      <c r="CL787" s="24">
        <f t="shared" si="489"/>
        <v>3043.4351999999999</v>
      </c>
      <c r="CM787" s="19">
        <f t="shared" si="485"/>
        <v>3043.4351999999999</v>
      </c>
      <c r="CN787" s="19">
        <f t="shared" si="485"/>
        <v>3043.4351999999999</v>
      </c>
      <c r="CO787" s="24">
        <v>3043.4351999999999</v>
      </c>
      <c r="CP787" s="19">
        <f t="shared" si="486"/>
        <v>3043.4351999999999</v>
      </c>
      <c r="CQ787" s="19">
        <v>3043.4351999999999</v>
      </c>
      <c r="CR787" s="19">
        <f t="shared" si="478"/>
        <v>3043.4351999999999</v>
      </c>
      <c r="CS787" s="19">
        <f t="shared" si="478"/>
        <v>3043.4351999999999</v>
      </c>
      <c r="CT787" s="19">
        <f t="shared" si="478"/>
        <v>3043.4351999999999</v>
      </c>
      <c r="CU787" s="19">
        <f t="shared" si="478"/>
        <v>3043.4351999999999</v>
      </c>
      <c r="CV787" s="19">
        <f t="shared" si="478"/>
        <v>3043.4351999999999</v>
      </c>
    </row>
    <row r="788" spans="1:100" x14ac:dyDescent="0.2">
      <c r="A788" s="52"/>
      <c r="B788" s="18">
        <v>881689</v>
      </c>
      <c r="C788" s="2" t="s">
        <v>783</v>
      </c>
      <c r="D788" s="2" t="s">
        <v>6</v>
      </c>
      <c r="E788" s="19">
        <f t="shared" si="494"/>
        <v>3043.4351999999999</v>
      </c>
      <c r="F788" s="19">
        <f t="shared" si="494"/>
        <v>3043.4351999999999</v>
      </c>
      <c r="G788" s="19">
        <f t="shared" si="494"/>
        <v>3043.4351999999999</v>
      </c>
      <c r="H788" s="19">
        <f t="shared" si="494"/>
        <v>3043.4351999999999</v>
      </c>
      <c r="I788" s="19">
        <f t="shared" si="494"/>
        <v>3043.4351999999999</v>
      </c>
      <c r="J788" s="19">
        <f t="shared" si="494"/>
        <v>3043.4351999999999</v>
      </c>
      <c r="K788" s="19">
        <f t="shared" si="494"/>
        <v>3043.4351999999999</v>
      </c>
      <c r="L788" s="19">
        <f t="shared" si="494"/>
        <v>3043.4351999999999</v>
      </c>
      <c r="M788" s="19">
        <f t="shared" si="494"/>
        <v>3043.4351999999999</v>
      </c>
      <c r="N788" s="19">
        <v>3043.4351999999999</v>
      </c>
      <c r="O788" s="20">
        <v>3043.4351999999999</v>
      </c>
      <c r="P788" s="19">
        <f t="shared" si="494"/>
        <v>3043.4351999999999</v>
      </c>
      <c r="Q788" s="20">
        <v>3043.4351999999999</v>
      </c>
      <c r="R788" s="19">
        <f t="shared" si="501"/>
        <v>3043.4351999999999</v>
      </c>
      <c r="S788" s="19">
        <f t="shared" si="501"/>
        <v>3043.4351999999999</v>
      </c>
      <c r="T788" s="19">
        <f t="shared" si="501"/>
        <v>3043.4351999999999</v>
      </c>
      <c r="U788" s="20">
        <v>3043.4351999999999</v>
      </c>
      <c r="V788" s="19">
        <f t="shared" si="502"/>
        <v>3043.4351999999999</v>
      </c>
      <c r="W788" s="20">
        <v>3043.4351999999999</v>
      </c>
      <c r="X788" s="19">
        <f t="shared" si="502"/>
        <v>3043.4351999999999</v>
      </c>
      <c r="Y788" s="19">
        <f t="shared" si="502"/>
        <v>3043.4351999999999</v>
      </c>
      <c r="Z788" s="19">
        <f t="shared" si="502"/>
        <v>3043.4351999999999</v>
      </c>
      <c r="AA788" s="19">
        <f t="shared" si="502"/>
        <v>3043.4351999999999</v>
      </c>
      <c r="AB788" s="19">
        <f t="shared" si="502"/>
        <v>3043.4351999999999</v>
      </c>
      <c r="AC788" s="20">
        <v>3043.4351999999999</v>
      </c>
      <c r="AD788" s="19">
        <f t="shared" si="496"/>
        <v>3043.4351999999999</v>
      </c>
      <c r="AE788" s="20">
        <v>3043.4351999999999</v>
      </c>
      <c r="AF788" s="19">
        <f t="shared" si="503"/>
        <v>3043.4351999999999</v>
      </c>
      <c r="AG788" s="19">
        <f t="shared" si="503"/>
        <v>3043.4351999999999</v>
      </c>
      <c r="AH788" s="19">
        <f t="shared" si="503"/>
        <v>3043.4351999999999</v>
      </c>
      <c r="AI788" s="20">
        <v>3043.4351999999999</v>
      </c>
      <c r="AJ788" s="19">
        <f t="shared" si="504"/>
        <v>3043.4351999999999</v>
      </c>
      <c r="AK788" s="19">
        <f t="shared" si="504"/>
        <v>3043.4351999999999</v>
      </c>
      <c r="AL788" s="19">
        <f t="shared" si="504"/>
        <v>3043.4351999999999</v>
      </c>
      <c r="AM788" s="19">
        <f t="shared" si="504"/>
        <v>3043.4351999999999</v>
      </c>
      <c r="AN788" s="19">
        <f t="shared" si="504"/>
        <v>3043.4351999999999</v>
      </c>
      <c r="AO788" s="19">
        <f t="shared" si="504"/>
        <v>3043.4351999999999</v>
      </c>
      <c r="AP788" s="19">
        <v>3043.4351999999999</v>
      </c>
      <c r="AQ788" s="21">
        <f t="shared" si="497"/>
        <v>3043.4351999999999</v>
      </c>
      <c r="AR788" s="20">
        <v>3043.4351999999999</v>
      </c>
      <c r="AS788" s="20">
        <v>3043.4351999999999</v>
      </c>
      <c r="AT788" s="19">
        <f t="shared" si="498"/>
        <v>3043.4351999999999</v>
      </c>
      <c r="AU788" s="19">
        <v>3043.4351999999999</v>
      </c>
      <c r="AV788" s="19">
        <f t="shared" ref="AV788:BK803" si="506">AU788</f>
        <v>3043.4351999999999</v>
      </c>
      <c r="AW788" s="19">
        <f t="shared" si="506"/>
        <v>3043.4351999999999</v>
      </c>
      <c r="AX788" s="19">
        <f t="shared" si="506"/>
        <v>3043.4351999999999</v>
      </c>
      <c r="AY788" s="19">
        <f t="shared" si="506"/>
        <v>3043.4351999999999</v>
      </c>
      <c r="AZ788" s="19">
        <f t="shared" si="506"/>
        <v>3043.4351999999999</v>
      </c>
      <c r="BA788" s="19">
        <f t="shared" si="506"/>
        <v>3043.4351999999999</v>
      </c>
      <c r="BB788" s="19">
        <f t="shared" si="506"/>
        <v>3043.4351999999999</v>
      </c>
      <c r="BC788" s="19">
        <f t="shared" si="506"/>
        <v>3043.4351999999999</v>
      </c>
      <c r="BD788" s="19">
        <f t="shared" si="506"/>
        <v>3043.4351999999999</v>
      </c>
      <c r="BE788" s="19">
        <f t="shared" si="506"/>
        <v>3043.4351999999999</v>
      </c>
      <c r="BF788" s="19">
        <f t="shared" si="506"/>
        <v>3043.4351999999999</v>
      </c>
      <c r="BG788" s="19">
        <f t="shared" si="506"/>
        <v>3043.4351999999999</v>
      </c>
      <c r="BH788" s="19">
        <f t="shared" si="506"/>
        <v>3043.4351999999999</v>
      </c>
      <c r="BI788" s="19">
        <f t="shared" si="506"/>
        <v>3043.4351999999999</v>
      </c>
      <c r="BJ788" s="19">
        <f t="shared" si="506"/>
        <v>3043.4351999999999</v>
      </c>
      <c r="BK788" s="19">
        <f t="shared" si="506"/>
        <v>3043.4351999999999</v>
      </c>
      <c r="BL788" s="19">
        <f t="shared" si="505"/>
        <v>3043.4351999999999</v>
      </c>
      <c r="BM788" s="19">
        <f t="shared" si="505"/>
        <v>3043.4351999999999</v>
      </c>
      <c r="BN788" s="19">
        <f t="shared" si="505"/>
        <v>3043.4351999999999</v>
      </c>
      <c r="BO788" s="19">
        <v>3043.4351999999999</v>
      </c>
      <c r="BP788" s="19">
        <v>3043.4351999999999</v>
      </c>
      <c r="BQ788" s="19">
        <f t="shared" si="500"/>
        <v>3043.4351999999999</v>
      </c>
      <c r="BR788" s="19">
        <f t="shared" si="500"/>
        <v>3043.4351999999999</v>
      </c>
      <c r="BS788" s="19">
        <f t="shared" si="500"/>
        <v>3043.4351999999999</v>
      </c>
      <c r="BT788" s="19">
        <f t="shared" si="500"/>
        <v>3043.4351999999999</v>
      </c>
      <c r="BU788" s="19">
        <f t="shared" si="500"/>
        <v>3043.4351999999999</v>
      </c>
      <c r="BV788" s="19">
        <f t="shared" si="500"/>
        <v>3043.4351999999999</v>
      </c>
      <c r="BW788" s="19">
        <f t="shared" si="500"/>
        <v>3043.4351999999999</v>
      </c>
      <c r="BX788" s="19">
        <f t="shared" si="500"/>
        <v>3043.4351999999999</v>
      </c>
      <c r="BY788" s="19">
        <f t="shared" si="500"/>
        <v>3043.4351999999999</v>
      </c>
      <c r="BZ788" s="19">
        <f t="shared" si="500"/>
        <v>3043.4351999999999</v>
      </c>
      <c r="CA788" s="19">
        <f t="shared" si="500"/>
        <v>3043.4351999999999</v>
      </c>
      <c r="CB788" s="23">
        <f t="shared" si="500"/>
        <v>3043.4351999999999</v>
      </c>
      <c r="CC788" s="19">
        <f t="shared" si="488"/>
        <v>3043.4351999999999</v>
      </c>
      <c r="CD788" s="19">
        <f t="shared" si="488"/>
        <v>3043.4351999999999</v>
      </c>
      <c r="CE788" s="19">
        <f t="shared" si="489"/>
        <v>3043.4351999999999</v>
      </c>
      <c r="CF788" s="19">
        <f t="shared" si="489"/>
        <v>3043.4351999999999</v>
      </c>
      <c r="CG788" s="19">
        <f t="shared" si="489"/>
        <v>3043.4351999999999</v>
      </c>
      <c r="CH788" s="19">
        <f t="shared" si="489"/>
        <v>3043.4351999999999</v>
      </c>
      <c r="CI788" s="19">
        <f t="shared" si="489"/>
        <v>3043.4351999999999</v>
      </c>
      <c r="CJ788" s="19">
        <f t="shared" si="489"/>
        <v>3043.4351999999999</v>
      </c>
      <c r="CK788" s="19">
        <f t="shared" si="489"/>
        <v>3043.4351999999999</v>
      </c>
      <c r="CL788" s="24">
        <f t="shared" si="489"/>
        <v>3043.4351999999999</v>
      </c>
      <c r="CM788" s="19">
        <f t="shared" si="485"/>
        <v>3043.4351999999999</v>
      </c>
      <c r="CN788" s="19">
        <f t="shared" si="485"/>
        <v>3043.4351999999999</v>
      </c>
      <c r="CO788" s="24">
        <v>3043.4351999999999</v>
      </c>
      <c r="CP788" s="19">
        <f t="shared" si="486"/>
        <v>3043.4351999999999</v>
      </c>
      <c r="CQ788" s="19">
        <v>3043.4351999999999</v>
      </c>
      <c r="CR788" s="19">
        <f t="shared" si="478"/>
        <v>3043.4351999999999</v>
      </c>
      <c r="CS788" s="19">
        <f t="shared" si="478"/>
        <v>3043.4351999999999</v>
      </c>
      <c r="CT788" s="19">
        <f t="shared" si="478"/>
        <v>3043.4351999999999</v>
      </c>
      <c r="CU788" s="19">
        <f t="shared" si="478"/>
        <v>3043.4351999999999</v>
      </c>
      <c r="CV788" s="19">
        <f t="shared" si="478"/>
        <v>3043.4351999999999</v>
      </c>
    </row>
    <row r="789" spans="1:100" x14ac:dyDescent="0.2">
      <c r="A789" s="52"/>
      <c r="B789" s="18">
        <v>881691</v>
      </c>
      <c r="C789" s="2" t="s">
        <v>784</v>
      </c>
      <c r="D789" s="2" t="s">
        <v>6</v>
      </c>
      <c r="E789" s="19">
        <f t="shared" si="494"/>
        <v>4994.8142400000006</v>
      </c>
      <c r="F789" s="19">
        <f t="shared" si="494"/>
        <v>4994.8142400000006</v>
      </c>
      <c r="G789" s="19">
        <f t="shared" si="494"/>
        <v>4994.8142400000006</v>
      </c>
      <c r="H789" s="19">
        <f t="shared" si="494"/>
        <v>4994.8142400000006</v>
      </c>
      <c r="I789" s="19">
        <f t="shared" si="494"/>
        <v>4994.8142400000006</v>
      </c>
      <c r="J789" s="19">
        <f t="shared" si="494"/>
        <v>4994.8142400000006</v>
      </c>
      <c r="K789" s="19">
        <f t="shared" si="494"/>
        <v>4994.8142400000006</v>
      </c>
      <c r="L789" s="19">
        <f t="shared" si="494"/>
        <v>4994.8142400000006</v>
      </c>
      <c r="M789" s="19">
        <f t="shared" si="494"/>
        <v>4994.8142400000006</v>
      </c>
      <c r="N789" s="19">
        <v>4994.8142400000006</v>
      </c>
      <c r="O789" s="20">
        <v>4994.8142400000006</v>
      </c>
      <c r="P789" s="19">
        <f t="shared" si="494"/>
        <v>4994.8142400000006</v>
      </c>
      <c r="Q789" s="20">
        <v>4994.8142400000006</v>
      </c>
      <c r="R789" s="19">
        <f t="shared" si="501"/>
        <v>4994.8142400000006</v>
      </c>
      <c r="S789" s="19">
        <f t="shared" si="501"/>
        <v>4994.8142400000006</v>
      </c>
      <c r="T789" s="19">
        <f t="shared" si="501"/>
        <v>4994.8142400000006</v>
      </c>
      <c r="U789" s="20">
        <v>4994.8142400000006</v>
      </c>
      <c r="V789" s="19">
        <f t="shared" si="502"/>
        <v>4994.8142400000006</v>
      </c>
      <c r="W789" s="20">
        <v>4994.8142400000006</v>
      </c>
      <c r="X789" s="19">
        <f t="shared" si="502"/>
        <v>4994.8142400000006</v>
      </c>
      <c r="Y789" s="19">
        <f t="shared" si="502"/>
        <v>4994.8142400000006</v>
      </c>
      <c r="Z789" s="19">
        <f t="shared" si="502"/>
        <v>4994.8142400000006</v>
      </c>
      <c r="AA789" s="19">
        <f t="shared" si="502"/>
        <v>4994.8142400000006</v>
      </c>
      <c r="AB789" s="19">
        <f t="shared" si="502"/>
        <v>4994.8142400000006</v>
      </c>
      <c r="AC789" s="20">
        <v>4994.8142400000006</v>
      </c>
      <c r="AD789" s="19">
        <f t="shared" si="496"/>
        <v>4994.8142400000006</v>
      </c>
      <c r="AE789" s="20">
        <v>4994.8142400000006</v>
      </c>
      <c r="AF789" s="19">
        <f t="shared" si="503"/>
        <v>4994.8142400000006</v>
      </c>
      <c r="AG789" s="19">
        <f t="shared" si="503"/>
        <v>4994.8142400000006</v>
      </c>
      <c r="AH789" s="19">
        <f t="shared" si="503"/>
        <v>4994.8142400000006</v>
      </c>
      <c r="AI789" s="20">
        <v>4994.8142400000006</v>
      </c>
      <c r="AJ789" s="19">
        <f t="shared" si="504"/>
        <v>4994.8142400000006</v>
      </c>
      <c r="AK789" s="19">
        <f t="shared" si="504"/>
        <v>4994.8142400000006</v>
      </c>
      <c r="AL789" s="19">
        <f t="shared" si="504"/>
        <v>4994.8142400000006</v>
      </c>
      <c r="AM789" s="19">
        <f t="shared" si="504"/>
        <v>4994.8142400000006</v>
      </c>
      <c r="AN789" s="19">
        <f t="shared" si="504"/>
        <v>4994.8142400000006</v>
      </c>
      <c r="AO789" s="19">
        <f t="shared" si="504"/>
        <v>4994.8142400000006</v>
      </c>
      <c r="AP789" s="19">
        <v>4994.8142400000006</v>
      </c>
      <c r="AQ789" s="21">
        <f t="shared" si="497"/>
        <v>4994.8142400000006</v>
      </c>
      <c r="AR789" s="20">
        <v>4994.8142400000006</v>
      </c>
      <c r="AS789" s="20">
        <v>4994.8142400000006</v>
      </c>
      <c r="AT789" s="19">
        <f t="shared" si="498"/>
        <v>4994.8142400000006</v>
      </c>
      <c r="AU789" s="19">
        <v>4994.8142400000006</v>
      </c>
      <c r="AV789" s="19">
        <f t="shared" si="506"/>
        <v>4994.8142400000006</v>
      </c>
      <c r="AW789" s="19">
        <f t="shared" si="506"/>
        <v>4994.8142400000006</v>
      </c>
      <c r="AX789" s="19">
        <f t="shared" si="506"/>
        <v>4994.8142400000006</v>
      </c>
      <c r="AY789" s="19">
        <f t="shared" si="506"/>
        <v>4994.8142400000006</v>
      </c>
      <c r="AZ789" s="19">
        <f t="shared" si="506"/>
        <v>4994.8142400000006</v>
      </c>
      <c r="BA789" s="19">
        <f t="shared" si="506"/>
        <v>4994.8142400000006</v>
      </c>
      <c r="BB789" s="19">
        <f t="shared" si="506"/>
        <v>4994.8142400000006</v>
      </c>
      <c r="BC789" s="19">
        <f t="shared" si="506"/>
        <v>4994.8142400000006</v>
      </c>
      <c r="BD789" s="19">
        <f t="shared" si="506"/>
        <v>4994.8142400000006</v>
      </c>
      <c r="BE789" s="19">
        <f t="shared" si="506"/>
        <v>4994.8142400000006</v>
      </c>
      <c r="BF789" s="19">
        <f t="shared" si="506"/>
        <v>4994.8142400000006</v>
      </c>
      <c r="BG789" s="19">
        <f t="shared" si="506"/>
        <v>4994.8142400000006</v>
      </c>
      <c r="BH789" s="19">
        <f t="shared" si="506"/>
        <v>4994.8142400000006</v>
      </c>
      <c r="BI789" s="19">
        <f t="shared" si="506"/>
        <v>4994.8142400000006</v>
      </c>
      <c r="BJ789" s="19">
        <f t="shared" si="506"/>
        <v>4994.8142400000006</v>
      </c>
      <c r="BK789" s="19">
        <f t="shared" si="506"/>
        <v>4994.8142400000006</v>
      </c>
      <c r="BL789" s="19">
        <f t="shared" si="505"/>
        <v>4994.8142400000006</v>
      </c>
      <c r="BM789" s="19">
        <f t="shared" si="505"/>
        <v>4994.8142400000006</v>
      </c>
      <c r="BN789" s="19">
        <f t="shared" si="505"/>
        <v>4994.8142400000006</v>
      </c>
      <c r="BO789" s="19">
        <v>4994.8142400000006</v>
      </c>
      <c r="BP789" s="19">
        <v>4994.8142400000006</v>
      </c>
      <c r="BQ789" s="19">
        <f t="shared" si="500"/>
        <v>4994.8142400000006</v>
      </c>
      <c r="BR789" s="19">
        <f t="shared" si="500"/>
        <v>4994.8142400000006</v>
      </c>
      <c r="BS789" s="19">
        <f t="shared" si="500"/>
        <v>4994.8142400000006</v>
      </c>
      <c r="BT789" s="19">
        <f t="shared" si="500"/>
        <v>4994.8142400000006</v>
      </c>
      <c r="BU789" s="19">
        <f t="shared" si="500"/>
        <v>4994.8142400000006</v>
      </c>
      <c r="BV789" s="19">
        <f t="shared" si="500"/>
        <v>4994.8142400000006</v>
      </c>
      <c r="BW789" s="19">
        <f t="shared" si="500"/>
        <v>4994.8142400000006</v>
      </c>
      <c r="BX789" s="19">
        <f t="shared" si="500"/>
        <v>4994.8142400000006</v>
      </c>
      <c r="BY789" s="19">
        <f t="shared" si="500"/>
        <v>4994.8142400000006</v>
      </c>
      <c r="BZ789" s="19">
        <f t="shared" si="500"/>
        <v>4994.8142400000006</v>
      </c>
      <c r="CA789" s="19">
        <f t="shared" si="500"/>
        <v>4994.8142400000006</v>
      </c>
      <c r="CB789" s="23">
        <f t="shared" si="500"/>
        <v>4994.8142400000006</v>
      </c>
      <c r="CC789" s="19">
        <f t="shared" si="488"/>
        <v>4994.8142400000006</v>
      </c>
      <c r="CD789" s="19">
        <f t="shared" si="488"/>
        <v>4994.8142400000006</v>
      </c>
      <c r="CE789" s="19">
        <f t="shared" si="489"/>
        <v>4994.8142400000006</v>
      </c>
      <c r="CF789" s="19">
        <f t="shared" si="489"/>
        <v>4994.8142400000006</v>
      </c>
      <c r="CG789" s="19">
        <f t="shared" si="489"/>
        <v>4994.8142400000006</v>
      </c>
      <c r="CH789" s="19">
        <f t="shared" si="489"/>
        <v>4994.8142400000006</v>
      </c>
      <c r="CI789" s="19">
        <f t="shared" si="489"/>
        <v>4994.8142400000006</v>
      </c>
      <c r="CJ789" s="19">
        <f t="shared" si="489"/>
        <v>4994.8142400000006</v>
      </c>
      <c r="CK789" s="19">
        <f t="shared" si="489"/>
        <v>4994.8142400000006</v>
      </c>
      <c r="CL789" s="24">
        <f t="shared" si="489"/>
        <v>4994.8142400000006</v>
      </c>
      <c r="CM789" s="19">
        <f t="shared" si="485"/>
        <v>4994.8142400000006</v>
      </c>
      <c r="CN789" s="19">
        <f t="shared" si="485"/>
        <v>4994.8142400000006</v>
      </c>
      <c r="CO789" s="24">
        <v>4994.8142400000006</v>
      </c>
      <c r="CP789" s="19">
        <f t="shared" si="486"/>
        <v>4994.8142400000006</v>
      </c>
      <c r="CQ789" s="19">
        <v>4994.8142400000006</v>
      </c>
      <c r="CR789" s="19">
        <f t="shared" si="478"/>
        <v>4994.8142400000006</v>
      </c>
      <c r="CS789" s="19">
        <f t="shared" si="478"/>
        <v>4994.8142400000006</v>
      </c>
      <c r="CT789" s="19">
        <f t="shared" si="478"/>
        <v>4994.8142400000006</v>
      </c>
      <c r="CU789" s="19">
        <f t="shared" si="478"/>
        <v>4994.8142400000006</v>
      </c>
      <c r="CV789" s="19">
        <f t="shared" si="478"/>
        <v>4994.8142400000006</v>
      </c>
    </row>
    <row r="790" spans="1:100" x14ac:dyDescent="0.2">
      <c r="A790" s="52"/>
      <c r="B790" s="18">
        <v>881692</v>
      </c>
      <c r="C790" s="2" t="s">
        <v>785</v>
      </c>
      <c r="D790" s="2" t="s">
        <v>6</v>
      </c>
      <c r="E790" s="19">
        <f t="shared" si="494"/>
        <v>6483.0182476800001</v>
      </c>
      <c r="F790" s="19">
        <f t="shared" si="494"/>
        <v>6483.0182476800001</v>
      </c>
      <c r="G790" s="19">
        <f t="shared" si="494"/>
        <v>6483.0182476800001</v>
      </c>
      <c r="H790" s="19">
        <f t="shared" si="494"/>
        <v>6483.0182476800001</v>
      </c>
      <c r="I790" s="19">
        <f t="shared" si="494"/>
        <v>6483.0182476800001</v>
      </c>
      <c r="J790" s="19">
        <f t="shared" si="494"/>
        <v>6483.0182476800001</v>
      </c>
      <c r="K790" s="19">
        <f t="shared" si="494"/>
        <v>6483.0182476800001</v>
      </c>
      <c r="L790" s="19">
        <f t="shared" si="494"/>
        <v>6483.0182476800001</v>
      </c>
      <c r="M790" s="19">
        <f t="shared" si="494"/>
        <v>6483.0182476800001</v>
      </c>
      <c r="N790" s="19">
        <v>6483.0182476800001</v>
      </c>
      <c r="O790" s="20">
        <v>6483.0182476800001</v>
      </c>
      <c r="P790" s="19">
        <f t="shared" si="494"/>
        <v>6483.0182476800001</v>
      </c>
      <c r="Q790" s="20">
        <v>6483.0182476800001</v>
      </c>
      <c r="R790" s="19">
        <f t="shared" si="501"/>
        <v>6483.0182476800001</v>
      </c>
      <c r="S790" s="19">
        <f t="shared" si="501"/>
        <v>6483.0182476800001</v>
      </c>
      <c r="T790" s="19">
        <f t="shared" si="501"/>
        <v>6483.0182476800001</v>
      </c>
      <c r="U790" s="20">
        <v>6483.0182476800001</v>
      </c>
      <c r="V790" s="19">
        <f t="shared" si="502"/>
        <v>6483.0182476800001</v>
      </c>
      <c r="W790" s="20">
        <v>6483.0182476800001</v>
      </c>
      <c r="X790" s="19">
        <f t="shared" si="502"/>
        <v>6483.0182476800001</v>
      </c>
      <c r="Y790" s="19">
        <f t="shared" si="502"/>
        <v>6483.0182476800001</v>
      </c>
      <c r="Z790" s="19">
        <f t="shared" si="502"/>
        <v>6483.0182476800001</v>
      </c>
      <c r="AA790" s="19">
        <f t="shared" si="502"/>
        <v>6483.0182476800001</v>
      </c>
      <c r="AB790" s="19">
        <f t="shared" si="502"/>
        <v>6483.0182476800001</v>
      </c>
      <c r="AC790" s="20">
        <v>6483.0182476800001</v>
      </c>
      <c r="AD790" s="19">
        <f t="shared" si="496"/>
        <v>6483.0182476800001</v>
      </c>
      <c r="AE790" s="20">
        <v>6483.4121039999991</v>
      </c>
      <c r="AF790" s="19">
        <f t="shared" si="503"/>
        <v>6483.4121039999991</v>
      </c>
      <c r="AG790" s="19">
        <f t="shared" si="503"/>
        <v>6483.4121039999991</v>
      </c>
      <c r="AH790" s="19">
        <f t="shared" si="503"/>
        <v>6483.4121039999991</v>
      </c>
      <c r="AI790" s="20">
        <v>6483.4121039999991</v>
      </c>
      <c r="AJ790" s="19">
        <f t="shared" si="504"/>
        <v>6483.4121039999991</v>
      </c>
      <c r="AK790" s="19">
        <f t="shared" si="504"/>
        <v>6483.4121039999991</v>
      </c>
      <c r="AL790" s="19">
        <f t="shared" si="504"/>
        <v>6483.4121039999991</v>
      </c>
      <c r="AM790" s="19">
        <f t="shared" si="504"/>
        <v>6483.4121039999991</v>
      </c>
      <c r="AN790" s="19">
        <f t="shared" si="504"/>
        <v>6483.4121039999991</v>
      </c>
      <c r="AO790" s="19">
        <f t="shared" si="504"/>
        <v>6483.4121039999991</v>
      </c>
      <c r="AP790" s="19">
        <v>6483.4121039999991</v>
      </c>
      <c r="AQ790" s="21">
        <f t="shared" si="497"/>
        <v>6483.4121039999991</v>
      </c>
      <c r="AR790" s="20">
        <v>6483.4121039999991</v>
      </c>
      <c r="AS790" s="20">
        <v>6483.4121039999991</v>
      </c>
      <c r="AT790" s="19">
        <f t="shared" si="498"/>
        <v>6483.4121039999991</v>
      </c>
      <c r="AU790" s="19">
        <v>6483.4121039999991</v>
      </c>
      <c r="AV790" s="19">
        <f t="shared" si="506"/>
        <v>6483.4121039999991</v>
      </c>
      <c r="AW790" s="19">
        <f t="shared" si="506"/>
        <v>6483.4121039999991</v>
      </c>
      <c r="AX790" s="19">
        <f t="shared" si="506"/>
        <v>6483.4121039999991</v>
      </c>
      <c r="AY790" s="19">
        <f t="shared" si="506"/>
        <v>6483.4121039999991</v>
      </c>
      <c r="AZ790" s="19">
        <f t="shared" si="506"/>
        <v>6483.4121039999991</v>
      </c>
      <c r="BA790" s="19">
        <f t="shared" si="506"/>
        <v>6483.4121039999991</v>
      </c>
      <c r="BB790" s="19">
        <f t="shared" si="506"/>
        <v>6483.4121039999991</v>
      </c>
      <c r="BC790" s="19">
        <f t="shared" si="506"/>
        <v>6483.4121039999991</v>
      </c>
      <c r="BD790" s="19">
        <f t="shared" si="506"/>
        <v>6483.4121039999991</v>
      </c>
      <c r="BE790" s="19">
        <f t="shared" si="506"/>
        <v>6483.4121039999991</v>
      </c>
      <c r="BF790" s="19">
        <f t="shared" si="506"/>
        <v>6483.4121039999991</v>
      </c>
      <c r="BG790" s="19">
        <f t="shared" si="506"/>
        <v>6483.4121039999991</v>
      </c>
      <c r="BH790" s="19">
        <f t="shared" si="506"/>
        <v>6483.4121039999991</v>
      </c>
      <c r="BI790" s="19">
        <f t="shared" si="506"/>
        <v>6483.4121039999991</v>
      </c>
      <c r="BJ790" s="19">
        <f t="shared" si="506"/>
        <v>6483.4121039999991</v>
      </c>
      <c r="BK790" s="19">
        <f t="shared" si="506"/>
        <v>6483.4121039999991</v>
      </c>
      <c r="BL790" s="19">
        <f t="shared" si="505"/>
        <v>6483.4121039999991</v>
      </c>
      <c r="BM790" s="19">
        <f t="shared" si="505"/>
        <v>6483.4121039999991</v>
      </c>
      <c r="BN790" s="19">
        <f t="shared" si="505"/>
        <v>6483.4121039999991</v>
      </c>
      <c r="BO790" s="19">
        <v>6483.4121039999991</v>
      </c>
      <c r="BP790" s="19">
        <v>6483.4121039999991</v>
      </c>
      <c r="BQ790" s="19">
        <f t="shared" si="500"/>
        <v>6483.4121039999991</v>
      </c>
      <c r="BR790" s="19">
        <f t="shared" si="500"/>
        <v>6483.4121039999991</v>
      </c>
      <c r="BS790" s="19">
        <f t="shared" si="500"/>
        <v>6483.4121039999991</v>
      </c>
      <c r="BT790" s="19">
        <f t="shared" si="500"/>
        <v>6483.4121039999991</v>
      </c>
      <c r="BU790" s="19">
        <f t="shared" si="500"/>
        <v>6483.4121039999991</v>
      </c>
      <c r="BV790" s="19">
        <f t="shared" si="500"/>
        <v>6483.4121039999991</v>
      </c>
      <c r="BW790" s="19">
        <f t="shared" si="500"/>
        <v>6483.4121039999991</v>
      </c>
      <c r="BX790" s="19">
        <f t="shared" si="500"/>
        <v>6483.4121039999991</v>
      </c>
      <c r="BY790" s="19">
        <f t="shared" si="500"/>
        <v>6483.4121039999991</v>
      </c>
      <c r="BZ790" s="19">
        <f t="shared" si="500"/>
        <v>6483.4121039999991</v>
      </c>
      <c r="CA790" s="19">
        <f t="shared" si="500"/>
        <v>6483.4121039999991</v>
      </c>
      <c r="CB790" s="23">
        <f t="shared" si="500"/>
        <v>6483.4121039999991</v>
      </c>
      <c r="CC790" s="19">
        <f t="shared" si="488"/>
        <v>6483.4121039999991</v>
      </c>
      <c r="CD790" s="19">
        <f t="shared" si="488"/>
        <v>6483.4121039999991</v>
      </c>
      <c r="CE790" s="19">
        <f t="shared" si="489"/>
        <v>6483.4121039999991</v>
      </c>
      <c r="CF790" s="19">
        <f t="shared" si="489"/>
        <v>6483.4121039999991</v>
      </c>
      <c r="CG790" s="19">
        <f t="shared" si="489"/>
        <v>6483.4121039999991</v>
      </c>
      <c r="CH790" s="19">
        <f t="shared" si="489"/>
        <v>6483.4121039999991</v>
      </c>
      <c r="CI790" s="19">
        <f t="shared" si="489"/>
        <v>6483.4121039999991</v>
      </c>
      <c r="CJ790" s="19">
        <f t="shared" si="489"/>
        <v>6483.4121039999991</v>
      </c>
      <c r="CK790" s="19">
        <f t="shared" si="489"/>
        <v>6483.4121039999991</v>
      </c>
      <c r="CL790" s="24">
        <f t="shared" si="489"/>
        <v>6483.4121039999991</v>
      </c>
      <c r="CM790" s="19">
        <f t="shared" si="485"/>
        <v>6483.4121039999991</v>
      </c>
      <c r="CN790" s="19">
        <f t="shared" si="485"/>
        <v>6483.4121039999991</v>
      </c>
      <c r="CO790" s="24">
        <v>6483.4121039999991</v>
      </c>
      <c r="CP790" s="19">
        <f t="shared" si="486"/>
        <v>6483.4121039999991</v>
      </c>
      <c r="CQ790" s="19">
        <v>6483.4121039999991</v>
      </c>
      <c r="CR790" s="19">
        <f t="shared" si="478"/>
        <v>6483.4121039999991</v>
      </c>
      <c r="CS790" s="19">
        <f t="shared" si="478"/>
        <v>6483.4121039999991</v>
      </c>
      <c r="CT790" s="19">
        <f t="shared" si="478"/>
        <v>6483.4121039999991</v>
      </c>
      <c r="CU790" s="19">
        <f t="shared" si="478"/>
        <v>6483.4121039999991</v>
      </c>
      <c r="CV790" s="19">
        <f t="shared" si="478"/>
        <v>6483.4121039999991</v>
      </c>
    </row>
    <row r="791" spans="1:100" x14ac:dyDescent="0.2">
      <c r="A791" s="52"/>
      <c r="B791" s="18">
        <v>881698</v>
      </c>
      <c r="C791" s="2" t="s">
        <v>786</v>
      </c>
      <c r="D791" s="2" t="s">
        <v>6</v>
      </c>
      <c r="E791" s="19">
        <f t="shared" si="494"/>
        <v>4189.1990400000004</v>
      </c>
      <c r="F791" s="19">
        <f t="shared" si="494"/>
        <v>4189.1990400000004</v>
      </c>
      <c r="G791" s="19">
        <f t="shared" si="494"/>
        <v>4189.1990400000004</v>
      </c>
      <c r="H791" s="19">
        <f t="shared" si="494"/>
        <v>4189.1990400000004</v>
      </c>
      <c r="I791" s="19">
        <f t="shared" si="494"/>
        <v>4189.1990400000004</v>
      </c>
      <c r="J791" s="19">
        <f t="shared" si="494"/>
        <v>4189.1990400000004</v>
      </c>
      <c r="K791" s="19">
        <f t="shared" si="494"/>
        <v>4189.1990400000004</v>
      </c>
      <c r="L791" s="19">
        <f t="shared" si="494"/>
        <v>4189.1990400000004</v>
      </c>
      <c r="M791" s="19">
        <f t="shared" si="494"/>
        <v>4189.1990400000004</v>
      </c>
      <c r="N791" s="19">
        <v>4189.1990400000004</v>
      </c>
      <c r="O791" s="20">
        <v>4189.1990400000004</v>
      </c>
      <c r="P791" s="19">
        <f t="shared" si="494"/>
        <v>4189.1990400000004</v>
      </c>
      <c r="Q791" s="20">
        <v>4189.1990400000004</v>
      </c>
      <c r="R791" s="19">
        <f t="shared" si="501"/>
        <v>4189.1990400000004</v>
      </c>
      <c r="S791" s="19">
        <f t="shared" si="501"/>
        <v>4189.1990400000004</v>
      </c>
      <c r="T791" s="19">
        <f t="shared" si="501"/>
        <v>4189.1990400000004</v>
      </c>
      <c r="U791" s="20">
        <v>4189.1990400000004</v>
      </c>
      <c r="V791" s="19">
        <f t="shared" si="502"/>
        <v>4189.1990400000004</v>
      </c>
      <c r="W791" s="20">
        <v>4189.1990400000004</v>
      </c>
      <c r="X791" s="19">
        <f t="shared" si="502"/>
        <v>4189.1990400000004</v>
      </c>
      <c r="Y791" s="19">
        <f t="shared" si="502"/>
        <v>4189.1990400000004</v>
      </c>
      <c r="Z791" s="19">
        <f t="shared" si="502"/>
        <v>4189.1990400000004</v>
      </c>
      <c r="AA791" s="19">
        <f t="shared" si="502"/>
        <v>4189.1990400000004</v>
      </c>
      <c r="AB791" s="19">
        <f t="shared" si="502"/>
        <v>4189.1990400000004</v>
      </c>
      <c r="AC791" s="20">
        <v>4189.1990400000004</v>
      </c>
      <c r="AD791" s="19">
        <f t="shared" si="496"/>
        <v>4189.1990400000004</v>
      </c>
      <c r="AE791" s="20">
        <v>4189.1990400000004</v>
      </c>
      <c r="AF791" s="19">
        <f t="shared" si="503"/>
        <v>4189.1990400000004</v>
      </c>
      <c r="AG791" s="19">
        <f t="shared" si="503"/>
        <v>4189.1990400000004</v>
      </c>
      <c r="AH791" s="19">
        <f t="shared" si="503"/>
        <v>4189.1990400000004</v>
      </c>
      <c r="AI791" s="20">
        <v>4189.1990400000004</v>
      </c>
      <c r="AJ791" s="19">
        <f t="shared" si="504"/>
        <v>4189.1990400000004</v>
      </c>
      <c r="AK791" s="19">
        <f t="shared" si="504"/>
        <v>4189.1990400000004</v>
      </c>
      <c r="AL791" s="19">
        <f t="shared" si="504"/>
        <v>4189.1990400000004</v>
      </c>
      <c r="AM791" s="19">
        <f t="shared" si="504"/>
        <v>4189.1990400000004</v>
      </c>
      <c r="AN791" s="19">
        <f t="shared" si="504"/>
        <v>4189.1990400000004</v>
      </c>
      <c r="AO791" s="19">
        <f t="shared" si="504"/>
        <v>4189.1990400000004</v>
      </c>
      <c r="AP791" s="19">
        <v>4189.1990400000004</v>
      </c>
      <c r="AQ791" s="21">
        <f t="shared" si="497"/>
        <v>4189.1990400000004</v>
      </c>
      <c r="AR791" s="20">
        <v>4189.1990400000004</v>
      </c>
      <c r="AS791" s="20">
        <v>4189.1990400000004</v>
      </c>
      <c r="AT791" s="19">
        <f t="shared" si="498"/>
        <v>4189.1990400000004</v>
      </c>
      <c r="AU791" s="19">
        <v>4189.1990400000004</v>
      </c>
      <c r="AV791" s="19">
        <f t="shared" si="506"/>
        <v>4189.1990400000004</v>
      </c>
      <c r="AW791" s="19">
        <f t="shared" si="506"/>
        <v>4189.1990400000004</v>
      </c>
      <c r="AX791" s="19">
        <f t="shared" si="506"/>
        <v>4189.1990400000004</v>
      </c>
      <c r="AY791" s="19">
        <f t="shared" si="506"/>
        <v>4189.1990400000004</v>
      </c>
      <c r="AZ791" s="19">
        <f t="shared" si="506"/>
        <v>4189.1990400000004</v>
      </c>
      <c r="BA791" s="19">
        <f t="shared" si="506"/>
        <v>4189.1990400000004</v>
      </c>
      <c r="BB791" s="19">
        <f t="shared" si="506"/>
        <v>4189.1990400000004</v>
      </c>
      <c r="BC791" s="19">
        <f t="shared" si="506"/>
        <v>4189.1990400000004</v>
      </c>
      <c r="BD791" s="19">
        <f t="shared" si="506"/>
        <v>4189.1990400000004</v>
      </c>
      <c r="BE791" s="19">
        <f t="shared" si="506"/>
        <v>4189.1990400000004</v>
      </c>
      <c r="BF791" s="19">
        <f t="shared" si="506"/>
        <v>4189.1990400000004</v>
      </c>
      <c r="BG791" s="19">
        <f t="shared" si="506"/>
        <v>4189.1990400000004</v>
      </c>
      <c r="BH791" s="19">
        <f t="shared" si="506"/>
        <v>4189.1990400000004</v>
      </c>
      <c r="BI791" s="19">
        <f t="shared" si="506"/>
        <v>4189.1990400000004</v>
      </c>
      <c r="BJ791" s="19">
        <f t="shared" si="506"/>
        <v>4189.1990400000004</v>
      </c>
      <c r="BK791" s="19">
        <f t="shared" si="506"/>
        <v>4189.1990400000004</v>
      </c>
      <c r="BL791" s="19">
        <f t="shared" si="505"/>
        <v>4189.1990400000004</v>
      </c>
      <c r="BM791" s="19">
        <f t="shared" si="505"/>
        <v>4189.1990400000004</v>
      </c>
      <c r="BN791" s="19">
        <f t="shared" si="505"/>
        <v>4189.1990400000004</v>
      </c>
      <c r="BO791" s="19">
        <v>4189.1990400000004</v>
      </c>
      <c r="BP791" s="19">
        <v>4189.1990400000004</v>
      </c>
      <c r="BQ791" s="19">
        <f t="shared" si="500"/>
        <v>4189.1990400000004</v>
      </c>
      <c r="BR791" s="19">
        <f t="shared" si="500"/>
        <v>4189.1990400000004</v>
      </c>
      <c r="BS791" s="19">
        <f t="shared" si="500"/>
        <v>4189.1990400000004</v>
      </c>
      <c r="BT791" s="19">
        <f t="shared" si="500"/>
        <v>4189.1990400000004</v>
      </c>
      <c r="BU791" s="19">
        <f t="shared" si="500"/>
        <v>4189.1990400000004</v>
      </c>
      <c r="BV791" s="19">
        <f t="shared" si="500"/>
        <v>4189.1990400000004</v>
      </c>
      <c r="BW791" s="19">
        <f t="shared" si="500"/>
        <v>4189.1990400000004</v>
      </c>
      <c r="BX791" s="19">
        <f t="shared" si="500"/>
        <v>4189.1990400000004</v>
      </c>
      <c r="BY791" s="19">
        <f t="shared" si="500"/>
        <v>4189.1990400000004</v>
      </c>
      <c r="BZ791" s="19">
        <f t="shared" si="500"/>
        <v>4189.1990400000004</v>
      </c>
      <c r="CA791" s="19">
        <f t="shared" si="500"/>
        <v>4189.1990400000004</v>
      </c>
      <c r="CB791" s="23">
        <f t="shared" si="500"/>
        <v>4189.1990400000004</v>
      </c>
      <c r="CC791" s="19">
        <f t="shared" si="488"/>
        <v>4189.1990400000004</v>
      </c>
      <c r="CD791" s="19">
        <f t="shared" si="488"/>
        <v>4189.1990400000004</v>
      </c>
      <c r="CE791" s="19">
        <f t="shared" si="489"/>
        <v>4189.1990400000004</v>
      </c>
      <c r="CF791" s="19">
        <f t="shared" si="489"/>
        <v>4189.1990400000004</v>
      </c>
      <c r="CG791" s="19">
        <f t="shared" si="489"/>
        <v>4189.1990400000004</v>
      </c>
      <c r="CH791" s="19">
        <f t="shared" si="489"/>
        <v>4189.1990400000004</v>
      </c>
      <c r="CI791" s="19">
        <f t="shared" si="489"/>
        <v>4189.1990400000004</v>
      </c>
      <c r="CJ791" s="19">
        <f t="shared" si="489"/>
        <v>4189.1990400000004</v>
      </c>
      <c r="CK791" s="19">
        <f t="shared" si="489"/>
        <v>4189.1990400000004</v>
      </c>
      <c r="CL791" s="24">
        <f t="shared" si="489"/>
        <v>4189.1990400000004</v>
      </c>
      <c r="CM791" s="19">
        <f t="shared" si="485"/>
        <v>4189.1990400000004</v>
      </c>
      <c r="CN791" s="19">
        <f t="shared" si="485"/>
        <v>4189.1990400000004</v>
      </c>
      <c r="CO791" s="24">
        <v>4189.1990400000004</v>
      </c>
      <c r="CP791" s="19">
        <f t="shared" si="486"/>
        <v>4189.1990400000004</v>
      </c>
      <c r="CQ791" s="19">
        <v>4189.1990400000004</v>
      </c>
      <c r="CR791" s="19">
        <f t="shared" si="478"/>
        <v>4189.1990400000004</v>
      </c>
      <c r="CS791" s="19">
        <f t="shared" si="478"/>
        <v>4189.1990400000004</v>
      </c>
      <c r="CT791" s="19">
        <f t="shared" si="478"/>
        <v>4189.1990400000004</v>
      </c>
      <c r="CU791" s="19">
        <f t="shared" si="478"/>
        <v>4189.1990400000004</v>
      </c>
      <c r="CV791" s="19">
        <f t="shared" si="478"/>
        <v>4189.1990400000004</v>
      </c>
    </row>
    <row r="792" spans="1:100" x14ac:dyDescent="0.2">
      <c r="A792" s="52"/>
      <c r="B792" s="18">
        <v>881706</v>
      </c>
      <c r="C792" s="2" t="s">
        <v>787</v>
      </c>
      <c r="D792" s="2" t="s">
        <v>6</v>
      </c>
      <c r="E792" s="19">
        <f t="shared" si="494"/>
        <v>2606.612736</v>
      </c>
      <c r="F792" s="19">
        <f t="shared" si="494"/>
        <v>2606.612736</v>
      </c>
      <c r="G792" s="19">
        <f t="shared" si="494"/>
        <v>2606.612736</v>
      </c>
      <c r="H792" s="19">
        <f t="shared" si="494"/>
        <v>2606.612736</v>
      </c>
      <c r="I792" s="19">
        <f t="shared" si="494"/>
        <v>2606.612736</v>
      </c>
      <c r="J792" s="19">
        <f t="shared" si="494"/>
        <v>2606.612736</v>
      </c>
      <c r="K792" s="19">
        <f t="shared" si="494"/>
        <v>2606.612736</v>
      </c>
      <c r="L792" s="19">
        <f t="shared" si="494"/>
        <v>2606.612736</v>
      </c>
      <c r="M792" s="19">
        <f t="shared" si="494"/>
        <v>2606.612736</v>
      </c>
      <c r="N792" s="19">
        <v>2606.612736</v>
      </c>
      <c r="O792" s="20">
        <v>2606.612736</v>
      </c>
      <c r="P792" s="19">
        <f t="shared" si="494"/>
        <v>2606.612736</v>
      </c>
      <c r="Q792" s="20">
        <v>2606.612736</v>
      </c>
      <c r="R792" s="19">
        <f t="shared" si="501"/>
        <v>2606.612736</v>
      </c>
      <c r="S792" s="19">
        <f t="shared" si="501"/>
        <v>2606.612736</v>
      </c>
      <c r="T792" s="19">
        <f t="shared" si="501"/>
        <v>2606.612736</v>
      </c>
      <c r="U792" s="20">
        <v>2606.612736</v>
      </c>
      <c r="V792" s="19">
        <f t="shared" si="502"/>
        <v>2606.612736</v>
      </c>
      <c r="W792" s="20">
        <v>2606.612736</v>
      </c>
      <c r="X792" s="19">
        <f t="shared" si="502"/>
        <v>2606.612736</v>
      </c>
      <c r="Y792" s="19">
        <f t="shared" si="502"/>
        <v>2606.612736</v>
      </c>
      <c r="Z792" s="19">
        <f t="shared" si="502"/>
        <v>2606.612736</v>
      </c>
      <c r="AA792" s="19">
        <f t="shared" si="502"/>
        <v>2606.612736</v>
      </c>
      <c r="AB792" s="19">
        <f t="shared" si="502"/>
        <v>2606.612736</v>
      </c>
      <c r="AC792" s="20">
        <v>2606.612736</v>
      </c>
      <c r="AD792" s="19">
        <f t="shared" si="496"/>
        <v>2606.612736</v>
      </c>
      <c r="AE792" s="20">
        <v>2606.612736</v>
      </c>
      <c r="AF792" s="19">
        <f t="shared" si="503"/>
        <v>2606.612736</v>
      </c>
      <c r="AG792" s="19">
        <f t="shared" si="503"/>
        <v>2606.612736</v>
      </c>
      <c r="AH792" s="19">
        <f t="shared" si="503"/>
        <v>2606.612736</v>
      </c>
      <c r="AI792" s="20">
        <v>2606.612736</v>
      </c>
      <c r="AJ792" s="19">
        <f t="shared" si="504"/>
        <v>2606.612736</v>
      </c>
      <c r="AK792" s="19">
        <f t="shared" si="504"/>
        <v>2606.612736</v>
      </c>
      <c r="AL792" s="19">
        <f t="shared" si="504"/>
        <v>2606.612736</v>
      </c>
      <c r="AM792" s="19">
        <f t="shared" si="504"/>
        <v>2606.612736</v>
      </c>
      <c r="AN792" s="19">
        <f t="shared" si="504"/>
        <v>2606.612736</v>
      </c>
      <c r="AO792" s="19">
        <f t="shared" si="504"/>
        <v>2606.612736</v>
      </c>
      <c r="AP792" s="19">
        <v>2606.612736</v>
      </c>
      <c r="AQ792" s="21">
        <f t="shared" si="497"/>
        <v>2606.612736</v>
      </c>
      <c r="AR792" s="20">
        <v>2606.612736</v>
      </c>
      <c r="AS792" s="20">
        <v>2606.612736</v>
      </c>
      <c r="AT792" s="19">
        <f t="shared" si="498"/>
        <v>2606.612736</v>
      </c>
      <c r="AU792" s="19">
        <v>2606.612736</v>
      </c>
      <c r="AV792" s="19">
        <f t="shared" si="506"/>
        <v>2606.612736</v>
      </c>
      <c r="AW792" s="19">
        <f t="shared" si="506"/>
        <v>2606.612736</v>
      </c>
      <c r="AX792" s="19">
        <f t="shared" si="506"/>
        <v>2606.612736</v>
      </c>
      <c r="AY792" s="19">
        <f t="shared" si="506"/>
        <v>2606.612736</v>
      </c>
      <c r="AZ792" s="19">
        <f t="shared" si="506"/>
        <v>2606.612736</v>
      </c>
      <c r="BA792" s="19">
        <f t="shared" si="506"/>
        <v>2606.612736</v>
      </c>
      <c r="BB792" s="19">
        <f t="shared" si="506"/>
        <v>2606.612736</v>
      </c>
      <c r="BC792" s="19">
        <f t="shared" si="506"/>
        <v>2606.612736</v>
      </c>
      <c r="BD792" s="19">
        <f t="shared" si="506"/>
        <v>2606.612736</v>
      </c>
      <c r="BE792" s="19">
        <f t="shared" si="506"/>
        <v>2606.612736</v>
      </c>
      <c r="BF792" s="19">
        <f t="shared" si="506"/>
        <v>2606.612736</v>
      </c>
      <c r="BG792" s="19">
        <f t="shared" si="506"/>
        <v>2606.612736</v>
      </c>
      <c r="BH792" s="19">
        <f t="shared" si="506"/>
        <v>2606.612736</v>
      </c>
      <c r="BI792" s="19">
        <f t="shared" si="506"/>
        <v>2606.612736</v>
      </c>
      <c r="BJ792" s="19">
        <f t="shared" si="506"/>
        <v>2606.612736</v>
      </c>
      <c r="BK792" s="19">
        <f t="shared" si="506"/>
        <v>2606.612736</v>
      </c>
      <c r="BL792" s="19">
        <f t="shared" si="505"/>
        <v>2606.612736</v>
      </c>
      <c r="BM792" s="19">
        <f t="shared" si="505"/>
        <v>2606.612736</v>
      </c>
      <c r="BN792" s="19">
        <f t="shared" si="505"/>
        <v>2606.612736</v>
      </c>
      <c r="BO792" s="19">
        <v>2606.612736</v>
      </c>
      <c r="BP792" s="19">
        <v>2606.612736</v>
      </c>
      <c r="BQ792" s="19">
        <f t="shared" si="500"/>
        <v>2606.612736</v>
      </c>
      <c r="BR792" s="19">
        <f t="shared" si="500"/>
        <v>2606.612736</v>
      </c>
      <c r="BS792" s="19">
        <f t="shared" si="500"/>
        <v>2606.612736</v>
      </c>
      <c r="BT792" s="19">
        <f t="shared" si="500"/>
        <v>2606.612736</v>
      </c>
      <c r="BU792" s="19">
        <f t="shared" si="500"/>
        <v>2606.612736</v>
      </c>
      <c r="BV792" s="19">
        <f t="shared" si="500"/>
        <v>2606.612736</v>
      </c>
      <c r="BW792" s="19">
        <f t="shared" si="500"/>
        <v>2606.612736</v>
      </c>
      <c r="BX792" s="19">
        <f t="shared" si="500"/>
        <v>2606.612736</v>
      </c>
      <c r="BY792" s="19">
        <f t="shared" si="500"/>
        <v>2606.612736</v>
      </c>
      <c r="BZ792" s="19">
        <f t="shared" si="500"/>
        <v>2606.612736</v>
      </c>
      <c r="CA792" s="19">
        <f t="shared" si="500"/>
        <v>2606.612736</v>
      </c>
      <c r="CB792" s="23">
        <f t="shared" si="500"/>
        <v>2606.612736</v>
      </c>
      <c r="CC792" s="19">
        <f t="shared" si="488"/>
        <v>2606.612736</v>
      </c>
      <c r="CD792" s="19">
        <f t="shared" si="488"/>
        <v>2606.612736</v>
      </c>
      <c r="CE792" s="19">
        <f t="shared" si="489"/>
        <v>2606.612736</v>
      </c>
      <c r="CF792" s="19">
        <f t="shared" si="489"/>
        <v>2606.612736</v>
      </c>
      <c r="CG792" s="19">
        <f t="shared" si="489"/>
        <v>2606.612736</v>
      </c>
      <c r="CH792" s="19">
        <f t="shared" si="489"/>
        <v>2606.612736</v>
      </c>
      <c r="CI792" s="19">
        <f t="shared" si="489"/>
        <v>2606.612736</v>
      </c>
      <c r="CJ792" s="19">
        <f t="shared" si="489"/>
        <v>2606.612736</v>
      </c>
      <c r="CK792" s="19">
        <f t="shared" si="489"/>
        <v>2606.612736</v>
      </c>
      <c r="CL792" s="24">
        <f t="shared" si="489"/>
        <v>2606.612736</v>
      </c>
      <c r="CM792" s="19">
        <f t="shared" si="485"/>
        <v>2606.612736</v>
      </c>
      <c r="CN792" s="19">
        <f t="shared" si="485"/>
        <v>2606.612736</v>
      </c>
      <c r="CO792" s="24">
        <v>2606.612736</v>
      </c>
      <c r="CP792" s="19">
        <f t="shared" si="486"/>
        <v>2606.612736</v>
      </c>
      <c r="CQ792" s="19">
        <v>2606.612736</v>
      </c>
      <c r="CR792" s="19">
        <f t="shared" si="478"/>
        <v>2606.612736</v>
      </c>
      <c r="CS792" s="19">
        <f t="shared" si="478"/>
        <v>2606.612736</v>
      </c>
      <c r="CT792" s="19">
        <f t="shared" si="478"/>
        <v>2606.612736</v>
      </c>
      <c r="CU792" s="19">
        <f t="shared" si="478"/>
        <v>2606.612736</v>
      </c>
      <c r="CV792" s="19">
        <f t="shared" si="478"/>
        <v>2606.612736</v>
      </c>
    </row>
    <row r="793" spans="1:100" x14ac:dyDescent="0.2">
      <c r="A793" s="52">
        <f>VLOOKUP(B793,'Maestro materiales'!A:D,3,0)</f>
        <v>2747830</v>
      </c>
      <c r="B793" s="18">
        <v>881715</v>
      </c>
      <c r="C793" s="2" t="s">
        <v>788</v>
      </c>
      <c r="D793" s="2" t="s">
        <v>6</v>
      </c>
      <c r="E793" s="19">
        <f t="shared" si="494"/>
        <v>7688.2543919999989</v>
      </c>
      <c r="F793" s="19">
        <f t="shared" si="494"/>
        <v>7688.2543919999989</v>
      </c>
      <c r="G793" s="19">
        <f t="shared" si="494"/>
        <v>7688.2543919999989</v>
      </c>
      <c r="H793" s="19">
        <f t="shared" si="494"/>
        <v>7688.2543919999989</v>
      </c>
      <c r="I793" s="19">
        <f t="shared" si="494"/>
        <v>7688.2543919999989</v>
      </c>
      <c r="J793" s="19">
        <f t="shared" si="494"/>
        <v>7688.2543919999989</v>
      </c>
      <c r="K793" s="19">
        <f t="shared" si="494"/>
        <v>7688.2543919999989</v>
      </c>
      <c r="L793" s="19">
        <f t="shared" si="494"/>
        <v>7688.2543919999989</v>
      </c>
      <c r="M793" s="19">
        <f t="shared" si="494"/>
        <v>7688.2543919999989</v>
      </c>
      <c r="N793" s="19">
        <v>7688.2543919999989</v>
      </c>
      <c r="O793" s="20">
        <v>7688.2543919999989</v>
      </c>
      <c r="P793" s="19">
        <f t="shared" si="494"/>
        <v>7688.2543919999989</v>
      </c>
      <c r="Q793" s="20">
        <v>7688.2543919999989</v>
      </c>
      <c r="R793" s="19">
        <f t="shared" si="501"/>
        <v>7688.2543919999989</v>
      </c>
      <c r="S793" s="19">
        <f t="shared" si="501"/>
        <v>7688.2543919999989</v>
      </c>
      <c r="T793" s="19">
        <f t="shared" si="501"/>
        <v>7688.2543919999989</v>
      </c>
      <c r="U793" s="20">
        <v>7688.2543919999989</v>
      </c>
      <c r="V793" s="19">
        <f t="shared" si="502"/>
        <v>7688.2543919999989</v>
      </c>
      <c r="W793" s="20">
        <v>7688.2543919999989</v>
      </c>
      <c r="X793" s="19">
        <f t="shared" si="502"/>
        <v>7688.2543919999989</v>
      </c>
      <c r="Y793" s="19">
        <f t="shared" si="502"/>
        <v>7688.2543919999989</v>
      </c>
      <c r="Z793" s="19">
        <f t="shared" si="502"/>
        <v>7688.2543919999989</v>
      </c>
      <c r="AA793" s="19">
        <f t="shared" si="502"/>
        <v>7688.2543919999989</v>
      </c>
      <c r="AB793" s="19">
        <f t="shared" si="502"/>
        <v>7688.2543919999989</v>
      </c>
      <c r="AC793" s="20">
        <v>4480.8966241502394</v>
      </c>
      <c r="AD793" s="19">
        <v>4480.8966241502394</v>
      </c>
      <c r="AE793" s="20">
        <v>4480.8966241502394</v>
      </c>
      <c r="AF793" s="19">
        <v>4480.8966241502394</v>
      </c>
      <c r="AG793" s="19">
        <v>4480.8966241502394</v>
      </c>
      <c r="AH793" s="19">
        <v>4480.8966241502394</v>
      </c>
      <c r="AI793" s="20">
        <v>4480.8966241502394</v>
      </c>
      <c r="AJ793" s="19">
        <v>4480.8966241502394</v>
      </c>
      <c r="AK793" s="19">
        <v>4480.8966241502394</v>
      </c>
      <c r="AL793" s="19">
        <v>4480.8966241502394</v>
      </c>
      <c r="AM793" s="19">
        <v>4480.8966241502394</v>
      </c>
      <c r="AN793" s="19">
        <v>4480.8966241502394</v>
      </c>
      <c r="AO793" s="19">
        <v>4480.8966241502394</v>
      </c>
      <c r="AP793" s="19">
        <v>4480.8966241502394</v>
      </c>
      <c r="AQ793" s="21">
        <v>4480.8966241502394</v>
      </c>
      <c r="AR793" s="20">
        <v>4480.8966241502394</v>
      </c>
      <c r="AS793" s="20">
        <v>4480.8966241502394</v>
      </c>
      <c r="AT793" s="19">
        <v>4480.8966241502394</v>
      </c>
      <c r="AU793" s="19">
        <v>4480.8966241502394</v>
      </c>
      <c r="AV793" s="19">
        <v>4480.8966241502394</v>
      </c>
      <c r="AW793" s="19">
        <v>4480.8966241502394</v>
      </c>
      <c r="AX793" s="19">
        <v>4480.8966241502394</v>
      </c>
      <c r="AY793" s="19">
        <v>4480.8966241502394</v>
      </c>
      <c r="AZ793" s="19">
        <v>4480.8966241502394</v>
      </c>
      <c r="BA793" s="19">
        <v>4480.8966241502394</v>
      </c>
      <c r="BB793" s="19">
        <v>4480.8966241502394</v>
      </c>
      <c r="BC793" s="19">
        <v>4480.8966241502394</v>
      </c>
      <c r="BD793" s="19">
        <v>4480.8966241502394</v>
      </c>
      <c r="BE793" s="19">
        <v>4480.8966241502394</v>
      </c>
      <c r="BF793" s="19">
        <v>4480.8966241502394</v>
      </c>
      <c r="BG793" s="19">
        <v>4480.8966241502394</v>
      </c>
      <c r="BH793" s="19">
        <v>4480.8966241502394</v>
      </c>
      <c r="BI793" s="19">
        <v>4480.8966241502394</v>
      </c>
      <c r="BJ793" s="19">
        <v>4480.8966241502394</v>
      </c>
      <c r="BK793" s="19">
        <v>4480.8966241502394</v>
      </c>
      <c r="BL793" s="19">
        <v>4480.8966241502394</v>
      </c>
      <c r="BM793" s="19">
        <v>4480.8966241502394</v>
      </c>
      <c r="BN793" s="19">
        <v>4480.8966241502394</v>
      </c>
      <c r="BO793" s="19">
        <v>4480.8966241502394</v>
      </c>
      <c r="BP793" s="19">
        <v>4480.8966241502394</v>
      </c>
      <c r="BQ793" s="19">
        <v>4480.8966241502394</v>
      </c>
      <c r="BR793" s="19">
        <v>4480.8966241502394</v>
      </c>
      <c r="BS793" s="19">
        <v>4480.8966241502394</v>
      </c>
      <c r="BT793" s="19">
        <v>4480.8966241502394</v>
      </c>
      <c r="BU793" s="19">
        <v>4480.8966241502394</v>
      </c>
      <c r="BV793" s="19">
        <v>4480.8966241502394</v>
      </c>
      <c r="BW793" s="19">
        <v>4480.8966241502394</v>
      </c>
      <c r="BX793" s="19">
        <v>4480.8966241502394</v>
      </c>
      <c r="BY793" s="19">
        <v>3733.0319200355998</v>
      </c>
      <c r="BZ793" s="19">
        <v>3733.0319200355998</v>
      </c>
      <c r="CA793" s="19">
        <v>3733.0319200355998</v>
      </c>
      <c r="CB793" s="23">
        <v>3733.0319200355998</v>
      </c>
      <c r="CC793" s="19">
        <v>3733.0319200355998</v>
      </c>
      <c r="CD793" s="19">
        <v>3733.0319200355998</v>
      </c>
      <c r="CE793" s="19">
        <v>3733.0319200355998</v>
      </c>
      <c r="CF793" s="19">
        <v>3733.0319200355998</v>
      </c>
      <c r="CG793" s="19">
        <v>3733.0319200355998</v>
      </c>
      <c r="CH793" s="19">
        <v>3733.0319200355998</v>
      </c>
      <c r="CI793" s="23">
        <v>3789.0768239999998</v>
      </c>
      <c r="CJ793" s="19">
        <f>CI793</f>
        <v>3789.0768239999998</v>
      </c>
      <c r="CK793" s="19">
        <f>CJ793</f>
        <v>3789.0768239999998</v>
      </c>
      <c r="CL793" s="23">
        <v>3902.7580800000001</v>
      </c>
      <c r="CM793" s="19">
        <f t="shared" si="485"/>
        <v>3902.7580800000001</v>
      </c>
      <c r="CN793" s="19">
        <f t="shared" si="485"/>
        <v>3902.7580800000001</v>
      </c>
      <c r="CO793" s="24">
        <v>4058.5103519999998</v>
      </c>
      <c r="CP793" s="19">
        <f t="shared" si="486"/>
        <v>4058.5103519999998</v>
      </c>
      <c r="CQ793" s="19">
        <v>4261.7044079999996</v>
      </c>
      <c r="CR793" s="19">
        <f t="shared" si="478"/>
        <v>4261.7044079999996</v>
      </c>
      <c r="CS793" s="19">
        <f t="shared" si="478"/>
        <v>4261.7044079999996</v>
      </c>
      <c r="CT793" s="19">
        <f t="shared" si="478"/>
        <v>4261.7044079999996</v>
      </c>
      <c r="CU793" s="19">
        <f t="shared" si="478"/>
        <v>4261.7044079999996</v>
      </c>
      <c r="CV793" s="19">
        <f t="shared" si="478"/>
        <v>4261.7044079999996</v>
      </c>
    </row>
    <row r="794" spans="1:100" x14ac:dyDescent="0.2">
      <c r="A794" s="52"/>
      <c r="B794" s="18">
        <v>881716</v>
      </c>
      <c r="C794" s="2" t="s">
        <v>789</v>
      </c>
      <c r="D794" s="2" t="s">
        <v>6</v>
      </c>
      <c r="E794" s="19">
        <f t="shared" ref="E794:P818" si="507">F794</f>
        <v>6713.46</v>
      </c>
      <c r="F794" s="19">
        <f t="shared" si="507"/>
        <v>6713.46</v>
      </c>
      <c r="G794" s="19">
        <f t="shared" si="507"/>
        <v>6713.46</v>
      </c>
      <c r="H794" s="19">
        <f t="shared" si="507"/>
        <v>6713.46</v>
      </c>
      <c r="I794" s="19">
        <f t="shared" si="507"/>
        <v>6713.46</v>
      </c>
      <c r="J794" s="19">
        <f t="shared" si="507"/>
        <v>6713.46</v>
      </c>
      <c r="K794" s="19">
        <f t="shared" si="507"/>
        <v>6713.46</v>
      </c>
      <c r="L794" s="19">
        <f t="shared" si="507"/>
        <v>6713.46</v>
      </c>
      <c r="M794" s="19">
        <f t="shared" si="507"/>
        <v>6713.46</v>
      </c>
      <c r="N794" s="19">
        <v>6713.46</v>
      </c>
      <c r="O794" s="20">
        <v>6713.46</v>
      </c>
      <c r="P794" s="19">
        <f t="shared" si="507"/>
        <v>6713.46</v>
      </c>
      <c r="Q794" s="20">
        <v>6713.46</v>
      </c>
      <c r="R794" s="19">
        <f t="shared" si="501"/>
        <v>6713.46</v>
      </c>
      <c r="S794" s="19">
        <f t="shared" si="501"/>
        <v>6713.46</v>
      </c>
      <c r="T794" s="19">
        <f t="shared" si="501"/>
        <v>6713.46</v>
      </c>
      <c r="U794" s="20">
        <v>6713.46</v>
      </c>
      <c r="V794" s="19">
        <f t="shared" si="502"/>
        <v>6713.46</v>
      </c>
      <c r="W794" s="20">
        <v>6713.46</v>
      </c>
      <c r="X794" s="19">
        <f t="shared" si="502"/>
        <v>6713.46</v>
      </c>
      <c r="Y794" s="19">
        <f t="shared" si="502"/>
        <v>6713.46</v>
      </c>
      <c r="Z794" s="19">
        <f t="shared" si="502"/>
        <v>6713.46</v>
      </c>
      <c r="AA794" s="19">
        <f t="shared" si="502"/>
        <v>6713.46</v>
      </c>
      <c r="AB794" s="19">
        <f t="shared" si="502"/>
        <v>6713.46</v>
      </c>
      <c r="AC794" s="20">
        <v>6713.46</v>
      </c>
      <c r="AD794" s="19">
        <f t="shared" si="496"/>
        <v>6713.46</v>
      </c>
      <c r="AE794" s="20">
        <v>6713.46</v>
      </c>
      <c r="AF794" s="19">
        <f t="shared" si="503"/>
        <v>6713.46</v>
      </c>
      <c r="AG794" s="19">
        <f t="shared" si="503"/>
        <v>6713.46</v>
      </c>
      <c r="AH794" s="19">
        <f t="shared" si="503"/>
        <v>6713.46</v>
      </c>
      <c r="AI794" s="20">
        <v>6713.46</v>
      </c>
      <c r="AJ794" s="19">
        <f t="shared" si="504"/>
        <v>6713.46</v>
      </c>
      <c r="AK794" s="19">
        <f t="shared" si="504"/>
        <v>6713.46</v>
      </c>
      <c r="AL794" s="19">
        <f t="shared" si="504"/>
        <v>6713.46</v>
      </c>
      <c r="AM794" s="19">
        <f t="shared" si="504"/>
        <v>6713.46</v>
      </c>
      <c r="AN794" s="19">
        <f t="shared" si="504"/>
        <v>6713.46</v>
      </c>
      <c r="AO794" s="19">
        <f t="shared" si="504"/>
        <v>6713.46</v>
      </c>
      <c r="AP794" s="19">
        <v>6713.46</v>
      </c>
      <c r="AQ794" s="21">
        <f t="shared" si="497"/>
        <v>6713.46</v>
      </c>
      <c r="AR794" s="20">
        <v>6713.46</v>
      </c>
      <c r="AS794" s="20">
        <v>6713.46</v>
      </c>
      <c r="AT794" s="19">
        <f t="shared" si="498"/>
        <v>6713.46</v>
      </c>
      <c r="AU794" s="19">
        <v>6713.46</v>
      </c>
      <c r="AV794" s="19">
        <f t="shared" si="506"/>
        <v>6713.46</v>
      </c>
      <c r="AW794" s="19">
        <f t="shared" si="506"/>
        <v>6713.46</v>
      </c>
      <c r="AX794" s="19">
        <f t="shared" si="506"/>
        <v>6713.46</v>
      </c>
      <c r="AY794" s="19">
        <f t="shared" si="506"/>
        <v>6713.46</v>
      </c>
      <c r="AZ794" s="19">
        <f t="shared" si="506"/>
        <v>6713.46</v>
      </c>
      <c r="BA794" s="19">
        <f t="shared" si="506"/>
        <v>6713.46</v>
      </c>
      <c r="BB794" s="19">
        <f t="shared" si="506"/>
        <v>6713.46</v>
      </c>
      <c r="BC794" s="19">
        <f t="shared" si="506"/>
        <v>6713.46</v>
      </c>
      <c r="BD794" s="19">
        <f t="shared" si="506"/>
        <v>6713.46</v>
      </c>
      <c r="BE794" s="19">
        <f t="shared" si="506"/>
        <v>6713.46</v>
      </c>
      <c r="BF794" s="19">
        <f t="shared" si="506"/>
        <v>6713.46</v>
      </c>
      <c r="BG794" s="19">
        <f t="shared" si="506"/>
        <v>6713.46</v>
      </c>
      <c r="BH794" s="19">
        <f t="shared" si="506"/>
        <v>6713.46</v>
      </c>
      <c r="BI794" s="19">
        <f t="shared" si="506"/>
        <v>6713.46</v>
      </c>
      <c r="BJ794" s="19">
        <f t="shared" si="506"/>
        <v>6713.46</v>
      </c>
      <c r="BK794" s="19">
        <f t="shared" si="506"/>
        <v>6713.46</v>
      </c>
      <c r="BL794" s="19">
        <f t="shared" si="505"/>
        <v>6713.46</v>
      </c>
      <c r="BM794" s="19">
        <f t="shared" si="505"/>
        <v>6713.46</v>
      </c>
      <c r="BN794" s="19">
        <f t="shared" si="505"/>
        <v>6713.46</v>
      </c>
      <c r="BO794" s="19">
        <v>6713.46</v>
      </c>
      <c r="BP794" s="19">
        <v>6713.46</v>
      </c>
      <c r="BQ794" s="19">
        <f t="shared" ref="BQ794:CB809" si="508">BP794</f>
        <v>6713.46</v>
      </c>
      <c r="BR794" s="19">
        <f t="shared" si="508"/>
        <v>6713.46</v>
      </c>
      <c r="BS794" s="19">
        <f t="shared" si="508"/>
        <v>6713.46</v>
      </c>
      <c r="BT794" s="19">
        <f t="shared" si="508"/>
        <v>6713.46</v>
      </c>
      <c r="BU794" s="19">
        <f t="shared" si="508"/>
        <v>6713.46</v>
      </c>
      <c r="BV794" s="19">
        <f t="shared" si="508"/>
        <v>6713.46</v>
      </c>
      <c r="BW794" s="19">
        <f t="shared" si="508"/>
        <v>6713.46</v>
      </c>
      <c r="BX794" s="19">
        <f t="shared" si="508"/>
        <v>6713.46</v>
      </c>
      <c r="BY794" s="19">
        <f t="shared" si="508"/>
        <v>6713.46</v>
      </c>
      <c r="BZ794" s="19">
        <f t="shared" si="508"/>
        <v>6713.46</v>
      </c>
      <c r="CA794" s="19">
        <f t="shared" si="508"/>
        <v>6713.46</v>
      </c>
      <c r="CB794" s="23">
        <f t="shared" si="508"/>
        <v>6713.46</v>
      </c>
      <c r="CC794" s="19">
        <f t="shared" si="488"/>
        <v>6713.46</v>
      </c>
      <c r="CD794" s="19">
        <f t="shared" si="488"/>
        <v>6713.46</v>
      </c>
      <c r="CE794" s="19">
        <f t="shared" si="489"/>
        <v>6713.46</v>
      </c>
      <c r="CF794" s="19">
        <f t="shared" si="489"/>
        <v>6713.46</v>
      </c>
      <c r="CG794" s="19">
        <f t="shared" si="489"/>
        <v>6713.46</v>
      </c>
      <c r="CH794" s="19">
        <f t="shared" si="489"/>
        <v>6713.46</v>
      </c>
      <c r="CI794" s="19">
        <f t="shared" si="489"/>
        <v>6713.46</v>
      </c>
      <c r="CJ794" s="19">
        <f t="shared" si="489"/>
        <v>6713.46</v>
      </c>
      <c r="CK794" s="19">
        <f t="shared" si="489"/>
        <v>6713.46</v>
      </c>
      <c r="CL794" s="24">
        <f t="shared" si="489"/>
        <v>6713.46</v>
      </c>
      <c r="CM794" s="19">
        <f t="shared" si="485"/>
        <v>6713.46</v>
      </c>
      <c r="CN794" s="19">
        <f t="shared" si="485"/>
        <v>6713.46</v>
      </c>
      <c r="CO794" s="24">
        <v>6713.46</v>
      </c>
      <c r="CP794" s="19">
        <f t="shared" si="486"/>
        <v>6713.46</v>
      </c>
      <c r="CQ794" s="19">
        <v>6713.46</v>
      </c>
      <c r="CR794" s="19">
        <f t="shared" si="478"/>
        <v>6713.46</v>
      </c>
      <c r="CS794" s="19">
        <f t="shared" si="478"/>
        <v>6713.46</v>
      </c>
      <c r="CT794" s="19">
        <f t="shared" si="478"/>
        <v>6713.46</v>
      </c>
      <c r="CU794" s="19">
        <f t="shared" si="478"/>
        <v>6713.46</v>
      </c>
      <c r="CV794" s="19">
        <f t="shared" si="478"/>
        <v>6713.46</v>
      </c>
    </row>
    <row r="795" spans="1:100" x14ac:dyDescent="0.2">
      <c r="A795" s="52"/>
      <c r="B795" s="18">
        <v>881730</v>
      </c>
      <c r="C795" s="2" t="s">
        <v>790</v>
      </c>
      <c r="D795" s="2" t="s">
        <v>6</v>
      </c>
      <c r="E795" s="19">
        <f t="shared" si="507"/>
        <v>6444.9215999999997</v>
      </c>
      <c r="F795" s="19">
        <f t="shared" si="507"/>
        <v>6444.9215999999997</v>
      </c>
      <c r="G795" s="19">
        <f t="shared" si="507"/>
        <v>6444.9215999999997</v>
      </c>
      <c r="H795" s="19">
        <f t="shared" si="507"/>
        <v>6444.9215999999997</v>
      </c>
      <c r="I795" s="19">
        <f t="shared" si="507"/>
        <v>6444.9215999999997</v>
      </c>
      <c r="J795" s="19">
        <f t="shared" si="507"/>
        <v>6444.9215999999997</v>
      </c>
      <c r="K795" s="19">
        <f t="shared" si="507"/>
        <v>6444.9215999999997</v>
      </c>
      <c r="L795" s="19">
        <f t="shared" si="507"/>
        <v>6444.9215999999997</v>
      </c>
      <c r="M795" s="19">
        <f t="shared" si="507"/>
        <v>6444.9215999999997</v>
      </c>
      <c r="N795" s="19">
        <v>6444.9215999999997</v>
      </c>
      <c r="O795" s="20">
        <v>6444.9215999999997</v>
      </c>
      <c r="P795" s="19">
        <f t="shared" si="507"/>
        <v>6444.9215999999997</v>
      </c>
      <c r="Q795" s="20">
        <v>6444.9215999999997</v>
      </c>
      <c r="R795" s="19">
        <f t="shared" si="501"/>
        <v>6444.9215999999997</v>
      </c>
      <c r="S795" s="19">
        <f t="shared" si="501"/>
        <v>6444.9215999999997</v>
      </c>
      <c r="T795" s="19">
        <f t="shared" si="501"/>
        <v>6444.9215999999997</v>
      </c>
      <c r="U795" s="20">
        <v>6444.9215999999997</v>
      </c>
      <c r="V795" s="19">
        <f t="shared" si="502"/>
        <v>6444.9215999999997</v>
      </c>
      <c r="W795" s="20">
        <v>6444.9215999999997</v>
      </c>
      <c r="X795" s="19">
        <f t="shared" si="502"/>
        <v>6444.9215999999997</v>
      </c>
      <c r="Y795" s="19">
        <f t="shared" si="502"/>
        <v>6444.9215999999997</v>
      </c>
      <c r="Z795" s="19">
        <f t="shared" si="502"/>
        <v>6444.9215999999997</v>
      </c>
      <c r="AA795" s="19">
        <f t="shared" si="502"/>
        <v>6444.9215999999997</v>
      </c>
      <c r="AB795" s="19">
        <f t="shared" si="502"/>
        <v>6444.9215999999997</v>
      </c>
      <c r="AC795" s="20">
        <v>6444.9215999999997</v>
      </c>
      <c r="AD795" s="19">
        <f t="shared" si="496"/>
        <v>6444.9215999999997</v>
      </c>
      <c r="AE795" s="20">
        <v>6444.9215999999997</v>
      </c>
      <c r="AF795" s="19">
        <f t="shared" si="503"/>
        <v>6444.9215999999997</v>
      </c>
      <c r="AG795" s="19">
        <f t="shared" si="503"/>
        <v>6444.9215999999997</v>
      </c>
      <c r="AH795" s="19">
        <f t="shared" si="503"/>
        <v>6444.9215999999997</v>
      </c>
      <c r="AI795" s="20">
        <v>6444.9215999999997</v>
      </c>
      <c r="AJ795" s="19">
        <f t="shared" si="504"/>
        <v>6444.9215999999997</v>
      </c>
      <c r="AK795" s="19">
        <f t="shared" si="504"/>
        <v>6444.9215999999997</v>
      </c>
      <c r="AL795" s="19">
        <f t="shared" si="504"/>
        <v>6444.9215999999997</v>
      </c>
      <c r="AM795" s="19">
        <f t="shared" si="504"/>
        <v>6444.9215999999997</v>
      </c>
      <c r="AN795" s="19">
        <f t="shared" si="504"/>
        <v>6444.9215999999997</v>
      </c>
      <c r="AO795" s="19">
        <f t="shared" si="504"/>
        <v>6444.9215999999997</v>
      </c>
      <c r="AP795" s="19">
        <v>6444.9215999999997</v>
      </c>
      <c r="AQ795" s="21">
        <f t="shared" si="497"/>
        <v>6444.9215999999997</v>
      </c>
      <c r="AR795" s="20">
        <v>6444.9215999999997</v>
      </c>
      <c r="AS795" s="20">
        <v>6444.9215999999997</v>
      </c>
      <c r="AT795" s="19">
        <f t="shared" si="498"/>
        <v>6444.9215999999997</v>
      </c>
      <c r="AU795" s="19">
        <v>6444.9215999999997</v>
      </c>
      <c r="AV795" s="19">
        <f t="shared" si="506"/>
        <v>6444.9215999999997</v>
      </c>
      <c r="AW795" s="19">
        <f t="shared" si="506"/>
        <v>6444.9215999999997</v>
      </c>
      <c r="AX795" s="19">
        <f t="shared" si="506"/>
        <v>6444.9215999999997</v>
      </c>
      <c r="AY795" s="19">
        <f t="shared" si="506"/>
        <v>6444.9215999999997</v>
      </c>
      <c r="AZ795" s="19">
        <f t="shared" si="506"/>
        <v>6444.9215999999997</v>
      </c>
      <c r="BA795" s="19">
        <f t="shared" si="506"/>
        <v>6444.9215999999997</v>
      </c>
      <c r="BB795" s="19">
        <f t="shared" si="506"/>
        <v>6444.9215999999997</v>
      </c>
      <c r="BC795" s="19">
        <f t="shared" si="506"/>
        <v>6444.9215999999997</v>
      </c>
      <c r="BD795" s="19">
        <f t="shared" si="506"/>
        <v>6444.9215999999997</v>
      </c>
      <c r="BE795" s="19">
        <f t="shared" si="506"/>
        <v>6444.9215999999997</v>
      </c>
      <c r="BF795" s="19">
        <f t="shared" si="506"/>
        <v>6444.9215999999997</v>
      </c>
      <c r="BG795" s="19">
        <f t="shared" si="506"/>
        <v>6444.9215999999997</v>
      </c>
      <c r="BH795" s="19">
        <f t="shared" si="506"/>
        <v>6444.9215999999997</v>
      </c>
      <c r="BI795" s="19">
        <f t="shared" si="506"/>
        <v>6444.9215999999997</v>
      </c>
      <c r="BJ795" s="19">
        <f t="shared" si="506"/>
        <v>6444.9215999999997</v>
      </c>
      <c r="BK795" s="19">
        <f t="shared" si="506"/>
        <v>6444.9215999999997</v>
      </c>
      <c r="BL795" s="19">
        <f t="shared" si="505"/>
        <v>6444.9215999999997</v>
      </c>
      <c r="BM795" s="19">
        <f t="shared" si="505"/>
        <v>6444.9215999999997</v>
      </c>
      <c r="BN795" s="19">
        <f t="shared" si="505"/>
        <v>6444.9215999999997</v>
      </c>
      <c r="BO795" s="19">
        <v>6444.9215999999997</v>
      </c>
      <c r="BP795" s="19">
        <v>6444.9215999999997</v>
      </c>
      <c r="BQ795" s="19">
        <f t="shared" si="508"/>
        <v>6444.9215999999997</v>
      </c>
      <c r="BR795" s="19">
        <f t="shared" si="508"/>
        <v>6444.9215999999997</v>
      </c>
      <c r="BS795" s="19">
        <f t="shared" si="508"/>
        <v>6444.9215999999997</v>
      </c>
      <c r="BT795" s="19">
        <f t="shared" si="508"/>
        <v>6444.9215999999997</v>
      </c>
      <c r="BU795" s="19">
        <f t="shared" si="508"/>
        <v>6444.9215999999997</v>
      </c>
      <c r="BV795" s="19">
        <f t="shared" si="508"/>
        <v>6444.9215999999997</v>
      </c>
      <c r="BW795" s="19">
        <f t="shared" si="508"/>
        <v>6444.9215999999997</v>
      </c>
      <c r="BX795" s="19">
        <f t="shared" si="508"/>
        <v>6444.9215999999997</v>
      </c>
      <c r="BY795" s="19">
        <f t="shared" si="508"/>
        <v>6444.9215999999997</v>
      </c>
      <c r="BZ795" s="19">
        <f t="shared" si="508"/>
        <v>6444.9215999999997</v>
      </c>
      <c r="CA795" s="19">
        <f t="shared" si="508"/>
        <v>6444.9215999999997</v>
      </c>
      <c r="CB795" s="23">
        <f t="shared" si="508"/>
        <v>6444.9215999999997</v>
      </c>
      <c r="CC795" s="19">
        <f t="shared" si="488"/>
        <v>6444.9215999999997</v>
      </c>
      <c r="CD795" s="19">
        <f t="shared" si="488"/>
        <v>6444.9215999999997</v>
      </c>
      <c r="CE795" s="19">
        <f t="shared" si="489"/>
        <v>6444.9215999999997</v>
      </c>
      <c r="CF795" s="19">
        <f t="shared" si="489"/>
        <v>6444.9215999999997</v>
      </c>
      <c r="CG795" s="19">
        <f t="shared" si="489"/>
        <v>6444.9215999999997</v>
      </c>
      <c r="CH795" s="19">
        <f t="shared" si="489"/>
        <v>6444.9215999999997</v>
      </c>
      <c r="CI795" s="19">
        <f t="shared" si="489"/>
        <v>6444.9215999999997</v>
      </c>
      <c r="CJ795" s="19">
        <f t="shared" si="489"/>
        <v>6444.9215999999997</v>
      </c>
      <c r="CK795" s="19">
        <f t="shared" si="489"/>
        <v>6444.9215999999997</v>
      </c>
      <c r="CL795" s="24">
        <f t="shared" si="489"/>
        <v>6444.9215999999997</v>
      </c>
      <c r="CM795" s="19">
        <f t="shared" si="485"/>
        <v>6444.9215999999997</v>
      </c>
      <c r="CN795" s="19">
        <f t="shared" si="485"/>
        <v>6444.9215999999997</v>
      </c>
      <c r="CO795" s="24">
        <v>6444.9215999999997</v>
      </c>
      <c r="CP795" s="19">
        <f t="shared" si="486"/>
        <v>6444.9215999999997</v>
      </c>
      <c r="CQ795" s="19">
        <v>6444.9215999999997</v>
      </c>
      <c r="CR795" s="19">
        <f t="shared" ref="CR795:CV845" si="509">CQ795</f>
        <v>6444.9215999999997</v>
      </c>
      <c r="CS795" s="19">
        <f t="shared" si="509"/>
        <v>6444.9215999999997</v>
      </c>
      <c r="CT795" s="19">
        <f t="shared" si="509"/>
        <v>6444.9215999999997</v>
      </c>
      <c r="CU795" s="19">
        <f t="shared" si="509"/>
        <v>6444.9215999999997</v>
      </c>
      <c r="CV795" s="19">
        <f t="shared" si="509"/>
        <v>6444.9215999999997</v>
      </c>
    </row>
    <row r="796" spans="1:100" x14ac:dyDescent="0.2">
      <c r="A796" s="52"/>
      <c r="B796" s="18">
        <v>881739</v>
      </c>
      <c r="C796" s="2" t="s">
        <v>791</v>
      </c>
      <c r="D796" s="2" t="s">
        <v>6</v>
      </c>
      <c r="E796" s="19">
        <f t="shared" si="507"/>
        <v>4716.4294320000008</v>
      </c>
      <c r="F796" s="19">
        <f t="shared" si="507"/>
        <v>4716.4294320000008</v>
      </c>
      <c r="G796" s="19">
        <f t="shared" si="507"/>
        <v>4716.4294320000008</v>
      </c>
      <c r="H796" s="19">
        <f t="shared" si="507"/>
        <v>4716.4294320000008</v>
      </c>
      <c r="I796" s="19">
        <f t="shared" si="507"/>
        <v>4716.4294320000008</v>
      </c>
      <c r="J796" s="19">
        <f t="shared" si="507"/>
        <v>4716.4294320000008</v>
      </c>
      <c r="K796" s="19">
        <f t="shared" si="507"/>
        <v>4716.4294320000008</v>
      </c>
      <c r="L796" s="19">
        <f t="shared" si="507"/>
        <v>4716.4294320000008</v>
      </c>
      <c r="M796" s="19">
        <f t="shared" si="507"/>
        <v>4716.4294320000008</v>
      </c>
      <c r="N796" s="19">
        <v>4716.4294320000008</v>
      </c>
      <c r="O796" s="20">
        <v>4716.4294320000008</v>
      </c>
      <c r="P796" s="19">
        <f t="shared" si="507"/>
        <v>4716.4294320000008</v>
      </c>
      <c r="Q796" s="20">
        <v>4716.4294320000008</v>
      </c>
      <c r="R796" s="19">
        <f t="shared" si="501"/>
        <v>4716.4294320000008</v>
      </c>
      <c r="S796" s="19">
        <f t="shared" si="501"/>
        <v>4716.4294320000008</v>
      </c>
      <c r="T796" s="19">
        <f t="shared" si="501"/>
        <v>4716.4294320000008</v>
      </c>
      <c r="U796" s="20">
        <v>4716.4294320000008</v>
      </c>
      <c r="V796" s="19">
        <f t="shared" si="502"/>
        <v>4716.4294320000008</v>
      </c>
      <c r="W796" s="20">
        <v>4716.4294320000008</v>
      </c>
      <c r="X796" s="19">
        <f t="shared" si="502"/>
        <v>4716.4294320000008</v>
      </c>
      <c r="Y796" s="19">
        <f t="shared" si="502"/>
        <v>4716.4294320000008</v>
      </c>
      <c r="Z796" s="19">
        <f t="shared" si="502"/>
        <v>4716.4294320000008</v>
      </c>
      <c r="AA796" s="19">
        <f t="shared" si="502"/>
        <v>4716.4294320000008</v>
      </c>
      <c r="AB796" s="19">
        <f t="shared" si="502"/>
        <v>4716.4294320000008</v>
      </c>
      <c r="AC796" s="20">
        <v>4716.4294320000008</v>
      </c>
      <c r="AD796" s="19">
        <f t="shared" si="496"/>
        <v>4716.4294320000008</v>
      </c>
      <c r="AE796" s="20">
        <v>4716.4294320000008</v>
      </c>
      <c r="AF796" s="19">
        <f t="shared" si="503"/>
        <v>4716.4294320000008</v>
      </c>
      <c r="AG796" s="19">
        <f t="shared" si="503"/>
        <v>4716.4294320000008</v>
      </c>
      <c r="AH796" s="19">
        <f t="shared" si="503"/>
        <v>4716.4294320000008</v>
      </c>
      <c r="AI796" s="20">
        <v>4716.4294320000008</v>
      </c>
      <c r="AJ796" s="19">
        <f t="shared" si="504"/>
        <v>4716.4294320000008</v>
      </c>
      <c r="AK796" s="19">
        <f t="shared" si="504"/>
        <v>4716.4294320000008</v>
      </c>
      <c r="AL796" s="19">
        <f t="shared" si="504"/>
        <v>4716.4294320000008</v>
      </c>
      <c r="AM796" s="19">
        <f t="shared" si="504"/>
        <v>4716.4294320000008</v>
      </c>
      <c r="AN796" s="19">
        <f t="shared" si="504"/>
        <v>4716.4294320000008</v>
      </c>
      <c r="AO796" s="19">
        <f t="shared" si="504"/>
        <v>4716.4294320000008</v>
      </c>
      <c r="AP796" s="19">
        <v>4716.4294320000008</v>
      </c>
      <c r="AQ796" s="21">
        <f t="shared" si="497"/>
        <v>4716.4294320000008</v>
      </c>
      <c r="AR796" s="20">
        <v>4716.4294320000008</v>
      </c>
      <c r="AS796" s="20">
        <v>4716.4294320000008</v>
      </c>
      <c r="AT796" s="19">
        <f t="shared" si="498"/>
        <v>4716.4294320000008</v>
      </c>
      <c r="AU796" s="19">
        <v>4716.4294320000008</v>
      </c>
      <c r="AV796" s="19">
        <f t="shared" si="506"/>
        <v>4716.4294320000008</v>
      </c>
      <c r="AW796" s="19">
        <f t="shared" si="506"/>
        <v>4716.4294320000008</v>
      </c>
      <c r="AX796" s="19">
        <f t="shared" si="506"/>
        <v>4716.4294320000008</v>
      </c>
      <c r="AY796" s="19">
        <f t="shared" si="506"/>
        <v>4716.4294320000008</v>
      </c>
      <c r="AZ796" s="19">
        <f t="shared" si="506"/>
        <v>4716.4294320000008</v>
      </c>
      <c r="BA796" s="19">
        <f t="shared" si="506"/>
        <v>4716.4294320000008</v>
      </c>
      <c r="BB796" s="19">
        <f t="shared" si="506"/>
        <v>4716.4294320000008</v>
      </c>
      <c r="BC796" s="19">
        <f t="shared" si="506"/>
        <v>4716.4294320000008</v>
      </c>
      <c r="BD796" s="19">
        <f t="shared" si="506"/>
        <v>4716.4294320000008</v>
      </c>
      <c r="BE796" s="19">
        <f t="shared" si="506"/>
        <v>4716.4294320000008</v>
      </c>
      <c r="BF796" s="19">
        <f t="shared" si="506"/>
        <v>4716.4294320000008</v>
      </c>
      <c r="BG796" s="19">
        <f t="shared" si="506"/>
        <v>4716.4294320000008</v>
      </c>
      <c r="BH796" s="19">
        <f t="shared" si="506"/>
        <v>4716.4294320000008</v>
      </c>
      <c r="BI796" s="19">
        <f t="shared" si="506"/>
        <v>4716.4294320000008</v>
      </c>
      <c r="BJ796" s="19">
        <f t="shared" si="506"/>
        <v>4716.4294320000008</v>
      </c>
      <c r="BK796" s="19">
        <f t="shared" si="506"/>
        <v>4716.4294320000008</v>
      </c>
      <c r="BL796" s="19">
        <f t="shared" si="505"/>
        <v>4716.4294320000008</v>
      </c>
      <c r="BM796" s="19">
        <f t="shared" si="505"/>
        <v>4716.4294320000008</v>
      </c>
      <c r="BN796" s="19">
        <f t="shared" si="505"/>
        <v>4716.4294320000008</v>
      </c>
      <c r="BO796" s="19">
        <v>4716.4294320000008</v>
      </c>
      <c r="BP796" s="19">
        <v>4716.4294320000008</v>
      </c>
      <c r="BQ796" s="19">
        <f t="shared" si="508"/>
        <v>4716.4294320000008</v>
      </c>
      <c r="BR796" s="19">
        <f t="shared" si="508"/>
        <v>4716.4294320000008</v>
      </c>
      <c r="BS796" s="19">
        <f t="shared" si="508"/>
        <v>4716.4294320000008</v>
      </c>
      <c r="BT796" s="19">
        <f t="shared" si="508"/>
        <v>4716.4294320000008</v>
      </c>
      <c r="BU796" s="19">
        <f t="shared" si="508"/>
        <v>4716.4294320000008</v>
      </c>
      <c r="BV796" s="19">
        <f t="shared" si="508"/>
        <v>4716.4294320000008</v>
      </c>
      <c r="BW796" s="19">
        <f t="shared" si="508"/>
        <v>4716.4294320000008</v>
      </c>
      <c r="BX796" s="19">
        <f t="shared" si="508"/>
        <v>4716.4294320000008</v>
      </c>
      <c r="BY796" s="19">
        <f t="shared" si="508"/>
        <v>4716.4294320000008</v>
      </c>
      <c r="BZ796" s="19">
        <f t="shared" si="508"/>
        <v>4716.4294320000008</v>
      </c>
      <c r="CA796" s="19">
        <f t="shared" si="508"/>
        <v>4716.4294320000008</v>
      </c>
      <c r="CB796" s="23">
        <f t="shared" si="508"/>
        <v>4716.4294320000008</v>
      </c>
      <c r="CC796" s="19">
        <f t="shared" si="488"/>
        <v>4716.4294320000008</v>
      </c>
      <c r="CD796" s="19">
        <f t="shared" si="488"/>
        <v>4716.4294320000008</v>
      </c>
      <c r="CE796" s="19">
        <f t="shared" si="489"/>
        <v>4716.4294320000008</v>
      </c>
      <c r="CF796" s="19">
        <f t="shared" si="489"/>
        <v>4716.4294320000008</v>
      </c>
      <c r="CG796" s="19">
        <f t="shared" si="489"/>
        <v>4716.4294320000008</v>
      </c>
      <c r="CH796" s="19">
        <f t="shared" si="489"/>
        <v>4716.4294320000008</v>
      </c>
      <c r="CI796" s="19">
        <f t="shared" si="489"/>
        <v>4716.4294320000008</v>
      </c>
      <c r="CJ796" s="19">
        <f t="shared" si="489"/>
        <v>4716.4294320000008</v>
      </c>
      <c r="CK796" s="19">
        <f t="shared" si="489"/>
        <v>4716.4294320000008</v>
      </c>
      <c r="CL796" s="24">
        <f t="shared" si="489"/>
        <v>4716.4294320000008</v>
      </c>
      <c r="CM796" s="19">
        <f t="shared" si="485"/>
        <v>4716.4294320000008</v>
      </c>
      <c r="CN796" s="19">
        <f t="shared" si="485"/>
        <v>4716.4294320000008</v>
      </c>
      <c r="CO796" s="24">
        <v>4716.4294320000008</v>
      </c>
      <c r="CP796" s="19">
        <f t="shared" si="486"/>
        <v>4716.4294320000008</v>
      </c>
      <c r="CQ796" s="19">
        <v>4716.4294320000008</v>
      </c>
      <c r="CR796" s="19">
        <f t="shared" si="509"/>
        <v>4716.4294320000008</v>
      </c>
      <c r="CS796" s="19">
        <f t="shared" si="509"/>
        <v>4716.4294320000008</v>
      </c>
      <c r="CT796" s="19">
        <f t="shared" si="509"/>
        <v>4716.4294320000008</v>
      </c>
      <c r="CU796" s="19">
        <f t="shared" si="509"/>
        <v>4716.4294320000008</v>
      </c>
      <c r="CV796" s="19">
        <f t="shared" si="509"/>
        <v>4716.4294320000008</v>
      </c>
    </row>
    <row r="797" spans="1:100" x14ac:dyDescent="0.2">
      <c r="A797" s="52"/>
      <c r="B797" s="18">
        <v>881762</v>
      </c>
      <c r="C797" s="2" t="s">
        <v>792</v>
      </c>
      <c r="D797" s="2" t="s">
        <v>6</v>
      </c>
      <c r="E797" s="19">
        <f t="shared" si="507"/>
        <v>8503.7160000000003</v>
      </c>
      <c r="F797" s="19">
        <f t="shared" si="507"/>
        <v>8503.7160000000003</v>
      </c>
      <c r="G797" s="19">
        <f t="shared" si="507"/>
        <v>8503.7160000000003</v>
      </c>
      <c r="H797" s="19">
        <f t="shared" si="507"/>
        <v>8503.7160000000003</v>
      </c>
      <c r="I797" s="19">
        <f t="shared" si="507"/>
        <v>8503.7160000000003</v>
      </c>
      <c r="J797" s="19">
        <f t="shared" si="507"/>
        <v>8503.7160000000003</v>
      </c>
      <c r="K797" s="19">
        <f t="shared" si="507"/>
        <v>8503.7160000000003</v>
      </c>
      <c r="L797" s="19">
        <f t="shared" si="507"/>
        <v>8503.7160000000003</v>
      </c>
      <c r="M797" s="19">
        <f t="shared" si="507"/>
        <v>8503.7160000000003</v>
      </c>
      <c r="N797" s="19">
        <v>8503.7160000000003</v>
      </c>
      <c r="O797" s="20">
        <v>8503.7160000000003</v>
      </c>
      <c r="P797" s="19">
        <f t="shared" si="507"/>
        <v>8503.7160000000003</v>
      </c>
      <c r="Q797" s="20">
        <v>8503.7160000000003</v>
      </c>
      <c r="R797" s="19">
        <f t="shared" si="501"/>
        <v>8503.7160000000003</v>
      </c>
      <c r="S797" s="19">
        <f t="shared" si="501"/>
        <v>8503.7160000000003</v>
      </c>
      <c r="T797" s="19">
        <f t="shared" si="501"/>
        <v>8503.7160000000003</v>
      </c>
      <c r="U797" s="20">
        <v>8503.7160000000003</v>
      </c>
      <c r="V797" s="19">
        <f t="shared" si="502"/>
        <v>8503.7160000000003</v>
      </c>
      <c r="W797" s="20">
        <v>8503.7160000000003</v>
      </c>
      <c r="X797" s="19">
        <f t="shared" si="502"/>
        <v>8503.7160000000003</v>
      </c>
      <c r="Y797" s="19">
        <f t="shared" si="502"/>
        <v>8503.7160000000003</v>
      </c>
      <c r="Z797" s="19">
        <f t="shared" si="502"/>
        <v>8503.7160000000003</v>
      </c>
      <c r="AA797" s="19">
        <f t="shared" si="502"/>
        <v>8503.7160000000003</v>
      </c>
      <c r="AB797" s="19">
        <f t="shared" si="502"/>
        <v>8503.7160000000003</v>
      </c>
      <c r="AC797" s="20">
        <v>8503.7160000000003</v>
      </c>
      <c r="AD797" s="19">
        <f t="shared" si="496"/>
        <v>8503.7160000000003</v>
      </c>
      <c r="AE797" s="20">
        <v>8503.7160000000003</v>
      </c>
      <c r="AF797" s="19">
        <f t="shared" si="503"/>
        <v>8503.7160000000003</v>
      </c>
      <c r="AG797" s="19">
        <f t="shared" si="503"/>
        <v>8503.7160000000003</v>
      </c>
      <c r="AH797" s="19">
        <f t="shared" si="503"/>
        <v>8503.7160000000003</v>
      </c>
      <c r="AI797" s="20">
        <v>8503.7160000000003</v>
      </c>
      <c r="AJ797" s="19">
        <f t="shared" si="504"/>
        <v>8503.7160000000003</v>
      </c>
      <c r="AK797" s="19">
        <f t="shared" si="504"/>
        <v>8503.7160000000003</v>
      </c>
      <c r="AL797" s="19">
        <f t="shared" si="504"/>
        <v>8503.7160000000003</v>
      </c>
      <c r="AM797" s="19">
        <f t="shared" si="504"/>
        <v>8503.7160000000003</v>
      </c>
      <c r="AN797" s="19">
        <f t="shared" si="504"/>
        <v>8503.7160000000003</v>
      </c>
      <c r="AO797" s="19">
        <f t="shared" si="504"/>
        <v>8503.7160000000003</v>
      </c>
      <c r="AP797" s="19">
        <v>8503.7160000000003</v>
      </c>
      <c r="AQ797" s="21">
        <f t="shared" si="497"/>
        <v>8503.7160000000003</v>
      </c>
      <c r="AR797" s="20">
        <v>8503.7160000000003</v>
      </c>
      <c r="AS797" s="20">
        <v>8503.7160000000003</v>
      </c>
      <c r="AT797" s="19">
        <f t="shared" si="498"/>
        <v>8503.7160000000003</v>
      </c>
      <c r="AU797" s="19">
        <v>8503.7160000000003</v>
      </c>
      <c r="AV797" s="19">
        <f t="shared" si="506"/>
        <v>8503.7160000000003</v>
      </c>
      <c r="AW797" s="19">
        <f t="shared" si="506"/>
        <v>8503.7160000000003</v>
      </c>
      <c r="AX797" s="19">
        <f t="shared" si="506"/>
        <v>8503.7160000000003</v>
      </c>
      <c r="AY797" s="19">
        <f t="shared" si="506"/>
        <v>8503.7160000000003</v>
      </c>
      <c r="AZ797" s="19">
        <f t="shared" si="506"/>
        <v>8503.7160000000003</v>
      </c>
      <c r="BA797" s="19">
        <f t="shared" si="506"/>
        <v>8503.7160000000003</v>
      </c>
      <c r="BB797" s="19">
        <f t="shared" si="506"/>
        <v>8503.7160000000003</v>
      </c>
      <c r="BC797" s="19">
        <f t="shared" si="506"/>
        <v>8503.7160000000003</v>
      </c>
      <c r="BD797" s="19">
        <f t="shared" si="506"/>
        <v>8503.7160000000003</v>
      </c>
      <c r="BE797" s="19">
        <f t="shared" si="506"/>
        <v>8503.7160000000003</v>
      </c>
      <c r="BF797" s="19">
        <f t="shared" si="506"/>
        <v>8503.7160000000003</v>
      </c>
      <c r="BG797" s="19">
        <f t="shared" si="506"/>
        <v>8503.7160000000003</v>
      </c>
      <c r="BH797" s="19">
        <f t="shared" si="506"/>
        <v>8503.7160000000003</v>
      </c>
      <c r="BI797" s="19">
        <f t="shared" si="506"/>
        <v>8503.7160000000003</v>
      </c>
      <c r="BJ797" s="19">
        <f t="shared" si="506"/>
        <v>8503.7160000000003</v>
      </c>
      <c r="BK797" s="19">
        <f t="shared" si="506"/>
        <v>8503.7160000000003</v>
      </c>
      <c r="BL797" s="19">
        <f t="shared" si="505"/>
        <v>8503.7160000000003</v>
      </c>
      <c r="BM797" s="19">
        <f t="shared" si="505"/>
        <v>8503.7160000000003</v>
      </c>
      <c r="BN797" s="19">
        <f t="shared" si="505"/>
        <v>8503.7160000000003</v>
      </c>
      <c r="BO797" s="19">
        <v>8503.7160000000003</v>
      </c>
      <c r="BP797" s="19">
        <v>8503.7160000000003</v>
      </c>
      <c r="BQ797" s="19">
        <f t="shared" si="508"/>
        <v>8503.7160000000003</v>
      </c>
      <c r="BR797" s="19">
        <f t="shared" si="508"/>
        <v>8503.7160000000003</v>
      </c>
      <c r="BS797" s="19">
        <f t="shared" si="508"/>
        <v>8503.7160000000003</v>
      </c>
      <c r="BT797" s="19">
        <f t="shared" si="508"/>
        <v>8503.7160000000003</v>
      </c>
      <c r="BU797" s="19">
        <f t="shared" si="508"/>
        <v>8503.7160000000003</v>
      </c>
      <c r="BV797" s="19">
        <f t="shared" si="508"/>
        <v>8503.7160000000003</v>
      </c>
      <c r="BW797" s="19">
        <f t="shared" si="508"/>
        <v>8503.7160000000003</v>
      </c>
      <c r="BX797" s="19">
        <f t="shared" si="508"/>
        <v>8503.7160000000003</v>
      </c>
      <c r="BY797" s="19">
        <f t="shared" si="508"/>
        <v>8503.7160000000003</v>
      </c>
      <c r="BZ797" s="19">
        <f t="shared" si="508"/>
        <v>8503.7160000000003</v>
      </c>
      <c r="CA797" s="19">
        <f t="shared" si="508"/>
        <v>8503.7160000000003</v>
      </c>
      <c r="CB797" s="23">
        <f t="shared" si="508"/>
        <v>8503.7160000000003</v>
      </c>
      <c r="CC797" s="19">
        <f t="shared" si="488"/>
        <v>8503.7160000000003</v>
      </c>
      <c r="CD797" s="19">
        <f t="shared" si="488"/>
        <v>8503.7160000000003</v>
      </c>
      <c r="CE797" s="19">
        <f t="shared" si="489"/>
        <v>8503.7160000000003</v>
      </c>
      <c r="CF797" s="19">
        <f t="shared" si="489"/>
        <v>8503.7160000000003</v>
      </c>
      <c r="CG797" s="19">
        <f t="shared" si="489"/>
        <v>8503.7160000000003</v>
      </c>
      <c r="CH797" s="19">
        <f t="shared" si="489"/>
        <v>8503.7160000000003</v>
      </c>
      <c r="CI797" s="19">
        <f t="shared" si="489"/>
        <v>8503.7160000000003</v>
      </c>
      <c r="CJ797" s="19">
        <f t="shared" si="489"/>
        <v>8503.7160000000003</v>
      </c>
      <c r="CK797" s="19">
        <f t="shared" si="489"/>
        <v>8503.7160000000003</v>
      </c>
      <c r="CL797" s="24">
        <f t="shared" si="489"/>
        <v>8503.7160000000003</v>
      </c>
      <c r="CM797" s="19">
        <f t="shared" si="485"/>
        <v>8503.7160000000003</v>
      </c>
      <c r="CN797" s="19">
        <f t="shared" si="485"/>
        <v>8503.7160000000003</v>
      </c>
      <c r="CO797" s="24">
        <v>8503.7160000000003</v>
      </c>
      <c r="CP797" s="19">
        <f t="shared" si="486"/>
        <v>8503.7160000000003</v>
      </c>
      <c r="CQ797" s="19">
        <v>8503.7160000000003</v>
      </c>
      <c r="CR797" s="19">
        <f t="shared" si="509"/>
        <v>8503.7160000000003</v>
      </c>
      <c r="CS797" s="19">
        <f t="shared" si="509"/>
        <v>8503.7160000000003</v>
      </c>
      <c r="CT797" s="19">
        <f t="shared" si="509"/>
        <v>8503.7160000000003</v>
      </c>
      <c r="CU797" s="19">
        <f t="shared" si="509"/>
        <v>8503.7160000000003</v>
      </c>
      <c r="CV797" s="19">
        <f t="shared" si="509"/>
        <v>8503.7160000000003</v>
      </c>
    </row>
    <row r="798" spans="1:100" x14ac:dyDescent="0.2">
      <c r="A798" s="52"/>
      <c r="B798" s="18">
        <v>881763</v>
      </c>
      <c r="C798" s="2" t="s">
        <v>793</v>
      </c>
      <c r="D798" s="2" t="s">
        <v>6</v>
      </c>
      <c r="E798" s="19">
        <f t="shared" si="507"/>
        <v>8503.7160000000003</v>
      </c>
      <c r="F798" s="19">
        <f t="shared" si="507"/>
        <v>8503.7160000000003</v>
      </c>
      <c r="G798" s="19">
        <f t="shared" si="507"/>
        <v>8503.7160000000003</v>
      </c>
      <c r="H798" s="19">
        <f t="shared" si="507"/>
        <v>8503.7160000000003</v>
      </c>
      <c r="I798" s="19">
        <f t="shared" si="507"/>
        <v>8503.7160000000003</v>
      </c>
      <c r="J798" s="19">
        <f t="shared" si="507"/>
        <v>8503.7160000000003</v>
      </c>
      <c r="K798" s="19">
        <f t="shared" si="507"/>
        <v>8503.7160000000003</v>
      </c>
      <c r="L798" s="19">
        <f t="shared" si="507"/>
        <v>8503.7160000000003</v>
      </c>
      <c r="M798" s="19">
        <f t="shared" si="507"/>
        <v>8503.7160000000003</v>
      </c>
      <c r="N798" s="19">
        <v>8503.7160000000003</v>
      </c>
      <c r="O798" s="20">
        <v>8503.7160000000003</v>
      </c>
      <c r="P798" s="19">
        <f t="shared" si="507"/>
        <v>8503.7160000000003</v>
      </c>
      <c r="Q798" s="20">
        <v>8503.7160000000003</v>
      </c>
      <c r="R798" s="19">
        <f t="shared" si="501"/>
        <v>8503.7160000000003</v>
      </c>
      <c r="S798" s="19">
        <f t="shared" si="501"/>
        <v>8503.7160000000003</v>
      </c>
      <c r="T798" s="19">
        <f t="shared" si="501"/>
        <v>8503.7160000000003</v>
      </c>
      <c r="U798" s="20">
        <v>8503.7160000000003</v>
      </c>
      <c r="V798" s="19">
        <f t="shared" si="502"/>
        <v>8503.7160000000003</v>
      </c>
      <c r="W798" s="20">
        <v>8503.7160000000003</v>
      </c>
      <c r="X798" s="19">
        <f t="shared" si="502"/>
        <v>8503.7160000000003</v>
      </c>
      <c r="Y798" s="19">
        <f t="shared" si="502"/>
        <v>8503.7160000000003</v>
      </c>
      <c r="Z798" s="19">
        <f t="shared" si="502"/>
        <v>8503.7160000000003</v>
      </c>
      <c r="AA798" s="19">
        <f t="shared" si="502"/>
        <v>8503.7160000000003</v>
      </c>
      <c r="AB798" s="19">
        <f t="shared" si="502"/>
        <v>8503.7160000000003</v>
      </c>
      <c r="AC798" s="20">
        <v>8503.7160000000003</v>
      </c>
      <c r="AD798" s="19">
        <f t="shared" si="496"/>
        <v>8503.7160000000003</v>
      </c>
      <c r="AE798" s="20">
        <v>8503.7160000000003</v>
      </c>
      <c r="AF798" s="19">
        <f t="shared" si="503"/>
        <v>8503.7160000000003</v>
      </c>
      <c r="AG798" s="19">
        <f t="shared" si="503"/>
        <v>8503.7160000000003</v>
      </c>
      <c r="AH798" s="19">
        <f t="shared" si="503"/>
        <v>8503.7160000000003</v>
      </c>
      <c r="AI798" s="20">
        <v>8503.7160000000003</v>
      </c>
      <c r="AJ798" s="19">
        <f t="shared" si="504"/>
        <v>8503.7160000000003</v>
      </c>
      <c r="AK798" s="19">
        <f t="shared" si="504"/>
        <v>8503.7160000000003</v>
      </c>
      <c r="AL798" s="19">
        <f t="shared" si="504"/>
        <v>8503.7160000000003</v>
      </c>
      <c r="AM798" s="19">
        <f t="shared" si="504"/>
        <v>8503.7160000000003</v>
      </c>
      <c r="AN798" s="19">
        <f t="shared" si="504"/>
        <v>8503.7160000000003</v>
      </c>
      <c r="AO798" s="19">
        <f t="shared" si="504"/>
        <v>8503.7160000000003</v>
      </c>
      <c r="AP798" s="19">
        <v>8503.7160000000003</v>
      </c>
      <c r="AQ798" s="21">
        <f t="shared" si="497"/>
        <v>8503.7160000000003</v>
      </c>
      <c r="AR798" s="20">
        <v>8503.7160000000003</v>
      </c>
      <c r="AS798" s="20">
        <v>8503.7160000000003</v>
      </c>
      <c r="AT798" s="19">
        <f t="shared" si="498"/>
        <v>8503.7160000000003</v>
      </c>
      <c r="AU798" s="19">
        <v>8503.7160000000003</v>
      </c>
      <c r="AV798" s="19">
        <f t="shared" si="506"/>
        <v>8503.7160000000003</v>
      </c>
      <c r="AW798" s="19">
        <f t="shared" si="506"/>
        <v>8503.7160000000003</v>
      </c>
      <c r="AX798" s="19">
        <f t="shared" si="506"/>
        <v>8503.7160000000003</v>
      </c>
      <c r="AY798" s="19">
        <f t="shared" si="506"/>
        <v>8503.7160000000003</v>
      </c>
      <c r="AZ798" s="19">
        <f t="shared" si="506"/>
        <v>8503.7160000000003</v>
      </c>
      <c r="BA798" s="19">
        <f t="shared" si="506"/>
        <v>8503.7160000000003</v>
      </c>
      <c r="BB798" s="19">
        <f t="shared" si="506"/>
        <v>8503.7160000000003</v>
      </c>
      <c r="BC798" s="19">
        <f t="shared" si="506"/>
        <v>8503.7160000000003</v>
      </c>
      <c r="BD798" s="19">
        <f t="shared" si="506"/>
        <v>8503.7160000000003</v>
      </c>
      <c r="BE798" s="19">
        <f t="shared" si="506"/>
        <v>8503.7160000000003</v>
      </c>
      <c r="BF798" s="19">
        <f t="shared" si="506"/>
        <v>8503.7160000000003</v>
      </c>
      <c r="BG798" s="19">
        <f t="shared" si="506"/>
        <v>8503.7160000000003</v>
      </c>
      <c r="BH798" s="19">
        <f t="shared" si="506"/>
        <v>8503.7160000000003</v>
      </c>
      <c r="BI798" s="19">
        <f t="shared" si="506"/>
        <v>8503.7160000000003</v>
      </c>
      <c r="BJ798" s="19">
        <f t="shared" si="506"/>
        <v>8503.7160000000003</v>
      </c>
      <c r="BK798" s="19">
        <f t="shared" si="506"/>
        <v>8503.7160000000003</v>
      </c>
      <c r="BL798" s="19">
        <f t="shared" si="505"/>
        <v>8503.7160000000003</v>
      </c>
      <c r="BM798" s="19">
        <f t="shared" si="505"/>
        <v>8503.7160000000003</v>
      </c>
      <c r="BN798" s="19">
        <f t="shared" si="505"/>
        <v>8503.7160000000003</v>
      </c>
      <c r="BO798" s="19">
        <v>8503.7160000000003</v>
      </c>
      <c r="BP798" s="19">
        <v>8503.7160000000003</v>
      </c>
      <c r="BQ798" s="19">
        <f t="shared" si="508"/>
        <v>8503.7160000000003</v>
      </c>
      <c r="BR798" s="19">
        <f t="shared" si="508"/>
        <v>8503.7160000000003</v>
      </c>
      <c r="BS798" s="19">
        <f t="shared" si="508"/>
        <v>8503.7160000000003</v>
      </c>
      <c r="BT798" s="19">
        <f t="shared" si="508"/>
        <v>8503.7160000000003</v>
      </c>
      <c r="BU798" s="19">
        <f t="shared" si="508"/>
        <v>8503.7160000000003</v>
      </c>
      <c r="BV798" s="19">
        <f t="shared" si="508"/>
        <v>8503.7160000000003</v>
      </c>
      <c r="BW798" s="19">
        <f t="shared" si="508"/>
        <v>8503.7160000000003</v>
      </c>
      <c r="BX798" s="19">
        <f t="shared" si="508"/>
        <v>8503.7160000000003</v>
      </c>
      <c r="BY798" s="19">
        <f t="shared" si="508"/>
        <v>8503.7160000000003</v>
      </c>
      <c r="BZ798" s="19">
        <f t="shared" si="508"/>
        <v>8503.7160000000003</v>
      </c>
      <c r="CA798" s="19">
        <f t="shared" si="508"/>
        <v>8503.7160000000003</v>
      </c>
      <c r="CB798" s="23">
        <f t="shared" si="508"/>
        <v>8503.7160000000003</v>
      </c>
      <c r="CC798" s="19">
        <f t="shared" si="488"/>
        <v>8503.7160000000003</v>
      </c>
      <c r="CD798" s="19">
        <f t="shared" si="488"/>
        <v>8503.7160000000003</v>
      </c>
      <c r="CE798" s="19">
        <f t="shared" si="489"/>
        <v>8503.7160000000003</v>
      </c>
      <c r="CF798" s="19">
        <f t="shared" si="489"/>
        <v>8503.7160000000003</v>
      </c>
      <c r="CG798" s="19">
        <f t="shared" si="489"/>
        <v>8503.7160000000003</v>
      </c>
      <c r="CH798" s="19">
        <f t="shared" si="489"/>
        <v>8503.7160000000003</v>
      </c>
      <c r="CI798" s="19">
        <f t="shared" si="489"/>
        <v>8503.7160000000003</v>
      </c>
      <c r="CJ798" s="19">
        <f t="shared" si="489"/>
        <v>8503.7160000000003</v>
      </c>
      <c r="CK798" s="19">
        <f t="shared" si="489"/>
        <v>8503.7160000000003</v>
      </c>
      <c r="CL798" s="24">
        <f t="shared" si="489"/>
        <v>8503.7160000000003</v>
      </c>
      <c r="CM798" s="19">
        <f t="shared" si="485"/>
        <v>8503.7160000000003</v>
      </c>
      <c r="CN798" s="19">
        <f t="shared" si="485"/>
        <v>8503.7160000000003</v>
      </c>
      <c r="CO798" s="24">
        <v>8503.7160000000003</v>
      </c>
      <c r="CP798" s="19">
        <f t="shared" si="486"/>
        <v>8503.7160000000003</v>
      </c>
      <c r="CQ798" s="19">
        <v>8503.7160000000003</v>
      </c>
      <c r="CR798" s="19">
        <f t="shared" si="509"/>
        <v>8503.7160000000003</v>
      </c>
      <c r="CS798" s="19">
        <f t="shared" si="509"/>
        <v>8503.7160000000003</v>
      </c>
      <c r="CT798" s="19">
        <f t="shared" si="509"/>
        <v>8503.7160000000003</v>
      </c>
      <c r="CU798" s="19">
        <f t="shared" si="509"/>
        <v>8503.7160000000003</v>
      </c>
      <c r="CV798" s="19">
        <f t="shared" si="509"/>
        <v>8503.7160000000003</v>
      </c>
    </row>
    <row r="799" spans="1:100" x14ac:dyDescent="0.2">
      <c r="A799" s="52"/>
      <c r="B799" s="18">
        <v>881764</v>
      </c>
      <c r="C799" s="2" t="s">
        <v>794</v>
      </c>
      <c r="D799" s="2" t="s">
        <v>6</v>
      </c>
      <c r="E799" s="19">
        <f t="shared" si="507"/>
        <v>8503.7160000000003</v>
      </c>
      <c r="F799" s="19">
        <f t="shared" si="507"/>
        <v>8503.7160000000003</v>
      </c>
      <c r="G799" s="19">
        <f t="shared" si="507"/>
        <v>8503.7160000000003</v>
      </c>
      <c r="H799" s="19">
        <f t="shared" si="507"/>
        <v>8503.7160000000003</v>
      </c>
      <c r="I799" s="19">
        <f t="shared" si="507"/>
        <v>8503.7160000000003</v>
      </c>
      <c r="J799" s="19">
        <f t="shared" si="507"/>
        <v>8503.7160000000003</v>
      </c>
      <c r="K799" s="19">
        <f t="shared" si="507"/>
        <v>8503.7160000000003</v>
      </c>
      <c r="L799" s="19">
        <f t="shared" si="507"/>
        <v>8503.7160000000003</v>
      </c>
      <c r="M799" s="19">
        <f t="shared" si="507"/>
        <v>8503.7160000000003</v>
      </c>
      <c r="N799" s="19">
        <v>8503.7160000000003</v>
      </c>
      <c r="O799" s="20">
        <v>8503.7160000000003</v>
      </c>
      <c r="P799" s="19">
        <f t="shared" si="507"/>
        <v>8503.7160000000003</v>
      </c>
      <c r="Q799" s="20">
        <v>8503.7160000000003</v>
      </c>
      <c r="R799" s="19">
        <f t="shared" si="501"/>
        <v>8503.7160000000003</v>
      </c>
      <c r="S799" s="19">
        <f t="shared" si="501"/>
        <v>8503.7160000000003</v>
      </c>
      <c r="T799" s="19">
        <f t="shared" si="501"/>
        <v>8503.7160000000003</v>
      </c>
      <c r="U799" s="20">
        <v>8503.7160000000003</v>
      </c>
      <c r="V799" s="19">
        <f t="shared" si="502"/>
        <v>8503.7160000000003</v>
      </c>
      <c r="W799" s="20">
        <v>8503.7160000000003</v>
      </c>
      <c r="X799" s="19">
        <f t="shared" si="502"/>
        <v>8503.7160000000003</v>
      </c>
      <c r="Y799" s="19">
        <f t="shared" si="502"/>
        <v>8503.7160000000003</v>
      </c>
      <c r="Z799" s="19">
        <f t="shared" si="502"/>
        <v>8503.7160000000003</v>
      </c>
      <c r="AA799" s="19">
        <f t="shared" si="502"/>
        <v>8503.7160000000003</v>
      </c>
      <c r="AB799" s="19">
        <f t="shared" si="502"/>
        <v>8503.7160000000003</v>
      </c>
      <c r="AC799" s="20">
        <v>8503.7160000000003</v>
      </c>
      <c r="AD799" s="19">
        <f t="shared" si="496"/>
        <v>8503.7160000000003</v>
      </c>
      <c r="AE799" s="20">
        <v>8503.7160000000003</v>
      </c>
      <c r="AF799" s="19">
        <f t="shared" si="503"/>
        <v>8503.7160000000003</v>
      </c>
      <c r="AG799" s="19">
        <f t="shared" si="503"/>
        <v>8503.7160000000003</v>
      </c>
      <c r="AH799" s="19">
        <f t="shared" si="503"/>
        <v>8503.7160000000003</v>
      </c>
      <c r="AI799" s="20">
        <v>8503.7160000000003</v>
      </c>
      <c r="AJ799" s="19">
        <f t="shared" si="504"/>
        <v>8503.7160000000003</v>
      </c>
      <c r="AK799" s="19">
        <f t="shared" si="504"/>
        <v>8503.7160000000003</v>
      </c>
      <c r="AL799" s="19">
        <f t="shared" si="504"/>
        <v>8503.7160000000003</v>
      </c>
      <c r="AM799" s="19">
        <f t="shared" si="504"/>
        <v>8503.7160000000003</v>
      </c>
      <c r="AN799" s="19">
        <f t="shared" si="504"/>
        <v>8503.7160000000003</v>
      </c>
      <c r="AO799" s="19">
        <f t="shared" si="504"/>
        <v>8503.7160000000003</v>
      </c>
      <c r="AP799" s="19">
        <v>8503.7160000000003</v>
      </c>
      <c r="AQ799" s="21">
        <f t="shared" si="497"/>
        <v>8503.7160000000003</v>
      </c>
      <c r="AR799" s="20">
        <v>8503.7160000000003</v>
      </c>
      <c r="AS799" s="20">
        <v>8503.7160000000003</v>
      </c>
      <c r="AT799" s="19">
        <f t="shared" si="498"/>
        <v>8503.7160000000003</v>
      </c>
      <c r="AU799" s="19">
        <v>8503.7160000000003</v>
      </c>
      <c r="AV799" s="19">
        <f t="shared" si="506"/>
        <v>8503.7160000000003</v>
      </c>
      <c r="AW799" s="19">
        <f t="shared" si="506"/>
        <v>8503.7160000000003</v>
      </c>
      <c r="AX799" s="19">
        <f t="shared" si="506"/>
        <v>8503.7160000000003</v>
      </c>
      <c r="AY799" s="19">
        <f t="shared" si="506"/>
        <v>8503.7160000000003</v>
      </c>
      <c r="AZ799" s="19">
        <f t="shared" si="506"/>
        <v>8503.7160000000003</v>
      </c>
      <c r="BA799" s="19">
        <f t="shared" si="506"/>
        <v>8503.7160000000003</v>
      </c>
      <c r="BB799" s="19">
        <f t="shared" si="506"/>
        <v>8503.7160000000003</v>
      </c>
      <c r="BC799" s="19">
        <f t="shared" si="506"/>
        <v>8503.7160000000003</v>
      </c>
      <c r="BD799" s="19">
        <f t="shared" si="506"/>
        <v>8503.7160000000003</v>
      </c>
      <c r="BE799" s="19">
        <f t="shared" si="506"/>
        <v>8503.7160000000003</v>
      </c>
      <c r="BF799" s="19">
        <f t="shared" si="506"/>
        <v>8503.7160000000003</v>
      </c>
      <c r="BG799" s="19">
        <f t="shared" si="506"/>
        <v>8503.7160000000003</v>
      </c>
      <c r="BH799" s="19">
        <f t="shared" si="506"/>
        <v>8503.7160000000003</v>
      </c>
      <c r="BI799" s="19">
        <f t="shared" si="506"/>
        <v>8503.7160000000003</v>
      </c>
      <c r="BJ799" s="19">
        <f t="shared" si="506"/>
        <v>8503.7160000000003</v>
      </c>
      <c r="BK799" s="19">
        <f t="shared" si="506"/>
        <v>8503.7160000000003</v>
      </c>
      <c r="BL799" s="19">
        <f t="shared" si="505"/>
        <v>8503.7160000000003</v>
      </c>
      <c r="BM799" s="19">
        <f t="shared" si="505"/>
        <v>8503.7160000000003</v>
      </c>
      <c r="BN799" s="19">
        <f t="shared" si="505"/>
        <v>8503.7160000000003</v>
      </c>
      <c r="BO799" s="19">
        <v>8503.7160000000003</v>
      </c>
      <c r="BP799" s="19">
        <v>8503.7160000000003</v>
      </c>
      <c r="BQ799" s="19">
        <f t="shared" si="508"/>
        <v>8503.7160000000003</v>
      </c>
      <c r="BR799" s="19">
        <f t="shared" si="508"/>
        <v>8503.7160000000003</v>
      </c>
      <c r="BS799" s="19">
        <f t="shared" si="508"/>
        <v>8503.7160000000003</v>
      </c>
      <c r="BT799" s="19">
        <f t="shared" si="508"/>
        <v>8503.7160000000003</v>
      </c>
      <c r="BU799" s="19">
        <f t="shared" si="508"/>
        <v>8503.7160000000003</v>
      </c>
      <c r="BV799" s="19">
        <f t="shared" si="508"/>
        <v>8503.7160000000003</v>
      </c>
      <c r="BW799" s="19">
        <f t="shared" si="508"/>
        <v>8503.7160000000003</v>
      </c>
      <c r="BX799" s="19">
        <f t="shared" si="508"/>
        <v>8503.7160000000003</v>
      </c>
      <c r="BY799" s="19">
        <f t="shared" si="508"/>
        <v>8503.7160000000003</v>
      </c>
      <c r="BZ799" s="19">
        <f t="shared" si="508"/>
        <v>8503.7160000000003</v>
      </c>
      <c r="CA799" s="19">
        <f t="shared" si="508"/>
        <v>8503.7160000000003</v>
      </c>
      <c r="CB799" s="23">
        <f t="shared" si="508"/>
        <v>8503.7160000000003</v>
      </c>
      <c r="CC799" s="19">
        <f t="shared" si="488"/>
        <v>8503.7160000000003</v>
      </c>
      <c r="CD799" s="19">
        <f t="shared" si="488"/>
        <v>8503.7160000000003</v>
      </c>
      <c r="CE799" s="19">
        <f t="shared" si="489"/>
        <v>8503.7160000000003</v>
      </c>
      <c r="CF799" s="19">
        <f t="shared" si="489"/>
        <v>8503.7160000000003</v>
      </c>
      <c r="CG799" s="19">
        <f t="shared" si="489"/>
        <v>8503.7160000000003</v>
      </c>
      <c r="CH799" s="19">
        <f t="shared" si="489"/>
        <v>8503.7160000000003</v>
      </c>
      <c r="CI799" s="19">
        <f t="shared" si="489"/>
        <v>8503.7160000000003</v>
      </c>
      <c r="CJ799" s="19">
        <f t="shared" si="489"/>
        <v>8503.7160000000003</v>
      </c>
      <c r="CK799" s="19">
        <f t="shared" si="489"/>
        <v>8503.7160000000003</v>
      </c>
      <c r="CL799" s="24">
        <f t="shared" si="489"/>
        <v>8503.7160000000003</v>
      </c>
      <c r="CM799" s="19">
        <f t="shared" si="485"/>
        <v>8503.7160000000003</v>
      </c>
      <c r="CN799" s="19">
        <f t="shared" si="485"/>
        <v>8503.7160000000003</v>
      </c>
      <c r="CO799" s="24">
        <v>8503.7160000000003</v>
      </c>
      <c r="CP799" s="19">
        <f t="shared" si="486"/>
        <v>8503.7160000000003</v>
      </c>
      <c r="CQ799" s="19">
        <v>8503.7160000000003</v>
      </c>
      <c r="CR799" s="19">
        <f t="shared" si="509"/>
        <v>8503.7160000000003</v>
      </c>
      <c r="CS799" s="19">
        <f t="shared" si="509"/>
        <v>8503.7160000000003</v>
      </c>
      <c r="CT799" s="19">
        <f t="shared" si="509"/>
        <v>8503.7160000000003</v>
      </c>
      <c r="CU799" s="19">
        <f t="shared" si="509"/>
        <v>8503.7160000000003</v>
      </c>
      <c r="CV799" s="19">
        <f t="shared" si="509"/>
        <v>8503.7160000000003</v>
      </c>
    </row>
    <row r="800" spans="1:100" x14ac:dyDescent="0.2">
      <c r="A800" s="52"/>
      <c r="B800" s="18">
        <v>881776</v>
      </c>
      <c r="C800" s="2" t="s">
        <v>795</v>
      </c>
      <c r="D800" s="2" t="s">
        <v>6</v>
      </c>
      <c r="E800" s="19">
        <f t="shared" si="507"/>
        <v>14143.022400000002</v>
      </c>
      <c r="F800" s="19">
        <f t="shared" si="507"/>
        <v>14143.022400000002</v>
      </c>
      <c r="G800" s="19">
        <f t="shared" si="507"/>
        <v>14143.022400000002</v>
      </c>
      <c r="H800" s="19">
        <f t="shared" si="507"/>
        <v>14143.022400000002</v>
      </c>
      <c r="I800" s="19">
        <f t="shared" si="507"/>
        <v>14143.022400000002</v>
      </c>
      <c r="J800" s="19">
        <f t="shared" si="507"/>
        <v>14143.022400000002</v>
      </c>
      <c r="K800" s="19">
        <f t="shared" si="507"/>
        <v>14143.022400000002</v>
      </c>
      <c r="L800" s="19">
        <f t="shared" si="507"/>
        <v>14143.022400000002</v>
      </c>
      <c r="M800" s="19">
        <f t="shared" si="507"/>
        <v>14143.022400000002</v>
      </c>
      <c r="N800" s="19">
        <v>14143.022400000002</v>
      </c>
      <c r="O800" s="20">
        <v>14143.022400000002</v>
      </c>
      <c r="P800" s="19">
        <f t="shared" si="507"/>
        <v>14143.022400000002</v>
      </c>
      <c r="Q800" s="20">
        <v>14143.022400000002</v>
      </c>
      <c r="R800" s="19">
        <f t="shared" ref="R800:T811" si="510">Q800</f>
        <v>14143.022400000002</v>
      </c>
      <c r="S800" s="19">
        <f t="shared" si="510"/>
        <v>14143.022400000002</v>
      </c>
      <c r="T800" s="19">
        <f t="shared" si="510"/>
        <v>14143.022400000002</v>
      </c>
      <c r="U800" s="20">
        <v>14143.022400000002</v>
      </c>
      <c r="V800" s="19">
        <f t="shared" ref="V800:AB811" si="511">U800</f>
        <v>14143.022400000002</v>
      </c>
      <c r="W800" s="20">
        <v>14143.022400000002</v>
      </c>
      <c r="X800" s="19">
        <f t="shared" si="511"/>
        <v>14143.022400000002</v>
      </c>
      <c r="Y800" s="19">
        <f t="shared" si="511"/>
        <v>14143.022400000002</v>
      </c>
      <c r="Z800" s="19">
        <f t="shared" si="511"/>
        <v>14143.022400000002</v>
      </c>
      <c r="AA800" s="19">
        <f t="shared" si="511"/>
        <v>14143.022400000002</v>
      </c>
      <c r="AB800" s="19">
        <f t="shared" si="511"/>
        <v>14143.022400000002</v>
      </c>
      <c r="AC800" s="20">
        <v>14143.022400000002</v>
      </c>
      <c r="AD800" s="19">
        <f t="shared" si="496"/>
        <v>14143.022400000002</v>
      </c>
      <c r="AE800" s="20">
        <v>14143.022400000002</v>
      </c>
      <c r="AF800" s="19">
        <f t="shared" ref="AF800:AH811" si="512">AE800</f>
        <v>14143.022400000002</v>
      </c>
      <c r="AG800" s="19">
        <f t="shared" si="512"/>
        <v>14143.022400000002</v>
      </c>
      <c r="AH800" s="19">
        <f t="shared" si="512"/>
        <v>14143.022400000002</v>
      </c>
      <c r="AI800" s="20">
        <v>14143.022400000002</v>
      </c>
      <c r="AJ800" s="19">
        <f t="shared" ref="AJ800:AO811" si="513">AI800</f>
        <v>14143.022400000002</v>
      </c>
      <c r="AK800" s="19">
        <f t="shared" si="513"/>
        <v>14143.022400000002</v>
      </c>
      <c r="AL800" s="19">
        <f t="shared" si="513"/>
        <v>14143.022400000002</v>
      </c>
      <c r="AM800" s="19">
        <f t="shared" si="513"/>
        <v>14143.022400000002</v>
      </c>
      <c r="AN800" s="19">
        <f t="shared" si="513"/>
        <v>14143.022400000002</v>
      </c>
      <c r="AO800" s="19">
        <f t="shared" si="513"/>
        <v>14143.022400000002</v>
      </c>
      <c r="AP800" s="19">
        <v>14143.022400000002</v>
      </c>
      <c r="AQ800" s="21">
        <f t="shared" si="497"/>
        <v>14143.022400000002</v>
      </c>
      <c r="AR800" s="20">
        <v>14143.022400000002</v>
      </c>
      <c r="AS800" s="20">
        <v>14143.022400000002</v>
      </c>
      <c r="AT800" s="19">
        <f t="shared" si="498"/>
        <v>14143.022400000002</v>
      </c>
      <c r="AU800" s="19">
        <v>14143.022400000002</v>
      </c>
      <c r="AV800" s="19">
        <f t="shared" si="506"/>
        <v>14143.022400000002</v>
      </c>
      <c r="AW800" s="19">
        <f t="shared" si="506"/>
        <v>14143.022400000002</v>
      </c>
      <c r="AX800" s="19">
        <f t="shared" si="506"/>
        <v>14143.022400000002</v>
      </c>
      <c r="AY800" s="19">
        <f t="shared" si="506"/>
        <v>14143.022400000002</v>
      </c>
      <c r="AZ800" s="19">
        <f t="shared" si="506"/>
        <v>14143.022400000002</v>
      </c>
      <c r="BA800" s="19">
        <f t="shared" si="506"/>
        <v>14143.022400000002</v>
      </c>
      <c r="BB800" s="19">
        <f t="shared" si="506"/>
        <v>14143.022400000002</v>
      </c>
      <c r="BC800" s="19">
        <f t="shared" si="506"/>
        <v>14143.022400000002</v>
      </c>
      <c r="BD800" s="19">
        <f t="shared" si="506"/>
        <v>14143.022400000002</v>
      </c>
      <c r="BE800" s="19">
        <f t="shared" si="506"/>
        <v>14143.022400000002</v>
      </c>
      <c r="BF800" s="19">
        <f t="shared" si="506"/>
        <v>14143.022400000002</v>
      </c>
      <c r="BG800" s="19">
        <f t="shared" si="506"/>
        <v>14143.022400000002</v>
      </c>
      <c r="BH800" s="19">
        <f t="shared" si="506"/>
        <v>14143.022400000002</v>
      </c>
      <c r="BI800" s="19">
        <f t="shared" si="506"/>
        <v>14143.022400000002</v>
      </c>
      <c r="BJ800" s="19">
        <f t="shared" si="506"/>
        <v>14143.022400000002</v>
      </c>
      <c r="BK800" s="19">
        <f t="shared" si="506"/>
        <v>14143.022400000002</v>
      </c>
      <c r="BL800" s="19">
        <f t="shared" si="505"/>
        <v>14143.022400000002</v>
      </c>
      <c r="BM800" s="19">
        <f t="shared" si="505"/>
        <v>14143.022400000002</v>
      </c>
      <c r="BN800" s="19">
        <f t="shared" si="505"/>
        <v>14143.022400000002</v>
      </c>
      <c r="BO800" s="19">
        <v>14143.022400000002</v>
      </c>
      <c r="BP800" s="19">
        <v>14143.022400000002</v>
      </c>
      <c r="BQ800" s="19">
        <f t="shared" si="508"/>
        <v>14143.022400000002</v>
      </c>
      <c r="BR800" s="19">
        <f t="shared" si="508"/>
        <v>14143.022400000002</v>
      </c>
      <c r="BS800" s="19">
        <f t="shared" si="508"/>
        <v>14143.022400000002</v>
      </c>
      <c r="BT800" s="19">
        <f t="shared" si="508"/>
        <v>14143.022400000002</v>
      </c>
      <c r="BU800" s="19">
        <f t="shared" si="508"/>
        <v>14143.022400000002</v>
      </c>
      <c r="BV800" s="19">
        <f t="shared" si="508"/>
        <v>14143.022400000002</v>
      </c>
      <c r="BW800" s="19">
        <f t="shared" si="508"/>
        <v>14143.022400000002</v>
      </c>
      <c r="BX800" s="19">
        <f t="shared" si="508"/>
        <v>14143.022400000002</v>
      </c>
      <c r="BY800" s="19">
        <f t="shared" si="508"/>
        <v>14143.022400000002</v>
      </c>
      <c r="BZ800" s="19">
        <f t="shared" si="508"/>
        <v>14143.022400000002</v>
      </c>
      <c r="CA800" s="19">
        <f t="shared" si="508"/>
        <v>14143.022400000002</v>
      </c>
      <c r="CB800" s="23">
        <f t="shared" si="508"/>
        <v>14143.022400000002</v>
      </c>
      <c r="CC800" s="19">
        <f t="shared" si="488"/>
        <v>14143.022400000002</v>
      </c>
      <c r="CD800" s="19">
        <f t="shared" si="488"/>
        <v>14143.022400000002</v>
      </c>
      <c r="CE800" s="19">
        <f t="shared" si="489"/>
        <v>14143.022400000002</v>
      </c>
      <c r="CF800" s="19">
        <f t="shared" si="489"/>
        <v>14143.022400000002</v>
      </c>
      <c r="CG800" s="19">
        <f t="shared" si="489"/>
        <v>14143.022400000002</v>
      </c>
      <c r="CH800" s="19">
        <f t="shared" si="489"/>
        <v>14143.022400000002</v>
      </c>
      <c r="CI800" s="19">
        <f t="shared" si="489"/>
        <v>14143.022400000002</v>
      </c>
      <c r="CJ800" s="19">
        <f t="shared" si="489"/>
        <v>14143.022400000002</v>
      </c>
      <c r="CK800" s="19">
        <f t="shared" si="489"/>
        <v>14143.022400000002</v>
      </c>
      <c r="CL800" s="24">
        <f t="shared" si="489"/>
        <v>14143.022400000002</v>
      </c>
      <c r="CM800" s="19">
        <f t="shared" si="485"/>
        <v>14143.022400000002</v>
      </c>
      <c r="CN800" s="19">
        <f t="shared" si="485"/>
        <v>14143.022400000002</v>
      </c>
      <c r="CO800" s="24">
        <v>14143.022400000002</v>
      </c>
      <c r="CP800" s="19">
        <f t="shared" si="486"/>
        <v>14143.022400000002</v>
      </c>
      <c r="CQ800" s="19">
        <v>14143.022400000002</v>
      </c>
      <c r="CR800" s="19">
        <f t="shared" si="509"/>
        <v>14143.022400000002</v>
      </c>
      <c r="CS800" s="19">
        <f t="shared" si="509"/>
        <v>14143.022400000002</v>
      </c>
      <c r="CT800" s="19">
        <f t="shared" si="509"/>
        <v>14143.022400000002</v>
      </c>
      <c r="CU800" s="19">
        <f t="shared" si="509"/>
        <v>14143.022400000002</v>
      </c>
      <c r="CV800" s="19">
        <f t="shared" si="509"/>
        <v>14143.022400000002</v>
      </c>
    </row>
    <row r="801" spans="1:100" x14ac:dyDescent="0.2">
      <c r="A801" s="52"/>
      <c r="B801" s="18">
        <v>881777</v>
      </c>
      <c r="C801" s="2" t="s">
        <v>796</v>
      </c>
      <c r="D801" s="2" t="s">
        <v>6</v>
      </c>
      <c r="E801" s="19">
        <f t="shared" si="507"/>
        <v>1754.4508800000001</v>
      </c>
      <c r="F801" s="19">
        <f t="shared" si="507"/>
        <v>1754.4508800000001</v>
      </c>
      <c r="G801" s="19">
        <f t="shared" si="507"/>
        <v>1754.4508800000001</v>
      </c>
      <c r="H801" s="19">
        <f t="shared" si="507"/>
        <v>1754.4508800000001</v>
      </c>
      <c r="I801" s="19">
        <f t="shared" si="507"/>
        <v>1754.4508800000001</v>
      </c>
      <c r="J801" s="19">
        <f t="shared" si="507"/>
        <v>1754.4508800000001</v>
      </c>
      <c r="K801" s="19">
        <f t="shared" si="507"/>
        <v>1754.4508800000001</v>
      </c>
      <c r="L801" s="19">
        <f t="shared" si="507"/>
        <v>1754.4508800000001</v>
      </c>
      <c r="M801" s="19">
        <f t="shared" si="507"/>
        <v>1754.4508800000001</v>
      </c>
      <c r="N801" s="19">
        <v>1754.4508800000001</v>
      </c>
      <c r="O801" s="20">
        <v>1754.4508800000001</v>
      </c>
      <c r="P801" s="19">
        <f t="shared" si="507"/>
        <v>1754.4508800000001</v>
      </c>
      <c r="Q801" s="20">
        <v>1754.4508800000001</v>
      </c>
      <c r="R801" s="19">
        <f t="shared" si="510"/>
        <v>1754.4508800000001</v>
      </c>
      <c r="S801" s="19">
        <f t="shared" si="510"/>
        <v>1754.4508800000001</v>
      </c>
      <c r="T801" s="19">
        <f t="shared" si="510"/>
        <v>1754.4508800000001</v>
      </c>
      <c r="U801" s="20">
        <v>1754.4508800000001</v>
      </c>
      <c r="V801" s="19">
        <f t="shared" si="511"/>
        <v>1754.4508800000001</v>
      </c>
      <c r="W801" s="20">
        <v>1754.4508800000001</v>
      </c>
      <c r="X801" s="19">
        <f t="shared" si="511"/>
        <v>1754.4508800000001</v>
      </c>
      <c r="Y801" s="19">
        <f t="shared" si="511"/>
        <v>1754.4508800000001</v>
      </c>
      <c r="Z801" s="19">
        <f t="shared" si="511"/>
        <v>1754.4508800000001</v>
      </c>
      <c r="AA801" s="19">
        <f t="shared" si="511"/>
        <v>1754.4508800000001</v>
      </c>
      <c r="AB801" s="19">
        <f t="shared" si="511"/>
        <v>1754.4508800000001</v>
      </c>
      <c r="AC801" s="20">
        <v>1754.4508800000001</v>
      </c>
      <c r="AD801" s="19">
        <f t="shared" si="496"/>
        <v>1754.4508800000001</v>
      </c>
      <c r="AE801" s="20">
        <v>1754.4508800000001</v>
      </c>
      <c r="AF801" s="19">
        <f t="shared" si="512"/>
        <v>1754.4508800000001</v>
      </c>
      <c r="AG801" s="19">
        <f t="shared" si="512"/>
        <v>1754.4508800000001</v>
      </c>
      <c r="AH801" s="19">
        <f t="shared" si="512"/>
        <v>1754.4508800000001</v>
      </c>
      <c r="AI801" s="20">
        <v>1754.4508800000001</v>
      </c>
      <c r="AJ801" s="19">
        <f t="shared" si="513"/>
        <v>1754.4508800000001</v>
      </c>
      <c r="AK801" s="19">
        <f t="shared" si="513"/>
        <v>1754.4508800000001</v>
      </c>
      <c r="AL801" s="19">
        <f t="shared" si="513"/>
        <v>1754.4508800000001</v>
      </c>
      <c r="AM801" s="19">
        <f t="shared" si="513"/>
        <v>1754.4508800000001</v>
      </c>
      <c r="AN801" s="19">
        <f t="shared" si="513"/>
        <v>1754.4508800000001</v>
      </c>
      <c r="AO801" s="19">
        <f t="shared" si="513"/>
        <v>1754.4508800000001</v>
      </c>
      <c r="AP801" s="19">
        <v>1754.4508800000001</v>
      </c>
      <c r="AQ801" s="21">
        <f t="shared" si="497"/>
        <v>1754.4508800000001</v>
      </c>
      <c r="AR801" s="20">
        <v>1754.4508800000001</v>
      </c>
      <c r="AS801" s="20">
        <v>1754.4508800000001</v>
      </c>
      <c r="AT801" s="19">
        <f t="shared" si="498"/>
        <v>1754.4508800000001</v>
      </c>
      <c r="AU801" s="19">
        <v>1754.4508800000001</v>
      </c>
      <c r="AV801" s="19">
        <f t="shared" si="506"/>
        <v>1754.4508800000001</v>
      </c>
      <c r="AW801" s="19">
        <f t="shared" si="506"/>
        <v>1754.4508800000001</v>
      </c>
      <c r="AX801" s="19">
        <f t="shared" si="506"/>
        <v>1754.4508800000001</v>
      </c>
      <c r="AY801" s="19">
        <f t="shared" si="506"/>
        <v>1754.4508800000001</v>
      </c>
      <c r="AZ801" s="19">
        <f t="shared" si="506"/>
        <v>1754.4508800000001</v>
      </c>
      <c r="BA801" s="19">
        <f t="shared" si="506"/>
        <v>1754.4508800000001</v>
      </c>
      <c r="BB801" s="19">
        <f t="shared" si="506"/>
        <v>1754.4508800000001</v>
      </c>
      <c r="BC801" s="19">
        <f t="shared" si="506"/>
        <v>1754.4508800000001</v>
      </c>
      <c r="BD801" s="19">
        <f t="shared" si="506"/>
        <v>1754.4508800000001</v>
      </c>
      <c r="BE801" s="19">
        <f t="shared" si="506"/>
        <v>1754.4508800000001</v>
      </c>
      <c r="BF801" s="19">
        <f t="shared" si="506"/>
        <v>1754.4508800000001</v>
      </c>
      <c r="BG801" s="19">
        <f t="shared" si="506"/>
        <v>1754.4508800000001</v>
      </c>
      <c r="BH801" s="19">
        <f t="shared" si="506"/>
        <v>1754.4508800000001</v>
      </c>
      <c r="BI801" s="19">
        <f t="shared" si="506"/>
        <v>1754.4508800000001</v>
      </c>
      <c r="BJ801" s="19">
        <f t="shared" si="506"/>
        <v>1754.4508800000001</v>
      </c>
      <c r="BK801" s="19">
        <f t="shared" si="506"/>
        <v>1754.4508800000001</v>
      </c>
      <c r="BL801" s="19">
        <f t="shared" si="505"/>
        <v>1754.4508800000001</v>
      </c>
      <c r="BM801" s="19">
        <f t="shared" si="505"/>
        <v>1754.4508800000001</v>
      </c>
      <c r="BN801" s="19">
        <f t="shared" si="505"/>
        <v>1754.4508800000001</v>
      </c>
      <c r="BO801" s="19">
        <v>1754.4508800000001</v>
      </c>
      <c r="BP801" s="19">
        <v>1754.4508800000001</v>
      </c>
      <c r="BQ801" s="19">
        <f t="shared" si="508"/>
        <v>1754.4508800000001</v>
      </c>
      <c r="BR801" s="19">
        <f t="shared" si="508"/>
        <v>1754.4508800000001</v>
      </c>
      <c r="BS801" s="19">
        <f t="shared" si="508"/>
        <v>1754.4508800000001</v>
      </c>
      <c r="BT801" s="19">
        <f t="shared" si="508"/>
        <v>1754.4508800000001</v>
      </c>
      <c r="BU801" s="19">
        <f t="shared" si="508"/>
        <v>1754.4508800000001</v>
      </c>
      <c r="BV801" s="19">
        <f t="shared" si="508"/>
        <v>1754.4508800000001</v>
      </c>
      <c r="BW801" s="19">
        <f t="shared" si="508"/>
        <v>1754.4508800000001</v>
      </c>
      <c r="BX801" s="19">
        <f t="shared" si="508"/>
        <v>1754.4508800000001</v>
      </c>
      <c r="BY801" s="19">
        <f t="shared" si="508"/>
        <v>1754.4508800000001</v>
      </c>
      <c r="BZ801" s="19">
        <f t="shared" si="508"/>
        <v>1754.4508800000001</v>
      </c>
      <c r="CA801" s="19">
        <f t="shared" si="508"/>
        <v>1754.4508800000001</v>
      </c>
      <c r="CB801" s="23">
        <f t="shared" si="508"/>
        <v>1754.4508800000001</v>
      </c>
      <c r="CC801" s="19">
        <f t="shared" si="488"/>
        <v>1754.4508800000001</v>
      </c>
      <c r="CD801" s="19">
        <f t="shared" si="488"/>
        <v>1754.4508800000001</v>
      </c>
      <c r="CE801" s="19">
        <f t="shared" si="489"/>
        <v>1754.4508800000001</v>
      </c>
      <c r="CF801" s="19">
        <f t="shared" si="489"/>
        <v>1754.4508800000001</v>
      </c>
      <c r="CG801" s="19">
        <f t="shared" si="489"/>
        <v>1754.4508800000001</v>
      </c>
      <c r="CH801" s="19">
        <f t="shared" si="489"/>
        <v>1754.4508800000001</v>
      </c>
      <c r="CI801" s="19">
        <f t="shared" si="489"/>
        <v>1754.4508800000001</v>
      </c>
      <c r="CJ801" s="19">
        <f t="shared" si="489"/>
        <v>1754.4508800000001</v>
      </c>
      <c r="CK801" s="19">
        <f t="shared" si="489"/>
        <v>1754.4508800000001</v>
      </c>
      <c r="CL801" s="24">
        <f t="shared" si="489"/>
        <v>1754.4508800000001</v>
      </c>
      <c r="CM801" s="19">
        <f t="shared" si="485"/>
        <v>1754.4508800000001</v>
      </c>
      <c r="CN801" s="19">
        <f t="shared" si="485"/>
        <v>1754.4508800000001</v>
      </c>
      <c r="CO801" s="24">
        <v>1754.4508800000001</v>
      </c>
      <c r="CP801" s="19">
        <f t="shared" si="486"/>
        <v>1754.4508800000001</v>
      </c>
      <c r="CQ801" s="19">
        <v>1754.4508800000001</v>
      </c>
      <c r="CR801" s="19">
        <f t="shared" si="509"/>
        <v>1754.4508800000001</v>
      </c>
      <c r="CS801" s="19">
        <f t="shared" si="509"/>
        <v>1754.4508800000001</v>
      </c>
      <c r="CT801" s="19">
        <f t="shared" si="509"/>
        <v>1754.4508800000001</v>
      </c>
      <c r="CU801" s="19">
        <f t="shared" si="509"/>
        <v>1754.4508800000001</v>
      </c>
      <c r="CV801" s="19">
        <f t="shared" si="509"/>
        <v>1754.4508800000001</v>
      </c>
    </row>
    <row r="802" spans="1:100" x14ac:dyDescent="0.2">
      <c r="A802" s="52"/>
      <c r="B802" s="18">
        <v>881779</v>
      </c>
      <c r="C802" s="2" t="s">
        <v>797</v>
      </c>
      <c r="D802" s="2" t="s">
        <v>6</v>
      </c>
      <c r="E802" s="19">
        <f t="shared" si="507"/>
        <v>8414.2031999999999</v>
      </c>
      <c r="F802" s="19">
        <f t="shared" si="507"/>
        <v>8414.2031999999999</v>
      </c>
      <c r="G802" s="19">
        <f t="shared" si="507"/>
        <v>8414.2031999999999</v>
      </c>
      <c r="H802" s="19">
        <f t="shared" si="507"/>
        <v>8414.2031999999999</v>
      </c>
      <c r="I802" s="19">
        <f t="shared" si="507"/>
        <v>8414.2031999999999</v>
      </c>
      <c r="J802" s="19">
        <f t="shared" si="507"/>
        <v>8414.2031999999999</v>
      </c>
      <c r="K802" s="19">
        <f t="shared" si="507"/>
        <v>8414.2031999999999</v>
      </c>
      <c r="L802" s="19">
        <f t="shared" si="507"/>
        <v>8414.2031999999999</v>
      </c>
      <c r="M802" s="19">
        <f t="shared" si="507"/>
        <v>8414.2031999999999</v>
      </c>
      <c r="N802" s="19">
        <v>8414.2031999999999</v>
      </c>
      <c r="O802" s="20">
        <v>8414.2031999999999</v>
      </c>
      <c r="P802" s="19">
        <f t="shared" si="507"/>
        <v>8414.2031999999999</v>
      </c>
      <c r="Q802" s="20">
        <v>8414.2031999999999</v>
      </c>
      <c r="R802" s="19">
        <f t="shared" si="510"/>
        <v>8414.2031999999999</v>
      </c>
      <c r="S802" s="19">
        <f t="shared" si="510"/>
        <v>8414.2031999999999</v>
      </c>
      <c r="T802" s="19">
        <f t="shared" si="510"/>
        <v>8414.2031999999999</v>
      </c>
      <c r="U802" s="20">
        <v>8414.2031999999999</v>
      </c>
      <c r="V802" s="19">
        <f t="shared" si="511"/>
        <v>8414.2031999999999</v>
      </c>
      <c r="W802" s="20">
        <v>8414.2031999999999</v>
      </c>
      <c r="X802" s="19">
        <f t="shared" si="511"/>
        <v>8414.2031999999999</v>
      </c>
      <c r="Y802" s="19">
        <f t="shared" si="511"/>
        <v>8414.2031999999999</v>
      </c>
      <c r="Z802" s="19">
        <f t="shared" si="511"/>
        <v>8414.2031999999999</v>
      </c>
      <c r="AA802" s="19">
        <f t="shared" si="511"/>
        <v>8414.2031999999999</v>
      </c>
      <c r="AB802" s="19">
        <f t="shared" si="511"/>
        <v>8414.2031999999999</v>
      </c>
      <c r="AC802" s="20">
        <v>8414.2031999999999</v>
      </c>
      <c r="AD802" s="19">
        <f t="shared" si="496"/>
        <v>8414.2031999999999</v>
      </c>
      <c r="AE802" s="20">
        <v>8414.2031999999999</v>
      </c>
      <c r="AF802" s="19">
        <f t="shared" si="512"/>
        <v>8414.2031999999999</v>
      </c>
      <c r="AG802" s="19">
        <f t="shared" si="512"/>
        <v>8414.2031999999999</v>
      </c>
      <c r="AH802" s="19">
        <f t="shared" si="512"/>
        <v>8414.2031999999999</v>
      </c>
      <c r="AI802" s="20">
        <v>8414.2031999999999</v>
      </c>
      <c r="AJ802" s="19">
        <f t="shared" si="513"/>
        <v>8414.2031999999999</v>
      </c>
      <c r="AK802" s="19">
        <f t="shared" si="513"/>
        <v>8414.2031999999999</v>
      </c>
      <c r="AL802" s="19">
        <f t="shared" si="513"/>
        <v>8414.2031999999999</v>
      </c>
      <c r="AM802" s="19">
        <f t="shared" si="513"/>
        <v>8414.2031999999999</v>
      </c>
      <c r="AN802" s="19">
        <f t="shared" si="513"/>
        <v>8414.2031999999999</v>
      </c>
      <c r="AO802" s="19">
        <f t="shared" si="513"/>
        <v>8414.2031999999999</v>
      </c>
      <c r="AP802" s="19">
        <v>8414.2031999999999</v>
      </c>
      <c r="AQ802" s="21">
        <f t="shared" si="497"/>
        <v>8414.2031999999999</v>
      </c>
      <c r="AR802" s="20">
        <v>8414.2031999999999</v>
      </c>
      <c r="AS802" s="20">
        <v>8414.2031999999999</v>
      </c>
      <c r="AT802" s="19">
        <f t="shared" si="498"/>
        <v>8414.2031999999999</v>
      </c>
      <c r="AU802" s="19">
        <v>8414.2031999999999</v>
      </c>
      <c r="AV802" s="19">
        <f t="shared" si="506"/>
        <v>8414.2031999999999</v>
      </c>
      <c r="AW802" s="19">
        <f t="shared" si="506"/>
        <v>8414.2031999999999</v>
      </c>
      <c r="AX802" s="19">
        <f t="shared" si="506"/>
        <v>8414.2031999999999</v>
      </c>
      <c r="AY802" s="19">
        <f t="shared" si="506"/>
        <v>8414.2031999999999</v>
      </c>
      <c r="AZ802" s="19">
        <f t="shared" si="506"/>
        <v>8414.2031999999999</v>
      </c>
      <c r="BA802" s="19">
        <f t="shared" si="506"/>
        <v>8414.2031999999999</v>
      </c>
      <c r="BB802" s="19">
        <f t="shared" si="506"/>
        <v>8414.2031999999999</v>
      </c>
      <c r="BC802" s="19">
        <f t="shared" si="506"/>
        <v>8414.2031999999999</v>
      </c>
      <c r="BD802" s="19">
        <f t="shared" si="506"/>
        <v>8414.2031999999999</v>
      </c>
      <c r="BE802" s="19">
        <f t="shared" si="506"/>
        <v>8414.2031999999999</v>
      </c>
      <c r="BF802" s="19">
        <f t="shared" si="506"/>
        <v>8414.2031999999999</v>
      </c>
      <c r="BG802" s="19">
        <f t="shared" si="506"/>
        <v>8414.2031999999999</v>
      </c>
      <c r="BH802" s="19">
        <f t="shared" si="506"/>
        <v>8414.2031999999999</v>
      </c>
      <c r="BI802" s="19">
        <f t="shared" si="506"/>
        <v>8414.2031999999999</v>
      </c>
      <c r="BJ802" s="19">
        <f t="shared" si="506"/>
        <v>8414.2031999999999</v>
      </c>
      <c r="BK802" s="19">
        <f t="shared" si="506"/>
        <v>8414.2031999999999</v>
      </c>
      <c r="BL802" s="19">
        <f t="shared" si="505"/>
        <v>8414.2031999999999</v>
      </c>
      <c r="BM802" s="19">
        <f t="shared" si="505"/>
        <v>8414.2031999999999</v>
      </c>
      <c r="BN802" s="19">
        <f t="shared" si="505"/>
        <v>8414.2031999999999</v>
      </c>
      <c r="BO802" s="19">
        <v>8414.2031999999999</v>
      </c>
      <c r="BP802" s="19">
        <v>8414.2031999999999</v>
      </c>
      <c r="BQ802" s="19">
        <f t="shared" si="508"/>
        <v>8414.2031999999999</v>
      </c>
      <c r="BR802" s="19">
        <f t="shared" si="508"/>
        <v>8414.2031999999999</v>
      </c>
      <c r="BS802" s="19">
        <f t="shared" si="508"/>
        <v>8414.2031999999999</v>
      </c>
      <c r="BT802" s="19">
        <f t="shared" si="508"/>
        <v>8414.2031999999999</v>
      </c>
      <c r="BU802" s="19">
        <f t="shared" si="508"/>
        <v>8414.2031999999999</v>
      </c>
      <c r="BV802" s="19">
        <f t="shared" si="508"/>
        <v>8414.2031999999999</v>
      </c>
      <c r="BW802" s="19">
        <f t="shared" si="508"/>
        <v>8414.2031999999999</v>
      </c>
      <c r="BX802" s="19">
        <f t="shared" si="508"/>
        <v>8414.2031999999999</v>
      </c>
      <c r="BY802" s="19">
        <f t="shared" si="508"/>
        <v>8414.2031999999999</v>
      </c>
      <c r="BZ802" s="19">
        <f t="shared" si="508"/>
        <v>8414.2031999999999</v>
      </c>
      <c r="CA802" s="19">
        <f t="shared" si="508"/>
        <v>8414.2031999999999</v>
      </c>
      <c r="CB802" s="23">
        <f t="shared" si="508"/>
        <v>8414.2031999999999</v>
      </c>
      <c r="CC802" s="19">
        <f t="shared" si="488"/>
        <v>8414.2031999999999</v>
      </c>
      <c r="CD802" s="19">
        <f t="shared" si="488"/>
        <v>8414.2031999999999</v>
      </c>
      <c r="CE802" s="19">
        <f t="shared" si="489"/>
        <v>8414.2031999999999</v>
      </c>
      <c r="CF802" s="19">
        <f t="shared" si="489"/>
        <v>8414.2031999999999</v>
      </c>
      <c r="CG802" s="19">
        <f t="shared" si="489"/>
        <v>8414.2031999999999</v>
      </c>
      <c r="CH802" s="19">
        <f t="shared" si="489"/>
        <v>8414.2031999999999</v>
      </c>
      <c r="CI802" s="19">
        <f t="shared" si="489"/>
        <v>8414.2031999999999</v>
      </c>
      <c r="CJ802" s="19">
        <f t="shared" si="489"/>
        <v>8414.2031999999999</v>
      </c>
      <c r="CK802" s="19">
        <f t="shared" si="489"/>
        <v>8414.2031999999999</v>
      </c>
      <c r="CL802" s="24">
        <f t="shared" si="489"/>
        <v>8414.2031999999999</v>
      </c>
      <c r="CM802" s="19">
        <f t="shared" si="485"/>
        <v>8414.2031999999999</v>
      </c>
      <c r="CN802" s="19">
        <f t="shared" si="485"/>
        <v>8414.2031999999999</v>
      </c>
      <c r="CO802" s="24">
        <v>8414.2031999999999</v>
      </c>
      <c r="CP802" s="19">
        <f t="shared" si="486"/>
        <v>8414.2031999999999</v>
      </c>
      <c r="CQ802" s="19">
        <v>8414.2031999999999</v>
      </c>
      <c r="CR802" s="19">
        <f t="shared" si="509"/>
        <v>8414.2031999999999</v>
      </c>
      <c r="CS802" s="19">
        <f t="shared" si="509"/>
        <v>8414.2031999999999</v>
      </c>
      <c r="CT802" s="19">
        <f t="shared" si="509"/>
        <v>8414.2031999999999</v>
      </c>
      <c r="CU802" s="19">
        <f t="shared" si="509"/>
        <v>8414.2031999999999</v>
      </c>
      <c r="CV802" s="19">
        <f t="shared" si="509"/>
        <v>8414.2031999999999</v>
      </c>
    </row>
    <row r="803" spans="1:100" x14ac:dyDescent="0.2">
      <c r="A803" s="52">
        <f>VLOOKUP(B803,'Maestro materiales'!A:D,3,0)</f>
        <v>35801</v>
      </c>
      <c r="B803" s="18">
        <v>881780</v>
      </c>
      <c r="C803" s="2" t="s">
        <v>798</v>
      </c>
      <c r="D803" s="2" t="s">
        <v>6</v>
      </c>
      <c r="E803" s="19">
        <f t="shared" si="507"/>
        <v>10549.978607999999</v>
      </c>
      <c r="F803" s="19">
        <f t="shared" si="507"/>
        <v>10549.978607999999</v>
      </c>
      <c r="G803" s="19">
        <f t="shared" si="507"/>
        <v>10549.978607999999</v>
      </c>
      <c r="H803" s="19">
        <f t="shared" si="507"/>
        <v>10549.978607999999</v>
      </c>
      <c r="I803" s="19">
        <f t="shared" si="507"/>
        <v>10549.978607999999</v>
      </c>
      <c r="J803" s="19">
        <f t="shared" si="507"/>
        <v>10549.978607999999</v>
      </c>
      <c r="K803" s="19">
        <f t="shared" si="507"/>
        <v>10549.978607999999</v>
      </c>
      <c r="L803" s="19">
        <f t="shared" si="507"/>
        <v>10549.978607999999</v>
      </c>
      <c r="M803" s="19">
        <f t="shared" si="507"/>
        <v>10549.978607999999</v>
      </c>
      <c r="N803" s="19">
        <v>10549.978607999999</v>
      </c>
      <c r="O803" s="20">
        <v>10549.978607999999</v>
      </c>
      <c r="P803" s="19">
        <f t="shared" si="507"/>
        <v>10549.978607999999</v>
      </c>
      <c r="Q803" s="20">
        <v>10549.978607999999</v>
      </c>
      <c r="R803" s="19">
        <f t="shared" si="510"/>
        <v>10549.978607999999</v>
      </c>
      <c r="S803" s="19">
        <f t="shared" si="510"/>
        <v>10549.978607999999</v>
      </c>
      <c r="T803" s="19">
        <f t="shared" si="510"/>
        <v>10549.978607999999</v>
      </c>
      <c r="U803" s="20">
        <v>10549.978607999999</v>
      </c>
      <c r="V803" s="19">
        <f t="shared" si="511"/>
        <v>10549.978607999999</v>
      </c>
      <c r="W803" s="20">
        <v>10549.978607999999</v>
      </c>
      <c r="X803" s="19">
        <f t="shared" si="511"/>
        <v>10549.978607999999</v>
      </c>
      <c r="Y803" s="19">
        <f t="shared" si="511"/>
        <v>10549.978607999999</v>
      </c>
      <c r="Z803" s="19">
        <f t="shared" si="511"/>
        <v>10549.978607999999</v>
      </c>
      <c r="AA803" s="19">
        <f t="shared" si="511"/>
        <v>10549.978607999999</v>
      </c>
      <c r="AB803" s="19">
        <f t="shared" si="511"/>
        <v>10549.978607999999</v>
      </c>
      <c r="AC803" s="20">
        <v>10549.978607999999</v>
      </c>
      <c r="AD803" s="19">
        <f t="shared" si="496"/>
        <v>10549.978607999999</v>
      </c>
      <c r="AE803" s="20">
        <v>10549.978607999999</v>
      </c>
      <c r="AF803" s="19">
        <f t="shared" si="512"/>
        <v>10549.978607999999</v>
      </c>
      <c r="AG803" s="19">
        <f t="shared" si="512"/>
        <v>10549.978607999999</v>
      </c>
      <c r="AH803" s="19">
        <f t="shared" si="512"/>
        <v>10549.978607999999</v>
      </c>
      <c r="AI803" s="20">
        <v>10866.853920000001</v>
      </c>
      <c r="AJ803" s="19">
        <f t="shared" si="513"/>
        <v>10866.853920000001</v>
      </c>
      <c r="AK803" s="19">
        <f t="shared" si="513"/>
        <v>10866.853920000001</v>
      </c>
      <c r="AL803" s="19">
        <f t="shared" si="513"/>
        <v>10866.853920000001</v>
      </c>
      <c r="AM803" s="19">
        <f t="shared" si="513"/>
        <v>10866.853920000001</v>
      </c>
      <c r="AN803" s="19">
        <f t="shared" si="513"/>
        <v>10866.853920000001</v>
      </c>
      <c r="AO803" s="19">
        <f t="shared" si="513"/>
        <v>10866.853920000001</v>
      </c>
      <c r="AP803" s="19">
        <v>11192.680511999999</v>
      </c>
      <c r="AQ803" s="21">
        <f t="shared" si="497"/>
        <v>11192.680511999999</v>
      </c>
      <c r="AR803" s="20">
        <v>11192.680511999999</v>
      </c>
      <c r="AS803" s="20">
        <v>11192.680511999999</v>
      </c>
      <c r="AT803" s="19">
        <f t="shared" si="498"/>
        <v>11192.680511999999</v>
      </c>
      <c r="AU803" s="19">
        <v>11192.680511999999</v>
      </c>
      <c r="AV803" s="19">
        <f t="shared" si="506"/>
        <v>11192.680511999999</v>
      </c>
      <c r="AW803" s="19">
        <f t="shared" si="506"/>
        <v>11192.680511999999</v>
      </c>
      <c r="AX803" s="19">
        <f t="shared" si="506"/>
        <v>11192.680511999999</v>
      </c>
      <c r="AY803" s="19">
        <f t="shared" si="506"/>
        <v>11192.680511999999</v>
      </c>
      <c r="AZ803" s="19">
        <f t="shared" si="506"/>
        <v>11192.680511999999</v>
      </c>
      <c r="BA803" s="19">
        <f t="shared" si="506"/>
        <v>11192.680511999999</v>
      </c>
      <c r="BB803" s="19">
        <f t="shared" si="506"/>
        <v>11192.680511999999</v>
      </c>
      <c r="BC803" s="19">
        <f t="shared" si="506"/>
        <v>11192.680511999999</v>
      </c>
      <c r="BD803" s="19">
        <f t="shared" si="506"/>
        <v>11192.680511999999</v>
      </c>
      <c r="BE803" s="19">
        <f t="shared" si="506"/>
        <v>11192.680511999999</v>
      </c>
      <c r="BF803" s="19">
        <f t="shared" si="506"/>
        <v>11192.680511999999</v>
      </c>
      <c r="BG803" s="19">
        <f t="shared" si="506"/>
        <v>11192.680511999999</v>
      </c>
      <c r="BH803" s="19">
        <f t="shared" si="506"/>
        <v>11192.680511999999</v>
      </c>
      <c r="BI803" s="19">
        <f t="shared" si="506"/>
        <v>11192.680511999999</v>
      </c>
      <c r="BJ803" s="19">
        <f t="shared" si="506"/>
        <v>11192.680511999999</v>
      </c>
      <c r="BK803" s="19">
        <f t="shared" si="506"/>
        <v>11192.680511999999</v>
      </c>
      <c r="BL803" s="19">
        <f t="shared" ref="BL803:BN818" si="514">BK803</f>
        <v>11192.680511999999</v>
      </c>
      <c r="BM803" s="19">
        <f t="shared" si="514"/>
        <v>11192.680511999999</v>
      </c>
      <c r="BN803" s="19">
        <f t="shared" si="514"/>
        <v>11192.680511999999</v>
      </c>
      <c r="BO803" s="19">
        <v>11192.680511999999</v>
      </c>
      <c r="BP803" s="19">
        <v>11192.680511999999</v>
      </c>
      <c r="BQ803" s="19">
        <f t="shared" si="508"/>
        <v>11192.680511999999</v>
      </c>
      <c r="BR803" s="19">
        <f t="shared" si="508"/>
        <v>11192.680511999999</v>
      </c>
      <c r="BS803" s="19">
        <f t="shared" si="508"/>
        <v>11192.680511999999</v>
      </c>
      <c r="BT803" s="19">
        <f t="shared" si="508"/>
        <v>11192.680511999999</v>
      </c>
      <c r="BU803" s="19">
        <f t="shared" si="508"/>
        <v>11192.680511999999</v>
      </c>
      <c r="BV803" s="19">
        <f t="shared" si="508"/>
        <v>11192.680511999999</v>
      </c>
      <c r="BW803" s="19">
        <f t="shared" si="508"/>
        <v>11192.680511999999</v>
      </c>
      <c r="BX803" s="19">
        <f t="shared" si="508"/>
        <v>11192.680511999999</v>
      </c>
      <c r="BY803" s="19">
        <f t="shared" si="508"/>
        <v>11192.680511999999</v>
      </c>
      <c r="BZ803" s="19">
        <f t="shared" si="508"/>
        <v>11192.680511999999</v>
      </c>
      <c r="CA803" s="19">
        <f t="shared" si="508"/>
        <v>11192.680511999999</v>
      </c>
      <c r="CB803" s="23">
        <f t="shared" si="508"/>
        <v>11192.680511999999</v>
      </c>
      <c r="CC803" s="19">
        <f t="shared" si="488"/>
        <v>11192.680511999999</v>
      </c>
      <c r="CD803" s="19">
        <f t="shared" si="488"/>
        <v>11192.680511999999</v>
      </c>
      <c r="CE803" s="19">
        <f t="shared" si="489"/>
        <v>11192.680511999999</v>
      </c>
      <c r="CF803" s="19">
        <f t="shared" si="489"/>
        <v>11192.680511999999</v>
      </c>
      <c r="CG803" s="19">
        <f t="shared" si="489"/>
        <v>11192.680511999999</v>
      </c>
      <c r="CH803" s="19">
        <f t="shared" si="489"/>
        <v>11192.680511999999</v>
      </c>
      <c r="CI803" s="19">
        <f t="shared" si="489"/>
        <v>11192.680511999999</v>
      </c>
      <c r="CJ803" s="19">
        <f t="shared" si="489"/>
        <v>11192.680511999999</v>
      </c>
      <c r="CK803" s="19">
        <f t="shared" si="489"/>
        <v>11192.680511999999</v>
      </c>
      <c r="CL803" s="23">
        <v>11528.353512</v>
      </c>
      <c r="CM803" s="19">
        <f t="shared" si="485"/>
        <v>11528.353512</v>
      </c>
      <c r="CN803" s="19">
        <f t="shared" si="485"/>
        <v>11528.353512</v>
      </c>
      <c r="CO803" s="24">
        <v>11528.353512</v>
      </c>
      <c r="CP803" s="19">
        <f t="shared" si="486"/>
        <v>11528.353512</v>
      </c>
      <c r="CQ803" s="19">
        <v>11528.353512</v>
      </c>
      <c r="CR803" s="19">
        <f t="shared" si="509"/>
        <v>11528.353512</v>
      </c>
      <c r="CS803" s="19">
        <f t="shared" si="509"/>
        <v>11528.353512</v>
      </c>
      <c r="CT803" s="19">
        <f t="shared" si="509"/>
        <v>11528.353512</v>
      </c>
      <c r="CU803" s="19">
        <f t="shared" si="509"/>
        <v>11528.353512</v>
      </c>
      <c r="CV803" s="19">
        <f t="shared" si="509"/>
        <v>11528.353512</v>
      </c>
    </row>
    <row r="804" spans="1:100" x14ac:dyDescent="0.2">
      <c r="A804" s="52"/>
      <c r="B804" s="18">
        <v>881782</v>
      </c>
      <c r="C804" s="2" t="s">
        <v>799</v>
      </c>
      <c r="D804" s="2" t="s">
        <v>6</v>
      </c>
      <c r="E804" s="19">
        <f t="shared" si="507"/>
        <v>34174.196784</v>
      </c>
      <c r="F804" s="19">
        <f t="shared" si="507"/>
        <v>34174.196784</v>
      </c>
      <c r="G804" s="19">
        <f t="shared" si="507"/>
        <v>34174.196784</v>
      </c>
      <c r="H804" s="19">
        <f t="shared" si="507"/>
        <v>34174.196784</v>
      </c>
      <c r="I804" s="19">
        <f t="shared" si="507"/>
        <v>34174.196784</v>
      </c>
      <c r="J804" s="19">
        <f t="shared" si="507"/>
        <v>34174.196784</v>
      </c>
      <c r="K804" s="19">
        <f t="shared" si="507"/>
        <v>34174.196784</v>
      </c>
      <c r="L804" s="19">
        <f t="shared" si="507"/>
        <v>34174.196784</v>
      </c>
      <c r="M804" s="19">
        <f t="shared" si="507"/>
        <v>34174.196784</v>
      </c>
      <c r="N804" s="19">
        <v>34174.196784</v>
      </c>
      <c r="O804" s="20">
        <v>34174.196784</v>
      </c>
      <c r="P804" s="19">
        <f t="shared" si="507"/>
        <v>34174.196784</v>
      </c>
      <c r="Q804" s="20">
        <v>34174.196784</v>
      </c>
      <c r="R804" s="19">
        <f t="shared" si="510"/>
        <v>34174.196784</v>
      </c>
      <c r="S804" s="19">
        <f t="shared" si="510"/>
        <v>34174.196784</v>
      </c>
      <c r="T804" s="19">
        <f t="shared" si="510"/>
        <v>34174.196784</v>
      </c>
      <c r="U804" s="20">
        <v>34174.196784</v>
      </c>
      <c r="V804" s="19">
        <f t="shared" si="511"/>
        <v>34174.196784</v>
      </c>
      <c r="W804" s="20">
        <v>34174.196784</v>
      </c>
      <c r="X804" s="19">
        <f t="shared" si="511"/>
        <v>34174.196784</v>
      </c>
      <c r="Y804" s="19">
        <f t="shared" si="511"/>
        <v>34174.196784</v>
      </c>
      <c r="Z804" s="19">
        <f t="shared" si="511"/>
        <v>34174.196784</v>
      </c>
      <c r="AA804" s="19">
        <f t="shared" si="511"/>
        <v>34174.196784</v>
      </c>
      <c r="AB804" s="19">
        <f t="shared" si="511"/>
        <v>34174.196784</v>
      </c>
      <c r="AC804" s="20">
        <v>34174.196784</v>
      </c>
      <c r="AD804" s="19">
        <f t="shared" si="496"/>
        <v>34174.196784</v>
      </c>
      <c r="AE804" s="20">
        <v>34174.196784</v>
      </c>
      <c r="AF804" s="19">
        <f t="shared" si="512"/>
        <v>34174.196784</v>
      </c>
      <c r="AG804" s="19">
        <f t="shared" si="512"/>
        <v>34174.196784</v>
      </c>
      <c r="AH804" s="19">
        <f t="shared" si="512"/>
        <v>34174.196784</v>
      </c>
      <c r="AI804" s="20">
        <v>35028.148895999999</v>
      </c>
      <c r="AJ804" s="19">
        <f t="shared" si="513"/>
        <v>35028.148895999999</v>
      </c>
      <c r="AK804" s="19">
        <f t="shared" si="513"/>
        <v>35028.148895999999</v>
      </c>
      <c r="AL804" s="19">
        <f t="shared" si="513"/>
        <v>35028.148895999999</v>
      </c>
      <c r="AM804" s="19">
        <f t="shared" si="513"/>
        <v>35028.148895999999</v>
      </c>
      <c r="AN804" s="19">
        <f t="shared" si="513"/>
        <v>35028.148895999999</v>
      </c>
      <c r="AO804" s="19">
        <f t="shared" si="513"/>
        <v>35028.148895999999</v>
      </c>
      <c r="AP804" s="19">
        <v>36079.029167999994</v>
      </c>
      <c r="AQ804" s="21">
        <f t="shared" si="497"/>
        <v>36079.029167999994</v>
      </c>
      <c r="AR804" s="20">
        <v>36079.029167999994</v>
      </c>
      <c r="AS804" s="20">
        <v>36079.029167999994</v>
      </c>
      <c r="AT804" s="19">
        <f t="shared" si="498"/>
        <v>36079.029167999994</v>
      </c>
      <c r="AU804" s="19">
        <v>36079.029167999994</v>
      </c>
      <c r="AV804" s="19">
        <f t="shared" ref="AV804:BK819" si="515">AU804</f>
        <v>36079.029167999994</v>
      </c>
      <c r="AW804" s="19">
        <f t="shared" si="515"/>
        <v>36079.029167999994</v>
      </c>
      <c r="AX804" s="19">
        <f t="shared" si="515"/>
        <v>36079.029167999994</v>
      </c>
      <c r="AY804" s="19">
        <f t="shared" si="515"/>
        <v>36079.029167999994</v>
      </c>
      <c r="AZ804" s="19">
        <f t="shared" si="515"/>
        <v>36079.029167999994</v>
      </c>
      <c r="BA804" s="19">
        <f t="shared" si="515"/>
        <v>36079.029167999994</v>
      </c>
      <c r="BB804" s="19">
        <f t="shared" si="515"/>
        <v>36079.029167999994</v>
      </c>
      <c r="BC804" s="19">
        <f t="shared" si="515"/>
        <v>36079.029167999994</v>
      </c>
      <c r="BD804" s="19">
        <f t="shared" si="515"/>
        <v>36079.029167999994</v>
      </c>
      <c r="BE804" s="19">
        <f t="shared" si="515"/>
        <v>36079.029167999994</v>
      </c>
      <c r="BF804" s="19">
        <f t="shared" si="515"/>
        <v>36079.029167999994</v>
      </c>
      <c r="BG804" s="19">
        <f t="shared" si="515"/>
        <v>36079.029167999994</v>
      </c>
      <c r="BH804" s="19">
        <f t="shared" si="515"/>
        <v>36079.029167999994</v>
      </c>
      <c r="BI804" s="19">
        <f t="shared" si="515"/>
        <v>36079.029167999994</v>
      </c>
      <c r="BJ804" s="19">
        <f t="shared" si="515"/>
        <v>36079.029167999994</v>
      </c>
      <c r="BK804" s="19">
        <f t="shared" si="515"/>
        <v>36079.029167999994</v>
      </c>
      <c r="BL804" s="19">
        <f t="shared" si="514"/>
        <v>36079.029167999994</v>
      </c>
      <c r="BM804" s="19">
        <f t="shared" si="514"/>
        <v>36079.029167999994</v>
      </c>
      <c r="BN804" s="19">
        <f t="shared" si="514"/>
        <v>36079.029167999994</v>
      </c>
      <c r="BO804" s="19">
        <v>36079.029167999994</v>
      </c>
      <c r="BP804" s="19">
        <v>36079.029167999994</v>
      </c>
      <c r="BQ804" s="19">
        <f t="shared" si="508"/>
        <v>36079.029167999994</v>
      </c>
      <c r="BR804" s="19">
        <f t="shared" si="508"/>
        <v>36079.029167999994</v>
      </c>
      <c r="BS804" s="19">
        <f t="shared" si="508"/>
        <v>36079.029167999994</v>
      </c>
      <c r="BT804" s="19">
        <f t="shared" si="508"/>
        <v>36079.029167999994</v>
      </c>
      <c r="BU804" s="19">
        <f t="shared" si="508"/>
        <v>36079.029167999994</v>
      </c>
      <c r="BV804" s="19">
        <f t="shared" si="508"/>
        <v>36079.029167999994</v>
      </c>
      <c r="BW804" s="19">
        <f t="shared" si="508"/>
        <v>36079.029167999994</v>
      </c>
      <c r="BX804" s="19">
        <f t="shared" si="508"/>
        <v>36079.029167999994</v>
      </c>
      <c r="BY804" s="19">
        <f t="shared" si="508"/>
        <v>36079.029167999994</v>
      </c>
      <c r="BZ804" s="19">
        <f t="shared" si="508"/>
        <v>36079.029167999994</v>
      </c>
      <c r="CA804" s="19">
        <f t="shared" si="508"/>
        <v>36079.029167999994</v>
      </c>
      <c r="CB804" s="23">
        <f t="shared" si="508"/>
        <v>36079.029167999994</v>
      </c>
      <c r="CC804" s="19">
        <f t="shared" si="488"/>
        <v>36079.029167999994</v>
      </c>
      <c r="CD804" s="19">
        <f t="shared" si="488"/>
        <v>36079.029167999994</v>
      </c>
      <c r="CE804" s="19">
        <f t="shared" si="489"/>
        <v>36079.029167999994</v>
      </c>
      <c r="CF804" s="19">
        <f t="shared" si="489"/>
        <v>36079.029167999994</v>
      </c>
      <c r="CG804" s="19">
        <f t="shared" si="489"/>
        <v>36079.029167999994</v>
      </c>
      <c r="CH804" s="19">
        <f t="shared" si="489"/>
        <v>36079.029167999994</v>
      </c>
      <c r="CI804" s="19">
        <f t="shared" si="489"/>
        <v>36079.029167999994</v>
      </c>
      <c r="CJ804" s="19">
        <f t="shared" si="489"/>
        <v>36079.029167999994</v>
      </c>
      <c r="CK804" s="19">
        <f t="shared" si="489"/>
        <v>36079.029167999994</v>
      </c>
      <c r="CL804" s="24">
        <f t="shared" si="489"/>
        <v>36079.029167999994</v>
      </c>
      <c r="CM804" s="19">
        <f t="shared" si="485"/>
        <v>36079.029167999994</v>
      </c>
      <c r="CN804" s="19">
        <f t="shared" si="485"/>
        <v>36079.029167999994</v>
      </c>
      <c r="CO804" s="24">
        <v>36079.029167999994</v>
      </c>
      <c r="CP804" s="19">
        <f t="shared" si="486"/>
        <v>36079.029167999994</v>
      </c>
      <c r="CQ804" s="19">
        <v>36800.502336000005</v>
      </c>
      <c r="CR804" s="19">
        <f t="shared" si="509"/>
        <v>36800.502336000005</v>
      </c>
      <c r="CS804" s="19">
        <f t="shared" si="509"/>
        <v>36800.502336000005</v>
      </c>
      <c r="CT804" s="19">
        <f t="shared" si="509"/>
        <v>36800.502336000005</v>
      </c>
      <c r="CU804" s="19">
        <f t="shared" si="509"/>
        <v>36800.502336000005</v>
      </c>
      <c r="CV804" s="19">
        <f t="shared" si="509"/>
        <v>36800.502336000005</v>
      </c>
    </row>
    <row r="805" spans="1:100" x14ac:dyDescent="0.2">
      <c r="A805" s="52"/>
      <c r="B805" s="18">
        <v>881783</v>
      </c>
      <c r="C805" s="2" t="s">
        <v>800</v>
      </c>
      <c r="D805" s="2" t="s">
        <v>6</v>
      </c>
      <c r="E805" s="19">
        <f t="shared" si="507"/>
        <v>13427.815127999998</v>
      </c>
      <c r="F805" s="19">
        <f t="shared" si="507"/>
        <v>13427.815127999998</v>
      </c>
      <c r="G805" s="19">
        <f t="shared" si="507"/>
        <v>13427.815127999998</v>
      </c>
      <c r="H805" s="19">
        <f t="shared" si="507"/>
        <v>13427.815127999998</v>
      </c>
      <c r="I805" s="19">
        <f t="shared" si="507"/>
        <v>13427.815127999998</v>
      </c>
      <c r="J805" s="19">
        <f t="shared" si="507"/>
        <v>13427.815127999998</v>
      </c>
      <c r="K805" s="19">
        <f t="shared" si="507"/>
        <v>13427.815127999998</v>
      </c>
      <c r="L805" s="19">
        <f t="shared" si="507"/>
        <v>13427.815127999998</v>
      </c>
      <c r="M805" s="19">
        <f t="shared" si="507"/>
        <v>13427.815127999998</v>
      </c>
      <c r="N805" s="19">
        <v>13427.815127999998</v>
      </c>
      <c r="O805" s="20">
        <v>13427.815127999998</v>
      </c>
      <c r="P805" s="19">
        <f t="shared" si="507"/>
        <v>13427.815127999998</v>
      </c>
      <c r="Q805" s="20">
        <v>13427.815127999998</v>
      </c>
      <c r="R805" s="19">
        <f t="shared" si="510"/>
        <v>13427.815127999998</v>
      </c>
      <c r="S805" s="19">
        <f t="shared" si="510"/>
        <v>13427.815127999998</v>
      </c>
      <c r="T805" s="19">
        <f t="shared" si="510"/>
        <v>13427.815127999998</v>
      </c>
      <c r="U805" s="20">
        <v>13427.815127999998</v>
      </c>
      <c r="V805" s="19">
        <f t="shared" si="511"/>
        <v>13427.815127999998</v>
      </c>
      <c r="W805" s="20">
        <v>13427.815127999998</v>
      </c>
      <c r="X805" s="19">
        <f t="shared" si="511"/>
        <v>13427.815127999998</v>
      </c>
      <c r="Y805" s="19">
        <f t="shared" si="511"/>
        <v>13427.815127999998</v>
      </c>
      <c r="Z805" s="19">
        <f t="shared" si="511"/>
        <v>13427.815127999998</v>
      </c>
      <c r="AA805" s="19">
        <f t="shared" si="511"/>
        <v>13427.815127999998</v>
      </c>
      <c r="AB805" s="19">
        <f t="shared" si="511"/>
        <v>13427.815127999998</v>
      </c>
      <c r="AC805" s="20">
        <v>13427.815127999998</v>
      </c>
      <c r="AD805" s="19">
        <f t="shared" si="496"/>
        <v>13427.815127999998</v>
      </c>
      <c r="AE805" s="20">
        <v>13427.815127999998</v>
      </c>
      <c r="AF805" s="19">
        <f t="shared" si="512"/>
        <v>13427.815127999998</v>
      </c>
      <c r="AG805" s="19">
        <f t="shared" si="512"/>
        <v>13427.815127999998</v>
      </c>
      <c r="AH805" s="19">
        <f t="shared" si="512"/>
        <v>13427.815127999998</v>
      </c>
      <c r="AI805" s="20">
        <v>13763.488127999999</v>
      </c>
      <c r="AJ805" s="19">
        <f t="shared" si="513"/>
        <v>13763.488127999999</v>
      </c>
      <c r="AK805" s="19">
        <f t="shared" si="513"/>
        <v>13763.488127999999</v>
      </c>
      <c r="AL805" s="19">
        <f t="shared" si="513"/>
        <v>13763.488127999999</v>
      </c>
      <c r="AM805" s="19">
        <f t="shared" si="513"/>
        <v>13763.488127999999</v>
      </c>
      <c r="AN805" s="19">
        <f t="shared" si="513"/>
        <v>13763.488127999999</v>
      </c>
      <c r="AO805" s="19">
        <f t="shared" si="513"/>
        <v>13763.488127999999</v>
      </c>
      <c r="AP805" s="19">
        <v>14176.142136</v>
      </c>
      <c r="AQ805" s="21">
        <f t="shared" si="497"/>
        <v>14176.142136</v>
      </c>
      <c r="AR805" s="20">
        <v>14176.142136</v>
      </c>
      <c r="AS805" s="20">
        <v>14176.142136</v>
      </c>
      <c r="AT805" s="19">
        <f t="shared" si="498"/>
        <v>14176.142136</v>
      </c>
      <c r="AU805" s="19">
        <v>14176.142136</v>
      </c>
      <c r="AV805" s="19">
        <f t="shared" si="515"/>
        <v>14176.142136</v>
      </c>
      <c r="AW805" s="19">
        <f t="shared" si="515"/>
        <v>14176.142136</v>
      </c>
      <c r="AX805" s="19">
        <f t="shared" si="515"/>
        <v>14176.142136</v>
      </c>
      <c r="AY805" s="19">
        <f t="shared" si="515"/>
        <v>14176.142136</v>
      </c>
      <c r="AZ805" s="19">
        <f t="shared" si="515"/>
        <v>14176.142136</v>
      </c>
      <c r="BA805" s="19">
        <f t="shared" si="515"/>
        <v>14176.142136</v>
      </c>
      <c r="BB805" s="19">
        <f t="shared" si="515"/>
        <v>14176.142136</v>
      </c>
      <c r="BC805" s="19">
        <f t="shared" si="515"/>
        <v>14176.142136</v>
      </c>
      <c r="BD805" s="19">
        <f t="shared" si="515"/>
        <v>14176.142136</v>
      </c>
      <c r="BE805" s="19">
        <f t="shared" si="515"/>
        <v>14176.142136</v>
      </c>
      <c r="BF805" s="19">
        <f t="shared" si="515"/>
        <v>14176.142136</v>
      </c>
      <c r="BG805" s="19">
        <f t="shared" si="515"/>
        <v>14176.142136</v>
      </c>
      <c r="BH805" s="19">
        <f t="shared" si="515"/>
        <v>14176.142136</v>
      </c>
      <c r="BI805" s="19">
        <f t="shared" si="515"/>
        <v>14176.142136</v>
      </c>
      <c r="BJ805" s="19">
        <f t="shared" si="515"/>
        <v>14176.142136</v>
      </c>
      <c r="BK805" s="19">
        <f t="shared" si="515"/>
        <v>14176.142136</v>
      </c>
      <c r="BL805" s="19">
        <f t="shared" si="514"/>
        <v>14176.142136</v>
      </c>
      <c r="BM805" s="19">
        <f t="shared" si="514"/>
        <v>14176.142136</v>
      </c>
      <c r="BN805" s="19">
        <f t="shared" si="514"/>
        <v>14176.142136</v>
      </c>
      <c r="BO805" s="19">
        <v>14176.142136</v>
      </c>
      <c r="BP805" s="19">
        <v>14176.142136</v>
      </c>
      <c r="BQ805" s="19">
        <f t="shared" si="508"/>
        <v>14176.142136</v>
      </c>
      <c r="BR805" s="19">
        <f t="shared" si="508"/>
        <v>14176.142136</v>
      </c>
      <c r="BS805" s="19">
        <f t="shared" si="508"/>
        <v>14176.142136</v>
      </c>
      <c r="BT805" s="19">
        <f t="shared" si="508"/>
        <v>14176.142136</v>
      </c>
      <c r="BU805" s="19">
        <f t="shared" si="508"/>
        <v>14176.142136</v>
      </c>
      <c r="BV805" s="19">
        <f t="shared" si="508"/>
        <v>14176.142136</v>
      </c>
      <c r="BW805" s="19">
        <f t="shared" si="508"/>
        <v>14176.142136</v>
      </c>
      <c r="BX805" s="19">
        <f t="shared" si="508"/>
        <v>14176.142136</v>
      </c>
      <c r="BY805" s="19">
        <f t="shared" si="508"/>
        <v>14176.142136</v>
      </c>
      <c r="BZ805" s="19">
        <f t="shared" si="508"/>
        <v>14176.142136</v>
      </c>
      <c r="CA805" s="19">
        <f t="shared" si="508"/>
        <v>14176.142136</v>
      </c>
      <c r="CB805" s="23">
        <f t="shared" si="508"/>
        <v>14176.142136</v>
      </c>
      <c r="CC805" s="19">
        <f t="shared" si="488"/>
        <v>14176.142136</v>
      </c>
      <c r="CD805" s="19">
        <f t="shared" si="488"/>
        <v>14176.142136</v>
      </c>
      <c r="CE805" s="19">
        <f t="shared" si="489"/>
        <v>14176.142136</v>
      </c>
      <c r="CF805" s="19">
        <f t="shared" si="489"/>
        <v>14176.142136</v>
      </c>
      <c r="CG805" s="19">
        <f t="shared" si="489"/>
        <v>14176.142136</v>
      </c>
      <c r="CH805" s="19">
        <f t="shared" si="489"/>
        <v>14176.142136</v>
      </c>
      <c r="CI805" s="19">
        <f t="shared" si="489"/>
        <v>14176.142136</v>
      </c>
      <c r="CJ805" s="19">
        <f t="shared" si="489"/>
        <v>14176.142136</v>
      </c>
      <c r="CK805" s="19">
        <f t="shared" si="489"/>
        <v>14176.142136</v>
      </c>
      <c r="CL805" s="24">
        <f t="shared" si="489"/>
        <v>14176.142136</v>
      </c>
      <c r="CM805" s="19">
        <f t="shared" si="485"/>
        <v>14176.142136</v>
      </c>
      <c r="CN805" s="19">
        <f t="shared" si="485"/>
        <v>14176.142136</v>
      </c>
      <c r="CO805" s="24">
        <v>14176.142136</v>
      </c>
      <c r="CP805" s="19">
        <f t="shared" si="486"/>
        <v>14176.142136</v>
      </c>
      <c r="CQ805" s="19">
        <v>14459.897712</v>
      </c>
      <c r="CR805" s="19">
        <f t="shared" si="509"/>
        <v>14459.897712</v>
      </c>
      <c r="CS805" s="19">
        <f t="shared" si="509"/>
        <v>14459.897712</v>
      </c>
      <c r="CT805" s="19">
        <f t="shared" si="509"/>
        <v>14459.897712</v>
      </c>
      <c r="CU805" s="19">
        <f t="shared" si="509"/>
        <v>14459.897712</v>
      </c>
      <c r="CV805" s="19">
        <f t="shared" si="509"/>
        <v>14459.897712</v>
      </c>
    </row>
    <row r="806" spans="1:100" x14ac:dyDescent="0.2">
      <c r="A806" s="52">
        <f>VLOOKUP(B806,'Maestro materiales'!A:D,3,0)</f>
        <v>290801</v>
      </c>
      <c r="B806" s="18">
        <v>881855</v>
      </c>
      <c r="C806" s="2" t="s">
        <v>801</v>
      </c>
      <c r="D806" s="2" t="s">
        <v>6</v>
      </c>
      <c r="E806" s="19">
        <f t="shared" si="507"/>
        <v>4990.3386</v>
      </c>
      <c r="F806" s="19">
        <f t="shared" si="507"/>
        <v>4990.3386</v>
      </c>
      <c r="G806" s="19">
        <f t="shared" si="507"/>
        <v>4990.3386</v>
      </c>
      <c r="H806" s="19">
        <f t="shared" si="507"/>
        <v>4990.3386</v>
      </c>
      <c r="I806" s="19">
        <f t="shared" si="507"/>
        <v>4990.3386</v>
      </c>
      <c r="J806" s="19">
        <f t="shared" si="507"/>
        <v>4990.3386</v>
      </c>
      <c r="K806" s="19">
        <f t="shared" si="507"/>
        <v>4990.3386</v>
      </c>
      <c r="L806" s="19">
        <f t="shared" si="507"/>
        <v>4990.3386</v>
      </c>
      <c r="M806" s="19">
        <f t="shared" si="507"/>
        <v>4990.3386</v>
      </c>
      <c r="N806" s="19">
        <v>4990.3386</v>
      </c>
      <c r="O806" s="20">
        <v>4990.3386</v>
      </c>
      <c r="P806" s="19">
        <f t="shared" si="507"/>
        <v>4990.3386</v>
      </c>
      <c r="Q806" s="20">
        <v>4990.3386</v>
      </c>
      <c r="R806" s="19">
        <f t="shared" si="510"/>
        <v>4990.3386</v>
      </c>
      <c r="S806" s="19">
        <f t="shared" si="510"/>
        <v>4990.3386</v>
      </c>
      <c r="T806" s="19">
        <f t="shared" si="510"/>
        <v>4990.3386</v>
      </c>
      <c r="U806" s="20">
        <v>4990.3386</v>
      </c>
      <c r="V806" s="19">
        <f t="shared" si="511"/>
        <v>4990.3386</v>
      </c>
      <c r="W806" s="20">
        <v>4990.3386</v>
      </c>
      <c r="X806" s="19">
        <f t="shared" si="511"/>
        <v>4990.3386</v>
      </c>
      <c r="Y806" s="19">
        <f t="shared" si="511"/>
        <v>4990.3386</v>
      </c>
      <c r="Z806" s="19">
        <f t="shared" si="511"/>
        <v>4990.3386</v>
      </c>
      <c r="AA806" s="19">
        <f t="shared" si="511"/>
        <v>4990.3386</v>
      </c>
      <c r="AB806" s="19">
        <f t="shared" si="511"/>
        <v>4990.3386</v>
      </c>
      <c r="AC806" s="20">
        <v>4990.3386</v>
      </c>
      <c r="AD806" s="19">
        <f t="shared" si="496"/>
        <v>4990.3386</v>
      </c>
      <c r="AE806" s="20">
        <v>4990.3386</v>
      </c>
      <c r="AF806" s="19">
        <f t="shared" si="512"/>
        <v>4990.3386</v>
      </c>
      <c r="AG806" s="19">
        <f t="shared" si="512"/>
        <v>4990.3386</v>
      </c>
      <c r="AH806" s="19">
        <f t="shared" si="512"/>
        <v>4990.3386</v>
      </c>
      <c r="AI806" s="20">
        <v>4990.3386</v>
      </c>
      <c r="AJ806" s="19">
        <f t="shared" si="513"/>
        <v>4990.3386</v>
      </c>
      <c r="AK806" s="19">
        <f t="shared" si="513"/>
        <v>4990.3386</v>
      </c>
      <c r="AL806" s="19">
        <f t="shared" si="513"/>
        <v>4990.3386</v>
      </c>
      <c r="AM806" s="19">
        <f t="shared" si="513"/>
        <v>4990.3386</v>
      </c>
      <c r="AN806" s="19">
        <f t="shared" si="513"/>
        <v>4990.3386</v>
      </c>
      <c r="AO806" s="19">
        <f t="shared" si="513"/>
        <v>4990.3386</v>
      </c>
      <c r="AP806" s="19">
        <v>4990.3386</v>
      </c>
      <c r="AQ806" s="21">
        <f t="shared" si="497"/>
        <v>4990.3386</v>
      </c>
      <c r="AR806" s="20">
        <v>4990.3386</v>
      </c>
      <c r="AS806" s="20">
        <v>4990.3386</v>
      </c>
      <c r="AT806" s="19">
        <f t="shared" si="498"/>
        <v>4990.3386</v>
      </c>
      <c r="AU806" s="19">
        <v>4990.3386</v>
      </c>
      <c r="AV806" s="19">
        <f t="shared" si="515"/>
        <v>4990.3386</v>
      </c>
      <c r="AW806" s="19">
        <f t="shared" si="515"/>
        <v>4990.3386</v>
      </c>
      <c r="AX806" s="19">
        <f t="shared" si="515"/>
        <v>4990.3386</v>
      </c>
      <c r="AY806" s="19">
        <f t="shared" si="515"/>
        <v>4990.3386</v>
      </c>
      <c r="AZ806" s="19">
        <f t="shared" si="515"/>
        <v>4990.3386</v>
      </c>
      <c r="BA806" s="19">
        <f t="shared" si="515"/>
        <v>4990.3386</v>
      </c>
      <c r="BB806" s="19">
        <f t="shared" si="515"/>
        <v>4990.3386</v>
      </c>
      <c r="BC806" s="19">
        <f t="shared" si="515"/>
        <v>4990.3386</v>
      </c>
      <c r="BD806" s="19">
        <f t="shared" si="515"/>
        <v>4990.3386</v>
      </c>
      <c r="BE806" s="19">
        <f t="shared" si="515"/>
        <v>4990.3386</v>
      </c>
      <c r="BF806" s="19">
        <f t="shared" si="515"/>
        <v>4990.3386</v>
      </c>
      <c r="BG806" s="19">
        <f t="shared" si="515"/>
        <v>4990.3386</v>
      </c>
      <c r="BH806" s="19">
        <f t="shared" si="515"/>
        <v>4990.3386</v>
      </c>
      <c r="BI806" s="19">
        <f t="shared" si="515"/>
        <v>4990.3386</v>
      </c>
      <c r="BJ806" s="19">
        <f t="shared" si="515"/>
        <v>4990.3386</v>
      </c>
      <c r="BK806" s="19">
        <f t="shared" si="515"/>
        <v>4990.3386</v>
      </c>
      <c r="BL806" s="19">
        <f t="shared" si="514"/>
        <v>4990.3386</v>
      </c>
      <c r="BM806" s="19">
        <f t="shared" si="514"/>
        <v>4990.3386</v>
      </c>
      <c r="BN806" s="19">
        <f t="shared" si="514"/>
        <v>4990.3386</v>
      </c>
      <c r="BO806" s="19">
        <v>4990.3386</v>
      </c>
      <c r="BP806" s="19">
        <v>4990.3386</v>
      </c>
      <c r="BQ806" s="19">
        <f t="shared" si="508"/>
        <v>4990.3386</v>
      </c>
      <c r="BR806" s="19">
        <f t="shared" si="508"/>
        <v>4990.3386</v>
      </c>
      <c r="BS806" s="19">
        <f t="shared" si="508"/>
        <v>4990.3386</v>
      </c>
      <c r="BT806" s="19">
        <f t="shared" si="508"/>
        <v>4990.3386</v>
      </c>
      <c r="BU806" s="19">
        <f t="shared" si="508"/>
        <v>4990.3386</v>
      </c>
      <c r="BV806" s="19">
        <f t="shared" si="508"/>
        <v>4990.3386</v>
      </c>
      <c r="BW806" s="19">
        <f t="shared" si="508"/>
        <v>4990.3386</v>
      </c>
      <c r="BX806" s="19">
        <f t="shared" si="508"/>
        <v>4990.3386</v>
      </c>
      <c r="BY806" s="19">
        <f t="shared" si="508"/>
        <v>4990.3386</v>
      </c>
      <c r="BZ806" s="19">
        <f t="shared" si="508"/>
        <v>4990.3386</v>
      </c>
      <c r="CA806" s="19">
        <f t="shared" si="508"/>
        <v>4990.3386</v>
      </c>
      <c r="CB806" s="23">
        <f t="shared" si="508"/>
        <v>4990.3386</v>
      </c>
      <c r="CC806" s="19">
        <f t="shared" si="488"/>
        <v>4990.3386</v>
      </c>
      <c r="CD806" s="19">
        <f t="shared" si="488"/>
        <v>4990.3386</v>
      </c>
      <c r="CE806" s="19">
        <f t="shared" si="489"/>
        <v>4990.3386</v>
      </c>
      <c r="CF806" s="19">
        <f t="shared" si="489"/>
        <v>4990.3386</v>
      </c>
      <c r="CG806" s="19">
        <f t="shared" si="489"/>
        <v>4990.3386</v>
      </c>
      <c r="CH806" s="19">
        <f t="shared" si="489"/>
        <v>4990.3386</v>
      </c>
      <c r="CI806" s="19">
        <f t="shared" si="489"/>
        <v>4990.3386</v>
      </c>
      <c r="CJ806" s="19">
        <f t="shared" si="489"/>
        <v>4990.3386</v>
      </c>
      <c r="CK806" s="19">
        <f t="shared" si="489"/>
        <v>4990.3386</v>
      </c>
      <c r="CL806" s="23">
        <v>5240.0793119999998</v>
      </c>
      <c r="CM806" s="19">
        <f t="shared" si="485"/>
        <v>5240.0793119999998</v>
      </c>
      <c r="CN806" s="19">
        <f t="shared" si="485"/>
        <v>5240.0793119999998</v>
      </c>
      <c r="CO806" s="24">
        <v>5502.3518159999994</v>
      </c>
      <c r="CP806" s="19">
        <f t="shared" si="486"/>
        <v>5502.3518159999994</v>
      </c>
      <c r="CQ806" s="19">
        <v>5502.3518159999994</v>
      </c>
      <c r="CR806" s="19">
        <f t="shared" si="509"/>
        <v>5502.3518159999994</v>
      </c>
      <c r="CS806" s="19">
        <f t="shared" si="509"/>
        <v>5502.3518159999994</v>
      </c>
      <c r="CT806" s="19">
        <f t="shared" si="509"/>
        <v>5502.3518159999994</v>
      </c>
      <c r="CU806" s="19">
        <f t="shared" si="509"/>
        <v>5502.3518159999994</v>
      </c>
      <c r="CV806" s="19">
        <f t="shared" si="509"/>
        <v>5502.3518159999994</v>
      </c>
    </row>
    <row r="807" spans="1:100" x14ac:dyDescent="0.2">
      <c r="A807" s="52"/>
      <c r="B807" s="18">
        <v>881869</v>
      </c>
      <c r="C807" s="2" t="s">
        <v>802</v>
      </c>
      <c r="D807" s="2" t="s">
        <v>6</v>
      </c>
      <c r="E807" s="19">
        <f t="shared" si="507"/>
        <v>3236.7828479999998</v>
      </c>
      <c r="F807" s="19">
        <f t="shared" si="507"/>
        <v>3236.7828479999998</v>
      </c>
      <c r="G807" s="19">
        <f t="shared" si="507"/>
        <v>3236.7828479999998</v>
      </c>
      <c r="H807" s="19">
        <f t="shared" si="507"/>
        <v>3236.7828479999998</v>
      </c>
      <c r="I807" s="19">
        <f t="shared" si="507"/>
        <v>3236.7828479999998</v>
      </c>
      <c r="J807" s="19">
        <f t="shared" si="507"/>
        <v>3236.7828479999998</v>
      </c>
      <c r="K807" s="19">
        <f t="shared" si="507"/>
        <v>3236.7828479999998</v>
      </c>
      <c r="L807" s="19">
        <f t="shared" si="507"/>
        <v>3236.7828479999998</v>
      </c>
      <c r="M807" s="19">
        <f t="shared" si="507"/>
        <v>3236.7828479999998</v>
      </c>
      <c r="N807" s="19">
        <v>3236.7828479999998</v>
      </c>
      <c r="O807" s="20">
        <v>3236.7828479999998</v>
      </c>
      <c r="P807" s="19">
        <f t="shared" si="507"/>
        <v>3236.7828479999998</v>
      </c>
      <c r="Q807" s="20">
        <v>3236.7828479999998</v>
      </c>
      <c r="R807" s="19">
        <f t="shared" si="510"/>
        <v>3236.7828479999998</v>
      </c>
      <c r="S807" s="19">
        <f t="shared" si="510"/>
        <v>3236.7828479999998</v>
      </c>
      <c r="T807" s="19">
        <f t="shared" si="510"/>
        <v>3236.7828479999998</v>
      </c>
      <c r="U807" s="20">
        <v>3236.7828479999998</v>
      </c>
      <c r="V807" s="19">
        <f t="shared" si="511"/>
        <v>3236.7828479999998</v>
      </c>
      <c r="W807" s="20">
        <v>3236.7828479999998</v>
      </c>
      <c r="X807" s="19">
        <f t="shared" si="511"/>
        <v>3236.7828479999998</v>
      </c>
      <c r="Y807" s="19">
        <f t="shared" si="511"/>
        <v>3236.7828479999998</v>
      </c>
      <c r="Z807" s="19">
        <f t="shared" si="511"/>
        <v>3236.7828479999998</v>
      </c>
      <c r="AA807" s="19">
        <f t="shared" si="511"/>
        <v>3236.7828479999998</v>
      </c>
      <c r="AB807" s="19">
        <f t="shared" si="511"/>
        <v>3236.7828479999998</v>
      </c>
      <c r="AC807" s="20">
        <v>3236.7828479999998</v>
      </c>
      <c r="AD807" s="19">
        <f t="shared" si="496"/>
        <v>3236.7828479999998</v>
      </c>
      <c r="AE807" s="20">
        <v>3236.7828479999998</v>
      </c>
      <c r="AF807" s="19">
        <f t="shared" si="512"/>
        <v>3236.7828479999998</v>
      </c>
      <c r="AG807" s="19">
        <f t="shared" si="512"/>
        <v>3236.7828479999998</v>
      </c>
      <c r="AH807" s="19">
        <f t="shared" si="512"/>
        <v>3236.7828479999998</v>
      </c>
      <c r="AI807" s="20">
        <v>3236.7828479999998</v>
      </c>
      <c r="AJ807" s="19">
        <f t="shared" si="513"/>
        <v>3236.7828479999998</v>
      </c>
      <c r="AK807" s="19">
        <f t="shared" si="513"/>
        <v>3236.7828479999998</v>
      </c>
      <c r="AL807" s="19">
        <f t="shared" si="513"/>
        <v>3236.7828479999998</v>
      </c>
      <c r="AM807" s="19">
        <f t="shared" si="513"/>
        <v>3236.7828479999998</v>
      </c>
      <c r="AN807" s="19">
        <f t="shared" si="513"/>
        <v>3236.7828479999998</v>
      </c>
      <c r="AO807" s="19">
        <f t="shared" si="513"/>
        <v>3236.7828479999998</v>
      </c>
      <c r="AP807" s="19">
        <v>3333.4566719999998</v>
      </c>
      <c r="AQ807" s="21">
        <f t="shared" si="497"/>
        <v>3333.4566719999998</v>
      </c>
      <c r="AR807" s="20">
        <v>3333.4566719999998</v>
      </c>
      <c r="AS807" s="20">
        <v>3333.4566719999998</v>
      </c>
      <c r="AT807" s="19">
        <f t="shared" si="498"/>
        <v>3333.4566719999998</v>
      </c>
      <c r="AU807" s="19">
        <v>3333.4566719999998</v>
      </c>
      <c r="AV807" s="19">
        <f t="shared" si="515"/>
        <v>3333.4566719999998</v>
      </c>
      <c r="AW807" s="19">
        <f t="shared" si="515"/>
        <v>3333.4566719999998</v>
      </c>
      <c r="AX807" s="19">
        <f t="shared" si="515"/>
        <v>3333.4566719999998</v>
      </c>
      <c r="AY807" s="19">
        <f t="shared" si="515"/>
        <v>3333.4566719999998</v>
      </c>
      <c r="AZ807" s="19">
        <f t="shared" si="515"/>
        <v>3333.4566719999998</v>
      </c>
      <c r="BA807" s="19">
        <f t="shared" si="515"/>
        <v>3333.4566719999998</v>
      </c>
      <c r="BB807" s="19">
        <f t="shared" si="515"/>
        <v>3333.4566719999998</v>
      </c>
      <c r="BC807" s="19">
        <f t="shared" si="515"/>
        <v>3333.4566719999998</v>
      </c>
      <c r="BD807" s="19">
        <f t="shared" si="515"/>
        <v>3333.4566719999998</v>
      </c>
      <c r="BE807" s="19">
        <f t="shared" si="515"/>
        <v>3333.4566719999998</v>
      </c>
      <c r="BF807" s="19">
        <f t="shared" si="515"/>
        <v>3333.4566719999998</v>
      </c>
      <c r="BG807" s="19">
        <f t="shared" si="515"/>
        <v>3333.4566719999998</v>
      </c>
      <c r="BH807" s="19">
        <f t="shared" si="515"/>
        <v>3333.4566719999998</v>
      </c>
      <c r="BI807" s="19">
        <f t="shared" si="515"/>
        <v>3333.4566719999998</v>
      </c>
      <c r="BJ807" s="19">
        <f t="shared" si="515"/>
        <v>3333.4566719999998</v>
      </c>
      <c r="BK807" s="19">
        <f t="shared" si="515"/>
        <v>3333.4566719999998</v>
      </c>
      <c r="BL807" s="19">
        <f t="shared" si="514"/>
        <v>3333.4566719999998</v>
      </c>
      <c r="BM807" s="19">
        <f t="shared" si="514"/>
        <v>3333.4566719999998</v>
      </c>
      <c r="BN807" s="19">
        <f t="shared" si="514"/>
        <v>3333.4566719999998</v>
      </c>
      <c r="BO807" s="19">
        <v>3333.4566719999998</v>
      </c>
      <c r="BP807" s="19">
        <v>3333.4566719999998</v>
      </c>
      <c r="BQ807" s="19">
        <f t="shared" si="508"/>
        <v>3333.4566719999998</v>
      </c>
      <c r="BR807" s="19">
        <f t="shared" si="508"/>
        <v>3333.4566719999998</v>
      </c>
      <c r="BS807" s="19">
        <f t="shared" si="508"/>
        <v>3333.4566719999998</v>
      </c>
      <c r="BT807" s="19">
        <f t="shared" si="508"/>
        <v>3333.4566719999998</v>
      </c>
      <c r="BU807" s="19">
        <f t="shared" si="508"/>
        <v>3333.4566719999998</v>
      </c>
      <c r="BV807" s="19">
        <f t="shared" si="508"/>
        <v>3333.4566719999998</v>
      </c>
      <c r="BW807" s="19">
        <f t="shared" si="508"/>
        <v>3333.4566719999998</v>
      </c>
      <c r="BX807" s="19">
        <f t="shared" si="508"/>
        <v>3333.4566719999998</v>
      </c>
      <c r="BY807" s="19">
        <f t="shared" si="508"/>
        <v>3333.4566719999998</v>
      </c>
      <c r="BZ807" s="19">
        <f t="shared" si="508"/>
        <v>3333.4566719999998</v>
      </c>
      <c r="CA807" s="19">
        <f t="shared" si="508"/>
        <v>3333.4566719999998</v>
      </c>
      <c r="CB807" s="23">
        <f t="shared" si="508"/>
        <v>3333.4566719999998</v>
      </c>
      <c r="CC807" s="19">
        <f t="shared" si="488"/>
        <v>3333.4566719999998</v>
      </c>
      <c r="CD807" s="19">
        <f t="shared" si="488"/>
        <v>3333.4566719999998</v>
      </c>
      <c r="CE807" s="19">
        <f t="shared" si="489"/>
        <v>3333.4566719999998</v>
      </c>
      <c r="CF807" s="19">
        <f t="shared" si="489"/>
        <v>3333.4566719999998</v>
      </c>
      <c r="CG807" s="19">
        <f t="shared" si="489"/>
        <v>3333.4566719999998</v>
      </c>
      <c r="CH807" s="19">
        <f t="shared" si="489"/>
        <v>3333.4566719999998</v>
      </c>
      <c r="CI807" s="19">
        <f t="shared" si="489"/>
        <v>3333.4566719999998</v>
      </c>
      <c r="CJ807" s="19">
        <f t="shared" si="489"/>
        <v>3333.4566719999998</v>
      </c>
      <c r="CK807" s="19">
        <f t="shared" si="489"/>
        <v>3333.4566719999998</v>
      </c>
      <c r="CL807" s="24">
        <f t="shared" si="489"/>
        <v>3333.4566719999998</v>
      </c>
      <c r="CM807" s="19">
        <f t="shared" si="485"/>
        <v>3333.4566719999998</v>
      </c>
      <c r="CN807" s="19">
        <f t="shared" si="485"/>
        <v>3333.4566719999998</v>
      </c>
      <c r="CO807" s="24">
        <v>3333.4566719999998</v>
      </c>
      <c r="CP807" s="19">
        <f t="shared" si="486"/>
        <v>3333.4566719999998</v>
      </c>
      <c r="CQ807" s="19">
        <v>3333.4566719999998</v>
      </c>
      <c r="CR807" s="19">
        <f t="shared" si="509"/>
        <v>3333.4566719999998</v>
      </c>
      <c r="CS807" s="19">
        <f t="shared" si="509"/>
        <v>3333.4566719999998</v>
      </c>
      <c r="CT807" s="19">
        <f t="shared" si="509"/>
        <v>3333.4566719999998</v>
      </c>
      <c r="CU807" s="19">
        <f t="shared" si="509"/>
        <v>3333.4566719999998</v>
      </c>
      <c r="CV807" s="19">
        <f t="shared" si="509"/>
        <v>3333.4566719999998</v>
      </c>
    </row>
    <row r="808" spans="1:100" x14ac:dyDescent="0.2">
      <c r="A808" s="52">
        <f>VLOOKUP(B808,'Maestro materiales'!A:D,3,0)</f>
        <v>315101</v>
      </c>
      <c r="B808" s="18">
        <v>881871</v>
      </c>
      <c r="C808" s="2" t="s">
        <v>803</v>
      </c>
      <c r="D808" s="2" t="s">
        <v>6</v>
      </c>
      <c r="E808" s="19">
        <f t="shared" si="507"/>
        <v>8665.16</v>
      </c>
      <c r="F808" s="19">
        <f t="shared" si="507"/>
        <v>8665.16</v>
      </c>
      <c r="G808" s="19">
        <f t="shared" si="507"/>
        <v>8665.16</v>
      </c>
      <c r="H808" s="19">
        <f t="shared" si="507"/>
        <v>8665.16</v>
      </c>
      <c r="I808" s="19">
        <f t="shared" si="507"/>
        <v>8665.16</v>
      </c>
      <c r="J808" s="19">
        <f t="shared" si="507"/>
        <v>8665.16</v>
      </c>
      <c r="K808" s="19">
        <f t="shared" si="507"/>
        <v>8665.16</v>
      </c>
      <c r="L808" s="19">
        <f t="shared" si="507"/>
        <v>8665.16</v>
      </c>
      <c r="M808" s="19">
        <f t="shared" si="507"/>
        <v>8665.16</v>
      </c>
      <c r="N808" s="19">
        <v>8665.16</v>
      </c>
      <c r="O808" s="20">
        <v>8665.16</v>
      </c>
      <c r="P808" s="19">
        <f t="shared" si="507"/>
        <v>8665.16</v>
      </c>
      <c r="Q808" s="20">
        <v>8665.16</v>
      </c>
      <c r="R808" s="19">
        <f t="shared" si="510"/>
        <v>8665.16</v>
      </c>
      <c r="S808" s="19">
        <f t="shared" si="510"/>
        <v>8665.16</v>
      </c>
      <c r="T808" s="19">
        <f t="shared" si="510"/>
        <v>8665.16</v>
      </c>
      <c r="U808" s="20">
        <v>8665.16</v>
      </c>
      <c r="V808" s="19">
        <f t="shared" si="511"/>
        <v>8665.16</v>
      </c>
      <c r="W808" s="20">
        <v>8665.16</v>
      </c>
      <c r="X808" s="19">
        <f t="shared" si="511"/>
        <v>8665.16</v>
      </c>
      <c r="Y808" s="19">
        <f t="shared" si="511"/>
        <v>8665.16</v>
      </c>
      <c r="Z808" s="19">
        <f t="shared" si="511"/>
        <v>8665.16</v>
      </c>
      <c r="AA808" s="19">
        <f t="shared" si="511"/>
        <v>8665.16</v>
      </c>
      <c r="AB808" s="19">
        <f t="shared" si="511"/>
        <v>8665.16</v>
      </c>
      <c r="AC808" s="20">
        <v>8665.16</v>
      </c>
      <c r="AD808" s="19">
        <f t="shared" si="496"/>
        <v>8665.16</v>
      </c>
      <c r="AE808" s="20">
        <v>8665.16</v>
      </c>
      <c r="AF808" s="19">
        <f t="shared" si="512"/>
        <v>8665.16</v>
      </c>
      <c r="AG808" s="19">
        <f t="shared" si="512"/>
        <v>8665.16</v>
      </c>
      <c r="AH808" s="19">
        <f t="shared" si="512"/>
        <v>8665.16</v>
      </c>
      <c r="AI808" s="20">
        <v>8665.16</v>
      </c>
      <c r="AJ808" s="19">
        <f t="shared" si="513"/>
        <v>8665.16</v>
      </c>
      <c r="AK808" s="19">
        <f t="shared" si="513"/>
        <v>8665.16</v>
      </c>
      <c r="AL808" s="19">
        <f t="shared" si="513"/>
        <v>8665.16</v>
      </c>
      <c r="AM808" s="19">
        <f t="shared" si="513"/>
        <v>8665.16</v>
      </c>
      <c r="AN808" s="19">
        <f t="shared" si="513"/>
        <v>8665.16</v>
      </c>
      <c r="AO808" s="19">
        <f t="shared" si="513"/>
        <v>8665.16</v>
      </c>
      <c r="AP808" s="19">
        <v>9699.607007999999</v>
      </c>
      <c r="AQ808" s="21">
        <f t="shared" si="497"/>
        <v>9699.607007999999</v>
      </c>
      <c r="AR808" s="20">
        <v>9699.607007999999</v>
      </c>
      <c r="AS808" s="20">
        <v>9699.607007999999</v>
      </c>
      <c r="AT808" s="19">
        <f t="shared" si="498"/>
        <v>9699.607007999999</v>
      </c>
      <c r="AU808" s="19">
        <v>9699.607007999999</v>
      </c>
      <c r="AV808" s="19">
        <v>9390</v>
      </c>
      <c r="AW808" s="19">
        <f t="shared" si="515"/>
        <v>9390</v>
      </c>
      <c r="AX808" s="19">
        <f t="shared" si="515"/>
        <v>9390</v>
      </c>
      <c r="AY808" s="19">
        <f t="shared" si="515"/>
        <v>9390</v>
      </c>
      <c r="AZ808" s="19">
        <f t="shared" si="515"/>
        <v>9390</v>
      </c>
      <c r="BA808" s="19">
        <f t="shared" si="515"/>
        <v>9390</v>
      </c>
      <c r="BB808" s="19">
        <f t="shared" si="515"/>
        <v>9390</v>
      </c>
      <c r="BC808" s="19">
        <f t="shared" si="515"/>
        <v>9390</v>
      </c>
      <c r="BD808" s="19">
        <f t="shared" si="515"/>
        <v>9390</v>
      </c>
      <c r="BE808" s="19">
        <f t="shared" si="515"/>
        <v>9390</v>
      </c>
      <c r="BF808" s="19">
        <f t="shared" si="515"/>
        <v>9390</v>
      </c>
      <c r="BG808" s="19">
        <f t="shared" si="515"/>
        <v>9390</v>
      </c>
      <c r="BH808" s="19">
        <f t="shared" si="515"/>
        <v>9390</v>
      </c>
      <c r="BI808" s="19">
        <f t="shared" si="515"/>
        <v>9390</v>
      </c>
      <c r="BJ808" s="19">
        <f t="shared" si="515"/>
        <v>9390</v>
      </c>
      <c r="BK808" s="19">
        <f t="shared" si="515"/>
        <v>9390</v>
      </c>
      <c r="BL808" s="19">
        <f t="shared" si="514"/>
        <v>9390</v>
      </c>
      <c r="BM808" s="19">
        <f t="shared" si="514"/>
        <v>9390</v>
      </c>
      <c r="BN808" s="19">
        <f t="shared" si="514"/>
        <v>9390</v>
      </c>
      <c r="BO808" s="19">
        <v>9390</v>
      </c>
      <c r="BP808" s="19">
        <v>9390</v>
      </c>
      <c r="BQ808" s="19">
        <f t="shared" si="508"/>
        <v>9390</v>
      </c>
      <c r="BR808" s="19">
        <f t="shared" si="508"/>
        <v>9390</v>
      </c>
      <c r="BS808" s="19">
        <f t="shared" si="508"/>
        <v>9390</v>
      </c>
      <c r="BT808" s="19">
        <f t="shared" si="508"/>
        <v>9390</v>
      </c>
      <c r="BU808" s="19">
        <f t="shared" si="508"/>
        <v>9390</v>
      </c>
      <c r="BV808" s="19">
        <f t="shared" si="508"/>
        <v>9390</v>
      </c>
      <c r="BW808" s="19">
        <f t="shared" si="508"/>
        <v>9390</v>
      </c>
      <c r="BX808" s="19">
        <f t="shared" si="508"/>
        <v>9390</v>
      </c>
      <c r="BY808" s="19">
        <f t="shared" si="508"/>
        <v>9390</v>
      </c>
      <c r="BZ808" s="19">
        <f t="shared" si="508"/>
        <v>9390</v>
      </c>
      <c r="CA808" s="19">
        <f t="shared" si="508"/>
        <v>9390</v>
      </c>
      <c r="CB808" s="23">
        <f t="shared" si="508"/>
        <v>9390</v>
      </c>
      <c r="CC808" s="19">
        <f t="shared" si="488"/>
        <v>9390</v>
      </c>
      <c r="CD808" s="19">
        <f t="shared" si="488"/>
        <v>9390</v>
      </c>
      <c r="CE808" s="19">
        <f t="shared" si="489"/>
        <v>9390</v>
      </c>
      <c r="CF808" s="19">
        <f t="shared" si="489"/>
        <v>9390</v>
      </c>
      <c r="CG808" s="19">
        <f t="shared" si="489"/>
        <v>9390</v>
      </c>
      <c r="CH808" s="19">
        <f t="shared" si="489"/>
        <v>9390</v>
      </c>
      <c r="CI808" s="19">
        <f t="shared" si="489"/>
        <v>9390</v>
      </c>
      <c r="CJ808" s="19">
        <f t="shared" si="489"/>
        <v>9390</v>
      </c>
      <c r="CK808" s="19">
        <f t="shared" si="489"/>
        <v>9390</v>
      </c>
      <c r="CL808" s="24">
        <f t="shared" si="489"/>
        <v>9390</v>
      </c>
      <c r="CM808" s="19">
        <f t="shared" si="489"/>
        <v>9390</v>
      </c>
      <c r="CN808" s="19">
        <f t="shared" si="489"/>
        <v>9390</v>
      </c>
      <c r="CO808" s="24">
        <v>9390</v>
      </c>
      <c r="CP808" s="19">
        <f t="shared" si="486"/>
        <v>9390</v>
      </c>
      <c r="CQ808" s="19">
        <v>9390</v>
      </c>
      <c r="CR808" s="19">
        <f t="shared" si="509"/>
        <v>9390</v>
      </c>
      <c r="CS808" s="19">
        <f t="shared" si="509"/>
        <v>9390</v>
      </c>
      <c r="CT808" s="19">
        <f t="shared" si="509"/>
        <v>9390</v>
      </c>
      <c r="CU808" s="19">
        <f t="shared" si="509"/>
        <v>9390</v>
      </c>
      <c r="CV808" s="19">
        <f t="shared" si="509"/>
        <v>9390</v>
      </c>
    </row>
    <row r="809" spans="1:100" x14ac:dyDescent="0.2">
      <c r="A809" s="52"/>
      <c r="B809" s="18">
        <v>1044824</v>
      </c>
      <c r="C809" s="2" t="s">
        <v>804</v>
      </c>
      <c r="D809" s="2" t="s">
        <v>6</v>
      </c>
      <c r="E809" s="19">
        <f t="shared" si="507"/>
        <v>0</v>
      </c>
      <c r="F809" s="19">
        <f t="shared" si="507"/>
        <v>0</v>
      </c>
      <c r="G809" s="19">
        <f t="shared" si="507"/>
        <v>0</v>
      </c>
      <c r="H809" s="19">
        <f t="shared" si="507"/>
        <v>0</v>
      </c>
      <c r="I809" s="19">
        <f t="shared" si="507"/>
        <v>0</v>
      </c>
      <c r="J809" s="19">
        <f t="shared" si="507"/>
        <v>0</v>
      </c>
      <c r="K809" s="19">
        <f t="shared" si="507"/>
        <v>0</v>
      </c>
      <c r="L809" s="19">
        <f t="shared" si="507"/>
        <v>0</v>
      </c>
      <c r="M809" s="19">
        <f t="shared" si="507"/>
        <v>0</v>
      </c>
      <c r="N809" s="19">
        <v>0</v>
      </c>
      <c r="O809" s="20">
        <v>0</v>
      </c>
      <c r="P809" s="19">
        <f t="shared" si="507"/>
        <v>0</v>
      </c>
      <c r="Q809" s="20">
        <v>0</v>
      </c>
      <c r="R809" s="19">
        <f t="shared" si="510"/>
        <v>0</v>
      </c>
      <c r="S809" s="19">
        <f t="shared" si="510"/>
        <v>0</v>
      </c>
      <c r="T809" s="19">
        <f t="shared" si="510"/>
        <v>0</v>
      </c>
      <c r="U809" s="20">
        <v>0</v>
      </c>
      <c r="V809" s="19">
        <f t="shared" si="511"/>
        <v>0</v>
      </c>
      <c r="W809" s="20">
        <v>0</v>
      </c>
      <c r="X809" s="19">
        <f t="shared" si="511"/>
        <v>0</v>
      </c>
      <c r="Y809" s="19">
        <f t="shared" si="511"/>
        <v>0</v>
      </c>
      <c r="Z809" s="19">
        <f t="shared" si="511"/>
        <v>0</v>
      </c>
      <c r="AA809" s="19">
        <f t="shared" si="511"/>
        <v>0</v>
      </c>
      <c r="AB809" s="19">
        <f t="shared" si="511"/>
        <v>0</v>
      </c>
      <c r="AC809" s="20">
        <v>0</v>
      </c>
      <c r="AD809" s="19">
        <f t="shared" si="496"/>
        <v>0</v>
      </c>
      <c r="AE809" s="20">
        <v>0</v>
      </c>
      <c r="AF809" s="19">
        <f t="shared" si="512"/>
        <v>0</v>
      </c>
      <c r="AG809" s="19">
        <f t="shared" si="512"/>
        <v>0</v>
      </c>
      <c r="AH809" s="19">
        <f t="shared" si="512"/>
        <v>0</v>
      </c>
      <c r="AI809" s="20">
        <v>0</v>
      </c>
      <c r="AJ809" s="19">
        <f t="shared" si="513"/>
        <v>0</v>
      </c>
      <c r="AK809" s="19">
        <f t="shared" si="513"/>
        <v>0</v>
      </c>
      <c r="AL809" s="19">
        <f t="shared" si="513"/>
        <v>0</v>
      </c>
      <c r="AM809" s="19">
        <f t="shared" si="513"/>
        <v>0</v>
      </c>
      <c r="AN809" s="19">
        <f t="shared" si="513"/>
        <v>0</v>
      </c>
      <c r="AO809" s="19">
        <f t="shared" si="513"/>
        <v>0</v>
      </c>
      <c r="AP809" s="19">
        <v>0</v>
      </c>
      <c r="AQ809" s="21">
        <f t="shared" si="497"/>
        <v>0</v>
      </c>
      <c r="AR809" s="20">
        <v>0</v>
      </c>
      <c r="AS809" s="20">
        <v>0</v>
      </c>
      <c r="AT809" s="19">
        <f t="shared" si="498"/>
        <v>0</v>
      </c>
      <c r="AU809" s="19">
        <v>0</v>
      </c>
      <c r="AV809" s="19">
        <f t="shared" si="515"/>
        <v>0</v>
      </c>
      <c r="AW809" s="19">
        <f t="shared" si="515"/>
        <v>0</v>
      </c>
      <c r="AX809" s="19">
        <f t="shared" si="515"/>
        <v>0</v>
      </c>
      <c r="AY809" s="19">
        <f t="shared" si="515"/>
        <v>0</v>
      </c>
      <c r="AZ809" s="19">
        <f t="shared" si="515"/>
        <v>0</v>
      </c>
      <c r="BA809" s="19">
        <f t="shared" si="515"/>
        <v>0</v>
      </c>
      <c r="BB809" s="19">
        <f t="shared" si="515"/>
        <v>0</v>
      </c>
      <c r="BC809" s="19">
        <f t="shared" si="515"/>
        <v>0</v>
      </c>
      <c r="BD809" s="19">
        <f t="shared" si="515"/>
        <v>0</v>
      </c>
      <c r="BE809" s="19">
        <f t="shared" si="515"/>
        <v>0</v>
      </c>
      <c r="BF809" s="19">
        <f t="shared" si="515"/>
        <v>0</v>
      </c>
      <c r="BG809" s="19">
        <f t="shared" si="515"/>
        <v>0</v>
      </c>
      <c r="BH809" s="19">
        <f t="shared" si="515"/>
        <v>0</v>
      </c>
      <c r="BI809" s="19">
        <f t="shared" si="515"/>
        <v>0</v>
      </c>
      <c r="BJ809" s="19">
        <f t="shared" si="515"/>
        <v>0</v>
      </c>
      <c r="BK809" s="19">
        <f t="shared" si="515"/>
        <v>0</v>
      </c>
      <c r="BL809" s="19">
        <f t="shared" si="514"/>
        <v>0</v>
      </c>
      <c r="BM809" s="19">
        <f t="shared" si="514"/>
        <v>0</v>
      </c>
      <c r="BN809" s="19">
        <f t="shared" si="514"/>
        <v>0</v>
      </c>
      <c r="BO809" s="19">
        <v>0</v>
      </c>
      <c r="BP809" s="19">
        <v>0</v>
      </c>
      <c r="BQ809" s="19">
        <f t="shared" si="508"/>
        <v>0</v>
      </c>
      <c r="BR809" s="19">
        <f t="shared" si="508"/>
        <v>0</v>
      </c>
      <c r="BS809" s="19">
        <f t="shared" si="508"/>
        <v>0</v>
      </c>
      <c r="BT809" s="19">
        <f t="shared" si="508"/>
        <v>0</v>
      </c>
      <c r="BU809" s="19">
        <f t="shared" si="508"/>
        <v>0</v>
      </c>
      <c r="BV809" s="19">
        <f t="shared" si="508"/>
        <v>0</v>
      </c>
      <c r="BW809" s="19">
        <f t="shared" si="508"/>
        <v>0</v>
      </c>
      <c r="BX809" s="19">
        <f t="shared" si="508"/>
        <v>0</v>
      </c>
      <c r="BY809" s="19">
        <f t="shared" si="508"/>
        <v>0</v>
      </c>
      <c r="BZ809" s="19">
        <f t="shared" si="508"/>
        <v>0</v>
      </c>
      <c r="CA809" s="19">
        <f t="shared" si="508"/>
        <v>0</v>
      </c>
      <c r="CB809" s="23">
        <f t="shared" si="508"/>
        <v>0</v>
      </c>
      <c r="CC809" s="19">
        <f t="shared" si="488"/>
        <v>0</v>
      </c>
      <c r="CD809" s="19">
        <f t="shared" si="488"/>
        <v>0</v>
      </c>
      <c r="CE809" s="19">
        <f t="shared" si="489"/>
        <v>0</v>
      </c>
      <c r="CF809" s="19">
        <f t="shared" si="489"/>
        <v>0</v>
      </c>
      <c r="CG809" s="19">
        <f t="shared" si="489"/>
        <v>0</v>
      </c>
      <c r="CH809" s="19">
        <f t="shared" si="489"/>
        <v>0</v>
      </c>
      <c r="CI809" s="19">
        <f t="shared" si="489"/>
        <v>0</v>
      </c>
      <c r="CJ809" s="19">
        <f t="shared" si="489"/>
        <v>0</v>
      </c>
      <c r="CK809" s="19">
        <f t="shared" si="489"/>
        <v>0</v>
      </c>
      <c r="CL809" s="24">
        <f t="shared" si="489"/>
        <v>0</v>
      </c>
      <c r="CM809" s="19">
        <f t="shared" si="489"/>
        <v>0</v>
      </c>
      <c r="CN809" s="19">
        <f t="shared" si="489"/>
        <v>0</v>
      </c>
      <c r="CO809" s="24">
        <v>0</v>
      </c>
      <c r="CP809" s="19">
        <f t="shared" si="486"/>
        <v>0</v>
      </c>
      <c r="CQ809" s="19">
        <v>0</v>
      </c>
      <c r="CR809" s="19">
        <f t="shared" si="509"/>
        <v>0</v>
      </c>
      <c r="CS809" s="19">
        <f t="shared" si="509"/>
        <v>0</v>
      </c>
      <c r="CT809" s="19">
        <f t="shared" si="509"/>
        <v>0</v>
      </c>
      <c r="CU809" s="19">
        <f t="shared" si="509"/>
        <v>0</v>
      </c>
      <c r="CV809" s="19">
        <f t="shared" si="509"/>
        <v>0</v>
      </c>
    </row>
    <row r="810" spans="1:100" x14ac:dyDescent="0.2">
      <c r="A810" s="52">
        <f>VLOOKUP(B810,'Maestro materiales'!A:D,3,0)</f>
        <v>429301</v>
      </c>
      <c r="B810" s="18">
        <v>1701206</v>
      </c>
      <c r="C810" s="2" t="s">
        <v>805</v>
      </c>
      <c r="D810" s="2" t="s">
        <v>6</v>
      </c>
      <c r="E810" s="19">
        <f t="shared" si="507"/>
        <v>0</v>
      </c>
      <c r="F810" s="19">
        <f t="shared" si="507"/>
        <v>0</v>
      </c>
      <c r="G810" s="19">
        <f t="shared" si="507"/>
        <v>0</v>
      </c>
      <c r="H810" s="19">
        <f t="shared" si="507"/>
        <v>0</v>
      </c>
      <c r="I810" s="19">
        <f t="shared" si="507"/>
        <v>0</v>
      </c>
      <c r="J810" s="19">
        <f t="shared" si="507"/>
        <v>0</v>
      </c>
      <c r="K810" s="19">
        <f t="shared" si="507"/>
        <v>0</v>
      </c>
      <c r="L810" s="19">
        <f t="shared" si="507"/>
        <v>0</v>
      </c>
      <c r="M810" s="19">
        <f t="shared" si="507"/>
        <v>0</v>
      </c>
      <c r="N810" s="19">
        <v>0</v>
      </c>
      <c r="O810" s="20">
        <v>0</v>
      </c>
      <c r="P810" s="19">
        <f t="shared" si="507"/>
        <v>0</v>
      </c>
      <c r="Q810" s="20">
        <v>0</v>
      </c>
      <c r="R810" s="19">
        <f t="shared" si="510"/>
        <v>0</v>
      </c>
      <c r="S810" s="19">
        <f t="shared" si="510"/>
        <v>0</v>
      </c>
      <c r="T810" s="19">
        <f t="shared" si="510"/>
        <v>0</v>
      </c>
      <c r="U810" s="20">
        <v>0</v>
      </c>
      <c r="V810" s="19">
        <f t="shared" si="511"/>
        <v>0</v>
      </c>
      <c r="W810" s="20">
        <v>0</v>
      </c>
      <c r="X810" s="19">
        <f t="shared" si="511"/>
        <v>0</v>
      </c>
      <c r="Y810" s="19">
        <f t="shared" si="511"/>
        <v>0</v>
      </c>
      <c r="Z810" s="19">
        <f t="shared" si="511"/>
        <v>0</v>
      </c>
      <c r="AA810" s="19">
        <f t="shared" si="511"/>
        <v>0</v>
      </c>
      <c r="AB810" s="19">
        <f t="shared" si="511"/>
        <v>0</v>
      </c>
      <c r="AC810" s="20">
        <v>0</v>
      </c>
      <c r="AD810" s="19">
        <f t="shared" si="496"/>
        <v>0</v>
      </c>
      <c r="AE810" s="20">
        <v>0</v>
      </c>
      <c r="AF810" s="19">
        <f t="shared" si="512"/>
        <v>0</v>
      </c>
      <c r="AG810" s="19">
        <f t="shared" si="512"/>
        <v>0</v>
      </c>
      <c r="AH810" s="19">
        <f t="shared" si="512"/>
        <v>0</v>
      </c>
      <c r="AI810" s="20">
        <v>0</v>
      </c>
      <c r="AJ810" s="19">
        <f t="shared" si="513"/>
        <v>0</v>
      </c>
      <c r="AK810" s="19">
        <f t="shared" si="513"/>
        <v>0</v>
      </c>
      <c r="AL810" s="19">
        <f t="shared" si="513"/>
        <v>0</v>
      </c>
      <c r="AM810" s="19">
        <f t="shared" si="513"/>
        <v>0</v>
      </c>
      <c r="AN810" s="19">
        <f t="shared" si="513"/>
        <v>0</v>
      </c>
      <c r="AO810" s="19">
        <f t="shared" si="513"/>
        <v>0</v>
      </c>
      <c r="AP810" s="19">
        <v>0</v>
      </c>
      <c r="AQ810" s="21">
        <f t="shared" si="497"/>
        <v>0</v>
      </c>
      <c r="AR810" s="20">
        <v>0</v>
      </c>
      <c r="AS810" s="20">
        <v>0</v>
      </c>
      <c r="AT810" s="19">
        <f t="shared" si="498"/>
        <v>0</v>
      </c>
      <c r="AU810" s="19">
        <v>0</v>
      </c>
      <c r="AV810" s="19">
        <f t="shared" si="515"/>
        <v>0</v>
      </c>
      <c r="AW810" s="19">
        <f t="shared" si="515"/>
        <v>0</v>
      </c>
      <c r="AX810" s="19">
        <f t="shared" si="515"/>
        <v>0</v>
      </c>
      <c r="AY810" s="19">
        <f t="shared" si="515"/>
        <v>0</v>
      </c>
      <c r="AZ810" s="19">
        <f t="shared" si="515"/>
        <v>0</v>
      </c>
      <c r="BA810" s="19">
        <f t="shared" si="515"/>
        <v>0</v>
      </c>
      <c r="BB810" s="19">
        <f t="shared" si="515"/>
        <v>0</v>
      </c>
      <c r="BC810" s="19">
        <f t="shared" si="515"/>
        <v>0</v>
      </c>
      <c r="BD810" s="19">
        <f t="shared" si="515"/>
        <v>0</v>
      </c>
      <c r="BE810" s="19">
        <f t="shared" si="515"/>
        <v>0</v>
      </c>
      <c r="BF810" s="19">
        <f t="shared" si="515"/>
        <v>0</v>
      </c>
      <c r="BG810" s="19">
        <f t="shared" si="515"/>
        <v>0</v>
      </c>
      <c r="BH810" s="19">
        <f t="shared" si="515"/>
        <v>0</v>
      </c>
      <c r="BI810" s="19">
        <f t="shared" si="515"/>
        <v>0</v>
      </c>
      <c r="BJ810" s="19">
        <f t="shared" si="515"/>
        <v>0</v>
      </c>
      <c r="BK810" s="19">
        <f t="shared" si="515"/>
        <v>0</v>
      </c>
      <c r="BL810" s="19">
        <f t="shared" si="514"/>
        <v>0</v>
      </c>
      <c r="BM810" s="19">
        <f t="shared" si="514"/>
        <v>0</v>
      </c>
      <c r="BN810" s="19">
        <f t="shared" si="514"/>
        <v>0</v>
      </c>
      <c r="BO810" s="19">
        <v>0</v>
      </c>
      <c r="BP810" s="19">
        <v>0</v>
      </c>
      <c r="BQ810" s="19">
        <f t="shared" ref="BQ810:CB825" si="516">BP810</f>
        <v>0</v>
      </c>
      <c r="BR810" s="19">
        <f t="shared" si="516"/>
        <v>0</v>
      </c>
      <c r="BS810" s="19">
        <f t="shared" si="516"/>
        <v>0</v>
      </c>
      <c r="BT810" s="19">
        <f t="shared" si="516"/>
        <v>0</v>
      </c>
      <c r="BU810" s="19">
        <f t="shared" si="516"/>
        <v>0</v>
      </c>
      <c r="BV810" s="19">
        <f t="shared" si="516"/>
        <v>0</v>
      </c>
      <c r="BW810" s="19">
        <f t="shared" si="516"/>
        <v>0</v>
      </c>
      <c r="BX810" s="19">
        <f t="shared" si="516"/>
        <v>0</v>
      </c>
      <c r="BY810" s="19">
        <f t="shared" si="516"/>
        <v>0</v>
      </c>
      <c r="BZ810" s="19">
        <f t="shared" si="516"/>
        <v>0</v>
      </c>
      <c r="CA810" s="19">
        <f t="shared" si="516"/>
        <v>0</v>
      </c>
      <c r="CB810" s="23">
        <f t="shared" si="516"/>
        <v>0</v>
      </c>
      <c r="CC810" s="19">
        <f t="shared" si="488"/>
        <v>0</v>
      </c>
      <c r="CD810" s="19">
        <f t="shared" si="488"/>
        <v>0</v>
      </c>
      <c r="CE810" s="19">
        <f t="shared" si="489"/>
        <v>0</v>
      </c>
      <c r="CF810" s="19">
        <f t="shared" si="489"/>
        <v>0</v>
      </c>
      <c r="CG810" s="19">
        <f t="shared" si="489"/>
        <v>0</v>
      </c>
      <c r="CH810" s="19">
        <f t="shared" si="489"/>
        <v>0</v>
      </c>
      <c r="CI810" s="19">
        <f t="shared" si="489"/>
        <v>0</v>
      </c>
      <c r="CJ810" s="19">
        <f t="shared" si="489"/>
        <v>0</v>
      </c>
      <c r="CK810" s="19">
        <f t="shared" si="489"/>
        <v>0</v>
      </c>
      <c r="CL810" s="24">
        <f t="shared" si="489"/>
        <v>0</v>
      </c>
      <c r="CM810" s="19">
        <f t="shared" si="489"/>
        <v>0</v>
      </c>
      <c r="CN810" s="19">
        <f t="shared" si="489"/>
        <v>0</v>
      </c>
      <c r="CO810" s="24">
        <v>0</v>
      </c>
      <c r="CP810" s="19">
        <f t="shared" si="486"/>
        <v>0</v>
      </c>
      <c r="CQ810" s="19">
        <v>0</v>
      </c>
      <c r="CR810" s="19">
        <f t="shared" si="509"/>
        <v>0</v>
      </c>
      <c r="CS810" s="19">
        <f t="shared" si="509"/>
        <v>0</v>
      </c>
      <c r="CT810" s="19">
        <f t="shared" si="509"/>
        <v>0</v>
      </c>
      <c r="CU810" s="19">
        <f t="shared" si="509"/>
        <v>0</v>
      </c>
      <c r="CV810" s="19">
        <f t="shared" si="509"/>
        <v>0</v>
      </c>
    </row>
    <row r="811" spans="1:100" x14ac:dyDescent="0.2">
      <c r="A811" s="52"/>
      <c r="B811" s="18">
        <v>1725705</v>
      </c>
      <c r="C811" s="2" t="s">
        <v>806</v>
      </c>
      <c r="D811" s="2" t="s">
        <v>6</v>
      </c>
      <c r="E811" s="19">
        <f t="shared" si="507"/>
        <v>0</v>
      </c>
      <c r="F811" s="19">
        <f t="shared" si="507"/>
        <v>0</v>
      </c>
      <c r="G811" s="19">
        <f t="shared" si="507"/>
        <v>0</v>
      </c>
      <c r="H811" s="19">
        <f t="shared" si="507"/>
        <v>0</v>
      </c>
      <c r="I811" s="19">
        <f t="shared" si="507"/>
        <v>0</v>
      </c>
      <c r="J811" s="19">
        <f t="shared" si="507"/>
        <v>0</v>
      </c>
      <c r="K811" s="19">
        <f t="shared" si="507"/>
        <v>0</v>
      </c>
      <c r="L811" s="19">
        <f t="shared" si="507"/>
        <v>0</v>
      </c>
      <c r="M811" s="19">
        <f t="shared" si="507"/>
        <v>0</v>
      </c>
      <c r="N811" s="19">
        <v>0</v>
      </c>
      <c r="O811" s="20">
        <v>0</v>
      </c>
      <c r="P811" s="19">
        <f t="shared" si="507"/>
        <v>0</v>
      </c>
      <c r="Q811" s="20">
        <v>0</v>
      </c>
      <c r="R811" s="19">
        <f t="shared" si="510"/>
        <v>0</v>
      </c>
      <c r="S811" s="19">
        <f t="shared" si="510"/>
        <v>0</v>
      </c>
      <c r="T811" s="19">
        <f t="shared" si="510"/>
        <v>0</v>
      </c>
      <c r="U811" s="20">
        <v>0</v>
      </c>
      <c r="V811" s="19">
        <f t="shared" si="511"/>
        <v>0</v>
      </c>
      <c r="W811" s="20">
        <v>0</v>
      </c>
      <c r="X811" s="19">
        <f t="shared" si="511"/>
        <v>0</v>
      </c>
      <c r="Y811" s="19">
        <f t="shared" si="511"/>
        <v>0</v>
      </c>
      <c r="Z811" s="19">
        <f t="shared" si="511"/>
        <v>0</v>
      </c>
      <c r="AA811" s="19">
        <f t="shared" si="511"/>
        <v>0</v>
      </c>
      <c r="AB811" s="19">
        <f t="shared" si="511"/>
        <v>0</v>
      </c>
      <c r="AC811" s="20">
        <v>0</v>
      </c>
      <c r="AD811" s="19">
        <f t="shared" si="496"/>
        <v>0</v>
      </c>
      <c r="AE811" s="20">
        <v>0</v>
      </c>
      <c r="AF811" s="19">
        <f t="shared" si="512"/>
        <v>0</v>
      </c>
      <c r="AG811" s="19">
        <f t="shared" si="512"/>
        <v>0</v>
      </c>
      <c r="AH811" s="19">
        <f t="shared" si="512"/>
        <v>0</v>
      </c>
      <c r="AI811" s="20">
        <v>0</v>
      </c>
      <c r="AJ811" s="19">
        <f t="shared" si="513"/>
        <v>0</v>
      </c>
      <c r="AK811" s="19">
        <f t="shared" si="513"/>
        <v>0</v>
      </c>
      <c r="AL811" s="19">
        <f t="shared" si="513"/>
        <v>0</v>
      </c>
      <c r="AM811" s="19">
        <f t="shared" si="513"/>
        <v>0</v>
      </c>
      <c r="AN811" s="19">
        <f t="shared" si="513"/>
        <v>0</v>
      </c>
      <c r="AO811" s="19">
        <f t="shared" si="513"/>
        <v>0</v>
      </c>
      <c r="AP811" s="19">
        <v>0</v>
      </c>
      <c r="AQ811" s="21">
        <f t="shared" si="497"/>
        <v>0</v>
      </c>
      <c r="AR811" s="20">
        <v>0</v>
      </c>
      <c r="AS811" s="20">
        <v>0</v>
      </c>
      <c r="AT811" s="19">
        <f t="shared" si="498"/>
        <v>0</v>
      </c>
      <c r="AU811" s="19">
        <v>0</v>
      </c>
      <c r="AV811" s="19">
        <f t="shared" si="515"/>
        <v>0</v>
      </c>
      <c r="AW811" s="19">
        <f t="shared" si="515"/>
        <v>0</v>
      </c>
      <c r="AX811" s="19">
        <f t="shared" si="515"/>
        <v>0</v>
      </c>
      <c r="AY811" s="19">
        <f t="shared" si="515"/>
        <v>0</v>
      </c>
      <c r="AZ811" s="19">
        <f t="shared" si="515"/>
        <v>0</v>
      </c>
      <c r="BA811" s="19">
        <f t="shared" si="515"/>
        <v>0</v>
      </c>
      <c r="BB811" s="19">
        <f t="shared" si="515"/>
        <v>0</v>
      </c>
      <c r="BC811" s="19">
        <f t="shared" si="515"/>
        <v>0</v>
      </c>
      <c r="BD811" s="19">
        <f t="shared" si="515"/>
        <v>0</v>
      </c>
      <c r="BE811" s="19">
        <f t="shared" si="515"/>
        <v>0</v>
      </c>
      <c r="BF811" s="19">
        <f t="shared" si="515"/>
        <v>0</v>
      </c>
      <c r="BG811" s="19">
        <f t="shared" si="515"/>
        <v>0</v>
      </c>
      <c r="BH811" s="19">
        <f t="shared" si="515"/>
        <v>0</v>
      </c>
      <c r="BI811" s="19">
        <f t="shared" si="515"/>
        <v>0</v>
      </c>
      <c r="BJ811" s="19">
        <f t="shared" si="515"/>
        <v>0</v>
      </c>
      <c r="BK811" s="19">
        <f t="shared" si="515"/>
        <v>0</v>
      </c>
      <c r="BL811" s="19">
        <f t="shared" si="514"/>
        <v>0</v>
      </c>
      <c r="BM811" s="19">
        <f t="shared" si="514"/>
        <v>0</v>
      </c>
      <c r="BN811" s="19">
        <f t="shared" si="514"/>
        <v>0</v>
      </c>
      <c r="BO811" s="19">
        <v>0</v>
      </c>
      <c r="BP811" s="19">
        <v>0</v>
      </c>
      <c r="BQ811" s="19">
        <f t="shared" si="516"/>
        <v>0</v>
      </c>
      <c r="BR811" s="19">
        <f t="shared" si="516"/>
        <v>0</v>
      </c>
      <c r="BS811" s="19">
        <f t="shared" si="516"/>
        <v>0</v>
      </c>
      <c r="BT811" s="19">
        <f t="shared" si="516"/>
        <v>0</v>
      </c>
      <c r="BU811" s="19">
        <f t="shared" si="516"/>
        <v>0</v>
      </c>
      <c r="BV811" s="19">
        <f t="shared" si="516"/>
        <v>0</v>
      </c>
      <c r="BW811" s="19">
        <f t="shared" si="516"/>
        <v>0</v>
      </c>
      <c r="BX811" s="19">
        <f t="shared" si="516"/>
        <v>0</v>
      </c>
      <c r="BY811" s="19">
        <f t="shared" si="516"/>
        <v>0</v>
      </c>
      <c r="BZ811" s="19">
        <f t="shared" si="516"/>
        <v>0</v>
      </c>
      <c r="CA811" s="19">
        <f t="shared" si="516"/>
        <v>0</v>
      </c>
      <c r="CB811" s="23">
        <f t="shared" si="516"/>
        <v>0</v>
      </c>
      <c r="CC811" s="19">
        <f t="shared" si="488"/>
        <v>0</v>
      </c>
      <c r="CD811" s="19">
        <f t="shared" si="488"/>
        <v>0</v>
      </c>
      <c r="CE811" s="19">
        <f t="shared" si="489"/>
        <v>0</v>
      </c>
      <c r="CF811" s="19">
        <f t="shared" si="489"/>
        <v>0</v>
      </c>
      <c r="CG811" s="19">
        <f t="shared" si="489"/>
        <v>0</v>
      </c>
      <c r="CH811" s="19">
        <f t="shared" si="489"/>
        <v>0</v>
      </c>
      <c r="CI811" s="19">
        <f t="shared" si="489"/>
        <v>0</v>
      </c>
      <c r="CJ811" s="19">
        <f t="shared" si="489"/>
        <v>0</v>
      </c>
      <c r="CK811" s="19">
        <f t="shared" si="489"/>
        <v>0</v>
      </c>
      <c r="CL811" s="24">
        <f t="shared" si="489"/>
        <v>0</v>
      </c>
      <c r="CM811" s="19">
        <f t="shared" si="489"/>
        <v>0</v>
      </c>
      <c r="CN811" s="19">
        <f t="shared" si="489"/>
        <v>0</v>
      </c>
      <c r="CO811" s="24">
        <v>0</v>
      </c>
      <c r="CP811" s="19">
        <f t="shared" si="486"/>
        <v>0</v>
      </c>
      <c r="CQ811" s="19">
        <v>0</v>
      </c>
      <c r="CR811" s="19">
        <f t="shared" si="509"/>
        <v>0</v>
      </c>
      <c r="CS811" s="19">
        <f t="shared" si="509"/>
        <v>0</v>
      </c>
      <c r="CT811" s="19">
        <f t="shared" si="509"/>
        <v>0</v>
      </c>
      <c r="CU811" s="19">
        <f t="shared" si="509"/>
        <v>0</v>
      </c>
      <c r="CV811" s="19">
        <f t="shared" si="509"/>
        <v>0</v>
      </c>
    </row>
    <row r="812" spans="1:100" x14ac:dyDescent="0.2">
      <c r="A812" s="52"/>
      <c r="B812" s="18">
        <v>8817761</v>
      </c>
      <c r="C812" s="2" t="s">
        <v>807</v>
      </c>
      <c r="D812" s="2" t="s">
        <v>6</v>
      </c>
      <c r="E812" s="19">
        <f t="shared" ref="E812:AO812" si="517">E801/3</f>
        <v>584.81695999999999</v>
      </c>
      <c r="F812" s="19">
        <f t="shared" si="517"/>
        <v>584.81695999999999</v>
      </c>
      <c r="G812" s="19">
        <f t="shared" si="517"/>
        <v>584.81695999999999</v>
      </c>
      <c r="H812" s="19">
        <f t="shared" si="517"/>
        <v>584.81695999999999</v>
      </c>
      <c r="I812" s="19">
        <f t="shared" si="517"/>
        <v>584.81695999999999</v>
      </c>
      <c r="J812" s="19">
        <f t="shared" si="517"/>
        <v>584.81695999999999</v>
      </c>
      <c r="K812" s="19">
        <f t="shared" si="517"/>
        <v>584.81695999999999</v>
      </c>
      <c r="L812" s="19">
        <f t="shared" si="517"/>
        <v>584.81695999999999</v>
      </c>
      <c r="M812" s="19">
        <f t="shared" si="517"/>
        <v>584.81695999999999</v>
      </c>
      <c r="N812" s="19">
        <f t="shared" si="517"/>
        <v>584.81695999999999</v>
      </c>
      <c r="O812" s="20">
        <f t="shared" si="517"/>
        <v>584.81695999999999</v>
      </c>
      <c r="P812" s="19">
        <f t="shared" si="517"/>
        <v>584.81695999999999</v>
      </c>
      <c r="Q812" s="20">
        <f t="shared" si="517"/>
        <v>584.81695999999999</v>
      </c>
      <c r="R812" s="19">
        <f t="shared" si="517"/>
        <v>584.81695999999999</v>
      </c>
      <c r="S812" s="19">
        <f t="shared" si="517"/>
        <v>584.81695999999999</v>
      </c>
      <c r="T812" s="19">
        <f t="shared" si="517"/>
        <v>584.81695999999999</v>
      </c>
      <c r="U812" s="20">
        <f t="shared" si="517"/>
        <v>584.81695999999999</v>
      </c>
      <c r="V812" s="19">
        <f t="shared" si="517"/>
        <v>584.81695999999999</v>
      </c>
      <c r="W812" s="20">
        <f t="shared" si="517"/>
        <v>584.81695999999999</v>
      </c>
      <c r="X812" s="19">
        <f t="shared" si="517"/>
        <v>584.81695999999999</v>
      </c>
      <c r="Y812" s="19">
        <f t="shared" si="517"/>
        <v>584.81695999999999</v>
      </c>
      <c r="Z812" s="19">
        <f t="shared" si="517"/>
        <v>584.81695999999999</v>
      </c>
      <c r="AA812" s="19">
        <f t="shared" si="517"/>
        <v>584.81695999999999</v>
      </c>
      <c r="AB812" s="19">
        <f t="shared" si="517"/>
        <v>584.81695999999999</v>
      </c>
      <c r="AC812" s="20">
        <f t="shared" si="517"/>
        <v>584.81695999999999</v>
      </c>
      <c r="AD812" s="19">
        <f t="shared" si="517"/>
        <v>584.81695999999999</v>
      </c>
      <c r="AE812" s="20">
        <f t="shared" si="517"/>
        <v>584.81695999999999</v>
      </c>
      <c r="AF812" s="19">
        <f t="shared" si="517"/>
        <v>584.81695999999999</v>
      </c>
      <c r="AG812" s="19">
        <f t="shared" si="517"/>
        <v>584.81695999999999</v>
      </c>
      <c r="AH812" s="19">
        <f t="shared" si="517"/>
        <v>584.81695999999999</v>
      </c>
      <c r="AI812" s="20">
        <f t="shared" si="517"/>
        <v>584.81695999999999</v>
      </c>
      <c r="AJ812" s="19">
        <f t="shared" si="517"/>
        <v>584.81695999999999</v>
      </c>
      <c r="AK812" s="19">
        <f t="shared" si="517"/>
        <v>584.81695999999999</v>
      </c>
      <c r="AL812" s="19">
        <f t="shared" si="517"/>
        <v>584.81695999999999</v>
      </c>
      <c r="AM812" s="19">
        <f t="shared" si="517"/>
        <v>584.81695999999999</v>
      </c>
      <c r="AN812" s="19">
        <f t="shared" si="517"/>
        <v>584.81695999999999</v>
      </c>
      <c r="AO812" s="19">
        <f t="shared" si="517"/>
        <v>584.81695999999999</v>
      </c>
      <c r="AP812" s="19">
        <v>584.81695999999999</v>
      </c>
      <c r="AQ812" s="21">
        <f t="shared" si="497"/>
        <v>584.81695999999999</v>
      </c>
      <c r="AR812" s="20">
        <v>14143.022400000002</v>
      </c>
      <c r="AS812" s="20">
        <v>14143.022400000002</v>
      </c>
      <c r="AT812" s="19">
        <f t="shared" si="498"/>
        <v>14143.022400000002</v>
      </c>
      <c r="AU812" s="19">
        <v>14143.022400000002</v>
      </c>
      <c r="AV812" s="19">
        <f t="shared" si="515"/>
        <v>14143.022400000002</v>
      </c>
      <c r="AW812" s="19">
        <f t="shared" si="515"/>
        <v>14143.022400000002</v>
      </c>
      <c r="AX812" s="19">
        <f t="shared" si="515"/>
        <v>14143.022400000002</v>
      </c>
      <c r="AY812" s="19">
        <f t="shared" si="515"/>
        <v>14143.022400000002</v>
      </c>
      <c r="AZ812" s="19">
        <f t="shared" si="515"/>
        <v>14143.022400000002</v>
      </c>
      <c r="BA812" s="19">
        <f t="shared" si="515"/>
        <v>14143.022400000002</v>
      </c>
      <c r="BB812" s="19">
        <f t="shared" si="515"/>
        <v>14143.022400000002</v>
      </c>
      <c r="BC812" s="19">
        <f t="shared" si="515"/>
        <v>14143.022400000002</v>
      </c>
      <c r="BD812" s="19">
        <f t="shared" si="515"/>
        <v>14143.022400000002</v>
      </c>
      <c r="BE812" s="19">
        <f t="shared" si="515"/>
        <v>14143.022400000002</v>
      </c>
      <c r="BF812" s="19">
        <f t="shared" si="515"/>
        <v>14143.022400000002</v>
      </c>
      <c r="BG812" s="19">
        <f t="shared" si="515"/>
        <v>14143.022400000002</v>
      </c>
      <c r="BH812" s="19">
        <f t="shared" si="515"/>
        <v>14143.022400000002</v>
      </c>
      <c r="BI812" s="19">
        <f t="shared" si="515"/>
        <v>14143.022400000002</v>
      </c>
      <c r="BJ812" s="19">
        <f t="shared" si="515"/>
        <v>14143.022400000002</v>
      </c>
      <c r="BK812" s="19">
        <f t="shared" si="515"/>
        <v>14143.022400000002</v>
      </c>
      <c r="BL812" s="19">
        <f t="shared" si="514"/>
        <v>14143.022400000002</v>
      </c>
      <c r="BM812" s="19">
        <f t="shared" si="514"/>
        <v>14143.022400000002</v>
      </c>
      <c r="BN812" s="19">
        <f t="shared" si="514"/>
        <v>14143.022400000002</v>
      </c>
      <c r="BO812" s="19">
        <v>14143.022400000002</v>
      </c>
      <c r="BP812" s="19">
        <v>14143.022400000002</v>
      </c>
      <c r="BQ812" s="19">
        <f t="shared" si="516"/>
        <v>14143.022400000002</v>
      </c>
      <c r="BR812" s="19">
        <f t="shared" si="516"/>
        <v>14143.022400000002</v>
      </c>
      <c r="BS812" s="19">
        <f t="shared" si="516"/>
        <v>14143.022400000002</v>
      </c>
      <c r="BT812" s="19">
        <f t="shared" si="516"/>
        <v>14143.022400000002</v>
      </c>
      <c r="BU812" s="19">
        <f t="shared" si="516"/>
        <v>14143.022400000002</v>
      </c>
      <c r="BV812" s="19">
        <f t="shared" si="516"/>
        <v>14143.022400000002</v>
      </c>
      <c r="BW812" s="19">
        <f t="shared" si="516"/>
        <v>14143.022400000002</v>
      </c>
      <c r="BX812" s="19">
        <f t="shared" si="516"/>
        <v>14143.022400000002</v>
      </c>
      <c r="BY812" s="19">
        <f t="shared" si="516"/>
        <v>14143.022400000002</v>
      </c>
      <c r="BZ812" s="19">
        <f t="shared" si="516"/>
        <v>14143.022400000002</v>
      </c>
      <c r="CA812" s="19">
        <f t="shared" si="516"/>
        <v>14143.022400000002</v>
      </c>
      <c r="CB812" s="23">
        <f t="shared" si="516"/>
        <v>14143.022400000002</v>
      </c>
      <c r="CC812" s="19">
        <f t="shared" si="488"/>
        <v>14143.022400000002</v>
      </c>
      <c r="CD812" s="19">
        <f t="shared" si="488"/>
        <v>14143.022400000002</v>
      </c>
      <c r="CE812" s="19">
        <f t="shared" si="489"/>
        <v>14143.022400000002</v>
      </c>
      <c r="CF812" s="19">
        <f t="shared" ref="CF812:CN842" si="518">CE812</f>
        <v>14143.022400000002</v>
      </c>
      <c r="CG812" s="19">
        <f t="shared" si="518"/>
        <v>14143.022400000002</v>
      </c>
      <c r="CH812" s="19">
        <f t="shared" si="518"/>
        <v>14143.022400000002</v>
      </c>
      <c r="CI812" s="19">
        <f t="shared" si="518"/>
        <v>14143.022400000002</v>
      </c>
      <c r="CJ812" s="19">
        <f t="shared" si="518"/>
        <v>14143.022400000002</v>
      </c>
      <c r="CK812" s="19">
        <f t="shared" si="518"/>
        <v>14143.022400000002</v>
      </c>
      <c r="CL812" s="24">
        <f t="shared" si="518"/>
        <v>14143.022400000002</v>
      </c>
      <c r="CM812" s="19">
        <f t="shared" si="518"/>
        <v>14143.022400000002</v>
      </c>
      <c r="CN812" s="19">
        <f t="shared" si="518"/>
        <v>14143.022400000002</v>
      </c>
      <c r="CO812" s="24">
        <v>14143.022400000002</v>
      </c>
      <c r="CP812" s="19">
        <f t="shared" si="486"/>
        <v>14143.022400000002</v>
      </c>
      <c r="CQ812" s="19">
        <v>14143.022400000002</v>
      </c>
      <c r="CR812" s="19">
        <f t="shared" si="509"/>
        <v>14143.022400000002</v>
      </c>
      <c r="CS812" s="19">
        <f t="shared" si="509"/>
        <v>14143.022400000002</v>
      </c>
      <c r="CT812" s="19">
        <f t="shared" si="509"/>
        <v>14143.022400000002</v>
      </c>
      <c r="CU812" s="19">
        <f t="shared" si="509"/>
        <v>14143.022400000002</v>
      </c>
      <c r="CV812" s="19">
        <f t="shared" si="509"/>
        <v>14143.022400000002</v>
      </c>
    </row>
    <row r="813" spans="1:100" x14ac:dyDescent="0.2">
      <c r="A813" s="52"/>
      <c r="B813" s="29">
        <v>882215</v>
      </c>
      <c r="C813" s="2" t="s">
        <v>808</v>
      </c>
      <c r="D813" s="2" t="s">
        <v>809</v>
      </c>
      <c r="E813" s="19">
        <f t="shared" si="507"/>
        <v>16106.496000000001</v>
      </c>
      <c r="F813" s="19">
        <f t="shared" si="507"/>
        <v>16106.496000000001</v>
      </c>
      <c r="G813" s="19">
        <f t="shared" si="507"/>
        <v>16106.496000000001</v>
      </c>
      <c r="H813" s="19">
        <f t="shared" si="507"/>
        <v>16106.496000000001</v>
      </c>
      <c r="I813" s="19">
        <f t="shared" si="507"/>
        <v>16106.496000000001</v>
      </c>
      <c r="J813" s="19">
        <f t="shared" si="507"/>
        <v>16106.496000000001</v>
      </c>
      <c r="K813" s="19">
        <f t="shared" si="507"/>
        <v>16106.496000000001</v>
      </c>
      <c r="L813" s="19">
        <f t="shared" si="507"/>
        <v>16106.496000000001</v>
      </c>
      <c r="M813" s="19">
        <f t="shared" si="507"/>
        <v>16106.496000000001</v>
      </c>
      <c r="N813" s="19">
        <v>16106.496000000001</v>
      </c>
      <c r="O813" s="20">
        <v>16106.496000000001</v>
      </c>
      <c r="P813" s="19">
        <f t="shared" si="507"/>
        <v>16106.496000000001</v>
      </c>
      <c r="Q813" s="20">
        <v>16106.496000000001</v>
      </c>
      <c r="R813" s="19">
        <f t="shared" ref="R813:T828" si="519">Q813</f>
        <v>16106.496000000001</v>
      </c>
      <c r="S813" s="19">
        <f t="shared" si="519"/>
        <v>16106.496000000001</v>
      </c>
      <c r="T813" s="19">
        <f t="shared" si="519"/>
        <v>16106.496000000001</v>
      </c>
      <c r="U813" s="20">
        <v>16106.496000000001</v>
      </c>
      <c r="V813" s="19">
        <f t="shared" ref="V813:AB828" si="520">U813</f>
        <v>16106.496000000001</v>
      </c>
      <c r="W813" s="20">
        <v>16106.496000000001</v>
      </c>
      <c r="X813" s="19">
        <f t="shared" si="520"/>
        <v>16106.496000000001</v>
      </c>
      <c r="Y813" s="19">
        <f t="shared" si="520"/>
        <v>16106.496000000001</v>
      </c>
      <c r="Z813" s="19">
        <f t="shared" si="520"/>
        <v>16106.496000000001</v>
      </c>
      <c r="AA813" s="19">
        <f t="shared" si="520"/>
        <v>16106.496000000001</v>
      </c>
      <c r="AB813" s="19">
        <f t="shared" si="520"/>
        <v>16106.496000000001</v>
      </c>
      <c r="AC813" s="20">
        <v>16106.496000000001</v>
      </c>
      <c r="AD813" s="19">
        <f t="shared" si="496"/>
        <v>16106.496000000001</v>
      </c>
      <c r="AE813" s="20">
        <v>16106.496000000001</v>
      </c>
      <c r="AF813" s="19">
        <f t="shared" ref="AF813:AH828" si="521">AE813</f>
        <v>16106.496000000001</v>
      </c>
      <c r="AG813" s="19">
        <f t="shared" si="521"/>
        <v>16106.496000000001</v>
      </c>
      <c r="AH813" s="19">
        <f t="shared" si="521"/>
        <v>16106.496000000001</v>
      </c>
      <c r="AI813" s="20">
        <v>16846.400000000001</v>
      </c>
      <c r="AJ813" s="19">
        <f t="shared" ref="AJ813:AO828" si="522">AI813</f>
        <v>16846.400000000001</v>
      </c>
      <c r="AK813" s="19">
        <f t="shared" si="522"/>
        <v>16846.400000000001</v>
      </c>
      <c r="AL813" s="19">
        <f t="shared" si="522"/>
        <v>16846.400000000001</v>
      </c>
      <c r="AM813" s="19">
        <f t="shared" si="522"/>
        <v>16846.400000000001</v>
      </c>
      <c r="AN813" s="19">
        <f t="shared" si="522"/>
        <v>16846.400000000001</v>
      </c>
      <c r="AO813" s="19">
        <f t="shared" si="522"/>
        <v>16846.400000000001</v>
      </c>
      <c r="AP813" s="19">
        <v>16846.400000000001</v>
      </c>
      <c r="AQ813" s="21">
        <f t="shared" si="497"/>
        <v>16846.400000000001</v>
      </c>
      <c r="AR813" s="20">
        <v>16846.400000000001</v>
      </c>
      <c r="AS813" s="20">
        <v>16846.400000000001</v>
      </c>
      <c r="AT813" s="19">
        <f t="shared" si="498"/>
        <v>16846.400000000001</v>
      </c>
      <c r="AU813" s="19">
        <v>16846.400000000001</v>
      </c>
      <c r="AV813" s="19">
        <f t="shared" si="515"/>
        <v>16846.400000000001</v>
      </c>
      <c r="AW813" s="19">
        <f t="shared" si="515"/>
        <v>16846.400000000001</v>
      </c>
      <c r="AX813" s="19">
        <f t="shared" si="515"/>
        <v>16846.400000000001</v>
      </c>
      <c r="AY813" s="19">
        <f t="shared" si="515"/>
        <v>16846.400000000001</v>
      </c>
      <c r="AZ813" s="19">
        <f t="shared" si="515"/>
        <v>16846.400000000001</v>
      </c>
      <c r="BA813" s="19">
        <f t="shared" si="515"/>
        <v>16846.400000000001</v>
      </c>
      <c r="BB813" s="19">
        <f t="shared" si="515"/>
        <v>16846.400000000001</v>
      </c>
      <c r="BC813" s="19">
        <f t="shared" si="515"/>
        <v>16846.400000000001</v>
      </c>
      <c r="BD813" s="19">
        <f t="shared" si="515"/>
        <v>16846.400000000001</v>
      </c>
      <c r="BE813" s="19">
        <f t="shared" si="515"/>
        <v>16846.400000000001</v>
      </c>
      <c r="BF813" s="19">
        <f t="shared" si="515"/>
        <v>16846.400000000001</v>
      </c>
      <c r="BG813" s="19">
        <f t="shared" si="515"/>
        <v>16846.400000000001</v>
      </c>
      <c r="BH813" s="19">
        <f t="shared" si="515"/>
        <v>16846.400000000001</v>
      </c>
      <c r="BI813" s="19">
        <f t="shared" si="515"/>
        <v>16846.400000000001</v>
      </c>
      <c r="BJ813" s="19">
        <f t="shared" si="515"/>
        <v>16846.400000000001</v>
      </c>
      <c r="BK813" s="19">
        <f t="shared" si="515"/>
        <v>16846.400000000001</v>
      </c>
      <c r="BL813" s="19">
        <f t="shared" si="514"/>
        <v>16846.400000000001</v>
      </c>
      <c r="BM813" s="19">
        <f t="shared" si="514"/>
        <v>16846.400000000001</v>
      </c>
      <c r="BN813" s="19">
        <f t="shared" si="514"/>
        <v>16846.400000000001</v>
      </c>
      <c r="BO813" s="19">
        <v>16846.400000000001</v>
      </c>
      <c r="BP813" s="19">
        <v>16846.400000000001</v>
      </c>
      <c r="BQ813" s="19">
        <f t="shared" si="516"/>
        <v>16846.400000000001</v>
      </c>
      <c r="BR813" s="19">
        <f t="shared" si="516"/>
        <v>16846.400000000001</v>
      </c>
      <c r="BS813" s="19">
        <f t="shared" si="516"/>
        <v>16846.400000000001</v>
      </c>
      <c r="BT813" s="19">
        <f t="shared" si="516"/>
        <v>16846.400000000001</v>
      </c>
      <c r="BU813" s="19">
        <f t="shared" si="516"/>
        <v>16846.400000000001</v>
      </c>
      <c r="BV813" s="19">
        <f t="shared" si="516"/>
        <v>16846.400000000001</v>
      </c>
      <c r="BW813" s="19">
        <f t="shared" si="516"/>
        <v>16846.400000000001</v>
      </c>
      <c r="BX813" s="19">
        <f t="shared" si="516"/>
        <v>16846.400000000001</v>
      </c>
      <c r="BY813" s="19">
        <f t="shared" si="516"/>
        <v>16846.400000000001</v>
      </c>
      <c r="BZ813" s="19">
        <f t="shared" si="516"/>
        <v>16846.400000000001</v>
      </c>
      <c r="CA813" s="19">
        <f t="shared" si="516"/>
        <v>16846.400000000001</v>
      </c>
      <c r="CB813" s="23">
        <f t="shared" si="516"/>
        <v>16846.400000000001</v>
      </c>
      <c r="CC813" s="19">
        <f t="shared" si="488"/>
        <v>16846.400000000001</v>
      </c>
      <c r="CD813" s="19">
        <f t="shared" si="488"/>
        <v>16846.400000000001</v>
      </c>
      <c r="CE813" s="19">
        <f t="shared" si="488"/>
        <v>16846.400000000001</v>
      </c>
      <c r="CF813" s="19">
        <f t="shared" si="518"/>
        <v>16846.400000000001</v>
      </c>
      <c r="CG813" s="19">
        <f t="shared" si="518"/>
        <v>16846.400000000001</v>
      </c>
      <c r="CH813" s="19">
        <f t="shared" si="518"/>
        <v>16846.400000000001</v>
      </c>
      <c r="CI813" s="19">
        <f t="shared" si="518"/>
        <v>16846.400000000001</v>
      </c>
      <c r="CJ813" s="19">
        <f t="shared" si="518"/>
        <v>16846.400000000001</v>
      </c>
      <c r="CK813" s="19">
        <f t="shared" si="518"/>
        <v>16846.400000000001</v>
      </c>
      <c r="CL813" s="23">
        <v>17688.624408</v>
      </c>
      <c r="CM813" s="19">
        <f t="shared" si="518"/>
        <v>17688.624408</v>
      </c>
      <c r="CN813" s="19">
        <f t="shared" si="518"/>
        <v>17688.624408</v>
      </c>
      <c r="CO813" s="24">
        <v>17688.624408</v>
      </c>
      <c r="CP813" s="19">
        <f t="shared" si="486"/>
        <v>17688.624408</v>
      </c>
      <c r="CQ813" s="19">
        <v>17688.624408</v>
      </c>
      <c r="CR813" s="19">
        <f t="shared" si="509"/>
        <v>17688.624408</v>
      </c>
      <c r="CS813" s="19">
        <f t="shared" si="509"/>
        <v>17688.624408</v>
      </c>
      <c r="CT813" s="19">
        <f t="shared" si="509"/>
        <v>17688.624408</v>
      </c>
      <c r="CU813" s="19">
        <f t="shared" si="509"/>
        <v>17688.624408</v>
      </c>
      <c r="CV813" s="19">
        <f t="shared" si="509"/>
        <v>17688.624408</v>
      </c>
    </row>
    <row r="814" spans="1:100" x14ac:dyDescent="0.2">
      <c r="A814" s="52"/>
      <c r="B814" s="18">
        <v>882226</v>
      </c>
      <c r="C814" s="2" t="s">
        <v>810</v>
      </c>
      <c r="D814" s="2" t="s">
        <v>809</v>
      </c>
      <c r="E814" s="19">
        <f t="shared" si="507"/>
        <v>21144.48</v>
      </c>
      <c r="F814" s="19">
        <f t="shared" si="507"/>
        <v>21144.48</v>
      </c>
      <c r="G814" s="19">
        <f t="shared" si="507"/>
        <v>21144.48</v>
      </c>
      <c r="H814" s="19">
        <f t="shared" si="507"/>
        <v>21144.48</v>
      </c>
      <c r="I814" s="19">
        <f t="shared" si="507"/>
        <v>21144.48</v>
      </c>
      <c r="J814" s="19">
        <f t="shared" si="507"/>
        <v>21144.48</v>
      </c>
      <c r="K814" s="19">
        <f t="shared" si="507"/>
        <v>21144.48</v>
      </c>
      <c r="L814" s="19">
        <f t="shared" si="507"/>
        <v>21144.48</v>
      </c>
      <c r="M814" s="19">
        <f t="shared" si="507"/>
        <v>21144.48</v>
      </c>
      <c r="N814" s="19">
        <v>21144.48</v>
      </c>
      <c r="O814" s="20">
        <v>21144.48</v>
      </c>
      <c r="P814" s="19">
        <f t="shared" si="507"/>
        <v>21144.48</v>
      </c>
      <c r="Q814" s="20">
        <v>21144.48</v>
      </c>
      <c r="R814" s="19">
        <f t="shared" si="519"/>
        <v>21144.48</v>
      </c>
      <c r="S814" s="19">
        <f t="shared" si="519"/>
        <v>21144.48</v>
      </c>
      <c r="T814" s="19">
        <f t="shared" si="519"/>
        <v>21144.48</v>
      </c>
      <c r="U814" s="20">
        <v>21144.48</v>
      </c>
      <c r="V814" s="19">
        <f t="shared" si="520"/>
        <v>21144.48</v>
      </c>
      <c r="W814" s="20">
        <v>21144.48</v>
      </c>
      <c r="X814" s="19">
        <f t="shared" si="520"/>
        <v>21144.48</v>
      </c>
      <c r="Y814" s="19">
        <f t="shared" si="520"/>
        <v>21144.48</v>
      </c>
      <c r="Z814" s="19">
        <f t="shared" si="520"/>
        <v>21144.48</v>
      </c>
      <c r="AA814" s="19">
        <f t="shared" si="520"/>
        <v>21144.48</v>
      </c>
      <c r="AB814" s="19">
        <f t="shared" si="520"/>
        <v>21144.48</v>
      </c>
      <c r="AC814" s="20">
        <v>21144.48</v>
      </c>
      <c r="AD814" s="19">
        <f t="shared" si="496"/>
        <v>21144.48</v>
      </c>
      <c r="AE814" s="20">
        <v>21144.48</v>
      </c>
      <c r="AF814" s="19">
        <f t="shared" si="521"/>
        <v>21144.48</v>
      </c>
      <c r="AG814" s="19">
        <f t="shared" si="521"/>
        <v>21144.48</v>
      </c>
      <c r="AH814" s="19">
        <f t="shared" si="521"/>
        <v>21144.48</v>
      </c>
      <c r="AI814" s="20">
        <v>21144.48</v>
      </c>
      <c r="AJ814" s="19">
        <f t="shared" si="522"/>
        <v>21144.48</v>
      </c>
      <c r="AK814" s="19">
        <f t="shared" si="522"/>
        <v>21144.48</v>
      </c>
      <c r="AL814" s="19">
        <f t="shared" si="522"/>
        <v>21144.48</v>
      </c>
      <c r="AM814" s="19">
        <f t="shared" si="522"/>
        <v>21144.48</v>
      </c>
      <c r="AN814" s="19">
        <f t="shared" si="522"/>
        <v>21144.48</v>
      </c>
      <c r="AO814" s="19">
        <f t="shared" si="522"/>
        <v>21144.48</v>
      </c>
      <c r="AP814" s="19">
        <v>21144.48</v>
      </c>
      <c r="AQ814" s="21">
        <f t="shared" si="497"/>
        <v>21144.48</v>
      </c>
      <c r="AR814" s="20">
        <v>21144.48</v>
      </c>
      <c r="AS814" s="20">
        <v>21144.48</v>
      </c>
      <c r="AT814" s="19">
        <f t="shared" si="498"/>
        <v>21144.48</v>
      </c>
      <c r="AU814" s="19">
        <v>22223.200000000001</v>
      </c>
      <c r="AV814" s="19">
        <f t="shared" si="515"/>
        <v>22223.200000000001</v>
      </c>
      <c r="AW814" s="19">
        <f t="shared" si="515"/>
        <v>22223.200000000001</v>
      </c>
      <c r="AX814" s="19">
        <f t="shared" si="515"/>
        <v>22223.200000000001</v>
      </c>
      <c r="AY814" s="19">
        <f t="shared" si="515"/>
        <v>22223.200000000001</v>
      </c>
      <c r="AZ814" s="19">
        <f t="shared" si="515"/>
        <v>22223.200000000001</v>
      </c>
      <c r="BA814" s="19">
        <f t="shared" si="515"/>
        <v>22223.200000000001</v>
      </c>
      <c r="BB814" s="19">
        <f t="shared" si="515"/>
        <v>22223.200000000001</v>
      </c>
      <c r="BC814" s="19">
        <f t="shared" si="515"/>
        <v>22223.200000000001</v>
      </c>
      <c r="BD814" s="19">
        <f t="shared" si="515"/>
        <v>22223.200000000001</v>
      </c>
      <c r="BE814" s="19">
        <f t="shared" si="515"/>
        <v>22223.200000000001</v>
      </c>
      <c r="BF814" s="19">
        <f t="shared" si="515"/>
        <v>22223.200000000001</v>
      </c>
      <c r="BG814" s="19">
        <f t="shared" si="515"/>
        <v>22223.200000000001</v>
      </c>
      <c r="BH814" s="19">
        <f t="shared" si="515"/>
        <v>22223.200000000001</v>
      </c>
      <c r="BI814" s="19">
        <f t="shared" si="515"/>
        <v>22223.200000000001</v>
      </c>
      <c r="BJ814" s="19">
        <f t="shared" si="515"/>
        <v>22223.200000000001</v>
      </c>
      <c r="BK814" s="19">
        <f t="shared" si="515"/>
        <v>22223.200000000001</v>
      </c>
      <c r="BL814" s="19">
        <f t="shared" si="514"/>
        <v>22223.200000000001</v>
      </c>
      <c r="BM814" s="19">
        <f t="shared" si="514"/>
        <v>22223.200000000001</v>
      </c>
      <c r="BN814" s="19">
        <f t="shared" si="514"/>
        <v>22223.200000000001</v>
      </c>
      <c r="BO814" s="19">
        <v>22223.200000000001</v>
      </c>
      <c r="BP814" s="19">
        <v>22223.200000000001</v>
      </c>
      <c r="BQ814" s="19">
        <f t="shared" si="516"/>
        <v>22223.200000000001</v>
      </c>
      <c r="BR814" s="19">
        <f t="shared" si="516"/>
        <v>22223.200000000001</v>
      </c>
      <c r="BS814" s="19">
        <f t="shared" si="516"/>
        <v>22223.200000000001</v>
      </c>
      <c r="BT814" s="19">
        <f t="shared" si="516"/>
        <v>22223.200000000001</v>
      </c>
      <c r="BU814" s="19">
        <f t="shared" si="516"/>
        <v>22223.200000000001</v>
      </c>
      <c r="BV814" s="19">
        <f t="shared" si="516"/>
        <v>22223.200000000001</v>
      </c>
      <c r="BW814" s="19">
        <f t="shared" si="516"/>
        <v>22223.200000000001</v>
      </c>
      <c r="BX814" s="19">
        <f t="shared" si="516"/>
        <v>22223.200000000001</v>
      </c>
      <c r="BY814" s="19">
        <f t="shared" si="516"/>
        <v>22223.200000000001</v>
      </c>
      <c r="BZ814" s="19">
        <f t="shared" si="516"/>
        <v>22223.200000000001</v>
      </c>
      <c r="CA814" s="19">
        <f t="shared" si="516"/>
        <v>22223.200000000001</v>
      </c>
      <c r="CB814" s="23">
        <f t="shared" si="516"/>
        <v>22223.200000000001</v>
      </c>
      <c r="CC814" s="19">
        <f t="shared" si="488"/>
        <v>22223.200000000001</v>
      </c>
      <c r="CD814" s="19">
        <f t="shared" si="488"/>
        <v>22223.200000000001</v>
      </c>
      <c r="CE814" s="19">
        <f t="shared" si="488"/>
        <v>22223.200000000001</v>
      </c>
      <c r="CF814" s="19">
        <f t="shared" si="518"/>
        <v>22223.200000000001</v>
      </c>
      <c r="CG814" s="19">
        <f t="shared" si="518"/>
        <v>22223.200000000001</v>
      </c>
      <c r="CH814" s="19">
        <f t="shared" si="518"/>
        <v>22223.200000000001</v>
      </c>
      <c r="CI814" s="19">
        <f t="shared" si="518"/>
        <v>22223.200000000001</v>
      </c>
      <c r="CJ814" s="19">
        <f t="shared" si="518"/>
        <v>22223.200000000001</v>
      </c>
      <c r="CK814" s="19">
        <f t="shared" si="518"/>
        <v>22223.200000000001</v>
      </c>
      <c r="CL814" s="23">
        <v>22556.330471999998</v>
      </c>
      <c r="CM814" s="19">
        <f t="shared" si="518"/>
        <v>22556.330471999998</v>
      </c>
      <c r="CN814" s="19">
        <f t="shared" si="518"/>
        <v>22556.330471999998</v>
      </c>
      <c r="CO814" s="24">
        <v>22556.330471999998</v>
      </c>
      <c r="CP814" s="19">
        <f t="shared" si="486"/>
        <v>22556.330471999998</v>
      </c>
      <c r="CQ814" s="19">
        <v>22556.330471999998</v>
      </c>
      <c r="CR814" s="19">
        <f t="shared" si="509"/>
        <v>22556.330471999998</v>
      </c>
      <c r="CS814" s="19">
        <f t="shared" si="509"/>
        <v>22556.330471999998</v>
      </c>
      <c r="CT814" s="19">
        <f t="shared" si="509"/>
        <v>22556.330471999998</v>
      </c>
      <c r="CU814" s="19">
        <f t="shared" si="509"/>
        <v>22556.330471999998</v>
      </c>
      <c r="CV814" s="19">
        <f t="shared" si="509"/>
        <v>22556.330471999998</v>
      </c>
    </row>
    <row r="815" spans="1:100" x14ac:dyDescent="0.2">
      <c r="A815" s="52"/>
      <c r="B815" s="18">
        <v>10118434</v>
      </c>
      <c r="C815" s="2" t="s">
        <v>811</v>
      </c>
      <c r="D815" s="2" t="s">
        <v>809</v>
      </c>
      <c r="E815" s="19">
        <f t="shared" si="507"/>
        <v>0</v>
      </c>
      <c r="F815" s="19">
        <f t="shared" si="507"/>
        <v>0</v>
      </c>
      <c r="G815" s="19">
        <f t="shared" si="507"/>
        <v>0</v>
      </c>
      <c r="H815" s="19">
        <f t="shared" si="507"/>
        <v>0</v>
      </c>
      <c r="I815" s="19">
        <f t="shared" si="507"/>
        <v>0</v>
      </c>
      <c r="J815" s="19">
        <f t="shared" si="507"/>
        <v>0</v>
      </c>
      <c r="K815" s="19">
        <f t="shared" si="507"/>
        <v>0</v>
      </c>
      <c r="L815" s="19">
        <f t="shared" si="507"/>
        <v>0</v>
      </c>
      <c r="M815" s="19">
        <f t="shared" si="507"/>
        <v>0</v>
      </c>
      <c r="N815" s="19">
        <v>0</v>
      </c>
      <c r="O815" s="20">
        <v>0</v>
      </c>
      <c r="P815" s="19">
        <f t="shared" si="507"/>
        <v>0</v>
      </c>
      <c r="Q815" s="20">
        <v>0</v>
      </c>
      <c r="R815" s="19">
        <f t="shared" si="519"/>
        <v>0</v>
      </c>
      <c r="S815" s="19">
        <f t="shared" si="519"/>
        <v>0</v>
      </c>
      <c r="T815" s="19">
        <f t="shared" si="519"/>
        <v>0</v>
      </c>
      <c r="U815" s="20">
        <v>0</v>
      </c>
      <c r="V815" s="19">
        <f t="shared" si="520"/>
        <v>0</v>
      </c>
      <c r="W815" s="20">
        <v>0</v>
      </c>
      <c r="X815" s="19">
        <f t="shared" si="520"/>
        <v>0</v>
      </c>
      <c r="Y815" s="19">
        <f t="shared" si="520"/>
        <v>0</v>
      </c>
      <c r="Z815" s="19">
        <f t="shared" si="520"/>
        <v>0</v>
      </c>
      <c r="AA815" s="19">
        <f t="shared" si="520"/>
        <v>0</v>
      </c>
      <c r="AB815" s="19">
        <f t="shared" si="520"/>
        <v>0</v>
      </c>
      <c r="AC815" s="20">
        <v>0</v>
      </c>
      <c r="AD815" s="19">
        <f t="shared" si="496"/>
        <v>0</v>
      </c>
      <c r="AE815" s="20">
        <v>0</v>
      </c>
      <c r="AF815" s="19">
        <f t="shared" si="521"/>
        <v>0</v>
      </c>
      <c r="AG815" s="19">
        <f t="shared" si="521"/>
        <v>0</v>
      </c>
      <c r="AH815" s="19">
        <f t="shared" si="521"/>
        <v>0</v>
      </c>
      <c r="AI815" s="20">
        <v>0</v>
      </c>
      <c r="AJ815" s="19">
        <f t="shared" si="522"/>
        <v>0</v>
      </c>
      <c r="AK815" s="19">
        <f t="shared" si="522"/>
        <v>0</v>
      </c>
      <c r="AL815" s="19">
        <f t="shared" si="522"/>
        <v>0</v>
      </c>
      <c r="AM815" s="19">
        <f t="shared" si="522"/>
        <v>0</v>
      </c>
      <c r="AN815" s="19">
        <f t="shared" si="522"/>
        <v>0</v>
      </c>
      <c r="AO815" s="19">
        <f t="shared" si="522"/>
        <v>0</v>
      </c>
      <c r="AP815" s="19">
        <v>0</v>
      </c>
      <c r="AQ815" s="21">
        <f t="shared" si="497"/>
        <v>0</v>
      </c>
      <c r="AR815" s="20">
        <v>0</v>
      </c>
      <c r="AS815" s="20">
        <v>0</v>
      </c>
      <c r="AT815" s="19">
        <f t="shared" si="498"/>
        <v>0</v>
      </c>
      <c r="AU815" s="19">
        <v>0</v>
      </c>
      <c r="AV815" s="19">
        <f t="shared" si="515"/>
        <v>0</v>
      </c>
      <c r="AW815" s="19">
        <f t="shared" si="515"/>
        <v>0</v>
      </c>
      <c r="AX815" s="19">
        <f t="shared" si="515"/>
        <v>0</v>
      </c>
      <c r="AY815" s="19">
        <f t="shared" si="515"/>
        <v>0</v>
      </c>
      <c r="AZ815" s="19">
        <f t="shared" si="515"/>
        <v>0</v>
      </c>
      <c r="BA815" s="19">
        <f t="shared" si="515"/>
        <v>0</v>
      </c>
      <c r="BB815" s="19">
        <f t="shared" si="515"/>
        <v>0</v>
      </c>
      <c r="BC815" s="19">
        <f t="shared" si="515"/>
        <v>0</v>
      </c>
      <c r="BD815" s="19">
        <f t="shared" si="515"/>
        <v>0</v>
      </c>
      <c r="BE815" s="19">
        <f t="shared" si="515"/>
        <v>0</v>
      </c>
      <c r="BF815" s="19">
        <f t="shared" si="515"/>
        <v>0</v>
      </c>
      <c r="BG815" s="19">
        <f t="shared" si="515"/>
        <v>0</v>
      </c>
      <c r="BH815" s="19">
        <f t="shared" si="515"/>
        <v>0</v>
      </c>
      <c r="BI815" s="19">
        <f t="shared" si="515"/>
        <v>0</v>
      </c>
      <c r="BJ815" s="19">
        <f t="shared" si="515"/>
        <v>0</v>
      </c>
      <c r="BK815" s="19">
        <f t="shared" si="515"/>
        <v>0</v>
      </c>
      <c r="BL815" s="19">
        <f t="shared" si="514"/>
        <v>0</v>
      </c>
      <c r="BM815" s="19">
        <f t="shared" si="514"/>
        <v>0</v>
      </c>
      <c r="BN815" s="19">
        <f t="shared" si="514"/>
        <v>0</v>
      </c>
      <c r="BO815" s="19">
        <v>0</v>
      </c>
      <c r="BP815" s="19">
        <v>0</v>
      </c>
      <c r="BQ815" s="19">
        <f t="shared" si="516"/>
        <v>0</v>
      </c>
      <c r="BR815" s="19">
        <f t="shared" si="516"/>
        <v>0</v>
      </c>
      <c r="BS815" s="19">
        <f t="shared" si="516"/>
        <v>0</v>
      </c>
      <c r="BT815" s="19">
        <f t="shared" si="516"/>
        <v>0</v>
      </c>
      <c r="BU815" s="19">
        <f t="shared" si="516"/>
        <v>0</v>
      </c>
      <c r="BV815" s="19">
        <f t="shared" si="516"/>
        <v>0</v>
      </c>
      <c r="BW815" s="19">
        <f t="shared" si="516"/>
        <v>0</v>
      </c>
      <c r="BX815" s="19">
        <f t="shared" si="516"/>
        <v>0</v>
      </c>
      <c r="BY815" s="19">
        <f t="shared" si="516"/>
        <v>0</v>
      </c>
      <c r="BZ815" s="19">
        <f t="shared" si="516"/>
        <v>0</v>
      </c>
      <c r="CA815" s="19">
        <f t="shared" si="516"/>
        <v>0</v>
      </c>
      <c r="CB815" s="23">
        <f t="shared" si="516"/>
        <v>0</v>
      </c>
      <c r="CC815" s="19">
        <f t="shared" si="488"/>
        <v>0</v>
      </c>
      <c r="CD815" s="19">
        <f t="shared" si="488"/>
        <v>0</v>
      </c>
      <c r="CE815" s="19">
        <f t="shared" si="488"/>
        <v>0</v>
      </c>
      <c r="CF815" s="19">
        <f t="shared" si="518"/>
        <v>0</v>
      </c>
      <c r="CG815" s="19">
        <f t="shared" si="518"/>
        <v>0</v>
      </c>
      <c r="CH815" s="19">
        <f t="shared" si="518"/>
        <v>0</v>
      </c>
      <c r="CI815" s="19">
        <f t="shared" si="518"/>
        <v>0</v>
      </c>
      <c r="CJ815" s="19">
        <f t="shared" si="518"/>
        <v>0</v>
      </c>
      <c r="CK815" s="19">
        <f t="shared" si="518"/>
        <v>0</v>
      </c>
      <c r="CL815" s="24">
        <f t="shared" si="518"/>
        <v>0</v>
      </c>
      <c r="CM815" s="19">
        <f t="shared" si="518"/>
        <v>0</v>
      </c>
      <c r="CN815" s="19">
        <f t="shared" si="518"/>
        <v>0</v>
      </c>
      <c r="CO815" s="24">
        <v>0</v>
      </c>
      <c r="CP815" s="19">
        <f t="shared" si="486"/>
        <v>0</v>
      </c>
      <c r="CQ815" s="19">
        <v>0</v>
      </c>
      <c r="CR815" s="19">
        <f t="shared" si="509"/>
        <v>0</v>
      </c>
      <c r="CS815" s="19">
        <f t="shared" si="509"/>
        <v>0</v>
      </c>
      <c r="CT815" s="19">
        <f t="shared" si="509"/>
        <v>0</v>
      </c>
      <c r="CU815" s="19">
        <f t="shared" si="509"/>
        <v>0</v>
      </c>
      <c r="CV815" s="19">
        <f t="shared" si="509"/>
        <v>0</v>
      </c>
    </row>
    <row r="816" spans="1:100" x14ac:dyDescent="0.2">
      <c r="A816" s="52"/>
      <c r="B816" s="18">
        <v>882196</v>
      </c>
      <c r="C816" s="2" t="s">
        <v>812</v>
      </c>
      <c r="D816" s="2" t="s">
        <v>809</v>
      </c>
      <c r="E816" s="19">
        <f t="shared" si="507"/>
        <v>8803.5360000000001</v>
      </c>
      <c r="F816" s="19">
        <f t="shared" si="507"/>
        <v>8803.5360000000001</v>
      </c>
      <c r="G816" s="19">
        <f t="shared" si="507"/>
        <v>8803.5360000000001</v>
      </c>
      <c r="H816" s="19">
        <f t="shared" si="507"/>
        <v>8803.5360000000001</v>
      </c>
      <c r="I816" s="19">
        <f t="shared" si="507"/>
        <v>8803.5360000000001</v>
      </c>
      <c r="J816" s="19">
        <f t="shared" si="507"/>
        <v>8803.5360000000001</v>
      </c>
      <c r="K816" s="19">
        <f t="shared" si="507"/>
        <v>8803.5360000000001</v>
      </c>
      <c r="L816" s="19">
        <f t="shared" si="507"/>
        <v>8803.5360000000001</v>
      </c>
      <c r="M816" s="19">
        <f t="shared" si="507"/>
        <v>8803.5360000000001</v>
      </c>
      <c r="N816" s="19">
        <v>8803.5360000000001</v>
      </c>
      <c r="O816" s="20">
        <v>8803.5360000000001</v>
      </c>
      <c r="P816" s="19">
        <f t="shared" si="507"/>
        <v>8803.5360000000001</v>
      </c>
      <c r="Q816" s="20">
        <v>8803.5360000000001</v>
      </c>
      <c r="R816" s="19">
        <f t="shared" si="519"/>
        <v>8803.5360000000001</v>
      </c>
      <c r="S816" s="19">
        <f t="shared" si="519"/>
        <v>8803.5360000000001</v>
      </c>
      <c r="T816" s="19">
        <f t="shared" si="519"/>
        <v>8803.5360000000001</v>
      </c>
      <c r="U816" s="20">
        <v>8803.5360000000001</v>
      </c>
      <c r="V816" s="19">
        <f t="shared" si="520"/>
        <v>8803.5360000000001</v>
      </c>
      <c r="W816" s="20">
        <v>8803.5360000000001</v>
      </c>
      <c r="X816" s="19">
        <f t="shared" si="520"/>
        <v>8803.5360000000001</v>
      </c>
      <c r="Y816" s="19">
        <f t="shared" si="520"/>
        <v>8803.5360000000001</v>
      </c>
      <c r="Z816" s="19">
        <f t="shared" si="520"/>
        <v>8803.5360000000001</v>
      </c>
      <c r="AA816" s="19">
        <f t="shared" si="520"/>
        <v>8803.5360000000001</v>
      </c>
      <c r="AB816" s="19">
        <f t="shared" si="520"/>
        <v>8803.5360000000001</v>
      </c>
      <c r="AC816" s="20">
        <v>8803.5360000000001</v>
      </c>
      <c r="AD816" s="19">
        <f t="shared" si="496"/>
        <v>8803.5360000000001</v>
      </c>
      <c r="AE816" s="20">
        <v>8803.5360000000001</v>
      </c>
      <c r="AF816" s="19">
        <f t="shared" si="521"/>
        <v>8803.5360000000001</v>
      </c>
      <c r="AG816" s="19">
        <f t="shared" si="521"/>
        <v>8803.5360000000001</v>
      </c>
      <c r="AH816" s="19">
        <f t="shared" si="521"/>
        <v>8803.5360000000001</v>
      </c>
      <c r="AI816" s="20">
        <v>9252</v>
      </c>
      <c r="AJ816" s="19">
        <f t="shared" si="522"/>
        <v>9252</v>
      </c>
      <c r="AK816" s="19">
        <f t="shared" si="522"/>
        <v>9252</v>
      </c>
      <c r="AL816" s="19">
        <f t="shared" si="522"/>
        <v>9252</v>
      </c>
      <c r="AM816" s="19">
        <f t="shared" si="522"/>
        <v>9252</v>
      </c>
      <c r="AN816" s="19">
        <f t="shared" si="522"/>
        <v>9252</v>
      </c>
      <c r="AO816" s="19">
        <f t="shared" si="522"/>
        <v>9252</v>
      </c>
      <c r="AP816" s="19">
        <v>9252</v>
      </c>
      <c r="AQ816" s="21">
        <f t="shared" si="497"/>
        <v>9252</v>
      </c>
      <c r="AR816" s="20">
        <v>9252</v>
      </c>
      <c r="AS816" s="20">
        <v>9252</v>
      </c>
      <c r="AT816" s="19">
        <f t="shared" si="498"/>
        <v>9252</v>
      </c>
      <c r="AU816" s="19">
        <v>9252</v>
      </c>
      <c r="AV816" s="19">
        <f t="shared" si="515"/>
        <v>9252</v>
      </c>
      <c r="AW816" s="19">
        <f t="shared" si="515"/>
        <v>9252</v>
      </c>
      <c r="AX816" s="19">
        <f t="shared" si="515"/>
        <v>9252</v>
      </c>
      <c r="AY816" s="19">
        <f t="shared" si="515"/>
        <v>9252</v>
      </c>
      <c r="AZ816" s="19">
        <f t="shared" si="515"/>
        <v>9252</v>
      </c>
      <c r="BA816" s="19">
        <f t="shared" si="515"/>
        <v>9252</v>
      </c>
      <c r="BB816" s="19">
        <f t="shared" si="515"/>
        <v>9252</v>
      </c>
      <c r="BC816" s="19">
        <f t="shared" si="515"/>
        <v>9252</v>
      </c>
      <c r="BD816" s="19">
        <f t="shared" si="515"/>
        <v>9252</v>
      </c>
      <c r="BE816" s="19">
        <f t="shared" si="515"/>
        <v>9252</v>
      </c>
      <c r="BF816" s="19">
        <f t="shared" si="515"/>
        <v>9252</v>
      </c>
      <c r="BG816" s="19">
        <f t="shared" si="515"/>
        <v>9252</v>
      </c>
      <c r="BH816" s="19">
        <f t="shared" si="515"/>
        <v>9252</v>
      </c>
      <c r="BI816" s="19">
        <f t="shared" si="515"/>
        <v>9252</v>
      </c>
      <c r="BJ816" s="19">
        <f t="shared" si="515"/>
        <v>9252</v>
      </c>
      <c r="BK816" s="19">
        <f t="shared" si="515"/>
        <v>9252</v>
      </c>
      <c r="BL816" s="19">
        <f t="shared" si="514"/>
        <v>9252</v>
      </c>
      <c r="BM816" s="19">
        <f t="shared" si="514"/>
        <v>9252</v>
      </c>
      <c r="BN816" s="19">
        <f t="shared" si="514"/>
        <v>9252</v>
      </c>
      <c r="BO816" s="19">
        <v>9252</v>
      </c>
      <c r="BP816" s="19">
        <v>9252</v>
      </c>
      <c r="BQ816" s="19">
        <f t="shared" si="516"/>
        <v>9252</v>
      </c>
      <c r="BR816" s="19">
        <f t="shared" si="516"/>
        <v>9252</v>
      </c>
      <c r="BS816" s="19">
        <f t="shared" si="516"/>
        <v>9252</v>
      </c>
      <c r="BT816" s="19">
        <f t="shared" si="516"/>
        <v>9252</v>
      </c>
      <c r="BU816" s="19">
        <f t="shared" si="516"/>
        <v>9252</v>
      </c>
      <c r="BV816" s="19">
        <f t="shared" si="516"/>
        <v>9252</v>
      </c>
      <c r="BW816" s="19">
        <f t="shared" si="516"/>
        <v>9252</v>
      </c>
      <c r="BX816" s="19">
        <f t="shared" si="516"/>
        <v>9252</v>
      </c>
      <c r="BY816" s="19">
        <f t="shared" si="516"/>
        <v>9252</v>
      </c>
      <c r="BZ816" s="19">
        <f t="shared" si="516"/>
        <v>9252</v>
      </c>
      <c r="CA816" s="19">
        <f t="shared" si="516"/>
        <v>9252</v>
      </c>
      <c r="CB816" s="23">
        <f t="shared" si="516"/>
        <v>9252</v>
      </c>
      <c r="CC816" s="19">
        <f t="shared" si="488"/>
        <v>9252</v>
      </c>
      <c r="CD816" s="19">
        <f t="shared" si="488"/>
        <v>9252</v>
      </c>
      <c r="CE816" s="19">
        <f t="shared" si="488"/>
        <v>9252</v>
      </c>
      <c r="CF816" s="19">
        <f t="shared" si="518"/>
        <v>9252</v>
      </c>
      <c r="CG816" s="19">
        <f t="shared" si="518"/>
        <v>9252</v>
      </c>
      <c r="CH816" s="23">
        <v>9529.5326879999993</v>
      </c>
      <c r="CI816" s="19">
        <f t="shared" si="518"/>
        <v>9529.5326879999993</v>
      </c>
      <c r="CJ816" s="19">
        <f t="shared" si="518"/>
        <v>9529.5326879999993</v>
      </c>
      <c r="CK816" s="19">
        <f t="shared" si="518"/>
        <v>9529.5326879999993</v>
      </c>
      <c r="CL816" s="23">
        <v>10005.740784</v>
      </c>
      <c r="CM816" s="19">
        <f t="shared" si="518"/>
        <v>10005.740784</v>
      </c>
      <c r="CN816" s="19">
        <f t="shared" si="518"/>
        <v>10005.740784</v>
      </c>
      <c r="CO816" s="24">
        <v>10005.740784</v>
      </c>
      <c r="CP816" s="19">
        <f t="shared" si="486"/>
        <v>10005.740784</v>
      </c>
      <c r="CQ816" s="19">
        <v>10005.740784</v>
      </c>
      <c r="CR816" s="19">
        <f t="shared" si="509"/>
        <v>10005.740784</v>
      </c>
      <c r="CS816" s="19">
        <f t="shared" si="509"/>
        <v>10005.740784</v>
      </c>
      <c r="CT816" s="19">
        <f t="shared" si="509"/>
        <v>10005.740784</v>
      </c>
      <c r="CU816" s="19">
        <f t="shared" si="509"/>
        <v>10005.740784</v>
      </c>
      <c r="CV816" s="19">
        <f t="shared" si="509"/>
        <v>10005.740784</v>
      </c>
    </row>
    <row r="817" spans="1:100" x14ac:dyDescent="0.2">
      <c r="A817" s="52"/>
      <c r="B817" s="18">
        <v>882198</v>
      </c>
      <c r="C817" s="2" t="s">
        <v>813</v>
      </c>
      <c r="D817" s="2" t="s">
        <v>809</v>
      </c>
      <c r="E817" s="19">
        <f t="shared" si="507"/>
        <v>9836.848</v>
      </c>
      <c r="F817" s="19">
        <f t="shared" si="507"/>
        <v>9836.848</v>
      </c>
      <c r="G817" s="19">
        <f t="shared" si="507"/>
        <v>9836.848</v>
      </c>
      <c r="H817" s="19">
        <f t="shared" si="507"/>
        <v>9836.848</v>
      </c>
      <c r="I817" s="19">
        <f t="shared" si="507"/>
        <v>9836.848</v>
      </c>
      <c r="J817" s="19">
        <f t="shared" si="507"/>
        <v>9836.848</v>
      </c>
      <c r="K817" s="19">
        <f t="shared" si="507"/>
        <v>9836.848</v>
      </c>
      <c r="L817" s="19">
        <f t="shared" si="507"/>
        <v>9836.848</v>
      </c>
      <c r="M817" s="19">
        <f t="shared" si="507"/>
        <v>9836.848</v>
      </c>
      <c r="N817" s="19">
        <v>9836.848</v>
      </c>
      <c r="O817" s="20">
        <v>9836.848</v>
      </c>
      <c r="P817" s="19">
        <f t="shared" si="507"/>
        <v>9836.848</v>
      </c>
      <c r="Q817" s="20">
        <v>9836.848</v>
      </c>
      <c r="R817" s="19">
        <f t="shared" si="519"/>
        <v>9836.848</v>
      </c>
      <c r="S817" s="19">
        <f t="shared" si="519"/>
        <v>9836.848</v>
      </c>
      <c r="T817" s="19">
        <f t="shared" si="519"/>
        <v>9836.848</v>
      </c>
      <c r="U817" s="20">
        <v>9836.848</v>
      </c>
      <c r="V817" s="19">
        <f t="shared" si="520"/>
        <v>9836.848</v>
      </c>
      <c r="W817" s="20">
        <v>9836.848</v>
      </c>
      <c r="X817" s="19">
        <f t="shared" si="520"/>
        <v>9836.848</v>
      </c>
      <c r="Y817" s="19">
        <f t="shared" si="520"/>
        <v>9836.848</v>
      </c>
      <c r="Z817" s="19">
        <f t="shared" si="520"/>
        <v>9836.848</v>
      </c>
      <c r="AA817" s="19">
        <f t="shared" si="520"/>
        <v>9836.848</v>
      </c>
      <c r="AB817" s="19">
        <f t="shared" si="520"/>
        <v>9836.848</v>
      </c>
      <c r="AC817" s="20">
        <v>9836.848</v>
      </c>
      <c r="AD817" s="19">
        <f t="shared" si="496"/>
        <v>9836.848</v>
      </c>
      <c r="AE817" s="20">
        <v>9836.848</v>
      </c>
      <c r="AF817" s="19">
        <f t="shared" si="521"/>
        <v>9836.848</v>
      </c>
      <c r="AG817" s="19">
        <f t="shared" si="521"/>
        <v>9836.848</v>
      </c>
      <c r="AH817" s="19">
        <f t="shared" si="521"/>
        <v>9836.848</v>
      </c>
      <c r="AI817" s="20">
        <v>10339.200000000001</v>
      </c>
      <c r="AJ817" s="19">
        <f t="shared" si="522"/>
        <v>10339.200000000001</v>
      </c>
      <c r="AK817" s="19">
        <f t="shared" si="522"/>
        <v>10339.200000000001</v>
      </c>
      <c r="AL817" s="19">
        <f t="shared" si="522"/>
        <v>10339.200000000001</v>
      </c>
      <c r="AM817" s="19">
        <f t="shared" si="522"/>
        <v>10339.200000000001</v>
      </c>
      <c r="AN817" s="19">
        <f t="shared" si="522"/>
        <v>10339.200000000001</v>
      </c>
      <c r="AO817" s="19">
        <f t="shared" si="522"/>
        <v>10339.200000000001</v>
      </c>
      <c r="AP817" s="19">
        <v>10339.200000000001</v>
      </c>
      <c r="AQ817" s="21">
        <f t="shared" si="497"/>
        <v>10339.200000000001</v>
      </c>
      <c r="AR817" s="20">
        <v>10339.200000000001</v>
      </c>
      <c r="AS817" s="20">
        <v>10339.200000000001</v>
      </c>
      <c r="AT817" s="19">
        <f t="shared" si="498"/>
        <v>10339.200000000001</v>
      </c>
      <c r="AU817" s="19">
        <v>10339.200000000001</v>
      </c>
      <c r="AV817" s="19">
        <f t="shared" si="515"/>
        <v>10339.200000000001</v>
      </c>
      <c r="AW817" s="19">
        <f t="shared" si="515"/>
        <v>10339.200000000001</v>
      </c>
      <c r="AX817" s="19">
        <f t="shared" si="515"/>
        <v>10339.200000000001</v>
      </c>
      <c r="AY817" s="19">
        <f t="shared" si="515"/>
        <v>10339.200000000001</v>
      </c>
      <c r="AZ817" s="19">
        <f t="shared" si="515"/>
        <v>10339.200000000001</v>
      </c>
      <c r="BA817" s="19">
        <f t="shared" si="515"/>
        <v>10339.200000000001</v>
      </c>
      <c r="BB817" s="19">
        <f t="shared" si="515"/>
        <v>10339.200000000001</v>
      </c>
      <c r="BC817" s="19">
        <f t="shared" si="515"/>
        <v>10339.200000000001</v>
      </c>
      <c r="BD817" s="19">
        <f t="shared" si="515"/>
        <v>10339.200000000001</v>
      </c>
      <c r="BE817" s="19">
        <f t="shared" si="515"/>
        <v>10339.200000000001</v>
      </c>
      <c r="BF817" s="19">
        <f t="shared" si="515"/>
        <v>10339.200000000001</v>
      </c>
      <c r="BG817" s="19">
        <f t="shared" si="515"/>
        <v>10339.200000000001</v>
      </c>
      <c r="BH817" s="19">
        <f t="shared" si="515"/>
        <v>10339.200000000001</v>
      </c>
      <c r="BI817" s="19">
        <f t="shared" si="515"/>
        <v>10339.200000000001</v>
      </c>
      <c r="BJ817" s="19">
        <f t="shared" si="515"/>
        <v>10339.200000000001</v>
      </c>
      <c r="BK817" s="19">
        <f t="shared" si="515"/>
        <v>10339.200000000001</v>
      </c>
      <c r="BL817" s="19">
        <f t="shared" si="514"/>
        <v>10339.200000000001</v>
      </c>
      <c r="BM817" s="19">
        <f t="shared" si="514"/>
        <v>10339.200000000001</v>
      </c>
      <c r="BN817" s="19">
        <f t="shared" si="514"/>
        <v>10339.200000000001</v>
      </c>
      <c r="BO817" s="19">
        <v>10339.200000000001</v>
      </c>
      <c r="BP817" s="19">
        <v>10339.200000000001</v>
      </c>
      <c r="BQ817" s="19">
        <f t="shared" si="516"/>
        <v>10339.200000000001</v>
      </c>
      <c r="BR817" s="19">
        <f t="shared" si="516"/>
        <v>10339.200000000001</v>
      </c>
      <c r="BS817" s="19">
        <f t="shared" si="516"/>
        <v>10339.200000000001</v>
      </c>
      <c r="BT817" s="19">
        <f t="shared" si="516"/>
        <v>10339.200000000001</v>
      </c>
      <c r="BU817" s="19">
        <f t="shared" si="516"/>
        <v>10339.200000000001</v>
      </c>
      <c r="BV817" s="19">
        <f t="shared" si="516"/>
        <v>10339.200000000001</v>
      </c>
      <c r="BW817" s="19">
        <f t="shared" si="516"/>
        <v>10339.200000000001</v>
      </c>
      <c r="BX817" s="19">
        <f t="shared" si="516"/>
        <v>10339.200000000001</v>
      </c>
      <c r="BY817" s="19">
        <f t="shared" si="516"/>
        <v>10339.200000000001</v>
      </c>
      <c r="BZ817" s="19">
        <f t="shared" si="516"/>
        <v>10339.200000000001</v>
      </c>
      <c r="CA817" s="19">
        <f t="shared" si="516"/>
        <v>10339.200000000001</v>
      </c>
      <c r="CB817" s="23">
        <f t="shared" si="516"/>
        <v>10339.200000000001</v>
      </c>
      <c r="CC817" s="19">
        <f t="shared" si="488"/>
        <v>10339.200000000001</v>
      </c>
      <c r="CD817" s="19">
        <f t="shared" si="488"/>
        <v>10339.200000000001</v>
      </c>
      <c r="CE817" s="19">
        <f t="shared" si="488"/>
        <v>10339.200000000001</v>
      </c>
      <c r="CF817" s="19">
        <f t="shared" si="518"/>
        <v>10339.200000000001</v>
      </c>
      <c r="CG817" s="19">
        <f t="shared" si="518"/>
        <v>10339.200000000001</v>
      </c>
      <c r="CH817" s="23">
        <v>10650.232944000001</v>
      </c>
      <c r="CI817" s="19">
        <f t="shared" si="518"/>
        <v>10650.232944000001</v>
      </c>
      <c r="CJ817" s="19">
        <f t="shared" si="518"/>
        <v>10650.232944000001</v>
      </c>
      <c r="CK817" s="19">
        <f t="shared" si="518"/>
        <v>10650.232944000001</v>
      </c>
      <c r="CL817" s="23">
        <v>11182.834103999998</v>
      </c>
      <c r="CM817" s="19">
        <f t="shared" si="518"/>
        <v>11182.834103999998</v>
      </c>
      <c r="CN817" s="19">
        <f t="shared" si="518"/>
        <v>11182.834103999998</v>
      </c>
      <c r="CO817" s="24">
        <v>11182.834103999998</v>
      </c>
      <c r="CP817" s="19">
        <f t="shared" si="486"/>
        <v>11182.834103999998</v>
      </c>
      <c r="CQ817" s="19">
        <v>11182.834103999998</v>
      </c>
      <c r="CR817" s="19">
        <f t="shared" si="509"/>
        <v>11182.834103999998</v>
      </c>
      <c r="CS817" s="19">
        <f t="shared" si="509"/>
        <v>11182.834103999998</v>
      </c>
      <c r="CT817" s="19">
        <f t="shared" si="509"/>
        <v>11182.834103999998</v>
      </c>
      <c r="CU817" s="19">
        <f t="shared" si="509"/>
        <v>11182.834103999998</v>
      </c>
      <c r="CV817" s="19">
        <f t="shared" si="509"/>
        <v>11182.834103999998</v>
      </c>
    </row>
    <row r="818" spans="1:100" x14ac:dyDescent="0.2">
      <c r="A818" s="52"/>
      <c r="B818" s="18">
        <v>882221</v>
      </c>
      <c r="C818" s="2" t="s">
        <v>814</v>
      </c>
      <c r="D818" s="2" t="s">
        <v>809</v>
      </c>
      <c r="E818" s="19">
        <f t="shared" si="507"/>
        <v>5895.68</v>
      </c>
      <c r="F818" s="19">
        <f t="shared" si="507"/>
        <v>5895.68</v>
      </c>
      <c r="G818" s="19">
        <f t="shared" si="507"/>
        <v>5895.68</v>
      </c>
      <c r="H818" s="19">
        <f t="shared" si="507"/>
        <v>5895.68</v>
      </c>
      <c r="I818" s="19">
        <f t="shared" si="507"/>
        <v>5895.68</v>
      </c>
      <c r="J818" s="19">
        <f t="shared" si="507"/>
        <v>5895.68</v>
      </c>
      <c r="K818" s="19">
        <f t="shared" si="507"/>
        <v>5895.68</v>
      </c>
      <c r="L818" s="19">
        <f t="shared" si="507"/>
        <v>5895.68</v>
      </c>
      <c r="M818" s="19">
        <f t="shared" si="507"/>
        <v>5895.68</v>
      </c>
      <c r="N818" s="19">
        <v>5895.68</v>
      </c>
      <c r="O818" s="20">
        <v>5895.68</v>
      </c>
      <c r="P818" s="19">
        <f t="shared" si="507"/>
        <v>5895.68</v>
      </c>
      <c r="Q818" s="20">
        <v>5895.68</v>
      </c>
      <c r="R818" s="19">
        <f t="shared" si="519"/>
        <v>5895.68</v>
      </c>
      <c r="S818" s="19">
        <f t="shared" si="519"/>
        <v>5895.68</v>
      </c>
      <c r="T818" s="19">
        <f t="shared" si="519"/>
        <v>5895.68</v>
      </c>
      <c r="U818" s="20">
        <v>5895.68</v>
      </c>
      <c r="V818" s="19">
        <f t="shared" si="520"/>
        <v>5895.68</v>
      </c>
      <c r="W818" s="20">
        <v>5895.68</v>
      </c>
      <c r="X818" s="19">
        <f t="shared" si="520"/>
        <v>5895.68</v>
      </c>
      <c r="Y818" s="19">
        <f t="shared" si="520"/>
        <v>5895.68</v>
      </c>
      <c r="Z818" s="19">
        <f t="shared" si="520"/>
        <v>5895.68</v>
      </c>
      <c r="AA818" s="19">
        <f t="shared" si="520"/>
        <v>5895.68</v>
      </c>
      <c r="AB818" s="19">
        <f t="shared" si="520"/>
        <v>5895.68</v>
      </c>
      <c r="AC818" s="20">
        <v>5895.68</v>
      </c>
      <c r="AD818" s="19">
        <f t="shared" si="496"/>
        <v>5895.68</v>
      </c>
      <c r="AE818" s="20">
        <v>5895.68</v>
      </c>
      <c r="AF818" s="19">
        <f t="shared" si="521"/>
        <v>5895.68</v>
      </c>
      <c r="AG818" s="19">
        <f t="shared" si="521"/>
        <v>5895.68</v>
      </c>
      <c r="AH818" s="19">
        <f t="shared" si="521"/>
        <v>5895.68</v>
      </c>
      <c r="AI818" s="20">
        <v>6196</v>
      </c>
      <c r="AJ818" s="19">
        <f t="shared" si="522"/>
        <v>6196</v>
      </c>
      <c r="AK818" s="19">
        <f t="shared" si="522"/>
        <v>6196</v>
      </c>
      <c r="AL818" s="19">
        <f t="shared" si="522"/>
        <v>6196</v>
      </c>
      <c r="AM818" s="19">
        <f t="shared" si="522"/>
        <v>6196</v>
      </c>
      <c r="AN818" s="19">
        <f t="shared" si="522"/>
        <v>6196</v>
      </c>
      <c r="AO818" s="19">
        <f t="shared" si="522"/>
        <v>6196</v>
      </c>
      <c r="AP818" s="19">
        <v>6196</v>
      </c>
      <c r="AQ818" s="21">
        <f t="shared" si="497"/>
        <v>6196</v>
      </c>
      <c r="AR818" s="20">
        <v>6196</v>
      </c>
      <c r="AS818" s="20">
        <v>6196</v>
      </c>
      <c r="AT818" s="19">
        <f t="shared" si="498"/>
        <v>6196</v>
      </c>
      <c r="AU818" s="19">
        <v>6196</v>
      </c>
      <c r="AV818" s="19">
        <f t="shared" si="515"/>
        <v>6196</v>
      </c>
      <c r="AW818" s="19">
        <f t="shared" si="515"/>
        <v>6196</v>
      </c>
      <c r="AX818" s="19">
        <f t="shared" si="515"/>
        <v>6196</v>
      </c>
      <c r="AY818" s="19">
        <f t="shared" si="515"/>
        <v>6196</v>
      </c>
      <c r="AZ818" s="19">
        <f t="shared" si="515"/>
        <v>6196</v>
      </c>
      <c r="BA818" s="19">
        <f t="shared" si="515"/>
        <v>6196</v>
      </c>
      <c r="BB818" s="19">
        <f t="shared" si="515"/>
        <v>6196</v>
      </c>
      <c r="BC818" s="19">
        <f t="shared" si="515"/>
        <v>6196</v>
      </c>
      <c r="BD818" s="19">
        <f t="shared" si="515"/>
        <v>6196</v>
      </c>
      <c r="BE818" s="19">
        <f t="shared" si="515"/>
        <v>6196</v>
      </c>
      <c r="BF818" s="19">
        <f t="shared" si="515"/>
        <v>6196</v>
      </c>
      <c r="BG818" s="19">
        <f t="shared" si="515"/>
        <v>6196</v>
      </c>
      <c r="BH818" s="19">
        <f t="shared" si="515"/>
        <v>6196</v>
      </c>
      <c r="BI818" s="19">
        <f t="shared" si="515"/>
        <v>6196</v>
      </c>
      <c r="BJ818" s="19">
        <f t="shared" si="515"/>
        <v>6196</v>
      </c>
      <c r="BK818" s="19">
        <f t="shared" si="515"/>
        <v>6196</v>
      </c>
      <c r="BL818" s="19">
        <f t="shared" si="514"/>
        <v>6196</v>
      </c>
      <c r="BM818" s="19">
        <f t="shared" si="514"/>
        <v>6196</v>
      </c>
      <c r="BN818" s="19">
        <f t="shared" si="514"/>
        <v>6196</v>
      </c>
      <c r="BO818" s="19">
        <v>6196</v>
      </c>
      <c r="BP818" s="19">
        <v>6196</v>
      </c>
      <c r="BQ818" s="19">
        <f t="shared" si="516"/>
        <v>6196</v>
      </c>
      <c r="BR818" s="19">
        <f t="shared" si="516"/>
        <v>6196</v>
      </c>
      <c r="BS818" s="19">
        <f t="shared" si="516"/>
        <v>6196</v>
      </c>
      <c r="BT818" s="19">
        <f t="shared" si="516"/>
        <v>6196</v>
      </c>
      <c r="BU818" s="19">
        <f t="shared" si="516"/>
        <v>6196</v>
      </c>
      <c r="BV818" s="19">
        <f t="shared" si="516"/>
        <v>6196</v>
      </c>
      <c r="BW818" s="19">
        <f t="shared" si="516"/>
        <v>6196</v>
      </c>
      <c r="BX818" s="19">
        <f t="shared" si="516"/>
        <v>6196</v>
      </c>
      <c r="BY818" s="19">
        <f t="shared" si="516"/>
        <v>6196</v>
      </c>
      <c r="BZ818" s="19">
        <f t="shared" si="516"/>
        <v>6196</v>
      </c>
      <c r="CA818" s="19">
        <f t="shared" si="516"/>
        <v>6196</v>
      </c>
      <c r="CB818" s="23">
        <f t="shared" si="516"/>
        <v>6196</v>
      </c>
      <c r="CC818" s="19">
        <f t="shared" si="488"/>
        <v>6196</v>
      </c>
      <c r="CD818" s="19">
        <f t="shared" si="488"/>
        <v>6196</v>
      </c>
      <c r="CE818" s="19">
        <f t="shared" si="488"/>
        <v>6196</v>
      </c>
      <c r="CF818" s="19">
        <f t="shared" si="518"/>
        <v>6196</v>
      </c>
      <c r="CG818" s="19">
        <f t="shared" si="518"/>
        <v>6196</v>
      </c>
      <c r="CH818" s="19">
        <f t="shared" si="518"/>
        <v>6196</v>
      </c>
      <c r="CI818" s="19">
        <f t="shared" si="518"/>
        <v>6196</v>
      </c>
      <c r="CJ818" s="19">
        <f t="shared" si="518"/>
        <v>6196</v>
      </c>
      <c r="CK818" s="19">
        <f t="shared" si="518"/>
        <v>6196</v>
      </c>
      <c r="CL818" s="23">
        <v>6289.169328</v>
      </c>
      <c r="CM818" s="19">
        <f t="shared" si="518"/>
        <v>6289.169328</v>
      </c>
      <c r="CN818" s="19">
        <f t="shared" si="518"/>
        <v>6289.169328</v>
      </c>
      <c r="CO818" s="24">
        <v>6289.169328</v>
      </c>
      <c r="CP818" s="19">
        <f t="shared" si="486"/>
        <v>6289.169328</v>
      </c>
      <c r="CQ818" s="19">
        <v>6289.169328</v>
      </c>
      <c r="CR818" s="19">
        <f t="shared" si="509"/>
        <v>6289.169328</v>
      </c>
      <c r="CS818" s="19">
        <f t="shared" si="509"/>
        <v>6289.169328</v>
      </c>
      <c r="CT818" s="19">
        <f t="shared" si="509"/>
        <v>6289.169328</v>
      </c>
      <c r="CU818" s="19">
        <f t="shared" si="509"/>
        <v>6289.169328</v>
      </c>
      <c r="CV818" s="19">
        <f t="shared" si="509"/>
        <v>6289.169328</v>
      </c>
    </row>
    <row r="819" spans="1:100" x14ac:dyDescent="0.2">
      <c r="A819" s="52"/>
      <c r="B819" s="18">
        <v>882223</v>
      </c>
      <c r="C819" s="2" t="s">
        <v>815</v>
      </c>
      <c r="D819" s="2" t="s">
        <v>809</v>
      </c>
      <c r="E819" s="19">
        <f t="shared" ref="E819:P842" si="523">F819</f>
        <v>9005.8080000000009</v>
      </c>
      <c r="F819" s="19">
        <f t="shared" si="523"/>
        <v>9005.8080000000009</v>
      </c>
      <c r="G819" s="19">
        <f t="shared" si="523"/>
        <v>9005.8080000000009</v>
      </c>
      <c r="H819" s="19">
        <f t="shared" si="523"/>
        <v>9005.8080000000009</v>
      </c>
      <c r="I819" s="19">
        <f t="shared" si="523"/>
        <v>9005.8080000000009</v>
      </c>
      <c r="J819" s="19">
        <f t="shared" si="523"/>
        <v>9005.8080000000009</v>
      </c>
      <c r="K819" s="19">
        <f t="shared" si="523"/>
        <v>9005.8080000000009</v>
      </c>
      <c r="L819" s="19">
        <f t="shared" si="523"/>
        <v>9005.8080000000009</v>
      </c>
      <c r="M819" s="19">
        <f t="shared" si="523"/>
        <v>9005.8080000000009</v>
      </c>
      <c r="N819" s="19">
        <v>9005.8080000000009</v>
      </c>
      <c r="O819" s="20">
        <v>9005.8080000000009</v>
      </c>
      <c r="P819" s="19">
        <f t="shared" si="523"/>
        <v>9005.8080000000009</v>
      </c>
      <c r="Q819" s="20">
        <v>9005.8080000000009</v>
      </c>
      <c r="R819" s="19">
        <f t="shared" si="519"/>
        <v>9005.8080000000009</v>
      </c>
      <c r="S819" s="19">
        <f t="shared" si="519"/>
        <v>9005.8080000000009</v>
      </c>
      <c r="T819" s="19">
        <f t="shared" si="519"/>
        <v>9005.8080000000009</v>
      </c>
      <c r="U819" s="20">
        <v>9005.8080000000009</v>
      </c>
      <c r="V819" s="19">
        <f t="shared" si="520"/>
        <v>9005.8080000000009</v>
      </c>
      <c r="W819" s="20">
        <v>9005.8080000000009</v>
      </c>
      <c r="X819" s="19">
        <f t="shared" si="520"/>
        <v>9005.8080000000009</v>
      </c>
      <c r="Y819" s="19">
        <f t="shared" si="520"/>
        <v>9005.8080000000009</v>
      </c>
      <c r="Z819" s="19">
        <f t="shared" si="520"/>
        <v>9005.8080000000009</v>
      </c>
      <c r="AA819" s="19">
        <f t="shared" si="520"/>
        <v>9005.8080000000009</v>
      </c>
      <c r="AB819" s="19">
        <f t="shared" si="520"/>
        <v>9005.8080000000009</v>
      </c>
      <c r="AC819" s="20">
        <v>9005.8080000000009</v>
      </c>
      <c r="AD819" s="19">
        <f t="shared" si="496"/>
        <v>9005.8080000000009</v>
      </c>
      <c r="AE819" s="20">
        <v>9005.8080000000009</v>
      </c>
      <c r="AF819" s="19">
        <f t="shared" si="521"/>
        <v>9005.8080000000009</v>
      </c>
      <c r="AG819" s="19">
        <f t="shared" si="521"/>
        <v>9005.8080000000009</v>
      </c>
      <c r="AH819" s="19">
        <f t="shared" si="521"/>
        <v>9005.8080000000009</v>
      </c>
      <c r="AI819" s="20">
        <v>9465.6</v>
      </c>
      <c r="AJ819" s="19">
        <f t="shared" si="522"/>
        <v>9465.6</v>
      </c>
      <c r="AK819" s="19">
        <f t="shared" si="522"/>
        <v>9465.6</v>
      </c>
      <c r="AL819" s="19">
        <f t="shared" si="522"/>
        <v>9465.6</v>
      </c>
      <c r="AM819" s="19">
        <f t="shared" si="522"/>
        <v>9465.6</v>
      </c>
      <c r="AN819" s="19">
        <f t="shared" si="522"/>
        <v>9465.6</v>
      </c>
      <c r="AO819" s="19">
        <f t="shared" si="522"/>
        <v>9465.6</v>
      </c>
      <c r="AP819" s="19">
        <v>9465.6</v>
      </c>
      <c r="AQ819" s="21">
        <f t="shared" si="497"/>
        <v>9465.6</v>
      </c>
      <c r="AR819" s="20">
        <v>9465.6</v>
      </c>
      <c r="AS819" s="20">
        <v>9465.6</v>
      </c>
      <c r="AT819" s="19">
        <f t="shared" si="498"/>
        <v>9465.6</v>
      </c>
      <c r="AU819" s="19">
        <v>9465.6</v>
      </c>
      <c r="AV819" s="19">
        <f t="shared" si="515"/>
        <v>9465.6</v>
      </c>
      <c r="AW819" s="19">
        <f t="shared" si="515"/>
        <v>9465.6</v>
      </c>
      <c r="AX819" s="19">
        <f t="shared" si="515"/>
        <v>9465.6</v>
      </c>
      <c r="AY819" s="19">
        <f t="shared" si="515"/>
        <v>9465.6</v>
      </c>
      <c r="AZ819" s="19">
        <f t="shared" si="515"/>
        <v>9465.6</v>
      </c>
      <c r="BA819" s="19">
        <f t="shared" si="515"/>
        <v>9465.6</v>
      </c>
      <c r="BB819" s="19">
        <f t="shared" si="515"/>
        <v>9465.6</v>
      </c>
      <c r="BC819" s="19">
        <f t="shared" si="515"/>
        <v>9465.6</v>
      </c>
      <c r="BD819" s="19">
        <f t="shared" si="515"/>
        <v>9465.6</v>
      </c>
      <c r="BE819" s="19">
        <f t="shared" si="515"/>
        <v>9465.6</v>
      </c>
      <c r="BF819" s="19">
        <f t="shared" si="515"/>
        <v>9465.6</v>
      </c>
      <c r="BG819" s="19">
        <f t="shared" si="515"/>
        <v>9465.6</v>
      </c>
      <c r="BH819" s="19">
        <f t="shared" si="515"/>
        <v>9465.6</v>
      </c>
      <c r="BI819" s="19">
        <f t="shared" si="515"/>
        <v>9465.6</v>
      </c>
      <c r="BJ819" s="19">
        <f t="shared" si="515"/>
        <v>9465.6</v>
      </c>
      <c r="BK819" s="19">
        <f t="shared" si="515"/>
        <v>9465.6</v>
      </c>
      <c r="BL819" s="19">
        <f t="shared" ref="BL819:BN834" si="524">BK819</f>
        <v>9465.6</v>
      </c>
      <c r="BM819" s="19">
        <f t="shared" si="524"/>
        <v>9465.6</v>
      </c>
      <c r="BN819" s="19">
        <f t="shared" si="524"/>
        <v>9465.6</v>
      </c>
      <c r="BO819" s="19">
        <v>9465.6</v>
      </c>
      <c r="BP819" s="19">
        <v>9465.6</v>
      </c>
      <c r="BQ819" s="19">
        <f t="shared" si="516"/>
        <v>9465.6</v>
      </c>
      <c r="BR819" s="19">
        <f t="shared" si="516"/>
        <v>9465.6</v>
      </c>
      <c r="BS819" s="19">
        <f t="shared" si="516"/>
        <v>9465.6</v>
      </c>
      <c r="BT819" s="19">
        <f t="shared" si="516"/>
        <v>9465.6</v>
      </c>
      <c r="BU819" s="19">
        <f t="shared" si="516"/>
        <v>9465.6</v>
      </c>
      <c r="BV819" s="19">
        <f t="shared" si="516"/>
        <v>9465.6</v>
      </c>
      <c r="BW819" s="19">
        <f t="shared" si="516"/>
        <v>9465.6</v>
      </c>
      <c r="BX819" s="19">
        <f t="shared" si="516"/>
        <v>9465.6</v>
      </c>
      <c r="BY819" s="19">
        <f t="shared" si="516"/>
        <v>9465.6</v>
      </c>
      <c r="BZ819" s="19">
        <f t="shared" si="516"/>
        <v>9465.6</v>
      </c>
      <c r="CA819" s="19">
        <f t="shared" si="516"/>
        <v>9465.6</v>
      </c>
      <c r="CB819" s="23">
        <f t="shared" si="516"/>
        <v>9465.6</v>
      </c>
      <c r="CC819" s="19">
        <f t="shared" si="488"/>
        <v>9465.6</v>
      </c>
      <c r="CD819" s="19">
        <f t="shared" si="488"/>
        <v>9465.6</v>
      </c>
      <c r="CE819" s="19">
        <f t="shared" si="488"/>
        <v>9465.6</v>
      </c>
      <c r="CF819" s="19">
        <f t="shared" si="518"/>
        <v>9465.6</v>
      </c>
      <c r="CG819" s="19">
        <f t="shared" si="518"/>
        <v>9465.6</v>
      </c>
      <c r="CH819" s="19">
        <f t="shared" si="518"/>
        <v>9465.6</v>
      </c>
      <c r="CI819" s="19">
        <f t="shared" si="518"/>
        <v>9465.6</v>
      </c>
      <c r="CJ819" s="19">
        <f t="shared" si="518"/>
        <v>9465.6</v>
      </c>
      <c r="CK819" s="19">
        <f t="shared" si="518"/>
        <v>9465.6</v>
      </c>
      <c r="CL819" s="23">
        <v>9608.3039520000002</v>
      </c>
      <c r="CM819" s="19">
        <f t="shared" si="518"/>
        <v>9608.3039520000002</v>
      </c>
      <c r="CN819" s="19">
        <f t="shared" si="518"/>
        <v>9608.3039520000002</v>
      </c>
      <c r="CO819" s="24">
        <v>9608.3039520000002</v>
      </c>
      <c r="CP819" s="19">
        <f t="shared" si="486"/>
        <v>9608.3039520000002</v>
      </c>
      <c r="CQ819" s="19">
        <v>9608.3039520000002</v>
      </c>
      <c r="CR819" s="19">
        <f t="shared" si="509"/>
        <v>9608.3039520000002</v>
      </c>
      <c r="CS819" s="19">
        <f t="shared" si="509"/>
        <v>9608.3039520000002</v>
      </c>
      <c r="CT819" s="19">
        <f t="shared" si="509"/>
        <v>9608.3039520000002</v>
      </c>
      <c r="CU819" s="19">
        <f t="shared" si="509"/>
        <v>9608.3039520000002</v>
      </c>
      <c r="CV819" s="19">
        <f t="shared" si="509"/>
        <v>9608.3039520000002</v>
      </c>
    </row>
    <row r="820" spans="1:100" x14ac:dyDescent="0.2">
      <c r="A820" s="52"/>
      <c r="B820" s="18">
        <v>882222</v>
      </c>
      <c r="C820" s="2" t="s">
        <v>816</v>
      </c>
      <c r="D820" s="2" t="s">
        <v>809</v>
      </c>
      <c r="E820" s="19">
        <f t="shared" si="523"/>
        <v>20447.504000000001</v>
      </c>
      <c r="F820" s="19">
        <f t="shared" si="523"/>
        <v>20447.504000000001</v>
      </c>
      <c r="G820" s="19">
        <f t="shared" si="523"/>
        <v>20447.504000000001</v>
      </c>
      <c r="H820" s="19">
        <f t="shared" si="523"/>
        <v>20447.504000000001</v>
      </c>
      <c r="I820" s="19">
        <f t="shared" si="523"/>
        <v>20447.504000000001</v>
      </c>
      <c r="J820" s="19">
        <f t="shared" si="523"/>
        <v>20447.504000000001</v>
      </c>
      <c r="K820" s="19">
        <f t="shared" si="523"/>
        <v>20447.504000000001</v>
      </c>
      <c r="L820" s="19">
        <f t="shared" si="523"/>
        <v>20447.504000000001</v>
      </c>
      <c r="M820" s="19">
        <f t="shared" si="523"/>
        <v>20447.504000000001</v>
      </c>
      <c r="N820" s="19">
        <v>20447.504000000001</v>
      </c>
      <c r="O820" s="20">
        <v>20447.504000000001</v>
      </c>
      <c r="P820" s="19">
        <f t="shared" si="523"/>
        <v>20447.504000000001</v>
      </c>
      <c r="Q820" s="20">
        <v>20447.504000000001</v>
      </c>
      <c r="R820" s="19">
        <f t="shared" si="519"/>
        <v>20447.504000000001</v>
      </c>
      <c r="S820" s="19">
        <f t="shared" si="519"/>
        <v>20447.504000000001</v>
      </c>
      <c r="T820" s="19">
        <f t="shared" si="519"/>
        <v>20447.504000000001</v>
      </c>
      <c r="U820" s="20">
        <v>20447.504000000001</v>
      </c>
      <c r="V820" s="19">
        <f t="shared" si="520"/>
        <v>20447.504000000001</v>
      </c>
      <c r="W820" s="20">
        <v>20447.504000000001</v>
      </c>
      <c r="X820" s="19">
        <f t="shared" si="520"/>
        <v>20447.504000000001</v>
      </c>
      <c r="Y820" s="19">
        <f t="shared" si="520"/>
        <v>20447.504000000001</v>
      </c>
      <c r="Z820" s="19">
        <f t="shared" si="520"/>
        <v>20447.504000000001</v>
      </c>
      <c r="AA820" s="19">
        <f t="shared" si="520"/>
        <v>20447.504000000001</v>
      </c>
      <c r="AB820" s="19">
        <f t="shared" si="520"/>
        <v>20447.504000000001</v>
      </c>
      <c r="AC820" s="20">
        <v>20447.504000000001</v>
      </c>
      <c r="AD820" s="19">
        <f t="shared" si="496"/>
        <v>20447.504000000001</v>
      </c>
      <c r="AE820" s="20">
        <v>20447.504000000001</v>
      </c>
      <c r="AF820" s="19">
        <f t="shared" si="521"/>
        <v>20447.504000000001</v>
      </c>
      <c r="AG820" s="19">
        <f t="shared" si="521"/>
        <v>20447.504000000001</v>
      </c>
      <c r="AH820" s="19">
        <f t="shared" si="521"/>
        <v>20447.504000000001</v>
      </c>
      <c r="AI820" s="20">
        <v>21491.200000000001</v>
      </c>
      <c r="AJ820" s="19">
        <f t="shared" si="522"/>
        <v>21491.200000000001</v>
      </c>
      <c r="AK820" s="19">
        <f t="shared" si="522"/>
        <v>21491.200000000001</v>
      </c>
      <c r="AL820" s="19">
        <f t="shared" si="522"/>
        <v>21491.200000000001</v>
      </c>
      <c r="AM820" s="19">
        <f t="shared" si="522"/>
        <v>21491.200000000001</v>
      </c>
      <c r="AN820" s="19">
        <f t="shared" si="522"/>
        <v>21491.200000000001</v>
      </c>
      <c r="AO820" s="19">
        <f t="shared" si="522"/>
        <v>21491.200000000001</v>
      </c>
      <c r="AP820" s="19">
        <v>21491.200000000001</v>
      </c>
      <c r="AQ820" s="21">
        <f t="shared" si="497"/>
        <v>21491.200000000001</v>
      </c>
      <c r="AR820" s="20">
        <v>21491.200000000001</v>
      </c>
      <c r="AS820" s="20">
        <v>21491.200000000001</v>
      </c>
      <c r="AT820" s="19">
        <f t="shared" si="498"/>
        <v>21491.200000000001</v>
      </c>
      <c r="AU820" s="19">
        <v>21491.200000000001</v>
      </c>
      <c r="AV820" s="19">
        <f t="shared" ref="AV820:BK835" si="525">AU820</f>
        <v>21491.200000000001</v>
      </c>
      <c r="AW820" s="19">
        <f t="shared" si="525"/>
        <v>21491.200000000001</v>
      </c>
      <c r="AX820" s="19">
        <f t="shared" si="525"/>
        <v>21491.200000000001</v>
      </c>
      <c r="AY820" s="19">
        <f t="shared" si="525"/>
        <v>21491.200000000001</v>
      </c>
      <c r="AZ820" s="19">
        <f t="shared" si="525"/>
        <v>21491.200000000001</v>
      </c>
      <c r="BA820" s="19">
        <f t="shared" si="525"/>
        <v>21491.200000000001</v>
      </c>
      <c r="BB820" s="19">
        <f t="shared" si="525"/>
        <v>21491.200000000001</v>
      </c>
      <c r="BC820" s="19">
        <f t="shared" si="525"/>
        <v>21491.200000000001</v>
      </c>
      <c r="BD820" s="19">
        <f t="shared" si="525"/>
        <v>21491.200000000001</v>
      </c>
      <c r="BE820" s="19">
        <f t="shared" si="525"/>
        <v>21491.200000000001</v>
      </c>
      <c r="BF820" s="19">
        <f t="shared" si="525"/>
        <v>21491.200000000001</v>
      </c>
      <c r="BG820" s="19">
        <f t="shared" si="525"/>
        <v>21491.200000000001</v>
      </c>
      <c r="BH820" s="19">
        <f t="shared" si="525"/>
        <v>21491.200000000001</v>
      </c>
      <c r="BI820" s="19">
        <f t="shared" si="525"/>
        <v>21491.200000000001</v>
      </c>
      <c r="BJ820" s="19">
        <f t="shared" si="525"/>
        <v>21491.200000000001</v>
      </c>
      <c r="BK820" s="19">
        <f t="shared" si="525"/>
        <v>21491.200000000001</v>
      </c>
      <c r="BL820" s="19">
        <f t="shared" si="524"/>
        <v>21491.200000000001</v>
      </c>
      <c r="BM820" s="19">
        <f t="shared" si="524"/>
        <v>21491.200000000001</v>
      </c>
      <c r="BN820" s="19">
        <f t="shared" si="524"/>
        <v>21491.200000000001</v>
      </c>
      <c r="BO820" s="19">
        <v>21491.200000000001</v>
      </c>
      <c r="BP820" s="19">
        <v>21491.200000000001</v>
      </c>
      <c r="BQ820" s="19">
        <f t="shared" si="516"/>
        <v>21491.200000000001</v>
      </c>
      <c r="BR820" s="19">
        <f t="shared" si="516"/>
        <v>21491.200000000001</v>
      </c>
      <c r="BS820" s="19">
        <f t="shared" si="516"/>
        <v>21491.200000000001</v>
      </c>
      <c r="BT820" s="19">
        <f t="shared" si="516"/>
        <v>21491.200000000001</v>
      </c>
      <c r="BU820" s="19">
        <f t="shared" si="516"/>
        <v>21491.200000000001</v>
      </c>
      <c r="BV820" s="19">
        <f t="shared" si="516"/>
        <v>21491.200000000001</v>
      </c>
      <c r="BW820" s="19">
        <f t="shared" si="516"/>
        <v>21491.200000000001</v>
      </c>
      <c r="BX820" s="19">
        <f t="shared" si="516"/>
        <v>21491.200000000001</v>
      </c>
      <c r="BY820" s="19">
        <f t="shared" si="516"/>
        <v>21491.200000000001</v>
      </c>
      <c r="BZ820" s="19">
        <f t="shared" si="516"/>
        <v>21491.200000000001</v>
      </c>
      <c r="CA820" s="19">
        <f t="shared" si="516"/>
        <v>21491.200000000001</v>
      </c>
      <c r="CB820" s="23">
        <f t="shared" si="516"/>
        <v>21491.200000000001</v>
      </c>
      <c r="CC820" s="19">
        <f t="shared" si="488"/>
        <v>21491.200000000001</v>
      </c>
      <c r="CD820" s="19">
        <f t="shared" si="488"/>
        <v>21491.200000000001</v>
      </c>
      <c r="CE820" s="19">
        <f t="shared" si="488"/>
        <v>21491.200000000001</v>
      </c>
      <c r="CF820" s="19">
        <f t="shared" si="518"/>
        <v>21491.200000000001</v>
      </c>
      <c r="CG820" s="19">
        <f t="shared" si="518"/>
        <v>21491.200000000001</v>
      </c>
      <c r="CH820" s="19">
        <f t="shared" si="518"/>
        <v>21491.200000000001</v>
      </c>
      <c r="CI820" s="19">
        <f t="shared" si="518"/>
        <v>21491.200000000001</v>
      </c>
      <c r="CJ820" s="19">
        <f t="shared" si="518"/>
        <v>21491.200000000001</v>
      </c>
      <c r="CK820" s="19">
        <f t="shared" si="518"/>
        <v>21491.200000000001</v>
      </c>
      <c r="CL820" s="23">
        <v>21813.374231999998</v>
      </c>
      <c r="CM820" s="19">
        <f t="shared" si="518"/>
        <v>21813.374231999998</v>
      </c>
      <c r="CN820" s="19">
        <f t="shared" si="518"/>
        <v>21813.374231999998</v>
      </c>
      <c r="CO820" s="24">
        <v>21813.374231999998</v>
      </c>
      <c r="CP820" s="19">
        <f t="shared" si="486"/>
        <v>21813.374231999998</v>
      </c>
      <c r="CQ820" s="19">
        <v>21813.374231999998</v>
      </c>
      <c r="CR820" s="19">
        <f t="shared" si="509"/>
        <v>21813.374231999998</v>
      </c>
      <c r="CS820" s="19">
        <f t="shared" si="509"/>
        <v>21813.374231999998</v>
      </c>
      <c r="CT820" s="19">
        <f t="shared" si="509"/>
        <v>21813.374231999998</v>
      </c>
      <c r="CU820" s="19">
        <f t="shared" si="509"/>
        <v>21813.374231999998</v>
      </c>
      <c r="CV820" s="19">
        <f t="shared" si="509"/>
        <v>21813.374231999998</v>
      </c>
    </row>
    <row r="821" spans="1:100" x14ac:dyDescent="0.2">
      <c r="A821" s="52"/>
      <c r="B821" s="18">
        <v>882224</v>
      </c>
      <c r="C821" s="2" t="s">
        <v>817</v>
      </c>
      <c r="D821" s="2" t="s">
        <v>809</v>
      </c>
      <c r="E821" s="19">
        <f t="shared" si="523"/>
        <v>15414.224</v>
      </c>
      <c r="F821" s="19">
        <f t="shared" si="523"/>
        <v>15414.224</v>
      </c>
      <c r="G821" s="19">
        <f t="shared" si="523"/>
        <v>15414.224</v>
      </c>
      <c r="H821" s="19">
        <f t="shared" si="523"/>
        <v>15414.224</v>
      </c>
      <c r="I821" s="19">
        <f t="shared" si="523"/>
        <v>15414.224</v>
      </c>
      <c r="J821" s="19">
        <f t="shared" si="523"/>
        <v>15414.224</v>
      </c>
      <c r="K821" s="19">
        <f t="shared" si="523"/>
        <v>15414.224</v>
      </c>
      <c r="L821" s="19">
        <f t="shared" si="523"/>
        <v>15414.224</v>
      </c>
      <c r="M821" s="19">
        <f t="shared" si="523"/>
        <v>15414.224</v>
      </c>
      <c r="N821" s="19">
        <v>15414.224</v>
      </c>
      <c r="O821" s="20">
        <v>15414.224</v>
      </c>
      <c r="P821" s="19">
        <f t="shared" si="523"/>
        <v>15414.224</v>
      </c>
      <c r="Q821" s="20">
        <v>15414.224</v>
      </c>
      <c r="R821" s="19">
        <f t="shared" si="519"/>
        <v>15414.224</v>
      </c>
      <c r="S821" s="19">
        <f t="shared" si="519"/>
        <v>15414.224</v>
      </c>
      <c r="T821" s="19">
        <f t="shared" si="519"/>
        <v>15414.224</v>
      </c>
      <c r="U821" s="20">
        <v>15414.224</v>
      </c>
      <c r="V821" s="19">
        <f t="shared" si="520"/>
        <v>15414.224</v>
      </c>
      <c r="W821" s="20">
        <v>15414.224</v>
      </c>
      <c r="X821" s="19">
        <f t="shared" si="520"/>
        <v>15414.224</v>
      </c>
      <c r="Y821" s="19">
        <f t="shared" si="520"/>
        <v>15414.224</v>
      </c>
      <c r="Z821" s="19">
        <f t="shared" si="520"/>
        <v>15414.224</v>
      </c>
      <c r="AA821" s="19">
        <f t="shared" si="520"/>
        <v>15414.224</v>
      </c>
      <c r="AB821" s="19">
        <f t="shared" si="520"/>
        <v>15414.224</v>
      </c>
      <c r="AC821" s="20">
        <v>15414.224</v>
      </c>
      <c r="AD821" s="19">
        <f t="shared" si="496"/>
        <v>15414.224</v>
      </c>
      <c r="AE821" s="20">
        <v>15414.224</v>
      </c>
      <c r="AF821" s="19">
        <f t="shared" si="521"/>
        <v>15414.224</v>
      </c>
      <c r="AG821" s="19">
        <f t="shared" si="521"/>
        <v>15414.224</v>
      </c>
      <c r="AH821" s="19">
        <f t="shared" si="521"/>
        <v>15414.224</v>
      </c>
      <c r="AI821" s="20">
        <v>16200</v>
      </c>
      <c r="AJ821" s="19">
        <f t="shared" si="522"/>
        <v>16200</v>
      </c>
      <c r="AK821" s="19">
        <f t="shared" si="522"/>
        <v>16200</v>
      </c>
      <c r="AL821" s="19">
        <f t="shared" si="522"/>
        <v>16200</v>
      </c>
      <c r="AM821" s="19">
        <f t="shared" si="522"/>
        <v>16200</v>
      </c>
      <c r="AN821" s="19">
        <f t="shared" si="522"/>
        <v>16200</v>
      </c>
      <c r="AO821" s="19">
        <f t="shared" si="522"/>
        <v>16200</v>
      </c>
      <c r="AP821" s="19">
        <v>16200</v>
      </c>
      <c r="AQ821" s="21">
        <f t="shared" si="497"/>
        <v>16200</v>
      </c>
      <c r="AR821" s="20">
        <v>16200</v>
      </c>
      <c r="AS821" s="20">
        <v>16200</v>
      </c>
      <c r="AT821" s="19">
        <f t="shared" si="498"/>
        <v>16200</v>
      </c>
      <c r="AU821" s="19">
        <v>16200</v>
      </c>
      <c r="AV821" s="19">
        <f t="shared" si="525"/>
        <v>16200</v>
      </c>
      <c r="AW821" s="19">
        <f t="shared" si="525"/>
        <v>16200</v>
      </c>
      <c r="AX821" s="19">
        <f t="shared" si="525"/>
        <v>16200</v>
      </c>
      <c r="AY821" s="19">
        <f t="shared" si="525"/>
        <v>16200</v>
      </c>
      <c r="AZ821" s="19">
        <f t="shared" si="525"/>
        <v>16200</v>
      </c>
      <c r="BA821" s="19">
        <f t="shared" si="525"/>
        <v>16200</v>
      </c>
      <c r="BB821" s="19">
        <f t="shared" si="525"/>
        <v>16200</v>
      </c>
      <c r="BC821" s="19">
        <f t="shared" si="525"/>
        <v>16200</v>
      </c>
      <c r="BD821" s="19">
        <f t="shared" si="525"/>
        <v>16200</v>
      </c>
      <c r="BE821" s="19">
        <f t="shared" si="525"/>
        <v>16200</v>
      </c>
      <c r="BF821" s="19">
        <f t="shared" si="525"/>
        <v>16200</v>
      </c>
      <c r="BG821" s="19">
        <f t="shared" si="525"/>
        <v>16200</v>
      </c>
      <c r="BH821" s="19">
        <f t="shared" si="525"/>
        <v>16200</v>
      </c>
      <c r="BI821" s="19">
        <f t="shared" si="525"/>
        <v>16200</v>
      </c>
      <c r="BJ821" s="19">
        <f t="shared" si="525"/>
        <v>16200</v>
      </c>
      <c r="BK821" s="19">
        <f t="shared" si="525"/>
        <v>16200</v>
      </c>
      <c r="BL821" s="19">
        <f t="shared" si="524"/>
        <v>16200</v>
      </c>
      <c r="BM821" s="19">
        <f t="shared" si="524"/>
        <v>16200</v>
      </c>
      <c r="BN821" s="19">
        <f t="shared" si="524"/>
        <v>16200</v>
      </c>
      <c r="BO821" s="19">
        <v>16200</v>
      </c>
      <c r="BP821" s="19">
        <v>16200</v>
      </c>
      <c r="BQ821" s="19">
        <f t="shared" si="516"/>
        <v>16200</v>
      </c>
      <c r="BR821" s="19">
        <f t="shared" si="516"/>
        <v>16200</v>
      </c>
      <c r="BS821" s="19">
        <f t="shared" si="516"/>
        <v>16200</v>
      </c>
      <c r="BT821" s="19">
        <f t="shared" si="516"/>
        <v>16200</v>
      </c>
      <c r="BU821" s="19">
        <f t="shared" si="516"/>
        <v>16200</v>
      </c>
      <c r="BV821" s="19">
        <f t="shared" si="516"/>
        <v>16200</v>
      </c>
      <c r="BW821" s="19">
        <f t="shared" si="516"/>
        <v>16200</v>
      </c>
      <c r="BX821" s="19">
        <f t="shared" si="516"/>
        <v>16200</v>
      </c>
      <c r="BY821" s="19">
        <f t="shared" si="516"/>
        <v>16200</v>
      </c>
      <c r="BZ821" s="19">
        <f t="shared" si="516"/>
        <v>16200</v>
      </c>
      <c r="CA821" s="19">
        <f t="shared" si="516"/>
        <v>16200</v>
      </c>
      <c r="CB821" s="23">
        <f t="shared" si="516"/>
        <v>16200</v>
      </c>
      <c r="CC821" s="19">
        <f t="shared" si="488"/>
        <v>16200</v>
      </c>
      <c r="CD821" s="19">
        <f t="shared" si="488"/>
        <v>16200</v>
      </c>
      <c r="CE821" s="19">
        <f t="shared" si="488"/>
        <v>16200</v>
      </c>
      <c r="CF821" s="19">
        <f t="shared" si="518"/>
        <v>16200</v>
      </c>
      <c r="CG821" s="19">
        <f t="shared" si="518"/>
        <v>16200</v>
      </c>
      <c r="CH821" s="19">
        <f t="shared" si="518"/>
        <v>16200</v>
      </c>
      <c r="CI821" s="19">
        <f t="shared" si="518"/>
        <v>16200</v>
      </c>
      <c r="CJ821" s="19">
        <f t="shared" si="518"/>
        <v>16200</v>
      </c>
      <c r="CK821" s="19">
        <f t="shared" si="518"/>
        <v>16200</v>
      </c>
      <c r="CL821" s="23">
        <v>16442.606231999998</v>
      </c>
      <c r="CM821" s="19">
        <f t="shared" si="518"/>
        <v>16442.606231999998</v>
      </c>
      <c r="CN821" s="19">
        <f t="shared" si="518"/>
        <v>16442.606231999998</v>
      </c>
      <c r="CO821" s="24">
        <v>16442.606231999998</v>
      </c>
      <c r="CP821" s="19">
        <f t="shared" si="486"/>
        <v>16442.606231999998</v>
      </c>
      <c r="CQ821" s="19">
        <v>16442.606231999998</v>
      </c>
      <c r="CR821" s="19">
        <f t="shared" si="509"/>
        <v>16442.606231999998</v>
      </c>
      <c r="CS821" s="19">
        <f t="shared" si="509"/>
        <v>16442.606231999998</v>
      </c>
      <c r="CT821" s="19">
        <f t="shared" si="509"/>
        <v>16442.606231999998</v>
      </c>
      <c r="CU821" s="19">
        <f t="shared" si="509"/>
        <v>16442.606231999998</v>
      </c>
      <c r="CV821" s="19">
        <f t="shared" si="509"/>
        <v>16442.606231999998</v>
      </c>
    </row>
    <row r="822" spans="1:100" x14ac:dyDescent="0.2">
      <c r="A822" s="52"/>
      <c r="B822" s="18">
        <v>882225</v>
      </c>
      <c r="C822" s="2" t="s">
        <v>818</v>
      </c>
      <c r="D822" s="2" t="s">
        <v>809</v>
      </c>
      <c r="E822" s="19">
        <f t="shared" si="523"/>
        <v>33656.336000000003</v>
      </c>
      <c r="F822" s="19">
        <f t="shared" si="523"/>
        <v>33656.336000000003</v>
      </c>
      <c r="G822" s="19">
        <f t="shared" si="523"/>
        <v>33656.336000000003</v>
      </c>
      <c r="H822" s="19">
        <f t="shared" si="523"/>
        <v>33656.336000000003</v>
      </c>
      <c r="I822" s="19">
        <f t="shared" si="523"/>
        <v>33656.336000000003</v>
      </c>
      <c r="J822" s="19">
        <f t="shared" si="523"/>
        <v>33656.336000000003</v>
      </c>
      <c r="K822" s="19">
        <f t="shared" si="523"/>
        <v>33656.336000000003</v>
      </c>
      <c r="L822" s="19">
        <f t="shared" si="523"/>
        <v>33656.336000000003</v>
      </c>
      <c r="M822" s="19">
        <f t="shared" si="523"/>
        <v>33656.336000000003</v>
      </c>
      <c r="N822" s="19">
        <v>33656.336000000003</v>
      </c>
      <c r="O822" s="20">
        <v>33656.336000000003</v>
      </c>
      <c r="P822" s="19">
        <f t="shared" si="523"/>
        <v>33656.336000000003</v>
      </c>
      <c r="Q822" s="20">
        <v>33656.336000000003</v>
      </c>
      <c r="R822" s="19">
        <f t="shared" si="519"/>
        <v>33656.336000000003</v>
      </c>
      <c r="S822" s="19">
        <f t="shared" si="519"/>
        <v>33656.336000000003</v>
      </c>
      <c r="T822" s="19">
        <f t="shared" si="519"/>
        <v>33656.336000000003</v>
      </c>
      <c r="U822" s="20">
        <v>33656.336000000003</v>
      </c>
      <c r="V822" s="19">
        <f t="shared" si="520"/>
        <v>33656.336000000003</v>
      </c>
      <c r="W822" s="20">
        <v>33656.336000000003</v>
      </c>
      <c r="X822" s="19">
        <f t="shared" si="520"/>
        <v>33656.336000000003</v>
      </c>
      <c r="Y822" s="19">
        <f t="shared" si="520"/>
        <v>33656.336000000003</v>
      </c>
      <c r="Z822" s="19">
        <f t="shared" si="520"/>
        <v>33656.336000000003</v>
      </c>
      <c r="AA822" s="19">
        <f t="shared" si="520"/>
        <v>33656.336000000003</v>
      </c>
      <c r="AB822" s="19">
        <f t="shared" si="520"/>
        <v>33656.336000000003</v>
      </c>
      <c r="AC822" s="20">
        <v>33656.336000000003</v>
      </c>
      <c r="AD822" s="19">
        <f t="shared" si="496"/>
        <v>33656.336000000003</v>
      </c>
      <c r="AE822" s="20">
        <v>33656.336000000003</v>
      </c>
      <c r="AF822" s="19">
        <f t="shared" si="521"/>
        <v>33656.336000000003</v>
      </c>
      <c r="AG822" s="19">
        <f t="shared" si="521"/>
        <v>33656.336000000003</v>
      </c>
      <c r="AH822" s="19">
        <f t="shared" si="521"/>
        <v>33656.336000000003</v>
      </c>
      <c r="AI822" s="20">
        <v>35373.599999999999</v>
      </c>
      <c r="AJ822" s="19">
        <f t="shared" si="522"/>
        <v>35373.599999999999</v>
      </c>
      <c r="AK822" s="19">
        <f t="shared" si="522"/>
        <v>35373.599999999999</v>
      </c>
      <c r="AL822" s="19">
        <f t="shared" si="522"/>
        <v>35373.599999999999</v>
      </c>
      <c r="AM822" s="19">
        <f t="shared" si="522"/>
        <v>35373.599999999999</v>
      </c>
      <c r="AN822" s="19">
        <f t="shared" si="522"/>
        <v>35373.599999999999</v>
      </c>
      <c r="AO822" s="19">
        <f t="shared" si="522"/>
        <v>35373.599999999999</v>
      </c>
      <c r="AP822" s="19">
        <v>35373.599999999999</v>
      </c>
      <c r="AQ822" s="21">
        <f t="shared" si="497"/>
        <v>35373.599999999999</v>
      </c>
      <c r="AR822" s="20">
        <v>35373.599999999999</v>
      </c>
      <c r="AS822" s="20">
        <v>35373.599999999999</v>
      </c>
      <c r="AT822" s="19">
        <f t="shared" si="498"/>
        <v>35373.599999999999</v>
      </c>
      <c r="AU822" s="19">
        <v>35373.599999999999</v>
      </c>
      <c r="AV822" s="19">
        <f t="shared" si="525"/>
        <v>35373.599999999999</v>
      </c>
      <c r="AW822" s="19">
        <f t="shared" si="525"/>
        <v>35373.599999999999</v>
      </c>
      <c r="AX822" s="19">
        <f t="shared" si="525"/>
        <v>35373.599999999999</v>
      </c>
      <c r="AY822" s="19">
        <f t="shared" si="525"/>
        <v>35373.599999999999</v>
      </c>
      <c r="AZ822" s="19">
        <f t="shared" si="525"/>
        <v>35373.599999999999</v>
      </c>
      <c r="BA822" s="19">
        <f t="shared" si="525"/>
        <v>35373.599999999999</v>
      </c>
      <c r="BB822" s="19">
        <f t="shared" si="525"/>
        <v>35373.599999999999</v>
      </c>
      <c r="BC822" s="19">
        <f t="shared" si="525"/>
        <v>35373.599999999999</v>
      </c>
      <c r="BD822" s="19">
        <f t="shared" si="525"/>
        <v>35373.599999999999</v>
      </c>
      <c r="BE822" s="19">
        <f t="shared" si="525"/>
        <v>35373.599999999999</v>
      </c>
      <c r="BF822" s="19">
        <f t="shared" si="525"/>
        <v>35373.599999999999</v>
      </c>
      <c r="BG822" s="19">
        <f t="shared" si="525"/>
        <v>35373.599999999999</v>
      </c>
      <c r="BH822" s="19">
        <f t="shared" si="525"/>
        <v>35373.599999999999</v>
      </c>
      <c r="BI822" s="19">
        <f t="shared" si="525"/>
        <v>35373.599999999999</v>
      </c>
      <c r="BJ822" s="19">
        <f t="shared" si="525"/>
        <v>35373.599999999999</v>
      </c>
      <c r="BK822" s="19">
        <f t="shared" si="525"/>
        <v>35373.599999999999</v>
      </c>
      <c r="BL822" s="19">
        <f t="shared" si="524"/>
        <v>35373.599999999999</v>
      </c>
      <c r="BM822" s="19">
        <f t="shared" si="524"/>
        <v>35373.599999999999</v>
      </c>
      <c r="BN822" s="19">
        <f t="shared" si="524"/>
        <v>35373.599999999999</v>
      </c>
      <c r="BO822" s="19">
        <v>35373.599999999999</v>
      </c>
      <c r="BP822" s="19">
        <v>35373.599999999999</v>
      </c>
      <c r="BQ822" s="19">
        <f t="shared" si="516"/>
        <v>35373.599999999999</v>
      </c>
      <c r="BR822" s="19">
        <f t="shared" si="516"/>
        <v>35373.599999999999</v>
      </c>
      <c r="BS822" s="19">
        <f t="shared" si="516"/>
        <v>35373.599999999999</v>
      </c>
      <c r="BT822" s="19">
        <f t="shared" si="516"/>
        <v>35373.599999999999</v>
      </c>
      <c r="BU822" s="19">
        <f t="shared" si="516"/>
        <v>35373.599999999999</v>
      </c>
      <c r="BV822" s="19">
        <f t="shared" si="516"/>
        <v>35373.599999999999</v>
      </c>
      <c r="BW822" s="19">
        <f t="shared" si="516"/>
        <v>35373.599999999999</v>
      </c>
      <c r="BX822" s="19">
        <f t="shared" si="516"/>
        <v>35373.599999999999</v>
      </c>
      <c r="BY822" s="19">
        <f t="shared" si="516"/>
        <v>35373.599999999999</v>
      </c>
      <c r="BZ822" s="19">
        <f t="shared" si="516"/>
        <v>35373.599999999999</v>
      </c>
      <c r="CA822" s="19">
        <f t="shared" si="516"/>
        <v>35373.599999999999</v>
      </c>
      <c r="CB822" s="23">
        <f t="shared" si="516"/>
        <v>35373.599999999999</v>
      </c>
      <c r="CC822" s="19">
        <f t="shared" si="488"/>
        <v>35373.599999999999</v>
      </c>
      <c r="CD822" s="19">
        <f t="shared" si="488"/>
        <v>35373.599999999999</v>
      </c>
      <c r="CE822" s="19">
        <f t="shared" si="488"/>
        <v>35373.599999999999</v>
      </c>
      <c r="CF822" s="19">
        <f t="shared" si="518"/>
        <v>35373.599999999999</v>
      </c>
      <c r="CG822" s="19">
        <f t="shared" si="518"/>
        <v>35373.599999999999</v>
      </c>
      <c r="CH822" s="19">
        <f t="shared" si="518"/>
        <v>35373.599999999999</v>
      </c>
      <c r="CI822" s="19">
        <f t="shared" si="518"/>
        <v>35373.599999999999</v>
      </c>
      <c r="CJ822" s="19">
        <f t="shared" si="518"/>
        <v>35373.599999999999</v>
      </c>
      <c r="CK822" s="19">
        <f t="shared" si="518"/>
        <v>35373.599999999999</v>
      </c>
      <c r="CL822" s="23">
        <v>35904.479207999997</v>
      </c>
      <c r="CM822" s="19">
        <f t="shared" si="518"/>
        <v>35904.479207999997</v>
      </c>
      <c r="CN822" s="19">
        <f t="shared" si="518"/>
        <v>35904.479207999997</v>
      </c>
      <c r="CO822" s="24">
        <v>35904.479207999997</v>
      </c>
      <c r="CP822" s="19">
        <f t="shared" si="486"/>
        <v>35904.479207999997</v>
      </c>
      <c r="CQ822" s="19">
        <v>35904.479207999997</v>
      </c>
      <c r="CR822" s="19">
        <f t="shared" si="509"/>
        <v>35904.479207999997</v>
      </c>
      <c r="CS822" s="19">
        <f t="shared" si="509"/>
        <v>35904.479207999997</v>
      </c>
      <c r="CT822" s="19">
        <f t="shared" si="509"/>
        <v>35904.479207999997</v>
      </c>
      <c r="CU822" s="19">
        <f t="shared" si="509"/>
        <v>35904.479207999997</v>
      </c>
      <c r="CV822" s="19">
        <f t="shared" si="509"/>
        <v>35904.479207999997</v>
      </c>
    </row>
    <row r="823" spans="1:100" x14ac:dyDescent="0.2">
      <c r="A823" s="52"/>
      <c r="B823" s="18">
        <v>882227</v>
      </c>
      <c r="C823" s="2" t="s">
        <v>819</v>
      </c>
      <c r="D823" s="2" t="s">
        <v>809</v>
      </c>
      <c r="E823" s="19">
        <f t="shared" si="523"/>
        <v>34828.416000000005</v>
      </c>
      <c r="F823" s="19">
        <f t="shared" si="523"/>
        <v>34828.416000000005</v>
      </c>
      <c r="G823" s="19">
        <f t="shared" si="523"/>
        <v>34828.416000000005</v>
      </c>
      <c r="H823" s="19">
        <f t="shared" si="523"/>
        <v>34828.416000000005</v>
      </c>
      <c r="I823" s="19">
        <f t="shared" si="523"/>
        <v>34828.416000000005</v>
      </c>
      <c r="J823" s="19">
        <f t="shared" si="523"/>
        <v>34828.416000000005</v>
      </c>
      <c r="K823" s="19">
        <f t="shared" si="523"/>
        <v>34828.416000000005</v>
      </c>
      <c r="L823" s="19">
        <f t="shared" si="523"/>
        <v>34828.416000000005</v>
      </c>
      <c r="M823" s="19">
        <f t="shared" si="523"/>
        <v>34828.416000000005</v>
      </c>
      <c r="N823" s="19">
        <v>34828.416000000005</v>
      </c>
      <c r="O823" s="20">
        <v>34828.416000000005</v>
      </c>
      <c r="P823" s="19">
        <f t="shared" si="523"/>
        <v>34828.416000000005</v>
      </c>
      <c r="Q823" s="20">
        <v>34828.416000000005</v>
      </c>
      <c r="R823" s="19">
        <f t="shared" si="519"/>
        <v>34828.416000000005</v>
      </c>
      <c r="S823" s="19">
        <f t="shared" si="519"/>
        <v>34828.416000000005</v>
      </c>
      <c r="T823" s="19">
        <f t="shared" si="519"/>
        <v>34828.416000000005</v>
      </c>
      <c r="U823" s="20">
        <v>34828.416000000005</v>
      </c>
      <c r="V823" s="19">
        <f t="shared" si="520"/>
        <v>34828.416000000005</v>
      </c>
      <c r="W823" s="20">
        <v>34828.416000000005</v>
      </c>
      <c r="X823" s="19">
        <f t="shared" si="520"/>
        <v>34828.416000000005</v>
      </c>
      <c r="Y823" s="19">
        <f t="shared" si="520"/>
        <v>34828.416000000005</v>
      </c>
      <c r="Z823" s="19">
        <f t="shared" si="520"/>
        <v>34828.416000000005</v>
      </c>
      <c r="AA823" s="19">
        <f t="shared" si="520"/>
        <v>34828.416000000005</v>
      </c>
      <c r="AB823" s="19">
        <f t="shared" si="520"/>
        <v>34828.416000000005</v>
      </c>
      <c r="AC823" s="20">
        <v>34828.416000000005</v>
      </c>
      <c r="AD823" s="19">
        <f t="shared" si="496"/>
        <v>34828.416000000005</v>
      </c>
      <c r="AE823" s="20">
        <v>34828.416000000005</v>
      </c>
      <c r="AF823" s="19">
        <f t="shared" si="521"/>
        <v>34828.416000000005</v>
      </c>
      <c r="AG823" s="19">
        <f t="shared" si="521"/>
        <v>34828.416000000005</v>
      </c>
      <c r="AH823" s="19">
        <f t="shared" si="521"/>
        <v>34828.416000000005</v>
      </c>
      <c r="AI823" s="20">
        <v>34828.416000000005</v>
      </c>
      <c r="AJ823" s="19">
        <f t="shared" si="522"/>
        <v>34828.416000000005</v>
      </c>
      <c r="AK823" s="19">
        <f t="shared" si="522"/>
        <v>34828.416000000005</v>
      </c>
      <c r="AL823" s="19">
        <f t="shared" si="522"/>
        <v>34828.416000000005</v>
      </c>
      <c r="AM823" s="19">
        <f t="shared" si="522"/>
        <v>34828.416000000005</v>
      </c>
      <c r="AN823" s="19">
        <f t="shared" si="522"/>
        <v>34828.416000000005</v>
      </c>
      <c r="AO823" s="19">
        <f t="shared" si="522"/>
        <v>34828.416000000005</v>
      </c>
      <c r="AP823" s="19">
        <v>34828.416000000005</v>
      </c>
      <c r="AQ823" s="21">
        <f t="shared" si="497"/>
        <v>34828.416000000005</v>
      </c>
      <c r="AR823" s="20">
        <v>36605.599999999999</v>
      </c>
      <c r="AS823" s="20">
        <v>36605.599999999999</v>
      </c>
      <c r="AT823" s="19">
        <f t="shared" si="498"/>
        <v>36605.599999999999</v>
      </c>
      <c r="AU823" s="19">
        <v>36605.599999999999</v>
      </c>
      <c r="AV823" s="19">
        <f t="shared" si="525"/>
        <v>36605.599999999999</v>
      </c>
      <c r="AW823" s="19">
        <f t="shared" si="525"/>
        <v>36605.599999999999</v>
      </c>
      <c r="AX823" s="19">
        <f t="shared" si="525"/>
        <v>36605.599999999999</v>
      </c>
      <c r="AY823" s="19">
        <f t="shared" si="525"/>
        <v>36605.599999999999</v>
      </c>
      <c r="AZ823" s="19">
        <f t="shared" si="525"/>
        <v>36605.599999999999</v>
      </c>
      <c r="BA823" s="19">
        <f t="shared" si="525"/>
        <v>36605.599999999999</v>
      </c>
      <c r="BB823" s="19">
        <f t="shared" si="525"/>
        <v>36605.599999999999</v>
      </c>
      <c r="BC823" s="19">
        <f t="shared" si="525"/>
        <v>36605.599999999999</v>
      </c>
      <c r="BD823" s="19">
        <f t="shared" si="525"/>
        <v>36605.599999999999</v>
      </c>
      <c r="BE823" s="19">
        <f t="shared" si="525"/>
        <v>36605.599999999999</v>
      </c>
      <c r="BF823" s="19">
        <f t="shared" si="525"/>
        <v>36605.599999999999</v>
      </c>
      <c r="BG823" s="19">
        <f t="shared" si="525"/>
        <v>36605.599999999999</v>
      </c>
      <c r="BH823" s="19">
        <f t="shared" si="525"/>
        <v>36605.599999999999</v>
      </c>
      <c r="BI823" s="19">
        <f t="shared" si="525"/>
        <v>36605.599999999999</v>
      </c>
      <c r="BJ823" s="19">
        <f t="shared" si="525"/>
        <v>36605.599999999999</v>
      </c>
      <c r="BK823" s="19">
        <f t="shared" si="525"/>
        <v>36605.599999999999</v>
      </c>
      <c r="BL823" s="19">
        <f t="shared" si="524"/>
        <v>36605.599999999999</v>
      </c>
      <c r="BM823" s="19">
        <f t="shared" si="524"/>
        <v>36605.599999999999</v>
      </c>
      <c r="BN823" s="19">
        <f t="shared" si="524"/>
        <v>36605.599999999999</v>
      </c>
      <c r="BO823" s="19">
        <v>36605.599999999999</v>
      </c>
      <c r="BP823" s="19">
        <v>36605.599999999999</v>
      </c>
      <c r="BQ823" s="19">
        <f t="shared" si="516"/>
        <v>36605.599999999999</v>
      </c>
      <c r="BR823" s="19">
        <f t="shared" si="516"/>
        <v>36605.599999999999</v>
      </c>
      <c r="BS823" s="19">
        <f t="shared" si="516"/>
        <v>36605.599999999999</v>
      </c>
      <c r="BT823" s="19">
        <f t="shared" si="516"/>
        <v>36605.599999999999</v>
      </c>
      <c r="BU823" s="19">
        <f t="shared" si="516"/>
        <v>36605.599999999999</v>
      </c>
      <c r="BV823" s="19">
        <f t="shared" si="516"/>
        <v>36605.599999999999</v>
      </c>
      <c r="BW823" s="19">
        <f t="shared" si="516"/>
        <v>36605.599999999999</v>
      </c>
      <c r="BX823" s="19">
        <f t="shared" si="516"/>
        <v>36605.599999999999</v>
      </c>
      <c r="BY823" s="19">
        <f t="shared" si="516"/>
        <v>36605.599999999999</v>
      </c>
      <c r="BZ823" s="19">
        <f t="shared" si="516"/>
        <v>36605.599999999999</v>
      </c>
      <c r="CA823" s="19">
        <f t="shared" si="516"/>
        <v>36605.599999999999</v>
      </c>
      <c r="CB823" s="23">
        <f t="shared" si="516"/>
        <v>36605.599999999999</v>
      </c>
      <c r="CC823" s="19">
        <f t="shared" si="488"/>
        <v>36605.599999999999</v>
      </c>
      <c r="CD823" s="19">
        <f t="shared" si="488"/>
        <v>36605.599999999999</v>
      </c>
      <c r="CE823" s="19">
        <f t="shared" si="488"/>
        <v>36605.599999999999</v>
      </c>
      <c r="CF823" s="19">
        <f t="shared" si="518"/>
        <v>36605.599999999999</v>
      </c>
      <c r="CG823" s="19">
        <f t="shared" si="518"/>
        <v>36605.599999999999</v>
      </c>
      <c r="CH823" s="19">
        <f t="shared" si="518"/>
        <v>36605.599999999999</v>
      </c>
      <c r="CI823" s="19">
        <f t="shared" si="518"/>
        <v>36605.599999999999</v>
      </c>
      <c r="CJ823" s="19">
        <f t="shared" si="518"/>
        <v>36605.599999999999</v>
      </c>
      <c r="CK823" s="19">
        <f t="shared" si="518"/>
        <v>36605.599999999999</v>
      </c>
      <c r="CL823" s="23">
        <v>37154.077896000003</v>
      </c>
      <c r="CM823" s="19">
        <f t="shared" si="518"/>
        <v>37154.077896000003</v>
      </c>
      <c r="CN823" s="19">
        <f t="shared" si="518"/>
        <v>37154.077896000003</v>
      </c>
      <c r="CO823" s="24">
        <v>37154.077896000003</v>
      </c>
      <c r="CP823" s="19">
        <f t="shared" si="486"/>
        <v>37154.077896000003</v>
      </c>
      <c r="CQ823" s="19">
        <v>37154.077896000003</v>
      </c>
      <c r="CR823" s="19">
        <f t="shared" si="509"/>
        <v>37154.077896000003</v>
      </c>
      <c r="CS823" s="19">
        <f t="shared" si="509"/>
        <v>37154.077896000003</v>
      </c>
      <c r="CT823" s="19">
        <f t="shared" si="509"/>
        <v>37154.077896000003</v>
      </c>
      <c r="CU823" s="19">
        <f t="shared" si="509"/>
        <v>37154.077896000003</v>
      </c>
      <c r="CV823" s="19">
        <f t="shared" si="509"/>
        <v>37154.077896000003</v>
      </c>
    </row>
    <row r="824" spans="1:100" x14ac:dyDescent="0.2">
      <c r="A824" s="52"/>
      <c r="B824" s="18">
        <v>10118448</v>
      </c>
      <c r="C824" s="2" t="s">
        <v>820</v>
      </c>
      <c r="D824" s="2" t="s">
        <v>809</v>
      </c>
      <c r="E824" s="19">
        <f t="shared" si="523"/>
        <v>0</v>
      </c>
      <c r="F824" s="19">
        <f t="shared" si="523"/>
        <v>0</v>
      </c>
      <c r="G824" s="19">
        <f t="shared" si="523"/>
        <v>0</v>
      </c>
      <c r="H824" s="19">
        <f t="shared" si="523"/>
        <v>0</v>
      </c>
      <c r="I824" s="19">
        <f t="shared" si="523"/>
        <v>0</v>
      </c>
      <c r="J824" s="19">
        <f t="shared" si="523"/>
        <v>0</v>
      </c>
      <c r="K824" s="19">
        <f t="shared" si="523"/>
        <v>0</v>
      </c>
      <c r="L824" s="19">
        <f t="shared" si="523"/>
        <v>0</v>
      </c>
      <c r="M824" s="19">
        <f t="shared" si="523"/>
        <v>0</v>
      </c>
      <c r="N824" s="19">
        <v>0</v>
      </c>
      <c r="O824" s="20">
        <v>0</v>
      </c>
      <c r="P824" s="19">
        <f t="shared" si="523"/>
        <v>0</v>
      </c>
      <c r="Q824" s="20">
        <v>0</v>
      </c>
      <c r="R824" s="19">
        <f t="shared" si="519"/>
        <v>0</v>
      </c>
      <c r="S824" s="19">
        <f t="shared" si="519"/>
        <v>0</v>
      </c>
      <c r="T824" s="19">
        <f t="shared" si="519"/>
        <v>0</v>
      </c>
      <c r="U824" s="20">
        <v>0</v>
      </c>
      <c r="V824" s="19">
        <f t="shared" si="520"/>
        <v>0</v>
      </c>
      <c r="W824" s="20">
        <v>0</v>
      </c>
      <c r="X824" s="19">
        <f t="shared" si="520"/>
        <v>0</v>
      </c>
      <c r="Y824" s="19">
        <f t="shared" si="520"/>
        <v>0</v>
      </c>
      <c r="Z824" s="19">
        <f t="shared" si="520"/>
        <v>0</v>
      </c>
      <c r="AA824" s="19">
        <f t="shared" si="520"/>
        <v>0</v>
      </c>
      <c r="AB824" s="19">
        <f t="shared" si="520"/>
        <v>0</v>
      </c>
      <c r="AC824" s="20">
        <v>0</v>
      </c>
      <c r="AD824" s="19">
        <f t="shared" si="496"/>
        <v>0</v>
      </c>
      <c r="AE824" s="20">
        <v>0</v>
      </c>
      <c r="AF824" s="19">
        <f t="shared" si="521"/>
        <v>0</v>
      </c>
      <c r="AG824" s="19">
        <f t="shared" si="521"/>
        <v>0</v>
      </c>
      <c r="AH824" s="19">
        <f t="shared" si="521"/>
        <v>0</v>
      </c>
      <c r="AI824" s="20">
        <v>0</v>
      </c>
      <c r="AJ824" s="19">
        <f t="shared" si="522"/>
        <v>0</v>
      </c>
      <c r="AK824" s="19">
        <f t="shared" si="522"/>
        <v>0</v>
      </c>
      <c r="AL824" s="19">
        <f t="shared" si="522"/>
        <v>0</v>
      </c>
      <c r="AM824" s="19">
        <f t="shared" si="522"/>
        <v>0</v>
      </c>
      <c r="AN824" s="19">
        <f t="shared" si="522"/>
        <v>0</v>
      </c>
      <c r="AO824" s="19">
        <f t="shared" si="522"/>
        <v>0</v>
      </c>
      <c r="AP824" s="19">
        <v>0</v>
      </c>
      <c r="AQ824" s="21">
        <f t="shared" si="497"/>
        <v>0</v>
      </c>
      <c r="AR824" s="20">
        <v>0</v>
      </c>
      <c r="AS824" s="20">
        <v>0</v>
      </c>
      <c r="AT824" s="19">
        <f t="shared" si="498"/>
        <v>0</v>
      </c>
      <c r="AU824" s="19">
        <v>0</v>
      </c>
      <c r="AV824" s="19">
        <f t="shared" si="525"/>
        <v>0</v>
      </c>
      <c r="AW824" s="19">
        <f t="shared" si="525"/>
        <v>0</v>
      </c>
      <c r="AX824" s="19">
        <f t="shared" si="525"/>
        <v>0</v>
      </c>
      <c r="AY824" s="19">
        <f t="shared" si="525"/>
        <v>0</v>
      </c>
      <c r="AZ824" s="19">
        <f t="shared" si="525"/>
        <v>0</v>
      </c>
      <c r="BA824" s="19">
        <f t="shared" si="525"/>
        <v>0</v>
      </c>
      <c r="BB824" s="19">
        <f t="shared" si="525"/>
        <v>0</v>
      </c>
      <c r="BC824" s="19">
        <f t="shared" si="525"/>
        <v>0</v>
      </c>
      <c r="BD824" s="19">
        <f t="shared" si="525"/>
        <v>0</v>
      </c>
      <c r="BE824" s="19">
        <f t="shared" si="525"/>
        <v>0</v>
      </c>
      <c r="BF824" s="19">
        <f t="shared" si="525"/>
        <v>0</v>
      </c>
      <c r="BG824" s="19">
        <f t="shared" si="525"/>
        <v>0</v>
      </c>
      <c r="BH824" s="19">
        <f t="shared" si="525"/>
        <v>0</v>
      </c>
      <c r="BI824" s="19">
        <f t="shared" si="525"/>
        <v>0</v>
      </c>
      <c r="BJ824" s="19">
        <f t="shared" si="525"/>
        <v>0</v>
      </c>
      <c r="BK824" s="19">
        <f t="shared" si="525"/>
        <v>0</v>
      </c>
      <c r="BL824" s="19">
        <f t="shared" si="524"/>
        <v>0</v>
      </c>
      <c r="BM824" s="19">
        <f t="shared" si="524"/>
        <v>0</v>
      </c>
      <c r="BN824" s="19">
        <f t="shared" si="524"/>
        <v>0</v>
      </c>
      <c r="BO824" s="19">
        <v>0</v>
      </c>
      <c r="BP824" s="19">
        <v>0</v>
      </c>
      <c r="BQ824" s="19">
        <f t="shared" si="516"/>
        <v>0</v>
      </c>
      <c r="BR824" s="19">
        <f t="shared" si="516"/>
        <v>0</v>
      </c>
      <c r="BS824" s="19">
        <f t="shared" si="516"/>
        <v>0</v>
      </c>
      <c r="BT824" s="19">
        <f t="shared" si="516"/>
        <v>0</v>
      </c>
      <c r="BU824" s="19">
        <f t="shared" si="516"/>
        <v>0</v>
      </c>
      <c r="BV824" s="19">
        <f t="shared" si="516"/>
        <v>0</v>
      </c>
      <c r="BW824" s="19">
        <f t="shared" si="516"/>
        <v>0</v>
      </c>
      <c r="BX824" s="19">
        <f t="shared" si="516"/>
        <v>0</v>
      </c>
      <c r="BY824" s="19">
        <f t="shared" si="516"/>
        <v>0</v>
      </c>
      <c r="BZ824" s="19">
        <f t="shared" si="516"/>
        <v>0</v>
      </c>
      <c r="CA824" s="19">
        <f t="shared" si="516"/>
        <v>0</v>
      </c>
      <c r="CB824" s="23">
        <f t="shared" si="516"/>
        <v>0</v>
      </c>
      <c r="CC824" s="19">
        <f t="shared" si="488"/>
        <v>0</v>
      </c>
      <c r="CD824" s="19">
        <f t="shared" si="488"/>
        <v>0</v>
      </c>
      <c r="CE824" s="19">
        <f t="shared" si="488"/>
        <v>0</v>
      </c>
      <c r="CF824" s="19">
        <f t="shared" si="518"/>
        <v>0</v>
      </c>
      <c r="CG824" s="19">
        <f t="shared" si="518"/>
        <v>0</v>
      </c>
      <c r="CH824" s="19">
        <f t="shared" si="518"/>
        <v>0</v>
      </c>
      <c r="CI824" s="19">
        <f t="shared" si="518"/>
        <v>0</v>
      </c>
      <c r="CJ824" s="19">
        <f t="shared" si="518"/>
        <v>0</v>
      </c>
      <c r="CK824" s="19">
        <f t="shared" si="518"/>
        <v>0</v>
      </c>
      <c r="CL824" s="24">
        <f t="shared" si="518"/>
        <v>0</v>
      </c>
      <c r="CM824" s="19">
        <f t="shared" si="518"/>
        <v>0</v>
      </c>
      <c r="CN824" s="19">
        <f t="shared" si="518"/>
        <v>0</v>
      </c>
      <c r="CO824" s="24">
        <v>0</v>
      </c>
      <c r="CP824" s="19">
        <f t="shared" ref="CP824:CP887" si="526">CO824</f>
        <v>0</v>
      </c>
      <c r="CQ824" s="19">
        <v>0</v>
      </c>
      <c r="CR824" s="19">
        <f t="shared" si="509"/>
        <v>0</v>
      </c>
      <c r="CS824" s="19">
        <f t="shared" si="509"/>
        <v>0</v>
      </c>
      <c r="CT824" s="19">
        <f t="shared" si="509"/>
        <v>0</v>
      </c>
      <c r="CU824" s="19">
        <f t="shared" si="509"/>
        <v>0</v>
      </c>
      <c r="CV824" s="19">
        <f t="shared" si="509"/>
        <v>0</v>
      </c>
    </row>
    <row r="825" spans="1:100" x14ac:dyDescent="0.2">
      <c r="A825" s="52"/>
      <c r="B825" s="18">
        <v>10118473</v>
      </c>
      <c r="C825" s="2" t="s">
        <v>821</v>
      </c>
      <c r="D825" s="2" t="s">
        <v>809</v>
      </c>
      <c r="E825" s="19">
        <f t="shared" si="523"/>
        <v>0</v>
      </c>
      <c r="F825" s="19">
        <f t="shared" si="523"/>
        <v>0</v>
      </c>
      <c r="G825" s="19">
        <f t="shared" si="523"/>
        <v>0</v>
      </c>
      <c r="H825" s="19">
        <f t="shared" si="523"/>
        <v>0</v>
      </c>
      <c r="I825" s="19">
        <f t="shared" si="523"/>
        <v>0</v>
      </c>
      <c r="J825" s="19">
        <f t="shared" si="523"/>
        <v>0</v>
      </c>
      <c r="K825" s="19">
        <f t="shared" si="523"/>
        <v>0</v>
      </c>
      <c r="L825" s="19">
        <f t="shared" si="523"/>
        <v>0</v>
      </c>
      <c r="M825" s="19">
        <f t="shared" si="523"/>
        <v>0</v>
      </c>
      <c r="N825" s="19">
        <v>0</v>
      </c>
      <c r="O825" s="20">
        <v>0</v>
      </c>
      <c r="P825" s="19">
        <f t="shared" si="523"/>
        <v>0</v>
      </c>
      <c r="Q825" s="20">
        <v>0</v>
      </c>
      <c r="R825" s="19">
        <f t="shared" si="519"/>
        <v>0</v>
      </c>
      <c r="S825" s="19">
        <f t="shared" si="519"/>
        <v>0</v>
      </c>
      <c r="T825" s="19">
        <f t="shared" si="519"/>
        <v>0</v>
      </c>
      <c r="U825" s="20">
        <v>0</v>
      </c>
      <c r="V825" s="19">
        <f t="shared" si="520"/>
        <v>0</v>
      </c>
      <c r="W825" s="20">
        <v>0</v>
      </c>
      <c r="X825" s="19">
        <f t="shared" si="520"/>
        <v>0</v>
      </c>
      <c r="Y825" s="19">
        <f t="shared" si="520"/>
        <v>0</v>
      </c>
      <c r="Z825" s="19">
        <f t="shared" si="520"/>
        <v>0</v>
      </c>
      <c r="AA825" s="19">
        <f t="shared" si="520"/>
        <v>0</v>
      </c>
      <c r="AB825" s="19">
        <f t="shared" si="520"/>
        <v>0</v>
      </c>
      <c r="AC825" s="20">
        <v>0</v>
      </c>
      <c r="AD825" s="19">
        <f t="shared" si="496"/>
        <v>0</v>
      </c>
      <c r="AE825" s="20">
        <v>0</v>
      </c>
      <c r="AF825" s="19">
        <f t="shared" si="521"/>
        <v>0</v>
      </c>
      <c r="AG825" s="19">
        <f t="shared" si="521"/>
        <v>0</v>
      </c>
      <c r="AH825" s="19">
        <f t="shared" si="521"/>
        <v>0</v>
      </c>
      <c r="AI825" s="20">
        <v>0</v>
      </c>
      <c r="AJ825" s="19">
        <f t="shared" si="522"/>
        <v>0</v>
      </c>
      <c r="AK825" s="19">
        <f t="shared" si="522"/>
        <v>0</v>
      </c>
      <c r="AL825" s="19">
        <f t="shared" si="522"/>
        <v>0</v>
      </c>
      <c r="AM825" s="19">
        <f t="shared" si="522"/>
        <v>0</v>
      </c>
      <c r="AN825" s="19">
        <f t="shared" si="522"/>
        <v>0</v>
      </c>
      <c r="AO825" s="19">
        <f t="shared" si="522"/>
        <v>0</v>
      </c>
      <c r="AP825" s="19">
        <v>0</v>
      </c>
      <c r="AQ825" s="21">
        <f t="shared" si="497"/>
        <v>0</v>
      </c>
      <c r="AR825" s="20">
        <v>0</v>
      </c>
      <c r="AS825" s="20">
        <v>0</v>
      </c>
      <c r="AT825" s="19">
        <f t="shared" si="498"/>
        <v>0</v>
      </c>
      <c r="AU825" s="19">
        <v>0</v>
      </c>
      <c r="AV825" s="19">
        <f t="shared" si="525"/>
        <v>0</v>
      </c>
      <c r="AW825" s="19">
        <f t="shared" si="525"/>
        <v>0</v>
      </c>
      <c r="AX825" s="19">
        <f t="shared" si="525"/>
        <v>0</v>
      </c>
      <c r="AY825" s="19">
        <f t="shared" si="525"/>
        <v>0</v>
      </c>
      <c r="AZ825" s="19">
        <f t="shared" si="525"/>
        <v>0</v>
      </c>
      <c r="BA825" s="19">
        <f t="shared" si="525"/>
        <v>0</v>
      </c>
      <c r="BB825" s="19">
        <f t="shared" si="525"/>
        <v>0</v>
      </c>
      <c r="BC825" s="19">
        <f t="shared" si="525"/>
        <v>0</v>
      </c>
      <c r="BD825" s="19">
        <f t="shared" si="525"/>
        <v>0</v>
      </c>
      <c r="BE825" s="19">
        <f t="shared" si="525"/>
        <v>0</v>
      </c>
      <c r="BF825" s="19">
        <f t="shared" si="525"/>
        <v>0</v>
      </c>
      <c r="BG825" s="19">
        <f t="shared" si="525"/>
        <v>0</v>
      </c>
      <c r="BH825" s="19">
        <f t="shared" si="525"/>
        <v>0</v>
      </c>
      <c r="BI825" s="19">
        <f t="shared" si="525"/>
        <v>0</v>
      </c>
      <c r="BJ825" s="19">
        <f t="shared" si="525"/>
        <v>0</v>
      </c>
      <c r="BK825" s="19">
        <f t="shared" si="525"/>
        <v>0</v>
      </c>
      <c r="BL825" s="19">
        <f t="shared" si="524"/>
        <v>0</v>
      </c>
      <c r="BM825" s="19">
        <f t="shared" si="524"/>
        <v>0</v>
      </c>
      <c r="BN825" s="19">
        <f t="shared" si="524"/>
        <v>0</v>
      </c>
      <c r="BO825" s="19">
        <v>0</v>
      </c>
      <c r="BP825" s="19">
        <v>0</v>
      </c>
      <c r="BQ825" s="19">
        <f t="shared" si="516"/>
        <v>0</v>
      </c>
      <c r="BR825" s="19">
        <f t="shared" si="516"/>
        <v>0</v>
      </c>
      <c r="BS825" s="19">
        <f t="shared" si="516"/>
        <v>0</v>
      </c>
      <c r="BT825" s="19">
        <f t="shared" si="516"/>
        <v>0</v>
      </c>
      <c r="BU825" s="19">
        <f t="shared" si="516"/>
        <v>0</v>
      </c>
      <c r="BV825" s="19">
        <f t="shared" si="516"/>
        <v>0</v>
      </c>
      <c r="BW825" s="19">
        <f t="shared" si="516"/>
        <v>0</v>
      </c>
      <c r="BX825" s="19">
        <f t="shared" si="516"/>
        <v>0</v>
      </c>
      <c r="BY825" s="19">
        <f t="shared" si="516"/>
        <v>0</v>
      </c>
      <c r="BZ825" s="19">
        <f t="shared" si="516"/>
        <v>0</v>
      </c>
      <c r="CA825" s="19">
        <f t="shared" si="516"/>
        <v>0</v>
      </c>
      <c r="CB825" s="23">
        <f t="shared" si="516"/>
        <v>0</v>
      </c>
      <c r="CC825" s="19">
        <f t="shared" si="488"/>
        <v>0</v>
      </c>
      <c r="CD825" s="19">
        <f t="shared" si="488"/>
        <v>0</v>
      </c>
      <c r="CE825" s="19">
        <f t="shared" si="488"/>
        <v>0</v>
      </c>
      <c r="CF825" s="19">
        <f t="shared" si="518"/>
        <v>0</v>
      </c>
      <c r="CG825" s="19">
        <f t="shared" si="518"/>
        <v>0</v>
      </c>
      <c r="CH825" s="19">
        <f t="shared" si="518"/>
        <v>0</v>
      </c>
      <c r="CI825" s="19">
        <f t="shared" si="518"/>
        <v>0</v>
      </c>
      <c r="CJ825" s="19">
        <f t="shared" si="518"/>
        <v>0</v>
      </c>
      <c r="CK825" s="19">
        <f t="shared" si="518"/>
        <v>0</v>
      </c>
      <c r="CL825" s="24">
        <f t="shared" si="518"/>
        <v>0</v>
      </c>
      <c r="CM825" s="19">
        <f t="shared" si="518"/>
        <v>0</v>
      </c>
      <c r="CN825" s="19">
        <f t="shared" si="518"/>
        <v>0</v>
      </c>
      <c r="CO825" s="24">
        <v>0</v>
      </c>
      <c r="CP825" s="19">
        <f t="shared" si="526"/>
        <v>0</v>
      </c>
      <c r="CQ825" s="19">
        <v>0</v>
      </c>
      <c r="CR825" s="19">
        <f t="shared" si="509"/>
        <v>0</v>
      </c>
      <c r="CS825" s="19">
        <f t="shared" si="509"/>
        <v>0</v>
      </c>
      <c r="CT825" s="19">
        <f t="shared" si="509"/>
        <v>0</v>
      </c>
      <c r="CU825" s="19">
        <f t="shared" si="509"/>
        <v>0</v>
      </c>
      <c r="CV825" s="19">
        <f t="shared" si="509"/>
        <v>0</v>
      </c>
    </row>
    <row r="826" spans="1:100" x14ac:dyDescent="0.2">
      <c r="A826" s="52"/>
      <c r="B826" s="18">
        <v>882230</v>
      </c>
      <c r="C826" s="2" t="s">
        <v>822</v>
      </c>
      <c r="D826" s="2" t="s">
        <v>809</v>
      </c>
      <c r="E826" s="19">
        <f t="shared" si="523"/>
        <v>15502.816000000001</v>
      </c>
      <c r="F826" s="19">
        <f t="shared" si="523"/>
        <v>15502.816000000001</v>
      </c>
      <c r="G826" s="19">
        <f t="shared" si="523"/>
        <v>15502.816000000001</v>
      </c>
      <c r="H826" s="19">
        <f t="shared" si="523"/>
        <v>15502.816000000001</v>
      </c>
      <c r="I826" s="19">
        <f t="shared" si="523"/>
        <v>15502.816000000001</v>
      </c>
      <c r="J826" s="19">
        <f t="shared" si="523"/>
        <v>15502.816000000001</v>
      </c>
      <c r="K826" s="19">
        <f t="shared" si="523"/>
        <v>15502.816000000001</v>
      </c>
      <c r="L826" s="19">
        <f t="shared" si="523"/>
        <v>15502.816000000001</v>
      </c>
      <c r="M826" s="19">
        <f t="shared" si="523"/>
        <v>15502.816000000001</v>
      </c>
      <c r="N826" s="19">
        <v>15502.816000000001</v>
      </c>
      <c r="O826" s="20">
        <v>15502.816000000001</v>
      </c>
      <c r="P826" s="19">
        <f t="shared" si="523"/>
        <v>15502.816000000001</v>
      </c>
      <c r="Q826" s="20">
        <v>15502.816000000001</v>
      </c>
      <c r="R826" s="19">
        <f t="shared" si="519"/>
        <v>15502.816000000001</v>
      </c>
      <c r="S826" s="19">
        <f t="shared" si="519"/>
        <v>15502.816000000001</v>
      </c>
      <c r="T826" s="19">
        <f t="shared" si="519"/>
        <v>15502.816000000001</v>
      </c>
      <c r="U826" s="20">
        <v>15502.816000000001</v>
      </c>
      <c r="V826" s="19">
        <f t="shared" si="520"/>
        <v>15502.816000000001</v>
      </c>
      <c r="W826" s="20">
        <v>15502.816000000001</v>
      </c>
      <c r="X826" s="19">
        <f t="shared" si="520"/>
        <v>15502.816000000001</v>
      </c>
      <c r="Y826" s="19">
        <f t="shared" si="520"/>
        <v>15502.816000000001</v>
      </c>
      <c r="Z826" s="19">
        <f t="shared" si="520"/>
        <v>15502.816000000001</v>
      </c>
      <c r="AA826" s="19">
        <f t="shared" si="520"/>
        <v>15502.816000000001</v>
      </c>
      <c r="AB826" s="19">
        <f t="shared" si="520"/>
        <v>15502.816000000001</v>
      </c>
      <c r="AC826" s="20">
        <v>15502.816000000001</v>
      </c>
      <c r="AD826" s="19">
        <f t="shared" si="496"/>
        <v>15502.816000000001</v>
      </c>
      <c r="AE826" s="20">
        <v>15502.816000000001</v>
      </c>
      <c r="AF826" s="19">
        <f t="shared" si="521"/>
        <v>15502.816000000001</v>
      </c>
      <c r="AG826" s="19">
        <f t="shared" si="521"/>
        <v>15502.816000000001</v>
      </c>
      <c r="AH826" s="19">
        <f t="shared" si="521"/>
        <v>15502.816000000001</v>
      </c>
      <c r="AI826" s="20">
        <v>16293.6</v>
      </c>
      <c r="AJ826" s="19">
        <f t="shared" si="522"/>
        <v>16293.6</v>
      </c>
      <c r="AK826" s="19">
        <f t="shared" si="522"/>
        <v>16293.6</v>
      </c>
      <c r="AL826" s="19">
        <f t="shared" si="522"/>
        <v>16293.6</v>
      </c>
      <c r="AM826" s="19">
        <f t="shared" si="522"/>
        <v>16293.6</v>
      </c>
      <c r="AN826" s="19">
        <f t="shared" si="522"/>
        <v>16293.6</v>
      </c>
      <c r="AO826" s="19">
        <f t="shared" si="522"/>
        <v>16293.6</v>
      </c>
      <c r="AP826" s="19">
        <v>16293.6</v>
      </c>
      <c r="AQ826" s="21">
        <f t="shared" si="497"/>
        <v>16293.6</v>
      </c>
      <c r="AR826" s="20">
        <v>16293.6</v>
      </c>
      <c r="AS826" s="20">
        <v>16293.6</v>
      </c>
      <c r="AT826" s="19">
        <f t="shared" si="498"/>
        <v>16293.6</v>
      </c>
      <c r="AU826" s="19">
        <v>16293.6</v>
      </c>
      <c r="AV826" s="19">
        <f t="shared" si="525"/>
        <v>16293.6</v>
      </c>
      <c r="AW826" s="19">
        <f t="shared" si="525"/>
        <v>16293.6</v>
      </c>
      <c r="AX826" s="19">
        <f t="shared" si="525"/>
        <v>16293.6</v>
      </c>
      <c r="AY826" s="19">
        <f t="shared" si="525"/>
        <v>16293.6</v>
      </c>
      <c r="AZ826" s="19">
        <f t="shared" si="525"/>
        <v>16293.6</v>
      </c>
      <c r="BA826" s="19">
        <f t="shared" si="525"/>
        <v>16293.6</v>
      </c>
      <c r="BB826" s="19">
        <f t="shared" si="525"/>
        <v>16293.6</v>
      </c>
      <c r="BC826" s="19">
        <f t="shared" si="525"/>
        <v>16293.6</v>
      </c>
      <c r="BD826" s="19">
        <f t="shared" si="525"/>
        <v>16293.6</v>
      </c>
      <c r="BE826" s="19">
        <f t="shared" si="525"/>
        <v>16293.6</v>
      </c>
      <c r="BF826" s="19">
        <f t="shared" si="525"/>
        <v>16293.6</v>
      </c>
      <c r="BG826" s="19">
        <f t="shared" si="525"/>
        <v>16293.6</v>
      </c>
      <c r="BH826" s="19">
        <f t="shared" si="525"/>
        <v>16293.6</v>
      </c>
      <c r="BI826" s="19">
        <f t="shared" si="525"/>
        <v>16293.6</v>
      </c>
      <c r="BJ826" s="19">
        <f t="shared" si="525"/>
        <v>16293.6</v>
      </c>
      <c r="BK826" s="19">
        <f t="shared" si="525"/>
        <v>16293.6</v>
      </c>
      <c r="BL826" s="19">
        <f t="shared" si="524"/>
        <v>16293.6</v>
      </c>
      <c r="BM826" s="19">
        <f t="shared" si="524"/>
        <v>16293.6</v>
      </c>
      <c r="BN826" s="19">
        <f t="shared" si="524"/>
        <v>16293.6</v>
      </c>
      <c r="BO826" s="19">
        <v>16293.6</v>
      </c>
      <c r="BP826" s="19">
        <v>16293.6</v>
      </c>
      <c r="BQ826" s="19">
        <f t="shared" ref="BQ826:CE841" si="527">BP826</f>
        <v>16293.6</v>
      </c>
      <c r="BR826" s="19">
        <f t="shared" si="527"/>
        <v>16293.6</v>
      </c>
      <c r="BS826" s="19">
        <f t="shared" si="527"/>
        <v>16293.6</v>
      </c>
      <c r="BT826" s="19">
        <f t="shared" si="527"/>
        <v>16293.6</v>
      </c>
      <c r="BU826" s="19">
        <f t="shared" si="527"/>
        <v>16293.6</v>
      </c>
      <c r="BV826" s="19">
        <f t="shared" si="527"/>
        <v>16293.6</v>
      </c>
      <c r="BW826" s="19">
        <f t="shared" si="527"/>
        <v>16293.6</v>
      </c>
      <c r="BX826" s="19">
        <f t="shared" si="527"/>
        <v>16293.6</v>
      </c>
      <c r="BY826" s="19">
        <f t="shared" si="527"/>
        <v>16293.6</v>
      </c>
      <c r="BZ826" s="19">
        <f t="shared" si="527"/>
        <v>16293.6</v>
      </c>
      <c r="CA826" s="19">
        <f t="shared" si="527"/>
        <v>16293.6</v>
      </c>
      <c r="CB826" s="23">
        <f t="shared" si="527"/>
        <v>16293.6</v>
      </c>
      <c r="CC826" s="19">
        <f t="shared" si="527"/>
        <v>16293.6</v>
      </c>
      <c r="CD826" s="19">
        <f t="shared" si="527"/>
        <v>16293.6</v>
      </c>
      <c r="CE826" s="19">
        <f t="shared" si="527"/>
        <v>16293.6</v>
      </c>
      <c r="CF826" s="19">
        <f t="shared" si="518"/>
        <v>16293.6</v>
      </c>
      <c r="CG826" s="19">
        <f t="shared" si="518"/>
        <v>16293.6</v>
      </c>
      <c r="CH826" s="19">
        <f t="shared" si="518"/>
        <v>16293.6</v>
      </c>
      <c r="CI826" s="19">
        <f t="shared" si="518"/>
        <v>16293.6</v>
      </c>
      <c r="CJ826" s="19">
        <f t="shared" si="518"/>
        <v>16293.6</v>
      </c>
      <c r="CK826" s="19">
        <f t="shared" si="518"/>
        <v>16293.6</v>
      </c>
      <c r="CL826" s="24">
        <f t="shared" si="518"/>
        <v>16293.6</v>
      </c>
      <c r="CM826" s="19">
        <f t="shared" si="518"/>
        <v>16293.6</v>
      </c>
      <c r="CN826" s="19">
        <f t="shared" si="518"/>
        <v>16293.6</v>
      </c>
      <c r="CO826" s="24">
        <v>16293.6</v>
      </c>
      <c r="CP826" s="19">
        <f t="shared" si="526"/>
        <v>16293.6</v>
      </c>
      <c r="CQ826" s="19">
        <v>16293.6</v>
      </c>
      <c r="CR826" s="19">
        <f t="shared" si="509"/>
        <v>16293.6</v>
      </c>
      <c r="CS826" s="19">
        <f t="shared" si="509"/>
        <v>16293.6</v>
      </c>
      <c r="CT826" s="19">
        <f t="shared" si="509"/>
        <v>16293.6</v>
      </c>
      <c r="CU826" s="19">
        <f t="shared" si="509"/>
        <v>16293.6</v>
      </c>
      <c r="CV826" s="19">
        <f t="shared" si="509"/>
        <v>16293.6</v>
      </c>
    </row>
    <row r="827" spans="1:100" x14ac:dyDescent="0.2">
      <c r="A827" s="52"/>
      <c r="B827" s="18">
        <v>882214</v>
      </c>
      <c r="C827" s="2" t="s">
        <v>823</v>
      </c>
      <c r="D827" s="2" t="s">
        <v>809</v>
      </c>
      <c r="E827" s="19">
        <f t="shared" si="523"/>
        <v>23991.968000000001</v>
      </c>
      <c r="F827" s="19">
        <f t="shared" si="523"/>
        <v>23991.968000000001</v>
      </c>
      <c r="G827" s="19">
        <f t="shared" si="523"/>
        <v>23991.968000000001</v>
      </c>
      <c r="H827" s="19">
        <f t="shared" si="523"/>
        <v>23991.968000000001</v>
      </c>
      <c r="I827" s="19">
        <f t="shared" si="523"/>
        <v>23991.968000000001</v>
      </c>
      <c r="J827" s="19">
        <f t="shared" si="523"/>
        <v>23991.968000000001</v>
      </c>
      <c r="K827" s="19">
        <f t="shared" si="523"/>
        <v>23991.968000000001</v>
      </c>
      <c r="L827" s="19">
        <f t="shared" si="523"/>
        <v>23991.968000000001</v>
      </c>
      <c r="M827" s="19">
        <f t="shared" si="523"/>
        <v>23991.968000000001</v>
      </c>
      <c r="N827" s="19">
        <v>23991.968000000001</v>
      </c>
      <c r="O827" s="20">
        <v>23991.968000000001</v>
      </c>
      <c r="P827" s="19">
        <f t="shared" si="523"/>
        <v>23991.968000000001</v>
      </c>
      <c r="Q827" s="20">
        <v>23991.968000000001</v>
      </c>
      <c r="R827" s="19">
        <f t="shared" si="519"/>
        <v>23991.968000000001</v>
      </c>
      <c r="S827" s="19">
        <f t="shared" si="519"/>
        <v>23991.968000000001</v>
      </c>
      <c r="T827" s="19">
        <f t="shared" si="519"/>
        <v>23991.968000000001</v>
      </c>
      <c r="U827" s="20">
        <v>23991.968000000001</v>
      </c>
      <c r="V827" s="19">
        <f t="shared" si="520"/>
        <v>23991.968000000001</v>
      </c>
      <c r="W827" s="20">
        <v>23991.968000000001</v>
      </c>
      <c r="X827" s="19">
        <f t="shared" si="520"/>
        <v>23991.968000000001</v>
      </c>
      <c r="Y827" s="19">
        <f t="shared" si="520"/>
        <v>23991.968000000001</v>
      </c>
      <c r="Z827" s="19">
        <f t="shared" si="520"/>
        <v>23991.968000000001</v>
      </c>
      <c r="AA827" s="19">
        <f t="shared" si="520"/>
        <v>23991.968000000001</v>
      </c>
      <c r="AB827" s="19">
        <f t="shared" si="520"/>
        <v>23991.968000000001</v>
      </c>
      <c r="AC827" s="20">
        <v>23991.968000000001</v>
      </c>
      <c r="AD827" s="19">
        <f t="shared" si="496"/>
        <v>23991.968000000001</v>
      </c>
      <c r="AE827" s="20">
        <v>23991.968000000001</v>
      </c>
      <c r="AF827" s="19">
        <f t="shared" si="521"/>
        <v>23991.968000000001</v>
      </c>
      <c r="AG827" s="19">
        <f t="shared" si="521"/>
        <v>23991.968000000001</v>
      </c>
      <c r="AH827" s="19">
        <f t="shared" si="521"/>
        <v>23991.968000000001</v>
      </c>
      <c r="AI827" s="20">
        <v>25216</v>
      </c>
      <c r="AJ827" s="19">
        <f t="shared" si="522"/>
        <v>25216</v>
      </c>
      <c r="AK827" s="19">
        <f t="shared" si="522"/>
        <v>25216</v>
      </c>
      <c r="AL827" s="19">
        <f t="shared" si="522"/>
        <v>25216</v>
      </c>
      <c r="AM827" s="19">
        <f t="shared" si="522"/>
        <v>25216</v>
      </c>
      <c r="AN827" s="19">
        <f t="shared" si="522"/>
        <v>25216</v>
      </c>
      <c r="AO827" s="19">
        <f t="shared" si="522"/>
        <v>25216</v>
      </c>
      <c r="AP827" s="19">
        <v>25216</v>
      </c>
      <c r="AQ827" s="21">
        <f t="shared" si="497"/>
        <v>25216</v>
      </c>
      <c r="AR827" s="20">
        <v>25216</v>
      </c>
      <c r="AS827" s="20">
        <v>25216</v>
      </c>
      <c r="AT827" s="19">
        <f t="shared" si="498"/>
        <v>25216</v>
      </c>
      <c r="AU827" s="19">
        <v>25216</v>
      </c>
      <c r="AV827" s="19">
        <f t="shared" si="525"/>
        <v>25216</v>
      </c>
      <c r="AW827" s="19">
        <f t="shared" si="525"/>
        <v>25216</v>
      </c>
      <c r="AX827" s="19">
        <f t="shared" si="525"/>
        <v>25216</v>
      </c>
      <c r="AY827" s="19">
        <f t="shared" si="525"/>
        <v>25216</v>
      </c>
      <c r="AZ827" s="19">
        <f t="shared" si="525"/>
        <v>25216</v>
      </c>
      <c r="BA827" s="19">
        <f t="shared" si="525"/>
        <v>25216</v>
      </c>
      <c r="BB827" s="19">
        <f t="shared" si="525"/>
        <v>25216</v>
      </c>
      <c r="BC827" s="19">
        <f t="shared" si="525"/>
        <v>25216</v>
      </c>
      <c r="BD827" s="19">
        <f t="shared" si="525"/>
        <v>25216</v>
      </c>
      <c r="BE827" s="19">
        <f t="shared" si="525"/>
        <v>25216</v>
      </c>
      <c r="BF827" s="19">
        <f t="shared" si="525"/>
        <v>25216</v>
      </c>
      <c r="BG827" s="19">
        <f t="shared" si="525"/>
        <v>25216</v>
      </c>
      <c r="BH827" s="19">
        <f t="shared" si="525"/>
        <v>25216</v>
      </c>
      <c r="BI827" s="19">
        <f t="shared" si="525"/>
        <v>25216</v>
      </c>
      <c r="BJ827" s="19">
        <f t="shared" si="525"/>
        <v>25216</v>
      </c>
      <c r="BK827" s="19">
        <f t="shared" si="525"/>
        <v>25216</v>
      </c>
      <c r="BL827" s="19">
        <f t="shared" si="524"/>
        <v>25216</v>
      </c>
      <c r="BM827" s="19">
        <f t="shared" si="524"/>
        <v>25216</v>
      </c>
      <c r="BN827" s="19">
        <f t="shared" si="524"/>
        <v>25216</v>
      </c>
      <c r="BO827" s="19">
        <v>25216</v>
      </c>
      <c r="BP827" s="19">
        <v>25216</v>
      </c>
      <c r="BQ827" s="19">
        <f t="shared" si="527"/>
        <v>25216</v>
      </c>
      <c r="BR827" s="19">
        <f t="shared" si="527"/>
        <v>25216</v>
      </c>
      <c r="BS827" s="19">
        <f t="shared" si="527"/>
        <v>25216</v>
      </c>
      <c r="BT827" s="19">
        <f t="shared" si="527"/>
        <v>25216</v>
      </c>
      <c r="BU827" s="19">
        <f t="shared" si="527"/>
        <v>25216</v>
      </c>
      <c r="BV827" s="19">
        <f t="shared" si="527"/>
        <v>25216</v>
      </c>
      <c r="BW827" s="19">
        <f t="shared" si="527"/>
        <v>25216</v>
      </c>
      <c r="BX827" s="19">
        <f t="shared" si="527"/>
        <v>25216</v>
      </c>
      <c r="BY827" s="19">
        <f t="shared" si="527"/>
        <v>25216</v>
      </c>
      <c r="BZ827" s="19">
        <f t="shared" si="527"/>
        <v>25216</v>
      </c>
      <c r="CA827" s="19">
        <f t="shared" si="527"/>
        <v>25216</v>
      </c>
      <c r="CB827" s="23">
        <f t="shared" si="527"/>
        <v>25216</v>
      </c>
      <c r="CC827" s="19">
        <f t="shared" si="527"/>
        <v>25216</v>
      </c>
      <c r="CD827" s="19">
        <f t="shared" si="527"/>
        <v>25216</v>
      </c>
      <c r="CE827" s="19">
        <f t="shared" si="527"/>
        <v>25216</v>
      </c>
      <c r="CF827" s="19">
        <f t="shared" si="518"/>
        <v>25216</v>
      </c>
      <c r="CG827" s="19">
        <f t="shared" si="518"/>
        <v>25216</v>
      </c>
      <c r="CH827" s="19">
        <f t="shared" si="518"/>
        <v>25216</v>
      </c>
      <c r="CI827" s="19">
        <f t="shared" si="518"/>
        <v>25216</v>
      </c>
      <c r="CJ827" s="19">
        <f t="shared" si="518"/>
        <v>25216</v>
      </c>
      <c r="CK827" s="19">
        <f t="shared" si="518"/>
        <v>25216</v>
      </c>
      <c r="CL827" s="24">
        <f t="shared" si="518"/>
        <v>25216</v>
      </c>
      <c r="CM827" s="19">
        <f t="shared" si="518"/>
        <v>25216</v>
      </c>
      <c r="CN827" s="19">
        <f t="shared" si="518"/>
        <v>25216</v>
      </c>
      <c r="CO827" s="24">
        <v>25216</v>
      </c>
      <c r="CP827" s="19">
        <f t="shared" si="526"/>
        <v>25216</v>
      </c>
      <c r="CQ827" s="19">
        <v>25216</v>
      </c>
      <c r="CR827" s="19">
        <f t="shared" si="509"/>
        <v>25216</v>
      </c>
      <c r="CS827" s="19">
        <f t="shared" si="509"/>
        <v>25216</v>
      </c>
      <c r="CT827" s="19">
        <f t="shared" si="509"/>
        <v>25216</v>
      </c>
      <c r="CU827" s="19">
        <f t="shared" si="509"/>
        <v>25216</v>
      </c>
      <c r="CV827" s="19">
        <f t="shared" si="509"/>
        <v>25216</v>
      </c>
    </row>
    <row r="828" spans="1:100" x14ac:dyDescent="0.2">
      <c r="A828" s="52">
        <f>VLOOKUP(B828,'Maestro materiales'!A:D,3,0)</f>
        <v>4293950</v>
      </c>
      <c r="B828" s="18">
        <v>10118502</v>
      </c>
      <c r="C828" s="2" t="s">
        <v>824</v>
      </c>
      <c r="D828" s="2" t="s">
        <v>809</v>
      </c>
      <c r="E828" s="19">
        <f t="shared" si="523"/>
        <v>22521.968000000001</v>
      </c>
      <c r="F828" s="19">
        <f t="shared" si="523"/>
        <v>22521.968000000001</v>
      </c>
      <c r="G828" s="19">
        <f t="shared" si="523"/>
        <v>22521.968000000001</v>
      </c>
      <c r="H828" s="19">
        <f t="shared" si="523"/>
        <v>22521.968000000001</v>
      </c>
      <c r="I828" s="19">
        <f t="shared" si="523"/>
        <v>22521.968000000001</v>
      </c>
      <c r="J828" s="19">
        <f t="shared" si="523"/>
        <v>22521.968000000001</v>
      </c>
      <c r="K828" s="19">
        <f t="shared" si="523"/>
        <v>22521.968000000001</v>
      </c>
      <c r="L828" s="19">
        <f t="shared" si="523"/>
        <v>22521.968000000001</v>
      </c>
      <c r="M828" s="19">
        <f t="shared" si="523"/>
        <v>22521.968000000001</v>
      </c>
      <c r="N828" s="19">
        <v>22521.968000000001</v>
      </c>
      <c r="O828" s="20">
        <v>22521.968000000001</v>
      </c>
      <c r="P828" s="19">
        <f t="shared" si="523"/>
        <v>22521.968000000001</v>
      </c>
      <c r="Q828" s="20">
        <v>22521.968000000001</v>
      </c>
      <c r="R828" s="19">
        <f t="shared" si="519"/>
        <v>22521.968000000001</v>
      </c>
      <c r="S828" s="19">
        <f t="shared" si="519"/>
        <v>22521.968000000001</v>
      </c>
      <c r="T828" s="19">
        <f t="shared" si="519"/>
        <v>22521.968000000001</v>
      </c>
      <c r="U828" s="20">
        <v>22521.968000000001</v>
      </c>
      <c r="V828" s="19">
        <f t="shared" si="520"/>
        <v>22521.968000000001</v>
      </c>
      <c r="W828" s="20">
        <v>22521.968000000001</v>
      </c>
      <c r="X828" s="19">
        <f t="shared" si="520"/>
        <v>22521.968000000001</v>
      </c>
      <c r="Y828" s="19">
        <f t="shared" si="520"/>
        <v>22521.968000000001</v>
      </c>
      <c r="Z828" s="19">
        <f t="shared" si="520"/>
        <v>22521.968000000001</v>
      </c>
      <c r="AA828" s="19">
        <f t="shared" si="520"/>
        <v>22521.968000000001</v>
      </c>
      <c r="AB828" s="19">
        <f t="shared" si="520"/>
        <v>22521.968000000001</v>
      </c>
      <c r="AC828" s="20">
        <v>22521.968000000001</v>
      </c>
      <c r="AD828" s="19">
        <f t="shared" si="496"/>
        <v>22521.968000000001</v>
      </c>
      <c r="AE828" s="20">
        <v>22521.968000000001</v>
      </c>
      <c r="AF828" s="19">
        <f t="shared" si="521"/>
        <v>22521.968000000001</v>
      </c>
      <c r="AG828" s="19">
        <f t="shared" si="521"/>
        <v>22521.968000000001</v>
      </c>
      <c r="AH828" s="19">
        <f t="shared" si="521"/>
        <v>22521.968000000001</v>
      </c>
      <c r="AI828" s="20">
        <v>23671.200000000001</v>
      </c>
      <c r="AJ828" s="19">
        <f t="shared" si="522"/>
        <v>23671.200000000001</v>
      </c>
      <c r="AK828" s="19">
        <f t="shared" si="522"/>
        <v>23671.200000000001</v>
      </c>
      <c r="AL828" s="19">
        <f t="shared" si="522"/>
        <v>23671.200000000001</v>
      </c>
      <c r="AM828" s="19">
        <f t="shared" si="522"/>
        <v>23671.200000000001</v>
      </c>
      <c r="AN828" s="19">
        <f t="shared" si="522"/>
        <v>23671.200000000001</v>
      </c>
      <c r="AO828" s="19">
        <f t="shared" si="522"/>
        <v>23671.200000000001</v>
      </c>
      <c r="AP828" s="19">
        <v>23671.200000000001</v>
      </c>
      <c r="AQ828" s="21">
        <f t="shared" si="497"/>
        <v>23671.200000000001</v>
      </c>
      <c r="AR828" s="20">
        <v>23671.200000000001</v>
      </c>
      <c r="AS828" s="20">
        <v>23671.200000000001</v>
      </c>
      <c r="AT828" s="19">
        <f t="shared" si="498"/>
        <v>23671.200000000001</v>
      </c>
      <c r="AU828" s="19">
        <v>23671.200000000001</v>
      </c>
      <c r="AV828" s="19">
        <f t="shared" si="525"/>
        <v>23671.200000000001</v>
      </c>
      <c r="AW828" s="19">
        <f t="shared" si="525"/>
        <v>23671.200000000001</v>
      </c>
      <c r="AX828" s="19">
        <f t="shared" si="525"/>
        <v>23671.200000000001</v>
      </c>
      <c r="AY828" s="19">
        <f t="shared" si="525"/>
        <v>23671.200000000001</v>
      </c>
      <c r="AZ828" s="19">
        <f t="shared" si="525"/>
        <v>23671.200000000001</v>
      </c>
      <c r="BA828" s="19">
        <f t="shared" si="525"/>
        <v>23671.200000000001</v>
      </c>
      <c r="BB828" s="19">
        <f t="shared" si="525"/>
        <v>23671.200000000001</v>
      </c>
      <c r="BC828" s="19">
        <f t="shared" si="525"/>
        <v>23671.200000000001</v>
      </c>
      <c r="BD828" s="19">
        <f t="shared" si="525"/>
        <v>23671.200000000001</v>
      </c>
      <c r="BE828" s="19">
        <f t="shared" si="525"/>
        <v>23671.200000000001</v>
      </c>
      <c r="BF828" s="19">
        <f t="shared" si="525"/>
        <v>23671.200000000001</v>
      </c>
      <c r="BG828" s="19">
        <f t="shared" si="525"/>
        <v>23671.200000000001</v>
      </c>
      <c r="BH828" s="19">
        <f t="shared" si="525"/>
        <v>23671.200000000001</v>
      </c>
      <c r="BI828" s="19">
        <f t="shared" si="525"/>
        <v>23671.200000000001</v>
      </c>
      <c r="BJ828" s="19">
        <f t="shared" si="525"/>
        <v>23671.200000000001</v>
      </c>
      <c r="BK828" s="19">
        <f t="shared" si="525"/>
        <v>23671.200000000001</v>
      </c>
      <c r="BL828" s="19">
        <f t="shared" si="524"/>
        <v>23671.200000000001</v>
      </c>
      <c r="BM828" s="19">
        <f t="shared" si="524"/>
        <v>23671.200000000001</v>
      </c>
      <c r="BN828" s="19">
        <f t="shared" si="524"/>
        <v>23671.200000000001</v>
      </c>
      <c r="BO828" s="19">
        <v>23671.200000000001</v>
      </c>
      <c r="BP828" s="19">
        <v>23671.200000000001</v>
      </c>
      <c r="BQ828" s="19">
        <f t="shared" si="527"/>
        <v>23671.200000000001</v>
      </c>
      <c r="BR828" s="19">
        <f t="shared" si="527"/>
        <v>23671.200000000001</v>
      </c>
      <c r="BS828" s="19">
        <f t="shared" si="527"/>
        <v>23671.200000000001</v>
      </c>
      <c r="BT828" s="19">
        <f t="shared" si="527"/>
        <v>23671.200000000001</v>
      </c>
      <c r="BU828" s="19">
        <f t="shared" si="527"/>
        <v>23671.200000000001</v>
      </c>
      <c r="BV828" s="19">
        <f t="shared" si="527"/>
        <v>23671.200000000001</v>
      </c>
      <c r="BW828" s="19">
        <f t="shared" si="527"/>
        <v>23671.200000000001</v>
      </c>
      <c r="BX828" s="19">
        <f t="shared" si="527"/>
        <v>23671.200000000001</v>
      </c>
      <c r="BY828" s="19">
        <f t="shared" si="527"/>
        <v>23671.200000000001</v>
      </c>
      <c r="BZ828" s="19">
        <f t="shared" si="527"/>
        <v>23671.200000000001</v>
      </c>
      <c r="CA828" s="19">
        <f t="shared" si="527"/>
        <v>23671.200000000001</v>
      </c>
      <c r="CB828" s="23">
        <f t="shared" si="527"/>
        <v>23671.200000000001</v>
      </c>
      <c r="CC828" s="19">
        <f t="shared" si="527"/>
        <v>23671.200000000001</v>
      </c>
      <c r="CD828" s="19">
        <f t="shared" si="527"/>
        <v>23671.200000000001</v>
      </c>
      <c r="CE828" s="19">
        <f t="shared" si="527"/>
        <v>23671.200000000001</v>
      </c>
      <c r="CF828" s="19">
        <f t="shared" si="518"/>
        <v>23671.200000000001</v>
      </c>
      <c r="CG828" s="19">
        <f t="shared" si="518"/>
        <v>23671.200000000001</v>
      </c>
      <c r="CH828" s="19">
        <f t="shared" si="518"/>
        <v>23671.200000000001</v>
      </c>
      <c r="CI828" s="19">
        <f t="shared" si="518"/>
        <v>23671.200000000001</v>
      </c>
      <c r="CJ828" s="19">
        <f t="shared" si="518"/>
        <v>23671.200000000001</v>
      </c>
      <c r="CK828" s="19">
        <f t="shared" si="518"/>
        <v>23671.200000000001</v>
      </c>
      <c r="CL828" s="24">
        <f t="shared" si="518"/>
        <v>23671.200000000001</v>
      </c>
      <c r="CM828" s="19">
        <f t="shared" si="518"/>
        <v>23671.200000000001</v>
      </c>
      <c r="CN828" s="19">
        <f t="shared" si="518"/>
        <v>23671.200000000001</v>
      </c>
      <c r="CO828" s="24">
        <v>23671.200000000001</v>
      </c>
      <c r="CP828" s="19">
        <f t="shared" si="526"/>
        <v>23671.200000000001</v>
      </c>
      <c r="CQ828" s="19">
        <v>23671.200000000001</v>
      </c>
      <c r="CR828" s="19">
        <f t="shared" si="509"/>
        <v>23671.200000000001</v>
      </c>
      <c r="CS828" s="19">
        <f t="shared" si="509"/>
        <v>23671.200000000001</v>
      </c>
      <c r="CT828" s="19">
        <f t="shared" si="509"/>
        <v>23671.200000000001</v>
      </c>
      <c r="CU828" s="19">
        <f t="shared" si="509"/>
        <v>23671.200000000001</v>
      </c>
      <c r="CV828" s="19">
        <f t="shared" si="509"/>
        <v>23671.200000000001</v>
      </c>
    </row>
    <row r="829" spans="1:100" x14ac:dyDescent="0.2">
      <c r="A829" s="52">
        <f>VLOOKUP(B829,'Maestro materiales'!A:D,3,0)</f>
        <v>4293915</v>
      </c>
      <c r="B829" s="18">
        <v>10118503</v>
      </c>
      <c r="C829" s="2" t="s">
        <v>825</v>
      </c>
      <c r="D829" s="2" t="s">
        <v>809</v>
      </c>
      <c r="E829" s="19">
        <f t="shared" si="523"/>
        <v>13355.44</v>
      </c>
      <c r="F829" s="19">
        <f t="shared" si="523"/>
        <v>13355.44</v>
      </c>
      <c r="G829" s="19">
        <f t="shared" si="523"/>
        <v>13355.44</v>
      </c>
      <c r="H829" s="19">
        <f t="shared" si="523"/>
        <v>13355.44</v>
      </c>
      <c r="I829" s="19">
        <f t="shared" si="523"/>
        <v>13355.44</v>
      </c>
      <c r="J829" s="19">
        <f t="shared" si="523"/>
        <v>13355.44</v>
      </c>
      <c r="K829" s="19">
        <f t="shared" si="523"/>
        <v>13355.44</v>
      </c>
      <c r="L829" s="19">
        <f t="shared" si="523"/>
        <v>13355.44</v>
      </c>
      <c r="M829" s="19">
        <f t="shared" si="523"/>
        <v>13355.44</v>
      </c>
      <c r="N829" s="19">
        <v>13355.44</v>
      </c>
      <c r="O829" s="20">
        <v>13355.44</v>
      </c>
      <c r="P829" s="19">
        <f t="shared" si="523"/>
        <v>13355.44</v>
      </c>
      <c r="Q829" s="20">
        <v>13355.44</v>
      </c>
      <c r="R829" s="19">
        <f t="shared" ref="R829:T844" si="528">Q829</f>
        <v>13355.44</v>
      </c>
      <c r="S829" s="19">
        <f t="shared" si="528"/>
        <v>13355.44</v>
      </c>
      <c r="T829" s="19">
        <f t="shared" si="528"/>
        <v>13355.44</v>
      </c>
      <c r="U829" s="20">
        <v>13355.44</v>
      </c>
      <c r="V829" s="19">
        <f t="shared" ref="V829:AB844" si="529">U829</f>
        <v>13355.44</v>
      </c>
      <c r="W829" s="20">
        <v>13355.44</v>
      </c>
      <c r="X829" s="19">
        <f t="shared" si="529"/>
        <v>13355.44</v>
      </c>
      <c r="Y829" s="19">
        <f t="shared" si="529"/>
        <v>13355.44</v>
      </c>
      <c r="Z829" s="19">
        <f t="shared" si="529"/>
        <v>13355.44</v>
      </c>
      <c r="AA829" s="19">
        <f t="shared" si="529"/>
        <v>13355.44</v>
      </c>
      <c r="AB829" s="19">
        <f t="shared" si="529"/>
        <v>13355.44</v>
      </c>
      <c r="AC829" s="20">
        <v>13355.44</v>
      </c>
      <c r="AD829" s="19">
        <f t="shared" si="496"/>
        <v>13355.44</v>
      </c>
      <c r="AE829" s="20">
        <v>13355.44</v>
      </c>
      <c r="AF829" s="19">
        <f t="shared" ref="AF829:AH844" si="530">AE829</f>
        <v>13355.44</v>
      </c>
      <c r="AG829" s="19">
        <f t="shared" si="530"/>
        <v>13355.44</v>
      </c>
      <c r="AH829" s="19">
        <f t="shared" si="530"/>
        <v>13355.44</v>
      </c>
      <c r="AI829" s="20">
        <v>14036.800000000001</v>
      </c>
      <c r="AJ829" s="19">
        <f t="shared" ref="AJ829:AO844" si="531">AI829</f>
        <v>14036.800000000001</v>
      </c>
      <c r="AK829" s="19">
        <f t="shared" si="531"/>
        <v>14036.800000000001</v>
      </c>
      <c r="AL829" s="19">
        <f t="shared" si="531"/>
        <v>14036.800000000001</v>
      </c>
      <c r="AM829" s="19">
        <f t="shared" si="531"/>
        <v>14036.800000000001</v>
      </c>
      <c r="AN829" s="19">
        <f t="shared" si="531"/>
        <v>14036.800000000001</v>
      </c>
      <c r="AO829" s="19">
        <f t="shared" si="531"/>
        <v>14036.800000000001</v>
      </c>
      <c r="AP829" s="19">
        <v>14036.800000000001</v>
      </c>
      <c r="AQ829" s="21">
        <f t="shared" si="497"/>
        <v>14036.800000000001</v>
      </c>
      <c r="AR829" s="20">
        <v>14036.800000000001</v>
      </c>
      <c r="AS829" s="20">
        <v>14036.800000000001</v>
      </c>
      <c r="AT829" s="19">
        <f t="shared" si="498"/>
        <v>14036.800000000001</v>
      </c>
      <c r="AU829" s="19">
        <v>14036.800000000001</v>
      </c>
      <c r="AV829" s="19">
        <f t="shared" si="525"/>
        <v>14036.800000000001</v>
      </c>
      <c r="AW829" s="19">
        <f t="shared" si="525"/>
        <v>14036.800000000001</v>
      </c>
      <c r="AX829" s="19">
        <f t="shared" si="525"/>
        <v>14036.800000000001</v>
      </c>
      <c r="AY829" s="19">
        <f t="shared" si="525"/>
        <v>14036.800000000001</v>
      </c>
      <c r="AZ829" s="19">
        <f t="shared" si="525"/>
        <v>14036.800000000001</v>
      </c>
      <c r="BA829" s="19">
        <f t="shared" si="525"/>
        <v>14036.800000000001</v>
      </c>
      <c r="BB829" s="19">
        <f t="shared" si="525"/>
        <v>14036.800000000001</v>
      </c>
      <c r="BC829" s="19">
        <f t="shared" si="525"/>
        <v>14036.800000000001</v>
      </c>
      <c r="BD829" s="19">
        <f t="shared" si="525"/>
        <v>14036.800000000001</v>
      </c>
      <c r="BE829" s="19">
        <f t="shared" si="525"/>
        <v>14036.800000000001</v>
      </c>
      <c r="BF829" s="19">
        <f t="shared" si="525"/>
        <v>14036.800000000001</v>
      </c>
      <c r="BG829" s="19">
        <f t="shared" si="525"/>
        <v>14036.800000000001</v>
      </c>
      <c r="BH829" s="19">
        <f t="shared" si="525"/>
        <v>14036.800000000001</v>
      </c>
      <c r="BI829" s="19">
        <f t="shared" si="525"/>
        <v>14036.800000000001</v>
      </c>
      <c r="BJ829" s="19">
        <f t="shared" si="525"/>
        <v>14036.800000000001</v>
      </c>
      <c r="BK829" s="19">
        <f t="shared" si="525"/>
        <v>14036.800000000001</v>
      </c>
      <c r="BL829" s="19">
        <f t="shared" si="524"/>
        <v>14036.800000000001</v>
      </c>
      <c r="BM829" s="19">
        <f t="shared" si="524"/>
        <v>14036.800000000001</v>
      </c>
      <c r="BN829" s="19">
        <f t="shared" si="524"/>
        <v>14036.800000000001</v>
      </c>
      <c r="BO829" s="19">
        <v>14036.800000000001</v>
      </c>
      <c r="BP829" s="19">
        <v>14036.800000000001</v>
      </c>
      <c r="BQ829" s="19">
        <f t="shared" si="527"/>
        <v>14036.800000000001</v>
      </c>
      <c r="BR829" s="19">
        <f t="shared" si="527"/>
        <v>14036.800000000001</v>
      </c>
      <c r="BS829" s="19">
        <f t="shared" si="527"/>
        <v>14036.800000000001</v>
      </c>
      <c r="BT829" s="19">
        <f t="shared" si="527"/>
        <v>14036.800000000001</v>
      </c>
      <c r="BU829" s="19">
        <f t="shared" si="527"/>
        <v>14036.800000000001</v>
      </c>
      <c r="BV829" s="19">
        <f t="shared" si="527"/>
        <v>14036.800000000001</v>
      </c>
      <c r="BW829" s="19">
        <f t="shared" si="527"/>
        <v>14036.800000000001</v>
      </c>
      <c r="BX829" s="19">
        <f t="shared" si="527"/>
        <v>14036.800000000001</v>
      </c>
      <c r="BY829" s="19">
        <f t="shared" si="527"/>
        <v>14036.800000000001</v>
      </c>
      <c r="BZ829" s="19">
        <f t="shared" si="527"/>
        <v>14036.800000000001</v>
      </c>
      <c r="CA829" s="19">
        <f t="shared" si="527"/>
        <v>14036.800000000001</v>
      </c>
      <c r="CB829" s="23">
        <f t="shared" si="527"/>
        <v>14036.800000000001</v>
      </c>
      <c r="CC829" s="19">
        <f t="shared" si="527"/>
        <v>14036.800000000001</v>
      </c>
      <c r="CD829" s="19">
        <f t="shared" si="527"/>
        <v>14036.800000000001</v>
      </c>
      <c r="CE829" s="19">
        <f t="shared" si="527"/>
        <v>14036.800000000001</v>
      </c>
      <c r="CF829" s="19">
        <f t="shared" si="518"/>
        <v>14036.800000000001</v>
      </c>
      <c r="CG829" s="19">
        <f t="shared" si="518"/>
        <v>14036.800000000001</v>
      </c>
      <c r="CH829" s="19">
        <f t="shared" si="518"/>
        <v>14036.800000000001</v>
      </c>
      <c r="CI829" s="19">
        <f t="shared" si="518"/>
        <v>14036.800000000001</v>
      </c>
      <c r="CJ829" s="19">
        <f t="shared" si="518"/>
        <v>14036.800000000001</v>
      </c>
      <c r="CK829" s="19">
        <f t="shared" si="518"/>
        <v>14036.800000000001</v>
      </c>
      <c r="CL829" s="24">
        <f t="shared" si="518"/>
        <v>14036.800000000001</v>
      </c>
      <c r="CM829" s="19">
        <f t="shared" si="518"/>
        <v>14036.800000000001</v>
      </c>
      <c r="CN829" s="19">
        <f t="shared" si="518"/>
        <v>14036.800000000001</v>
      </c>
      <c r="CO829" s="24">
        <v>14036.800000000001</v>
      </c>
      <c r="CP829" s="19">
        <f t="shared" si="526"/>
        <v>14036.800000000001</v>
      </c>
      <c r="CQ829" s="19">
        <v>14036.800000000001</v>
      </c>
      <c r="CR829" s="19">
        <f t="shared" si="509"/>
        <v>14036.800000000001</v>
      </c>
      <c r="CS829" s="19">
        <f t="shared" si="509"/>
        <v>14036.800000000001</v>
      </c>
      <c r="CT829" s="19">
        <f t="shared" si="509"/>
        <v>14036.800000000001</v>
      </c>
      <c r="CU829" s="19">
        <f t="shared" si="509"/>
        <v>14036.800000000001</v>
      </c>
      <c r="CV829" s="19">
        <f t="shared" si="509"/>
        <v>14036.800000000001</v>
      </c>
    </row>
    <row r="830" spans="1:100" x14ac:dyDescent="0.2">
      <c r="A830" s="52"/>
      <c r="B830" s="18">
        <v>10123957</v>
      </c>
      <c r="C830" s="2" t="s">
        <v>826</v>
      </c>
      <c r="D830" s="2" t="s">
        <v>809</v>
      </c>
      <c r="E830" s="19">
        <f t="shared" si="523"/>
        <v>0</v>
      </c>
      <c r="F830" s="19">
        <f t="shared" si="523"/>
        <v>0</v>
      </c>
      <c r="G830" s="19">
        <f t="shared" si="523"/>
        <v>0</v>
      </c>
      <c r="H830" s="19">
        <f t="shared" si="523"/>
        <v>0</v>
      </c>
      <c r="I830" s="19">
        <f t="shared" si="523"/>
        <v>0</v>
      </c>
      <c r="J830" s="19">
        <f t="shared" si="523"/>
        <v>0</v>
      </c>
      <c r="K830" s="19">
        <f t="shared" si="523"/>
        <v>0</v>
      </c>
      <c r="L830" s="19">
        <f t="shared" si="523"/>
        <v>0</v>
      </c>
      <c r="M830" s="19">
        <f t="shared" si="523"/>
        <v>0</v>
      </c>
      <c r="N830" s="19">
        <v>0</v>
      </c>
      <c r="O830" s="20">
        <v>0</v>
      </c>
      <c r="P830" s="19">
        <f t="shared" si="523"/>
        <v>0</v>
      </c>
      <c r="Q830" s="20">
        <v>0</v>
      </c>
      <c r="R830" s="19">
        <f t="shared" si="528"/>
        <v>0</v>
      </c>
      <c r="S830" s="19">
        <f t="shared" si="528"/>
        <v>0</v>
      </c>
      <c r="T830" s="19">
        <f t="shared" si="528"/>
        <v>0</v>
      </c>
      <c r="U830" s="20">
        <v>0</v>
      </c>
      <c r="V830" s="19">
        <f t="shared" si="529"/>
        <v>0</v>
      </c>
      <c r="W830" s="20">
        <v>0</v>
      </c>
      <c r="X830" s="19">
        <f t="shared" si="529"/>
        <v>0</v>
      </c>
      <c r="Y830" s="19">
        <f t="shared" si="529"/>
        <v>0</v>
      </c>
      <c r="Z830" s="19">
        <f t="shared" si="529"/>
        <v>0</v>
      </c>
      <c r="AA830" s="19">
        <f t="shared" si="529"/>
        <v>0</v>
      </c>
      <c r="AB830" s="19">
        <f t="shared" si="529"/>
        <v>0</v>
      </c>
      <c r="AC830" s="20">
        <v>0</v>
      </c>
      <c r="AD830" s="19">
        <f t="shared" si="496"/>
        <v>0</v>
      </c>
      <c r="AE830" s="20">
        <v>0</v>
      </c>
      <c r="AF830" s="19">
        <f t="shared" si="530"/>
        <v>0</v>
      </c>
      <c r="AG830" s="19">
        <f t="shared" si="530"/>
        <v>0</v>
      </c>
      <c r="AH830" s="19">
        <f t="shared" si="530"/>
        <v>0</v>
      </c>
      <c r="AI830" s="20">
        <v>0</v>
      </c>
      <c r="AJ830" s="19">
        <f t="shared" si="531"/>
        <v>0</v>
      </c>
      <c r="AK830" s="19">
        <f t="shared" si="531"/>
        <v>0</v>
      </c>
      <c r="AL830" s="19">
        <f t="shared" si="531"/>
        <v>0</v>
      </c>
      <c r="AM830" s="19">
        <f t="shared" si="531"/>
        <v>0</v>
      </c>
      <c r="AN830" s="19">
        <f t="shared" si="531"/>
        <v>0</v>
      </c>
      <c r="AO830" s="19">
        <f t="shared" si="531"/>
        <v>0</v>
      </c>
      <c r="AP830" s="19">
        <v>0</v>
      </c>
      <c r="AQ830" s="21">
        <f t="shared" si="497"/>
        <v>0</v>
      </c>
      <c r="AR830" s="20">
        <v>0</v>
      </c>
      <c r="AS830" s="20">
        <v>0</v>
      </c>
      <c r="AT830" s="19">
        <f t="shared" si="498"/>
        <v>0</v>
      </c>
      <c r="AU830" s="19">
        <v>0</v>
      </c>
      <c r="AV830" s="19">
        <f t="shared" si="525"/>
        <v>0</v>
      </c>
      <c r="AW830" s="19">
        <f t="shared" si="525"/>
        <v>0</v>
      </c>
      <c r="AX830" s="19">
        <f t="shared" si="525"/>
        <v>0</v>
      </c>
      <c r="AY830" s="19">
        <f t="shared" si="525"/>
        <v>0</v>
      </c>
      <c r="AZ830" s="19">
        <f t="shared" si="525"/>
        <v>0</v>
      </c>
      <c r="BA830" s="19">
        <f t="shared" si="525"/>
        <v>0</v>
      </c>
      <c r="BB830" s="19">
        <f t="shared" si="525"/>
        <v>0</v>
      </c>
      <c r="BC830" s="19">
        <f t="shared" si="525"/>
        <v>0</v>
      </c>
      <c r="BD830" s="19">
        <f t="shared" si="525"/>
        <v>0</v>
      </c>
      <c r="BE830" s="19">
        <f t="shared" si="525"/>
        <v>0</v>
      </c>
      <c r="BF830" s="19">
        <f t="shared" si="525"/>
        <v>0</v>
      </c>
      <c r="BG830" s="19">
        <f t="shared" si="525"/>
        <v>0</v>
      </c>
      <c r="BH830" s="19">
        <f t="shared" si="525"/>
        <v>0</v>
      </c>
      <c r="BI830" s="19">
        <f t="shared" si="525"/>
        <v>0</v>
      </c>
      <c r="BJ830" s="19">
        <f t="shared" si="525"/>
        <v>0</v>
      </c>
      <c r="BK830" s="19">
        <f t="shared" si="525"/>
        <v>0</v>
      </c>
      <c r="BL830" s="19">
        <f t="shared" si="524"/>
        <v>0</v>
      </c>
      <c r="BM830" s="19">
        <f t="shared" si="524"/>
        <v>0</v>
      </c>
      <c r="BN830" s="19">
        <f t="shared" si="524"/>
        <v>0</v>
      </c>
      <c r="BO830" s="19">
        <v>0</v>
      </c>
      <c r="BP830" s="19">
        <v>0</v>
      </c>
      <c r="BQ830" s="19">
        <f t="shared" si="527"/>
        <v>0</v>
      </c>
      <c r="BR830" s="19">
        <f t="shared" si="527"/>
        <v>0</v>
      </c>
      <c r="BS830" s="19">
        <f t="shared" si="527"/>
        <v>0</v>
      </c>
      <c r="BT830" s="19">
        <f t="shared" si="527"/>
        <v>0</v>
      </c>
      <c r="BU830" s="19">
        <f t="shared" si="527"/>
        <v>0</v>
      </c>
      <c r="BV830" s="19">
        <f t="shared" si="527"/>
        <v>0</v>
      </c>
      <c r="BW830" s="19">
        <f t="shared" si="527"/>
        <v>0</v>
      </c>
      <c r="BX830" s="19">
        <f t="shared" si="527"/>
        <v>0</v>
      </c>
      <c r="BY830" s="19">
        <f t="shared" si="527"/>
        <v>0</v>
      </c>
      <c r="BZ830" s="19">
        <f t="shared" si="527"/>
        <v>0</v>
      </c>
      <c r="CA830" s="19">
        <f t="shared" si="527"/>
        <v>0</v>
      </c>
      <c r="CB830" s="23">
        <f t="shared" si="527"/>
        <v>0</v>
      </c>
      <c r="CC830" s="19">
        <f t="shared" si="527"/>
        <v>0</v>
      </c>
      <c r="CD830" s="19">
        <f t="shared" si="527"/>
        <v>0</v>
      </c>
      <c r="CE830" s="19">
        <f t="shared" si="527"/>
        <v>0</v>
      </c>
      <c r="CF830" s="19">
        <f t="shared" si="518"/>
        <v>0</v>
      </c>
      <c r="CG830" s="19">
        <f t="shared" si="518"/>
        <v>0</v>
      </c>
      <c r="CH830" s="19">
        <f t="shared" si="518"/>
        <v>0</v>
      </c>
      <c r="CI830" s="19">
        <f t="shared" si="518"/>
        <v>0</v>
      </c>
      <c r="CJ830" s="19">
        <f t="shared" si="518"/>
        <v>0</v>
      </c>
      <c r="CK830" s="19">
        <f t="shared" si="518"/>
        <v>0</v>
      </c>
      <c r="CL830" s="24">
        <f t="shared" si="518"/>
        <v>0</v>
      </c>
      <c r="CM830" s="19">
        <f t="shared" si="518"/>
        <v>0</v>
      </c>
      <c r="CN830" s="19">
        <f t="shared" si="518"/>
        <v>0</v>
      </c>
      <c r="CO830" s="24">
        <v>0</v>
      </c>
      <c r="CP830" s="19">
        <f t="shared" si="526"/>
        <v>0</v>
      </c>
      <c r="CQ830" s="19">
        <v>0</v>
      </c>
      <c r="CR830" s="19">
        <f t="shared" si="509"/>
        <v>0</v>
      </c>
      <c r="CS830" s="19">
        <f t="shared" si="509"/>
        <v>0</v>
      </c>
      <c r="CT830" s="19">
        <f t="shared" si="509"/>
        <v>0</v>
      </c>
      <c r="CU830" s="19">
        <f t="shared" si="509"/>
        <v>0</v>
      </c>
      <c r="CV830" s="19">
        <f t="shared" si="509"/>
        <v>0</v>
      </c>
    </row>
    <row r="831" spans="1:100" x14ac:dyDescent="0.2">
      <c r="A831" s="52"/>
      <c r="B831" s="18">
        <v>10126722</v>
      </c>
      <c r="C831" s="2" t="s">
        <v>827</v>
      </c>
      <c r="D831" s="2" t="s">
        <v>809</v>
      </c>
      <c r="E831" s="19">
        <f t="shared" si="523"/>
        <v>0</v>
      </c>
      <c r="F831" s="19">
        <f t="shared" si="523"/>
        <v>0</v>
      </c>
      <c r="G831" s="19">
        <f t="shared" si="523"/>
        <v>0</v>
      </c>
      <c r="H831" s="19">
        <f t="shared" si="523"/>
        <v>0</v>
      </c>
      <c r="I831" s="19">
        <f t="shared" si="523"/>
        <v>0</v>
      </c>
      <c r="J831" s="19">
        <f t="shared" si="523"/>
        <v>0</v>
      </c>
      <c r="K831" s="19">
        <f t="shared" si="523"/>
        <v>0</v>
      </c>
      <c r="L831" s="19">
        <f t="shared" si="523"/>
        <v>0</v>
      </c>
      <c r="M831" s="19">
        <f t="shared" si="523"/>
        <v>0</v>
      </c>
      <c r="N831" s="19">
        <v>0</v>
      </c>
      <c r="O831" s="20">
        <v>0</v>
      </c>
      <c r="P831" s="19">
        <f t="shared" si="523"/>
        <v>0</v>
      </c>
      <c r="Q831" s="20">
        <v>0</v>
      </c>
      <c r="R831" s="19">
        <f t="shared" si="528"/>
        <v>0</v>
      </c>
      <c r="S831" s="19">
        <f t="shared" si="528"/>
        <v>0</v>
      </c>
      <c r="T831" s="19">
        <f t="shared" si="528"/>
        <v>0</v>
      </c>
      <c r="U831" s="20">
        <v>0</v>
      </c>
      <c r="V831" s="19">
        <f t="shared" si="529"/>
        <v>0</v>
      </c>
      <c r="W831" s="20">
        <v>0</v>
      </c>
      <c r="X831" s="19">
        <f t="shared" si="529"/>
        <v>0</v>
      </c>
      <c r="Y831" s="19">
        <f t="shared" si="529"/>
        <v>0</v>
      </c>
      <c r="Z831" s="19">
        <f t="shared" si="529"/>
        <v>0</v>
      </c>
      <c r="AA831" s="19">
        <f t="shared" si="529"/>
        <v>0</v>
      </c>
      <c r="AB831" s="19">
        <f t="shared" si="529"/>
        <v>0</v>
      </c>
      <c r="AC831" s="20">
        <v>0</v>
      </c>
      <c r="AD831" s="19">
        <f t="shared" si="496"/>
        <v>0</v>
      </c>
      <c r="AE831" s="20">
        <v>0</v>
      </c>
      <c r="AF831" s="19">
        <f t="shared" si="530"/>
        <v>0</v>
      </c>
      <c r="AG831" s="19">
        <f t="shared" si="530"/>
        <v>0</v>
      </c>
      <c r="AH831" s="19">
        <f t="shared" si="530"/>
        <v>0</v>
      </c>
      <c r="AI831" s="20">
        <v>0</v>
      </c>
      <c r="AJ831" s="19">
        <f t="shared" si="531"/>
        <v>0</v>
      </c>
      <c r="AK831" s="19">
        <f t="shared" si="531"/>
        <v>0</v>
      </c>
      <c r="AL831" s="19">
        <f t="shared" si="531"/>
        <v>0</v>
      </c>
      <c r="AM831" s="19">
        <f t="shared" si="531"/>
        <v>0</v>
      </c>
      <c r="AN831" s="19">
        <f t="shared" si="531"/>
        <v>0</v>
      </c>
      <c r="AO831" s="19">
        <f t="shared" si="531"/>
        <v>0</v>
      </c>
      <c r="AP831" s="19">
        <v>0</v>
      </c>
      <c r="AQ831" s="21">
        <f t="shared" si="497"/>
        <v>0</v>
      </c>
      <c r="AR831" s="20">
        <v>0</v>
      </c>
      <c r="AS831" s="20">
        <v>0</v>
      </c>
      <c r="AT831" s="19">
        <f t="shared" si="498"/>
        <v>0</v>
      </c>
      <c r="AU831" s="19">
        <v>0</v>
      </c>
      <c r="AV831" s="19">
        <f t="shared" si="525"/>
        <v>0</v>
      </c>
      <c r="AW831" s="19">
        <f t="shared" si="525"/>
        <v>0</v>
      </c>
      <c r="AX831" s="19">
        <f t="shared" si="525"/>
        <v>0</v>
      </c>
      <c r="AY831" s="19">
        <f t="shared" si="525"/>
        <v>0</v>
      </c>
      <c r="AZ831" s="19">
        <f t="shared" si="525"/>
        <v>0</v>
      </c>
      <c r="BA831" s="19">
        <f t="shared" si="525"/>
        <v>0</v>
      </c>
      <c r="BB831" s="19">
        <f t="shared" si="525"/>
        <v>0</v>
      </c>
      <c r="BC831" s="19">
        <f t="shared" si="525"/>
        <v>0</v>
      </c>
      <c r="BD831" s="19">
        <f t="shared" si="525"/>
        <v>0</v>
      </c>
      <c r="BE831" s="19">
        <f t="shared" si="525"/>
        <v>0</v>
      </c>
      <c r="BF831" s="19">
        <f t="shared" si="525"/>
        <v>0</v>
      </c>
      <c r="BG831" s="19">
        <f t="shared" si="525"/>
        <v>0</v>
      </c>
      <c r="BH831" s="19">
        <f t="shared" si="525"/>
        <v>0</v>
      </c>
      <c r="BI831" s="19">
        <f t="shared" si="525"/>
        <v>0</v>
      </c>
      <c r="BJ831" s="19">
        <f t="shared" si="525"/>
        <v>0</v>
      </c>
      <c r="BK831" s="19">
        <f t="shared" si="525"/>
        <v>0</v>
      </c>
      <c r="BL831" s="19">
        <f t="shared" si="524"/>
        <v>0</v>
      </c>
      <c r="BM831" s="19">
        <f t="shared" si="524"/>
        <v>0</v>
      </c>
      <c r="BN831" s="19">
        <f t="shared" si="524"/>
        <v>0</v>
      </c>
      <c r="BO831" s="19">
        <v>0</v>
      </c>
      <c r="BP831" s="19">
        <v>0</v>
      </c>
      <c r="BQ831" s="19">
        <f t="shared" si="527"/>
        <v>0</v>
      </c>
      <c r="BR831" s="19">
        <f t="shared" si="527"/>
        <v>0</v>
      </c>
      <c r="BS831" s="19">
        <f t="shared" si="527"/>
        <v>0</v>
      </c>
      <c r="BT831" s="19">
        <f t="shared" si="527"/>
        <v>0</v>
      </c>
      <c r="BU831" s="19">
        <f t="shared" si="527"/>
        <v>0</v>
      </c>
      <c r="BV831" s="19">
        <f t="shared" si="527"/>
        <v>0</v>
      </c>
      <c r="BW831" s="19">
        <f t="shared" si="527"/>
        <v>0</v>
      </c>
      <c r="BX831" s="19">
        <f t="shared" si="527"/>
        <v>0</v>
      </c>
      <c r="BY831" s="19">
        <f t="shared" si="527"/>
        <v>0</v>
      </c>
      <c r="BZ831" s="19">
        <f t="shared" si="527"/>
        <v>0</v>
      </c>
      <c r="CA831" s="19">
        <f t="shared" si="527"/>
        <v>0</v>
      </c>
      <c r="CB831" s="23">
        <f t="shared" si="527"/>
        <v>0</v>
      </c>
      <c r="CC831" s="19">
        <f t="shared" si="527"/>
        <v>0</v>
      </c>
      <c r="CD831" s="19">
        <f t="shared" si="527"/>
        <v>0</v>
      </c>
      <c r="CE831" s="19">
        <f t="shared" si="527"/>
        <v>0</v>
      </c>
      <c r="CF831" s="19">
        <f t="shared" si="518"/>
        <v>0</v>
      </c>
      <c r="CG831" s="19">
        <f t="shared" si="518"/>
        <v>0</v>
      </c>
      <c r="CH831" s="19">
        <f t="shared" si="518"/>
        <v>0</v>
      </c>
      <c r="CI831" s="19">
        <f t="shared" si="518"/>
        <v>0</v>
      </c>
      <c r="CJ831" s="19">
        <f t="shared" si="518"/>
        <v>0</v>
      </c>
      <c r="CK831" s="19">
        <f t="shared" si="518"/>
        <v>0</v>
      </c>
      <c r="CL831" s="24">
        <f t="shared" si="518"/>
        <v>0</v>
      </c>
      <c r="CM831" s="19">
        <f t="shared" si="518"/>
        <v>0</v>
      </c>
      <c r="CN831" s="19">
        <f t="shared" si="518"/>
        <v>0</v>
      </c>
      <c r="CO831" s="24">
        <v>0</v>
      </c>
      <c r="CP831" s="19">
        <f t="shared" si="526"/>
        <v>0</v>
      </c>
      <c r="CQ831" s="19">
        <v>0</v>
      </c>
      <c r="CR831" s="19">
        <f t="shared" si="509"/>
        <v>0</v>
      </c>
      <c r="CS831" s="19">
        <f t="shared" si="509"/>
        <v>0</v>
      </c>
      <c r="CT831" s="19">
        <f t="shared" si="509"/>
        <v>0</v>
      </c>
      <c r="CU831" s="19">
        <f t="shared" si="509"/>
        <v>0</v>
      </c>
      <c r="CV831" s="19">
        <f t="shared" si="509"/>
        <v>0</v>
      </c>
    </row>
    <row r="832" spans="1:100" x14ac:dyDescent="0.2">
      <c r="A832" s="52"/>
      <c r="B832" s="18">
        <v>10126725</v>
      </c>
      <c r="C832" s="2" t="s">
        <v>828</v>
      </c>
      <c r="D832" s="2" t="s">
        <v>809</v>
      </c>
      <c r="E832" s="19">
        <f t="shared" si="523"/>
        <v>0</v>
      </c>
      <c r="F832" s="19">
        <f t="shared" si="523"/>
        <v>0</v>
      </c>
      <c r="G832" s="19">
        <f t="shared" si="523"/>
        <v>0</v>
      </c>
      <c r="H832" s="19">
        <f t="shared" si="523"/>
        <v>0</v>
      </c>
      <c r="I832" s="19">
        <f t="shared" si="523"/>
        <v>0</v>
      </c>
      <c r="J832" s="19">
        <f t="shared" si="523"/>
        <v>0</v>
      </c>
      <c r="K832" s="19">
        <f t="shared" si="523"/>
        <v>0</v>
      </c>
      <c r="L832" s="19">
        <f t="shared" si="523"/>
        <v>0</v>
      </c>
      <c r="M832" s="19">
        <f t="shared" si="523"/>
        <v>0</v>
      </c>
      <c r="N832" s="19">
        <v>0</v>
      </c>
      <c r="O832" s="20">
        <v>0</v>
      </c>
      <c r="P832" s="19">
        <f t="shared" si="523"/>
        <v>0</v>
      </c>
      <c r="Q832" s="20">
        <v>0</v>
      </c>
      <c r="R832" s="19">
        <f t="shared" si="528"/>
        <v>0</v>
      </c>
      <c r="S832" s="19">
        <f t="shared" si="528"/>
        <v>0</v>
      </c>
      <c r="T832" s="19">
        <f t="shared" si="528"/>
        <v>0</v>
      </c>
      <c r="U832" s="20">
        <v>0</v>
      </c>
      <c r="V832" s="19">
        <f t="shared" si="529"/>
        <v>0</v>
      </c>
      <c r="W832" s="20">
        <v>0</v>
      </c>
      <c r="X832" s="19">
        <f t="shared" si="529"/>
        <v>0</v>
      </c>
      <c r="Y832" s="19">
        <f t="shared" si="529"/>
        <v>0</v>
      </c>
      <c r="Z832" s="19">
        <f t="shared" si="529"/>
        <v>0</v>
      </c>
      <c r="AA832" s="19">
        <f t="shared" si="529"/>
        <v>0</v>
      </c>
      <c r="AB832" s="19">
        <f t="shared" si="529"/>
        <v>0</v>
      </c>
      <c r="AC832" s="20">
        <v>0</v>
      </c>
      <c r="AD832" s="19">
        <f t="shared" si="496"/>
        <v>0</v>
      </c>
      <c r="AE832" s="20">
        <v>0</v>
      </c>
      <c r="AF832" s="19">
        <f t="shared" si="530"/>
        <v>0</v>
      </c>
      <c r="AG832" s="19">
        <f t="shared" si="530"/>
        <v>0</v>
      </c>
      <c r="AH832" s="19">
        <f t="shared" si="530"/>
        <v>0</v>
      </c>
      <c r="AI832" s="20">
        <v>0</v>
      </c>
      <c r="AJ832" s="19">
        <f t="shared" si="531"/>
        <v>0</v>
      </c>
      <c r="AK832" s="19">
        <f t="shared" si="531"/>
        <v>0</v>
      </c>
      <c r="AL832" s="19">
        <f t="shared" si="531"/>
        <v>0</v>
      </c>
      <c r="AM832" s="19">
        <f t="shared" si="531"/>
        <v>0</v>
      </c>
      <c r="AN832" s="19">
        <f t="shared" si="531"/>
        <v>0</v>
      </c>
      <c r="AO832" s="19">
        <f t="shared" si="531"/>
        <v>0</v>
      </c>
      <c r="AP832" s="19">
        <v>0</v>
      </c>
      <c r="AQ832" s="21">
        <f t="shared" si="497"/>
        <v>0</v>
      </c>
      <c r="AR832" s="20">
        <v>0</v>
      </c>
      <c r="AS832" s="20">
        <v>0</v>
      </c>
      <c r="AT832" s="19">
        <f t="shared" si="498"/>
        <v>0</v>
      </c>
      <c r="AU832" s="19">
        <v>0</v>
      </c>
      <c r="AV832" s="19">
        <f t="shared" si="525"/>
        <v>0</v>
      </c>
      <c r="AW832" s="19">
        <f t="shared" si="525"/>
        <v>0</v>
      </c>
      <c r="AX832" s="19">
        <f t="shared" si="525"/>
        <v>0</v>
      </c>
      <c r="AY832" s="19">
        <f t="shared" si="525"/>
        <v>0</v>
      </c>
      <c r="AZ832" s="19">
        <f t="shared" si="525"/>
        <v>0</v>
      </c>
      <c r="BA832" s="19">
        <f t="shared" si="525"/>
        <v>0</v>
      </c>
      <c r="BB832" s="19">
        <f t="shared" si="525"/>
        <v>0</v>
      </c>
      <c r="BC832" s="19">
        <f t="shared" si="525"/>
        <v>0</v>
      </c>
      <c r="BD832" s="19">
        <f t="shared" si="525"/>
        <v>0</v>
      </c>
      <c r="BE832" s="19">
        <f t="shared" si="525"/>
        <v>0</v>
      </c>
      <c r="BF832" s="19">
        <f t="shared" si="525"/>
        <v>0</v>
      </c>
      <c r="BG832" s="19">
        <f t="shared" si="525"/>
        <v>0</v>
      </c>
      <c r="BH832" s="19">
        <f t="shared" si="525"/>
        <v>0</v>
      </c>
      <c r="BI832" s="19">
        <f t="shared" si="525"/>
        <v>0</v>
      </c>
      <c r="BJ832" s="19">
        <f t="shared" si="525"/>
        <v>0</v>
      </c>
      <c r="BK832" s="19">
        <f t="shared" si="525"/>
        <v>0</v>
      </c>
      <c r="BL832" s="19">
        <f t="shared" si="524"/>
        <v>0</v>
      </c>
      <c r="BM832" s="19">
        <f t="shared" si="524"/>
        <v>0</v>
      </c>
      <c r="BN832" s="19">
        <f t="shared" si="524"/>
        <v>0</v>
      </c>
      <c r="BO832" s="19">
        <v>0</v>
      </c>
      <c r="BP832" s="19">
        <v>0</v>
      </c>
      <c r="BQ832" s="19">
        <f t="shared" si="527"/>
        <v>0</v>
      </c>
      <c r="BR832" s="19">
        <f t="shared" si="527"/>
        <v>0</v>
      </c>
      <c r="BS832" s="19">
        <f t="shared" si="527"/>
        <v>0</v>
      </c>
      <c r="BT832" s="19">
        <f t="shared" si="527"/>
        <v>0</v>
      </c>
      <c r="BU832" s="19">
        <f t="shared" si="527"/>
        <v>0</v>
      </c>
      <c r="BV832" s="19">
        <f t="shared" si="527"/>
        <v>0</v>
      </c>
      <c r="BW832" s="19">
        <f t="shared" si="527"/>
        <v>0</v>
      </c>
      <c r="BX832" s="19">
        <f t="shared" si="527"/>
        <v>0</v>
      </c>
      <c r="BY832" s="19">
        <f t="shared" si="527"/>
        <v>0</v>
      </c>
      <c r="BZ832" s="19">
        <f t="shared" si="527"/>
        <v>0</v>
      </c>
      <c r="CA832" s="19">
        <f t="shared" si="527"/>
        <v>0</v>
      </c>
      <c r="CB832" s="23">
        <f t="shared" si="527"/>
        <v>0</v>
      </c>
      <c r="CC832" s="19">
        <f t="shared" si="527"/>
        <v>0</v>
      </c>
      <c r="CD832" s="19">
        <f t="shared" si="527"/>
        <v>0</v>
      </c>
      <c r="CE832" s="19">
        <f t="shared" si="527"/>
        <v>0</v>
      </c>
      <c r="CF832" s="19">
        <f t="shared" si="518"/>
        <v>0</v>
      </c>
      <c r="CG832" s="19">
        <f t="shared" si="518"/>
        <v>0</v>
      </c>
      <c r="CH832" s="19">
        <f t="shared" si="518"/>
        <v>0</v>
      </c>
      <c r="CI832" s="19">
        <f t="shared" si="518"/>
        <v>0</v>
      </c>
      <c r="CJ832" s="19">
        <f t="shared" si="518"/>
        <v>0</v>
      </c>
      <c r="CK832" s="19">
        <f t="shared" si="518"/>
        <v>0</v>
      </c>
      <c r="CL832" s="24">
        <f t="shared" si="518"/>
        <v>0</v>
      </c>
      <c r="CM832" s="19">
        <f t="shared" si="518"/>
        <v>0</v>
      </c>
      <c r="CN832" s="19">
        <f t="shared" si="518"/>
        <v>0</v>
      </c>
      <c r="CO832" s="24">
        <v>0</v>
      </c>
      <c r="CP832" s="19">
        <f t="shared" si="526"/>
        <v>0</v>
      </c>
      <c r="CQ832" s="19">
        <v>0</v>
      </c>
      <c r="CR832" s="19">
        <f t="shared" si="509"/>
        <v>0</v>
      </c>
      <c r="CS832" s="19">
        <f t="shared" si="509"/>
        <v>0</v>
      </c>
      <c r="CT832" s="19">
        <f t="shared" si="509"/>
        <v>0</v>
      </c>
      <c r="CU832" s="19">
        <f t="shared" si="509"/>
        <v>0</v>
      </c>
      <c r="CV832" s="19">
        <f t="shared" si="509"/>
        <v>0</v>
      </c>
    </row>
    <row r="833" spans="1:100" x14ac:dyDescent="0.2">
      <c r="A833" s="52"/>
      <c r="B833" s="18">
        <v>10133952</v>
      </c>
      <c r="C833" s="2" t="s">
        <v>829</v>
      </c>
      <c r="D833" s="2" t="s">
        <v>809</v>
      </c>
      <c r="E833" s="19">
        <f t="shared" si="523"/>
        <v>0</v>
      </c>
      <c r="F833" s="19">
        <f t="shared" si="523"/>
        <v>0</v>
      </c>
      <c r="G833" s="19">
        <f t="shared" si="523"/>
        <v>0</v>
      </c>
      <c r="H833" s="19">
        <f t="shared" si="523"/>
        <v>0</v>
      </c>
      <c r="I833" s="19">
        <f t="shared" si="523"/>
        <v>0</v>
      </c>
      <c r="J833" s="19">
        <f t="shared" si="523"/>
        <v>0</v>
      </c>
      <c r="K833" s="19">
        <f t="shared" si="523"/>
        <v>0</v>
      </c>
      <c r="L833" s="19">
        <f t="shared" si="523"/>
        <v>0</v>
      </c>
      <c r="M833" s="19">
        <f t="shared" si="523"/>
        <v>0</v>
      </c>
      <c r="N833" s="19">
        <v>0</v>
      </c>
      <c r="O833" s="20">
        <v>0</v>
      </c>
      <c r="P833" s="19">
        <f t="shared" si="523"/>
        <v>0</v>
      </c>
      <c r="Q833" s="20">
        <v>0</v>
      </c>
      <c r="R833" s="19">
        <f t="shared" si="528"/>
        <v>0</v>
      </c>
      <c r="S833" s="19">
        <f t="shared" si="528"/>
        <v>0</v>
      </c>
      <c r="T833" s="19">
        <f t="shared" si="528"/>
        <v>0</v>
      </c>
      <c r="U833" s="20">
        <v>0</v>
      </c>
      <c r="V833" s="19">
        <f t="shared" si="529"/>
        <v>0</v>
      </c>
      <c r="W833" s="20">
        <v>0</v>
      </c>
      <c r="X833" s="19">
        <f t="shared" si="529"/>
        <v>0</v>
      </c>
      <c r="Y833" s="19">
        <f t="shared" si="529"/>
        <v>0</v>
      </c>
      <c r="Z833" s="19">
        <f t="shared" si="529"/>
        <v>0</v>
      </c>
      <c r="AA833" s="19">
        <f t="shared" si="529"/>
        <v>0</v>
      </c>
      <c r="AB833" s="19">
        <f t="shared" si="529"/>
        <v>0</v>
      </c>
      <c r="AC833" s="20">
        <v>0</v>
      </c>
      <c r="AD833" s="19">
        <f t="shared" si="496"/>
        <v>0</v>
      </c>
      <c r="AE833" s="20">
        <v>0</v>
      </c>
      <c r="AF833" s="19">
        <f t="shared" si="530"/>
        <v>0</v>
      </c>
      <c r="AG833" s="19">
        <f t="shared" si="530"/>
        <v>0</v>
      </c>
      <c r="AH833" s="19">
        <f t="shared" si="530"/>
        <v>0</v>
      </c>
      <c r="AI833" s="20">
        <v>0</v>
      </c>
      <c r="AJ833" s="19">
        <f t="shared" si="531"/>
        <v>0</v>
      </c>
      <c r="AK833" s="19">
        <f t="shared" si="531"/>
        <v>0</v>
      </c>
      <c r="AL833" s="19">
        <f t="shared" si="531"/>
        <v>0</v>
      </c>
      <c r="AM833" s="19">
        <f t="shared" si="531"/>
        <v>0</v>
      </c>
      <c r="AN833" s="19">
        <f t="shared" si="531"/>
        <v>0</v>
      </c>
      <c r="AO833" s="19">
        <f t="shared" si="531"/>
        <v>0</v>
      </c>
      <c r="AP833" s="19">
        <v>0</v>
      </c>
      <c r="AQ833" s="21">
        <f t="shared" si="497"/>
        <v>0</v>
      </c>
      <c r="AR833" s="20">
        <v>0</v>
      </c>
      <c r="AS833" s="20">
        <v>0</v>
      </c>
      <c r="AT833" s="19">
        <f t="shared" si="498"/>
        <v>0</v>
      </c>
      <c r="AU833" s="19">
        <v>0</v>
      </c>
      <c r="AV833" s="19">
        <f t="shared" si="525"/>
        <v>0</v>
      </c>
      <c r="AW833" s="19">
        <f t="shared" si="525"/>
        <v>0</v>
      </c>
      <c r="AX833" s="19">
        <f t="shared" si="525"/>
        <v>0</v>
      </c>
      <c r="AY833" s="19">
        <f t="shared" si="525"/>
        <v>0</v>
      </c>
      <c r="AZ833" s="19">
        <f t="shared" si="525"/>
        <v>0</v>
      </c>
      <c r="BA833" s="19">
        <f t="shared" si="525"/>
        <v>0</v>
      </c>
      <c r="BB833" s="19">
        <f t="shared" si="525"/>
        <v>0</v>
      </c>
      <c r="BC833" s="19">
        <f t="shared" si="525"/>
        <v>0</v>
      </c>
      <c r="BD833" s="19">
        <f t="shared" si="525"/>
        <v>0</v>
      </c>
      <c r="BE833" s="19">
        <f t="shared" si="525"/>
        <v>0</v>
      </c>
      <c r="BF833" s="19">
        <f t="shared" si="525"/>
        <v>0</v>
      </c>
      <c r="BG833" s="19">
        <f t="shared" si="525"/>
        <v>0</v>
      </c>
      <c r="BH833" s="19">
        <f t="shared" si="525"/>
        <v>0</v>
      </c>
      <c r="BI833" s="19">
        <f t="shared" si="525"/>
        <v>0</v>
      </c>
      <c r="BJ833" s="19">
        <f t="shared" si="525"/>
        <v>0</v>
      </c>
      <c r="BK833" s="19">
        <f t="shared" si="525"/>
        <v>0</v>
      </c>
      <c r="BL833" s="19">
        <f t="shared" si="524"/>
        <v>0</v>
      </c>
      <c r="BM833" s="19">
        <f t="shared" si="524"/>
        <v>0</v>
      </c>
      <c r="BN833" s="19">
        <f t="shared" si="524"/>
        <v>0</v>
      </c>
      <c r="BO833" s="19">
        <v>0</v>
      </c>
      <c r="BP833" s="19">
        <v>0</v>
      </c>
      <c r="BQ833" s="19">
        <f t="shared" si="527"/>
        <v>0</v>
      </c>
      <c r="BR833" s="19">
        <f t="shared" si="527"/>
        <v>0</v>
      </c>
      <c r="BS833" s="19">
        <f t="shared" si="527"/>
        <v>0</v>
      </c>
      <c r="BT833" s="19">
        <f t="shared" si="527"/>
        <v>0</v>
      </c>
      <c r="BU833" s="19">
        <f t="shared" si="527"/>
        <v>0</v>
      </c>
      <c r="BV833" s="19">
        <f t="shared" si="527"/>
        <v>0</v>
      </c>
      <c r="BW833" s="19">
        <f t="shared" si="527"/>
        <v>0</v>
      </c>
      <c r="BX833" s="19">
        <f t="shared" si="527"/>
        <v>0</v>
      </c>
      <c r="BY833" s="19">
        <f t="shared" si="527"/>
        <v>0</v>
      </c>
      <c r="BZ833" s="19">
        <f t="shared" si="527"/>
        <v>0</v>
      </c>
      <c r="CA833" s="19">
        <f t="shared" si="527"/>
        <v>0</v>
      </c>
      <c r="CB833" s="23">
        <f t="shared" si="527"/>
        <v>0</v>
      </c>
      <c r="CC833" s="19">
        <f t="shared" si="527"/>
        <v>0</v>
      </c>
      <c r="CD833" s="19">
        <f t="shared" si="527"/>
        <v>0</v>
      </c>
      <c r="CE833" s="19">
        <f t="shared" si="527"/>
        <v>0</v>
      </c>
      <c r="CF833" s="19">
        <f t="shared" si="518"/>
        <v>0</v>
      </c>
      <c r="CG833" s="19">
        <f t="shared" si="518"/>
        <v>0</v>
      </c>
      <c r="CH833" s="19">
        <f t="shared" si="518"/>
        <v>0</v>
      </c>
      <c r="CI833" s="19">
        <f t="shared" si="518"/>
        <v>0</v>
      </c>
      <c r="CJ833" s="19">
        <f t="shared" si="518"/>
        <v>0</v>
      </c>
      <c r="CK833" s="19">
        <f t="shared" si="518"/>
        <v>0</v>
      </c>
      <c r="CL833" s="24">
        <f t="shared" si="518"/>
        <v>0</v>
      </c>
      <c r="CM833" s="19">
        <f t="shared" si="518"/>
        <v>0</v>
      </c>
      <c r="CN833" s="19">
        <f t="shared" si="518"/>
        <v>0</v>
      </c>
      <c r="CO833" s="24">
        <v>0</v>
      </c>
      <c r="CP833" s="19">
        <f t="shared" si="526"/>
        <v>0</v>
      </c>
      <c r="CQ833" s="19">
        <v>0</v>
      </c>
      <c r="CR833" s="19">
        <f t="shared" si="509"/>
        <v>0</v>
      </c>
      <c r="CS833" s="19">
        <f t="shared" si="509"/>
        <v>0</v>
      </c>
      <c r="CT833" s="19">
        <f t="shared" si="509"/>
        <v>0</v>
      </c>
      <c r="CU833" s="19">
        <f t="shared" si="509"/>
        <v>0</v>
      </c>
      <c r="CV833" s="19">
        <f t="shared" si="509"/>
        <v>0</v>
      </c>
    </row>
    <row r="834" spans="1:100" x14ac:dyDescent="0.2">
      <c r="A834" s="52">
        <f>VLOOKUP(B834,'Maestro materiales'!A:D,3,0)</f>
        <v>430101</v>
      </c>
      <c r="B834" s="18">
        <v>10135357</v>
      </c>
      <c r="C834" s="2" t="s">
        <v>830</v>
      </c>
      <c r="D834" s="2" t="s">
        <v>809</v>
      </c>
      <c r="E834" s="19">
        <f t="shared" si="523"/>
        <v>0</v>
      </c>
      <c r="F834" s="19">
        <f t="shared" si="523"/>
        <v>0</v>
      </c>
      <c r="G834" s="19">
        <f t="shared" si="523"/>
        <v>0</v>
      </c>
      <c r="H834" s="19">
        <f t="shared" si="523"/>
        <v>0</v>
      </c>
      <c r="I834" s="19">
        <f t="shared" si="523"/>
        <v>0</v>
      </c>
      <c r="J834" s="19">
        <f t="shared" si="523"/>
        <v>0</v>
      </c>
      <c r="K834" s="19">
        <f t="shared" si="523"/>
        <v>0</v>
      </c>
      <c r="L834" s="19">
        <f t="shared" si="523"/>
        <v>0</v>
      </c>
      <c r="M834" s="19">
        <f t="shared" si="523"/>
        <v>0</v>
      </c>
      <c r="N834" s="19">
        <v>0</v>
      </c>
      <c r="O834" s="20">
        <v>0</v>
      </c>
      <c r="P834" s="19">
        <f t="shared" si="523"/>
        <v>0</v>
      </c>
      <c r="Q834" s="20">
        <v>0</v>
      </c>
      <c r="R834" s="19">
        <f t="shared" si="528"/>
        <v>0</v>
      </c>
      <c r="S834" s="19">
        <f t="shared" si="528"/>
        <v>0</v>
      </c>
      <c r="T834" s="19">
        <f t="shared" si="528"/>
        <v>0</v>
      </c>
      <c r="U834" s="20">
        <v>0</v>
      </c>
      <c r="V834" s="19">
        <f t="shared" si="529"/>
        <v>0</v>
      </c>
      <c r="W834" s="20">
        <v>0</v>
      </c>
      <c r="X834" s="19">
        <f t="shared" si="529"/>
        <v>0</v>
      </c>
      <c r="Y834" s="19">
        <f t="shared" si="529"/>
        <v>0</v>
      </c>
      <c r="Z834" s="19">
        <f t="shared" si="529"/>
        <v>0</v>
      </c>
      <c r="AA834" s="19">
        <f t="shared" si="529"/>
        <v>0</v>
      </c>
      <c r="AB834" s="19">
        <f t="shared" si="529"/>
        <v>0</v>
      </c>
      <c r="AC834" s="20">
        <v>0</v>
      </c>
      <c r="AD834" s="19">
        <f t="shared" si="496"/>
        <v>0</v>
      </c>
      <c r="AE834" s="20">
        <v>0</v>
      </c>
      <c r="AF834" s="19">
        <f t="shared" si="530"/>
        <v>0</v>
      </c>
      <c r="AG834" s="19">
        <f t="shared" si="530"/>
        <v>0</v>
      </c>
      <c r="AH834" s="19">
        <f t="shared" si="530"/>
        <v>0</v>
      </c>
      <c r="AI834" s="20">
        <v>0</v>
      </c>
      <c r="AJ834" s="19">
        <f t="shared" si="531"/>
        <v>0</v>
      </c>
      <c r="AK834" s="19">
        <f t="shared" si="531"/>
        <v>0</v>
      </c>
      <c r="AL834" s="19">
        <f t="shared" si="531"/>
        <v>0</v>
      </c>
      <c r="AM834" s="19">
        <f t="shared" si="531"/>
        <v>0</v>
      </c>
      <c r="AN834" s="19">
        <f t="shared" si="531"/>
        <v>0</v>
      </c>
      <c r="AO834" s="19">
        <f t="shared" si="531"/>
        <v>0</v>
      </c>
      <c r="AP834" s="19">
        <v>0</v>
      </c>
      <c r="AQ834" s="21">
        <f t="shared" si="497"/>
        <v>0</v>
      </c>
      <c r="AR834" s="20">
        <v>0</v>
      </c>
      <c r="AS834" s="20">
        <v>0</v>
      </c>
      <c r="AT834" s="19">
        <f t="shared" si="498"/>
        <v>0</v>
      </c>
      <c r="AU834" s="19">
        <v>0</v>
      </c>
      <c r="AV834" s="19">
        <f t="shared" si="525"/>
        <v>0</v>
      </c>
      <c r="AW834" s="19">
        <f t="shared" si="525"/>
        <v>0</v>
      </c>
      <c r="AX834" s="19">
        <f t="shared" si="525"/>
        <v>0</v>
      </c>
      <c r="AY834" s="19">
        <f t="shared" si="525"/>
        <v>0</v>
      </c>
      <c r="AZ834" s="19">
        <f t="shared" si="525"/>
        <v>0</v>
      </c>
      <c r="BA834" s="19">
        <f t="shared" si="525"/>
        <v>0</v>
      </c>
      <c r="BB834" s="19">
        <f t="shared" si="525"/>
        <v>0</v>
      </c>
      <c r="BC834" s="19">
        <f t="shared" si="525"/>
        <v>0</v>
      </c>
      <c r="BD834" s="19">
        <f t="shared" si="525"/>
        <v>0</v>
      </c>
      <c r="BE834" s="19">
        <f t="shared" si="525"/>
        <v>0</v>
      </c>
      <c r="BF834" s="19">
        <f t="shared" si="525"/>
        <v>0</v>
      </c>
      <c r="BG834" s="19">
        <f t="shared" si="525"/>
        <v>0</v>
      </c>
      <c r="BH834" s="19">
        <f t="shared" si="525"/>
        <v>0</v>
      </c>
      <c r="BI834" s="19">
        <f t="shared" si="525"/>
        <v>0</v>
      </c>
      <c r="BJ834" s="19">
        <f t="shared" si="525"/>
        <v>0</v>
      </c>
      <c r="BK834" s="19">
        <f t="shared" si="525"/>
        <v>0</v>
      </c>
      <c r="BL834" s="19">
        <f t="shared" si="524"/>
        <v>0</v>
      </c>
      <c r="BM834" s="19">
        <f t="shared" si="524"/>
        <v>0</v>
      </c>
      <c r="BN834" s="19">
        <f t="shared" si="524"/>
        <v>0</v>
      </c>
      <c r="BO834" s="19">
        <v>0</v>
      </c>
      <c r="BP834" s="19">
        <v>0</v>
      </c>
      <c r="BQ834" s="19">
        <f t="shared" si="527"/>
        <v>0</v>
      </c>
      <c r="BR834" s="19">
        <f t="shared" si="527"/>
        <v>0</v>
      </c>
      <c r="BS834" s="19">
        <f t="shared" si="527"/>
        <v>0</v>
      </c>
      <c r="BT834" s="19">
        <f t="shared" si="527"/>
        <v>0</v>
      </c>
      <c r="BU834" s="19">
        <f t="shared" si="527"/>
        <v>0</v>
      </c>
      <c r="BV834" s="19">
        <f t="shared" si="527"/>
        <v>0</v>
      </c>
      <c r="BW834" s="19">
        <f t="shared" si="527"/>
        <v>0</v>
      </c>
      <c r="BX834" s="19">
        <f t="shared" si="527"/>
        <v>0</v>
      </c>
      <c r="BY834" s="19">
        <f t="shared" si="527"/>
        <v>0</v>
      </c>
      <c r="BZ834" s="19">
        <f t="shared" si="527"/>
        <v>0</v>
      </c>
      <c r="CA834" s="19">
        <f t="shared" si="527"/>
        <v>0</v>
      </c>
      <c r="CB834" s="23">
        <f t="shared" si="527"/>
        <v>0</v>
      </c>
      <c r="CC834" s="19">
        <f t="shared" si="527"/>
        <v>0</v>
      </c>
      <c r="CD834" s="19">
        <f t="shared" si="527"/>
        <v>0</v>
      </c>
      <c r="CE834" s="19">
        <f t="shared" si="527"/>
        <v>0</v>
      </c>
      <c r="CF834" s="19">
        <f t="shared" si="518"/>
        <v>0</v>
      </c>
      <c r="CG834" s="19">
        <f t="shared" si="518"/>
        <v>0</v>
      </c>
      <c r="CH834" s="19">
        <f t="shared" si="518"/>
        <v>0</v>
      </c>
      <c r="CI834" s="19">
        <f t="shared" si="518"/>
        <v>0</v>
      </c>
      <c r="CJ834" s="19">
        <f t="shared" si="518"/>
        <v>0</v>
      </c>
      <c r="CK834" s="19">
        <f t="shared" si="518"/>
        <v>0</v>
      </c>
      <c r="CL834" s="24">
        <f t="shared" si="518"/>
        <v>0</v>
      </c>
      <c r="CM834" s="19">
        <f t="shared" si="518"/>
        <v>0</v>
      </c>
      <c r="CN834" s="19">
        <f t="shared" si="518"/>
        <v>0</v>
      </c>
      <c r="CO834" s="24">
        <v>0</v>
      </c>
      <c r="CP834" s="19">
        <f t="shared" si="526"/>
        <v>0</v>
      </c>
      <c r="CQ834" s="19">
        <v>0</v>
      </c>
      <c r="CR834" s="19">
        <f t="shared" si="509"/>
        <v>0</v>
      </c>
      <c r="CS834" s="19">
        <f t="shared" si="509"/>
        <v>0</v>
      </c>
      <c r="CT834" s="19">
        <f t="shared" si="509"/>
        <v>0</v>
      </c>
      <c r="CU834" s="19">
        <f t="shared" si="509"/>
        <v>0</v>
      </c>
      <c r="CV834" s="19">
        <f t="shared" si="509"/>
        <v>0</v>
      </c>
    </row>
    <row r="835" spans="1:100" x14ac:dyDescent="0.2">
      <c r="A835" s="52"/>
      <c r="B835" s="18">
        <v>882194</v>
      </c>
      <c r="C835" s="2" t="s">
        <v>831</v>
      </c>
      <c r="D835" s="2" t="s">
        <v>809</v>
      </c>
      <c r="E835" s="19">
        <f t="shared" si="523"/>
        <v>10615.36</v>
      </c>
      <c r="F835" s="19">
        <f t="shared" si="523"/>
        <v>10615.36</v>
      </c>
      <c r="G835" s="19">
        <f t="shared" si="523"/>
        <v>10615.36</v>
      </c>
      <c r="H835" s="19">
        <f t="shared" si="523"/>
        <v>10615.36</v>
      </c>
      <c r="I835" s="19">
        <f t="shared" si="523"/>
        <v>10615.36</v>
      </c>
      <c r="J835" s="19">
        <f t="shared" si="523"/>
        <v>10615.36</v>
      </c>
      <c r="K835" s="19">
        <f t="shared" si="523"/>
        <v>10615.36</v>
      </c>
      <c r="L835" s="19">
        <f t="shared" si="523"/>
        <v>10615.36</v>
      </c>
      <c r="M835" s="19">
        <f t="shared" si="523"/>
        <v>10615.36</v>
      </c>
      <c r="N835" s="19">
        <v>10615.36</v>
      </c>
      <c r="O835" s="20">
        <v>10615.36</v>
      </c>
      <c r="P835" s="19">
        <f t="shared" si="523"/>
        <v>10615.36</v>
      </c>
      <c r="Q835" s="20">
        <v>10615.36</v>
      </c>
      <c r="R835" s="19">
        <f t="shared" si="528"/>
        <v>10615.36</v>
      </c>
      <c r="S835" s="19">
        <f t="shared" si="528"/>
        <v>10615.36</v>
      </c>
      <c r="T835" s="19">
        <f t="shared" si="528"/>
        <v>10615.36</v>
      </c>
      <c r="U835" s="20">
        <v>10615.36</v>
      </c>
      <c r="V835" s="19">
        <f t="shared" si="529"/>
        <v>10615.36</v>
      </c>
      <c r="W835" s="20">
        <v>10615.36</v>
      </c>
      <c r="X835" s="19">
        <f t="shared" si="529"/>
        <v>10615.36</v>
      </c>
      <c r="Y835" s="19">
        <f t="shared" si="529"/>
        <v>10615.36</v>
      </c>
      <c r="Z835" s="19">
        <f t="shared" si="529"/>
        <v>10615.36</v>
      </c>
      <c r="AA835" s="19">
        <f t="shared" si="529"/>
        <v>10615.36</v>
      </c>
      <c r="AB835" s="19">
        <f t="shared" si="529"/>
        <v>10615.36</v>
      </c>
      <c r="AC835" s="20">
        <v>10615.36</v>
      </c>
      <c r="AD835" s="19">
        <f t="shared" si="496"/>
        <v>10615.36</v>
      </c>
      <c r="AE835" s="20">
        <v>10615.36</v>
      </c>
      <c r="AF835" s="19">
        <f t="shared" si="530"/>
        <v>10615.36</v>
      </c>
      <c r="AG835" s="19">
        <f t="shared" si="530"/>
        <v>10615.36</v>
      </c>
      <c r="AH835" s="19">
        <f t="shared" si="530"/>
        <v>10615.36</v>
      </c>
      <c r="AI835" s="20">
        <v>10615.36</v>
      </c>
      <c r="AJ835" s="19">
        <f t="shared" si="531"/>
        <v>10615.36</v>
      </c>
      <c r="AK835" s="19">
        <f t="shared" si="531"/>
        <v>10615.36</v>
      </c>
      <c r="AL835" s="19">
        <f t="shared" si="531"/>
        <v>10615.36</v>
      </c>
      <c r="AM835" s="19">
        <f t="shared" si="531"/>
        <v>10615.36</v>
      </c>
      <c r="AN835" s="19">
        <f t="shared" si="531"/>
        <v>10615.36</v>
      </c>
      <c r="AO835" s="19">
        <f t="shared" si="531"/>
        <v>10615.36</v>
      </c>
      <c r="AP835" s="19">
        <v>10615.36</v>
      </c>
      <c r="AQ835" s="21">
        <f t="shared" si="497"/>
        <v>10615.36</v>
      </c>
      <c r="AR835" s="20">
        <v>11491.2</v>
      </c>
      <c r="AS835" s="20">
        <v>11491.2</v>
      </c>
      <c r="AT835" s="19">
        <f t="shared" si="498"/>
        <v>11491.2</v>
      </c>
      <c r="AU835" s="19">
        <v>11491.2</v>
      </c>
      <c r="AV835" s="19">
        <f t="shared" si="525"/>
        <v>11491.2</v>
      </c>
      <c r="AW835" s="19">
        <f t="shared" si="525"/>
        <v>11491.2</v>
      </c>
      <c r="AX835" s="19">
        <f t="shared" si="525"/>
        <v>11491.2</v>
      </c>
      <c r="AY835" s="19">
        <f t="shared" si="525"/>
        <v>11491.2</v>
      </c>
      <c r="AZ835" s="19">
        <f t="shared" si="525"/>
        <v>11491.2</v>
      </c>
      <c r="BA835" s="19">
        <f t="shared" si="525"/>
        <v>11491.2</v>
      </c>
      <c r="BB835" s="19">
        <f t="shared" si="525"/>
        <v>11491.2</v>
      </c>
      <c r="BC835" s="19">
        <f t="shared" si="525"/>
        <v>11491.2</v>
      </c>
      <c r="BD835" s="19">
        <f t="shared" si="525"/>
        <v>11491.2</v>
      </c>
      <c r="BE835" s="19">
        <f t="shared" si="525"/>
        <v>11491.2</v>
      </c>
      <c r="BF835" s="19">
        <f t="shared" si="525"/>
        <v>11491.2</v>
      </c>
      <c r="BG835" s="19">
        <f t="shared" si="525"/>
        <v>11491.2</v>
      </c>
      <c r="BH835" s="19">
        <f t="shared" si="525"/>
        <v>11491.2</v>
      </c>
      <c r="BI835" s="19">
        <f t="shared" si="525"/>
        <v>11491.2</v>
      </c>
      <c r="BJ835" s="19">
        <f t="shared" si="525"/>
        <v>11491.2</v>
      </c>
      <c r="BK835" s="19">
        <f t="shared" ref="BK835:BN850" si="532">BJ835</f>
        <v>11491.2</v>
      </c>
      <c r="BL835" s="19">
        <f t="shared" si="532"/>
        <v>11491.2</v>
      </c>
      <c r="BM835" s="19">
        <f t="shared" si="532"/>
        <v>11491.2</v>
      </c>
      <c r="BN835" s="19">
        <f t="shared" si="532"/>
        <v>11491.2</v>
      </c>
      <c r="BO835" s="19">
        <v>11491.2</v>
      </c>
      <c r="BP835" s="19">
        <v>11491.2</v>
      </c>
      <c r="BQ835" s="19">
        <f t="shared" si="527"/>
        <v>11491.2</v>
      </c>
      <c r="BR835" s="19">
        <f t="shared" si="527"/>
        <v>11491.2</v>
      </c>
      <c r="BS835" s="19">
        <f t="shared" si="527"/>
        <v>11491.2</v>
      </c>
      <c r="BT835" s="19">
        <f t="shared" si="527"/>
        <v>11491.2</v>
      </c>
      <c r="BU835" s="19">
        <f t="shared" si="527"/>
        <v>11491.2</v>
      </c>
      <c r="BV835" s="19">
        <f t="shared" si="527"/>
        <v>11491.2</v>
      </c>
      <c r="BW835" s="19">
        <f t="shared" si="527"/>
        <v>11491.2</v>
      </c>
      <c r="BX835" s="19">
        <f t="shared" si="527"/>
        <v>11491.2</v>
      </c>
      <c r="BY835" s="19">
        <f t="shared" si="527"/>
        <v>11491.2</v>
      </c>
      <c r="BZ835" s="19">
        <f t="shared" si="527"/>
        <v>11491.2</v>
      </c>
      <c r="CA835" s="19">
        <f t="shared" si="527"/>
        <v>11491.2</v>
      </c>
      <c r="CB835" s="23">
        <f t="shared" si="527"/>
        <v>11491.2</v>
      </c>
      <c r="CC835" s="19">
        <f t="shared" si="527"/>
        <v>11491.2</v>
      </c>
      <c r="CD835" s="19">
        <f t="shared" si="527"/>
        <v>11491.2</v>
      </c>
      <c r="CE835" s="19">
        <f t="shared" si="527"/>
        <v>11491.2</v>
      </c>
      <c r="CF835" s="19">
        <f t="shared" si="518"/>
        <v>11491.2</v>
      </c>
      <c r="CG835" s="19">
        <f t="shared" si="518"/>
        <v>11491.2</v>
      </c>
      <c r="CH835" s="23">
        <v>11835.382416</v>
      </c>
      <c r="CI835" s="19">
        <f t="shared" si="518"/>
        <v>11835.382416</v>
      </c>
      <c r="CJ835" s="19">
        <f t="shared" si="518"/>
        <v>11835.382416</v>
      </c>
      <c r="CK835" s="19">
        <f t="shared" si="518"/>
        <v>11835.382416</v>
      </c>
      <c r="CL835" s="24">
        <f t="shared" si="518"/>
        <v>11835.382416</v>
      </c>
      <c r="CM835" s="19">
        <f t="shared" si="518"/>
        <v>11835.382416</v>
      </c>
      <c r="CN835" s="19">
        <f t="shared" si="518"/>
        <v>11835.382416</v>
      </c>
      <c r="CO835" s="24">
        <v>11835.382416</v>
      </c>
      <c r="CP835" s="19">
        <f t="shared" si="526"/>
        <v>11835.382416</v>
      </c>
      <c r="CQ835" s="19">
        <v>11835.382416</v>
      </c>
      <c r="CR835" s="19">
        <f t="shared" si="509"/>
        <v>11835.382416</v>
      </c>
      <c r="CS835" s="19">
        <f t="shared" si="509"/>
        <v>11835.382416</v>
      </c>
      <c r="CT835" s="19">
        <f t="shared" si="509"/>
        <v>11835.382416</v>
      </c>
      <c r="CU835" s="19">
        <f t="shared" si="509"/>
        <v>11835.382416</v>
      </c>
      <c r="CV835" s="19">
        <f t="shared" si="509"/>
        <v>11835.382416</v>
      </c>
    </row>
    <row r="836" spans="1:100" x14ac:dyDescent="0.2">
      <c r="A836" s="52"/>
      <c r="B836" s="18">
        <v>882195</v>
      </c>
      <c r="C836" s="2" t="s">
        <v>832</v>
      </c>
      <c r="D836" s="2" t="s">
        <v>809</v>
      </c>
      <c r="E836" s="19">
        <f t="shared" si="523"/>
        <v>36800.176000000007</v>
      </c>
      <c r="F836" s="19">
        <f t="shared" si="523"/>
        <v>36800.176000000007</v>
      </c>
      <c r="G836" s="19">
        <f t="shared" si="523"/>
        <v>36800.176000000007</v>
      </c>
      <c r="H836" s="19">
        <f t="shared" si="523"/>
        <v>36800.176000000007</v>
      </c>
      <c r="I836" s="19">
        <f t="shared" si="523"/>
        <v>36800.176000000007</v>
      </c>
      <c r="J836" s="19">
        <f t="shared" si="523"/>
        <v>36800.176000000007</v>
      </c>
      <c r="K836" s="19">
        <f t="shared" si="523"/>
        <v>36800.176000000007</v>
      </c>
      <c r="L836" s="19">
        <f t="shared" si="523"/>
        <v>36800.176000000007</v>
      </c>
      <c r="M836" s="19">
        <f t="shared" si="523"/>
        <v>36800.176000000007</v>
      </c>
      <c r="N836" s="19">
        <v>36800.176000000007</v>
      </c>
      <c r="O836" s="20">
        <v>36800.176000000007</v>
      </c>
      <c r="P836" s="19">
        <f t="shared" si="523"/>
        <v>36800.176000000007</v>
      </c>
      <c r="Q836" s="20">
        <v>36800.176000000007</v>
      </c>
      <c r="R836" s="19">
        <f t="shared" si="528"/>
        <v>36800.176000000007</v>
      </c>
      <c r="S836" s="19">
        <f t="shared" si="528"/>
        <v>36800.176000000007</v>
      </c>
      <c r="T836" s="19">
        <f t="shared" si="528"/>
        <v>36800.176000000007</v>
      </c>
      <c r="U836" s="20">
        <v>36800.176000000007</v>
      </c>
      <c r="V836" s="19">
        <f t="shared" si="529"/>
        <v>36800.176000000007</v>
      </c>
      <c r="W836" s="20">
        <v>36800.176000000007</v>
      </c>
      <c r="X836" s="19">
        <f t="shared" si="529"/>
        <v>36800.176000000007</v>
      </c>
      <c r="Y836" s="19">
        <f t="shared" si="529"/>
        <v>36800.176000000007</v>
      </c>
      <c r="Z836" s="19">
        <f t="shared" si="529"/>
        <v>36800.176000000007</v>
      </c>
      <c r="AA836" s="19">
        <f t="shared" si="529"/>
        <v>36800.176000000007</v>
      </c>
      <c r="AB836" s="19">
        <f t="shared" si="529"/>
        <v>36800.176000000007</v>
      </c>
      <c r="AC836" s="20">
        <v>36800.176000000007</v>
      </c>
      <c r="AD836" s="19">
        <f t="shared" ref="AD836:AD899" si="533">AC836</f>
        <v>36800.176000000007</v>
      </c>
      <c r="AE836" s="20">
        <v>36800.176000000007</v>
      </c>
      <c r="AF836" s="19">
        <f t="shared" si="530"/>
        <v>36800.176000000007</v>
      </c>
      <c r="AG836" s="19">
        <f t="shared" si="530"/>
        <v>36800.176000000007</v>
      </c>
      <c r="AH836" s="19">
        <f t="shared" si="530"/>
        <v>36800.176000000007</v>
      </c>
      <c r="AI836" s="20">
        <v>36800.176000000007</v>
      </c>
      <c r="AJ836" s="19">
        <f t="shared" si="531"/>
        <v>36800.176000000007</v>
      </c>
      <c r="AK836" s="19">
        <f t="shared" si="531"/>
        <v>36800.176000000007</v>
      </c>
      <c r="AL836" s="19">
        <f t="shared" si="531"/>
        <v>36800.176000000007</v>
      </c>
      <c r="AM836" s="19">
        <f t="shared" si="531"/>
        <v>36800.176000000007</v>
      </c>
      <c r="AN836" s="19">
        <f t="shared" si="531"/>
        <v>36800.176000000007</v>
      </c>
      <c r="AO836" s="19">
        <f t="shared" si="531"/>
        <v>36800.176000000007</v>
      </c>
      <c r="AP836" s="19">
        <v>36800.176000000007</v>
      </c>
      <c r="AQ836" s="21">
        <f t="shared" ref="AQ836:AQ899" si="534">AP836</f>
        <v>36800.176000000007</v>
      </c>
      <c r="AR836" s="20">
        <v>39837.600000000006</v>
      </c>
      <c r="AS836" s="20">
        <v>39837.600000000006</v>
      </c>
      <c r="AT836" s="19">
        <f t="shared" ref="AT836:AT899" si="535">AS836</f>
        <v>39837.600000000006</v>
      </c>
      <c r="AU836" s="19">
        <v>39837.600000000006</v>
      </c>
      <c r="AV836" s="19">
        <f t="shared" ref="AV836:BK851" si="536">AU836</f>
        <v>39837.600000000006</v>
      </c>
      <c r="AW836" s="19">
        <f t="shared" si="536"/>
        <v>39837.600000000006</v>
      </c>
      <c r="AX836" s="19">
        <f t="shared" si="536"/>
        <v>39837.600000000006</v>
      </c>
      <c r="AY836" s="19">
        <f t="shared" si="536"/>
        <v>39837.600000000006</v>
      </c>
      <c r="AZ836" s="19">
        <f t="shared" si="536"/>
        <v>39837.600000000006</v>
      </c>
      <c r="BA836" s="19">
        <f t="shared" si="536"/>
        <v>39837.600000000006</v>
      </c>
      <c r="BB836" s="19">
        <f t="shared" si="536"/>
        <v>39837.600000000006</v>
      </c>
      <c r="BC836" s="19">
        <f t="shared" si="536"/>
        <v>39837.600000000006</v>
      </c>
      <c r="BD836" s="19">
        <f t="shared" si="536"/>
        <v>39837.600000000006</v>
      </c>
      <c r="BE836" s="19">
        <f t="shared" si="536"/>
        <v>39837.600000000006</v>
      </c>
      <c r="BF836" s="19">
        <f t="shared" si="536"/>
        <v>39837.600000000006</v>
      </c>
      <c r="BG836" s="19">
        <f t="shared" si="536"/>
        <v>39837.600000000006</v>
      </c>
      <c r="BH836" s="19">
        <f t="shared" si="536"/>
        <v>39837.600000000006</v>
      </c>
      <c r="BI836" s="19">
        <f t="shared" si="536"/>
        <v>39837.600000000006</v>
      </c>
      <c r="BJ836" s="19">
        <f t="shared" si="536"/>
        <v>39837.600000000006</v>
      </c>
      <c r="BK836" s="19">
        <f t="shared" si="536"/>
        <v>39837.600000000006</v>
      </c>
      <c r="BL836" s="19">
        <f t="shared" si="532"/>
        <v>39837.600000000006</v>
      </c>
      <c r="BM836" s="19">
        <f t="shared" si="532"/>
        <v>39837.600000000006</v>
      </c>
      <c r="BN836" s="19">
        <f t="shared" si="532"/>
        <v>39837.600000000006</v>
      </c>
      <c r="BO836" s="19">
        <v>39837.600000000006</v>
      </c>
      <c r="BP836" s="19">
        <v>39837.600000000006</v>
      </c>
      <c r="BQ836" s="19">
        <f t="shared" si="527"/>
        <v>39837.600000000006</v>
      </c>
      <c r="BR836" s="19">
        <f t="shared" si="527"/>
        <v>39837.600000000006</v>
      </c>
      <c r="BS836" s="19">
        <f t="shared" si="527"/>
        <v>39837.600000000006</v>
      </c>
      <c r="BT836" s="19">
        <f t="shared" si="527"/>
        <v>39837.600000000006</v>
      </c>
      <c r="BU836" s="19">
        <f t="shared" si="527"/>
        <v>39837.600000000006</v>
      </c>
      <c r="BV836" s="19">
        <f t="shared" si="527"/>
        <v>39837.600000000006</v>
      </c>
      <c r="BW836" s="19">
        <f t="shared" si="527"/>
        <v>39837.600000000006</v>
      </c>
      <c r="BX836" s="19">
        <f t="shared" si="527"/>
        <v>39837.600000000006</v>
      </c>
      <c r="BY836" s="19">
        <f t="shared" si="527"/>
        <v>39837.600000000006</v>
      </c>
      <c r="BZ836" s="19">
        <f t="shared" si="527"/>
        <v>39837.600000000006</v>
      </c>
      <c r="CA836" s="19">
        <f t="shared" si="527"/>
        <v>39837.600000000006</v>
      </c>
      <c r="CB836" s="23">
        <f t="shared" si="527"/>
        <v>39837.600000000006</v>
      </c>
      <c r="CC836" s="19">
        <f t="shared" si="527"/>
        <v>39837.600000000006</v>
      </c>
      <c r="CD836" s="19">
        <f t="shared" si="527"/>
        <v>39837.600000000006</v>
      </c>
      <c r="CE836" s="19">
        <f t="shared" si="527"/>
        <v>39837.600000000006</v>
      </c>
      <c r="CF836" s="19">
        <f t="shared" si="518"/>
        <v>39837.600000000006</v>
      </c>
      <c r="CG836" s="19">
        <f t="shared" si="518"/>
        <v>39837.600000000006</v>
      </c>
      <c r="CH836" s="19">
        <f t="shared" si="518"/>
        <v>39837.600000000006</v>
      </c>
      <c r="CI836" s="19">
        <f t="shared" si="518"/>
        <v>39837.600000000006</v>
      </c>
      <c r="CJ836" s="23">
        <v>43054.761671999993</v>
      </c>
      <c r="CK836" s="19">
        <f t="shared" si="518"/>
        <v>43054.761671999993</v>
      </c>
      <c r="CL836" s="24">
        <f t="shared" si="518"/>
        <v>43054.761671999993</v>
      </c>
      <c r="CM836" s="19">
        <f t="shared" si="518"/>
        <v>43054.761671999993</v>
      </c>
      <c r="CN836" s="19">
        <f t="shared" si="518"/>
        <v>43054.761671999993</v>
      </c>
      <c r="CO836" s="24">
        <v>43054.761671999993</v>
      </c>
      <c r="CP836" s="19">
        <f t="shared" si="526"/>
        <v>43054.761671999993</v>
      </c>
      <c r="CQ836" s="19">
        <v>43054.761671999993</v>
      </c>
      <c r="CR836" s="19">
        <f t="shared" si="509"/>
        <v>43054.761671999993</v>
      </c>
      <c r="CS836" s="19">
        <f t="shared" si="509"/>
        <v>43054.761671999993</v>
      </c>
      <c r="CT836" s="19">
        <f t="shared" si="509"/>
        <v>43054.761671999993</v>
      </c>
      <c r="CU836" s="19">
        <f t="shared" si="509"/>
        <v>43054.761671999993</v>
      </c>
      <c r="CV836" s="19">
        <f t="shared" si="509"/>
        <v>43054.761671999993</v>
      </c>
    </row>
    <row r="837" spans="1:100" x14ac:dyDescent="0.2">
      <c r="A837" s="52"/>
      <c r="B837" s="18">
        <v>882233</v>
      </c>
      <c r="C837" s="2" t="s">
        <v>833</v>
      </c>
      <c r="D837" s="2" t="s">
        <v>809</v>
      </c>
      <c r="E837" s="19">
        <f t="shared" si="523"/>
        <v>6968.192</v>
      </c>
      <c r="F837" s="19">
        <f t="shared" si="523"/>
        <v>6968.192</v>
      </c>
      <c r="G837" s="19">
        <f t="shared" si="523"/>
        <v>6968.192</v>
      </c>
      <c r="H837" s="19">
        <f t="shared" si="523"/>
        <v>6968.192</v>
      </c>
      <c r="I837" s="19">
        <f t="shared" si="523"/>
        <v>6968.192</v>
      </c>
      <c r="J837" s="19">
        <f t="shared" si="523"/>
        <v>6968.192</v>
      </c>
      <c r="K837" s="19">
        <f t="shared" si="523"/>
        <v>6968.192</v>
      </c>
      <c r="L837" s="19">
        <f t="shared" si="523"/>
        <v>6968.192</v>
      </c>
      <c r="M837" s="19">
        <f t="shared" si="523"/>
        <v>6968.192</v>
      </c>
      <c r="N837" s="19">
        <v>6968.192</v>
      </c>
      <c r="O837" s="20">
        <v>6968.192</v>
      </c>
      <c r="P837" s="19">
        <f t="shared" si="523"/>
        <v>6968.192</v>
      </c>
      <c r="Q837" s="20">
        <v>6968.192</v>
      </c>
      <c r="R837" s="19">
        <f t="shared" si="528"/>
        <v>6968.192</v>
      </c>
      <c r="S837" s="19">
        <f t="shared" si="528"/>
        <v>6968.192</v>
      </c>
      <c r="T837" s="19">
        <f t="shared" si="528"/>
        <v>6968.192</v>
      </c>
      <c r="U837" s="20">
        <v>6968.192</v>
      </c>
      <c r="V837" s="19">
        <f t="shared" si="529"/>
        <v>6968.192</v>
      </c>
      <c r="W837" s="20">
        <v>6968.192</v>
      </c>
      <c r="X837" s="19">
        <f t="shared" si="529"/>
        <v>6968.192</v>
      </c>
      <c r="Y837" s="19">
        <f t="shared" si="529"/>
        <v>6968.192</v>
      </c>
      <c r="Z837" s="19">
        <f t="shared" si="529"/>
        <v>6968.192</v>
      </c>
      <c r="AA837" s="19">
        <f t="shared" si="529"/>
        <v>6968.192</v>
      </c>
      <c r="AB837" s="19">
        <f t="shared" si="529"/>
        <v>6968.192</v>
      </c>
      <c r="AC837" s="20">
        <v>6968.192</v>
      </c>
      <c r="AD837" s="19">
        <f t="shared" si="533"/>
        <v>6968.192</v>
      </c>
      <c r="AE837" s="20">
        <v>6968.192</v>
      </c>
      <c r="AF837" s="19">
        <f t="shared" si="530"/>
        <v>6968.192</v>
      </c>
      <c r="AG837" s="19">
        <f t="shared" si="530"/>
        <v>6968.192</v>
      </c>
      <c r="AH837" s="19">
        <f t="shared" si="530"/>
        <v>6968.192</v>
      </c>
      <c r="AI837" s="20">
        <v>7288</v>
      </c>
      <c r="AJ837" s="19">
        <f t="shared" si="531"/>
        <v>7288</v>
      </c>
      <c r="AK837" s="19">
        <f t="shared" si="531"/>
        <v>7288</v>
      </c>
      <c r="AL837" s="19">
        <f t="shared" si="531"/>
        <v>7288</v>
      </c>
      <c r="AM837" s="19">
        <f t="shared" si="531"/>
        <v>7288</v>
      </c>
      <c r="AN837" s="19">
        <f t="shared" si="531"/>
        <v>7288</v>
      </c>
      <c r="AO837" s="19">
        <f t="shared" si="531"/>
        <v>7288</v>
      </c>
      <c r="AP837" s="19">
        <v>7288</v>
      </c>
      <c r="AQ837" s="21">
        <f t="shared" si="534"/>
        <v>7288</v>
      </c>
      <c r="AR837" s="20">
        <v>7288</v>
      </c>
      <c r="AS837" s="20">
        <v>7288</v>
      </c>
      <c r="AT837" s="19">
        <f t="shared" si="535"/>
        <v>7288</v>
      </c>
      <c r="AU837" s="19">
        <v>7288</v>
      </c>
      <c r="AV837" s="19">
        <f t="shared" si="536"/>
        <v>7288</v>
      </c>
      <c r="AW837" s="19">
        <f t="shared" si="536"/>
        <v>7288</v>
      </c>
      <c r="AX837" s="19">
        <f t="shared" si="536"/>
        <v>7288</v>
      </c>
      <c r="AY837" s="19">
        <f t="shared" si="536"/>
        <v>7288</v>
      </c>
      <c r="AZ837" s="19">
        <f t="shared" si="536"/>
        <v>7288</v>
      </c>
      <c r="BA837" s="19">
        <f t="shared" si="536"/>
        <v>7288</v>
      </c>
      <c r="BB837" s="19">
        <f t="shared" si="536"/>
        <v>7288</v>
      </c>
      <c r="BC837" s="19">
        <f t="shared" si="536"/>
        <v>7288</v>
      </c>
      <c r="BD837" s="19">
        <f t="shared" si="536"/>
        <v>7288</v>
      </c>
      <c r="BE837" s="19">
        <f t="shared" si="536"/>
        <v>7288</v>
      </c>
      <c r="BF837" s="19">
        <f t="shared" si="536"/>
        <v>7288</v>
      </c>
      <c r="BG837" s="19">
        <f t="shared" si="536"/>
        <v>7288</v>
      </c>
      <c r="BH837" s="19">
        <f t="shared" si="536"/>
        <v>7288</v>
      </c>
      <c r="BI837" s="19">
        <f t="shared" si="536"/>
        <v>7288</v>
      </c>
      <c r="BJ837" s="19">
        <f t="shared" si="536"/>
        <v>7288</v>
      </c>
      <c r="BK837" s="19">
        <f t="shared" si="536"/>
        <v>7288</v>
      </c>
      <c r="BL837" s="19">
        <f t="shared" si="532"/>
        <v>7288</v>
      </c>
      <c r="BM837" s="19">
        <f t="shared" si="532"/>
        <v>7288</v>
      </c>
      <c r="BN837" s="19">
        <f t="shared" si="532"/>
        <v>7288</v>
      </c>
      <c r="BO837" s="19">
        <v>7288</v>
      </c>
      <c r="BP837" s="19">
        <v>7288</v>
      </c>
      <c r="BQ837" s="19">
        <f t="shared" si="527"/>
        <v>7288</v>
      </c>
      <c r="BR837" s="19">
        <f t="shared" si="527"/>
        <v>7288</v>
      </c>
      <c r="BS837" s="19">
        <f t="shared" si="527"/>
        <v>7288</v>
      </c>
      <c r="BT837" s="19">
        <f t="shared" si="527"/>
        <v>7288</v>
      </c>
      <c r="BU837" s="19">
        <f t="shared" si="527"/>
        <v>7288</v>
      </c>
      <c r="BV837" s="19">
        <f t="shared" si="527"/>
        <v>7288</v>
      </c>
      <c r="BW837" s="19">
        <f t="shared" si="527"/>
        <v>7288</v>
      </c>
      <c r="BX837" s="19">
        <f t="shared" si="527"/>
        <v>7288</v>
      </c>
      <c r="BY837" s="19">
        <f t="shared" si="527"/>
        <v>7288</v>
      </c>
      <c r="BZ837" s="19">
        <f t="shared" si="527"/>
        <v>7288</v>
      </c>
      <c r="CA837" s="19">
        <f t="shared" si="527"/>
        <v>7288</v>
      </c>
      <c r="CB837" s="23">
        <f t="shared" si="527"/>
        <v>7288</v>
      </c>
      <c r="CC837" s="19">
        <f t="shared" si="527"/>
        <v>7288</v>
      </c>
      <c r="CD837" s="19">
        <f t="shared" si="527"/>
        <v>7288</v>
      </c>
      <c r="CE837" s="19">
        <f t="shared" si="527"/>
        <v>7288</v>
      </c>
      <c r="CF837" s="19">
        <f t="shared" si="518"/>
        <v>7288</v>
      </c>
      <c r="CG837" s="19">
        <f t="shared" si="518"/>
        <v>7288</v>
      </c>
      <c r="CH837" s="19">
        <f t="shared" si="518"/>
        <v>7288</v>
      </c>
      <c r="CI837" s="19">
        <f t="shared" si="518"/>
        <v>7288</v>
      </c>
      <c r="CJ837" s="19">
        <f t="shared" si="518"/>
        <v>7288</v>
      </c>
      <c r="CK837" s="19">
        <f t="shared" si="518"/>
        <v>7288</v>
      </c>
      <c r="CL837" s="23">
        <v>7652.4492719999998</v>
      </c>
      <c r="CM837" s="19">
        <f t="shared" si="518"/>
        <v>7652.4492719999998</v>
      </c>
      <c r="CN837" s="19">
        <f t="shared" si="518"/>
        <v>7652.4492719999998</v>
      </c>
      <c r="CO837" s="24">
        <v>7652.4492719999998</v>
      </c>
      <c r="CP837" s="19">
        <f t="shared" si="526"/>
        <v>7652.4492719999998</v>
      </c>
      <c r="CQ837" s="19">
        <v>7652.4492719999998</v>
      </c>
      <c r="CR837" s="19">
        <f t="shared" si="509"/>
        <v>7652.4492719999998</v>
      </c>
      <c r="CS837" s="19">
        <f t="shared" si="509"/>
        <v>7652.4492719999998</v>
      </c>
      <c r="CT837" s="19">
        <f t="shared" si="509"/>
        <v>7652.4492719999998</v>
      </c>
      <c r="CU837" s="19">
        <f t="shared" si="509"/>
        <v>7652.4492719999998</v>
      </c>
      <c r="CV837" s="19">
        <f t="shared" si="509"/>
        <v>7652.4492719999998</v>
      </c>
    </row>
    <row r="838" spans="1:100" x14ac:dyDescent="0.2">
      <c r="A838" s="52">
        <f>VLOOKUP(B838,'Maestro materiales'!A:D,3,0)</f>
        <v>5101</v>
      </c>
      <c r="B838" s="18">
        <v>10143067</v>
      </c>
      <c r="C838" s="2" t="s">
        <v>834</v>
      </c>
      <c r="D838" s="2" t="s">
        <v>809</v>
      </c>
      <c r="E838" s="19">
        <f t="shared" si="523"/>
        <v>0</v>
      </c>
      <c r="F838" s="19">
        <f t="shared" si="523"/>
        <v>0</v>
      </c>
      <c r="G838" s="19">
        <f t="shared" si="523"/>
        <v>0</v>
      </c>
      <c r="H838" s="19">
        <f t="shared" si="523"/>
        <v>0</v>
      </c>
      <c r="I838" s="19">
        <f t="shared" si="523"/>
        <v>0</v>
      </c>
      <c r="J838" s="19">
        <f t="shared" si="523"/>
        <v>0</v>
      </c>
      <c r="K838" s="19">
        <f t="shared" si="523"/>
        <v>0</v>
      </c>
      <c r="L838" s="19">
        <f t="shared" si="523"/>
        <v>0</v>
      </c>
      <c r="M838" s="19">
        <f t="shared" si="523"/>
        <v>0</v>
      </c>
      <c r="N838" s="19">
        <v>0</v>
      </c>
      <c r="O838" s="20">
        <v>0</v>
      </c>
      <c r="P838" s="19">
        <f t="shared" si="523"/>
        <v>0</v>
      </c>
      <c r="Q838" s="20">
        <v>0</v>
      </c>
      <c r="R838" s="19">
        <f t="shared" si="528"/>
        <v>0</v>
      </c>
      <c r="S838" s="19">
        <f t="shared" si="528"/>
        <v>0</v>
      </c>
      <c r="T838" s="19">
        <f t="shared" si="528"/>
        <v>0</v>
      </c>
      <c r="U838" s="20">
        <v>0</v>
      </c>
      <c r="V838" s="19">
        <f t="shared" si="529"/>
        <v>0</v>
      </c>
      <c r="W838" s="20">
        <v>0</v>
      </c>
      <c r="X838" s="19">
        <f t="shared" si="529"/>
        <v>0</v>
      </c>
      <c r="Y838" s="19">
        <f t="shared" si="529"/>
        <v>0</v>
      </c>
      <c r="Z838" s="19">
        <f t="shared" si="529"/>
        <v>0</v>
      </c>
      <c r="AA838" s="19">
        <f t="shared" si="529"/>
        <v>0</v>
      </c>
      <c r="AB838" s="19">
        <f t="shared" si="529"/>
        <v>0</v>
      </c>
      <c r="AC838" s="20">
        <v>0</v>
      </c>
      <c r="AD838" s="19">
        <f t="shared" si="533"/>
        <v>0</v>
      </c>
      <c r="AE838" s="20">
        <v>0</v>
      </c>
      <c r="AF838" s="19">
        <f t="shared" si="530"/>
        <v>0</v>
      </c>
      <c r="AG838" s="19">
        <f t="shared" si="530"/>
        <v>0</v>
      </c>
      <c r="AH838" s="19">
        <f t="shared" si="530"/>
        <v>0</v>
      </c>
      <c r="AI838" s="20">
        <v>0</v>
      </c>
      <c r="AJ838" s="19">
        <f t="shared" si="531"/>
        <v>0</v>
      </c>
      <c r="AK838" s="19">
        <f t="shared" si="531"/>
        <v>0</v>
      </c>
      <c r="AL838" s="19">
        <f t="shared" si="531"/>
        <v>0</v>
      </c>
      <c r="AM838" s="19">
        <f t="shared" si="531"/>
        <v>0</v>
      </c>
      <c r="AN838" s="19">
        <f t="shared" si="531"/>
        <v>0</v>
      </c>
      <c r="AO838" s="19">
        <f t="shared" si="531"/>
        <v>0</v>
      </c>
      <c r="AP838" s="19">
        <v>0</v>
      </c>
      <c r="AQ838" s="21">
        <f t="shared" si="534"/>
        <v>0</v>
      </c>
      <c r="AR838" s="20">
        <v>0</v>
      </c>
      <c r="AS838" s="20">
        <v>0</v>
      </c>
      <c r="AT838" s="19">
        <f t="shared" si="535"/>
        <v>0</v>
      </c>
      <c r="AU838" s="19">
        <v>0</v>
      </c>
      <c r="AV838" s="19">
        <f t="shared" si="536"/>
        <v>0</v>
      </c>
      <c r="AW838" s="19">
        <f t="shared" si="536"/>
        <v>0</v>
      </c>
      <c r="AX838" s="19">
        <f t="shared" si="536"/>
        <v>0</v>
      </c>
      <c r="AY838" s="19">
        <f t="shared" si="536"/>
        <v>0</v>
      </c>
      <c r="AZ838" s="19">
        <f t="shared" si="536"/>
        <v>0</v>
      </c>
      <c r="BA838" s="19">
        <f t="shared" si="536"/>
        <v>0</v>
      </c>
      <c r="BB838" s="19">
        <f t="shared" si="536"/>
        <v>0</v>
      </c>
      <c r="BC838" s="19">
        <f t="shared" si="536"/>
        <v>0</v>
      </c>
      <c r="BD838" s="19">
        <f t="shared" si="536"/>
        <v>0</v>
      </c>
      <c r="BE838" s="19">
        <f t="shared" si="536"/>
        <v>0</v>
      </c>
      <c r="BF838" s="19">
        <f t="shared" si="536"/>
        <v>0</v>
      </c>
      <c r="BG838" s="19">
        <f t="shared" si="536"/>
        <v>0</v>
      </c>
      <c r="BH838" s="19">
        <f t="shared" si="536"/>
        <v>0</v>
      </c>
      <c r="BI838" s="19">
        <f t="shared" si="536"/>
        <v>0</v>
      </c>
      <c r="BJ838" s="19">
        <f t="shared" si="536"/>
        <v>0</v>
      </c>
      <c r="BK838" s="19">
        <f t="shared" si="536"/>
        <v>0</v>
      </c>
      <c r="BL838" s="19">
        <f t="shared" si="532"/>
        <v>0</v>
      </c>
      <c r="BM838" s="19">
        <f t="shared" si="532"/>
        <v>0</v>
      </c>
      <c r="BN838" s="19">
        <f t="shared" si="532"/>
        <v>0</v>
      </c>
      <c r="BO838" s="19">
        <v>0</v>
      </c>
      <c r="BP838" s="19">
        <v>0</v>
      </c>
      <c r="BQ838" s="19">
        <f t="shared" si="527"/>
        <v>0</v>
      </c>
      <c r="BR838" s="19">
        <f t="shared" si="527"/>
        <v>0</v>
      </c>
      <c r="BS838" s="19">
        <f t="shared" si="527"/>
        <v>0</v>
      </c>
      <c r="BT838" s="19">
        <f t="shared" si="527"/>
        <v>0</v>
      </c>
      <c r="BU838" s="19">
        <f t="shared" si="527"/>
        <v>0</v>
      </c>
      <c r="BV838" s="19">
        <f t="shared" si="527"/>
        <v>0</v>
      </c>
      <c r="BW838" s="19">
        <f t="shared" si="527"/>
        <v>0</v>
      </c>
      <c r="BX838" s="19">
        <f t="shared" si="527"/>
        <v>0</v>
      </c>
      <c r="BY838" s="19">
        <f t="shared" si="527"/>
        <v>0</v>
      </c>
      <c r="BZ838" s="19">
        <f t="shared" si="527"/>
        <v>0</v>
      </c>
      <c r="CA838" s="19">
        <f t="shared" si="527"/>
        <v>0</v>
      </c>
      <c r="CB838" s="23">
        <f t="shared" si="527"/>
        <v>0</v>
      </c>
      <c r="CC838" s="19">
        <f t="shared" si="527"/>
        <v>0</v>
      </c>
      <c r="CD838" s="19">
        <f t="shared" si="527"/>
        <v>0</v>
      </c>
      <c r="CE838" s="19">
        <f t="shared" si="527"/>
        <v>0</v>
      </c>
      <c r="CF838" s="19">
        <f t="shared" si="518"/>
        <v>0</v>
      </c>
      <c r="CG838" s="19">
        <f t="shared" si="518"/>
        <v>0</v>
      </c>
      <c r="CH838" s="19">
        <f t="shared" si="518"/>
        <v>0</v>
      </c>
      <c r="CI838" s="19">
        <f t="shared" si="518"/>
        <v>0</v>
      </c>
      <c r="CJ838" s="19">
        <f t="shared" si="518"/>
        <v>0</v>
      </c>
      <c r="CK838" s="19">
        <f t="shared" si="518"/>
        <v>0</v>
      </c>
      <c r="CL838" s="24">
        <f t="shared" si="518"/>
        <v>0</v>
      </c>
      <c r="CM838" s="19">
        <f t="shared" si="518"/>
        <v>0</v>
      </c>
      <c r="CN838" s="19">
        <f t="shared" si="518"/>
        <v>0</v>
      </c>
      <c r="CO838" s="24">
        <v>0</v>
      </c>
      <c r="CP838" s="19">
        <f t="shared" si="526"/>
        <v>0</v>
      </c>
      <c r="CQ838" s="19">
        <v>0</v>
      </c>
      <c r="CR838" s="19">
        <f t="shared" si="509"/>
        <v>0</v>
      </c>
      <c r="CS838" s="19">
        <f t="shared" si="509"/>
        <v>0</v>
      </c>
      <c r="CT838" s="19">
        <f t="shared" si="509"/>
        <v>0</v>
      </c>
      <c r="CU838" s="19">
        <f t="shared" si="509"/>
        <v>0</v>
      </c>
      <c r="CV838" s="19">
        <f t="shared" si="509"/>
        <v>0</v>
      </c>
    </row>
    <row r="839" spans="1:100" x14ac:dyDescent="0.2">
      <c r="A839" s="52">
        <f>VLOOKUP(B839,'Maestro materiales'!A:D,3,0)</f>
        <v>4841510</v>
      </c>
      <c r="B839" s="18">
        <v>10143068</v>
      </c>
      <c r="C839" s="2" t="s">
        <v>835</v>
      </c>
      <c r="D839" s="2" t="s">
        <v>809</v>
      </c>
      <c r="E839" s="19">
        <f t="shared" si="523"/>
        <v>12083.4</v>
      </c>
      <c r="F839" s="19">
        <f t="shared" si="523"/>
        <v>12083.4</v>
      </c>
      <c r="G839" s="19">
        <f t="shared" si="523"/>
        <v>12083.4</v>
      </c>
      <c r="H839" s="19">
        <f t="shared" si="523"/>
        <v>12083.4</v>
      </c>
      <c r="I839" s="19">
        <f t="shared" si="523"/>
        <v>12083.4</v>
      </c>
      <c r="J839" s="19">
        <f t="shared" si="523"/>
        <v>12083.4</v>
      </c>
      <c r="K839" s="19">
        <f t="shared" si="523"/>
        <v>12083.4</v>
      </c>
      <c r="L839" s="19">
        <f t="shared" si="523"/>
        <v>12083.4</v>
      </c>
      <c r="M839" s="19">
        <f t="shared" si="523"/>
        <v>12083.4</v>
      </c>
      <c r="N839" s="19">
        <v>12083.4</v>
      </c>
      <c r="O839" s="20">
        <v>12083.4</v>
      </c>
      <c r="P839" s="19">
        <f t="shared" si="523"/>
        <v>12083.4</v>
      </c>
      <c r="Q839" s="20">
        <v>12083.4</v>
      </c>
      <c r="R839" s="19">
        <f t="shared" si="528"/>
        <v>12083.4</v>
      </c>
      <c r="S839" s="19">
        <f t="shared" si="528"/>
        <v>12083.4</v>
      </c>
      <c r="T839" s="19">
        <f t="shared" si="528"/>
        <v>12083.4</v>
      </c>
      <c r="U839" s="20">
        <v>12083.4</v>
      </c>
      <c r="V839" s="19">
        <f t="shared" si="529"/>
        <v>12083.4</v>
      </c>
      <c r="W839" s="20">
        <v>12083.4</v>
      </c>
      <c r="X839" s="19">
        <f t="shared" si="529"/>
        <v>12083.4</v>
      </c>
      <c r="Y839" s="19">
        <f t="shared" si="529"/>
        <v>12083.4</v>
      </c>
      <c r="Z839" s="19">
        <f t="shared" si="529"/>
        <v>12083.4</v>
      </c>
      <c r="AA839" s="19">
        <f t="shared" si="529"/>
        <v>12083.4</v>
      </c>
      <c r="AB839" s="19">
        <f t="shared" si="529"/>
        <v>12083.4</v>
      </c>
      <c r="AC839" s="20">
        <v>12083.4</v>
      </c>
      <c r="AD839" s="19">
        <f t="shared" si="533"/>
        <v>12083.4</v>
      </c>
      <c r="AE839" s="20">
        <v>12083.4</v>
      </c>
      <c r="AF839" s="19">
        <f t="shared" si="530"/>
        <v>12083.4</v>
      </c>
      <c r="AG839" s="19">
        <f t="shared" si="530"/>
        <v>12083.4</v>
      </c>
      <c r="AH839" s="19">
        <f t="shared" si="530"/>
        <v>12083.4</v>
      </c>
      <c r="AI839" s="20">
        <v>12083.4</v>
      </c>
      <c r="AJ839" s="19">
        <f t="shared" si="531"/>
        <v>12083.4</v>
      </c>
      <c r="AK839" s="19">
        <f t="shared" si="531"/>
        <v>12083.4</v>
      </c>
      <c r="AL839" s="19">
        <f t="shared" si="531"/>
        <v>12083.4</v>
      </c>
      <c r="AM839" s="19">
        <f t="shared" si="531"/>
        <v>12083.4</v>
      </c>
      <c r="AN839" s="19">
        <f t="shared" si="531"/>
        <v>12083.4</v>
      </c>
      <c r="AO839" s="19">
        <f t="shared" si="531"/>
        <v>12083.4</v>
      </c>
      <c r="AP839" s="19">
        <v>12083.4</v>
      </c>
      <c r="AQ839" s="21">
        <f t="shared" si="534"/>
        <v>12083.4</v>
      </c>
      <c r="AR839" s="20">
        <v>12083.4</v>
      </c>
      <c r="AS839" s="20">
        <v>12083.4</v>
      </c>
      <c r="AT839" s="19">
        <f t="shared" si="535"/>
        <v>12083.4</v>
      </c>
      <c r="AU839" s="19">
        <v>12083.4</v>
      </c>
      <c r="AV839" s="19">
        <f t="shared" si="536"/>
        <v>12083.4</v>
      </c>
      <c r="AW839" s="19">
        <f t="shared" si="536"/>
        <v>12083.4</v>
      </c>
      <c r="AX839" s="19">
        <f t="shared" si="536"/>
        <v>12083.4</v>
      </c>
      <c r="AY839" s="19">
        <f t="shared" si="536"/>
        <v>12083.4</v>
      </c>
      <c r="AZ839" s="19">
        <f t="shared" si="536"/>
        <v>12083.4</v>
      </c>
      <c r="BA839" s="19">
        <f t="shared" si="536"/>
        <v>12083.4</v>
      </c>
      <c r="BB839" s="19">
        <f t="shared" si="536"/>
        <v>12083.4</v>
      </c>
      <c r="BC839" s="19">
        <f t="shared" si="536"/>
        <v>12083.4</v>
      </c>
      <c r="BD839" s="19">
        <f t="shared" si="536"/>
        <v>12083.4</v>
      </c>
      <c r="BE839" s="19">
        <f t="shared" si="536"/>
        <v>12083.4</v>
      </c>
      <c r="BF839" s="19">
        <f t="shared" si="536"/>
        <v>12083.4</v>
      </c>
      <c r="BG839" s="19">
        <f t="shared" si="536"/>
        <v>12083.4</v>
      </c>
      <c r="BH839" s="19">
        <f t="shared" si="536"/>
        <v>12083.4</v>
      </c>
      <c r="BI839" s="19">
        <f t="shared" si="536"/>
        <v>12083.4</v>
      </c>
      <c r="BJ839" s="19">
        <f t="shared" si="536"/>
        <v>12083.4</v>
      </c>
      <c r="BK839" s="19">
        <f t="shared" si="536"/>
        <v>12083.4</v>
      </c>
      <c r="BL839" s="19">
        <f t="shared" si="532"/>
        <v>12083.4</v>
      </c>
      <c r="BM839" s="19">
        <f t="shared" si="532"/>
        <v>12083.4</v>
      </c>
      <c r="BN839" s="19">
        <f t="shared" si="532"/>
        <v>12083.4</v>
      </c>
      <c r="BO839" s="19">
        <v>12083.4</v>
      </c>
      <c r="BP839" s="19">
        <v>12083.4</v>
      </c>
      <c r="BQ839" s="19">
        <f t="shared" si="527"/>
        <v>12083.4</v>
      </c>
      <c r="BR839" s="19">
        <f t="shared" si="527"/>
        <v>12083.4</v>
      </c>
      <c r="BS839" s="19">
        <f t="shared" si="527"/>
        <v>12083.4</v>
      </c>
      <c r="BT839" s="19">
        <f t="shared" si="527"/>
        <v>12083.4</v>
      </c>
      <c r="BU839" s="19">
        <f t="shared" si="527"/>
        <v>12083.4</v>
      </c>
      <c r="BV839" s="19">
        <f t="shared" si="527"/>
        <v>12083.4</v>
      </c>
      <c r="BW839" s="19">
        <f t="shared" si="527"/>
        <v>12083.4</v>
      </c>
      <c r="BX839" s="19">
        <f t="shared" si="527"/>
        <v>12083.4</v>
      </c>
      <c r="BY839" s="19">
        <f t="shared" si="527"/>
        <v>12083.4</v>
      </c>
      <c r="BZ839" s="19">
        <f t="shared" si="527"/>
        <v>12083.4</v>
      </c>
      <c r="CA839" s="19">
        <f t="shared" si="527"/>
        <v>12083.4</v>
      </c>
      <c r="CB839" s="23">
        <f t="shared" si="527"/>
        <v>12083.4</v>
      </c>
      <c r="CC839" s="19">
        <f t="shared" si="527"/>
        <v>12083.4</v>
      </c>
      <c r="CD839" s="19">
        <f t="shared" si="527"/>
        <v>12083.4</v>
      </c>
      <c r="CE839" s="19">
        <f t="shared" si="527"/>
        <v>12083.4</v>
      </c>
      <c r="CF839" s="19">
        <f t="shared" si="518"/>
        <v>12083.4</v>
      </c>
      <c r="CG839" s="19">
        <f t="shared" si="518"/>
        <v>12083.4</v>
      </c>
      <c r="CH839" s="19">
        <f t="shared" si="518"/>
        <v>12083.4</v>
      </c>
      <c r="CI839" s="19">
        <f t="shared" si="518"/>
        <v>12083.4</v>
      </c>
      <c r="CJ839" s="19">
        <f t="shared" si="518"/>
        <v>12083.4</v>
      </c>
      <c r="CK839" s="19">
        <f t="shared" si="518"/>
        <v>12083.4</v>
      </c>
      <c r="CL839" s="24">
        <f t="shared" si="518"/>
        <v>12083.4</v>
      </c>
      <c r="CM839" s="19">
        <f t="shared" si="518"/>
        <v>12083.4</v>
      </c>
      <c r="CN839" s="19">
        <f t="shared" si="518"/>
        <v>12083.4</v>
      </c>
      <c r="CO839" s="24">
        <v>12083.4</v>
      </c>
      <c r="CP839" s="19">
        <f t="shared" si="526"/>
        <v>12083.4</v>
      </c>
      <c r="CQ839" s="19">
        <v>12083.4</v>
      </c>
      <c r="CR839" s="19">
        <f t="shared" si="509"/>
        <v>12083.4</v>
      </c>
      <c r="CS839" s="19">
        <f t="shared" si="509"/>
        <v>12083.4</v>
      </c>
      <c r="CT839" s="19">
        <f t="shared" si="509"/>
        <v>12083.4</v>
      </c>
      <c r="CU839" s="19">
        <f t="shared" si="509"/>
        <v>12083.4</v>
      </c>
      <c r="CV839" s="19">
        <f t="shared" si="509"/>
        <v>12083.4</v>
      </c>
    </row>
    <row r="840" spans="1:100" x14ac:dyDescent="0.2">
      <c r="A840" s="52"/>
      <c r="B840" s="18">
        <v>882208</v>
      </c>
      <c r="C840" s="2" t="s">
        <v>836</v>
      </c>
      <c r="D840" s="2" t="s">
        <v>809</v>
      </c>
      <c r="E840" s="19">
        <f t="shared" si="523"/>
        <v>12525.184000000001</v>
      </c>
      <c r="F840" s="19">
        <f t="shared" si="523"/>
        <v>12525.184000000001</v>
      </c>
      <c r="G840" s="19">
        <f t="shared" si="523"/>
        <v>12525.184000000001</v>
      </c>
      <c r="H840" s="19">
        <f t="shared" si="523"/>
        <v>12525.184000000001</v>
      </c>
      <c r="I840" s="19">
        <f t="shared" si="523"/>
        <v>12525.184000000001</v>
      </c>
      <c r="J840" s="19">
        <f t="shared" si="523"/>
        <v>12525.184000000001</v>
      </c>
      <c r="K840" s="19">
        <f t="shared" si="523"/>
        <v>12525.184000000001</v>
      </c>
      <c r="L840" s="19">
        <f t="shared" si="523"/>
        <v>12525.184000000001</v>
      </c>
      <c r="M840" s="19">
        <f t="shared" si="523"/>
        <v>12525.184000000001</v>
      </c>
      <c r="N840" s="19">
        <v>12525.184000000001</v>
      </c>
      <c r="O840" s="20">
        <v>12525.184000000001</v>
      </c>
      <c r="P840" s="19">
        <f t="shared" si="523"/>
        <v>12525.184000000001</v>
      </c>
      <c r="Q840" s="20">
        <v>12525.184000000001</v>
      </c>
      <c r="R840" s="19">
        <f t="shared" si="528"/>
        <v>12525.184000000001</v>
      </c>
      <c r="S840" s="19">
        <f t="shared" si="528"/>
        <v>12525.184000000001</v>
      </c>
      <c r="T840" s="19">
        <f t="shared" si="528"/>
        <v>12525.184000000001</v>
      </c>
      <c r="U840" s="20">
        <v>12525.184000000001</v>
      </c>
      <c r="V840" s="19">
        <f t="shared" si="529"/>
        <v>12525.184000000001</v>
      </c>
      <c r="W840" s="20">
        <v>12525.184000000001</v>
      </c>
      <c r="X840" s="19">
        <f t="shared" si="529"/>
        <v>12525.184000000001</v>
      </c>
      <c r="Y840" s="19">
        <f t="shared" si="529"/>
        <v>12525.184000000001</v>
      </c>
      <c r="Z840" s="19">
        <f t="shared" si="529"/>
        <v>12525.184000000001</v>
      </c>
      <c r="AA840" s="19">
        <f t="shared" si="529"/>
        <v>12525.184000000001</v>
      </c>
      <c r="AB840" s="19">
        <f t="shared" si="529"/>
        <v>12525.184000000001</v>
      </c>
      <c r="AC840" s="20">
        <v>12525.184000000001</v>
      </c>
      <c r="AD840" s="19">
        <f t="shared" si="533"/>
        <v>12525.184000000001</v>
      </c>
      <c r="AE840" s="20">
        <v>12525.184000000001</v>
      </c>
      <c r="AF840" s="19">
        <f t="shared" si="530"/>
        <v>12525.184000000001</v>
      </c>
      <c r="AG840" s="19">
        <f t="shared" si="530"/>
        <v>12525.184000000001</v>
      </c>
      <c r="AH840" s="19">
        <f t="shared" si="530"/>
        <v>12525.184000000001</v>
      </c>
      <c r="AI840" s="20">
        <v>12780.800000000001</v>
      </c>
      <c r="AJ840" s="19">
        <f t="shared" si="531"/>
        <v>12780.800000000001</v>
      </c>
      <c r="AK840" s="19">
        <f t="shared" si="531"/>
        <v>12780.800000000001</v>
      </c>
      <c r="AL840" s="19">
        <f t="shared" si="531"/>
        <v>12780.800000000001</v>
      </c>
      <c r="AM840" s="19">
        <f t="shared" si="531"/>
        <v>12780.800000000001</v>
      </c>
      <c r="AN840" s="19">
        <f t="shared" si="531"/>
        <v>12780.800000000001</v>
      </c>
      <c r="AO840" s="19">
        <f t="shared" si="531"/>
        <v>12780.800000000001</v>
      </c>
      <c r="AP840" s="19">
        <v>12780.800000000001</v>
      </c>
      <c r="AQ840" s="21">
        <f t="shared" si="534"/>
        <v>12780.800000000001</v>
      </c>
      <c r="AR840" s="20">
        <v>12780.800000000001</v>
      </c>
      <c r="AS840" s="20">
        <v>12780.800000000001</v>
      </c>
      <c r="AT840" s="19">
        <f t="shared" si="535"/>
        <v>12780.800000000001</v>
      </c>
      <c r="AU840" s="19">
        <v>13036.800000000001</v>
      </c>
      <c r="AV840" s="19">
        <f t="shared" si="536"/>
        <v>13036.800000000001</v>
      </c>
      <c r="AW840" s="19">
        <f t="shared" si="536"/>
        <v>13036.800000000001</v>
      </c>
      <c r="AX840" s="19">
        <f t="shared" si="536"/>
        <v>13036.800000000001</v>
      </c>
      <c r="AY840" s="19">
        <f t="shared" si="536"/>
        <v>13036.800000000001</v>
      </c>
      <c r="AZ840" s="19">
        <f t="shared" si="536"/>
        <v>13036.800000000001</v>
      </c>
      <c r="BA840" s="19">
        <f t="shared" si="536"/>
        <v>13036.800000000001</v>
      </c>
      <c r="BB840" s="19">
        <f t="shared" si="536"/>
        <v>13036.800000000001</v>
      </c>
      <c r="BC840" s="19">
        <f t="shared" si="536"/>
        <v>13036.800000000001</v>
      </c>
      <c r="BD840" s="19">
        <f t="shared" si="536"/>
        <v>13036.800000000001</v>
      </c>
      <c r="BE840" s="19">
        <f t="shared" si="536"/>
        <v>13036.800000000001</v>
      </c>
      <c r="BF840" s="19">
        <f t="shared" si="536"/>
        <v>13036.800000000001</v>
      </c>
      <c r="BG840" s="19">
        <f t="shared" si="536"/>
        <v>13036.800000000001</v>
      </c>
      <c r="BH840" s="19">
        <f t="shared" si="536"/>
        <v>13036.800000000001</v>
      </c>
      <c r="BI840" s="19">
        <f t="shared" si="536"/>
        <v>13036.800000000001</v>
      </c>
      <c r="BJ840" s="19">
        <f t="shared" si="536"/>
        <v>13036.800000000001</v>
      </c>
      <c r="BK840" s="19">
        <f t="shared" si="536"/>
        <v>13036.800000000001</v>
      </c>
      <c r="BL840" s="19">
        <f t="shared" si="532"/>
        <v>13036.800000000001</v>
      </c>
      <c r="BM840" s="19">
        <f t="shared" si="532"/>
        <v>13036.800000000001</v>
      </c>
      <c r="BN840" s="19">
        <f t="shared" si="532"/>
        <v>13036.800000000001</v>
      </c>
      <c r="BO840" s="19">
        <v>13036.800000000001</v>
      </c>
      <c r="BP840" s="19">
        <v>13036.800000000001</v>
      </c>
      <c r="BQ840" s="19">
        <f t="shared" si="527"/>
        <v>13036.800000000001</v>
      </c>
      <c r="BR840" s="19">
        <f t="shared" si="527"/>
        <v>13036.800000000001</v>
      </c>
      <c r="BS840" s="19">
        <f t="shared" si="527"/>
        <v>13036.800000000001</v>
      </c>
      <c r="BT840" s="19">
        <f t="shared" si="527"/>
        <v>13036.800000000001</v>
      </c>
      <c r="BU840" s="19">
        <f t="shared" si="527"/>
        <v>13036.800000000001</v>
      </c>
      <c r="BV840" s="19">
        <f t="shared" si="527"/>
        <v>13036.800000000001</v>
      </c>
      <c r="BW840" s="19">
        <f t="shared" si="527"/>
        <v>13036.800000000001</v>
      </c>
      <c r="BX840" s="19">
        <f t="shared" si="527"/>
        <v>13036.800000000001</v>
      </c>
      <c r="BY840" s="19">
        <f t="shared" si="527"/>
        <v>13036.800000000001</v>
      </c>
      <c r="BZ840" s="19">
        <f t="shared" si="527"/>
        <v>13036.800000000001</v>
      </c>
      <c r="CA840" s="19">
        <f t="shared" si="527"/>
        <v>13036.800000000001</v>
      </c>
      <c r="CB840" s="23">
        <f t="shared" si="527"/>
        <v>13036.800000000001</v>
      </c>
      <c r="CC840" s="19">
        <f t="shared" si="527"/>
        <v>13036.800000000001</v>
      </c>
      <c r="CD840" s="19">
        <f t="shared" si="527"/>
        <v>13036.800000000001</v>
      </c>
      <c r="CE840" s="19">
        <f t="shared" si="527"/>
        <v>13036.800000000001</v>
      </c>
      <c r="CF840" s="19">
        <f t="shared" si="518"/>
        <v>13036.800000000001</v>
      </c>
      <c r="CG840" s="19">
        <f t="shared" si="518"/>
        <v>13036.800000000001</v>
      </c>
      <c r="CH840" s="23">
        <v>13231.782095999999</v>
      </c>
      <c r="CI840" s="19">
        <f t="shared" si="518"/>
        <v>13231.782095999999</v>
      </c>
      <c r="CJ840" s="19">
        <f t="shared" si="518"/>
        <v>13231.782095999999</v>
      </c>
      <c r="CK840" s="19">
        <f t="shared" si="518"/>
        <v>13231.782095999999</v>
      </c>
      <c r="CL840" s="23">
        <v>13628.3238</v>
      </c>
      <c r="CM840" s="19">
        <f t="shared" si="518"/>
        <v>13628.3238</v>
      </c>
      <c r="CN840" s="19">
        <f t="shared" si="518"/>
        <v>13628.3238</v>
      </c>
      <c r="CO840" s="24">
        <v>13628.3238</v>
      </c>
      <c r="CP840" s="19">
        <f t="shared" si="526"/>
        <v>13628.3238</v>
      </c>
      <c r="CQ840" s="19">
        <v>13628.3238</v>
      </c>
      <c r="CR840" s="19">
        <f t="shared" si="509"/>
        <v>13628.3238</v>
      </c>
      <c r="CS840" s="19">
        <f t="shared" si="509"/>
        <v>13628.3238</v>
      </c>
      <c r="CT840" s="19">
        <f t="shared" si="509"/>
        <v>13628.3238</v>
      </c>
      <c r="CU840" s="19">
        <f t="shared" si="509"/>
        <v>13628.3238</v>
      </c>
      <c r="CV840" s="19">
        <f t="shared" si="509"/>
        <v>13628.3238</v>
      </c>
    </row>
    <row r="841" spans="1:100" x14ac:dyDescent="0.2">
      <c r="A841" s="52"/>
      <c r="B841" s="18">
        <v>882206</v>
      </c>
      <c r="C841" s="2" t="s">
        <v>837</v>
      </c>
      <c r="D841" s="2" t="s">
        <v>809</v>
      </c>
      <c r="E841" s="19">
        <f t="shared" si="523"/>
        <v>12525.184000000001</v>
      </c>
      <c r="F841" s="19">
        <f t="shared" si="523"/>
        <v>12525.184000000001</v>
      </c>
      <c r="G841" s="19">
        <f t="shared" si="523"/>
        <v>12525.184000000001</v>
      </c>
      <c r="H841" s="19">
        <f t="shared" si="523"/>
        <v>12525.184000000001</v>
      </c>
      <c r="I841" s="19">
        <f t="shared" si="523"/>
        <v>12525.184000000001</v>
      </c>
      <c r="J841" s="19">
        <f t="shared" si="523"/>
        <v>12525.184000000001</v>
      </c>
      <c r="K841" s="19">
        <f t="shared" si="523"/>
        <v>12525.184000000001</v>
      </c>
      <c r="L841" s="19">
        <f t="shared" si="523"/>
        <v>12525.184000000001</v>
      </c>
      <c r="M841" s="19">
        <f t="shared" si="523"/>
        <v>12525.184000000001</v>
      </c>
      <c r="N841" s="19">
        <v>12525.184000000001</v>
      </c>
      <c r="O841" s="20">
        <v>12525.184000000001</v>
      </c>
      <c r="P841" s="19">
        <f t="shared" si="523"/>
        <v>12525.184000000001</v>
      </c>
      <c r="Q841" s="20">
        <v>12525.184000000001</v>
      </c>
      <c r="R841" s="19">
        <f t="shared" si="528"/>
        <v>12525.184000000001</v>
      </c>
      <c r="S841" s="19">
        <f t="shared" si="528"/>
        <v>12525.184000000001</v>
      </c>
      <c r="T841" s="19">
        <f t="shared" si="528"/>
        <v>12525.184000000001</v>
      </c>
      <c r="U841" s="20">
        <v>12525.184000000001</v>
      </c>
      <c r="V841" s="19">
        <f t="shared" si="529"/>
        <v>12525.184000000001</v>
      </c>
      <c r="W841" s="20">
        <v>12525.184000000001</v>
      </c>
      <c r="X841" s="19">
        <f t="shared" si="529"/>
        <v>12525.184000000001</v>
      </c>
      <c r="Y841" s="19">
        <f t="shared" si="529"/>
        <v>12525.184000000001</v>
      </c>
      <c r="Z841" s="19">
        <f t="shared" si="529"/>
        <v>12525.184000000001</v>
      </c>
      <c r="AA841" s="19">
        <f t="shared" si="529"/>
        <v>12525.184000000001</v>
      </c>
      <c r="AB841" s="19">
        <f t="shared" si="529"/>
        <v>12525.184000000001</v>
      </c>
      <c r="AC841" s="20">
        <v>12525.184000000001</v>
      </c>
      <c r="AD841" s="19">
        <f t="shared" si="533"/>
        <v>12525.184000000001</v>
      </c>
      <c r="AE841" s="20">
        <v>12525.184000000001</v>
      </c>
      <c r="AF841" s="19">
        <f t="shared" si="530"/>
        <v>12525.184000000001</v>
      </c>
      <c r="AG841" s="19">
        <f t="shared" si="530"/>
        <v>12525.184000000001</v>
      </c>
      <c r="AH841" s="19">
        <f t="shared" si="530"/>
        <v>12525.184000000001</v>
      </c>
      <c r="AI841" s="20">
        <v>12780.800000000001</v>
      </c>
      <c r="AJ841" s="19">
        <f t="shared" si="531"/>
        <v>12780.800000000001</v>
      </c>
      <c r="AK841" s="19">
        <f t="shared" si="531"/>
        <v>12780.800000000001</v>
      </c>
      <c r="AL841" s="19">
        <f t="shared" si="531"/>
        <v>12780.800000000001</v>
      </c>
      <c r="AM841" s="19">
        <f t="shared" si="531"/>
        <v>12780.800000000001</v>
      </c>
      <c r="AN841" s="19">
        <f t="shared" si="531"/>
        <v>12780.800000000001</v>
      </c>
      <c r="AO841" s="19">
        <f t="shared" si="531"/>
        <v>12780.800000000001</v>
      </c>
      <c r="AP841" s="19">
        <v>12780.800000000001</v>
      </c>
      <c r="AQ841" s="21">
        <f t="shared" si="534"/>
        <v>12780.800000000001</v>
      </c>
      <c r="AR841" s="20">
        <v>12780.800000000001</v>
      </c>
      <c r="AS841" s="20">
        <v>12780.800000000001</v>
      </c>
      <c r="AT841" s="19">
        <f t="shared" si="535"/>
        <v>12780.800000000001</v>
      </c>
      <c r="AU841" s="19">
        <v>13036.800000000001</v>
      </c>
      <c r="AV841" s="19">
        <f t="shared" si="536"/>
        <v>13036.800000000001</v>
      </c>
      <c r="AW841" s="19">
        <f t="shared" si="536"/>
        <v>13036.800000000001</v>
      </c>
      <c r="AX841" s="19">
        <f t="shared" si="536"/>
        <v>13036.800000000001</v>
      </c>
      <c r="AY841" s="19">
        <f t="shared" si="536"/>
        <v>13036.800000000001</v>
      </c>
      <c r="AZ841" s="19">
        <f t="shared" si="536"/>
        <v>13036.800000000001</v>
      </c>
      <c r="BA841" s="19">
        <f t="shared" si="536"/>
        <v>13036.800000000001</v>
      </c>
      <c r="BB841" s="19">
        <f t="shared" si="536"/>
        <v>13036.800000000001</v>
      </c>
      <c r="BC841" s="19">
        <f t="shared" si="536"/>
        <v>13036.800000000001</v>
      </c>
      <c r="BD841" s="19">
        <f t="shared" si="536"/>
        <v>13036.800000000001</v>
      </c>
      <c r="BE841" s="19">
        <f t="shared" si="536"/>
        <v>13036.800000000001</v>
      </c>
      <c r="BF841" s="19">
        <f t="shared" si="536"/>
        <v>13036.800000000001</v>
      </c>
      <c r="BG841" s="19">
        <f t="shared" si="536"/>
        <v>13036.800000000001</v>
      </c>
      <c r="BH841" s="19">
        <f t="shared" si="536"/>
        <v>13036.800000000001</v>
      </c>
      <c r="BI841" s="19">
        <f t="shared" si="536"/>
        <v>13036.800000000001</v>
      </c>
      <c r="BJ841" s="19">
        <f t="shared" si="536"/>
        <v>13036.800000000001</v>
      </c>
      <c r="BK841" s="19">
        <f t="shared" si="536"/>
        <v>13036.800000000001</v>
      </c>
      <c r="BL841" s="19">
        <f t="shared" si="532"/>
        <v>13036.800000000001</v>
      </c>
      <c r="BM841" s="19">
        <f t="shared" si="532"/>
        <v>13036.800000000001</v>
      </c>
      <c r="BN841" s="19">
        <f t="shared" si="532"/>
        <v>13036.800000000001</v>
      </c>
      <c r="BO841" s="19">
        <v>13036.800000000001</v>
      </c>
      <c r="BP841" s="19">
        <v>13036.800000000001</v>
      </c>
      <c r="BQ841" s="19">
        <f t="shared" si="527"/>
        <v>13036.800000000001</v>
      </c>
      <c r="BR841" s="19">
        <f t="shared" si="527"/>
        <v>13036.800000000001</v>
      </c>
      <c r="BS841" s="19">
        <f t="shared" si="527"/>
        <v>13036.800000000001</v>
      </c>
      <c r="BT841" s="19">
        <f t="shared" si="527"/>
        <v>13036.800000000001</v>
      </c>
      <c r="BU841" s="19">
        <f t="shared" si="527"/>
        <v>13036.800000000001</v>
      </c>
      <c r="BV841" s="19">
        <f t="shared" si="527"/>
        <v>13036.800000000001</v>
      </c>
      <c r="BW841" s="19">
        <f t="shared" si="527"/>
        <v>13036.800000000001</v>
      </c>
      <c r="BX841" s="19">
        <f t="shared" si="527"/>
        <v>13036.800000000001</v>
      </c>
      <c r="BY841" s="19">
        <f t="shared" si="527"/>
        <v>13036.800000000001</v>
      </c>
      <c r="BZ841" s="19">
        <f t="shared" si="527"/>
        <v>13036.800000000001</v>
      </c>
      <c r="CA841" s="19">
        <f t="shared" si="527"/>
        <v>13036.800000000001</v>
      </c>
      <c r="CB841" s="23">
        <f t="shared" si="527"/>
        <v>13036.800000000001</v>
      </c>
      <c r="CC841" s="19">
        <f t="shared" si="527"/>
        <v>13036.800000000001</v>
      </c>
      <c r="CD841" s="19">
        <f t="shared" si="527"/>
        <v>13036.800000000001</v>
      </c>
      <c r="CE841" s="19">
        <f t="shared" si="527"/>
        <v>13036.800000000001</v>
      </c>
      <c r="CF841" s="19">
        <f t="shared" si="518"/>
        <v>13036.800000000001</v>
      </c>
      <c r="CG841" s="19">
        <f t="shared" si="518"/>
        <v>13036.800000000001</v>
      </c>
      <c r="CH841" s="23">
        <v>13231.782095999999</v>
      </c>
      <c r="CI841" s="19">
        <f t="shared" si="518"/>
        <v>13231.782095999999</v>
      </c>
      <c r="CJ841" s="19">
        <f t="shared" si="518"/>
        <v>13231.782095999999</v>
      </c>
      <c r="CK841" s="19">
        <f t="shared" si="518"/>
        <v>13231.782095999999</v>
      </c>
      <c r="CL841" s="24">
        <f t="shared" si="518"/>
        <v>13231.782095999999</v>
      </c>
      <c r="CM841" s="19">
        <f t="shared" si="518"/>
        <v>13231.782095999999</v>
      </c>
      <c r="CN841" s="19">
        <f t="shared" si="518"/>
        <v>13231.782095999999</v>
      </c>
      <c r="CO841" s="24">
        <v>13231.782095999999</v>
      </c>
      <c r="CP841" s="19">
        <f t="shared" si="526"/>
        <v>13231.782095999999</v>
      </c>
      <c r="CQ841" s="19">
        <v>13231.782095999999</v>
      </c>
      <c r="CR841" s="19">
        <f t="shared" si="509"/>
        <v>13231.782095999999</v>
      </c>
      <c r="CS841" s="19">
        <f t="shared" si="509"/>
        <v>13231.782095999999</v>
      </c>
      <c r="CT841" s="19">
        <f t="shared" si="509"/>
        <v>13231.782095999999</v>
      </c>
      <c r="CU841" s="19">
        <f t="shared" si="509"/>
        <v>13231.782095999999</v>
      </c>
      <c r="CV841" s="19">
        <f t="shared" si="509"/>
        <v>13231.782095999999</v>
      </c>
    </row>
    <row r="842" spans="1:100" x14ac:dyDescent="0.2">
      <c r="A842" s="52">
        <f>VLOOKUP(B842,'Maestro materiales'!A:D,3,0)</f>
        <v>434401</v>
      </c>
      <c r="B842" s="18">
        <v>10163507</v>
      </c>
      <c r="C842" s="2" t="s">
        <v>838</v>
      </c>
      <c r="D842" s="2" t="s">
        <v>809</v>
      </c>
      <c r="E842" s="19">
        <f t="shared" si="523"/>
        <v>5819.6319999999996</v>
      </c>
      <c r="F842" s="19">
        <f t="shared" si="523"/>
        <v>5819.6319999999996</v>
      </c>
      <c r="G842" s="19">
        <f t="shared" si="523"/>
        <v>5819.6319999999996</v>
      </c>
      <c r="H842" s="19">
        <f t="shared" si="523"/>
        <v>5819.6319999999996</v>
      </c>
      <c r="I842" s="19">
        <f t="shared" si="523"/>
        <v>5819.6319999999996</v>
      </c>
      <c r="J842" s="19">
        <f t="shared" si="523"/>
        <v>5819.6319999999996</v>
      </c>
      <c r="K842" s="19">
        <f t="shared" si="523"/>
        <v>5819.6319999999996</v>
      </c>
      <c r="L842" s="19">
        <f t="shared" si="523"/>
        <v>5819.6319999999996</v>
      </c>
      <c r="M842" s="19">
        <f t="shared" si="523"/>
        <v>5819.6319999999996</v>
      </c>
      <c r="N842" s="19">
        <v>5819.6319999999996</v>
      </c>
      <c r="O842" s="20">
        <v>5819.6319999999996</v>
      </c>
      <c r="P842" s="19">
        <f t="shared" si="523"/>
        <v>5819.6319999999996</v>
      </c>
      <c r="Q842" s="20">
        <v>5819.6319999999996</v>
      </c>
      <c r="R842" s="19">
        <f t="shared" si="528"/>
        <v>5819.6319999999996</v>
      </c>
      <c r="S842" s="19">
        <f t="shared" si="528"/>
        <v>5819.6319999999996</v>
      </c>
      <c r="T842" s="19">
        <f t="shared" si="528"/>
        <v>5819.6319999999996</v>
      </c>
      <c r="U842" s="20">
        <v>5819.6319999999996</v>
      </c>
      <c r="V842" s="19">
        <f t="shared" si="529"/>
        <v>5819.6319999999996</v>
      </c>
      <c r="W842" s="20">
        <v>5819.6319999999996</v>
      </c>
      <c r="X842" s="19">
        <f t="shared" si="529"/>
        <v>5819.6319999999996</v>
      </c>
      <c r="Y842" s="19">
        <f t="shared" si="529"/>
        <v>5819.6319999999996</v>
      </c>
      <c r="Z842" s="19">
        <f t="shared" si="529"/>
        <v>5819.6319999999996</v>
      </c>
      <c r="AA842" s="19">
        <f t="shared" si="529"/>
        <v>5819.6319999999996</v>
      </c>
      <c r="AB842" s="19">
        <f t="shared" si="529"/>
        <v>5819.6319999999996</v>
      </c>
      <c r="AC842" s="20">
        <v>5819.6319999999996</v>
      </c>
      <c r="AD842" s="19">
        <f t="shared" si="533"/>
        <v>5819.6319999999996</v>
      </c>
      <c r="AE842" s="20">
        <v>5819.6319999999996</v>
      </c>
      <c r="AF842" s="19">
        <f t="shared" si="530"/>
        <v>5819.6319999999996</v>
      </c>
      <c r="AG842" s="19">
        <f t="shared" si="530"/>
        <v>5819.6319999999996</v>
      </c>
      <c r="AH842" s="19">
        <f t="shared" si="530"/>
        <v>5819.6319999999996</v>
      </c>
      <c r="AI842" s="20">
        <v>5819.6319999999996</v>
      </c>
      <c r="AJ842" s="19">
        <f t="shared" si="531"/>
        <v>5819.6319999999996</v>
      </c>
      <c r="AK842" s="19">
        <f t="shared" si="531"/>
        <v>5819.6319999999996</v>
      </c>
      <c r="AL842" s="19">
        <f t="shared" si="531"/>
        <v>5819.6319999999996</v>
      </c>
      <c r="AM842" s="19">
        <f t="shared" si="531"/>
        <v>5819.6319999999996</v>
      </c>
      <c r="AN842" s="19">
        <f t="shared" si="531"/>
        <v>5819.6319999999996</v>
      </c>
      <c r="AO842" s="19">
        <f t="shared" si="531"/>
        <v>5819.6319999999996</v>
      </c>
      <c r="AP842" s="19">
        <v>5819.6319999999996</v>
      </c>
      <c r="AQ842" s="21">
        <f t="shared" si="534"/>
        <v>5819.6319999999996</v>
      </c>
      <c r="AR842" s="20">
        <v>5819.6319999999996</v>
      </c>
      <c r="AS842" s="20">
        <v>5819.6319999999996</v>
      </c>
      <c r="AT842" s="19">
        <f t="shared" si="535"/>
        <v>5819.6319999999996</v>
      </c>
      <c r="AU842" s="19">
        <v>5819.6319999999996</v>
      </c>
      <c r="AV842" s="19">
        <f t="shared" si="536"/>
        <v>5819.6319999999996</v>
      </c>
      <c r="AW842" s="19">
        <f t="shared" si="536"/>
        <v>5819.6319999999996</v>
      </c>
      <c r="AX842" s="19">
        <f t="shared" si="536"/>
        <v>5819.6319999999996</v>
      </c>
      <c r="AY842" s="19">
        <f t="shared" si="536"/>
        <v>5819.6319999999996</v>
      </c>
      <c r="AZ842" s="19">
        <f t="shared" si="536"/>
        <v>5819.6319999999996</v>
      </c>
      <c r="BA842" s="19">
        <f t="shared" si="536"/>
        <v>5819.6319999999996</v>
      </c>
      <c r="BB842" s="19">
        <f t="shared" si="536"/>
        <v>5819.6319999999996</v>
      </c>
      <c r="BC842" s="19">
        <f t="shared" si="536"/>
        <v>5819.6319999999996</v>
      </c>
      <c r="BD842" s="19">
        <f t="shared" si="536"/>
        <v>5819.6319999999996</v>
      </c>
      <c r="BE842" s="19">
        <f t="shared" si="536"/>
        <v>5819.6319999999996</v>
      </c>
      <c r="BF842" s="19">
        <f t="shared" si="536"/>
        <v>5819.6319999999996</v>
      </c>
      <c r="BG842" s="19">
        <f t="shared" si="536"/>
        <v>5819.6319999999996</v>
      </c>
      <c r="BH842" s="19">
        <f t="shared" si="536"/>
        <v>5819.6319999999996</v>
      </c>
      <c r="BI842" s="19">
        <f t="shared" si="536"/>
        <v>5819.6319999999996</v>
      </c>
      <c r="BJ842" s="19">
        <f t="shared" si="536"/>
        <v>5819.6319999999996</v>
      </c>
      <c r="BK842" s="19">
        <f t="shared" si="536"/>
        <v>5819.6319999999996</v>
      </c>
      <c r="BL842" s="19">
        <f t="shared" si="532"/>
        <v>5819.6319999999996</v>
      </c>
      <c r="BM842" s="19">
        <f t="shared" si="532"/>
        <v>5819.6319999999996</v>
      </c>
      <c r="BN842" s="19">
        <f t="shared" si="532"/>
        <v>5819.6319999999996</v>
      </c>
      <c r="BO842" s="19">
        <v>5819.6319999999996</v>
      </c>
      <c r="BP842" s="19">
        <v>5819.6319999999996</v>
      </c>
      <c r="BQ842" s="19">
        <f t="shared" ref="BQ842:CF857" si="537">BP842</f>
        <v>5819.6319999999996</v>
      </c>
      <c r="BR842" s="19">
        <f t="shared" si="537"/>
        <v>5819.6319999999996</v>
      </c>
      <c r="BS842" s="19">
        <f t="shared" si="537"/>
        <v>5819.6319999999996</v>
      </c>
      <c r="BT842" s="19">
        <f t="shared" si="537"/>
        <v>5819.6319999999996</v>
      </c>
      <c r="BU842" s="19">
        <f t="shared" si="537"/>
        <v>5819.6319999999996</v>
      </c>
      <c r="BV842" s="19">
        <f t="shared" si="537"/>
        <v>5819.6319999999996</v>
      </c>
      <c r="BW842" s="19">
        <f t="shared" si="537"/>
        <v>5819.6319999999996</v>
      </c>
      <c r="BX842" s="19">
        <f t="shared" si="537"/>
        <v>5819.6319999999996</v>
      </c>
      <c r="BY842" s="19">
        <f t="shared" si="537"/>
        <v>5819.6319999999996</v>
      </c>
      <c r="BZ842" s="19">
        <f t="shared" si="537"/>
        <v>5819.6319999999996</v>
      </c>
      <c r="CA842" s="19">
        <f t="shared" si="537"/>
        <v>5819.6319999999996</v>
      </c>
      <c r="CB842" s="23">
        <f t="shared" si="537"/>
        <v>5819.6319999999996</v>
      </c>
      <c r="CC842" s="19">
        <f t="shared" si="537"/>
        <v>5819.6319999999996</v>
      </c>
      <c r="CD842" s="19">
        <f t="shared" si="537"/>
        <v>5819.6319999999996</v>
      </c>
      <c r="CE842" s="19">
        <f t="shared" si="537"/>
        <v>5819.6319999999996</v>
      </c>
      <c r="CF842" s="19">
        <f t="shared" si="518"/>
        <v>5819.6319999999996</v>
      </c>
      <c r="CG842" s="19">
        <f t="shared" si="518"/>
        <v>5819.6319999999996</v>
      </c>
      <c r="CH842" s="19">
        <f t="shared" si="518"/>
        <v>5819.6319999999996</v>
      </c>
      <c r="CI842" s="19">
        <f t="shared" ref="CI842:CN887" si="538">CH842</f>
        <v>5819.6319999999996</v>
      </c>
      <c r="CJ842" s="19">
        <f t="shared" si="538"/>
        <v>5819.6319999999996</v>
      </c>
      <c r="CK842" s="19">
        <f t="shared" si="538"/>
        <v>5819.6319999999996</v>
      </c>
      <c r="CL842" s="24">
        <f t="shared" si="538"/>
        <v>5819.6319999999996</v>
      </c>
      <c r="CM842" s="19">
        <f t="shared" si="538"/>
        <v>5819.6319999999996</v>
      </c>
      <c r="CN842" s="19">
        <f t="shared" si="538"/>
        <v>5819.6319999999996</v>
      </c>
      <c r="CO842" s="24">
        <v>5819.6319999999996</v>
      </c>
      <c r="CP842" s="19">
        <f t="shared" si="526"/>
        <v>5819.6319999999996</v>
      </c>
      <c r="CQ842" s="19">
        <v>5819.6319999999996</v>
      </c>
      <c r="CR842" s="19">
        <f t="shared" si="509"/>
        <v>5819.6319999999996</v>
      </c>
      <c r="CS842" s="19">
        <f t="shared" si="509"/>
        <v>5819.6319999999996</v>
      </c>
      <c r="CT842" s="19">
        <f t="shared" si="509"/>
        <v>5819.6319999999996</v>
      </c>
      <c r="CU842" s="19">
        <f t="shared" si="509"/>
        <v>5819.6319999999996</v>
      </c>
      <c r="CV842" s="19">
        <f t="shared" si="509"/>
        <v>5819.6319999999996</v>
      </c>
    </row>
    <row r="843" spans="1:100" x14ac:dyDescent="0.2">
      <c r="A843" s="52"/>
      <c r="B843" s="18">
        <v>882203</v>
      </c>
      <c r="C843" s="2" t="s">
        <v>839</v>
      </c>
      <c r="D843" s="2" t="s">
        <v>809</v>
      </c>
      <c r="E843" s="19">
        <f t="shared" ref="E843:P866" si="539">F843</f>
        <v>10567.536</v>
      </c>
      <c r="F843" s="19">
        <f t="shared" si="539"/>
        <v>10567.536</v>
      </c>
      <c r="G843" s="19">
        <f t="shared" si="539"/>
        <v>10567.536</v>
      </c>
      <c r="H843" s="19">
        <f t="shared" si="539"/>
        <v>10567.536</v>
      </c>
      <c r="I843" s="19">
        <f t="shared" si="539"/>
        <v>10567.536</v>
      </c>
      <c r="J843" s="19">
        <f t="shared" si="539"/>
        <v>10567.536</v>
      </c>
      <c r="K843" s="19">
        <f t="shared" si="539"/>
        <v>10567.536</v>
      </c>
      <c r="L843" s="19">
        <f t="shared" si="539"/>
        <v>10567.536</v>
      </c>
      <c r="M843" s="19">
        <f t="shared" si="539"/>
        <v>10567.536</v>
      </c>
      <c r="N843" s="19">
        <v>10567.536</v>
      </c>
      <c r="O843" s="20">
        <v>10567.536</v>
      </c>
      <c r="P843" s="19">
        <f t="shared" si="539"/>
        <v>10567.536</v>
      </c>
      <c r="Q843" s="20">
        <v>10567.536</v>
      </c>
      <c r="R843" s="19">
        <f t="shared" si="528"/>
        <v>10567.536</v>
      </c>
      <c r="S843" s="19">
        <f t="shared" si="528"/>
        <v>10567.536</v>
      </c>
      <c r="T843" s="19">
        <f t="shared" si="528"/>
        <v>10567.536</v>
      </c>
      <c r="U843" s="20">
        <v>10567.536</v>
      </c>
      <c r="V843" s="19">
        <f t="shared" si="529"/>
        <v>10567.536</v>
      </c>
      <c r="W843" s="20">
        <v>10567.536</v>
      </c>
      <c r="X843" s="19">
        <f t="shared" si="529"/>
        <v>10567.536</v>
      </c>
      <c r="Y843" s="19">
        <f t="shared" si="529"/>
        <v>10567.536</v>
      </c>
      <c r="Z843" s="19">
        <f t="shared" si="529"/>
        <v>10567.536</v>
      </c>
      <c r="AA843" s="19">
        <f t="shared" si="529"/>
        <v>10567.536</v>
      </c>
      <c r="AB843" s="19">
        <f t="shared" si="529"/>
        <v>10567.536</v>
      </c>
      <c r="AC843" s="20">
        <v>10567.536</v>
      </c>
      <c r="AD843" s="19">
        <f t="shared" si="533"/>
        <v>10567.536</v>
      </c>
      <c r="AE843" s="20">
        <v>10567.536</v>
      </c>
      <c r="AF843" s="19">
        <f t="shared" si="530"/>
        <v>10567.536</v>
      </c>
      <c r="AG843" s="19">
        <f t="shared" si="530"/>
        <v>10567.536</v>
      </c>
      <c r="AH843" s="19">
        <f t="shared" si="530"/>
        <v>10567.536</v>
      </c>
      <c r="AI843" s="20">
        <v>11106.400000000001</v>
      </c>
      <c r="AJ843" s="19">
        <f t="shared" si="531"/>
        <v>11106.400000000001</v>
      </c>
      <c r="AK843" s="19">
        <f t="shared" si="531"/>
        <v>11106.400000000001</v>
      </c>
      <c r="AL843" s="19">
        <f t="shared" si="531"/>
        <v>11106.400000000001</v>
      </c>
      <c r="AM843" s="19">
        <f t="shared" si="531"/>
        <v>11106.400000000001</v>
      </c>
      <c r="AN843" s="19">
        <f t="shared" si="531"/>
        <v>11106.400000000001</v>
      </c>
      <c r="AO843" s="19">
        <f t="shared" si="531"/>
        <v>11106.400000000001</v>
      </c>
      <c r="AP843" s="19">
        <v>11106.400000000001</v>
      </c>
      <c r="AQ843" s="21">
        <f t="shared" si="534"/>
        <v>11106.400000000001</v>
      </c>
      <c r="AR843" s="20">
        <v>11106.400000000001</v>
      </c>
      <c r="AS843" s="20">
        <v>11106.400000000001</v>
      </c>
      <c r="AT843" s="19">
        <f t="shared" si="535"/>
        <v>11106.400000000001</v>
      </c>
      <c r="AU843" s="19">
        <v>11328.800000000001</v>
      </c>
      <c r="AV843" s="19">
        <f t="shared" si="536"/>
        <v>11328.800000000001</v>
      </c>
      <c r="AW843" s="19">
        <f t="shared" si="536"/>
        <v>11328.800000000001</v>
      </c>
      <c r="AX843" s="19">
        <f t="shared" si="536"/>
        <v>11328.800000000001</v>
      </c>
      <c r="AY843" s="19">
        <f t="shared" si="536"/>
        <v>11328.800000000001</v>
      </c>
      <c r="AZ843" s="19">
        <f t="shared" si="536"/>
        <v>11328.800000000001</v>
      </c>
      <c r="BA843" s="19">
        <f t="shared" si="536"/>
        <v>11328.800000000001</v>
      </c>
      <c r="BB843" s="19">
        <f t="shared" si="536"/>
        <v>11328.800000000001</v>
      </c>
      <c r="BC843" s="19">
        <f t="shared" si="536"/>
        <v>11328.800000000001</v>
      </c>
      <c r="BD843" s="19">
        <f t="shared" si="536"/>
        <v>11328.800000000001</v>
      </c>
      <c r="BE843" s="19">
        <f t="shared" si="536"/>
        <v>11328.800000000001</v>
      </c>
      <c r="BF843" s="19">
        <f t="shared" si="536"/>
        <v>11328.800000000001</v>
      </c>
      <c r="BG843" s="19">
        <f t="shared" si="536"/>
        <v>11328.800000000001</v>
      </c>
      <c r="BH843" s="19">
        <f t="shared" si="536"/>
        <v>11328.800000000001</v>
      </c>
      <c r="BI843" s="19">
        <f t="shared" si="536"/>
        <v>11328.800000000001</v>
      </c>
      <c r="BJ843" s="19">
        <f t="shared" si="536"/>
        <v>11328.800000000001</v>
      </c>
      <c r="BK843" s="19">
        <f t="shared" si="536"/>
        <v>11328.800000000001</v>
      </c>
      <c r="BL843" s="19">
        <f t="shared" si="532"/>
        <v>11328.800000000001</v>
      </c>
      <c r="BM843" s="19">
        <f t="shared" si="532"/>
        <v>11328.800000000001</v>
      </c>
      <c r="BN843" s="19">
        <f t="shared" si="532"/>
        <v>11328.800000000001</v>
      </c>
      <c r="BO843" s="19">
        <v>11328.800000000001</v>
      </c>
      <c r="BP843" s="19">
        <v>11328.800000000001</v>
      </c>
      <c r="BQ843" s="19">
        <f t="shared" si="537"/>
        <v>11328.800000000001</v>
      </c>
      <c r="BR843" s="19">
        <f t="shared" si="537"/>
        <v>11328.800000000001</v>
      </c>
      <c r="BS843" s="19">
        <f t="shared" si="537"/>
        <v>11328.800000000001</v>
      </c>
      <c r="BT843" s="19">
        <f t="shared" si="537"/>
        <v>11328.800000000001</v>
      </c>
      <c r="BU843" s="19">
        <f t="shared" si="537"/>
        <v>11328.800000000001</v>
      </c>
      <c r="BV843" s="19">
        <f t="shared" si="537"/>
        <v>11328.800000000001</v>
      </c>
      <c r="BW843" s="19">
        <f t="shared" si="537"/>
        <v>11328.800000000001</v>
      </c>
      <c r="BX843" s="19">
        <f t="shared" si="537"/>
        <v>11328.800000000001</v>
      </c>
      <c r="BY843" s="19">
        <f t="shared" si="537"/>
        <v>11328.800000000001</v>
      </c>
      <c r="BZ843" s="19">
        <f t="shared" si="537"/>
        <v>11328.800000000001</v>
      </c>
      <c r="CA843" s="19">
        <f t="shared" si="537"/>
        <v>11328.800000000001</v>
      </c>
      <c r="CB843" s="23">
        <f>CA843</f>
        <v>11328.800000000001</v>
      </c>
      <c r="CC843" s="19">
        <f t="shared" si="537"/>
        <v>11328.800000000001</v>
      </c>
      <c r="CD843" s="23">
        <v>11555.207351999998</v>
      </c>
      <c r="CE843" s="19">
        <f t="shared" si="537"/>
        <v>11555.207351999998</v>
      </c>
      <c r="CF843" s="19">
        <f t="shared" si="537"/>
        <v>11555.207351999998</v>
      </c>
      <c r="CG843" s="19">
        <f t="shared" ref="CG843:CH906" si="540">CF843</f>
        <v>11555.207351999998</v>
      </c>
      <c r="CH843" s="23">
        <v>11728.862183999998</v>
      </c>
      <c r="CI843" s="19">
        <f t="shared" si="538"/>
        <v>11728.862183999998</v>
      </c>
      <c r="CJ843" s="19">
        <f t="shared" si="538"/>
        <v>11728.862183999998</v>
      </c>
      <c r="CK843" s="19">
        <f t="shared" si="538"/>
        <v>11728.862183999998</v>
      </c>
      <c r="CL843" s="23">
        <v>12315.171023999999</v>
      </c>
      <c r="CM843" s="19">
        <f t="shared" si="538"/>
        <v>12315.171023999999</v>
      </c>
      <c r="CN843" s="19">
        <f t="shared" si="538"/>
        <v>12315.171023999999</v>
      </c>
      <c r="CO843" s="24">
        <v>12315.171023999999</v>
      </c>
      <c r="CP843" s="19">
        <f t="shared" si="526"/>
        <v>12315.171023999999</v>
      </c>
      <c r="CQ843" s="19">
        <v>12315.171023999999</v>
      </c>
      <c r="CR843" s="19">
        <f t="shared" si="509"/>
        <v>12315.171023999999</v>
      </c>
      <c r="CS843" s="19">
        <f t="shared" si="509"/>
        <v>12315.171023999999</v>
      </c>
      <c r="CT843" s="19">
        <f t="shared" si="509"/>
        <v>12315.171023999999</v>
      </c>
      <c r="CU843" s="19">
        <f t="shared" si="509"/>
        <v>12315.171023999999</v>
      </c>
      <c r="CV843" s="19">
        <f t="shared" si="509"/>
        <v>12315.171023999999</v>
      </c>
    </row>
    <row r="844" spans="1:100" x14ac:dyDescent="0.2">
      <c r="A844" s="52">
        <f>VLOOKUP(B844,'Maestro materiales'!A:D,3,0)</f>
        <v>2692920</v>
      </c>
      <c r="B844" s="18">
        <v>10163515</v>
      </c>
      <c r="C844" s="2" t="s">
        <v>840</v>
      </c>
      <c r="D844" s="2" t="s">
        <v>809</v>
      </c>
      <c r="E844" s="19">
        <f t="shared" si="539"/>
        <v>0</v>
      </c>
      <c r="F844" s="19">
        <f t="shared" si="539"/>
        <v>0</v>
      </c>
      <c r="G844" s="19">
        <f t="shared" si="539"/>
        <v>0</v>
      </c>
      <c r="H844" s="19">
        <f t="shared" si="539"/>
        <v>0</v>
      </c>
      <c r="I844" s="19">
        <f t="shared" si="539"/>
        <v>0</v>
      </c>
      <c r="J844" s="19">
        <f t="shared" si="539"/>
        <v>0</v>
      </c>
      <c r="K844" s="19">
        <f t="shared" si="539"/>
        <v>0</v>
      </c>
      <c r="L844" s="19">
        <f t="shared" si="539"/>
        <v>0</v>
      </c>
      <c r="M844" s="19">
        <f t="shared" si="539"/>
        <v>0</v>
      </c>
      <c r="N844" s="19">
        <v>0</v>
      </c>
      <c r="O844" s="20">
        <v>0</v>
      </c>
      <c r="P844" s="19">
        <f t="shared" si="539"/>
        <v>0</v>
      </c>
      <c r="Q844" s="20">
        <v>0</v>
      </c>
      <c r="R844" s="19">
        <f t="shared" si="528"/>
        <v>0</v>
      </c>
      <c r="S844" s="19">
        <f t="shared" si="528"/>
        <v>0</v>
      </c>
      <c r="T844" s="19">
        <f t="shared" si="528"/>
        <v>0</v>
      </c>
      <c r="U844" s="20">
        <v>0</v>
      </c>
      <c r="V844" s="19">
        <f t="shared" si="529"/>
        <v>0</v>
      </c>
      <c r="W844" s="20">
        <v>0</v>
      </c>
      <c r="X844" s="19">
        <f t="shared" si="529"/>
        <v>0</v>
      </c>
      <c r="Y844" s="19">
        <f t="shared" si="529"/>
        <v>0</v>
      </c>
      <c r="Z844" s="19">
        <f t="shared" si="529"/>
        <v>0</v>
      </c>
      <c r="AA844" s="19">
        <f t="shared" si="529"/>
        <v>0</v>
      </c>
      <c r="AB844" s="19">
        <f t="shared" si="529"/>
        <v>0</v>
      </c>
      <c r="AC844" s="20">
        <v>0</v>
      </c>
      <c r="AD844" s="19">
        <f t="shared" si="533"/>
        <v>0</v>
      </c>
      <c r="AE844" s="20">
        <v>0</v>
      </c>
      <c r="AF844" s="19">
        <f t="shared" si="530"/>
        <v>0</v>
      </c>
      <c r="AG844" s="19">
        <f t="shared" si="530"/>
        <v>0</v>
      </c>
      <c r="AH844" s="19">
        <f t="shared" si="530"/>
        <v>0</v>
      </c>
      <c r="AI844" s="20">
        <v>0</v>
      </c>
      <c r="AJ844" s="19">
        <f t="shared" si="531"/>
        <v>0</v>
      </c>
      <c r="AK844" s="19">
        <f t="shared" si="531"/>
        <v>0</v>
      </c>
      <c r="AL844" s="19">
        <f t="shared" si="531"/>
        <v>0</v>
      </c>
      <c r="AM844" s="19">
        <f t="shared" si="531"/>
        <v>0</v>
      </c>
      <c r="AN844" s="19">
        <f t="shared" si="531"/>
        <v>0</v>
      </c>
      <c r="AO844" s="19">
        <f t="shared" si="531"/>
        <v>0</v>
      </c>
      <c r="AP844" s="19">
        <v>0</v>
      </c>
      <c r="AQ844" s="21">
        <f t="shared" si="534"/>
        <v>0</v>
      </c>
      <c r="AR844" s="20">
        <v>0</v>
      </c>
      <c r="AS844" s="20">
        <v>0</v>
      </c>
      <c r="AT844" s="19">
        <f t="shared" si="535"/>
        <v>0</v>
      </c>
      <c r="AU844" s="19">
        <v>0</v>
      </c>
      <c r="AV844" s="19">
        <f t="shared" si="536"/>
        <v>0</v>
      </c>
      <c r="AW844" s="19">
        <f t="shared" si="536"/>
        <v>0</v>
      </c>
      <c r="AX844" s="19">
        <f t="shared" si="536"/>
        <v>0</v>
      </c>
      <c r="AY844" s="19">
        <f t="shared" si="536"/>
        <v>0</v>
      </c>
      <c r="AZ844" s="19">
        <f t="shared" si="536"/>
        <v>0</v>
      </c>
      <c r="BA844" s="19">
        <f t="shared" si="536"/>
        <v>0</v>
      </c>
      <c r="BB844" s="19">
        <f t="shared" si="536"/>
        <v>0</v>
      </c>
      <c r="BC844" s="19">
        <f t="shared" si="536"/>
        <v>0</v>
      </c>
      <c r="BD844" s="19">
        <f t="shared" si="536"/>
        <v>0</v>
      </c>
      <c r="BE844" s="19">
        <f t="shared" si="536"/>
        <v>0</v>
      </c>
      <c r="BF844" s="19">
        <f t="shared" si="536"/>
        <v>0</v>
      </c>
      <c r="BG844" s="19">
        <f t="shared" si="536"/>
        <v>0</v>
      </c>
      <c r="BH844" s="19">
        <f t="shared" si="536"/>
        <v>0</v>
      </c>
      <c r="BI844" s="19">
        <f t="shared" si="536"/>
        <v>0</v>
      </c>
      <c r="BJ844" s="19">
        <f t="shared" si="536"/>
        <v>0</v>
      </c>
      <c r="BK844" s="19">
        <f t="shared" si="536"/>
        <v>0</v>
      </c>
      <c r="BL844" s="19">
        <f t="shared" si="532"/>
        <v>0</v>
      </c>
      <c r="BM844" s="19">
        <f t="shared" si="532"/>
        <v>0</v>
      </c>
      <c r="BN844" s="19">
        <f t="shared" si="532"/>
        <v>0</v>
      </c>
      <c r="BO844" s="19">
        <v>0</v>
      </c>
      <c r="BP844" s="19">
        <v>0</v>
      </c>
      <c r="BQ844" s="19">
        <f t="shared" si="537"/>
        <v>0</v>
      </c>
      <c r="BR844" s="19">
        <f t="shared" si="537"/>
        <v>0</v>
      </c>
      <c r="BS844" s="19">
        <f t="shared" si="537"/>
        <v>0</v>
      </c>
      <c r="BT844" s="19">
        <f t="shared" si="537"/>
        <v>0</v>
      </c>
      <c r="BU844" s="19">
        <f t="shared" si="537"/>
        <v>0</v>
      </c>
      <c r="BV844" s="19">
        <f t="shared" si="537"/>
        <v>0</v>
      </c>
      <c r="BW844" s="19">
        <f t="shared" si="537"/>
        <v>0</v>
      </c>
      <c r="BX844" s="19">
        <f t="shared" si="537"/>
        <v>0</v>
      </c>
      <c r="BY844" s="19">
        <f t="shared" si="537"/>
        <v>0</v>
      </c>
      <c r="BZ844" s="19">
        <f t="shared" si="537"/>
        <v>0</v>
      </c>
      <c r="CA844" s="19">
        <f t="shared" si="537"/>
        <v>0</v>
      </c>
      <c r="CB844" s="23">
        <f t="shared" si="537"/>
        <v>0</v>
      </c>
      <c r="CC844" s="19">
        <f t="shared" si="537"/>
        <v>0</v>
      </c>
      <c r="CD844" s="19">
        <f t="shared" si="537"/>
        <v>0</v>
      </c>
      <c r="CE844" s="19">
        <f t="shared" si="537"/>
        <v>0</v>
      </c>
      <c r="CF844" s="19">
        <f t="shared" si="537"/>
        <v>0</v>
      </c>
      <c r="CG844" s="19">
        <f t="shared" si="540"/>
        <v>0</v>
      </c>
      <c r="CH844" s="19">
        <f t="shared" si="540"/>
        <v>0</v>
      </c>
      <c r="CI844" s="19">
        <f t="shared" si="538"/>
        <v>0</v>
      </c>
      <c r="CJ844" s="19">
        <f t="shared" si="538"/>
        <v>0</v>
      </c>
      <c r="CK844" s="19">
        <f t="shared" si="538"/>
        <v>0</v>
      </c>
      <c r="CL844" s="24">
        <f t="shared" si="538"/>
        <v>0</v>
      </c>
      <c r="CM844" s="19">
        <f t="shared" si="538"/>
        <v>0</v>
      </c>
      <c r="CN844" s="19">
        <f t="shared" si="538"/>
        <v>0</v>
      </c>
      <c r="CO844" s="24">
        <v>0</v>
      </c>
      <c r="CP844" s="19">
        <f t="shared" si="526"/>
        <v>0</v>
      </c>
      <c r="CQ844" s="19">
        <v>0</v>
      </c>
      <c r="CR844" s="19">
        <f t="shared" si="509"/>
        <v>0</v>
      </c>
      <c r="CS844" s="19">
        <f t="shared" si="509"/>
        <v>0</v>
      </c>
      <c r="CT844" s="19">
        <f t="shared" si="509"/>
        <v>0</v>
      </c>
      <c r="CU844" s="19">
        <f t="shared" si="509"/>
        <v>0</v>
      </c>
      <c r="CV844" s="19">
        <f t="shared" si="509"/>
        <v>0</v>
      </c>
    </row>
    <row r="845" spans="1:100" x14ac:dyDescent="0.2">
      <c r="A845" s="52">
        <f>VLOOKUP(B845,'Maestro materiales'!A:D,3,0)</f>
        <v>2692930</v>
      </c>
      <c r="B845" s="18">
        <v>10163516</v>
      </c>
      <c r="C845" s="2" t="s">
        <v>841</v>
      </c>
      <c r="D845" s="2" t="s">
        <v>809</v>
      </c>
      <c r="E845" s="19">
        <f t="shared" si="539"/>
        <v>9892.5120000000006</v>
      </c>
      <c r="F845" s="19">
        <f t="shared" si="539"/>
        <v>9892.5120000000006</v>
      </c>
      <c r="G845" s="19">
        <f t="shared" si="539"/>
        <v>9892.5120000000006</v>
      </c>
      <c r="H845" s="19">
        <f t="shared" si="539"/>
        <v>9892.5120000000006</v>
      </c>
      <c r="I845" s="19">
        <f t="shared" si="539"/>
        <v>9892.5120000000006</v>
      </c>
      <c r="J845" s="19">
        <f t="shared" si="539"/>
        <v>9892.5120000000006</v>
      </c>
      <c r="K845" s="19">
        <f t="shared" si="539"/>
        <v>9892.5120000000006</v>
      </c>
      <c r="L845" s="19">
        <f t="shared" si="539"/>
        <v>9892.5120000000006</v>
      </c>
      <c r="M845" s="19">
        <f t="shared" si="539"/>
        <v>9892.5120000000006</v>
      </c>
      <c r="N845" s="19">
        <v>9892.5120000000006</v>
      </c>
      <c r="O845" s="20">
        <v>9892.5120000000006</v>
      </c>
      <c r="P845" s="19">
        <f t="shared" si="539"/>
        <v>9892.5120000000006</v>
      </c>
      <c r="Q845" s="20">
        <v>9892.5120000000006</v>
      </c>
      <c r="R845" s="19">
        <f t="shared" ref="R845:T860" si="541">Q845</f>
        <v>9892.5120000000006</v>
      </c>
      <c r="S845" s="19">
        <f t="shared" si="541"/>
        <v>9892.5120000000006</v>
      </c>
      <c r="T845" s="19">
        <f t="shared" si="541"/>
        <v>9892.5120000000006</v>
      </c>
      <c r="U845" s="20">
        <v>9892.5120000000006</v>
      </c>
      <c r="V845" s="19">
        <f t="shared" ref="V845:AB860" si="542">U845</f>
        <v>9892.5120000000006</v>
      </c>
      <c r="W845" s="20">
        <v>9892.5120000000006</v>
      </c>
      <c r="X845" s="19">
        <f t="shared" si="542"/>
        <v>9892.5120000000006</v>
      </c>
      <c r="Y845" s="19">
        <f t="shared" si="542"/>
        <v>9892.5120000000006</v>
      </c>
      <c r="Z845" s="19">
        <f t="shared" si="542"/>
        <v>9892.5120000000006</v>
      </c>
      <c r="AA845" s="19">
        <f t="shared" si="542"/>
        <v>9892.5120000000006</v>
      </c>
      <c r="AB845" s="19">
        <f t="shared" si="542"/>
        <v>9892.5120000000006</v>
      </c>
      <c r="AC845" s="20">
        <v>9892.5120000000006</v>
      </c>
      <c r="AD845" s="19">
        <f t="shared" si="533"/>
        <v>9892.5120000000006</v>
      </c>
      <c r="AE845" s="20">
        <v>9892.5120000000006</v>
      </c>
      <c r="AF845" s="19">
        <f t="shared" ref="AF845:AH860" si="543">AE845</f>
        <v>9892.5120000000006</v>
      </c>
      <c r="AG845" s="19">
        <f t="shared" si="543"/>
        <v>9892.5120000000006</v>
      </c>
      <c r="AH845" s="19">
        <f t="shared" si="543"/>
        <v>9892.5120000000006</v>
      </c>
      <c r="AI845" s="20">
        <v>9892.5120000000006</v>
      </c>
      <c r="AJ845" s="19">
        <f t="shared" ref="AJ845:AO860" si="544">AI845</f>
        <v>9892.5120000000006</v>
      </c>
      <c r="AK845" s="19">
        <f t="shared" si="544"/>
        <v>9892.5120000000006</v>
      </c>
      <c r="AL845" s="19">
        <f t="shared" si="544"/>
        <v>9892.5120000000006</v>
      </c>
      <c r="AM845" s="19">
        <f t="shared" si="544"/>
        <v>9892.5120000000006</v>
      </c>
      <c r="AN845" s="19">
        <f t="shared" si="544"/>
        <v>9892.5120000000006</v>
      </c>
      <c r="AO845" s="19">
        <f t="shared" si="544"/>
        <v>9892.5120000000006</v>
      </c>
      <c r="AP845" s="19">
        <v>9892.5120000000006</v>
      </c>
      <c r="AQ845" s="21">
        <f t="shared" si="534"/>
        <v>9892.5120000000006</v>
      </c>
      <c r="AR845" s="20">
        <v>9892.5120000000006</v>
      </c>
      <c r="AS845" s="20">
        <v>9892.5120000000006</v>
      </c>
      <c r="AT845" s="19">
        <f t="shared" si="535"/>
        <v>9892.5120000000006</v>
      </c>
      <c r="AU845" s="19">
        <v>9892.5120000000006</v>
      </c>
      <c r="AV845" s="19">
        <f t="shared" si="536"/>
        <v>9892.5120000000006</v>
      </c>
      <c r="AW845" s="19">
        <f t="shared" si="536"/>
        <v>9892.5120000000006</v>
      </c>
      <c r="AX845" s="19">
        <f t="shared" si="536"/>
        <v>9892.5120000000006</v>
      </c>
      <c r="AY845" s="19">
        <f t="shared" si="536"/>
        <v>9892.5120000000006</v>
      </c>
      <c r="AZ845" s="19">
        <f t="shared" si="536"/>
        <v>9892.5120000000006</v>
      </c>
      <c r="BA845" s="19">
        <f t="shared" si="536"/>
        <v>9892.5120000000006</v>
      </c>
      <c r="BB845" s="19">
        <f t="shared" si="536"/>
        <v>9892.5120000000006</v>
      </c>
      <c r="BC845" s="19">
        <f t="shared" si="536"/>
        <v>9892.5120000000006</v>
      </c>
      <c r="BD845" s="19">
        <f t="shared" si="536"/>
        <v>9892.5120000000006</v>
      </c>
      <c r="BE845" s="19">
        <f t="shared" si="536"/>
        <v>9892.5120000000006</v>
      </c>
      <c r="BF845" s="19">
        <f t="shared" si="536"/>
        <v>9892.5120000000006</v>
      </c>
      <c r="BG845" s="19">
        <f t="shared" si="536"/>
        <v>9892.5120000000006</v>
      </c>
      <c r="BH845" s="19">
        <f t="shared" si="536"/>
        <v>9892.5120000000006</v>
      </c>
      <c r="BI845" s="19">
        <f t="shared" si="536"/>
        <v>9892.5120000000006</v>
      </c>
      <c r="BJ845" s="19">
        <f t="shared" si="536"/>
        <v>9892.5120000000006</v>
      </c>
      <c r="BK845" s="19">
        <f t="shared" si="536"/>
        <v>9892.5120000000006</v>
      </c>
      <c r="BL845" s="19">
        <f t="shared" si="532"/>
        <v>9892.5120000000006</v>
      </c>
      <c r="BM845" s="19">
        <f t="shared" si="532"/>
        <v>9892.5120000000006</v>
      </c>
      <c r="BN845" s="19">
        <f t="shared" si="532"/>
        <v>9892.5120000000006</v>
      </c>
      <c r="BO845" s="19">
        <v>9892.5120000000006</v>
      </c>
      <c r="BP845" s="19">
        <v>9892.5120000000006</v>
      </c>
      <c r="BQ845" s="19">
        <f t="shared" si="537"/>
        <v>9892.5120000000006</v>
      </c>
      <c r="BR845" s="19">
        <f t="shared" si="537"/>
        <v>9892.5120000000006</v>
      </c>
      <c r="BS845" s="19">
        <f t="shared" si="537"/>
        <v>9892.5120000000006</v>
      </c>
      <c r="BT845" s="19">
        <f t="shared" si="537"/>
        <v>9892.5120000000006</v>
      </c>
      <c r="BU845" s="19">
        <f t="shared" si="537"/>
        <v>9892.5120000000006</v>
      </c>
      <c r="BV845" s="19">
        <f t="shared" si="537"/>
        <v>9892.5120000000006</v>
      </c>
      <c r="BW845" s="19">
        <f t="shared" si="537"/>
        <v>9892.5120000000006</v>
      </c>
      <c r="BX845" s="19">
        <f t="shared" si="537"/>
        <v>9892.5120000000006</v>
      </c>
      <c r="BY845" s="19">
        <f t="shared" si="537"/>
        <v>9892.5120000000006</v>
      </c>
      <c r="BZ845" s="19">
        <f t="shared" si="537"/>
        <v>9892.5120000000006</v>
      </c>
      <c r="CA845" s="19">
        <f t="shared" si="537"/>
        <v>9892.5120000000006</v>
      </c>
      <c r="CB845" s="23">
        <f t="shared" si="537"/>
        <v>9892.5120000000006</v>
      </c>
      <c r="CC845" s="19">
        <f t="shared" si="537"/>
        <v>9892.5120000000006</v>
      </c>
      <c r="CD845" s="19">
        <f t="shared" si="537"/>
        <v>9892.5120000000006</v>
      </c>
      <c r="CE845" s="19">
        <f t="shared" si="537"/>
        <v>9892.5120000000006</v>
      </c>
      <c r="CF845" s="19">
        <f t="shared" si="537"/>
        <v>9892.5120000000006</v>
      </c>
      <c r="CG845" s="19">
        <f t="shared" si="540"/>
        <v>9892.5120000000006</v>
      </c>
      <c r="CH845" s="19">
        <f t="shared" si="540"/>
        <v>9892.5120000000006</v>
      </c>
      <c r="CI845" s="19">
        <f t="shared" si="538"/>
        <v>9892.5120000000006</v>
      </c>
      <c r="CJ845" s="19">
        <f t="shared" si="538"/>
        <v>9892.5120000000006</v>
      </c>
      <c r="CK845" s="19">
        <f t="shared" si="538"/>
        <v>9892.5120000000006</v>
      </c>
      <c r="CL845" s="24">
        <f t="shared" si="538"/>
        <v>9892.5120000000006</v>
      </c>
      <c r="CM845" s="19">
        <f t="shared" si="538"/>
        <v>9892.5120000000006</v>
      </c>
      <c r="CN845" s="19">
        <f t="shared" si="538"/>
        <v>9892.5120000000006</v>
      </c>
      <c r="CO845" s="24">
        <v>9892.5120000000006</v>
      </c>
      <c r="CP845" s="19">
        <f t="shared" si="526"/>
        <v>9892.5120000000006</v>
      </c>
      <c r="CQ845" s="19">
        <v>9892.5120000000006</v>
      </c>
      <c r="CR845" s="19">
        <f t="shared" si="509"/>
        <v>9892.5120000000006</v>
      </c>
      <c r="CS845" s="19">
        <f t="shared" si="509"/>
        <v>9892.5120000000006</v>
      </c>
      <c r="CT845" s="19">
        <f t="shared" si="509"/>
        <v>9892.5120000000006</v>
      </c>
      <c r="CU845" s="19">
        <f t="shared" si="509"/>
        <v>9892.5120000000006</v>
      </c>
      <c r="CV845" s="19">
        <f t="shared" si="509"/>
        <v>9892.5120000000006</v>
      </c>
    </row>
    <row r="846" spans="1:100" x14ac:dyDescent="0.2">
      <c r="A846" s="52">
        <f>VLOOKUP(B846,'Maestro materiales'!A:D,3,0)</f>
        <v>2754825</v>
      </c>
      <c r="B846" s="18">
        <v>10163517</v>
      </c>
      <c r="C846" s="2" t="s">
        <v>842</v>
      </c>
      <c r="D846" s="2" t="s">
        <v>809</v>
      </c>
      <c r="E846" s="19">
        <f t="shared" si="539"/>
        <v>10547.936</v>
      </c>
      <c r="F846" s="19">
        <f t="shared" si="539"/>
        <v>10547.936</v>
      </c>
      <c r="G846" s="19">
        <f t="shared" si="539"/>
        <v>10547.936</v>
      </c>
      <c r="H846" s="19">
        <f t="shared" si="539"/>
        <v>10547.936</v>
      </c>
      <c r="I846" s="19">
        <f t="shared" si="539"/>
        <v>10547.936</v>
      </c>
      <c r="J846" s="19">
        <f t="shared" si="539"/>
        <v>10547.936</v>
      </c>
      <c r="K846" s="19">
        <f t="shared" si="539"/>
        <v>10547.936</v>
      </c>
      <c r="L846" s="19">
        <f t="shared" si="539"/>
        <v>10547.936</v>
      </c>
      <c r="M846" s="19">
        <f t="shared" si="539"/>
        <v>10547.936</v>
      </c>
      <c r="N846" s="19">
        <v>10547.936</v>
      </c>
      <c r="O846" s="20">
        <v>10547.936</v>
      </c>
      <c r="P846" s="19">
        <f t="shared" si="539"/>
        <v>10547.936</v>
      </c>
      <c r="Q846" s="20">
        <v>10547.936</v>
      </c>
      <c r="R846" s="19">
        <f t="shared" si="541"/>
        <v>10547.936</v>
      </c>
      <c r="S846" s="19">
        <f t="shared" si="541"/>
        <v>10547.936</v>
      </c>
      <c r="T846" s="19">
        <f t="shared" si="541"/>
        <v>10547.936</v>
      </c>
      <c r="U846" s="20">
        <v>10547.936</v>
      </c>
      <c r="V846" s="19">
        <f t="shared" si="542"/>
        <v>10547.936</v>
      </c>
      <c r="W846" s="20">
        <v>10547.936</v>
      </c>
      <c r="X846" s="19">
        <f t="shared" si="542"/>
        <v>10547.936</v>
      </c>
      <c r="Y846" s="19">
        <f t="shared" si="542"/>
        <v>10547.936</v>
      </c>
      <c r="Z846" s="19">
        <f t="shared" si="542"/>
        <v>10547.936</v>
      </c>
      <c r="AA846" s="19">
        <f t="shared" si="542"/>
        <v>10547.936</v>
      </c>
      <c r="AB846" s="19">
        <f t="shared" si="542"/>
        <v>10547.936</v>
      </c>
      <c r="AC846" s="20">
        <v>10547.936</v>
      </c>
      <c r="AD846" s="19">
        <f t="shared" si="533"/>
        <v>10547.936</v>
      </c>
      <c r="AE846" s="20">
        <v>10547.936</v>
      </c>
      <c r="AF846" s="19">
        <f t="shared" si="543"/>
        <v>10547.936</v>
      </c>
      <c r="AG846" s="19">
        <f t="shared" si="543"/>
        <v>10547.936</v>
      </c>
      <c r="AH846" s="19">
        <f t="shared" si="543"/>
        <v>10547.936</v>
      </c>
      <c r="AI846" s="20">
        <v>10547.936</v>
      </c>
      <c r="AJ846" s="19">
        <f t="shared" si="544"/>
        <v>10547.936</v>
      </c>
      <c r="AK846" s="19">
        <f t="shared" si="544"/>
        <v>10547.936</v>
      </c>
      <c r="AL846" s="19">
        <f t="shared" si="544"/>
        <v>10547.936</v>
      </c>
      <c r="AM846" s="19">
        <f t="shared" si="544"/>
        <v>10547.936</v>
      </c>
      <c r="AN846" s="19">
        <f t="shared" si="544"/>
        <v>10547.936</v>
      </c>
      <c r="AO846" s="19">
        <f t="shared" si="544"/>
        <v>10547.936</v>
      </c>
      <c r="AP846" s="19">
        <v>10547.936</v>
      </c>
      <c r="AQ846" s="21">
        <f t="shared" si="534"/>
        <v>10547.936</v>
      </c>
      <c r="AR846" s="20">
        <v>11418.400000000001</v>
      </c>
      <c r="AS846" s="20">
        <v>11418.400000000001</v>
      </c>
      <c r="AT846" s="19">
        <f t="shared" si="535"/>
        <v>11418.400000000001</v>
      </c>
      <c r="AU846" s="19">
        <v>11418.400000000001</v>
      </c>
      <c r="AV846" s="19">
        <f t="shared" si="536"/>
        <v>11418.400000000001</v>
      </c>
      <c r="AW846" s="19">
        <f t="shared" si="536"/>
        <v>11418.400000000001</v>
      </c>
      <c r="AX846" s="19">
        <f t="shared" si="536"/>
        <v>11418.400000000001</v>
      </c>
      <c r="AY846" s="19">
        <f t="shared" si="536"/>
        <v>11418.400000000001</v>
      </c>
      <c r="AZ846" s="19">
        <f t="shared" si="536"/>
        <v>11418.400000000001</v>
      </c>
      <c r="BA846" s="19">
        <f t="shared" si="536"/>
        <v>11418.400000000001</v>
      </c>
      <c r="BB846" s="19">
        <f t="shared" si="536"/>
        <v>11418.400000000001</v>
      </c>
      <c r="BC846" s="19">
        <f t="shared" si="536"/>
        <v>11418.400000000001</v>
      </c>
      <c r="BD846" s="19">
        <f t="shared" si="536"/>
        <v>11418.400000000001</v>
      </c>
      <c r="BE846" s="19">
        <f t="shared" si="536"/>
        <v>11418.400000000001</v>
      </c>
      <c r="BF846" s="19">
        <f t="shared" si="536"/>
        <v>11418.400000000001</v>
      </c>
      <c r="BG846" s="19">
        <f t="shared" si="536"/>
        <v>11418.400000000001</v>
      </c>
      <c r="BH846" s="19">
        <f t="shared" si="536"/>
        <v>11418.400000000001</v>
      </c>
      <c r="BI846" s="19">
        <f t="shared" si="536"/>
        <v>11418.400000000001</v>
      </c>
      <c r="BJ846" s="19">
        <f t="shared" si="536"/>
        <v>11418.400000000001</v>
      </c>
      <c r="BK846" s="19">
        <f t="shared" si="536"/>
        <v>11418.400000000001</v>
      </c>
      <c r="BL846" s="19">
        <f t="shared" si="532"/>
        <v>11418.400000000001</v>
      </c>
      <c r="BM846" s="19">
        <f t="shared" si="532"/>
        <v>11418.400000000001</v>
      </c>
      <c r="BN846" s="19">
        <f t="shared" si="532"/>
        <v>11418.400000000001</v>
      </c>
      <c r="BO846" s="19">
        <v>11418.400000000001</v>
      </c>
      <c r="BP846" s="19">
        <v>11418.400000000001</v>
      </c>
      <c r="BQ846" s="19">
        <f t="shared" si="537"/>
        <v>11418.400000000001</v>
      </c>
      <c r="BR846" s="19">
        <f t="shared" si="537"/>
        <v>11418.400000000001</v>
      </c>
      <c r="BS846" s="19">
        <f t="shared" si="537"/>
        <v>11418.400000000001</v>
      </c>
      <c r="BT846" s="19">
        <f t="shared" si="537"/>
        <v>11418.400000000001</v>
      </c>
      <c r="BU846" s="19">
        <f t="shared" si="537"/>
        <v>11418.400000000001</v>
      </c>
      <c r="BV846" s="19">
        <f t="shared" si="537"/>
        <v>11418.400000000001</v>
      </c>
      <c r="BW846" s="19">
        <f t="shared" si="537"/>
        <v>11418.400000000001</v>
      </c>
      <c r="BX846" s="19">
        <f t="shared" si="537"/>
        <v>11418.400000000001</v>
      </c>
      <c r="BY846" s="19">
        <f t="shared" si="537"/>
        <v>11418.400000000001</v>
      </c>
      <c r="BZ846" s="19">
        <f t="shared" si="537"/>
        <v>11418.400000000001</v>
      </c>
      <c r="CA846" s="19">
        <f t="shared" si="537"/>
        <v>11418.400000000001</v>
      </c>
      <c r="CB846" s="23">
        <f t="shared" si="537"/>
        <v>11418.400000000001</v>
      </c>
      <c r="CC846" s="19">
        <f t="shared" si="537"/>
        <v>11418.400000000001</v>
      </c>
      <c r="CD846" s="19">
        <f t="shared" si="537"/>
        <v>11418.400000000001</v>
      </c>
      <c r="CE846" s="19">
        <f t="shared" si="537"/>
        <v>11418.400000000001</v>
      </c>
      <c r="CF846" s="19">
        <f t="shared" si="537"/>
        <v>11418.400000000001</v>
      </c>
      <c r="CG846" s="19">
        <f t="shared" si="540"/>
        <v>11418.400000000001</v>
      </c>
      <c r="CH846" s="19">
        <f t="shared" si="540"/>
        <v>11418.400000000001</v>
      </c>
      <c r="CI846" s="19">
        <f t="shared" si="538"/>
        <v>11418.400000000001</v>
      </c>
      <c r="CJ846" s="19">
        <f t="shared" si="538"/>
        <v>11418.400000000001</v>
      </c>
      <c r="CK846" s="19">
        <f t="shared" si="538"/>
        <v>11418.400000000001</v>
      </c>
      <c r="CL846" s="24">
        <f t="shared" si="538"/>
        <v>11418.400000000001</v>
      </c>
      <c r="CM846" s="19">
        <f t="shared" si="538"/>
        <v>11418.400000000001</v>
      </c>
      <c r="CN846" s="19">
        <f t="shared" si="538"/>
        <v>11418.400000000001</v>
      </c>
      <c r="CO846" s="24">
        <v>11418.400000000001</v>
      </c>
      <c r="CP846" s="19">
        <f t="shared" si="526"/>
        <v>11418.400000000001</v>
      </c>
      <c r="CQ846" s="19">
        <v>11418.400000000001</v>
      </c>
      <c r="CR846" s="19">
        <f t="shared" ref="CR846:CV896" si="545">CQ846</f>
        <v>11418.400000000001</v>
      </c>
      <c r="CS846" s="19">
        <f t="shared" si="545"/>
        <v>11418.400000000001</v>
      </c>
      <c r="CT846" s="19">
        <f t="shared" si="545"/>
        <v>11418.400000000001</v>
      </c>
      <c r="CU846" s="19">
        <f t="shared" si="545"/>
        <v>11418.400000000001</v>
      </c>
      <c r="CV846" s="19">
        <f t="shared" si="545"/>
        <v>11418.400000000001</v>
      </c>
    </row>
    <row r="847" spans="1:100" x14ac:dyDescent="0.2">
      <c r="A847" s="52"/>
      <c r="B847" s="18">
        <v>882208</v>
      </c>
      <c r="C847" s="2" t="s">
        <v>843</v>
      </c>
      <c r="D847" s="2" t="s">
        <v>809</v>
      </c>
      <c r="E847" s="19">
        <f t="shared" si="539"/>
        <v>12525.184000000001</v>
      </c>
      <c r="F847" s="19">
        <f t="shared" si="539"/>
        <v>12525.184000000001</v>
      </c>
      <c r="G847" s="19">
        <f t="shared" si="539"/>
        <v>12525.184000000001</v>
      </c>
      <c r="H847" s="19">
        <f t="shared" si="539"/>
        <v>12525.184000000001</v>
      </c>
      <c r="I847" s="19">
        <f t="shared" si="539"/>
        <v>12525.184000000001</v>
      </c>
      <c r="J847" s="19">
        <f t="shared" si="539"/>
        <v>12525.184000000001</v>
      </c>
      <c r="K847" s="19">
        <f t="shared" si="539"/>
        <v>12525.184000000001</v>
      </c>
      <c r="L847" s="19">
        <f t="shared" si="539"/>
        <v>12525.184000000001</v>
      </c>
      <c r="M847" s="19">
        <f t="shared" si="539"/>
        <v>12525.184000000001</v>
      </c>
      <c r="N847" s="19">
        <v>12525.184000000001</v>
      </c>
      <c r="O847" s="20">
        <v>12525.184000000001</v>
      </c>
      <c r="P847" s="19">
        <f t="shared" si="539"/>
        <v>12525.184000000001</v>
      </c>
      <c r="Q847" s="20">
        <v>12525.184000000001</v>
      </c>
      <c r="R847" s="19">
        <f t="shared" si="541"/>
        <v>12525.184000000001</v>
      </c>
      <c r="S847" s="19">
        <f t="shared" si="541"/>
        <v>12525.184000000001</v>
      </c>
      <c r="T847" s="19">
        <f t="shared" si="541"/>
        <v>12525.184000000001</v>
      </c>
      <c r="U847" s="20">
        <v>12525.184000000001</v>
      </c>
      <c r="V847" s="19">
        <f t="shared" si="542"/>
        <v>12525.184000000001</v>
      </c>
      <c r="W847" s="20">
        <v>12525.184000000001</v>
      </c>
      <c r="X847" s="19">
        <f t="shared" si="542"/>
        <v>12525.184000000001</v>
      </c>
      <c r="Y847" s="19">
        <f t="shared" si="542"/>
        <v>12525.184000000001</v>
      </c>
      <c r="Z847" s="19">
        <f t="shared" si="542"/>
        <v>12525.184000000001</v>
      </c>
      <c r="AA847" s="19">
        <f t="shared" si="542"/>
        <v>12525.184000000001</v>
      </c>
      <c r="AB847" s="19">
        <f t="shared" si="542"/>
        <v>12525.184000000001</v>
      </c>
      <c r="AC847" s="20">
        <v>12525.184000000001</v>
      </c>
      <c r="AD847" s="19">
        <f t="shared" si="533"/>
        <v>12525.184000000001</v>
      </c>
      <c r="AE847" s="20">
        <v>12525.184000000001</v>
      </c>
      <c r="AF847" s="19">
        <f t="shared" si="543"/>
        <v>12525.184000000001</v>
      </c>
      <c r="AG847" s="19">
        <f t="shared" si="543"/>
        <v>12525.184000000001</v>
      </c>
      <c r="AH847" s="19">
        <f t="shared" si="543"/>
        <v>12525.184000000001</v>
      </c>
      <c r="AI847" s="20">
        <v>12780.800000000001</v>
      </c>
      <c r="AJ847" s="19">
        <f t="shared" si="544"/>
        <v>12780.800000000001</v>
      </c>
      <c r="AK847" s="19">
        <f t="shared" si="544"/>
        <v>12780.800000000001</v>
      </c>
      <c r="AL847" s="19">
        <f t="shared" si="544"/>
        <v>12780.800000000001</v>
      </c>
      <c r="AM847" s="19">
        <f t="shared" si="544"/>
        <v>12780.800000000001</v>
      </c>
      <c r="AN847" s="19">
        <f t="shared" si="544"/>
        <v>12780.800000000001</v>
      </c>
      <c r="AO847" s="19">
        <f t="shared" si="544"/>
        <v>12780.800000000001</v>
      </c>
      <c r="AP847" s="19">
        <v>12780.800000000001</v>
      </c>
      <c r="AQ847" s="21">
        <f t="shared" si="534"/>
        <v>12780.800000000001</v>
      </c>
      <c r="AR847" s="20">
        <v>12780.800000000001</v>
      </c>
      <c r="AS847" s="20">
        <v>12780.800000000001</v>
      </c>
      <c r="AT847" s="19">
        <f t="shared" si="535"/>
        <v>12780.800000000001</v>
      </c>
      <c r="AU847" s="19">
        <v>13036.800000000001</v>
      </c>
      <c r="AV847" s="19">
        <f t="shared" si="536"/>
        <v>13036.800000000001</v>
      </c>
      <c r="AW847" s="19">
        <f t="shared" si="536"/>
        <v>13036.800000000001</v>
      </c>
      <c r="AX847" s="19">
        <f t="shared" si="536"/>
        <v>13036.800000000001</v>
      </c>
      <c r="AY847" s="19">
        <f t="shared" si="536"/>
        <v>13036.800000000001</v>
      </c>
      <c r="AZ847" s="19">
        <f t="shared" si="536"/>
        <v>13036.800000000001</v>
      </c>
      <c r="BA847" s="19">
        <f t="shared" si="536"/>
        <v>13036.800000000001</v>
      </c>
      <c r="BB847" s="19">
        <f t="shared" si="536"/>
        <v>13036.800000000001</v>
      </c>
      <c r="BC847" s="19">
        <f t="shared" si="536"/>
        <v>13036.800000000001</v>
      </c>
      <c r="BD847" s="19">
        <f t="shared" si="536"/>
        <v>13036.800000000001</v>
      </c>
      <c r="BE847" s="19">
        <f t="shared" si="536"/>
        <v>13036.800000000001</v>
      </c>
      <c r="BF847" s="19">
        <f t="shared" si="536"/>
        <v>13036.800000000001</v>
      </c>
      <c r="BG847" s="19">
        <f t="shared" si="536"/>
        <v>13036.800000000001</v>
      </c>
      <c r="BH847" s="19">
        <f t="shared" si="536"/>
        <v>13036.800000000001</v>
      </c>
      <c r="BI847" s="19">
        <f t="shared" si="536"/>
        <v>13036.800000000001</v>
      </c>
      <c r="BJ847" s="19">
        <f t="shared" si="536"/>
        <v>13036.800000000001</v>
      </c>
      <c r="BK847" s="19">
        <f t="shared" si="536"/>
        <v>13036.800000000001</v>
      </c>
      <c r="BL847" s="19">
        <f t="shared" si="532"/>
        <v>13036.800000000001</v>
      </c>
      <c r="BM847" s="19">
        <f t="shared" si="532"/>
        <v>13036.800000000001</v>
      </c>
      <c r="BN847" s="19">
        <f t="shared" si="532"/>
        <v>13036.800000000001</v>
      </c>
      <c r="BO847" s="19">
        <v>13036.800000000001</v>
      </c>
      <c r="BP847" s="19">
        <v>13036.800000000001</v>
      </c>
      <c r="BQ847" s="19">
        <f t="shared" si="537"/>
        <v>13036.800000000001</v>
      </c>
      <c r="BR847" s="19">
        <f t="shared" si="537"/>
        <v>13036.800000000001</v>
      </c>
      <c r="BS847" s="19">
        <f t="shared" si="537"/>
        <v>13036.800000000001</v>
      </c>
      <c r="BT847" s="19">
        <f t="shared" si="537"/>
        <v>13036.800000000001</v>
      </c>
      <c r="BU847" s="19">
        <f t="shared" si="537"/>
        <v>13036.800000000001</v>
      </c>
      <c r="BV847" s="19">
        <f t="shared" si="537"/>
        <v>13036.800000000001</v>
      </c>
      <c r="BW847" s="19">
        <f t="shared" si="537"/>
        <v>13036.800000000001</v>
      </c>
      <c r="BX847" s="19">
        <f t="shared" si="537"/>
        <v>13036.800000000001</v>
      </c>
      <c r="BY847" s="19">
        <f t="shared" si="537"/>
        <v>13036.800000000001</v>
      </c>
      <c r="BZ847" s="19">
        <f t="shared" si="537"/>
        <v>13036.800000000001</v>
      </c>
      <c r="CA847" s="19">
        <f t="shared" si="537"/>
        <v>13036.800000000001</v>
      </c>
      <c r="CB847" s="23">
        <f t="shared" si="537"/>
        <v>13036.800000000001</v>
      </c>
      <c r="CC847" s="19">
        <f t="shared" si="537"/>
        <v>13036.800000000001</v>
      </c>
      <c r="CD847" s="19">
        <f t="shared" si="537"/>
        <v>13036.800000000001</v>
      </c>
      <c r="CE847" s="19">
        <f t="shared" si="537"/>
        <v>13036.800000000001</v>
      </c>
      <c r="CF847" s="19">
        <f t="shared" si="537"/>
        <v>13036.800000000001</v>
      </c>
      <c r="CG847" s="19">
        <f t="shared" si="540"/>
        <v>13036.800000000001</v>
      </c>
      <c r="CH847" s="23">
        <v>13231.782095999999</v>
      </c>
      <c r="CI847" s="19">
        <f t="shared" si="538"/>
        <v>13231.782095999999</v>
      </c>
      <c r="CJ847" s="19">
        <f t="shared" si="538"/>
        <v>13231.782095999999</v>
      </c>
      <c r="CK847" s="19">
        <f t="shared" si="538"/>
        <v>13231.782095999999</v>
      </c>
      <c r="CL847" s="23">
        <v>13628.3238</v>
      </c>
      <c r="CM847" s="19">
        <f t="shared" si="538"/>
        <v>13628.3238</v>
      </c>
      <c r="CN847" s="19">
        <f t="shared" si="538"/>
        <v>13628.3238</v>
      </c>
      <c r="CO847" s="24">
        <v>13628.3238</v>
      </c>
      <c r="CP847" s="19">
        <f t="shared" si="526"/>
        <v>13628.3238</v>
      </c>
      <c r="CQ847" s="19">
        <v>13628.3238</v>
      </c>
      <c r="CR847" s="19">
        <f t="shared" si="545"/>
        <v>13628.3238</v>
      </c>
      <c r="CS847" s="19">
        <f t="shared" si="545"/>
        <v>13628.3238</v>
      </c>
      <c r="CT847" s="19">
        <f t="shared" si="545"/>
        <v>13628.3238</v>
      </c>
      <c r="CU847" s="19">
        <f t="shared" si="545"/>
        <v>13628.3238</v>
      </c>
      <c r="CV847" s="19">
        <f t="shared" si="545"/>
        <v>13628.3238</v>
      </c>
    </row>
    <row r="848" spans="1:100" x14ac:dyDescent="0.2">
      <c r="A848" s="52"/>
      <c r="B848" s="18">
        <v>882206</v>
      </c>
      <c r="C848" s="2" t="s">
        <v>844</v>
      </c>
      <c r="D848" s="2" t="s">
        <v>809</v>
      </c>
      <c r="E848" s="19">
        <f t="shared" si="539"/>
        <v>12525.184000000001</v>
      </c>
      <c r="F848" s="19">
        <f t="shared" si="539"/>
        <v>12525.184000000001</v>
      </c>
      <c r="G848" s="19">
        <f t="shared" si="539"/>
        <v>12525.184000000001</v>
      </c>
      <c r="H848" s="19">
        <f t="shared" si="539"/>
        <v>12525.184000000001</v>
      </c>
      <c r="I848" s="19">
        <f t="shared" si="539"/>
        <v>12525.184000000001</v>
      </c>
      <c r="J848" s="19">
        <f t="shared" si="539"/>
        <v>12525.184000000001</v>
      </c>
      <c r="K848" s="19">
        <f t="shared" si="539"/>
        <v>12525.184000000001</v>
      </c>
      <c r="L848" s="19">
        <f t="shared" si="539"/>
        <v>12525.184000000001</v>
      </c>
      <c r="M848" s="19">
        <f t="shared" si="539"/>
        <v>12525.184000000001</v>
      </c>
      <c r="N848" s="19">
        <v>12525.184000000001</v>
      </c>
      <c r="O848" s="20">
        <v>12525.184000000001</v>
      </c>
      <c r="P848" s="19">
        <f t="shared" si="539"/>
        <v>12525.184000000001</v>
      </c>
      <c r="Q848" s="20">
        <v>12525.184000000001</v>
      </c>
      <c r="R848" s="19">
        <f t="shared" si="541"/>
        <v>12525.184000000001</v>
      </c>
      <c r="S848" s="19">
        <f t="shared" si="541"/>
        <v>12525.184000000001</v>
      </c>
      <c r="T848" s="19">
        <f t="shared" si="541"/>
        <v>12525.184000000001</v>
      </c>
      <c r="U848" s="20">
        <v>12525.184000000001</v>
      </c>
      <c r="V848" s="19">
        <f t="shared" si="542"/>
        <v>12525.184000000001</v>
      </c>
      <c r="W848" s="20">
        <v>12525.184000000001</v>
      </c>
      <c r="X848" s="19">
        <f t="shared" si="542"/>
        <v>12525.184000000001</v>
      </c>
      <c r="Y848" s="19">
        <f t="shared" si="542"/>
        <v>12525.184000000001</v>
      </c>
      <c r="Z848" s="19">
        <f t="shared" si="542"/>
        <v>12525.184000000001</v>
      </c>
      <c r="AA848" s="19">
        <f t="shared" si="542"/>
        <v>12525.184000000001</v>
      </c>
      <c r="AB848" s="19">
        <f t="shared" si="542"/>
        <v>12525.184000000001</v>
      </c>
      <c r="AC848" s="20">
        <v>12525.184000000001</v>
      </c>
      <c r="AD848" s="19">
        <f t="shared" si="533"/>
        <v>12525.184000000001</v>
      </c>
      <c r="AE848" s="20">
        <v>12525.184000000001</v>
      </c>
      <c r="AF848" s="19">
        <f t="shared" si="543"/>
        <v>12525.184000000001</v>
      </c>
      <c r="AG848" s="19">
        <f t="shared" si="543"/>
        <v>12525.184000000001</v>
      </c>
      <c r="AH848" s="19">
        <f t="shared" si="543"/>
        <v>12525.184000000001</v>
      </c>
      <c r="AI848" s="20">
        <v>12780.800000000001</v>
      </c>
      <c r="AJ848" s="19">
        <f t="shared" si="544"/>
        <v>12780.800000000001</v>
      </c>
      <c r="AK848" s="19">
        <f t="shared" si="544"/>
        <v>12780.800000000001</v>
      </c>
      <c r="AL848" s="19">
        <f t="shared" si="544"/>
        <v>12780.800000000001</v>
      </c>
      <c r="AM848" s="19">
        <f t="shared" si="544"/>
        <v>12780.800000000001</v>
      </c>
      <c r="AN848" s="19">
        <f t="shared" si="544"/>
        <v>12780.800000000001</v>
      </c>
      <c r="AO848" s="19">
        <f t="shared" si="544"/>
        <v>12780.800000000001</v>
      </c>
      <c r="AP848" s="19">
        <v>12780.800000000001</v>
      </c>
      <c r="AQ848" s="21">
        <f t="shared" si="534"/>
        <v>12780.800000000001</v>
      </c>
      <c r="AR848" s="20">
        <v>12780.800000000001</v>
      </c>
      <c r="AS848" s="20">
        <v>12780.800000000001</v>
      </c>
      <c r="AT848" s="19">
        <f t="shared" si="535"/>
        <v>12780.800000000001</v>
      </c>
      <c r="AU848" s="19">
        <v>13036.800000000001</v>
      </c>
      <c r="AV848" s="19">
        <f t="shared" si="536"/>
        <v>13036.800000000001</v>
      </c>
      <c r="AW848" s="19">
        <f t="shared" si="536"/>
        <v>13036.800000000001</v>
      </c>
      <c r="AX848" s="19">
        <f t="shared" si="536"/>
        <v>13036.800000000001</v>
      </c>
      <c r="AY848" s="19">
        <f t="shared" si="536"/>
        <v>13036.800000000001</v>
      </c>
      <c r="AZ848" s="19">
        <f t="shared" si="536"/>
        <v>13036.800000000001</v>
      </c>
      <c r="BA848" s="19">
        <f t="shared" si="536"/>
        <v>13036.800000000001</v>
      </c>
      <c r="BB848" s="19">
        <f t="shared" si="536"/>
        <v>13036.800000000001</v>
      </c>
      <c r="BC848" s="19">
        <f t="shared" si="536"/>
        <v>13036.800000000001</v>
      </c>
      <c r="BD848" s="19">
        <f t="shared" si="536"/>
        <v>13036.800000000001</v>
      </c>
      <c r="BE848" s="19">
        <f t="shared" si="536"/>
        <v>13036.800000000001</v>
      </c>
      <c r="BF848" s="19">
        <f t="shared" si="536"/>
        <v>13036.800000000001</v>
      </c>
      <c r="BG848" s="19">
        <f t="shared" si="536"/>
        <v>13036.800000000001</v>
      </c>
      <c r="BH848" s="19">
        <f t="shared" si="536"/>
        <v>13036.800000000001</v>
      </c>
      <c r="BI848" s="19">
        <f t="shared" si="536"/>
        <v>13036.800000000001</v>
      </c>
      <c r="BJ848" s="19">
        <f t="shared" si="536"/>
        <v>13036.800000000001</v>
      </c>
      <c r="BK848" s="19">
        <f t="shared" si="536"/>
        <v>13036.800000000001</v>
      </c>
      <c r="BL848" s="19">
        <f t="shared" si="532"/>
        <v>13036.800000000001</v>
      </c>
      <c r="BM848" s="19">
        <f t="shared" si="532"/>
        <v>13036.800000000001</v>
      </c>
      <c r="BN848" s="19">
        <f t="shared" si="532"/>
        <v>13036.800000000001</v>
      </c>
      <c r="BO848" s="19">
        <v>13036.800000000001</v>
      </c>
      <c r="BP848" s="19">
        <v>13036.800000000001</v>
      </c>
      <c r="BQ848" s="19">
        <f t="shared" si="537"/>
        <v>13036.800000000001</v>
      </c>
      <c r="BR848" s="19">
        <f t="shared" si="537"/>
        <v>13036.800000000001</v>
      </c>
      <c r="BS848" s="19">
        <f t="shared" si="537"/>
        <v>13036.800000000001</v>
      </c>
      <c r="BT848" s="19">
        <f t="shared" si="537"/>
        <v>13036.800000000001</v>
      </c>
      <c r="BU848" s="19">
        <f t="shared" si="537"/>
        <v>13036.800000000001</v>
      </c>
      <c r="BV848" s="19">
        <f t="shared" si="537"/>
        <v>13036.800000000001</v>
      </c>
      <c r="BW848" s="19">
        <f t="shared" si="537"/>
        <v>13036.800000000001</v>
      </c>
      <c r="BX848" s="19">
        <f t="shared" si="537"/>
        <v>13036.800000000001</v>
      </c>
      <c r="BY848" s="19">
        <f t="shared" si="537"/>
        <v>13036.800000000001</v>
      </c>
      <c r="BZ848" s="19">
        <f t="shared" si="537"/>
        <v>13036.800000000001</v>
      </c>
      <c r="CA848" s="19">
        <f t="shared" si="537"/>
        <v>13036.800000000001</v>
      </c>
      <c r="CB848" s="23">
        <f t="shared" si="537"/>
        <v>13036.800000000001</v>
      </c>
      <c r="CC848" s="19">
        <f t="shared" si="537"/>
        <v>13036.800000000001</v>
      </c>
      <c r="CD848" s="19">
        <f t="shared" si="537"/>
        <v>13036.800000000001</v>
      </c>
      <c r="CE848" s="19">
        <f t="shared" si="537"/>
        <v>13036.800000000001</v>
      </c>
      <c r="CF848" s="19">
        <f t="shared" si="537"/>
        <v>13036.800000000001</v>
      </c>
      <c r="CG848" s="19">
        <f t="shared" si="540"/>
        <v>13036.800000000001</v>
      </c>
      <c r="CH848" s="23">
        <v>13231.782095999999</v>
      </c>
      <c r="CI848" s="19">
        <f t="shared" si="538"/>
        <v>13231.782095999999</v>
      </c>
      <c r="CJ848" s="19">
        <f t="shared" si="538"/>
        <v>13231.782095999999</v>
      </c>
      <c r="CK848" s="19">
        <f t="shared" si="538"/>
        <v>13231.782095999999</v>
      </c>
      <c r="CL848" s="24">
        <f t="shared" si="538"/>
        <v>13231.782095999999</v>
      </c>
      <c r="CM848" s="19">
        <f t="shared" si="538"/>
        <v>13231.782095999999</v>
      </c>
      <c r="CN848" s="19">
        <f t="shared" si="538"/>
        <v>13231.782095999999</v>
      </c>
      <c r="CO848" s="24">
        <v>13231.782095999999</v>
      </c>
      <c r="CP848" s="19">
        <f t="shared" si="526"/>
        <v>13231.782095999999</v>
      </c>
      <c r="CQ848" s="19">
        <v>13231.782095999999</v>
      </c>
      <c r="CR848" s="19">
        <f t="shared" si="545"/>
        <v>13231.782095999999</v>
      </c>
      <c r="CS848" s="19">
        <f t="shared" si="545"/>
        <v>13231.782095999999</v>
      </c>
      <c r="CT848" s="19">
        <f t="shared" si="545"/>
        <v>13231.782095999999</v>
      </c>
      <c r="CU848" s="19">
        <f t="shared" si="545"/>
        <v>13231.782095999999</v>
      </c>
      <c r="CV848" s="19">
        <f t="shared" si="545"/>
        <v>13231.782095999999</v>
      </c>
    </row>
    <row r="849" spans="1:100" x14ac:dyDescent="0.2">
      <c r="A849" s="52"/>
      <c r="B849" s="18">
        <v>882191</v>
      </c>
      <c r="C849" s="2" t="s">
        <v>845</v>
      </c>
      <c r="D849" s="2" t="s">
        <v>809</v>
      </c>
      <c r="E849" s="19">
        <f t="shared" si="539"/>
        <v>13600.832</v>
      </c>
      <c r="F849" s="19">
        <f t="shared" si="539"/>
        <v>13600.832</v>
      </c>
      <c r="G849" s="19">
        <f t="shared" si="539"/>
        <v>13600.832</v>
      </c>
      <c r="H849" s="19">
        <f t="shared" si="539"/>
        <v>13600.832</v>
      </c>
      <c r="I849" s="19">
        <f t="shared" si="539"/>
        <v>13600.832</v>
      </c>
      <c r="J849" s="19">
        <f t="shared" si="539"/>
        <v>13600.832</v>
      </c>
      <c r="K849" s="19">
        <f t="shared" si="539"/>
        <v>13600.832</v>
      </c>
      <c r="L849" s="19">
        <f t="shared" si="539"/>
        <v>13600.832</v>
      </c>
      <c r="M849" s="19">
        <f t="shared" si="539"/>
        <v>13600.832</v>
      </c>
      <c r="N849" s="19">
        <v>13600.832</v>
      </c>
      <c r="O849" s="20">
        <v>13600.832</v>
      </c>
      <c r="P849" s="19">
        <f t="shared" si="539"/>
        <v>13600.832</v>
      </c>
      <c r="Q849" s="20">
        <v>13600.832</v>
      </c>
      <c r="R849" s="19">
        <f t="shared" si="541"/>
        <v>13600.832</v>
      </c>
      <c r="S849" s="19">
        <f t="shared" si="541"/>
        <v>13600.832</v>
      </c>
      <c r="T849" s="19">
        <f t="shared" si="541"/>
        <v>13600.832</v>
      </c>
      <c r="U849" s="20">
        <v>13600.832</v>
      </c>
      <c r="V849" s="19">
        <f t="shared" si="542"/>
        <v>13600.832</v>
      </c>
      <c r="W849" s="20">
        <v>13600.832</v>
      </c>
      <c r="X849" s="19">
        <f t="shared" si="542"/>
        <v>13600.832</v>
      </c>
      <c r="Y849" s="19">
        <f t="shared" si="542"/>
        <v>13600.832</v>
      </c>
      <c r="Z849" s="19">
        <f t="shared" si="542"/>
        <v>13600.832</v>
      </c>
      <c r="AA849" s="19">
        <f t="shared" si="542"/>
        <v>13600.832</v>
      </c>
      <c r="AB849" s="19">
        <f t="shared" si="542"/>
        <v>13600.832</v>
      </c>
      <c r="AC849" s="20">
        <v>13600.832</v>
      </c>
      <c r="AD849" s="19">
        <f t="shared" si="533"/>
        <v>13600.832</v>
      </c>
      <c r="AE849" s="20">
        <v>13600.832</v>
      </c>
      <c r="AF849" s="19">
        <f t="shared" si="543"/>
        <v>13600.832</v>
      </c>
      <c r="AG849" s="19">
        <f t="shared" si="543"/>
        <v>13600.832</v>
      </c>
      <c r="AH849" s="19">
        <f t="shared" si="543"/>
        <v>13600.832</v>
      </c>
      <c r="AI849" s="20">
        <v>13878.400000000001</v>
      </c>
      <c r="AJ849" s="19">
        <f t="shared" si="544"/>
        <v>13878.400000000001</v>
      </c>
      <c r="AK849" s="19">
        <f t="shared" si="544"/>
        <v>13878.400000000001</v>
      </c>
      <c r="AL849" s="19">
        <f t="shared" si="544"/>
        <v>13878.400000000001</v>
      </c>
      <c r="AM849" s="19">
        <f t="shared" si="544"/>
        <v>13878.400000000001</v>
      </c>
      <c r="AN849" s="19">
        <f t="shared" si="544"/>
        <v>13878.400000000001</v>
      </c>
      <c r="AO849" s="19">
        <f t="shared" si="544"/>
        <v>13878.400000000001</v>
      </c>
      <c r="AP849" s="19">
        <v>13878.400000000001</v>
      </c>
      <c r="AQ849" s="21">
        <f t="shared" si="534"/>
        <v>13878.400000000001</v>
      </c>
      <c r="AR849" s="20">
        <v>13878.400000000001</v>
      </c>
      <c r="AS849" s="20">
        <v>13878.400000000001</v>
      </c>
      <c r="AT849" s="19">
        <f t="shared" si="535"/>
        <v>13878.400000000001</v>
      </c>
      <c r="AU849" s="19">
        <v>13878.400000000001</v>
      </c>
      <c r="AV849" s="19">
        <f t="shared" si="536"/>
        <v>13878.400000000001</v>
      </c>
      <c r="AW849" s="19">
        <f t="shared" si="536"/>
        <v>13878.400000000001</v>
      </c>
      <c r="AX849" s="19">
        <f t="shared" si="536"/>
        <v>13878.400000000001</v>
      </c>
      <c r="AY849" s="19">
        <f t="shared" si="536"/>
        <v>13878.400000000001</v>
      </c>
      <c r="AZ849" s="19">
        <f t="shared" si="536"/>
        <v>13878.400000000001</v>
      </c>
      <c r="BA849" s="19">
        <f t="shared" si="536"/>
        <v>13878.400000000001</v>
      </c>
      <c r="BB849" s="19">
        <f t="shared" si="536"/>
        <v>13878.400000000001</v>
      </c>
      <c r="BC849" s="19">
        <f t="shared" si="536"/>
        <v>13878.400000000001</v>
      </c>
      <c r="BD849" s="19">
        <f t="shared" si="536"/>
        <v>13878.400000000001</v>
      </c>
      <c r="BE849" s="19">
        <f t="shared" si="536"/>
        <v>13878.400000000001</v>
      </c>
      <c r="BF849" s="19">
        <f t="shared" si="536"/>
        <v>13878.400000000001</v>
      </c>
      <c r="BG849" s="19">
        <f t="shared" si="536"/>
        <v>13878.400000000001</v>
      </c>
      <c r="BH849" s="19">
        <f t="shared" si="536"/>
        <v>13878.400000000001</v>
      </c>
      <c r="BI849" s="19">
        <f t="shared" si="536"/>
        <v>13878.400000000001</v>
      </c>
      <c r="BJ849" s="19">
        <f t="shared" si="536"/>
        <v>13878.400000000001</v>
      </c>
      <c r="BK849" s="19">
        <f t="shared" si="536"/>
        <v>13878.400000000001</v>
      </c>
      <c r="BL849" s="19">
        <f t="shared" si="532"/>
        <v>13878.400000000001</v>
      </c>
      <c r="BM849" s="19">
        <f t="shared" si="532"/>
        <v>13878.400000000001</v>
      </c>
      <c r="BN849" s="19">
        <f t="shared" si="532"/>
        <v>13878.400000000001</v>
      </c>
      <c r="BO849" s="19">
        <v>13878.400000000001</v>
      </c>
      <c r="BP849" s="19">
        <v>13878.400000000001</v>
      </c>
      <c r="BQ849" s="19">
        <f t="shared" si="537"/>
        <v>13878.400000000001</v>
      </c>
      <c r="BR849" s="19">
        <f t="shared" si="537"/>
        <v>13878.400000000001</v>
      </c>
      <c r="BS849" s="19">
        <f t="shared" si="537"/>
        <v>13878.400000000001</v>
      </c>
      <c r="BT849" s="19">
        <f t="shared" si="537"/>
        <v>13878.400000000001</v>
      </c>
      <c r="BU849" s="19">
        <f t="shared" si="537"/>
        <v>13878.400000000001</v>
      </c>
      <c r="BV849" s="19">
        <f t="shared" si="537"/>
        <v>13878.400000000001</v>
      </c>
      <c r="BW849" s="19">
        <f t="shared" si="537"/>
        <v>13878.400000000001</v>
      </c>
      <c r="BX849" s="19">
        <f t="shared" si="537"/>
        <v>13878.400000000001</v>
      </c>
      <c r="BY849" s="19">
        <f t="shared" si="537"/>
        <v>13878.400000000001</v>
      </c>
      <c r="BZ849" s="19">
        <f t="shared" si="537"/>
        <v>13878.400000000001</v>
      </c>
      <c r="CA849" s="19">
        <f t="shared" si="537"/>
        <v>13878.400000000001</v>
      </c>
      <c r="CB849" s="23">
        <f t="shared" si="537"/>
        <v>13878.400000000001</v>
      </c>
      <c r="CC849" s="19">
        <f t="shared" si="537"/>
        <v>13878.400000000001</v>
      </c>
      <c r="CD849" s="19">
        <f t="shared" si="537"/>
        <v>13878.400000000001</v>
      </c>
      <c r="CE849" s="19">
        <f t="shared" si="537"/>
        <v>13878.400000000001</v>
      </c>
      <c r="CF849" s="19">
        <f t="shared" si="537"/>
        <v>13878.400000000001</v>
      </c>
      <c r="CG849" s="19">
        <f t="shared" si="540"/>
        <v>13878.400000000001</v>
      </c>
      <c r="CH849" s="19">
        <f t="shared" si="540"/>
        <v>13878.400000000001</v>
      </c>
      <c r="CI849" s="19">
        <f t="shared" si="538"/>
        <v>13878.400000000001</v>
      </c>
      <c r="CJ849" s="19">
        <f t="shared" si="538"/>
        <v>13878.400000000001</v>
      </c>
      <c r="CK849" s="19">
        <f t="shared" si="538"/>
        <v>13878.400000000001</v>
      </c>
      <c r="CL849" s="23">
        <v>14294.299031999999</v>
      </c>
      <c r="CM849" s="19">
        <f t="shared" si="538"/>
        <v>14294.299031999999</v>
      </c>
      <c r="CN849" s="19">
        <f t="shared" si="538"/>
        <v>14294.299031999999</v>
      </c>
      <c r="CO849" s="24">
        <v>14294.299031999999</v>
      </c>
      <c r="CP849" s="19">
        <f t="shared" si="526"/>
        <v>14294.299031999999</v>
      </c>
      <c r="CQ849" s="19">
        <v>14294.299031999999</v>
      </c>
      <c r="CR849" s="19">
        <f t="shared" si="545"/>
        <v>14294.299031999999</v>
      </c>
      <c r="CS849" s="19">
        <f t="shared" si="545"/>
        <v>14294.299031999999</v>
      </c>
      <c r="CT849" s="19">
        <f t="shared" si="545"/>
        <v>14294.299031999999</v>
      </c>
      <c r="CU849" s="19">
        <f t="shared" si="545"/>
        <v>14294.299031999999</v>
      </c>
      <c r="CV849" s="19">
        <f t="shared" si="545"/>
        <v>14294.299031999999</v>
      </c>
    </row>
    <row r="850" spans="1:100" x14ac:dyDescent="0.2">
      <c r="A850" s="52"/>
      <c r="B850" s="18">
        <v>10169520</v>
      </c>
      <c r="C850" s="2" t="s">
        <v>846</v>
      </c>
      <c r="D850" s="2" t="s">
        <v>809</v>
      </c>
      <c r="E850" s="19">
        <f t="shared" si="539"/>
        <v>10547.936</v>
      </c>
      <c r="F850" s="19">
        <f t="shared" si="539"/>
        <v>10547.936</v>
      </c>
      <c r="G850" s="19">
        <f t="shared" si="539"/>
        <v>10547.936</v>
      </c>
      <c r="H850" s="19">
        <f t="shared" si="539"/>
        <v>10547.936</v>
      </c>
      <c r="I850" s="19">
        <f t="shared" si="539"/>
        <v>10547.936</v>
      </c>
      <c r="J850" s="19">
        <f t="shared" si="539"/>
        <v>10547.936</v>
      </c>
      <c r="K850" s="19">
        <f t="shared" si="539"/>
        <v>10547.936</v>
      </c>
      <c r="L850" s="19">
        <f t="shared" si="539"/>
        <v>10547.936</v>
      </c>
      <c r="M850" s="19">
        <f t="shared" si="539"/>
        <v>10547.936</v>
      </c>
      <c r="N850" s="19">
        <v>10547.936</v>
      </c>
      <c r="O850" s="20">
        <v>10547.936</v>
      </c>
      <c r="P850" s="19">
        <f t="shared" si="539"/>
        <v>10547.936</v>
      </c>
      <c r="Q850" s="20">
        <v>10547.936</v>
      </c>
      <c r="R850" s="19">
        <f t="shared" si="541"/>
        <v>10547.936</v>
      </c>
      <c r="S850" s="19">
        <f t="shared" si="541"/>
        <v>10547.936</v>
      </c>
      <c r="T850" s="19">
        <f t="shared" si="541"/>
        <v>10547.936</v>
      </c>
      <c r="U850" s="20">
        <v>10547.936</v>
      </c>
      <c r="V850" s="19">
        <f t="shared" si="542"/>
        <v>10547.936</v>
      </c>
      <c r="W850" s="20">
        <v>10547.936</v>
      </c>
      <c r="X850" s="19">
        <f t="shared" si="542"/>
        <v>10547.936</v>
      </c>
      <c r="Y850" s="19">
        <f t="shared" si="542"/>
        <v>10547.936</v>
      </c>
      <c r="Z850" s="19">
        <f t="shared" si="542"/>
        <v>10547.936</v>
      </c>
      <c r="AA850" s="19">
        <f t="shared" si="542"/>
        <v>10547.936</v>
      </c>
      <c r="AB850" s="19">
        <f t="shared" si="542"/>
        <v>10547.936</v>
      </c>
      <c r="AC850" s="20">
        <v>10547.936</v>
      </c>
      <c r="AD850" s="19">
        <f t="shared" si="533"/>
        <v>10547.936</v>
      </c>
      <c r="AE850" s="20">
        <v>10547.936</v>
      </c>
      <c r="AF850" s="19">
        <f t="shared" si="543"/>
        <v>10547.936</v>
      </c>
      <c r="AG850" s="19">
        <f t="shared" si="543"/>
        <v>10547.936</v>
      </c>
      <c r="AH850" s="19">
        <f t="shared" si="543"/>
        <v>10547.936</v>
      </c>
      <c r="AI850" s="20">
        <v>11085.6</v>
      </c>
      <c r="AJ850" s="19">
        <f t="shared" si="544"/>
        <v>11085.6</v>
      </c>
      <c r="AK850" s="19">
        <f t="shared" si="544"/>
        <v>11085.6</v>
      </c>
      <c r="AL850" s="19">
        <f t="shared" si="544"/>
        <v>11085.6</v>
      </c>
      <c r="AM850" s="19">
        <f t="shared" si="544"/>
        <v>11085.6</v>
      </c>
      <c r="AN850" s="19">
        <f t="shared" si="544"/>
        <v>11085.6</v>
      </c>
      <c r="AO850" s="19">
        <f t="shared" si="544"/>
        <v>11085.6</v>
      </c>
      <c r="AP850" s="19">
        <v>11418.400000000001</v>
      </c>
      <c r="AQ850" s="21">
        <f t="shared" si="534"/>
        <v>11418.400000000001</v>
      </c>
      <c r="AR850" s="20">
        <v>11418.400000000001</v>
      </c>
      <c r="AS850" s="20">
        <v>11418.400000000001</v>
      </c>
      <c r="AT850" s="19">
        <f t="shared" si="535"/>
        <v>11418.400000000001</v>
      </c>
      <c r="AU850" s="19">
        <v>11418.400000000001</v>
      </c>
      <c r="AV850" s="19">
        <f t="shared" si="536"/>
        <v>11418.400000000001</v>
      </c>
      <c r="AW850" s="19">
        <f t="shared" si="536"/>
        <v>11418.400000000001</v>
      </c>
      <c r="AX850" s="19">
        <f t="shared" si="536"/>
        <v>11418.400000000001</v>
      </c>
      <c r="AY850" s="19">
        <f t="shared" si="536"/>
        <v>11418.400000000001</v>
      </c>
      <c r="AZ850" s="19">
        <f t="shared" si="536"/>
        <v>11418.400000000001</v>
      </c>
      <c r="BA850" s="19">
        <f t="shared" si="536"/>
        <v>11418.400000000001</v>
      </c>
      <c r="BB850" s="19">
        <f t="shared" si="536"/>
        <v>11418.400000000001</v>
      </c>
      <c r="BC850" s="19">
        <f t="shared" si="536"/>
        <v>11418.400000000001</v>
      </c>
      <c r="BD850" s="19">
        <f t="shared" si="536"/>
        <v>11418.400000000001</v>
      </c>
      <c r="BE850" s="19">
        <f t="shared" si="536"/>
        <v>11418.400000000001</v>
      </c>
      <c r="BF850" s="19">
        <f t="shared" si="536"/>
        <v>11418.400000000001</v>
      </c>
      <c r="BG850" s="19">
        <f t="shared" si="536"/>
        <v>11418.400000000001</v>
      </c>
      <c r="BH850" s="19">
        <f t="shared" si="536"/>
        <v>11418.400000000001</v>
      </c>
      <c r="BI850" s="19">
        <f t="shared" si="536"/>
        <v>11418.400000000001</v>
      </c>
      <c r="BJ850" s="19">
        <f t="shared" si="536"/>
        <v>11418.400000000001</v>
      </c>
      <c r="BK850" s="19">
        <f t="shared" si="536"/>
        <v>11418.400000000001</v>
      </c>
      <c r="BL850" s="19">
        <f t="shared" si="532"/>
        <v>11418.400000000001</v>
      </c>
      <c r="BM850" s="19">
        <f t="shared" si="532"/>
        <v>11418.400000000001</v>
      </c>
      <c r="BN850" s="19">
        <f t="shared" si="532"/>
        <v>11418.400000000001</v>
      </c>
      <c r="BO850" s="19">
        <v>11418.400000000001</v>
      </c>
      <c r="BP850" s="19">
        <v>11418.400000000001</v>
      </c>
      <c r="BQ850" s="19">
        <f t="shared" si="537"/>
        <v>11418.400000000001</v>
      </c>
      <c r="BR850" s="19">
        <f t="shared" si="537"/>
        <v>11418.400000000001</v>
      </c>
      <c r="BS850" s="19">
        <f t="shared" si="537"/>
        <v>11418.400000000001</v>
      </c>
      <c r="BT850" s="19">
        <f t="shared" si="537"/>
        <v>11418.400000000001</v>
      </c>
      <c r="BU850" s="19">
        <f t="shared" si="537"/>
        <v>11418.400000000001</v>
      </c>
      <c r="BV850" s="19">
        <f t="shared" si="537"/>
        <v>11418.400000000001</v>
      </c>
      <c r="BW850" s="19">
        <f t="shared" si="537"/>
        <v>11418.400000000001</v>
      </c>
      <c r="BX850" s="19">
        <f t="shared" si="537"/>
        <v>11418.400000000001</v>
      </c>
      <c r="BY850" s="19">
        <f t="shared" si="537"/>
        <v>11418.400000000001</v>
      </c>
      <c r="BZ850" s="19">
        <f t="shared" si="537"/>
        <v>11418.400000000001</v>
      </c>
      <c r="CA850" s="19">
        <f t="shared" si="537"/>
        <v>11418.400000000001</v>
      </c>
      <c r="CB850" s="23">
        <f t="shared" si="537"/>
        <v>11418.400000000001</v>
      </c>
      <c r="CC850" s="19">
        <f t="shared" si="537"/>
        <v>11418.400000000001</v>
      </c>
      <c r="CD850" s="19">
        <f t="shared" si="537"/>
        <v>11418.400000000001</v>
      </c>
      <c r="CE850" s="19">
        <f t="shared" si="537"/>
        <v>11418.400000000001</v>
      </c>
      <c r="CF850" s="19">
        <f t="shared" si="537"/>
        <v>11418.400000000001</v>
      </c>
      <c r="CG850" s="19">
        <f t="shared" si="540"/>
        <v>11418.400000000001</v>
      </c>
      <c r="CH850" s="19">
        <f t="shared" si="540"/>
        <v>11418.400000000001</v>
      </c>
      <c r="CI850" s="19">
        <f t="shared" si="538"/>
        <v>11418.400000000001</v>
      </c>
      <c r="CJ850" s="19">
        <f t="shared" si="538"/>
        <v>11418.400000000001</v>
      </c>
      <c r="CK850" s="19">
        <f t="shared" si="538"/>
        <v>11418.400000000001</v>
      </c>
      <c r="CL850" s="24">
        <f t="shared" si="538"/>
        <v>11418.400000000001</v>
      </c>
      <c r="CM850" s="19">
        <f t="shared" si="538"/>
        <v>11418.400000000001</v>
      </c>
      <c r="CN850" s="19">
        <f t="shared" si="538"/>
        <v>11418.400000000001</v>
      </c>
      <c r="CO850" s="24">
        <v>11418.400000000001</v>
      </c>
      <c r="CP850" s="19">
        <f t="shared" si="526"/>
        <v>11418.400000000001</v>
      </c>
      <c r="CQ850" s="19">
        <v>11418.400000000001</v>
      </c>
      <c r="CR850" s="19">
        <f t="shared" si="545"/>
        <v>11418.400000000001</v>
      </c>
      <c r="CS850" s="19">
        <f t="shared" si="545"/>
        <v>11418.400000000001</v>
      </c>
      <c r="CT850" s="19">
        <f t="shared" si="545"/>
        <v>11418.400000000001</v>
      </c>
      <c r="CU850" s="19">
        <f t="shared" si="545"/>
        <v>11418.400000000001</v>
      </c>
      <c r="CV850" s="19">
        <f t="shared" si="545"/>
        <v>11418.400000000001</v>
      </c>
    </row>
    <row r="851" spans="1:100" x14ac:dyDescent="0.2">
      <c r="A851" s="52">
        <f>VLOOKUP(B851,'Maestro materiales'!A:D,3,0)</f>
        <v>2688601</v>
      </c>
      <c r="B851" s="18">
        <v>10169524</v>
      </c>
      <c r="C851" s="2" t="s">
        <v>847</v>
      </c>
      <c r="D851" s="2" t="s">
        <v>809</v>
      </c>
      <c r="E851" s="19">
        <f t="shared" si="539"/>
        <v>5623.6320000000005</v>
      </c>
      <c r="F851" s="19">
        <f t="shared" si="539"/>
        <v>5623.6320000000005</v>
      </c>
      <c r="G851" s="19">
        <f t="shared" si="539"/>
        <v>5623.6320000000005</v>
      </c>
      <c r="H851" s="19">
        <f t="shared" si="539"/>
        <v>5623.6320000000005</v>
      </c>
      <c r="I851" s="19">
        <f t="shared" si="539"/>
        <v>5623.6320000000005</v>
      </c>
      <c r="J851" s="19">
        <f t="shared" si="539"/>
        <v>5623.6320000000005</v>
      </c>
      <c r="K851" s="19">
        <f t="shared" si="539"/>
        <v>5623.6320000000005</v>
      </c>
      <c r="L851" s="19">
        <f t="shared" si="539"/>
        <v>5623.6320000000005</v>
      </c>
      <c r="M851" s="19">
        <f t="shared" si="539"/>
        <v>5623.6320000000005</v>
      </c>
      <c r="N851" s="19">
        <v>5623.6320000000005</v>
      </c>
      <c r="O851" s="20">
        <v>5623.6320000000005</v>
      </c>
      <c r="P851" s="19">
        <f t="shared" si="539"/>
        <v>5623.6320000000005</v>
      </c>
      <c r="Q851" s="20">
        <v>5623.6320000000005</v>
      </c>
      <c r="R851" s="19">
        <f t="shared" si="541"/>
        <v>5623.6320000000005</v>
      </c>
      <c r="S851" s="19">
        <f t="shared" si="541"/>
        <v>5623.6320000000005</v>
      </c>
      <c r="T851" s="19">
        <f t="shared" si="541"/>
        <v>5623.6320000000005</v>
      </c>
      <c r="U851" s="20">
        <v>5623.6320000000005</v>
      </c>
      <c r="V851" s="19">
        <f t="shared" si="542"/>
        <v>5623.6320000000005</v>
      </c>
      <c r="W851" s="20">
        <v>5623.6320000000005</v>
      </c>
      <c r="X851" s="19">
        <f t="shared" si="542"/>
        <v>5623.6320000000005</v>
      </c>
      <c r="Y851" s="19">
        <f t="shared" si="542"/>
        <v>5623.6320000000005</v>
      </c>
      <c r="Z851" s="19">
        <f t="shared" si="542"/>
        <v>5623.6320000000005</v>
      </c>
      <c r="AA851" s="19">
        <f t="shared" si="542"/>
        <v>5623.6320000000005</v>
      </c>
      <c r="AB851" s="19">
        <f t="shared" si="542"/>
        <v>5623.6320000000005</v>
      </c>
      <c r="AC851" s="20">
        <v>5623.6320000000005</v>
      </c>
      <c r="AD851" s="19">
        <f t="shared" si="533"/>
        <v>5623.6320000000005</v>
      </c>
      <c r="AE851" s="20">
        <v>5623.6320000000005</v>
      </c>
      <c r="AF851" s="19">
        <f t="shared" si="543"/>
        <v>5623.6320000000005</v>
      </c>
      <c r="AG851" s="19">
        <f t="shared" si="543"/>
        <v>5623.6320000000005</v>
      </c>
      <c r="AH851" s="19">
        <f t="shared" si="543"/>
        <v>5623.6320000000005</v>
      </c>
      <c r="AI851" s="20">
        <v>5738.4000000000005</v>
      </c>
      <c r="AJ851" s="19">
        <f t="shared" si="544"/>
        <v>5738.4000000000005</v>
      </c>
      <c r="AK851" s="19">
        <f t="shared" si="544"/>
        <v>5738.4000000000005</v>
      </c>
      <c r="AL851" s="19">
        <f t="shared" si="544"/>
        <v>5738.4000000000005</v>
      </c>
      <c r="AM851" s="19">
        <f t="shared" si="544"/>
        <v>5738.4000000000005</v>
      </c>
      <c r="AN851" s="19">
        <f t="shared" si="544"/>
        <v>5738.4000000000005</v>
      </c>
      <c r="AO851" s="19">
        <f t="shared" si="544"/>
        <v>5738.4000000000005</v>
      </c>
      <c r="AP851" s="19">
        <v>5910.4000000000005</v>
      </c>
      <c r="AQ851" s="21">
        <f t="shared" si="534"/>
        <v>5910.4000000000005</v>
      </c>
      <c r="AR851" s="20">
        <v>5910.4000000000005</v>
      </c>
      <c r="AS851" s="20">
        <v>5910.4000000000005</v>
      </c>
      <c r="AT851" s="19">
        <f t="shared" si="535"/>
        <v>5910.4000000000005</v>
      </c>
      <c r="AU851" s="19">
        <v>5910.4000000000005</v>
      </c>
      <c r="AV851" s="19">
        <f t="shared" si="536"/>
        <v>5910.4000000000005</v>
      </c>
      <c r="AW851" s="19">
        <f t="shared" si="536"/>
        <v>5910.4000000000005</v>
      </c>
      <c r="AX851" s="19">
        <f t="shared" si="536"/>
        <v>5910.4000000000005</v>
      </c>
      <c r="AY851" s="19">
        <f t="shared" si="536"/>
        <v>5910.4000000000005</v>
      </c>
      <c r="AZ851" s="19">
        <f t="shared" si="536"/>
        <v>5910.4000000000005</v>
      </c>
      <c r="BA851" s="19">
        <f t="shared" si="536"/>
        <v>5910.4000000000005</v>
      </c>
      <c r="BB851" s="19">
        <f t="shared" si="536"/>
        <v>5910.4000000000005</v>
      </c>
      <c r="BC851" s="19">
        <f t="shared" si="536"/>
        <v>5910.4000000000005</v>
      </c>
      <c r="BD851" s="19">
        <f t="shared" si="536"/>
        <v>5910.4000000000005</v>
      </c>
      <c r="BE851" s="19">
        <f t="shared" si="536"/>
        <v>5910.4000000000005</v>
      </c>
      <c r="BF851" s="19">
        <f t="shared" si="536"/>
        <v>5910.4000000000005</v>
      </c>
      <c r="BG851" s="19">
        <f t="shared" si="536"/>
        <v>5910.4000000000005</v>
      </c>
      <c r="BH851" s="19">
        <f t="shared" si="536"/>
        <v>5910.4000000000005</v>
      </c>
      <c r="BI851" s="19">
        <f t="shared" si="536"/>
        <v>5910.4000000000005</v>
      </c>
      <c r="BJ851" s="19">
        <f t="shared" si="536"/>
        <v>5910.4000000000005</v>
      </c>
      <c r="BK851" s="19">
        <f t="shared" ref="BK851:BN866" si="546">BJ851</f>
        <v>5910.4000000000005</v>
      </c>
      <c r="BL851" s="19">
        <f t="shared" si="546"/>
        <v>5910.4000000000005</v>
      </c>
      <c r="BM851" s="19">
        <f t="shared" si="546"/>
        <v>5910.4000000000005</v>
      </c>
      <c r="BN851" s="19">
        <f t="shared" si="546"/>
        <v>5910.4000000000005</v>
      </c>
      <c r="BO851" s="19">
        <v>5910.4000000000005</v>
      </c>
      <c r="BP851" s="19">
        <v>5910.4000000000005</v>
      </c>
      <c r="BQ851" s="19">
        <f t="shared" si="537"/>
        <v>5910.4000000000005</v>
      </c>
      <c r="BR851" s="19">
        <f t="shared" si="537"/>
        <v>5910.4000000000005</v>
      </c>
      <c r="BS851" s="19">
        <f t="shared" si="537"/>
        <v>5910.4000000000005</v>
      </c>
      <c r="BT851" s="19">
        <f t="shared" si="537"/>
        <v>5910.4000000000005</v>
      </c>
      <c r="BU851" s="19">
        <f t="shared" si="537"/>
        <v>5910.4000000000005</v>
      </c>
      <c r="BV851" s="19">
        <f t="shared" si="537"/>
        <v>5910.4000000000005</v>
      </c>
      <c r="BW851" s="19">
        <f t="shared" si="537"/>
        <v>5910.4000000000005</v>
      </c>
      <c r="BX851" s="19">
        <f t="shared" si="537"/>
        <v>5910.4000000000005</v>
      </c>
      <c r="BY851" s="19">
        <f t="shared" si="537"/>
        <v>5910.4000000000005</v>
      </c>
      <c r="BZ851" s="19">
        <f t="shared" si="537"/>
        <v>5910.4000000000005</v>
      </c>
      <c r="CA851" s="19">
        <f t="shared" si="537"/>
        <v>5910.4000000000005</v>
      </c>
      <c r="CB851" s="23">
        <f t="shared" si="537"/>
        <v>5910.4000000000005</v>
      </c>
      <c r="CC851" s="19">
        <f t="shared" si="537"/>
        <v>5910.4000000000005</v>
      </c>
      <c r="CD851" s="19">
        <f t="shared" si="537"/>
        <v>5910.4000000000005</v>
      </c>
      <c r="CE851" s="19">
        <f t="shared" si="537"/>
        <v>5910.4000000000005</v>
      </c>
      <c r="CF851" s="19">
        <f t="shared" si="537"/>
        <v>5910.4000000000005</v>
      </c>
      <c r="CG851" s="19">
        <f t="shared" si="540"/>
        <v>5910.4000000000005</v>
      </c>
      <c r="CH851" s="19">
        <f t="shared" si="540"/>
        <v>5910.4000000000005</v>
      </c>
      <c r="CI851" s="19">
        <f t="shared" si="538"/>
        <v>5910.4000000000005</v>
      </c>
      <c r="CJ851" s="19">
        <f t="shared" si="538"/>
        <v>5910.4000000000005</v>
      </c>
      <c r="CK851" s="19">
        <f t="shared" si="538"/>
        <v>5910.4000000000005</v>
      </c>
      <c r="CL851" s="24">
        <f t="shared" si="538"/>
        <v>5910.4000000000005</v>
      </c>
      <c r="CM851" s="19">
        <f t="shared" si="538"/>
        <v>5910.4000000000005</v>
      </c>
      <c r="CN851" s="19">
        <f t="shared" si="538"/>
        <v>5910.4000000000005</v>
      </c>
      <c r="CO851" s="24">
        <v>5910.4000000000005</v>
      </c>
      <c r="CP851" s="19">
        <f t="shared" si="526"/>
        <v>5910.4000000000005</v>
      </c>
      <c r="CQ851" s="19">
        <v>5910.4000000000005</v>
      </c>
      <c r="CR851" s="19">
        <f t="shared" si="545"/>
        <v>5910.4000000000005</v>
      </c>
      <c r="CS851" s="19">
        <f t="shared" si="545"/>
        <v>5910.4000000000005</v>
      </c>
      <c r="CT851" s="19">
        <f t="shared" si="545"/>
        <v>5910.4000000000005</v>
      </c>
      <c r="CU851" s="19">
        <f t="shared" si="545"/>
        <v>5910.4000000000005</v>
      </c>
      <c r="CV851" s="19">
        <f t="shared" si="545"/>
        <v>5910.4000000000005</v>
      </c>
    </row>
    <row r="852" spans="1:100" x14ac:dyDescent="0.2">
      <c r="A852" s="52">
        <f>VLOOKUP(B852,'Maestro materiales'!A:D,3,0)</f>
        <v>193801</v>
      </c>
      <c r="B852" s="18">
        <v>10169525</v>
      </c>
      <c r="C852" s="2" t="s">
        <v>848</v>
      </c>
      <c r="D852" s="2" t="s">
        <v>809</v>
      </c>
      <c r="E852" s="19">
        <f t="shared" si="539"/>
        <v>9892.5120000000006</v>
      </c>
      <c r="F852" s="19">
        <f t="shared" si="539"/>
        <v>9892.5120000000006</v>
      </c>
      <c r="G852" s="19">
        <f t="shared" si="539"/>
        <v>9892.5120000000006</v>
      </c>
      <c r="H852" s="19">
        <f t="shared" si="539"/>
        <v>9892.5120000000006</v>
      </c>
      <c r="I852" s="19">
        <f t="shared" si="539"/>
        <v>9892.5120000000006</v>
      </c>
      <c r="J852" s="19">
        <f t="shared" si="539"/>
        <v>9892.5120000000006</v>
      </c>
      <c r="K852" s="19">
        <f t="shared" si="539"/>
        <v>9892.5120000000006</v>
      </c>
      <c r="L852" s="19">
        <f t="shared" si="539"/>
        <v>9892.5120000000006</v>
      </c>
      <c r="M852" s="19">
        <f t="shared" si="539"/>
        <v>9892.5120000000006</v>
      </c>
      <c r="N852" s="19">
        <v>9892.5120000000006</v>
      </c>
      <c r="O852" s="20">
        <v>9892.5120000000006</v>
      </c>
      <c r="P852" s="19">
        <f t="shared" si="539"/>
        <v>9892.5120000000006</v>
      </c>
      <c r="Q852" s="20">
        <v>9892.5120000000006</v>
      </c>
      <c r="R852" s="19">
        <f t="shared" si="541"/>
        <v>9892.5120000000006</v>
      </c>
      <c r="S852" s="19">
        <f t="shared" si="541"/>
        <v>9892.5120000000006</v>
      </c>
      <c r="T852" s="19">
        <f t="shared" si="541"/>
        <v>9892.5120000000006</v>
      </c>
      <c r="U852" s="20">
        <v>9892.5120000000006</v>
      </c>
      <c r="V852" s="19">
        <f t="shared" si="542"/>
        <v>9892.5120000000006</v>
      </c>
      <c r="W852" s="20">
        <v>9892.5120000000006</v>
      </c>
      <c r="X852" s="19">
        <f t="shared" si="542"/>
        <v>9892.5120000000006</v>
      </c>
      <c r="Y852" s="19">
        <f t="shared" si="542"/>
        <v>9892.5120000000006</v>
      </c>
      <c r="Z852" s="19">
        <f t="shared" si="542"/>
        <v>9892.5120000000006</v>
      </c>
      <c r="AA852" s="19">
        <f t="shared" si="542"/>
        <v>9892.5120000000006</v>
      </c>
      <c r="AB852" s="19">
        <f t="shared" si="542"/>
        <v>9892.5120000000006</v>
      </c>
      <c r="AC852" s="20">
        <v>9892.5120000000006</v>
      </c>
      <c r="AD852" s="19">
        <f t="shared" si="533"/>
        <v>9892.5120000000006</v>
      </c>
      <c r="AE852" s="20">
        <v>9892.5120000000006</v>
      </c>
      <c r="AF852" s="19">
        <f t="shared" si="543"/>
        <v>9892.5120000000006</v>
      </c>
      <c r="AG852" s="19">
        <f t="shared" si="543"/>
        <v>9892.5120000000006</v>
      </c>
      <c r="AH852" s="19">
        <f t="shared" si="543"/>
        <v>9892.5120000000006</v>
      </c>
      <c r="AI852" s="20">
        <v>9892.5120000000006</v>
      </c>
      <c r="AJ852" s="19">
        <f t="shared" si="544"/>
        <v>9892.5120000000006</v>
      </c>
      <c r="AK852" s="19">
        <f t="shared" si="544"/>
        <v>9892.5120000000006</v>
      </c>
      <c r="AL852" s="19">
        <f t="shared" si="544"/>
        <v>9892.5120000000006</v>
      </c>
      <c r="AM852" s="19">
        <f t="shared" si="544"/>
        <v>9892.5120000000006</v>
      </c>
      <c r="AN852" s="19">
        <f t="shared" si="544"/>
        <v>9892.5120000000006</v>
      </c>
      <c r="AO852" s="19">
        <f t="shared" si="544"/>
        <v>9892.5120000000006</v>
      </c>
      <c r="AP852" s="19">
        <v>9892.5120000000006</v>
      </c>
      <c r="AQ852" s="21">
        <f t="shared" si="534"/>
        <v>9892.5120000000006</v>
      </c>
      <c r="AR852" s="20">
        <v>9892.5120000000006</v>
      </c>
      <c r="AS852" s="20">
        <v>9892.5120000000006</v>
      </c>
      <c r="AT852" s="19">
        <f t="shared" si="535"/>
        <v>9892.5120000000006</v>
      </c>
      <c r="AU852" s="19">
        <v>9892.5120000000006</v>
      </c>
      <c r="AV852" s="19">
        <f t="shared" ref="AV852:BK867" si="547">AU852</f>
        <v>9892.5120000000006</v>
      </c>
      <c r="AW852" s="19">
        <f t="shared" si="547"/>
        <v>9892.5120000000006</v>
      </c>
      <c r="AX852" s="19">
        <f t="shared" si="547"/>
        <v>9892.5120000000006</v>
      </c>
      <c r="AY852" s="19">
        <f t="shared" si="547"/>
        <v>9892.5120000000006</v>
      </c>
      <c r="AZ852" s="19">
        <f t="shared" si="547"/>
        <v>9892.5120000000006</v>
      </c>
      <c r="BA852" s="19">
        <f t="shared" si="547"/>
        <v>9892.5120000000006</v>
      </c>
      <c r="BB852" s="19">
        <f t="shared" si="547"/>
        <v>9892.5120000000006</v>
      </c>
      <c r="BC852" s="19">
        <f t="shared" si="547"/>
        <v>9892.5120000000006</v>
      </c>
      <c r="BD852" s="19">
        <f t="shared" si="547"/>
        <v>9892.5120000000006</v>
      </c>
      <c r="BE852" s="19">
        <f t="shared" si="547"/>
        <v>9892.5120000000006</v>
      </c>
      <c r="BF852" s="19">
        <f t="shared" si="547"/>
        <v>9892.5120000000006</v>
      </c>
      <c r="BG852" s="19">
        <f t="shared" si="547"/>
        <v>9892.5120000000006</v>
      </c>
      <c r="BH852" s="19">
        <f t="shared" si="547"/>
        <v>9892.5120000000006</v>
      </c>
      <c r="BI852" s="19">
        <f t="shared" si="547"/>
        <v>9892.5120000000006</v>
      </c>
      <c r="BJ852" s="19">
        <f t="shared" si="547"/>
        <v>9892.5120000000006</v>
      </c>
      <c r="BK852" s="19">
        <f t="shared" si="547"/>
        <v>9892.5120000000006</v>
      </c>
      <c r="BL852" s="19">
        <f t="shared" si="546"/>
        <v>9892.5120000000006</v>
      </c>
      <c r="BM852" s="19">
        <f t="shared" si="546"/>
        <v>9892.5120000000006</v>
      </c>
      <c r="BN852" s="19">
        <f t="shared" si="546"/>
        <v>9892.5120000000006</v>
      </c>
      <c r="BO852" s="19">
        <v>9892.5120000000006</v>
      </c>
      <c r="BP852" s="19">
        <v>9892.5120000000006</v>
      </c>
      <c r="BQ852" s="19">
        <f t="shared" si="537"/>
        <v>9892.5120000000006</v>
      </c>
      <c r="BR852" s="19">
        <f t="shared" si="537"/>
        <v>9892.5120000000006</v>
      </c>
      <c r="BS852" s="19">
        <f t="shared" si="537"/>
        <v>9892.5120000000006</v>
      </c>
      <c r="BT852" s="19">
        <f t="shared" si="537"/>
        <v>9892.5120000000006</v>
      </c>
      <c r="BU852" s="19">
        <f t="shared" si="537"/>
        <v>9892.5120000000006</v>
      </c>
      <c r="BV852" s="19">
        <f t="shared" si="537"/>
        <v>9892.5120000000006</v>
      </c>
      <c r="BW852" s="19">
        <f t="shared" si="537"/>
        <v>9892.5120000000006</v>
      </c>
      <c r="BX852" s="19">
        <f t="shared" si="537"/>
        <v>9892.5120000000006</v>
      </c>
      <c r="BY852" s="19">
        <f t="shared" si="537"/>
        <v>9892.5120000000006</v>
      </c>
      <c r="BZ852" s="19">
        <f t="shared" si="537"/>
        <v>9892.5120000000006</v>
      </c>
      <c r="CA852" s="19">
        <f t="shared" si="537"/>
        <v>9892.5120000000006</v>
      </c>
      <c r="CB852" s="23">
        <f t="shared" si="537"/>
        <v>9892.5120000000006</v>
      </c>
      <c r="CC852" s="19">
        <f t="shared" si="537"/>
        <v>9892.5120000000006</v>
      </c>
      <c r="CD852" s="19">
        <f t="shared" si="537"/>
        <v>9892.5120000000006</v>
      </c>
      <c r="CE852" s="19">
        <f t="shared" si="537"/>
        <v>9892.5120000000006</v>
      </c>
      <c r="CF852" s="19">
        <f t="shared" si="537"/>
        <v>9892.5120000000006</v>
      </c>
      <c r="CG852" s="19">
        <f t="shared" si="540"/>
        <v>9892.5120000000006</v>
      </c>
      <c r="CH852" s="19">
        <f t="shared" si="540"/>
        <v>9892.5120000000006</v>
      </c>
      <c r="CI852" s="19">
        <f t="shared" si="538"/>
        <v>9892.5120000000006</v>
      </c>
      <c r="CJ852" s="19">
        <f t="shared" si="538"/>
        <v>9892.5120000000006</v>
      </c>
      <c r="CK852" s="19">
        <f t="shared" si="538"/>
        <v>9892.5120000000006</v>
      </c>
      <c r="CL852" s="24">
        <f t="shared" si="538"/>
        <v>9892.5120000000006</v>
      </c>
      <c r="CM852" s="19">
        <f t="shared" si="538"/>
        <v>9892.5120000000006</v>
      </c>
      <c r="CN852" s="19">
        <f t="shared" si="538"/>
        <v>9892.5120000000006</v>
      </c>
      <c r="CO852" s="24">
        <v>9892.5120000000006</v>
      </c>
      <c r="CP852" s="19">
        <f t="shared" si="526"/>
        <v>9892.5120000000006</v>
      </c>
      <c r="CQ852" s="19">
        <v>9892.5120000000006</v>
      </c>
      <c r="CR852" s="19">
        <f t="shared" si="545"/>
        <v>9892.5120000000006</v>
      </c>
      <c r="CS852" s="19">
        <f t="shared" si="545"/>
        <v>9892.5120000000006</v>
      </c>
      <c r="CT852" s="19">
        <f t="shared" si="545"/>
        <v>9892.5120000000006</v>
      </c>
      <c r="CU852" s="19">
        <f t="shared" si="545"/>
        <v>9892.5120000000006</v>
      </c>
      <c r="CV852" s="19">
        <f t="shared" si="545"/>
        <v>9892.5120000000006</v>
      </c>
    </row>
    <row r="853" spans="1:100" x14ac:dyDescent="0.2">
      <c r="A853" s="52">
        <f>VLOOKUP(B853,'Maestro materiales'!A:D,3,0)</f>
        <v>432601</v>
      </c>
      <c r="B853" s="18">
        <v>10169832</v>
      </c>
      <c r="C853" s="2" t="s">
        <v>849</v>
      </c>
      <c r="D853" s="2" t="s">
        <v>809</v>
      </c>
      <c r="E853" s="19">
        <f t="shared" si="539"/>
        <v>15555.344000000001</v>
      </c>
      <c r="F853" s="19">
        <f t="shared" si="539"/>
        <v>15555.344000000001</v>
      </c>
      <c r="G853" s="19">
        <f t="shared" si="539"/>
        <v>15555.344000000001</v>
      </c>
      <c r="H853" s="19">
        <f t="shared" si="539"/>
        <v>15555.344000000001</v>
      </c>
      <c r="I853" s="19">
        <f t="shared" si="539"/>
        <v>15555.344000000001</v>
      </c>
      <c r="J853" s="19">
        <f t="shared" si="539"/>
        <v>15555.344000000001</v>
      </c>
      <c r="K853" s="19">
        <f t="shared" si="539"/>
        <v>15555.344000000001</v>
      </c>
      <c r="L853" s="19">
        <f t="shared" si="539"/>
        <v>15555.344000000001</v>
      </c>
      <c r="M853" s="19">
        <f t="shared" si="539"/>
        <v>15555.344000000001</v>
      </c>
      <c r="N853" s="19">
        <v>15555.344000000001</v>
      </c>
      <c r="O853" s="20">
        <v>15555.344000000001</v>
      </c>
      <c r="P853" s="19">
        <f t="shared" si="539"/>
        <v>15555.344000000001</v>
      </c>
      <c r="Q853" s="20">
        <v>15555.344000000001</v>
      </c>
      <c r="R853" s="19">
        <f t="shared" si="541"/>
        <v>15555.344000000001</v>
      </c>
      <c r="S853" s="19">
        <f t="shared" si="541"/>
        <v>15555.344000000001</v>
      </c>
      <c r="T853" s="19">
        <f t="shared" si="541"/>
        <v>15555.344000000001</v>
      </c>
      <c r="U853" s="20">
        <v>15555.344000000001</v>
      </c>
      <c r="V853" s="19">
        <f t="shared" si="542"/>
        <v>15555.344000000001</v>
      </c>
      <c r="W853" s="20">
        <v>15555.344000000001</v>
      </c>
      <c r="X853" s="19">
        <f t="shared" si="542"/>
        <v>15555.344000000001</v>
      </c>
      <c r="Y853" s="19">
        <f t="shared" si="542"/>
        <v>15555.344000000001</v>
      </c>
      <c r="Z853" s="19">
        <f t="shared" si="542"/>
        <v>15555.344000000001</v>
      </c>
      <c r="AA853" s="19">
        <f t="shared" si="542"/>
        <v>15555.344000000001</v>
      </c>
      <c r="AB853" s="19">
        <f t="shared" si="542"/>
        <v>15555.344000000001</v>
      </c>
      <c r="AC853" s="20">
        <v>15555.344000000001</v>
      </c>
      <c r="AD853" s="19">
        <f t="shared" si="533"/>
        <v>15555.344000000001</v>
      </c>
      <c r="AE853" s="20">
        <v>15555.344000000001</v>
      </c>
      <c r="AF853" s="19">
        <f t="shared" si="543"/>
        <v>15555.344000000001</v>
      </c>
      <c r="AG853" s="19">
        <f t="shared" si="543"/>
        <v>15555.344000000001</v>
      </c>
      <c r="AH853" s="19">
        <f t="shared" si="543"/>
        <v>15555.344000000001</v>
      </c>
      <c r="AI853" s="20">
        <v>15872.800000000001</v>
      </c>
      <c r="AJ853" s="19">
        <f t="shared" si="544"/>
        <v>15872.800000000001</v>
      </c>
      <c r="AK853" s="19">
        <f t="shared" si="544"/>
        <v>15872.800000000001</v>
      </c>
      <c r="AL853" s="19">
        <f t="shared" si="544"/>
        <v>15872.800000000001</v>
      </c>
      <c r="AM853" s="19">
        <f t="shared" si="544"/>
        <v>15872.800000000001</v>
      </c>
      <c r="AN853" s="19">
        <f t="shared" si="544"/>
        <v>15872.800000000001</v>
      </c>
      <c r="AO853" s="19">
        <f t="shared" si="544"/>
        <v>15872.800000000001</v>
      </c>
      <c r="AP853" s="19">
        <v>15872.800000000001</v>
      </c>
      <c r="AQ853" s="21">
        <f t="shared" si="534"/>
        <v>15872.800000000001</v>
      </c>
      <c r="AR853" s="20">
        <v>15872.800000000001</v>
      </c>
      <c r="AS853" s="20">
        <v>15872.800000000001</v>
      </c>
      <c r="AT853" s="19">
        <f t="shared" si="535"/>
        <v>15872.800000000001</v>
      </c>
      <c r="AU853" s="19">
        <v>15872.800000000001</v>
      </c>
      <c r="AV853" s="19">
        <f t="shared" si="547"/>
        <v>15872.800000000001</v>
      </c>
      <c r="AW853" s="19">
        <f t="shared" si="547"/>
        <v>15872.800000000001</v>
      </c>
      <c r="AX853" s="19">
        <f t="shared" si="547"/>
        <v>15872.800000000001</v>
      </c>
      <c r="AY853" s="19">
        <f t="shared" si="547"/>
        <v>15872.800000000001</v>
      </c>
      <c r="AZ853" s="19">
        <f t="shared" si="547"/>
        <v>15872.800000000001</v>
      </c>
      <c r="BA853" s="19">
        <f t="shared" si="547"/>
        <v>15872.800000000001</v>
      </c>
      <c r="BB853" s="19">
        <f t="shared" si="547"/>
        <v>15872.800000000001</v>
      </c>
      <c r="BC853" s="19">
        <f t="shared" si="547"/>
        <v>15872.800000000001</v>
      </c>
      <c r="BD853" s="19">
        <f t="shared" si="547"/>
        <v>15872.800000000001</v>
      </c>
      <c r="BE853" s="19">
        <f t="shared" si="547"/>
        <v>15872.800000000001</v>
      </c>
      <c r="BF853" s="19">
        <f t="shared" si="547"/>
        <v>15872.800000000001</v>
      </c>
      <c r="BG853" s="19">
        <f t="shared" si="547"/>
        <v>15872.800000000001</v>
      </c>
      <c r="BH853" s="19">
        <f t="shared" si="547"/>
        <v>15872.800000000001</v>
      </c>
      <c r="BI853" s="19">
        <f t="shared" si="547"/>
        <v>15872.800000000001</v>
      </c>
      <c r="BJ853" s="19">
        <f t="shared" si="547"/>
        <v>15872.800000000001</v>
      </c>
      <c r="BK853" s="19">
        <f t="shared" si="547"/>
        <v>15872.800000000001</v>
      </c>
      <c r="BL853" s="19">
        <f t="shared" si="546"/>
        <v>15872.800000000001</v>
      </c>
      <c r="BM853" s="19">
        <f t="shared" si="546"/>
        <v>15872.800000000001</v>
      </c>
      <c r="BN853" s="19">
        <f t="shared" si="546"/>
        <v>15872.800000000001</v>
      </c>
      <c r="BO853" s="19">
        <v>15872.800000000001</v>
      </c>
      <c r="BP853" s="19">
        <v>15872.800000000001</v>
      </c>
      <c r="BQ853" s="19">
        <f t="shared" si="537"/>
        <v>15872.800000000001</v>
      </c>
      <c r="BR853" s="19">
        <f t="shared" si="537"/>
        <v>15872.800000000001</v>
      </c>
      <c r="BS853" s="19">
        <f t="shared" si="537"/>
        <v>15872.800000000001</v>
      </c>
      <c r="BT853" s="19">
        <f t="shared" si="537"/>
        <v>15872.800000000001</v>
      </c>
      <c r="BU853" s="19">
        <f t="shared" si="537"/>
        <v>15872.800000000001</v>
      </c>
      <c r="BV853" s="19">
        <f t="shared" si="537"/>
        <v>15872.800000000001</v>
      </c>
      <c r="BW853" s="19">
        <f t="shared" si="537"/>
        <v>15872.800000000001</v>
      </c>
      <c r="BX853" s="19">
        <f t="shared" si="537"/>
        <v>15872.800000000001</v>
      </c>
      <c r="BY853" s="19">
        <f t="shared" si="537"/>
        <v>15872.800000000001</v>
      </c>
      <c r="BZ853" s="19">
        <f t="shared" si="537"/>
        <v>15872.800000000001</v>
      </c>
      <c r="CA853" s="19">
        <f t="shared" si="537"/>
        <v>15872.800000000001</v>
      </c>
      <c r="CB853" s="23">
        <f t="shared" si="537"/>
        <v>15872.800000000001</v>
      </c>
      <c r="CC853" s="19">
        <f t="shared" si="537"/>
        <v>15872.800000000001</v>
      </c>
      <c r="CD853" s="19">
        <f t="shared" si="537"/>
        <v>15872.800000000001</v>
      </c>
      <c r="CE853" s="19">
        <f t="shared" si="537"/>
        <v>15872.800000000001</v>
      </c>
      <c r="CF853" s="19">
        <f t="shared" si="537"/>
        <v>15872.800000000001</v>
      </c>
      <c r="CG853" s="19">
        <f t="shared" si="540"/>
        <v>15872.800000000001</v>
      </c>
      <c r="CH853" s="19">
        <f t="shared" si="540"/>
        <v>15872.800000000001</v>
      </c>
      <c r="CI853" s="19">
        <f t="shared" si="538"/>
        <v>15872.800000000001</v>
      </c>
      <c r="CJ853" s="19">
        <f t="shared" si="538"/>
        <v>15872.800000000001</v>
      </c>
      <c r="CK853" s="19">
        <f t="shared" si="538"/>
        <v>15872.800000000001</v>
      </c>
      <c r="CL853" s="24">
        <f t="shared" si="538"/>
        <v>15872.800000000001</v>
      </c>
      <c r="CM853" s="19">
        <f t="shared" si="538"/>
        <v>15872.800000000001</v>
      </c>
      <c r="CN853" s="19">
        <f t="shared" si="538"/>
        <v>15872.800000000001</v>
      </c>
      <c r="CO853" s="24">
        <v>15872.800000000001</v>
      </c>
      <c r="CP853" s="19">
        <f t="shared" si="526"/>
        <v>15872.800000000001</v>
      </c>
      <c r="CQ853" s="19">
        <v>15872.800000000001</v>
      </c>
      <c r="CR853" s="19">
        <f t="shared" si="545"/>
        <v>15872.800000000001</v>
      </c>
      <c r="CS853" s="19">
        <f t="shared" si="545"/>
        <v>15872.800000000001</v>
      </c>
      <c r="CT853" s="19">
        <f t="shared" si="545"/>
        <v>15872.800000000001</v>
      </c>
      <c r="CU853" s="19">
        <f t="shared" si="545"/>
        <v>15872.800000000001</v>
      </c>
      <c r="CV853" s="19">
        <f t="shared" si="545"/>
        <v>15872.800000000001</v>
      </c>
    </row>
    <row r="854" spans="1:100" x14ac:dyDescent="0.2">
      <c r="A854" s="52"/>
      <c r="B854" s="18">
        <v>882220</v>
      </c>
      <c r="C854" s="2" t="s">
        <v>850</v>
      </c>
      <c r="D854" s="2" t="s">
        <v>809</v>
      </c>
      <c r="E854" s="19">
        <f t="shared" si="539"/>
        <v>9589.1040000000012</v>
      </c>
      <c r="F854" s="19">
        <f t="shared" si="539"/>
        <v>9589.1040000000012</v>
      </c>
      <c r="G854" s="19">
        <f t="shared" si="539"/>
        <v>9589.1040000000012</v>
      </c>
      <c r="H854" s="19">
        <f t="shared" si="539"/>
        <v>9589.1040000000012</v>
      </c>
      <c r="I854" s="19">
        <f t="shared" si="539"/>
        <v>9589.1040000000012</v>
      </c>
      <c r="J854" s="19">
        <f t="shared" si="539"/>
        <v>9589.1040000000012</v>
      </c>
      <c r="K854" s="19">
        <f t="shared" si="539"/>
        <v>9589.1040000000012</v>
      </c>
      <c r="L854" s="19">
        <f t="shared" si="539"/>
        <v>9589.1040000000012</v>
      </c>
      <c r="M854" s="19">
        <f t="shared" si="539"/>
        <v>9589.1040000000012</v>
      </c>
      <c r="N854" s="19">
        <v>9589.1040000000012</v>
      </c>
      <c r="O854" s="20">
        <v>9589.1040000000012</v>
      </c>
      <c r="P854" s="19">
        <f t="shared" si="539"/>
        <v>9589.1040000000012</v>
      </c>
      <c r="Q854" s="20">
        <v>9589.1040000000012</v>
      </c>
      <c r="R854" s="19">
        <f t="shared" si="541"/>
        <v>9589.1040000000012</v>
      </c>
      <c r="S854" s="19">
        <f t="shared" si="541"/>
        <v>9589.1040000000012</v>
      </c>
      <c r="T854" s="19">
        <f t="shared" si="541"/>
        <v>9589.1040000000012</v>
      </c>
      <c r="U854" s="20">
        <v>9589.1040000000012</v>
      </c>
      <c r="V854" s="19">
        <f t="shared" si="542"/>
        <v>9589.1040000000012</v>
      </c>
      <c r="W854" s="20">
        <v>9589.1040000000012</v>
      </c>
      <c r="X854" s="19">
        <f t="shared" si="542"/>
        <v>9589.1040000000012</v>
      </c>
      <c r="Y854" s="19">
        <f t="shared" si="542"/>
        <v>9589.1040000000012</v>
      </c>
      <c r="Z854" s="19">
        <f t="shared" si="542"/>
        <v>9589.1040000000012</v>
      </c>
      <c r="AA854" s="19">
        <f t="shared" si="542"/>
        <v>9589.1040000000012</v>
      </c>
      <c r="AB854" s="19">
        <f t="shared" si="542"/>
        <v>9589.1040000000012</v>
      </c>
      <c r="AC854" s="20">
        <v>9589.1040000000012</v>
      </c>
      <c r="AD854" s="19">
        <f t="shared" si="533"/>
        <v>9589.1040000000012</v>
      </c>
      <c r="AE854" s="20">
        <v>9589.1040000000012</v>
      </c>
      <c r="AF854" s="19">
        <f t="shared" si="543"/>
        <v>9589.1040000000012</v>
      </c>
      <c r="AG854" s="19">
        <f t="shared" si="543"/>
        <v>9589.1040000000012</v>
      </c>
      <c r="AH854" s="19">
        <f t="shared" si="543"/>
        <v>9589.1040000000012</v>
      </c>
      <c r="AI854" s="20">
        <v>10078.400000000001</v>
      </c>
      <c r="AJ854" s="19">
        <f t="shared" si="544"/>
        <v>10078.400000000001</v>
      </c>
      <c r="AK854" s="19">
        <f t="shared" si="544"/>
        <v>10078.400000000001</v>
      </c>
      <c r="AL854" s="19">
        <f t="shared" si="544"/>
        <v>10078.400000000001</v>
      </c>
      <c r="AM854" s="19">
        <f t="shared" si="544"/>
        <v>10078.400000000001</v>
      </c>
      <c r="AN854" s="19">
        <f t="shared" si="544"/>
        <v>10078.400000000001</v>
      </c>
      <c r="AO854" s="19">
        <f t="shared" si="544"/>
        <v>10078.400000000001</v>
      </c>
      <c r="AP854" s="19">
        <v>10078.400000000001</v>
      </c>
      <c r="AQ854" s="21">
        <f t="shared" si="534"/>
        <v>10078.400000000001</v>
      </c>
      <c r="AR854" s="20">
        <v>10078.400000000001</v>
      </c>
      <c r="AS854" s="20">
        <v>10078.400000000001</v>
      </c>
      <c r="AT854" s="19">
        <f t="shared" si="535"/>
        <v>10078.400000000001</v>
      </c>
      <c r="AU854" s="19">
        <v>10078.400000000001</v>
      </c>
      <c r="AV854" s="19">
        <f t="shared" si="547"/>
        <v>10078.400000000001</v>
      </c>
      <c r="AW854" s="19">
        <f t="shared" si="547"/>
        <v>10078.400000000001</v>
      </c>
      <c r="AX854" s="19">
        <f t="shared" si="547"/>
        <v>10078.400000000001</v>
      </c>
      <c r="AY854" s="19">
        <f t="shared" si="547"/>
        <v>10078.400000000001</v>
      </c>
      <c r="AZ854" s="19">
        <f t="shared" si="547"/>
        <v>10078.400000000001</v>
      </c>
      <c r="BA854" s="19">
        <f t="shared" si="547"/>
        <v>10078.400000000001</v>
      </c>
      <c r="BB854" s="19">
        <f t="shared" si="547"/>
        <v>10078.400000000001</v>
      </c>
      <c r="BC854" s="19">
        <f t="shared" si="547"/>
        <v>10078.400000000001</v>
      </c>
      <c r="BD854" s="19">
        <f t="shared" si="547"/>
        <v>10078.400000000001</v>
      </c>
      <c r="BE854" s="19">
        <f t="shared" si="547"/>
        <v>10078.400000000001</v>
      </c>
      <c r="BF854" s="19">
        <f t="shared" si="547"/>
        <v>10078.400000000001</v>
      </c>
      <c r="BG854" s="19">
        <f t="shared" si="547"/>
        <v>10078.400000000001</v>
      </c>
      <c r="BH854" s="19">
        <f t="shared" si="547"/>
        <v>10078.400000000001</v>
      </c>
      <c r="BI854" s="19">
        <f t="shared" si="547"/>
        <v>10078.400000000001</v>
      </c>
      <c r="BJ854" s="19">
        <f t="shared" si="547"/>
        <v>10078.400000000001</v>
      </c>
      <c r="BK854" s="19">
        <f t="shared" si="547"/>
        <v>10078.400000000001</v>
      </c>
      <c r="BL854" s="19">
        <f t="shared" si="546"/>
        <v>10078.400000000001</v>
      </c>
      <c r="BM854" s="19">
        <f t="shared" si="546"/>
        <v>10078.400000000001</v>
      </c>
      <c r="BN854" s="19">
        <f t="shared" si="546"/>
        <v>10078.400000000001</v>
      </c>
      <c r="BO854" s="19">
        <v>10078.400000000001</v>
      </c>
      <c r="BP854" s="19">
        <v>10078.400000000001</v>
      </c>
      <c r="BQ854" s="19">
        <f t="shared" si="537"/>
        <v>10078.400000000001</v>
      </c>
      <c r="BR854" s="19">
        <f t="shared" si="537"/>
        <v>10078.400000000001</v>
      </c>
      <c r="BS854" s="19">
        <f t="shared" si="537"/>
        <v>10078.400000000001</v>
      </c>
      <c r="BT854" s="19">
        <f t="shared" si="537"/>
        <v>10078.400000000001</v>
      </c>
      <c r="BU854" s="19">
        <f t="shared" si="537"/>
        <v>10078.400000000001</v>
      </c>
      <c r="BV854" s="19">
        <f t="shared" si="537"/>
        <v>10078.400000000001</v>
      </c>
      <c r="BW854" s="19">
        <f t="shared" si="537"/>
        <v>10078.400000000001</v>
      </c>
      <c r="BX854" s="19">
        <f t="shared" si="537"/>
        <v>10078.400000000001</v>
      </c>
      <c r="BY854" s="19">
        <f t="shared" si="537"/>
        <v>10078.400000000001</v>
      </c>
      <c r="BZ854" s="19">
        <f t="shared" si="537"/>
        <v>10078.400000000001</v>
      </c>
      <c r="CA854" s="19">
        <f t="shared" si="537"/>
        <v>10078.400000000001</v>
      </c>
      <c r="CB854" s="23">
        <f>CA854</f>
        <v>10078.400000000001</v>
      </c>
      <c r="CC854" s="19">
        <f t="shared" si="537"/>
        <v>10078.400000000001</v>
      </c>
      <c r="CD854" s="23">
        <v>10279.649952</v>
      </c>
      <c r="CE854" s="19">
        <f t="shared" si="537"/>
        <v>10279.649952</v>
      </c>
      <c r="CF854" s="19">
        <f t="shared" si="537"/>
        <v>10279.649952</v>
      </c>
      <c r="CG854" s="19">
        <f t="shared" si="540"/>
        <v>10279.649952</v>
      </c>
      <c r="CH854" s="19">
        <f t="shared" si="540"/>
        <v>10279.649952</v>
      </c>
      <c r="CI854" s="19">
        <f t="shared" si="538"/>
        <v>10279.649952</v>
      </c>
      <c r="CJ854" s="19">
        <f t="shared" si="538"/>
        <v>10279.649952</v>
      </c>
      <c r="CK854" s="19">
        <f t="shared" si="538"/>
        <v>10279.649952</v>
      </c>
      <c r="CL854" s="23">
        <v>10793.453424000001</v>
      </c>
      <c r="CM854" s="19">
        <f t="shared" si="538"/>
        <v>10793.453424000001</v>
      </c>
      <c r="CN854" s="19">
        <f t="shared" si="538"/>
        <v>10793.453424000001</v>
      </c>
      <c r="CO854" s="24">
        <v>10793.453424000001</v>
      </c>
      <c r="CP854" s="19">
        <f t="shared" si="526"/>
        <v>10793.453424000001</v>
      </c>
      <c r="CQ854" s="19">
        <v>10793.453424000001</v>
      </c>
      <c r="CR854" s="19">
        <f t="shared" si="545"/>
        <v>10793.453424000001</v>
      </c>
      <c r="CS854" s="19">
        <f t="shared" si="545"/>
        <v>10793.453424000001</v>
      </c>
      <c r="CT854" s="19">
        <f t="shared" si="545"/>
        <v>10793.453424000001</v>
      </c>
      <c r="CU854" s="19">
        <f t="shared" si="545"/>
        <v>10793.453424000001</v>
      </c>
      <c r="CV854" s="19">
        <f t="shared" si="545"/>
        <v>10793.453424000001</v>
      </c>
    </row>
    <row r="855" spans="1:100" x14ac:dyDescent="0.2">
      <c r="A855" s="52"/>
      <c r="B855" s="18">
        <v>882192</v>
      </c>
      <c r="C855" s="2" t="s">
        <v>851</v>
      </c>
      <c r="D855" s="2" t="s">
        <v>809</v>
      </c>
      <c r="E855" s="19">
        <f t="shared" si="539"/>
        <v>20402.031999999999</v>
      </c>
      <c r="F855" s="19">
        <f t="shared" si="539"/>
        <v>20402.031999999999</v>
      </c>
      <c r="G855" s="19">
        <f t="shared" si="539"/>
        <v>20402.031999999999</v>
      </c>
      <c r="H855" s="19">
        <f t="shared" si="539"/>
        <v>20402.031999999999</v>
      </c>
      <c r="I855" s="19">
        <f t="shared" si="539"/>
        <v>20402.031999999999</v>
      </c>
      <c r="J855" s="19">
        <f t="shared" si="539"/>
        <v>20402.031999999999</v>
      </c>
      <c r="K855" s="19">
        <f t="shared" si="539"/>
        <v>20402.031999999999</v>
      </c>
      <c r="L855" s="19">
        <f t="shared" si="539"/>
        <v>20402.031999999999</v>
      </c>
      <c r="M855" s="19">
        <f t="shared" si="539"/>
        <v>20402.031999999999</v>
      </c>
      <c r="N855" s="19">
        <v>20402.031999999999</v>
      </c>
      <c r="O855" s="20">
        <v>20402.031999999999</v>
      </c>
      <c r="P855" s="19">
        <f t="shared" si="539"/>
        <v>20402.031999999999</v>
      </c>
      <c r="Q855" s="20">
        <v>20402.031999999999</v>
      </c>
      <c r="R855" s="19">
        <f t="shared" si="541"/>
        <v>20402.031999999999</v>
      </c>
      <c r="S855" s="19">
        <f t="shared" si="541"/>
        <v>20402.031999999999</v>
      </c>
      <c r="T855" s="19">
        <f t="shared" si="541"/>
        <v>20402.031999999999</v>
      </c>
      <c r="U855" s="20">
        <v>20402.031999999999</v>
      </c>
      <c r="V855" s="19">
        <f t="shared" si="542"/>
        <v>20402.031999999999</v>
      </c>
      <c r="W855" s="20">
        <v>20402.031999999999</v>
      </c>
      <c r="X855" s="19">
        <f t="shared" si="542"/>
        <v>20402.031999999999</v>
      </c>
      <c r="Y855" s="19">
        <f t="shared" si="542"/>
        <v>20402.031999999999</v>
      </c>
      <c r="Z855" s="19">
        <f t="shared" si="542"/>
        <v>20402.031999999999</v>
      </c>
      <c r="AA855" s="19">
        <f t="shared" si="542"/>
        <v>20402.031999999999</v>
      </c>
      <c r="AB855" s="19">
        <f t="shared" si="542"/>
        <v>20402.031999999999</v>
      </c>
      <c r="AC855" s="20">
        <v>20402.031999999999</v>
      </c>
      <c r="AD855" s="19">
        <f t="shared" si="533"/>
        <v>20402.031999999999</v>
      </c>
      <c r="AE855" s="20">
        <v>20402.031999999999</v>
      </c>
      <c r="AF855" s="19">
        <f t="shared" si="543"/>
        <v>20402.031999999999</v>
      </c>
      <c r="AG855" s="19">
        <f t="shared" si="543"/>
        <v>20402.031999999999</v>
      </c>
      <c r="AH855" s="19">
        <f t="shared" si="543"/>
        <v>20402.031999999999</v>
      </c>
      <c r="AI855" s="20">
        <v>20818.400000000001</v>
      </c>
      <c r="AJ855" s="19">
        <f t="shared" si="544"/>
        <v>20818.400000000001</v>
      </c>
      <c r="AK855" s="19">
        <f t="shared" si="544"/>
        <v>20818.400000000001</v>
      </c>
      <c r="AL855" s="19">
        <f t="shared" si="544"/>
        <v>20818.400000000001</v>
      </c>
      <c r="AM855" s="19">
        <f t="shared" si="544"/>
        <v>20818.400000000001</v>
      </c>
      <c r="AN855" s="19">
        <f t="shared" si="544"/>
        <v>20818.400000000001</v>
      </c>
      <c r="AO855" s="19">
        <f t="shared" si="544"/>
        <v>20818.400000000001</v>
      </c>
      <c r="AP855" s="19">
        <v>20818.400000000001</v>
      </c>
      <c r="AQ855" s="21">
        <f t="shared" si="534"/>
        <v>20818.400000000001</v>
      </c>
      <c r="AR855" s="20">
        <v>20818.400000000001</v>
      </c>
      <c r="AS855" s="20">
        <v>20818.400000000001</v>
      </c>
      <c r="AT855" s="19">
        <f t="shared" si="535"/>
        <v>20818.400000000001</v>
      </c>
      <c r="AU855" s="19">
        <v>20818.400000000001</v>
      </c>
      <c r="AV855" s="19">
        <f t="shared" si="547"/>
        <v>20818.400000000001</v>
      </c>
      <c r="AW855" s="19">
        <f t="shared" si="547"/>
        <v>20818.400000000001</v>
      </c>
      <c r="AX855" s="19">
        <f t="shared" si="547"/>
        <v>20818.400000000001</v>
      </c>
      <c r="AY855" s="19">
        <f t="shared" si="547"/>
        <v>20818.400000000001</v>
      </c>
      <c r="AZ855" s="19">
        <f t="shared" si="547"/>
        <v>20818.400000000001</v>
      </c>
      <c r="BA855" s="19">
        <f t="shared" si="547"/>
        <v>20818.400000000001</v>
      </c>
      <c r="BB855" s="19">
        <f t="shared" si="547"/>
        <v>20818.400000000001</v>
      </c>
      <c r="BC855" s="19">
        <f t="shared" si="547"/>
        <v>20818.400000000001</v>
      </c>
      <c r="BD855" s="19">
        <f t="shared" si="547"/>
        <v>20818.400000000001</v>
      </c>
      <c r="BE855" s="19">
        <f t="shared" si="547"/>
        <v>20818.400000000001</v>
      </c>
      <c r="BF855" s="19">
        <f t="shared" si="547"/>
        <v>20818.400000000001</v>
      </c>
      <c r="BG855" s="19">
        <f t="shared" si="547"/>
        <v>20818.400000000001</v>
      </c>
      <c r="BH855" s="19">
        <f t="shared" si="547"/>
        <v>20818.400000000001</v>
      </c>
      <c r="BI855" s="19">
        <f t="shared" si="547"/>
        <v>20818.400000000001</v>
      </c>
      <c r="BJ855" s="19">
        <f t="shared" si="547"/>
        <v>20818.400000000001</v>
      </c>
      <c r="BK855" s="19">
        <f t="shared" si="547"/>
        <v>20818.400000000001</v>
      </c>
      <c r="BL855" s="19">
        <f t="shared" si="546"/>
        <v>20818.400000000001</v>
      </c>
      <c r="BM855" s="19">
        <f t="shared" si="546"/>
        <v>20818.400000000001</v>
      </c>
      <c r="BN855" s="19">
        <f t="shared" si="546"/>
        <v>20818.400000000001</v>
      </c>
      <c r="BO855" s="19">
        <v>20818.400000000001</v>
      </c>
      <c r="BP855" s="19">
        <v>20818.400000000001</v>
      </c>
      <c r="BQ855" s="19">
        <f t="shared" si="537"/>
        <v>20818.400000000001</v>
      </c>
      <c r="BR855" s="19">
        <f t="shared" si="537"/>
        <v>20818.400000000001</v>
      </c>
      <c r="BS855" s="19">
        <f t="shared" si="537"/>
        <v>20818.400000000001</v>
      </c>
      <c r="BT855" s="19">
        <f t="shared" si="537"/>
        <v>20818.400000000001</v>
      </c>
      <c r="BU855" s="19">
        <f t="shared" si="537"/>
        <v>20818.400000000001</v>
      </c>
      <c r="BV855" s="19">
        <f t="shared" si="537"/>
        <v>20818.400000000001</v>
      </c>
      <c r="BW855" s="19">
        <f t="shared" si="537"/>
        <v>20818.400000000001</v>
      </c>
      <c r="BX855" s="19">
        <f t="shared" si="537"/>
        <v>20818.400000000001</v>
      </c>
      <c r="BY855" s="19">
        <f t="shared" si="537"/>
        <v>20818.400000000001</v>
      </c>
      <c r="BZ855" s="19">
        <f t="shared" si="537"/>
        <v>20818.400000000001</v>
      </c>
      <c r="CA855" s="19">
        <f t="shared" si="537"/>
        <v>20818.400000000001</v>
      </c>
      <c r="CB855" s="23">
        <f t="shared" si="537"/>
        <v>20818.400000000001</v>
      </c>
      <c r="CC855" s="19">
        <f t="shared" si="537"/>
        <v>20818.400000000001</v>
      </c>
      <c r="CD855" s="19">
        <f t="shared" si="537"/>
        <v>20818.400000000001</v>
      </c>
      <c r="CE855" s="19">
        <f t="shared" si="537"/>
        <v>20818.400000000001</v>
      </c>
      <c r="CF855" s="19">
        <f t="shared" si="537"/>
        <v>20818.400000000001</v>
      </c>
      <c r="CG855" s="19">
        <f t="shared" si="540"/>
        <v>20818.400000000001</v>
      </c>
      <c r="CH855" s="19">
        <f t="shared" si="540"/>
        <v>20818.400000000001</v>
      </c>
      <c r="CI855" s="19">
        <f t="shared" si="538"/>
        <v>20818.400000000001</v>
      </c>
      <c r="CJ855" s="19">
        <f t="shared" si="538"/>
        <v>20818.400000000001</v>
      </c>
      <c r="CK855" s="19">
        <f t="shared" si="538"/>
        <v>20818.400000000001</v>
      </c>
      <c r="CL855" s="23">
        <v>21859.02576</v>
      </c>
      <c r="CM855" s="19">
        <f t="shared" si="538"/>
        <v>21859.02576</v>
      </c>
      <c r="CN855" s="19">
        <f t="shared" si="538"/>
        <v>21859.02576</v>
      </c>
      <c r="CO855" s="24">
        <v>21859.02576</v>
      </c>
      <c r="CP855" s="19">
        <f t="shared" si="526"/>
        <v>21859.02576</v>
      </c>
      <c r="CQ855" s="19">
        <v>21859.02576</v>
      </c>
      <c r="CR855" s="19">
        <f t="shared" si="545"/>
        <v>21859.02576</v>
      </c>
      <c r="CS855" s="19">
        <f t="shared" si="545"/>
        <v>21859.02576</v>
      </c>
      <c r="CT855" s="19">
        <f t="shared" si="545"/>
        <v>21859.02576</v>
      </c>
      <c r="CU855" s="19">
        <f t="shared" si="545"/>
        <v>21859.02576</v>
      </c>
      <c r="CV855" s="19">
        <f t="shared" si="545"/>
        <v>21859.02576</v>
      </c>
    </row>
    <row r="856" spans="1:100" x14ac:dyDescent="0.2">
      <c r="A856" s="52"/>
      <c r="B856" s="18">
        <v>882219</v>
      </c>
      <c r="C856" s="2" t="s">
        <v>852</v>
      </c>
      <c r="D856" s="2" t="s">
        <v>809</v>
      </c>
      <c r="E856" s="19">
        <f t="shared" si="539"/>
        <v>20014.736000000001</v>
      </c>
      <c r="F856" s="19">
        <f t="shared" si="539"/>
        <v>20014.736000000001</v>
      </c>
      <c r="G856" s="19">
        <f t="shared" si="539"/>
        <v>20014.736000000001</v>
      </c>
      <c r="H856" s="19">
        <f t="shared" si="539"/>
        <v>20014.736000000001</v>
      </c>
      <c r="I856" s="19">
        <f t="shared" si="539"/>
        <v>20014.736000000001</v>
      </c>
      <c r="J856" s="19">
        <f t="shared" si="539"/>
        <v>20014.736000000001</v>
      </c>
      <c r="K856" s="19">
        <f t="shared" si="539"/>
        <v>20014.736000000001</v>
      </c>
      <c r="L856" s="19">
        <f t="shared" si="539"/>
        <v>20014.736000000001</v>
      </c>
      <c r="M856" s="19">
        <f t="shared" si="539"/>
        <v>20014.736000000001</v>
      </c>
      <c r="N856" s="19">
        <v>20014.736000000001</v>
      </c>
      <c r="O856" s="20">
        <v>20014.736000000001</v>
      </c>
      <c r="P856" s="19">
        <f t="shared" si="539"/>
        <v>20014.736000000001</v>
      </c>
      <c r="Q856" s="20">
        <v>20014.736000000001</v>
      </c>
      <c r="R856" s="19">
        <f t="shared" si="541"/>
        <v>20014.736000000001</v>
      </c>
      <c r="S856" s="19">
        <f t="shared" si="541"/>
        <v>20014.736000000001</v>
      </c>
      <c r="T856" s="19">
        <f t="shared" si="541"/>
        <v>20014.736000000001</v>
      </c>
      <c r="U856" s="20">
        <v>20014.736000000001</v>
      </c>
      <c r="V856" s="19">
        <f t="shared" si="542"/>
        <v>20014.736000000001</v>
      </c>
      <c r="W856" s="20">
        <v>20014.736000000001</v>
      </c>
      <c r="X856" s="19">
        <f t="shared" si="542"/>
        <v>20014.736000000001</v>
      </c>
      <c r="Y856" s="19">
        <f t="shared" si="542"/>
        <v>20014.736000000001</v>
      </c>
      <c r="Z856" s="19">
        <f t="shared" si="542"/>
        <v>20014.736000000001</v>
      </c>
      <c r="AA856" s="19">
        <f t="shared" si="542"/>
        <v>20014.736000000001</v>
      </c>
      <c r="AB856" s="19">
        <f t="shared" si="542"/>
        <v>20014.736000000001</v>
      </c>
      <c r="AC856" s="20">
        <v>20014.736000000001</v>
      </c>
      <c r="AD856" s="19">
        <f t="shared" si="533"/>
        <v>20014.736000000001</v>
      </c>
      <c r="AE856" s="20">
        <v>20014.736000000001</v>
      </c>
      <c r="AF856" s="19">
        <f t="shared" si="543"/>
        <v>20014.736000000001</v>
      </c>
      <c r="AG856" s="19">
        <f t="shared" si="543"/>
        <v>20014.736000000001</v>
      </c>
      <c r="AH856" s="19">
        <f t="shared" si="543"/>
        <v>20014.736000000001</v>
      </c>
      <c r="AI856" s="20">
        <v>21036</v>
      </c>
      <c r="AJ856" s="19">
        <f t="shared" si="544"/>
        <v>21036</v>
      </c>
      <c r="AK856" s="19">
        <f t="shared" si="544"/>
        <v>21036</v>
      </c>
      <c r="AL856" s="19">
        <f t="shared" si="544"/>
        <v>21036</v>
      </c>
      <c r="AM856" s="19">
        <f t="shared" si="544"/>
        <v>21036</v>
      </c>
      <c r="AN856" s="19">
        <f t="shared" si="544"/>
        <v>21036</v>
      </c>
      <c r="AO856" s="19">
        <f t="shared" si="544"/>
        <v>21036</v>
      </c>
      <c r="AP856" s="19">
        <v>21036</v>
      </c>
      <c r="AQ856" s="21">
        <f t="shared" si="534"/>
        <v>21036</v>
      </c>
      <c r="AR856" s="20">
        <v>21036</v>
      </c>
      <c r="AS856" s="20">
        <v>21036</v>
      </c>
      <c r="AT856" s="19">
        <f t="shared" si="535"/>
        <v>21036</v>
      </c>
      <c r="AU856" s="19">
        <v>21036</v>
      </c>
      <c r="AV856" s="19">
        <f t="shared" si="547"/>
        <v>21036</v>
      </c>
      <c r="AW856" s="19">
        <f t="shared" si="547"/>
        <v>21036</v>
      </c>
      <c r="AX856" s="19">
        <f t="shared" si="547"/>
        <v>21036</v>
      </c>
      <c r="AY856" s="19">
        <f t="shared" si="547"/>
        <v>21036</v>
      </c>
      <c r="AZ856" s="19">
        <f t="shared" si="547"/>
        <v>21036</v>
      </c>
      <c r="BA856" s="19">
        <f t="shared" si="547"/>
        <v>21036</v>
      </c>
      <c r="BB856" s="19">
        <f t="shared" si="547"/>
        <v>21036</v>
      </c>
      <c r="BC856" s="19">
        <f t="shared" si="547"/>
        <v>21036</v>
      </c>
      <c r="BD856" s="19">
        <f t="shared" si="547"/>
        <v>21036</v>
      </c>
      <c r="BE856" s="19">
        <f t="shared" si="547"/>
        <v>21036</v>
      </c>
      <c r="BF856" s="19">
        <f t="shared" si="547"/>
        <v>21036</v>
      </c>
      <c r="BG856" s="19">
        <f t="shared" si="547"/>
        <v>21036</v>
      </c>
      <c r="BH856" s="19">
        <f t="shared" si="547"/>
        <v>21036</v>
      </c>
      <c r="BI856" s="19">
        <f t="shared" si="547"/>
        <v>21036</v>
      </c>
      <c r="BJ856" s="19">
        <f t="shared" si="547"/>
        <v>21036</v>
      </c>
      <c r="BK856" s="19">
        <f t="shared" si="547"/>
        <v>21036</v>
      </c>
      <c r="BL856" s="19">
        <f t="shared" si="546"/>
        <v>21036</v>
      </c>
      <c r="BM856" s="19">
        <f t="shared" si="546"/>
        <v>21036</v>
      </c>
      <c r="BN856" s="19">
        <f t="shared" si="546"/>
        <v>21036</v>
      </c>
      <c r="BO856" s="19">
        <v>21036</v>
      </c>
      <c r="BP856" s="19">
        <v>21036</v>
      </c>
      <c r="BQ856" s="19">
        <f t="shared" si="537"/>
        <v>21036</v>
      </c>
      <c r="BR856" s="19">
        <f t="shared" si="537"/>
        <v>21036</v>
      </c>
      <c r="BS856" s="19">
        <f t="shared" si="537"/>
        <v>21036</v>
      </c>
      <c r="BT856" s="19">
        <f t="shared" si="537"/>
        <v>21036</v>
      </c>
      <c r="BU856" s="19">
        <f t="shared" si="537"/>
        <v>21036</v>
      </c>
      <c r="BV856" s="19">
        <f t="shared" si="537"/>
        <v>21036</v>
      </c>
      <c r="BW856" s="19">
        <f t="shared" si="537"/>
        <v>21036</v>
      </c>
      <c r="BX856" s="19">
        <f t="shared" si="537"/>
        <v>21036</v>
      </c>
      <c r="BY856" s="19">
        <f t="shared" si="537"/>
        <v>21036</v>
      </c>
      <c r="BZ856" s="19">
        <f t="shared" si="537"/>
        <v>21036</v>
      </c>
      <c r="CA856" s="19">
        <f t="shared" si="537"/>
        <v>21036</v>
      </c>
      <c r="CB856" s="23">
        <f>CA856</f>
        <v>21036</v>
      </c>
      <c r="CC856" s="19">
        <f t="shared" si="537"/>
        <v>21036</v>
      </c>
      <c r="CD856" s="23">
        <v>21667.468368000002</v>
      </c>
      <c r="CE856" s="19">
        <f t="shared" si="537"/>
        <v>21667.468368000002</v>
      </c>
      <c r="CF856" s="19">
        <f t="shared" si="537"/>
        <v>21667.468368000002</v>
      </c>
      <c r="CG856" s="19">
        <f t="shared" si="540"/>
        <v>21667.468368000002</v>
      </c>
      <c r="CH856" s="19">
        <f t="shared" si="540"/>
        <v>21667.468368000002</v>
      </c>
      <c r="CI856" s="19">
        <f t="shared" si="538"/>
        <v>21667.468368000002</v>
      </c>
      <c r="CJ856" s="19">
        <f t="shared" si="538"/>
        <v>21667.468368000002</v>
      </c>
      <c r="CK856" s="19">
        <f t="shared" si="538"/>
        <v>21667.468368000002</v>
      </c>
      <c r="CL856" s="23">
        <v>22317.331295999997</v>
      </c>
      <c r="CM856" s="19">
        <f t="shared" si="538"/>
        <v>22317.331295999997</v>
      </c>
      <c r="CN856" s="19">
        <f t="shared" si="538"/>
        <v>22317.331295999997</v>
      </c>
      <c r="CO856" s="24">
        <v>22317.331295999997</v>
      </c>
      <c r="CP856" s="19">
        <f t="shared" si="526"/>
        <v>22317.331295999997</v>
      </c>
      <c r="CQ856" s="19">
        <v>22317.331295999997</v>
      </c>
      <c r="CR856" s="19">
        <f t="shared" si="545"/>
        <v>22317.331295999997</v>
      </c>
      <c r="CS856" s="19">
        <f t="shared" si="545"/>
        <v>22317.331295999997</v>
      </c>
      <c r="CT856" s="19">
        <f t="shared" si="545"/>
        <v>22317.331295999997</v>
      </c>
      <c r="CU856" s="19">
        <f t="shared" si="545"/>
        <v>22317.331295999997</v>
      </c>
      <c r="CV856" s="19">
        <f t="shared" si="545"/>
        <v>22317.331295999997</v>
      </c>
    </row>
    <row r="857" spans="1:100" x14ac:dyDescent="0.2">
      <c r="A857" s="52"/>
      <c r="B857" s="18">
        <v>882228</v>
      </c>
      <c r="C857" s="2" t="s">
        <v>853</v>
      </c>
      <c r="D857" s="2" t="s">
        <v>809</v>
      </c>
      <c r="E857" s="19">
        <f t="shared" si="539"/>
        <v>135158.46400000001</v>
      </c>
      <c r="F857" s="19">
        <f t="shared" si="539"/>
        <v>135158.46400000001</v>
      </c>
      <c r="G857" s="19">
        <f t="shared" si="539"/>
        <v>135158.46400000001</v>
      </c>
      <c r="H857" s="19">
        <f t="shared" si="539"/>
        <v>135158.46400000001</v>
      </c>
      <c r="I857" s="19">
        <f t="shared" si="539"/>
        <v>135158.46400000001</v>
      </c>
      <c r="J857" s="19">
        <f t="shared" si="539"/>
        <v>135158.46400000001</v>
      </c>
      <c r="K857" s="19">
        <f t="shared" si="539"/>
        <v>135158.46400000001</v>
      </c>
      <c r="L857" s="19">
        <f t="shared" si="539"/>
        <v>135158.46400000001</v>
      </c>
      <c r="M857" s="19">
        <f t="shared" si="539"/>
        <v>135158.46400000001</v>
      </c>
      <c r="N857" s="19">
        <v>135158.46400000001</v>
      </c>
      <c r="O857" s="20">
        <v>135158.46400000001</v>
      </c>
      <c r="P857" s="19">
        <f t="shared" si="539"/>
        <v>135158.46400000001</v>
      </c>
      <c r="Q857" s="20">
        <v>135158.46400000001</v>
      </c>
      <c r="R857" s="19">
        <f t="shared" si="541"/>
        <v>135158.46400000001</v>
      </c>
      <c r="S857" s="19">
        <f t="shared" si="541"/>
        <v>135158.46400000001</v>
      </c>
      <c r="T857" s="19">
        <f t="shared" si="541"/>
        <v>135158.46400000001</v>
      </c>
      <c r="U857" s="20">
        <v>135158.46400000001</v>
      </c>
      <c r="V857" s="19">
        <f t="shared" si="542"/>
        <v>135158.46400000001</v>
      </c>
      <c r="W857" s="20">
        <v>135158.46400000001</v>
      </c>
      <c r="X857" s="19">
        <f t="shared" si="542"/>
        <v>135158.46400000001</v>
      </c>
      <c r="Y857" s="19">
        <f t="shared" si="542"/>
        <v>135158.46400000001</v>
      </c>
      <c r="Z857" s="19">
        <f t="shared" si="542"/>
        <v>135158.46400000001</v>
      </c>
      <c r="AA857" s="19">
        <f t="shared" si="542"/>
        <v>135158.46400000001</v>
      </c>
      <c r="AB857" s="19">
        <f t="shared" si="542"/>
        <v>135158.46400000001</v>
      </c>
      <c r="AC857" s="20">
        <v>135158.46400000001</v>
      </c>
      <c r="AD857" s="19">
        <f t="shared" si="533"/>
        <v>135158.46400000001</v>
      </c>
      <c r="AE857" s="20">
        <v>135158.46400000001</v>
      </c>
      <c r="AF857" s="19">
        <f t="shared" si="543"/>
        <v>135158.46400000001</v>
      </c>
      <c r="AG857" s="19">
        <f t="shared" si="543"/>
        <v>135158.46400000001</v>
      </c>
      <c r="AH857" s="19">
        <f t="shared" si="543"/>
        <v>135158.46400000001</v>
      </c>
      <c r="AI857" s="20">
        <v>137916.80000000002</v>
      </c>
      <c r="AJ857" s="19">
        <f t="shared" si="544"/>
        <v>137916.80000000002</v>
      </c>
      <c r="AK857" s="19">
        <f t="shared" si="544"/>
        <v>137916.80000000002</v>
      </c>
      <c r="AL857" s="19">
        <f t="shared" si="544"/>
        <v>137916.80000000002</v>
      </c>
      <c r="AM857" s="19">
        <f t="shared" si="544"/>
        <v>137916.80000000002</v>
      </c>
      <c r="AN857" s="19">
        <f t="shared" si="544"/>
        <v>137916.80000000002</v>
      </c>
      <c r="AO857" s="19">
        <f t="shared" si="544"/>
        <v>137916.80000000002</v>
      </c>
      <c r="AP857" s="19">
        <v>137916.80000000002</v>
      </c>
      <c r="AQ857" s="21">
        <f t="shared" si="534"/>
        <v>137916.80000000002</v>
      </c>
      <c r="AR857" s="20">
        <v>137916.80000000002</v>
      </c>
      <c r="AS857" s="20">
        <v>137916.80000000002</v>
      </c>
      <c r="AT857" s="19">
        <f t="shared" si="535"/>
        <v>137916.80000000002</v>
      </c>
      <c r="AU857" s="19">
        <v>137916.80000000002</v>
      </c>
      <c r="AV857" s="19">
        <f t="shared" si="547"/>
        <v>137916.80000000002</v>
      </c>
      <c r="AW857" s="19">
        <f t="shared" si="547"/>
        <v>137916.80000000002</v>
      </c>
      <c r="AX857" s="19">
        <f t="shared" si="547"/>
        <v>137916.80000000002</v>
      </c>
      <c r="AY857" s="19">
        <f t="shared" si="547"/>
        <v>137916.80000000002</v>
      </c>
      <c r="AZ857" s="19">
        <f t="shared" si="547"/>
        <v>137916.80000000002</v>
      </c>
      <c r="BA857" s="19">
        <f t="shared" si="547"/>
        <v>137916.80000000002</v>
      </c>
      <c r="BB857" s="19">
        <f t="shared" si="547"/>
        <v>137916.80000000002</v>
      </c>
      <c r="BC857" s="19">
        <f t="shared" si="547"/>
        <v>137916.80000000002</v>
      </c>
      <c r="BD857" s="19">
        <f t="shared" si="547"/>
        <v>137916.80000000002</v>
      </c>
      <c r="BE857" s="19">
        <f t="shared" si="547"/>
        <v>137916.80000000002</v>
      </c>
      <c r="BF857" s="19">
        <f t="shared" si="547"/>
        <v>137916.80000000002</v>
      </c>
      <c r="BG857" s="19">
        <f t="shared" si="547"/>
        <v>137916.80000000002</v>
      </c>
      <c r="BH857" s="19">
        <f t="shared" si="547"/>
        <v>137916.80000000002</v>
      </c>
      <c r="BI857" s="19">
        <f t="shared" si="547"/>
        <v>137916.80000000002</v>
      </c>
      <c r="BJ857" s="19">
        <f t="shared" si="547"/>
        <v>137916.80000000002</v>
      </c>
      <c r="BK857" s="19">
        <f t="shared" si="547"/>
        <v>137916.80000000002</v>
      </c>
      <c r="BL857" s="19">
        <f t="shared" si="546"/>
        <v>137916.80000000002</v>
      </c>
      <c r="BM857" s="19">
        <f t="shared" si="546"/>
        <v>137916.80000000002</v>
      </c>
      <c r="BN857" s="19">
        <f t="shared" si="546"/>
        <v>137916.80000000002</v>
      </c>
      <c r="BO857" s="19">
        <v>137916.80000000002</v>
      </c>
      <c r="BP857" s="19">
        <v>137916.80000000002</v>
      </c>
      <c r="BQ857" s="19">
        <f t="shared" si="537"/>
        <v>137916.80000000002</v>
      </c>
      <c r="BR857" s="19">
        <f t="shared" si="537"/>
        <v>137916.80000000002</v>
      </c>
      <c r="BS857" s="19">
        <f t="shared" si="537"/>
        <v>137916.80000000002</v>
      </c>
      <c r="BT857" s="19">
        <f t="shared" si="537"/>
        <v>137916.80000000002</v>
      </c>
      <c r="BU857" s="19">
        <f t="shared" si="537"/>
        <v>137916.80000000002</v>
      </c>
      <c r="BV857" s="19">
        <f t="shared" si="537"/>
        <v>137916.80000000002</v>
      </c>
      <c r="BW857" s="19">
        <f t="shared" si="537"/>
        <v>137916.80000000002</v>
      </c>
      <c r="BX857" s="19">
        <f t="shared" si="537"/>
        <v>137916.80000000002</v>
      </c>
      <c r="BY857" s="19">
        <f t="shared" si="537"/>
        <v>137916.80000000002</v>
      </c>
      <c r="BZ857" s="19">
        <f t="shared" si="537"/>
        <v>137916.80000000002</v>
      </c>
      <c r="CA857" s="19">
        <f t="shared" si="537"/>
        <v>137916.80000000002</v>
      </c>
      <c r="CB857" s="23">
        <f t="shared" si="537"/>
        <v>137916.80000000002</v>
      </c>
      <c r="CC857" s="19">
        <f t="shared" si="537"/>
        <v>137916.80000000002</v>
      </c>
      <c r="CD857" s="19">
        <f t="shared" si="537"/>
        <v>137916.80000000002</v>
      </c>
      <c r="CE857" s="19">
        <f t="shared" si="537"/>
        <v>137916.80000000002</v>
      </c>
      <c r="CF857" s="19">
        <f t="shared" si="537"/>
        <v>137916.80000000002</v>
      </c>
      <c r="CG857" s="19">
        <f t="shared" si="540"/>
        <v>137916.80000000002</v>
      </c>
      <c r="CH857" s="19">
        <f t="shared" si="540"/>
        <v>137916.80000000002</v>
      </c>
      <c r="CI857" s="19">
        <f t="shared" si="538"/>
        <v>137916.80000000002</v>
      </c>
      <c r="CJ857" s="19">
        <f t="shared" si="538"/>
        <v>137916.80000000002</v>
      </c>
      <c r="CK857" s="19">
        <f t="shared" si="538"/>
        <v>137916.80000000002</v>
      </c>
      <c r="CL857" s="24">
        <f t="shared" si="538"/>
        <v>137916.80000000002</v>
      </c>
      <c r="CM857" s="19">
        <f t="shared" si="538"/>
        <v>137916.80000000002</v>
      </c>
      <c r="CN857" s="19">
        <f t="shared" si="538"/>
        <v>137916.80000000002</v>
      </c>
      <c r="CO857" s="24">
        <v>137916.80000000002</v>
      </c>
      <c r="CP857" s="19">
        <f t="shared" si="526"/>
        <v>137916.80000000002</v>
      </c>
      <c r="CQ857" s="19">
        <v>137916.80000000002</v>
      </c>
      <c r="CR857" s="19">
        <f t="shared" si="545"/>
        <v>137916.80000000002</v>
      </c>
      <c r="CS857" s="19">
        <f t="shared" si="545"/>
        <v>137916.80000000002</v>
      </c>
      <c r="CT857" s="19">
        <f t="shared" si="545"/>
        <v>137916.80000000002</v>
      </c>
      <c r="CU857" s="19">
        <f t="shared" si="545"/>
        <v>137916.80000000002</v>
      </c>
      <c r="CV857" s="19">
        <f t="shared" si="545"/>
        <v>137916.80000000002</v>
      </c>
    </row>
    <row r="858" spans="1:100" x14ac:dyDescent="0.2">
      <c r="A858" s="52">
        <f>VLOOKUP(B858,'Maestro materiales'!A:D,3,0)</f>
        <v>4174810</v>
      </c>
      <c r="B858" s="18">
        <v>10176841</v>
      </c>
      <c r="C858" s="2" t="s">
        <v>854</v>
      </c>
      <c r="D858" s="2" t="s">
        <v>809</v>
      </c>
      <c r="E858" s="19">
        <f t="shared" si="539"/>
        <v>3136</v>
      </c>
      <c r="F858" s="19">
        <f t="shared" si="539"/>
        <v>3136</v>
      </c>
      <c r="G858" s="19">
        <f t="shared" si="539"/>
        <v>3136</v>
      </c>
      <c r="H858" s="19">
        <f t="shared" si="539"/>
        <v>3136</v>
      </c>
      <c r="I858" s="19">
        <f t="shared" si="539"/>
        <v>3136</v>
      </c>
      <c r="J858" s="19">
        <f t="shared" si="539"/>
        <v>3136</v>
      </c>
      <c r="K858" s="19">
        <f t="shared" si="539"/>
        <v>3136</v>
      </c>
      <c r="L858" s="19">
        <f t="shared" si="539"/>
        <v>3136</v>
      </c>
      <c r="M858" s="19">
        <f t="shared" si="539"/>
        <v>3136</v>
      </c>
      <c r="N858" s="19">
        <v>3136</v>
      </c>
      <c r="O858" s="20">
        <v>3136</v>
      </c>
      <c r="P858" s="19">
        <f t="shared" si="539"/>
        <v>3136</v>
      </c>
      <c r="Q858" s="20">
        <v>3136</v>
      </c>
      <c r="R858" s="19">
        <f t="shared" si="541"/>
        <v>3136</v>
      </c>
      <c r="S858" s="19">
        <f t="shared" si="541"/>
        <v>3136</v>
      </c>
      <c r="T858" s="19">
        <f t="shared" si="541"/>
        <v>3136</v>
      </c>
      <c r="U858" s="20">
        <v>3136</v>
      </c>
      <c r="V858" s="19">
        <f t="shared" si="542"/>
        <v>3136</v>
      </c>
      <c r="W858" s="20">
        <v>3136</v>
      </c>
      <c r="X858" s="19">
        <f t="shared" si="542"/>
        <v>3136</v>
      </c>
      <c r="Y858" s="19">
        <f t="shared" si="542"/>
        <v>3136</v>
      </c>
      <c r="Z858" s="19">
        <f t="shared" si="542"/>
        <v>3136</v>
      </c>
      <c r="AA858" s="19">
        <f t="shared" si="542"/>
        <v>3136</v>
      </c>
      <c r="AB858" s="19">
        <f t="shared" si="542"/>
        <v>3136</v>
      </c>
      <c r="AC858" s="20">
        <v>3136</v>
      </c>
      <c r="AD858" s="19">
        <f t="shared" si="533"/>
        <v>3136</v>
      </c>
      <c r="AE858" s="20">
        <v>3136</v>
      </c>
      <c r="AF858" s="19">
        <f t="shared" si="543"/>
        <v>3136</v>
      </c>
      <c r="AG858" s="19">
        <f t="shared" si="543"/>
        <v>3136</v>
      </c>
      <c r="AH858" s="19">
        <f t="shared" si="543"/>
        <v>3136</v>
      </c>
      <c r="AI858" s="20">
        <v>3136</v>
      </c>
      <c r="AJ858" s="19">
        <f t="shared" si="544"/>
        <v>3136</v>
      </c>
      <c r="AK858" s="19">
        <f t="shared" si="544"/>
        <v>3136</v>
      </c>
      <c r="AL858" s="19">
        <f t="shared" si="544"/>
        <v>3136</v>
      </c>
      <c r="AM858" s="19">
        <f t="shared" si="544"/>
        <v>3136</v>
      </c>
      <c r="AN858" s="19">
        <f t="shared" si="544"/>
        <v>3136</v>
      </c>
      <c r="AO858" s="19">
        <f t="shared" si="544"/>
        <v>3136</v>
      </c>
      <c r="AP858" s="19">
        <v>3136</v>
      </c>
      <c r="AQ858" s="21">
        <f t="shared" si="534"/>
        <v>3136</v>
      </c>
      <c r="AR858" s="20">
        <v>3136</v>
      </c>
      <c r="AS858" s="20">
        <v>3136</v>
      </c>
      <c r="AT858" s="19">
        <f t="shared" si="535"/>
        <v>3136</v>
      </c>
      <c r="AU858" s="19">
        <v>3136</v>
      </c>
      <c r="AV858" s="19">
        <f t="shared" si="547"/>
        <v>3136</v>
      </c>
      <c r="AW858" s="19">
        <f t="shared" si="547"/>
        <v>3136</v>
      </c>
      <c r="AX858" s="19">
        <f t="shared" si="547"/>
        <v>3136</v>
      </c>
      <c r="AY858" s="19">
        <f t="shared" si="547"/>
        <v>3136</v>
      </c>
      <c r="AZ858" s="19">
        <f t="shared" si="547"/>
        <v>3136</v>
      </c>
      <c r="BA858" s="19">
        <f t="shared" si="547"/>
        <v>3136</v>
      </c>
      <c r="BB858" s="19">
        <f t="shared" si="547"/>
        <v>3136</v>
      </c>
      <c r="BC858" s="19">
        <f t="shared" si="547"/>
        <v>3136</v>
      </c>
      <c r="BD858" s="19">
        <f t="shared" si="547"/>
        <v>3136</v>
      </c>
      <c r="BE858" s="19">
        <f t="shared" si="547"/>
        <v>3136</v>
      </c>
      <c r="BF858" s="19">
        <f t="shared" si="547"/>
        <v>3136</v>
      </c>
      <c r="BG858" s="19">
        <f t="shared" si="547"/>
        <v>3136</v>
      </c>
      <c r="BH858" s="19">
        <f t="shared" si="547"/>
        <v>3136</v>
      </c>
      <c r="BI858" s="19">
        <f t="shared" si="547"/>
        <v>3136</v>
      </c>
      <c r="BJ858" s="19">
        <f t="shared" si="547"/>
        <v>3136</v>
      </c>
      <c r="BK858" s="19">
        <f t="shared" si="547"/>
        <v>3136</v>
      </c>
      <c r="BL858" s="19">
        <f t="shared" si="546"/>
        <v>3136</v>
      </c>
      <c r="BM858" s="19">
        <f t="shared" si="546"/>
        <v>3136</v>
      </c>
      <c r="BN858" s="19">
        <f t="shared" si="546"/>
        <v>3136</v>
      </c>
      <c r="BO858" s="19">
        <v>3136</v>
      </c>
      <c r="BP858" s="19">
        <v>3136</v>
      </c>
      <c r="BQ858" s="19">
        <f t="shared" ref="BQ858:CF873" si="548">BP858</f>
        <v>3136</v>
      </c>
      <c r="BR858" s="19">
        <f t="shared" si="548"/>
        <v>3136</v>
      </c>
      <c r="BS858" s="19">
        <f t="shared" si="548"/>
        <v>3136</v>
      </c>
      <c r="BT858" s="19">
        <f t="shared" si="548"/>
        <v>3136</v>
      </c>
      <c r="BU858" s="19">
        <f t="shared" si="548"/>
        <v>3136</v>
      </c>
      <c r="BV858" s="19">
        <f t="shared" si="548"/>
        <v>3136</v>
      </c>
      <c r="BW858" s="19">
        <f t="shared" si="548"/>
        <v>3136</v>
      </c>
      <c r="BX858" s="19">
        <f t="shared" si="548"/>
        <v>3136</v>
      </c>
      <c r="BY858" s="19">
        <f t="shared" si="548"/>
        <v>3136</v>
      </c>
      <c r="BZ858" s="19">
        <f t="shared" si="548"/>
        <v>3136</v>
      </c>
      <c r="CA858" s="19">
        <f t="shared" si="548"/>
        <v>3136</v>
      </c>
      <c r="CB858" s="23">
        <f t="shared" si="548"/>
        <v>3136</v>
      </c>
      <c r="CC858" s="19">
        <f t="shared" si="548"/>
        <v>3136</v>
      </c>
      <c r="CD858" s="19">
        <f t="shared" si="548"/>
        <v>3136</v>
      </c>
      <c r="CE858" s="19">
        <f t="shared" si="548"/>
        <v>3136</v>
      </c>
      <c r="CF858" s="19">
        <f t="shared" si="548"/>
        <v>3136</v>
      </c>
      <c r="CG858" s="19">
        <f t="shared" si="540"/>
        <v>3136</v>
      </c>
      <c r="CH858" s="19">
        <f t="shared" si="540"/>
        <v>3136</v>
      </c>
      <c r="CI858" s="19">
        <f t="shared" si="538"/>
        <v>3136</v>
      </c>
      <c r="CJ858" s="19">
        <f t="shared" si="538"/>
        <v>3136</v>
      </c>
      <c r="CK858" s="19">
        <f t="shared" si="538"/>
        <v>3136</v>
      </c>
      <c r="CL858" s="24">
        <f t="shared" si="538"/>
        <v>3136</v>
      </c>
      <c r="CM858" s="19">
        <f t="shared" si="538"/>
        <v>3136</v>
      </c>
      <c r="CN858" s="19">
        <f t="shared" si="538"/>
        <v>3136</v>
      </c>
      <c r="CO858" s="24">
        <v>3136</v>
      </c>
      <c r="CP858" s="19">
        <f t="shared" si="526"/>
        <v>3136</v>
      </c>
      <c r="CQ858" s="19">
        <v>3136</v>
      </c>
      <c r="CR858" s="19">
        <f t="shared" si="545"/>
        <v>3136</v>
      </c>
      <c r="CS858" s="19">
        <f t="shared" si="545"/>
        <v>3136</v>
      </c>
      <c r="CT858" s="19">
        <f t="shared" si="545"/>
        <v>3136</v>
      </c>
      <c r="CU858" s="19">
        <f t="shared" si="545"/>
        <v>3136</v>
      </c>
      <c r="CV858" s="19">
        <f t="shared" si="545"/>
        <v>3136</v>
      </c>
    </row>
    <row r="859" spans="1:100" x14ac:dyDescent="0.2">
      <c r="A859" s="52">
        <f>VLOOKUP(B859,'Maestro materiales'!A:D,3,0)</f>
        <v>193701</v>
      </c>
      <c r="B859" s="18">
        <v>10191448</v>
      </c>
      <c r="C859" s="2" t="s">
        <v>855</v>
      </c>
      <c r="D859" s="2" t="s">
        <v>809</v>
      </c>
      <c r="E859" s="19">
        <f t="shared" si="539"/>
        <v>10547.936</v>
      </c>
      <c r="F859" s="19">
        <f t="shared" si="539"/>
        <v>10547.936</v>
      </c>
      <c r="G859" s="19">
        <f t="shared" si="539"/>
        <v>10547.936</v>
      </c>
      <c r="H859" s="19">
        <f t="shared" si="539"/>
        <v>10547.936</v>
      </c>
      <c r="I859" s="19">
        <f t="shared" si="539"/>
        <v>10547.936</v>
      </c>
      <c r="J859" s="19">
        <f t="shared" si="539"/>
        <v>10547.936</v>
      </c>
      <c r="K859" s="19">
        <f t="shared" si="539"/>
        <v>10547.936</v>
      </c>
      <c r="L859" s="19">
        <f t="shared" si="539"/>
        <v>10547.936</v>
      </c>
      <c r="M859" s="19">
        <f t="shared" si="539"/>
        <v>10547.936</v>
      </c>
      <c r="N859" s="19">
        <v>10547.936</v>
      </c>
      <c r="O859" s="20">
        <v>10547.936</v>
      </c>
      <c r="P859" s="19">
        <f t="shared" si="539"/>
        <v>10547.936</v>
      </c>
      <c r="Q859" s="20">
        <v>10547.936</v>
      </c>
      <c r="R859" s="19">
        <f t="shared" si="541"/>
        <v>10547.936</v>
      </c>
      <c r="S859" s="19">
        <f t="shared" si="541"/>
        <v>10547.936</v>
      </c>
      <c r="T859" s="19">
        <f t="shared" si="541"/>
        <v>10547.936</v>
      </c>
      <c r="U859" s="20">
        <v>10547.936</v>
      </c>
      <c r="V859" s="19">
        <f t="shared" si="542"/>
        <v>10547.936</v>
      </c>
      <c r="W859" s="20">
        <v>10547.936</v>
      </c>
      <c r="X859" s="19">
        <f t="shared" si="542"/>
        <v>10547.936</v>
      </c>
      <c r="Y859" s="19">
        <f t="shared" si="542"/>
        <v>10547.936</v>
      </c>
      <c r="Z859" s="19">
        <f t="shared" si="542"/>
        <v>10547.936</v>
      </c>
      <c r="AA859" s="19">
        <f t="shared" si="542"/>
        <v>10547.936</v>
      </c>
      <c r="AB859" s="19">
        <f t="shared" si="542"/>
        <v>10547.936</v>
      </c>
      <c r="AC859" s="20">
        <v>10547.936</v>
      </c>
      <c r="AD859" s="19">
        <f t="shared" si="533"/>
        <v>10547.936</v>
      </c>
      <c r="AE859" s="20">
        <v>10547.936</v>
      </c>
      <c r="AF859" s="19">
        <f t="shared" si="543"/>
        <v>10547.936</v>
      </c>
      <c r="AG859" s="19">
        <f t="shared" si="543"/>
        <v>10547.936</v>
      </c>
      <c r="AH859" s="19">
        <f t="shared" si="543"/>
        <v>10547.936</v>
      </c>
      <c r="AI859" s="20">
        <v>10547.936</v>
      </c>
      <c r="AJ859" s="19">
        <f t="shared" si="544"/>
        <v>10547.936</v>
      </c>
      <c r="AK859" s="19">
        <f t="shared" si="544"/>
        <v>10547.936</v>
      </c>
      <c r="AL859" s="19">
        <f t="shared" si="544"/>
        <v>10547.936</v>
      </c>
      <c r="AM859" s="19">
        <f t="shared" si="544"/>
        <v>10547.936</v>
      </c>
      <c r="AN859" s="19">
        <f t="shared" si="544"/>
        <v>10547.936</v>
      </c>
      <c r="AO859" s="19">
        <f t="shared" si="544"/>
        <v>10547.936</v>
      </c>
      <c r="AP859" s="19">
        <v>10547.936</v>
      </c>
      <c r="AQ859" s="21">
        <f t="shared" si="534"/>
        <v>10547.936</v>
      </c>
      <c r="AR859" s="20">
        <v>10547.936</v>
      </c>
      <c r="AS859" s="20">
        <v>10547.936</v>
      </c>
      <c r="AT859" s="19">
        <f t="shared" si="535"/>
        <v>10547.936</v>
      </c>
      <c r="AU859" s="19">
        <v>10547.936</v>
      </c>
      <c r="AV859" s="19">
        <f t="shared" si="547"/>
        <v>10547.936</v>
      </c>
      <c r="AW859" s="19">
        <f t="shared" si="547"/>
        <v>10547.936</v>
      </c>
      <c r="AX859" s="19">
        <f t="shared" si="547"/>
        <v>10547.936</v>
      </c>
      <c r="AY859" s="19">
        <f t="shared" si="547"/>
        <v>10547.936</v>
      </c>
      <c r="AZ859" s="19">
        <f t="shared" si="547"/>
        <v>10547.936</v>
      </c>
      <c r="BA859" s="19">
        <f t="shared" si="547"/>
        <v>10547.936</v>
      </c>
      <c r="BB859" s="19">
        <f t="shared" si="547"/>
        <v>10547.936</v>
      </c>
      <c r="BC859" s="19">
        <f t="shared" si="547"/>
        <v>10547.936</v>
      </c>
      <c r="BD859" s="19">
        <f t="shared" si="547"/>
        <v>10547.936</v>
      </c>
      <c r="BE859" s="19">
        <f t="shared" si="547"/>
        <v>10547.936</v>
      </c>
      <c r="BF859" s="19">
        <f t="shared" si="547"/>
        <v>10547.936</v>
      </c>
      <c r="BG859" s="19">
        <f t="shared" si="547"/>
        <v>10547.936</v>
      </c>
      <c r="BH859" s="19">
        <f t="shared" si="547"/>
        <v>10547.936</v>
      </c>
      <c r="BI859" s="19">
        <f t="shared" si="547"/>
        <v>10547.936</v>
      </c>
      <c r="BJ859" s="19">
        <f t="shared" si="547"/>
        <v>10547.936</v>
      </c>
      <c r="BK859" s="19">
        <f t="shared" si="547"/>
        <v>10547.936</v>
      </c>
      <c r="BL859" s="19">
        <f t="shared" si="546"/>
        <v>10547.936</v>
      </c>
      <c r="BM859" s="19">
        <f t="shared" si="546"/>
        <v>10547.936</v>
      </c>
      <c r="BN859" s="19">
        <f t="shared" si="546"/>
        <v>10547.936</v>
      </c>
      <c r="BO859" s="19">
        <v>10547.936</v>
      </c>
      <c r="BP859" s="19">
        <v>10547.936</v>
      </c>
      <c r="BQ859" s="19">
        <f t="shared" si="548"/>
        <v>10547.936</v>
      </c>
      <c r="BR859" s="19">
        <f t="shared" si="548"/>
        <v>10547.936</v>
      </c>
      <c r="BS859" s="19">
        <f t="shared" si="548"/>
        <v>10547.936</v>
      </c>
      <c r="BT859" s="19">
        <f t="shared" si="548"/>
        <v>10547.936</v>
      </c>
      <c r="BU859" s="19">
        <f t="shared" si="548"/>
        <v>10547.936</v>
      </c>
      <c r="BV859" s="19">
        <f t="shared" si="548"/>
        <v>10547.936</v>
      </c>
      <c r="BW859" s="19">
        <f t="shared" si="548"/>
        <v>10547.936</v>
      </c>
      <c r="BX859" s="19">
        <f t="shared" si="548"/>
        <v>10547.936</v>
      </c>
      <c r="BY859" s="19">
        <f t="shared" si="548"/>
        <v>10547.936</v>
      </c>
      <c r="BZ859" s="19">
        <f t="shared" si="548"/>
        <v>10547.936</v>
      </c>
      <c r="CA859" s="19">
        <f t="shared" si="548"/>
        <v>10547.936</v>
      </c>
      <c r="CB859" s="23">
        <f t="shared" si="548"/>
        <v>10547.936</v>
      </c>
      <c r="CC859" s="19">
        <f t="shared" si="548"/>
        <v>10547.936</v>
      </c>
      <c r="CD859" s="19">
        <f t="shared" si="548"/>
        <v>10547.936</v>
      </c>
      <c r="CE859" s="19">
        <f t="shared" si="548"/>
        <v>10547.936</v>
      </c>
      <c r="CF859" s="19">
        <f t="shared" si="548"/>
        <v>10547.936</v>
      </c>
      <c r="CG859" s="19">
        <f t="shared" si="540"/>
        <v>10547.936</v>
      </c>
      <c r="CH859" s="19">
        <f t="shared" si="540"/>
        <v>10547.936</v>
      </c>
      <c r="CI859" s="19">
        <f t="shared" si="538"/>
        <v>10547.936</v>
      </c>
      <c r="CJ859" s="19">
        <f t="shared" si="538"/>
        <v>10547.936</v>
      </c>
      <c r="CK859" s="19">
        <f t="shared" si="538"/>
        <v>10547.936</v>
      </c>
      <c r="CL859" s="24">
        <f t="shared" si="538"/>
        <v>10547.936</v>
      </c>
      <c r="CM859" s="19">
        <f t="shared" si="538"/>
        <v>10547.936</v>
      </c>
      <c r="CN859" s="19">
        <f t="shared" si="538"/>
        <v>10547.936</v>
      </c>
      <c r="CO859" s="24">
        <v>10547.936</v>
      </c>
      <c r="CP859" s="19">
        <f t="shared" si="526"/>
        <v>10547.936</v>
      </c>
      <c r="CQ859" s="19">
        <v>10547.936</v>
      </c>
      <c r="CR859" s="19">
        <f t="shared" si="545"/>
        <v>10547.936</v>
      </c>
      <c r="CS859" s="19">
        <f t="shared" si="545"/>
        <v>10547.936</v>
      </c>
      <c r="CT859" s="19">
        <f t="shared" si="545"/>
        <v>10547.936</v>
      </c>
      <c r="CU859" s="19">
        <f t="shared" si="545"/>
        <v>10547.936</v>
      </c>
      <c r="CV859" s="19">
        <f t="shared" si="545"/>
        <v>10547.936</v>
      </c>
    </row>
    <row r="860" spans="1:100" x14ac:dyDescent="0.2">
      <c r="A860" s="52"/>
      <c r="B860" s="18">
        <v>882226</v>
      </c>
      <c r="C860" s="2" t="s">
        <v>810</v>
      </c>
      <c r="D860" s="2" t="s">
        <v>809</v>
      </c>
      <c r="E860" s="19">
        <f t="shared" si="539"/>
        <v>21144.48</v>
      </c>
      <c r="F860" s="19">
        <f t="shared" si="539"/>
        <v>21144.48</v>
      </c>
      <c r="G860" s="19">
        <f t="shared" si="539"/>
        <v>21144.48</v>
      </c>
      <c r="H860" s="19">
        <f t="shared" si="539"/>
        <v>21144.48</v>
      </c>
      <c r="I860" s="19">
        <f t="shared" si="539"/>
        <v>21144.48</v>
      </c>
      <c r="J860" s="19">
        <f t="shared" si="539"/>
        <v>21144.48</v>
      </c>
      <c r="K860" s="19">
        <f t="shared" si="539"/>
        <v>21144.48</v>
      </c>
      <c r="L860" s="19">
        <f t="shared" si="539"/>
        <v>21144.48</v>
      </c>
      <c r="M860" s="19">
        <f t="shared" si="539"/>
        <v>21144.48</v>
      </c>
      <c r="N860" s="19">
        <v>21144.48</v>
      </c>
      <c r="O860" s="20">
        <v>21144.48</v>
      </c>
      <c r="P860" s="19">
        <f t="shared" si="539"/>
        <v>21144.48</v>
      </c>
      <c r="Q860" s="20">
        <v>21144.48</v>
      </c>
      <c r="R860" s="19">
        <f t="shared" si="541"/>
        <v>21144.48</v>
      </c>
      <c r="S860" s="19">
        <f t="shared" si="541"/>
        <v>21144.48</v>
      </c>
      <c r="T860" s="19">
        <f t="shared" si="541"/>
        <v>21144.48</v>
      </c>
      <c r="U860" s="20">
        <v>21144.48</v>
      </c>
      <c r="V860" s="19">
        <f t="shared" si="542"/>
        <v>21144.48</v>
      </c>
      <c r="W860" s="20">
        <v>21144.48</v>
      </c>
      <c r="X860" s="19">
        <f t="shared" si="542"/>
        <v>21144.48</v>
      </c>
      <c r="Y860" s="19">
        <f t="shared" si="542"/>
        <v>21144.48</v>
      </c>
      <c r="Z860" s="19">
        <f t="shared" si="542"/>
        <v>21144.48</v>
      </c>
      <c r="AA860" s="19">
        <f t="shared" si="542"/>
        <v>21144.48</v>
      </c>
      <c r="AB860" s="19">
        <f t="shared" si="542"/>
        <v>21144.48</v>
      </c>
      <c r="AC860" s="20">
        <v>21144.48</v>
      </c>
      <c r="AD860" s="19">
        <f t="shared" si="533"/>
        <v>21144.48</v>
      </c>
      <c r="AE860" s="20">
        <v>21144.48</v>
      </c>
      <c r="AF860" s="19">
        <f t="shared" si="543"/>
        <v>21144.48</v>
      </c>
      <c r="AG860" s="19">
        <f t="shared" si="543"/>
        <v>21144.48</v>
      </c>
      <c r="AH860" s="19">
        <f t="shared" si="543"/>
        <v>21144.48</v>
      </c>
      <c r="AI860" s="20">
        <v>22223.200000000001</v>
      </c>
      <c r="AJ860" s="19">
        <f t="shared" si="544"/>
        <v>22223.200000000001</v>
      </c>
      <c r="AK860" s="19">
        <f t="shared" si="544"/>
        <v>22223.200000000001</v>
      </c>
      <c r="AL860" s="19">
        <f t="shared" si="544"/>
        <v>22223.200000000001</v>
      </c>
      <c r="AM860" s="19">
        <f t="shared" si="544"/>
        <v>22223.200000000001</v>
      </c>
      <c r="AN860" s="19">
        <f t="shared" si="544"/>
        <v>22223.200000000001</v>
      </c>
      <c r="AO860" s="19">
        <f t="shared" si="544"/>
        <v>22223.200000000001</v>
      </c>
      <c r="AP860" s="19">
        <v>22223.200000000001</v>
      </c>
      <c r="AQ860" s="21">
        <f t="shared" si="534"/>
        <v>22223.200000000001</v>
      </c>
      <c r="AR860" s="20">
        <v>9465.6</v>
      </c>
      <c r="AS860" s="20">
        <v>9465.6</v>
      </c>
      <c r="AT860" s="19">
        <v>9465.6</v>
      </c>
      <c r="AU860" s="19">
        <v>22223.200000000001</v>
      </c>
      <c r="AV860" s="19">
        <f t="shared" si="547"/>
        <v>22223.200000000001</v>
      </c>
      <c r="AW860" s="19">
        <f t="shared" si="547"/>
        <v>22223.200000000001</v>
      </c>
      <c r="AX860" s="19">
        <f t="shared" si="547"/>
        <v>22223.200000000001</v>
      </c>
      <c r="AY860" s="19">
        <f t="shared" si="547"/>
        <v>22223.200000000001</v>
      </c>
      <c r="AZ860" s="19">
        <f t="shared" si="547"/>
        <v>22223.200000000001</v>
      </c>
      <c r="BA860" s="19">
        <f t="shared" si="547"/>
        <v>22223.200000000001</v>
      </c>
      <c r="BB860" s="19">
        <f t="shared" si="547"/>
        <v>22223.200000000001</v>
      </c>
      <c r="BC860" s="19">
        <f t="shared" si="547"/>
        <v>22223.200000000001</v>
      </c>
      <c r="BD860" s="19">
        <f t="shared" si="547"/>
        <v>22223.200000000001</v>
      </c>
      <c r="BE860" s="19">
        <f t="shared" si="547"/>
        <v>22223.200000000001</v>
      </c>
      <c r="BF860" s="19">
        <f t="shared" si="547"/>
        <v>22223.200000000001</v>
      </c>
      <c r="BG860" s="19">
        <f t="shared" si="547"/>
        <v>22223.200000000001</v>
      </c>
      <c r="BH860" s="19">
        <f t="shared" si="547"/>
        <v>22223.200000000001</v>
      </c>
      <c r="BI860" s="19">
        <f t="shared" si="547"/>
        <v>22223.200000000001</v>
      </c>
      <c r="BJ860" s="19">
        <f t="shared" si="547"/>
        <v>22223.200000000001</v>
      </c>
      <c r="BK860" s="19">
        <f t="shared" si="547"/>
        <v>22223.200000000001</v>
      </c>
      <c r="BL860" s="19">
        <f t="shared" si="546"/>
        <v>22223.200000000001</v>
      </c>
      <c r="BM860" s="19">
        <f t="shared" si="546"/>
        <v>22223.200000000001</v>
      </c>
      <c r="BN860" s="19">
        <f t="shared" si="546"/>
        <v>22223.200000000001</v>
      </c>
      <c r="BO860" s="19">
        <v>22223.200000000001</v>
      </c>
      <c r="BP860" s="19">
        <v>22223.200000000001</v>
      </c>
      <c r="BQ860" s="19">
        <f t="shared" si="548"/>
        <v>22223.200000000001</v>
      </c>
      <c r="BR860" s="19">
        <f t="shared" si="548"/>
        <v>22223.200000000001</v>
      </c>
      <c r="BS860" s="19">
        <f t="shared" si="548"/>
        <v>22223.200000000001</v>
      </c>
      <c r="BT860" s="19">
        <f t="shared" si="548"/>
        <v>22223.200000000001</v>
      </c>
      <c r="BU860" s="19">
        <f t="shared" si="548"/>
        <v>22223.200000000001</v>
      </c>
      <c r="BV860" s="19">
        <f t="shared" si="548"/>
        <v>22223.200000000001</v>
      </c>
      <c r="BW860" s="19">
        <f t="shared" si="548"/>
        <v>22223.200000000001</v>
      </c>
      <c r="BX860" s="19">
        <f t="shared" si="548"/>
        <v>22223.200000000001</v>
      </c>
      <c r="BY860" s="19">
        <f t="shared" si="548"/>
        <v>22223.200000000001</v>
      </c>
      <c r="BZ860" s="19">
        <f t="shared" si="548"/>
        <v>22223.200000000001</v>
      </c>
      <c r="CA860" s="19">
        <f t="shared" si="548"/>
        <v>22223.200000000001</v>
      </c>
      <c r="CB860" s="23">
        <f t="shared" si="548"/>
        <v>22223.200000000001</v>
      </c>
      <c r="CC860" s="19">
        <f t="shared" si="548"/>
        <v>22223.200000000001</v>
      </c>
      <c r="CD860" s="19">
        <f t="shared" si="548"/>
        <v>22223.200000000001</v>
      </c>
      <c r="CE860" s="19">
        <f t="shared" si="548"/>
        <v>22223.200000000001</v>
      </c>
      <c r="CF860" s="19">
        <f t="shared" si="548"/>
        <v>22223.200000000001</v>
      </c>
      <c r="CG860" s="19">
        <f t="shared" si="540"/>
        <v>22223.200000000001</v>
      </c>
      <c r="CH860" s="19">
        <f t="shared" si="540"/>
        <v>22223.200000000001</v>
      </c>
      <c r="CI860" s="19">
        <f t="shared" si="538"/>
        <v>22223.200000000001</v>
      </c>
      <c r="CJ860" s="19">
        <f t="shared" si="538"/>
        <v>22223.200000000001</v>
      </c>
      <c r="CK860" s="19">
        <f t="shared" si="538"/>
        <v>22223.200000000001</v>
      </c>
      <c r="CL860" s="23">
        <v>22556.330471999998</v>
      </c>
      <c r="CM860" s="19">
        <f t="shared" si="538"/>
        <v>22556.330471999998</v>
      </c>
      <c r="CN860" s="19">
        <f t="shared" si="538"/>
        <v>22556.330471999998</v>
      </c>
      <c r="CO860" s="24">
        <v>22556.330471999998</v>
      </c>
      <c r="CP860" s="19">
        <f t="shared" si="526"/>
        <v>22556.330471999998</v>
      </c>
      <c r="CQ860" s="19">
        <v>22556.330471999998</v>
      </c>
      <c r="CR860" s="19">
        <f t="shared" si="545"/>
        <v>22556.330471999998</v>
      </c>
      <c r="CS860" s="19">
        <f t="shared" si="545"/>
        <v>22556.330471999998</v>
      </c>
      <c r="CT860" s="19">
        <f t="shared" si="545"/>
        <v>22556.330471999998</v>
      </c>
      <c r="CU860" s="19">
        <f t="shared" si="545"/>
        <v>22556.330471999998</v>
      </c>
      <c r="CV860" s="19">
        <f t="shared" si="545"/>
        <v>22556.330471999998</v>
      </c>
    </row>
    <row r="861" spans="1:100" x14ac:dyDescent="0.2">
      <c r="A861" s="52"/>
      <c r="B861" s="18">
        <v>882227</v>
      </c>
      <c r="C861" s="2" t="s">
        <v>819</v>
      </c>
      <c r="D861" s="2" t="s">
        <v>809</v>
      </c>
      <c r="E861" s="19">
        <f t="shared" si="539"/>
        <v>34828.416000000005</v>
      </c>
      <c r="F861" s="19">
        <f t="shared" si="539"/>
        <v>34828.416000000005</v>
      </c>
      <c r="G861" s="19">
        <f t="shared" si="539"/>
        <v>34828.416000000005</v>
      </c>
      <c r="H861" s="19">
        <f t="shared" si="539"/>
        <v>34828.416000000005</v>
      </c>
      <c r="I861" s="19">
        <f t="shared" si="539"/>
        <v>34828.416000000005</v>
      </c>
      <c r="J861" s="19">
        <f t="shared" si="539"/>
        <v>34828.416000000005</v>
      </c>
      <c r="K861" s="19">
        <f t="shared" si="539"/>
        <v>34828.416000000005</v>
      </c>
      <c r="L861" s="19">
        <f t="shared" si="539"/>
        <v>34828.416000000005</v>
      </c>
      <c r="M861" s="19">
        <f t="shared" si="539"/>
        <v>34828.416000000005</v>
      </c>
      <c r="N861" s="19">
        <v>34828.416000000005</v>
      </c>
      <c r="O861" s="20">
        <v>34828.416000000005</v>
      </c>
      <c r="P861" s="19">
        <f t="shared" si="539"/>
        <v>34828.416000000005</v>
      </c>
      <c r="Q861" s="20">
        <v>34828.416000000005</v>
      </c>
      <c r="R861" s="19">
        <f t="shared" ref="R861:T876" si="549">Q861</f>
        <v>34828.416000000005</v>
      </c>
      <c r="S861" s="19">
        <f t="shared" si="549"/>
        <v>34828.416000000005</v>
      </c>
      <c r="T861" s="19">
        <f t="shared" si="549"/>
        <v>34828.416000000005</v>
      </c>
      <c r="U861" s="20">
        <v>34828.416000000005</v>
      </c>
      <c r="V861" s="19">
        <f t="shared" ref="V861:AB876" si="550">U861</f>
        <v>34828.416000000005</v>
      </c>
      <c r="W861" s="20">
        <v>34828.416000000005</v>
      </c>
      <c r="X861" s="19">
        <f t="shared" si="550"/>
        <v>34828.416000000005</v>
      </c>
      <c r="Y861" s="19">
        <f t="shared" si="550"/>
        <v>34828.416000000005</v>
      </c>
      <c r="Z861" s="19">
        <f t="shared" si="550"/>
        <v>34828.416000000005</v>
      </c>
      <c r="AA861" s="19">
        <f t="shared" si="550"/>
        <v>34828.416000000005</v>
      </c>
      <c r="AB861" s="19">
        <f t="shared" si="550"/>
        <v>34828.416000000005</v>
      </c>
      <c r="AC861" s="20">
        <v>34828.416000000005</v>
      </c>
      <c r="AD861" s="19">
        <f t="shared" si="533"/>
        <v>34828.416000000005</v>
      </c>
      <c r="AE861" s="20">
        <v>34828.416000000005</v>
      </c>
      <c r="AF861" s="19">
        <f t="shared" ref="AF861:AH876" si="551">AE861</f>
        <v>34828.416000000005</v>
      </c>
      <c r="AG861" s="19">
        <f t="shared" si="551"/>
        <v>34828.416000000005</v>
      </c>
      <c r="AH861" s="19">
        <f t="shared" si="551"/>
        <v>34828.416000000005</v>
      </c>
      <c r="AI861" s="20">
        <v>36605.599999999999</v>
      </c>
      <c r="AJ861" s="19">
        <f t="shared" ref="AJ861:AO876" si="552">AI861</f>
        <v>36605.599999999999</v>
      </c>
      <c r="AK861" s="19">
        <f t="shared" si="552"/>
        <v>36605.599999999999</v>
      </c>
      <c r="AL861" s="19">
        <f t="shared" si="552"/>
        <v>36605.599999999999</v>
      </c>
      <c r="AM861" s="19">
        <f t="shared" si="552"/>
        <v>36605.599999999999</v>
      </c>
      <c r="AN861" s="19">
        <f t="shared" si="552"/>
        <v>36605.599999999999</v>
      </c>
      <c r="AO861" s="19">
        <f t="shared" si="552"/>
        <v>36605.599999999999</v>
      </c>
      <c r="AP861" s="19">
        <v>36605.599999999999</v>
      </c>
      <c r="AQ861" s="21">
        <f t="shared" si="534"/>
        <v>36605.599999999999</v>
      </c>
      <c r="AR861" s="20">
        <v>36605.599999999999</v>
      </c>
      <c r="AS861" s="20">
        <v>36605.599999999999</v>
      </c>
      <c r="AT861" s="19">
        <f t="shared" si="535"/>
        <v>36605.599999999999</v>
      </c>
      <c r="AU861" s="19">
        <v>36605.599999999999</v>
      </c>
      <c r="AV861" s="19">
        <f t="shared" si="547"/>
        <v>36605.599999999999</v>
      </c>
      <c r="AW861" s="19">
        <f t="shared" si="547"/>
        <v>36605.599999999999</v>
      </c>
      <c r="AX861" s="19">
        <f t="shared" si="547"/>
        <v>36605.599999999999</v>
      </c>
      <c r="AY861" s="19">
        <f t="shared" si="547"/>
        <v>36605.599999999999</v>
      </c>
      <c r="AZ861" s="19">
        <f t="shared" si="547"/>
        <v>36605.599999999999</v>
      </c>
      <c r="BA861" s="19">
        <f t="shared" si="547"/>
        <v>36605.599999999999</v>
      </c>
      <c r="BB861" s="19">
        <f t="shared" si="547"/>
        <v>36605.599999999999</v>
      </c>
      <c r="BC861" s="19">
        <f t="shared" si="547"/>
        <v>36605.599999999999</v>
      </c>
      <c r="BD861" s="19">
        <f t="shared" si="547"/>
        <v>36605.599999999999</v>
      </c>
      <c r="BE861" s="19">
        <f t="shared" si="547"/>
        <v>36605.599999999999</v>
      </c>
      <c r="BF861" s="19">
        <f t="shared" si="547"/>
        <v>36605.599999999999</v>
      </c>
      <c r="BG861" s="19">
        <f t="shared" si="547"/>
        <v>36605.599999999999</v>
      </c>
      <c r="BH861" s="19">
        <f t="shared" si="547"/>
        <v>36605.599999999999</v>
      </c>
      <c r="BI861" s="19">
        <f t="shared" si="547"/>
        <v>36605.599999999999</v>
      </c>
      <c r="BJ861" s="19">
        <f t="shared" si="547"/>
        <v>36605.599999999999</v>
      </c>
      <c r="BK861" s="19">
        <f t="shared" si="547"/>
        <v>36605.599999999999</v>
      </c>
      <c r="BL861" s="19">
        <f t="shared" si="546"/>
        <v>36605.599999999999</v>
      </c>
      <c r="BM861" s="19">
        <f t="shared" si="546"/>
        <v>36605.599999999999</v>
      </c>
      <c r="BN861" s="19">
        <f t="shared" si="546"/>
        <v>36605.599999999999</v>
      </c>
      <c r="BO861" s="19">
        <v>36605.599999999999</v>
      </c>
      <c r="BP861" s="19">
        <v>36605.599999999999</v>
      </c>
      <c r="BQ861" s="19">
        <f t="shared" si="548"/>
        <v>36605.599999999999</v>
      </c>
      <c r="BR861" s="19">
        <f t="shared" si="548"/>
        <v>36605.599999999999</v>
      </c>
      <c r="BS861" s="19">
        <f t="shared" si="548"/>
        <v>36605.599999999999</v>
      </c>
      <c r="BT861" s="19">
        <f t="shared" si="548"/>
        <v>36605.599999999999</v>
      </c>
      <c r="BU861" s="19">
        <f t="shared" si="548"/>
        <v>36605.599999999999</v>
      </c>
      <c r="BV861" s="19">
        <f t="shared" si="548"/>
        <v>36605.599999999999</v>
      </c>
      <c r="BW861" s="19">
        <f t="shared" si="548"/>
        <v>36605.599999999999</v>
      </c>
      <c r="BX861" s="19">
        <f t="shared" si="548"/>
        <v>36605.599999999999</v>
      </c>
      <c r="BY861" s="19">
        <f t="shared" si="548"/>
        <v>36605.599999999999</v>
      </c>
      <c r="BZ861" s="19">
        <f t="shared" si="548"/>
        <v>36605.599999999999</v>
      </c>
      <c r="CA861" s="19">
        <f t="shared" si="548"/>
        <v>36605.599999999999</v>
      </c>
      <c r="CB861" s="23">
        <f t="shared" si="548"/>
        <v>36605.599999999999</v>
      </c>
      <c r="CC861" s="19">
        <f t="shared" si="548"/>
        <v>36605.599999999999</v>
      </c>
      <c r="CD861" s="19">
        <f t="shared" si="548"/>
        <v>36605.599999999999</v>
      </c>
      <c r="CE861" s="19">
        <f t="shared" si="548"/>
        <v>36605.599999999999</v>
      </c>
      <c r="CF861" s="19">
        <f t="shared" si="548"/>
        <v>36605.599999999999</v>
      </c>
      <c r="CG861" s="19">
        <f t="shared" si="540"/>
        <v>36605.599999999999</v>
      </c>
      <c r="CH861" s="19">
        <f t="shared" si="540"/>
        <v>36605.599999999999</v>
      </c>
      <c r="CI861" s="19">
        <f t="shared" si="538"/>
        <v>36605.599999999999</v>
      </c>
      <c r="CJ861" s="19">
        <f t="shared" si="538"/>
        <v>36605.599999999999</v>
      </c>
      <c r="CK861" s="19">
        <f t="shared" si="538"/>
        <v>36605.599999999999</v>
      </c>
      <c r="CL861" s="23">
        <v>37154.077896000003</v>
      </c>
      <c r="CM861" s="19">
        <f t="shared" si="538"/>
        <v>37154.077896000003</v>
      </c>
      <c r="CN861" s="19">
        <f t="shared" si="538"/>
        <v>37154.077896000003</v>
      </c>
      <c r="CO861" s="24">
        <v>37154.077896000003</v>
      </c>
      <c r="CP861" s="19">
        <f t="shared" si="526"/>
        <v>37154.077896000003</v>
      </c>
      <c r="CQ861" s="19">
        <v>37154.077896000003</v>
      </c>
      <c r="CR861" s="19">
        <f t="shared" si="545"/>
        <v>37154.077896000003</v>
      </c>
      <c r="CS861" s="19">
        <f t="shared" si="545"/>
        <v>37154.077896000003</v>
      </c>
      <c r="CT861" s="19">
        <f t="shared" si="545"/>
        <v>37154.077896000003</v>
      </c>
      <c r="CU861" s="19">
        <f t="shared" si="545"/>
        <v>37154.077896000003</v>
      </c>
      <c r="CV861" s="19">
        <f t="shared" si="545"/>
        <v>37154.077896000003</v>
      </c>
    </row>
    <row r="862" spans="1:100" x14ac:dyDescent="0.2">
      <c r="A862" s="52"/>
      <c r="B862" s="18">
        <v>882352</v>
      </c>
      <c r="C862" s="2" t="s">
        <v>856</v>
      </c>
      <c r="D862" s="2" t="s">
        <v>809</v>
      </c>
      <c r="E862" s="19">
        <f t="shared" si="539"/>
        <v>29321.599999999999</v>
      </c>
      <c r="F862" s="19">
        <f t="shared" si="539"/>
        <v>29321.599999999999</v>
      </c>
      <c r="G862" s="19">
        <f t="shared" si="539"/>
        <v>29321.599999999999</v>
      </c>
      <c r="H862" s="19">
        <f t="shared" si="539"/>
        <v>29321.599999999999</v>
      </c>
      <c r="I862" s="19">
        <f t="shared" si="539"/>
        <v>29321.599999999999</v>
      </c>
      <c r="J862" s="19">
        <f t="shared" si="539"/>
        <v>29321.599999999999</v>
      </c>
      <c r="K862" s="19">
        <f t="shared" si="539"/>
        <v>29321.599999999999</v>
      </c>
      <c r="L862" s="19">
        <f t="shared" si="539"/>
        <v>29321.599999999999</v>
      </c>
      <c r="M862" s="19">
        <f t="shared" si="539"/>
        <v>29321.599999999999</v>
      </c>
      <c r="N862" s="19">
        <v>29321.599999999999</v>
      </c>
      <c r="O862" s="20">
        <v>29321.599999999999</v>
      </c>
      <c r="P862" s="19">
        <f t="shared" si="539"/>
        <v>29321.599999999999</v>
      </c>
      <c r="Q862" s="20">
        <v>29321.599999999999</v>
      </c>
      <c r="R862" s="19">
        <f t="shared" si="549"/>
        <v>29321.599999999999</v>
      </c>
      <c r="S862" s="19">
        <f t="shared" si="549"/>
        <v>29321.599999999999</v>
      </c>
      <c r="T862" s="19">
        <f t="shared" si="549"/>
        <v>29321.599999999999</v>
      </c>
      <c r="U862" s="20">
        <v>29321.599999999999</v>
      </c>
      <c r="V862" s="19">
        <f t="shared" si="550"/>
        <v>29321.599999999999</v>
      </c>
      <c r="W862" s="20">
        <v>29321.599999999999</v>
      </c>
      <c r="X862" s="19">
        <f t="shared" si="550"/>
        <v>29321.599999999999</v>
      </c>
      <c r="Y862" s="19">
        <f t="shared" si="550"/>
        <v>29321.599999999999</v>
      </c>
      <c r="Z862" s="19">
        <f t="shared" si="550"/>
        <v>29321.599999999999</v>
      </c>
      <c r="AA862" s="19">
        <f t="shared" si="550"/>
        <v>29321.599999999999</v>
      </c>
      <c r="AB862" s="19">
        <f t="shared" si="550"/>
        <v>29321.599999999999</v>
      </c>
      <c r="AC862" s="20">
        <v>29321.599999999999</v>
      </c>
      <c r="AD862" s="19">
        <f t="shared" si="533"/>
        <v>29321.599999999999</v>
      </c>
      <c r="AE862" s="20">
        <v>29321.599999999999</v>
      </c>
      <c r="AF862" s="19">
        <f t="shared" si="551"/>
        <v>29321.599999999999</v>
      </c>
      <c r="AG862" s="19">
        <f t="shared" si="551"/>
        <v>29321.599999999999</v>
      </c>
      <c r="AH862" s="19">
        <f t="shared" si="551"/>
        <v>29321.599999999999</v>
      </c>
      <c r="AI862" s="20">
        <v>29321.599999999999</v>
      </c>
      <c r="AJ862" s="19">
        <f t="shared" si="552"/>
        <v>29321.599999999999</v>
      </c>
      <c r="AK862" s="19">
        <f t="shared" si="552"/>
        <v>29321.599999999999</v>
      </c>
      <c r="AL862" s="19">
        <f t="shared" si="552"/>
        <v>29321.599999999999</v>
      </c>
      <c r="AM862" s="19">
        <f t="shared" si="552"/>
        <v>29321.599999999999</v>
      </c>
      <c r="AN862" s="19">
        <f t="shared" si="552"/>
        <v>29321.599999999999</v>
      </c>
      <c r="AO862" s="19">
        <f t="shared" si="552"/>
        <v>29321.599999999999</v>
      </c>
      <c r="AP862" s="19">
        <v>29321.599999999999</v>
      </c>
      <c r="AQ862" s="21">
        <f t="shared" si="534"/>
        <v>29321.599999999999</v>
      </c>
      <c r="AR862" s="20">
        <v>29321.599999999999</v>
      </c>
      <c r="AS862" s="20">
        <v>29321.599999999999</v>
      </c>
      <c r="AT862" s="19">
        <f t="shared" si="535"/>
        <v>29321.599999999999</v>
      </c>
      <c r="AU862" s="19">
        <v>31000</v>
      </c>
      <c r="AV862" s="19">
        <f t="shared" si="547"/>
        <v>31000</v>
      </c>
      <c r="AW862" s="19">
        <f t="shared" si="547"/>
        <v>31000</v>
      </c>
      <c r="AX862" s="19">
        <f t="shared" si="547"/>
        <v>31000</v>
      </c>
      <c r="AY862" s="19">
        <f t="shared" si="547"/>
        <v>31000</v>
      </c>
      <c r="AZ862" s="19">
        <f t="shared" si="547"/>
        <v>31000</v>
      </c>
      <c r="BA862" s="19">
        <f t="shared" si="547"/>
        <v>31000</v>
      </c>
      <c r="BB862" s="19">
        <f t="shared" si="547"/>
        <v>31000</v>
      </c>
      <c r="BC862" s="19">
        <f t="shared" si="547"/>
        <v>31000</v>
      </c>
      <c r="BD862" s="19">
        <f t="shared" si="547"/>
        <v>31000</v>
      </c>
      <c r="BE862" s="19">
        <f t="shared" si="547"/>
        <v>31000</v>
      </c>
      <c r="BF862" s="19">
        <f t="shared" si="547"/>
        <v>31000</v>
      </c>
      <c r="BG862" s="19">
        <f t="shared" si="547"/>
        <v>31000</v>
      </c>
      <c r="BH862" s="19">
        <f t="shared" si="547"/>
        <v>31000</v>
      </c>
      <c r="BI862" s="19">
        <f t="shared" si="547"/>
        <v>31000</v>
      </c>
      <c r="BJ862" s="19">
        <f t="shared" si="547"/>
        <v>31000</v>
      </c>
      <c r="BK862" s="19">
        <f t="shared" si="547"/>
        <v>31000</v>
      </c>
      <c r="BL862" s="19">
        <f t="shared" si="546"/>
        <v>31000</v>
      </c>
      <c r="BM862" s="19">
        <f t="shared" si="546"/>
        <v>31000</v>
      </c>
      <c r="BN862" s="19">
        <f t="shared" si="546"/>
        <v>31000</v>
      </c>
      <c r="BO862" s="19">
        <v>31000</v>
      </c>
      <c r="BP862" s="19">
        <v>31000</v>
      </c>
      <c r="BQ862" s="19">
        <f t="shared" si="548"/>
        <v>31000</v>
      </c>
      <c r="BR862" s="19">
        <f t="shared" si="548"/>
        <v>31000</v>
      </c>
      <c r="BS862" s="19">
        <f t="shared" si="548"/>
        <v>31000</v>
      </c>
      <c r="BT862" s="19">
        <f t="shared" si="548"/>
        <v>31000</v>
      </c>
      <c r="BU862" s="19">
        <f t="shared" si="548"/>
        <v>31000</v>
      </c>
      <c r="BV862" s="19">
        <f t="shared" si="548"/>
        <v>31000</v>
      </c>
      <c r="BW862" s="19">
        <f t="shared" si="548"/>
        <v>31000</v>
      </c>
      <c r="BX862" s="19">
        <f t="shared" si="548"/>
        <v>31000</v>
      </c>
      <c r="BY862" s="19">
        <f t="shared" si="548"/>
        <v>31000</v>
      </c>
      <c r="BZ862" s="19">
        <f t="shared" si="548"/>
        <v>31000</v>
      </c>
      <c r="CA862" s="19">
        <f t="shared" si="548"/>
        <v>31000</v>
      </c>
      <c r="CB862" s="23">
        <f t="shared" si="548"/>
        <v>31000</v>
      </c>
      <c r="CC862" s="19">
        <f t="shared" si="548"/>
        <v>31000</v>
      </c>
      <c r="CD862" s="19">
        <f t="shared" si="548"/>
        <v>31000</v>
      </c>
      <c r="CE862" s="19">
        <f t="shared" si="548"/>
        <v>31000</v>
      </c>
      <c r="CF862" s="19">
        <f t="shared" si="548"/>
        <v>31000</v>
      </c>
      <c r="CG862" s="19">
        <f t="shared" si="540"/>
        <v>31000</v>
      </c>
      <c r="CH862" s="19">
        <f t="shared" si="540"/>
        <v>31000</v>
      </c>
      <c r="CI862" s="19">
        <f t="shared" si="538"/>
        <v>31000</v>
      </c>
      <c r="CJ862" s="19">
        <f t="shared" si="538"/>
        <v>31000</v>
      </c>
      <c r="CK862" s="19">
        <f t="shared" si="538"/>
        <v>31000</v>
      </c>
      <c r="CL862" s="24">
        <f t="shared" si="538"/>
        <v>31000</v>
      </c>
      <c r="CM862" s="19">
        <f t="shared" si="538"/>
        <v>31000</v>
      </c>
      <c r="CN862" s="19">
        <f t="shared" si="538"/>
        <v>31000</v>
      </c>
      <c r="CO862" s="24">
        <v>31000</v>
      </c>
      <c r="CP862" s="19">
        <f t="shared" si="526"/>
        <v>31000</v>
      </c>
      <c r="CQ862" s="19">
        <v>31000</v>
      </c>
      <c r="CR862" s="19">
        <f t="shared" si="545"/>
        <v>31000</v>
      </c>
      <c r="CS862" s="19">
        <f t="shared" si="545"/>
        <v>31000</v>
      </c>
      <c r="CT862" s="19">
        <f t="shared" si="545"/>
        <v>31000</v>
      </c>
      <c r="CU862" s="19">
        <f t="shared" si="545"/>
        <v>31000</v>
      </c>
      <c r="CV862" s="19">
        <f t="shared" si="545"/>
        <v>31000</v>
      </c>
    </row>
    <row r="863" spans="1:100" x14ac:dyDescent="0.2">
      <c r="A863" s="52"/>
      <c r="B863" s="18" t="s">
        <v>857</v>
      </c>
      <c r="C863" s="2" t="s">
        <v>858</v>
      </c>
      <c r="D863" s="2" t="s">
        <v>6</v>
      </c>
      <c r="E863" s="19">
        <f t="shared" si="539"/>
        <v>50750.123380319994</v>
      </c>
      <c r="F863" s="19">
        <f t="shared" si="539"/>
        <v>50750.123380319994</v>
      </c>
      <c r="G863" s="19">
        <f t="shared" si="539"/>
        <v>50750.123380319994</v>
      </c>
      <c r="H863" s="19">
        <f t="shared" si="539"/>
        <v>50750.123380319994</v>
      </c>
      <c r="I863" s="19">
        <f t="shared" si="539"/>
        <v>50750.123380319994</v>
      </c>
      <c r="J863" s="19">
        <f t="shared" si="539"/>
        <v>50750.123380319994</v>
      </c>
      <c r="K863" s="19">
        <f t="shared" si="539"/>
        <v>50750.123380319994</v>
      </c>
      <c r="L863" s="19">
        <f t="shared" si="539"/>
        <v>50750.123380319994</v>
      </c>
      <c r="M863" s="19">
        <f t="shared" si="539"/>
        <v>50750.123380319994</v>
      </c>
      <c r="N863" s="19">
        <v>50750.123380319994</v>
      </c>
      <c r="O863" s="20">
        <v>50750.123380319994</v>
      </c>
      <c r="P863" s="19">
        <f t="shared" si="539"/>
        <v>50750.123380319994</v>
      </c>
      <c r="Q863" s="20">
        <v>50750.123380319994</v>
      </c>
      <c r="R863" s="19">
        <f t="shared" si="549"/>
        <v>50750.123380319994</v>
      </c>
      <c r="S863" s="19">
        <f t="shared" si="549"/>
        <v>50750.123380319994</v>
      </c>
      <c r="T863" s="19">
        <f t="shared" si="549"/>
        <v>50750.123380319994</v>
      </c>
      <c r="U863" s="20">
        <v>50750.123380319994</v>
      </c>
      <c r="V863" s="19">
        <f t="shared" si="550"/>
        <v>50750.123380319994</v>
      </c>
      <c r="W863" s="20">
        <v>50750.123380319994</v>
      </c>
      <c r="X863" s="19">
        <f t="shared" si="550"/>
        <v>50750.123380319994</v>
      </c>
      <c r="Y863" s="19">
        <f t="shared" si="550"/>
        <v>50750.123380319994</v>
      </c>
      <c r="Z863" s="19">
        <f t="shared" si="550"/>
        <v>50750.123380319994</v>
      </c>
      <c r="AA863" s="19">
        <f t="shared" si="550"/>
        <v>50750.123380319994</v>
      </c>
      <c r="AB863" s="19">
        <f t="shared" si="550"/>
        <v>50750.123380319994</v>
      </c>
      <c r="AC863" s="20">
        <v>50750.123380319994</v>
      </c>
      <c r="AD863" s="19">
        <f t="shared" si="533"/>
        <v>50750.123380319994</v>
      </c>
      <c r="AE863" s="20">
        <v>50750.123380319994</v>
      </c>
      <c r="AF863" s="19">
        <f t="shared" si="551"/>
        <v>50750.123380319994</v>
      </c>
      <c r="AG863" s="19">
        <f t="shared" si="551"/>
        <v>50750.123380319994</v>
      </c>
      <c r="AH863" s="19">
        <f t="shared" si="551"/>
        <v>50750.123380319994</v>
      </c>
      <c r="AI863" s="20">
        <v>50750.123380319994</v>
      </c>
      <c r="AJ863" s="19">
        <f t="shared" si="552"/>
        <v>50750.123380319994</v>
      </c>
      <c r="AK863" s="19">
        <f t="shared" si="552"/>
        <v>50750.123380319994</v>
      </c>
      <c r="AL863" s="19">
        <f t="shared" si="552"/>
        <v>50750.123380319994</v>
      </c>
      <c r="AM863" s="19">
        <f t="shared" si="552"/>
        <v>50750.123380319994</v>
      </c>
      <c r="AN863" s="19">
        <f t="shared" si="552"/>
        <v>50750.123380319994</v>
      </c>
      <c r="AO863" s="19">
        <f t="shared" si="552"/>
        <v>50750.123380319994</v>
      </c>
      <c r="AP863" s="19">
        <v>50750.123380319994</v>
      </c>
      <c r="AQ863" s="21">
        <f t="shared" si="534"/>
        <v>50750.123380319994</v>
      </c>
      <c r="AR863" s="20">
        <v>50750.123380319994</v>
      </c>
      <c r="AS863" s="20">
        <v>50750.123380319994</v>
      </c>
      <c r="AT863" s="19">
        <f t="shared" si="535"/>
        <v>50750.123380319994</v>
      </c>
      <c r="AU863" s="19">
        <v>50750.123380319994</v>
      </c>
      <c r="AV863" s="19">
        <f t="shared" si="547"/>
        <v>50750.123380319994</v>
      </c>
      <c r="AW863" s="19">
        <f t="shared" si="547"/>
        <v>50750.123380319994</v>
      </c>
      <c r="AX863" s="19">
        <f t="shared" si="547"/>
        <v>50750.123380319994</v>
      </c>
      <c r="AY863" s="19">
        <f t="shared" si="547"/>
        <v>50750.123380319994</v>
      </c>
      <c r="AZ863" s="19">
        <f t="shared" si="547"/>
        <v>50750.123380319994</v>
      </c>
      <c r="BA863" s="19">
        <f t="shared" si="547"/>
        <v>50750.123380319994</v>
      </c>
      <c r="BB863" s="19">
        <f t="shared" si="547"/>
        <v>50750.123380319994</v>
      </c>
      <c r="BC863" s="19">
        <f t="shared" si="547"/>
        <v>50750.123380319994</v>
      </c>
      <c r="BD863" s="19">
        <f t="shared" si="547"/>
        <v>50750.123380319994</v>
      </c>
      <c r="BE863" s="19">
        <f t="shared" si="547"/>
        <v>50750.123380319994</v>
      </c>
      <c r="BF863" s="19">
        <f t="shared" si="547"/>
        <v>50750.123380319994</v>
      </c>
      <c r="BG863" s="19">
        <f t="shared" si="547"/>
        <v>50750.123380319994</v>
      </c>
      <c r="BH863" s="19">
        <f t="shared" si="547"/>
        <v>50750.123380319994</v>
      </c>
      <c r="BI863" s="19">
        <f t="shared" si="547"/>
        <v>50750.123380319994</v>
      </c>
      <c r="BJ863" s="19">
        <f t="shared" si="547"/>
        <v>50750.123380319994</v>
      </c>
      <c r="BK863" s="19">
        <f t="shared" si="547"/>
        <v>50750.123380319994</v>
      </c>
      <c r="BL863" s="19">
        <f t="shared" si="546"/>
        <v>50750.123380319994</v>
      </c>
      <c r="BM863" s="19">
        <f t="shared" si="546"/>
        <v>50750.123380319994</v>
      </c>
      <c r="BN863" s="19">
        <f t="shared" si="546"/>
        <v>50750.123380319994</v>
      </c>
      <c r="BO863" s="19">
        <v>50750.123380319994</v>
      </c>
      <c r="BP863" s="19">
        <v>50750.123380319994</v>
      </c>
      <c r="BQ863" s="19">
        <f t="shared" si="548"/>
        <v>50750.123380319994</v>
      </c>
      <c r="BR863" s="19">
        <f t="shared" si="548"/>
        <v>50750.123380319994</v>
      </c>
      <c r="BS863" s="19">
        <f t="shared" si="548"/>
        <v>50750.123380319994</v>
      </c>
      <c r="BT863" s="19">
        <f t="shared" si="548"/>
        <v>50750.123380319994</v>
      </c>
      <c r="BU863" s="19">
        <f t="shared" si="548"/>
        <v>50750.123380319994</v>
      </c>
      <c r="BV863" s="19">
        <f t="shared" si="548"/>
        <v>50750.123380319994</v>
      </c>
      <c r="BW863" s="19">
        <f t="shared" si="548"/>
        <v>50750.123380319994</v>
      </c>
      <c r="BX863" s="19">
        <f t="shared" si="548"/>
        <v>50750.123380319994</v>
      </c>
      <c r="BY863" s="19">
        <f t="shared" si="548"/>
        <v>50750.123380319994</v>
      </c>
      <c r="BZ863" s="19">
        <f t="shared" si="548"/>
        <v>50750.123380319994</v>
      </c>
      <c r="CA863" s="19">
        <f t="shared" si="548"/>
        <v>50750.123380319994</v>
      </c>
      <c r="CB863" s="23">
        <f t="shared" si="548"/>
        <v>50750.123380319994</v>
      </c>
      <c r="CC863" s="19">
        <f t="shared" si="548"/>
        <v>50750.123380319994</v>
      </c>
      <c r="CD863" s="19">
        <f t="shared" si="548"/>
        <v>50750.123380319994</v>
      </c>
      <c r="CE863" s="19">
        <f t="shared" si="548"/>
        <v>50750.123380319994</v>
      </c>
      <c r="CF863" s="19">
        <f t="shared" si="548"/>
        <v>50750.123380319994</v>
      </c>
      <c r="CG863" s="19">
        <f t="shared" si="540"/>
        <v>50750.123380319994</v>
      </c>
      <c r="CH863" s="19">
        <f t="shared" si="540"/>
        <v>50750.123380319994</v>
      </c>
      <c r="CI863" s="19">
        <f t="shared" si="538"/>
        <v>50750.123380319994</v>
      </c>
      <c r="CJ863" s="19">
        <f t="shared" si="538"/>
        <v>50750.123380319994</v>
      </c>
      <c r="CK863" s="19">
        <f t="shared" si="538"/>
        <v>50750.123380319994</v>
      </c>
      <c r="CL863" s="24">
        <f t="shared" si="538"/>
        <v>50750.123380319994</v>
      </c>
      <c r="CM863" s="19">
        <f t="shared" si="538"/>
        <v>50750.123380319994</v>
      </c>
      <c r="CN863" s="19">
        <f t="shared" si="538"/>
        <v>50750.123380319994</v>
      </c>
      <c r="CO863" s="24">
        <v>50750.123380319994</v>
      </c>
      <c r="CP863" s="19">
        <f t="shared" si="526"/>
        <v>50750.123380319994</v>
      </c>
      <c r="CQ863" s="19">
        <v>50750.123380319994</v>
      </c>
      <c r="CR863" s="19">
        <f t="shared" si="545"/>
        <v>50750.123380319994</v>
      </c>
      <c r="CS863" s="19">
        <f t="shared" si="545"/>
        <v>50750.123380319994</v>
      </c>
      <c r="CT863" s="19">
        <f t="shared" si="545"/>
        <v>50750.123380319994</v>
      </c>
      <c r="CU863" s="19">
        <f t="shared" si="545"/>
        <v>50750.123380319994</v>
      </c>
      <c r="CV863" s="19">
        <f t="shared" si="545"/>
        <v>50750.123380319994</v>
      </c>
    </row>
    <row r="864" spans="1:100" x14ac:dyDescent="0.2">
      <c r="A864" s="52"/>
      <c r="B864" s="18" t="s">
        <v>859</v>
      </c>
      <c r="C864" s="2" t="s">
        <v>860</v>
      </c>
      <c r="D864" s="19" t="s">
        <v>6</v>
      </c>
      <c r="E864" s="19">
        <f t="shared" si="539"/>
        <v>16916.759999999995</v>
      </c>
      <c r="F864" s="19">
        <f t="shared" si="539"/>
        <v>16916.759999999995</v>
      </c>
      <c r="G864" s="19">
        <f t="shared" si="539"/>
        <v>16916.759999999995</v>
      </c>
      <c r="H864" s="19">
        <f t="shared" si="539"/>
        <v>16916.759999999995</v>
      </c>
      <c r="I864" s="19">
        <f t="shared" si="539"/>
        <v>16916.759999999995</v>
      </c>
      <c r="J864" s="19">
        <f t="shared" si="539"/>
        <v>16916.759999999995</v>
      </c>
      <c r="K864" s="19">
        <f t="shared" si="539"/>
        <v>16916.759999999995</v>
      </c>
      <c r="L864" s="19">
        <f t="shared" si="539"/>
        <v>16916.759999999995</v>
      </c>
      <c r="M864" s="19">
        <f t="shared" si="539"/>
        <v>16916.759999999995</v>
      </c>
      <c r="N864" s="19">
        <v>16916.759999999995</v>
      </c>
      <c r="O864" s="20">
        <v>16916.759999999995</v>
      </c>
      <c r="P864" s="19">
        <f t="shared" si="539"/>
        <v>16916.759999999995</v>
      </c>
      <c r="Q864" s="20">
        <v>16916.759999999995</v>
      </c>
      <c r="R864" s="19">
        <f t="shared" si="549"/>
        <v>16916.759999999995</v>
      </c>
      <c r="S864" s="19">
        <f t="shared" si="549"/>
        <v>16916.759999999995</v>
      </c>
      <c r="T864" s="19">
        <f t="shared" si="549"/>
        <v>16916.759999999995</v>
      </c>
      <c r="U864" s="20">
        <v>16916.759999999995</v>
      </c>
      <c r="V864" s="19">
        <f t="shared" si="550"/>
        <v>16916.759999999995</v>
      </c>
      <c r="W864" s="20">
        <v>16916.759999999995</v>
      </c>
      <c r="X864" s="19">
        <f t="shared" si="550"/>
        <v>16916.759999999995</v>
      </c>
      <c r="Y864" s="19">
        <f t="shared" si="550"/>
        <v>16916.759999999995</v>
      </c>
      <c r="Z864" s="19">
        <f t="shared" si="550"/>
        <v>16916.759999999995</v>
      </c>
      <c r="AA864" s="19">
        <f t="shared" si="550"/>
        <v>16916.759999999995</v>
      </c>
      <c r="AB864" s="19">
        <f t="shared" si="550"/>
        <v>16916.759999999995</v>
      </c>
      <c r="AC864" s="20">
        <v>16916.759999999995</v>
      </c>
      <c r="AD864" s="19">
        <f t="shared" si="533"/>
        <v>16916.759999999995</v>
      </c>
      <c r="AE864" s="20">
        <v>16916.759999999995</v>
      </c>
      <c r="AF864" s="19">
        <f t="shared" si="551"/>
        <v>16916.759999999995</v>
      </c>
      <c r="AG864" s="19">
        <f t="shared" si="551"/>
        <v>16916.759999999995</v>
      </c>
      <c r="AH864" s="19">
        <f t="shared" si="551"/>
        <v>16916.759999999995</v>
      </c>
      <c r="AI864" s="20">
        <v>16916.759999999995</v>
      </c>
      <c r="AJ864" s="19">
        <f t="shared" si="552"/>
        <v>16916.759999999995</v>
      </c>
      <c r="AK864" s="19">
        <f t="shared" si="552"/>
        <v>16916.759999999995</v>
      </c>
      <c r="AL864" s="19">
        <f t="shared" si="552"/>
        <v>16916.759999999995</v>
      </c>
      <c r="AM864" s="19">
        <f t="shared" si="552"/>
        <v>16916.759999999995</v>
      </c>
      <c r="AN864" s="19">
        <f t="shared" si="552"/>
        <v>16916.759999999995</v>
      </c>
      <c r="AO864" s="19">
        <f t="shared" si="552"/>
        <v>16916.759999999995</v>
      </c>
      <c r="AP864" s="19">
        <v>16916.759999999995</v>
      </c>
      <c r="AQ864" s="21">
        <f t="shared" si="534"/>
        <v>16916.759999999995</v>
      </c>
      <c r="AR864" s="20">
        <v>16916.759999999995</v>
      </c>
      <c r="AS864" s="20">
        <v>16916.759999999995</v>
      </c>
      <c r="AT864" s="19">
        <f t="shared" si="535"/>
        <v>16916.759999999995</v>
      </c>
      <c r="AU864" s="19">
        <v>16916.759999999995</v>
      </c>
      <c r="AV864" s="19">
        <f t="shared" si="547"/>
        <v>16916.759999999995</v>
      </c>
      <c r="AW864" s="19">
        <f t="shared" si="547"/>
        <v>16916.759999999995</v>
      </c>
      <c r="AX864" s="19">
        <f t="shared" si="547"/>
        <v>16916.759999999995</v>
      </c>
      <c r="AY864" s="19">
        <f t="shared" si="547"/>
        <v>16916.759999999995</v>
      </c>
      <c r="AZ864" s="19">
        <f t="shared" si="547"/>
        <v>16916.759999999995</v>
      </c>
      <c r="BA864" s="19">
        <f t="shared" si="547"/>
        <v>16916.759999999995</v>
      </c>
      <c r="BB864" s="19">
        <f t="shared" si="547"/>
        <v>16916.759999999995</v>
      </c>
      <c r="BC864" s="19">
        <f t="shared" si="547"/>
        <v>16916.759999999995</v>
      </c>
      <c r="BD864" s="19">
        <f t="shared" si="547"/>
        <v>16916.759999999995</v>
      </c>
      <c r="BE864" s="19">
        <f t="shared" si="547"/>
        <v>16916.759999999995</v>
      </c>
      <c r="BF864" s="19">
        <f t="shared" si="547"/>
        <v>16916.759999999995</v>
      </c>
      <c r="BG864" s="19">
        <f t="shared" si="547"/>
        <v>16916.759999999995</v>
      </c>
      <c r="BH864" s="19">
        <f t="shared" si="547"/>
        <v>16916.759999999995</v>
      </c>
      <c r="BI864" s="19">
        <f t="shared" si="547"/>
        <v>16916.759999999995</v>
      </c>
      <c r="BJ864" s="19">
        <f t="shared" si="547"/>
        <v>16916.759999999995</v>
      </c>
      <c r="BK864" s="19">
        <f t="shared" si="547"/>
        <v>16916.759999999995</v>
      </c>
      <c r="BL864" s="19">
        <f t="shared" si="546"/>
        <v>16916.759999999995</v>
      </c>
      <c r="BM864" s="19">
        <f t="shared" si="546"/>
        <v>16916.759999999995</v>
      </c>
      <c r="BN864" s="19">
        <f t="shared" si="546"/>
        <v>16916.759999999995</v>
      </c>
      <c r="BO864" s="19">
        <v>16916.759999999995</v>
      </c>
      <c r="BP864" s="19">
        <v>16916.759999999995</v>
      </c>
      <c r="BQ864" s="19">
        <f t="shared" si="548"/>
        <v>16916.759999999995</v>
      </c>
      <c r="BR864" s="19">
        <f t="shared" si="548"/>
        <v>16916.759999999995</v>
      </c>
      <c r="BS864" s="19">
        <f t="shared" si="548"/>
        <v>16916.759999999995</v>
      </c>
      <c r="BT864" s="19">
        <f t="shared" si="548"/>
        <v>16916.759999999995</v>
      </c>
      <c r="BU864" s="19">
        <f t="shared" si="548"/>
        <v>16916.759999999995</v>
      </c>
      <c r="BV864" s="19">
        <f t="shared" si="548"/>
        <v>16916.759999999995</v>
      </c>
      <c r="BW864" s="19">
        <f t="shared" si="548"/>
        <v>16916.759999999995</v>
      </c>
      <c r="BX864" s="19">
        <f t="shared" si="548"/>
        <v>16916.759999999995</v>
      </c>
      <c r="BY864" s="19">
        <f t="shared" si="548"/>
        <v>16916.759999999995</v>
      </c>
      <c r="BZ864" s="19">
        <f t="shared" si="548"/>
        <v>16916.759999999995</v>
      </c>
      <c r="CA864" s="19">
        <f t="shared" si="548"/>
        <v>16916.759999999995</v>
      </c>
      <c r="CB864" s="23">
        <f t="shared" si="548"/>
        <v>16916.759999999995</v>
      </c>
      <c r="CC864" s="19">
        <f t="shared" si="548"/>
        <v>16916.759999999995</v>
      </c>
      <c r="CD864" s="19">
        <f t="shared" si="548"/>
        <v>16916.759999999995</v>
      </c>
      <c r="CE864" s="19">
        <f t="shared" si="548"/>
        <v>16916.759999999995</v>
      </c>
      <c r="CF864" s="19">
        <f t="shared" si="548"/>
        <v>16916.759999999995</v>
      </c>
      <c r="CG864" s="19">
        <f t="shared" si="540"/>
        <v>16916.759999999995</v>
      </c>
      <c r="CH864" s="19">
        <f t="shared" si="540"/>
        <v>16916.759999999995</v>
      </c>
      <c r="CI864" s="19">
        <f t="shared" si="538"/>
        <v>16916.759999999995</v>
      </c>
      <c r="CJ864" s="19">
        <f t="shared" si="538"/>
        <v>16916.759999999995</v>
      </c>
      <c r="CK864" s="19">
        <f t="shared" si="538"/>
        <v>16916.759999999995</v>
      </c>
      <c r="CL864" s="24">
        <f t="shared" si="538"/>
        <v>16916.759999999995</v>
      </c>
      <c r="CM864" s="19">
        <f t="shared" si="538"/>
        <v>16916.759999999995</v>
      </c>
      <c r="CN864" s="19">
        <f t="shared" si="538"/>
        <v>16916.759999999995</v>
      </c>
      <c r="CO864" s="24">
        <v>16916.759999999995</v>
      </c>
      <c r="CP864" s="19">
        <f t="shared" si="526"/>
        <v>16916.759999999995</v>
      </c>
      <c r="CQ864" s="19">
        <v>16916.759999999995</v>
      </c>
      <c r="CR864" s="19">
        <f t="shared" si="545"/>
        <v>16916.759999999995</v>
      </c>
      <c r="CS864" s="19">
        <f t="shared" si="545"/>
        <v>16916.759999999995</v>
      </c>
      <c r="CT864" s="19">
        <f t="shared" si="545"/>
        <v>16916.759999999995</v>
      </c>
      <c r="CU864" s="19">
        <f t="shared" si="545"/>
        <v>16916.759999999995</v>
      </c>
      <c r="CV864" s="19">
        <f t="shared" si="545"/>
        <v>16916.759999999995</v>
      </c>
    </row>
    <row r="865" spans="1:100" x14ac:dyDescent="0.2">
      <c r="A865" s="52"/>
      <c r="B865" s="18">
        <v>140670</v>
      </c>
      <c r="C865" s="2" t="s">
        <v>861</v>
      </c>
      <c r="D865" s="19" t="s">
        <v>6</v>
      </c>
      <c r="E865" s="19">
        <f t="shared" si="539"/>
        <v>13489.578960000001</v>
      </c>
      <c r="F865" s="19">
        <f t="shared" si="539"/>
        <v>13489.578960000001</v>
      </c>
      <c r="G865" s="19">
        <f t="shared" si="539"/>
        <v>13489.578960000001</v>
      </c>
      <c r="H865" s="19">
        <f t="shared" si="539"/>
        <v>13489.578960000001</v>
      </c>
      <c r="I865" s="19">
        <f t="shared" si="539"/>
        <v>13489.578960000001</v>
      </c>
      <c r="J865" s="19">
        <f t="shared" si="539"/>
        <v>13489.578960000001</v>
      </c>
      <c r="K865" s="19">
        <f t="shared" si="539"/>
        <v>13489.578960000001</v>
      </c>
      <c r="L865" s="19">
        <f t="shared" si="539"/>
        <v>13489.578960000001</v>
      </c>
      <c r="M865" s="19">
        <f t="shared" si="539"/>
        <v>13489.578960000001</v>
      </c>
      <c r="N865" s="19">
        <v>13489.578960000001</v>
      </c>
      <c r="O865" s="20">
        <v>13489.578960000001</v>
      </c>
      <c r="P865" s="19">
        <f t="shared" si="539"/>
        <v>13489.578960000001</v>
      </c>
      <c r="Q865" s="20">
        <v>13489.578960000001</v>
      </c>
      <c r="R865" s="19">
        <f t="shared" si="549"/>
        <v>13489.578960000001</v>
      </c>
      <c r="S865" s="19">
        <f t="shared" si="549"/>
        <v>13489.578960000001</v>
      </c>
      <c r="T865" s="19">
        <f t="shared" si="549"/>
        <v>13489.578960000001</v>
      </c>
      <c r="U865" s="20">
        <v>13489.578960000001</v>
      </c>
      <c r="V865" s="19">
        <f t="shared" si="550"/>
        <v>13489.578960000001</v>
      </c>
      <c r="W865" s="20">
        <v>13489.578960000001</v>
      </c>
      <c r="X865" s="19">
        <f t="shared" si="550"/>
        <v>13489.578960000001</v>
      </c>
      <c r="Y865" s="19">
        <f t="shared" si="550"/>
        <v>13489.578960000001</v>
      </c>
      <c r="Z865" s="19">
        <f t="shared" si="550"/>
        <v>13489.578960000001</v>
      </c>
      <c r="AA865" s="19">
        <f t="shared" si="550"/>
        <v>13489.578960000001</v>
      </c>
      <c r="AB865" s="19">
        <f t="shared" si="550"/>
        <v>13489.578960000001</v>
      </c>
      <c r="AC865" s="20">
        <v>13489.578960000001</v>
      </c>
      <c r="AD865" s="19">
        <f t="shared" si="533"/>
        <v>13489.578960000001</v>
      </c>
      <c r="AE865" s="20">
        <v>13489.578960000001</v>
      </c>
      <c r="AF865" s="19">
        <f t="shared" si="551"/>
        <v>13489.578960000001</v>
      </c>
      <c r="AG865" s="19">
        <f t="shared" si="551"/>
        <v>13489.578960000001</v>
      </c>
      <c r="AH865" s="19">
        <f t="shared" si="551"/>
        <v>13489.578960000001</v>
      </c>
      <c r="AI865" s="20">
        <v>13489.578960000001</v>
      </c>
      <c r="AJ865" s="19">
        <f t="shared" si="552"/>
        <v>13489.578960000001</v>
      </c>
      <c r="AK865" s="19">
        <f t="shared" si="552"/>
        <v>13489.578960000001</v>
      </c>
      <c r="AL865" s="19">
        <f t="shared" si="552"/>
        <v>13489.578960000001</v>
      </c>
      <c r="AM865" s="19">
        <f t="shared" si="552"/>
        <v>13489.578960000001</v>
      </c>
      <c r="AN865" s="19">
        <f t="shared" si="552"/>
        <v>13489.578960000001</v>
      </c>
      <c r="AO865" s="19">
        <f t="shared" si="552"/>
        <v>13489.578960000001</v>
      </c>
      <c r="AP865" s="19">
        <v>13489.578960000001</v>
      </c>
      <c r="AQ865" s="21">
        <f t="shared" si="534"/>
        <v>13489.578960000001</v>
      </c>
      <c r="AR865" s="20">
        <v>13489.578960000001</v>
      </c>
      <c r="AS865" s="20">
        <v>13489.578960000001</v>
      </c>
      <c r="AT865" s="19">
        <f t="shared" si="535"/>
        <v>13489.578960000001</v>
      </c>
      <c r="AU865" s="19">
        <v>13489.578960000001</v>
      </c>
      <c r="AV865" s="19">
        <f t="shared" si="547"/>
        <v>13489.578960000001</v>
      </c>
      <c r="AW865" s="19">
        <f t="shared" si="547"/>
        <v>13489.578960000001</v>
      </c>
      <c r="AX865" s="19">
        <f t="shared" si="547"/>
        <v>13489.578960000001</v>
      </c>
      <c r="AY865" s="19">
        <f t="shared" si="547"/>
        <v>13489.578960000001</v>
      </c>
      <c r="AZ865" s="19">
        <f t="shared" si="547"/>
        <v>13489.578960000001</v>
      </c>
      <c r="BA865" s="19">
        <f t="shared" si="547"/>
        <v>13489.578960000001</v>
      </c>
      <c r="BB865" s="19">
        <f t="shared" si="547"/>
        <v>13489.578960000001</v>
      </c>
      <c r="BC865" s="19">
        <f t="shared" si="547"/>
        <v>13489.578960000001</v>
      </c>
      <c r="BD865" s="19">
        <f t="shared" si="547"/>
        <v>13489.578960000001</v>
      </c>
      <c r="BE865" s="19">
        <f t="shared" si="547"/>
        <v>13489.578960000001</v>
      </c>
      <c r="BF865" s="19">
        <f t="shared" si="547"/>
        <v>13489.578960000001</v>
      </c>
      <c r="BG865" s="19">
        <f t="shared" si="547"/>
        <v>13489.578960000001</v>
      </c>
      <c r="BH865" s="19">
        <f t="shared" si="547"/>
        <v>13489.578960000001</v>
      </c>
      <c r="BI865" s="19">
        <f t="shared" si="547"/>
        <v>13489.578960000001</v>
      </c>
      <c r="BJ865" s="19">
        <f t="shared" si="547"/>
        <v>13489.578960000001</v>
      </c>
      <c r="BK865" s="19">
        <f t="shared" si="547"/>
        <v>13489.578960000001</v>
      </c>
      <c r="BL865" s="19">
        <f t="shared" si="546"/>
        <v>13489.578960000001</v>
      </c>
      <c r="BM865" s="19">
        <f t="shared" si="546"/>
        <v>13489.578960000001</v>
      </c>
      <c r="BN865" s="19">
        <f t="shared" si="546"/>
        <v>13489.578960000001</v>
      </c>
      <c r="BO865" s="19">
        <v>13489.578960000001</v>
      </c>
      <c r="BP865" s="19">
        <v>13489.578960000001</v>
      </c>
      <c r="BQ865" s="19">
        <f t="shared" si="548"/>
        <v>13489.578960000001</v>
      </c>
      <c r="BR865" s="19">
        <f t="shared" si="548"/>
        <v>13489.578960000001</v>
      </c>
      <c r="BS865" s="19">
        <f t="shared" si="548"/>
        <v>13489.578960000001</v>
      </c>
      <c r="BT865" s="19">
        <f t="shared" si="548"/>
        <v>13489.578960000001</v>
      </c>
      <c r="BU865" s="19">
        <f t="shared" si="548"/>
        <v>13489.578960000001</v>
      </c>
      <c r="BV865" s="19">
        <f t="shared" si="548"/>
        <v>13489.578960000001</v>
      </c>
      <c r="BW865" s="19">
        <f t="shared" si="548"/>
        <v>13489.578960000001</v>
      </c>
      <c r="BX865" s="19">
        <f t="shared" si="548"/>
        <v>13489.578960000001</v>
      </c>
      <c r="BY865" s="19">
        <f t="shared" si="548"/>
        <v>13489.578960000001</v>
      </c>
      <c r="BZ865" s="19">
        <f t="shared" si="548"/>
        <v>13489.578960000001</v>
      </c>
      <c r="CA865" s="19">
        <f t="shared" si="548"/>
        <v>13489.578960000001</v>
      </c>
      <c r="CB865" s="23">
        <f t="shared" si="548"/>
        <v>13489.578960000001</v>
      </c>
      <c r="CC865" s="19">
        <f t="shared" si="548"/>
        <v>13489.578960000001</v>
      </c>
      <c r="CD865" s="19">
        <f t="shared" si="548"/>
        <v>13489.578960000001</v>
      </c>
      <c r="CE865" s="19">
        <f t="shared" si="548"/>
        <v>13489.578960000001</v>
      </c>
      <c r="CF865" s="19">
        <f t="shared" si="548"/>
        <v>13489.578960000001</v>
      </c>
      <c r="CG865" s="19">
        <f t="shared" si="540"/>
        <v>13489.578960000001</v>
      </c>
      <c r="CH865" s="19">
        <f t="shared" si="540"/>
        <v>13489.578960000001</v>
      </c>
      <c r="CI865" s="19">
        <f t="shared" si="538"/>
        <v>13489.578960000001</v>
      </c>
      <c r="CJ865" s="19">
        <f t="shared" si="538"/>
        <v>13489.578960000001</v>
      </c>
      <c r="CK865" s="19">
        <f t="shared" si="538"/>
        <v>13489.578960000001</v>
      </c>
      <c r="CL865" s="24">
        <f t="shared" si="538"/>
        <v>13489.578960000001</v>
      </c>
      <c r="CM865" s="19">
        <f t="shared" si="538"/>
        <v>13489.578960000001</v>
      </c>
      <c r="CN865" s="19">
        <f t="shared" si="538"/>
        <v>13489.578960000001</v>
      </c>
      <c r="CO865" s="24">
        <v>13489.578960000001</v>
      </c>
      <c r="CP865" s="19">
        <f t="shared" si="526"/>
        <v>13489.578960000001</v>
      </c>
      <c r="CQ865" s="19">
        <v>13489.578960000001</v>
      </c>
      <c r="CR865" s="19">
        <f t="shared" si="545"/>
        <v>13489.578960000001</v>
      </c>
      <c r="CS865" s="19">
        <f t="shared" si="545"/>
        <v>13489.578960000001</v>
      </c>
      <c r="CT865" s="19">
        <f t="shared" si="545"/>
        <v>13489.578960000001</v>
      </c>
      <c r="CU865" s="19">
        <f t="shared" si="545"/>
        <v>13489.578960000001</v>
      </c>
      <c r="CV865" s="19">
        <f t="shared" si="545"/>
        <v>13489.578960000001</v>
      </c>
    </row>
    <row r="866" spans="1:100" x14ac:dyDescent="0.2">
      <c r="A866" s="52"/>
      <c r="B866" s="18">
        <v>880803</v>
      </c>
      <c r="C866" s="2" t="s">
        <v>862</v>
      </c>
      <c r="D866" s="19" t="s">
        <v>6</v>
      </c>
      <c r="E866" s="19">
        <f t="shared" si="539"/>
        <v>9667.3824000000004</v>
      </c>
      <c r="F866" s="19">
        <f t="shared" si="539"/>
        <v>9667.3824000000004</v>
      </c>
      <c r="G866" s="19">
        <f t="shared" si="539"/>
        <v>9667.3824000000004</v>
      </c>
      <c r="H866" s="19">
        <f t="shared" si="539"/>
        <v>9667.3824000000004</v>
      </c>
      <c r="I866" s="19">
        <f t="shared" si="539"/>
        <v>9667.3824000000004</v>
      </c>
      <c r="J866" s="19">
        <f t="shared" si="539"/>
        <v>9667.3824000000004</v>
      </c>
      <c r="K866" s="19">
        <f t="shared" si="539"/>
        <v>9667.3824000000004</v>
      </c>
      <c r="L866" s="19">
        <f t="shared" si="539"/>
        <v>9667.3824000000004</v>
      </c>
      <c r="M866" s="19">
        <f t="shared" si="539"/>
        <v>9667.3824000000004</v>
      </c>
      <c r="N866" s="19">
        <v>9667.3824000000004</v>
      </c>
      <c r="O866" s="20">
        <v>9667.3824000000004</v>
      </c>
      <c r="P866" s="19">
        <f t="shared" si="539"/>
        <v>9667.3824000000004</v>
      </c>
      <c r="Q866" s="20">
        <v>9667.3824000000004</v>
      </c>
      <c r="R866" s="19">
        <f t="shared" si="549"/>
        <v>9667.3824000000004</v>
      </c>
      <c r="S866" s="19">
        <f t="shared" si="549"/>
        <v>9667.3824000000004</v>
      </c>
      <c r="T866" s="19">
        <f t="shared" si="549"/>
        <v>9667.3824000000004</v>
      </c>
      <c r="U866" s="20">
        <v>9957.4038720000008</v>
      </c>
      <c r="V866" s="19">
        <f t="shared" si="550"/>
        <v>9957.4038720000008</v>
      </c>
      <c r="W866" s="20">
        <v>9957.4038720000008</v>
      </c>
      <c r="X866" s="19">
        <f t="shared" si="550"/>
        <v>9957.4038720000008</v>
      </c>
      <c r="Y866" s="19">
        <f t="shared" si="550"/>
        <v>9957.4038720000008</v>
      </c>
      <c r="Z866" s="19">
        <f t="shared" si="550"/>
        <v>9957.4038720000008</v>
      </c>
      <c r="AA866" s="19">
        <f t="shared" si="550"/>
        <v>9957.4038720000008</v>
      </c>
      <c r="AB866" s="19">
        <f t="shared" si="550"/>
        <v>9957.4038720000008</v>
      </c>
      <c r="AC866" s="20">
        <v>9957.4038720000008</v>
      </c>
      <c r="AD866" s="19">
        <f t="shared" si="533"/>
        <v>9957.4038720000008</v>
      </c>
      <c r="AE866" s="20">
        <v>9667.3824000000004</v>
      </c>
      <c r="AF866" s="19">
        <f t="shared" si="551"/>
        <v>9667.3824000000004</v>
      </c>
      <c r="AG866" s="19">
        <f t="shared" si="551"/>
        <v>9667.3824000000004</v>
      </c>
      <c r="AH866" s="19">
        <f t="shared" si="551"/>
        <v>9667.3824000000004</v>
      </c>
      <c r="AI866" s="20">
        <v>9667.3824000000004</v>
      </c>
      <c r="AJ866" s="19">
        <f t="shared" si="552"/>
        <v>9667.3824000000004</v>
      </c>
      <c r="AK866" s="19">
        <f t="shared" si="552"/>
        <v>9667.3824000000004</v>
      </c>
      <c r="AL866" s="19">
        <f t="shared" si="552"/>
        <v>9667.3824000000004</v>
      </c>
      <c r="AM866" s="19">
        <f t="shared" si="552"/>
        <v>9667.3824000000004</v>
      </c>
      <c r="AN866" s="19">
        <f t="shared" si="552"/>
        <v>9667.3824000000004</v>
      </c>
      <c r="AO866" s="19">
        <f t="shared" si="552"/>
        <v>9667.3824000000004</v>
      </c>
      <c r="AP866" s="19">
        <v>9667.3824000000004</v>
      </c>
      <c r="AQ866" s="21">
        <f t="shared" si="534"/>
        <v>9667.3824000000004</v>
      </c>
      <c r="AR866" s="20">
        <v>10881.175968</v>
      </c>
      <c r="AS866" s="20">
        <v>10881.175968</v>
      </c>
      <c r="AT866" s="19">
        <f t="shared" si="535"/>
        <v>10881.175968</v>
      </c>
      <c r="AU866" s="19">
        <v>10881.175968</v>
      </c>
      <c r="AV866" s="19">
        <f t="shared" si="547"/>
        <v>10881.175968</v>
      </c>
      <c r="AW866" s="19">
        <f t="shared" si="547"/>
        <v>10881.175968</v>
      </c>
      <c r="AX866" s="19">
        <f t="shared" si="547"/>
        <v>10881.175968</v>
      </c>
      <c r="AY866" s="19">
        <f t="shared" si="547"/>
        <v>10881.175968</v>
      </c>
      <c r="AZ866" s="19">
        <f t="shared" si="547"/>
        <v>10881.175968</v>
      </c>
      <c r="BA866" s="19">
        <f t="shared" si="547"/>
        <v>10881.175968</v>
      </c>
      <c r="BB866" s="19">
        <f t="shared" si="547"/>
        <v>10881.175968</v>
      </c>
      <c r="BC866" s="19">
        <f t="shared" si="547"/>
        <v>10881.175968</v>
      </c>
      <c r="BD866" s="19">
        <f t="shared" si="547"/>
        <v>10881.175968</v>
      </c>
      <c r="BE866" s="19">
        <f t="shared" si="547"/>
        <v>10881.175968</v>
      </c>
      <c r="BF866" s="19">
        <f t="shared" si="547"/>
        <v>10881.175968</v>
      </c>
      <c r="BG866" s="19">
        <f t="shared" si="547"/>
        <v>10881.175968</v>
      </c>
      <c r="BH866" s="19">
        <f t="shared" si="547"/>
        <v>10881.175968</v>
      </c>
      <c r="BI866" s="19">
        <f t="shared" si="547"/>
        <v>10881.175968</v>
      </c>
      <c r="BJ866" s="19">
        <f t="shared" si="547"/>
        <v>10881.175968</v>
      </c>
      <c r="BK866" s="19">
        <f t="shared" si="547"/>
        <v>10881.175968</v>
      </c>
      <c r="BL866" s="19">
        <f t="shared" si="546"/>
        <v>10881.175968</v>
      </c>
      <c r="BM866" s="19">
        <f t="shared" si="546"/>
        <v>10881.175968</v>
      </c>
      <c r="BN866" s="19">
        <f t="shared" si="546"/>
        <v>10881.175968</v>
      </c>
      <c r="BO866" s="19">
        <v>10881.175968</v>
      </c>
      <c r="BP866" s="19">
        <v>10881.175968</v>
      </c>
      <c r="BQ866" s="19">
        <f t="shared" si="548"/>
        <v>10881.175968</v>
      </c>
      <c r="BR866" s="19">
        <f t="shared" si="548"/>
        <v>10881.175968</v>
      </c>
      <c r="BS866" s="19">
        <f t="shared" si="548"/>
        <v>10881.175968</v>
      </c>
      <c r="BT866" s="19">
        <f t="shared" si="548"/>
        <v>10881.175968</v>
      </c>
      <c r="BU866" s="19">
        <f t="shared" si="548"/>
        <v>10881.175968</v>
      </c>
      <c r="BV866" s="19">
        <f t="shared" si="548"/>
        <v>10881.175968</v>
      </c>
      <c r="BW866" s="19">
        <f t="shared" si="548"/>
        <v>10881.175968</v>
      </c>
      <c r="BX866" s="19">
        <f t="shared" si="548"/>
        <v>10881.175968</v>
      </c>
      <c r="BY866" s="19">
        <f t="shared" si="548"/>
        <v>10881.175968</v>
      </c>
      <c r="BZ866" s="19">
        <f t="shared" si="548"/>
        <v>10881.175968</v>
      </c>
      <c r="CA866" s="19">
        <f t="shared" si="548"/>
        <v>10881.175968</v>
      </c>
      <c r="CB866" s="23">
        <f t="shared" si="548"/>
        <v>10881.175968</v>
      </c>
      <c r="CC866" s="19">
        <f t="shared" si="548"/>
        <v>10881.175968</v>
      </c>
      <c r="CD866" s="19">
        <f t="shared" si="548"/>
        <v>10881.175968</v>
      </c>
      <c r="CE866" s="19">
        <f t="shared" si="548"/>
        <v>10881.175968</v>
      </c>
      <c r="CF866" s="19">
        <f t="shared" si="548"/>
        <v>10881.175968</v>
      </c>
      <c r="CG866" s="19">
        <f t="shared" si="540"/>
        <v>10881.175968</v>
      </c>
      <c r="CH866" s="19">
        <f t="shared" si="540"/>
        <v>10881.175968</v>
      </c>
      <c r="CI866" s="19">
        <f t="shared" si="538"/>
        <v>10881.175968</v>
      </c>
      <c r="CJ866" s="19">
        <f t="shared" si="538"/>
        <v>10881.175968</v>
      </c>
      <c r="CK866" s="19">
        <f t="shared" si="538"/>
        <v>10881.175968</v>
      </c>
      <c r="CL866" s="24">
        <f t="shared" si="538"/>
        <v>10881.175968</v>
      </c>
      <c r="CM866" s="19">
        <f t="shared" si="538"/>
        <v>10881.175968</v>
      </c>
      <c r="CN866" s="19">
        <f t="shared" si="538"/>
        <v>10881.175968</v>
      </c>
      <c r="CO866" s="24">
        <v>10881.175968</v>
      </c>
      <c r="CP866" s="19">
        <f t="shared" si="526"/>
        <v>10881.175968</v>
      </c>
      <c r="CQ866" s="19">
        <v>10881.175968</v>
      </c>
      <c r="CR866" s="19">
        <f t="shared" si="545"/>
        <v>10881.175968</v>
      </c>
      <c r="CS866" s="19">
        <f t="shared" si="545"/>
        <v>10881.175968</v>
      </c>
      <c r="CT866" s="19">
        <f t="shared" si="545"/>
        <v>10881.175968</v>
      </c>
      <c r="CU866" s="19">
        <f t="shared" si="545"/>
        <v>10881.175968</v>
      </c>
      <c r="CV866" s="19">
        <f t="shared" si="545"/>
        <v>10881.175968</v>
      </c>
    </row>
    <row r="867" spans="1:100" x14ac:dyDescent="0.2">
      <c r="A867" s="52"/>
      <c r="B867" s="18">
        <v>28012</v>
      </c>
      <c r="C867" s="2" t="s">
        <v>863</v>
      </c>
      <c r="D867" s="19" t="s">
        <v>6</v>
      </c>
      <c r="E867" s="19">
        <f t="shared" ref="E867:P890" si="553">F867</f>
        <v>6702.0422804387508</v>
      </c>
      <c r="F867" s="19">
        <f t="shared" si="553"/>
        <v>6702.0422804387508</v>
      </c>
      <c r="G867" s="19">
        <f t="shared" si="553"/>
        <v>6702.0422804387508</v>
      </c>
      <c r="H867" s="19">
        <f t="shared" si="553"/>
        <v>6702.0422804387508</v>
      </c>
      <c r="I867" s="19">
        <f t="shared" si="553"/>
        <v>6702.0422804387508</v>
      </c>
      <c r="J867" s="19">
        <f t="shared" si="553"/>
        <v>6702.0422804387508</v>
      </c>
      <c r="K867" s="19">
        <f t="shared" si="553"/>
        <v>6702.0422804387508</v>
      </c>
      <c r="L867" s="19">
        <f t="shared" si="553"/>
        <v>6702.0422804387508</v>
      </c>
      <c r="M867" s="19">
        <f t="shared" si="553"/>
        <v>6702.0422804387508</v>
      </c>
      <c r="N867" s="19">
        <v>6702.0422804387508</v>
      </c>
      <c r="O867" s="20">
        <v>6909.4930319999994</v>
      </c>
      <c r="P867" s="19">
        <f t="shared" si="553"/>
        <v>6909.4930319999994</v>
      </c>
      <c r="Q867" s="20">
        <v>6909.4930319999994</v>
      </c>
      <c r="R867" s="19">
        <f t="shared" si="549"/>
        <v>6909.4930319999994</v>
      </c>
      <c r="S867" s="19">
        <f t="shared" si="549"/>
        <v>6909.4930319999994</v>
      </c>
      <c r="T867" s="19">
        <f t="shared" si="549"/>
        <v>6909.4930319999994</v>
      </c>
      <c r="U867" s="20">
        <v>6909.4930319999994</v>
      </c>
      <c r="V867" s="19">
        <f t="shared" si="550"/>
        <v>6909.4930319999994</v>
      </c>
      <c r="W867" s="20">
        <v>6909.4930319999994</v>
      </c>
      <c r="X867" s="19">
        <f t="shared" si="550"/>
        <v>6909.4930319999994</v>
      </c>
      <c r="Y867" s="19">
        <f t="shared" si="550"/>
        <v>6909.4930319999994</v>
      </c>
      <c r="Z867" s="19">
        <f t="shared" si="550"/>
        <v>6909.4930319999994</v>
      </c>
      <c r="AA867" s="19">
        <f t="shared" si="550"/>
        <v>6909.4930319999994</v>
      </c>
      <c r="AB867" s="19">
        <f t="shared" si="550"/>
        <v>6909.4930319999994</v>
      </c>
      <c r="AC867" s="20">
        <v>6909.4930319999994</v>
      </c>
      <c r="AD867" s="19">
        <f t="shared" si="533"/>
        <v>6909.4930319999994</v>
      </c>
      <c r="AE867" s="20">
        <v>6909.4930319999994</v>
      </c>
      <c r="AF867" s="19">
        <f t="shared" si="551"/>
        <v>6909.4930319999994</v>
      </c>
      <c r="AG867" s="19">
        <f t="shared" si="551"/>
        <v>6909.4930319999994</v>
      </c>
      <c r="AH867" s="19">
        <f t="shared" si="551"/>
        <v>6909.4930319999994</v>
      </c>
      <c r="AI867" s="20">
        <v>6909.4930319999994</v>
      </c>
      <c r="AJ867" s="19">
        <f t="shared" si="552"/>
        <v>6909.4930319999994</v>
      </c>
      <c r="AK867" s="19">
        <f t="shared" si="552"/>
        <v>6909.4930319999994</v>
      </c>
      <c r="AL867" s="19">
        <f t="shared" si="552"/>
        <v>6909.4930319999994</v>
      </c>
      <c r="AM867" s="19">
        <f t="shared" si="552"/>
        <v>6909.4930319999994</v>
      </c>
      <c r="AN867" s="19">
        <f t="shared" si="552"/>
        <v>6909.4930319999994</v>
      </c>
      <c r="AO867" s="19">
        <f t="shared" si="552"/>
        <v>6909.4930319999994</v>
      </c>
      <c r="AP867" s="19">
        <v>6909.4930319999994</v>
      </c>
      <c r="AQ867" s="21">
        <f t="shared" si="534"/>
        <v>6909.4930319999994</v>
      </c>
      <c r="AR867" s="20">
        <v>8011.3955999999998</v>
      </c>
      <c r="AS867" s="20">
        <v>8011.3955999999998</v>
      </c>
      <c r="AT867" s="19">
        <f t="shared" si="535"/>
        <v>8011.3955999999998</v>
      </c>
      <c r="AU867" s="19">
        <v>8011.3955999999998</v>
      </c>
      <c r="AV867" s="19">
        <f t="shared" si="547"/>
        <v>8011.3955999999998</v>
      </c>
      <c r="AW867" s="19">
        <f t="shared" si="547"/>
        <v>8011.3955999999998</v>
      </c>
      <c r="AX867" s="19">
        <f t="shared" si="547"/>
        <v>8011.3955999999998</v>
      </c>
      <c r="AY867" s="19">
        <f t="shared" si="547"/>
        <v>8011.3955999999998</v>
      </c>
      <c r="AZ867" s="19">
        <f t="shared" si="547"/>
        <v>8011.3955999999998</v>
      </c>
      <c r="BA867" s="19">
        <f t="shared" si="547"/>
        <v>8011.3955999999998</v>
      </c>
      <c r="BB867" s="19">
        <f t="shared" si="547"/>
        <v>8011.3955999999998</v>
      </c>
      <c r="BC867" s="19">
        <f t="shared" si="547"/>
        <v>8011.3955999999998</v>
      </c>
      <c r="BD867" s="19">
        <f t="shared" si="547"/>
        <v>8011.3955999999998</v>
      </c>
      <c r="BE867" s="19">
        <f t="shared" si="547"/>
        <v>8011.3955999999998</v>
      </c>
      <c r="BF867" s="19">
        <f t="shared" si="547"/>
        <v>8011.3955999999998</v>
      </c>
      <c r="BG867" s="19">
        <f t="shared" si="547"/>
        <v>8011.3955999999998</v>
      </c>
      <c r="BH867" s="19">
        <f t="shared" si="547"/>
        <v>8011.3955999999998</v>
      </c>
      <c r="BI867" s="19">
        <f t="shared" si="547"/>
        <v>8011.3955999999998</v>
      </c>
      <c r="BJ867" s="19">
        <f t="shared" si="547"/>
        <v>8011.3955999999998</v>
      </c>
      <c r="BK867" s="19">
        <f t="shared" ref="BK867:BN882" si="554">BJ867</f>
        <v>8011.3955999999998</v>
      </c>
      <c r="BL867" s="19">
        <f t="shared" si="554"/>
        <v>8011.3955999999998</v>
      </c>
      <c r="BM867" s="19">
        <f t="shared" si="554"/>
        <v>8011.3955999999998</v>
      </c>
      <c r="BN867" s="19">
        <f t="shared" si="554"/>
        <v>8011.3955999999998</v>
      </c>
      <c r="BO867" s="19">
        <v>8011.3955999999998</v>
      </c>
      <c r="BP867" s="19">
        <v>8011.3955999999998</v>
      </c>
      <c r="BQ867" s="19">
        <f t="shared" si="548"/>
        <v>8011.3955999999998</v>
      </c>
      <c r="BR867" s="19">
        <f t="shared" si="548"/>
        <v>8011.3955999999998</v>
      </c>
      <c r="BS867" s="19">
        <f t="shared" si="548"/>
        <v>8011.3955999999998</v>
      </c>
      <c r="BT867" s="19">
        <f t="shared" si="548"/>
        <v>8011.3955999999998</v>
      </c>
      <c r="BU867" s="19">
        <f t="shared" si="548"/>
        <v>8011.3955999999998</v>
      </c>
      <c r="BV867" s="19">
        <f t="shared" si="548"/>
        <v>8011.3955999999998</v>
      </c>
      <c r="BW867" s="19">
        <f t="shared" si="548"/>
        <v>8011.3955999999998</v>
      </c>
      <c r="BX867" s="19">
        <f t="shared" si="548"/>
        <v>8011.3955999999998</v>
      </c>
      <c r="BY867" s="19">
        <f t="shared" si="548"/>
        <v>8011.3955999999998</v>
      </c>
      <c r="BZ867" s="19">
        <f t="shared" si="548"/>
        <v>8011.3955999999998</v>
      </c>
      <c r="CA867" s="19">
        <f t="shared" si="548"/>
        <v>8011.3955999999998</v>
      </c>
      <c r="CB867" s="23">
        <v>8171.6235119999992</v>
      </c>
      <c r="CC867" s="19">
        <f t="shared" si="548"/>
        <v>8171.6235119999992</v>
      </c>
      <c r="CD867" s="19">
        <f t="shared" si="548"/>
        <v>8171.6235119999992</v>
      </c>
      <c r="CE867" s="19">
        <f t="shared" si="548"/>
        <v>8171.6235119999992</v>
      </c>
      <c r="CF867" s="19">
        <f t="shared" si="548"/>
        <v>8171.6235119999992</v>
      </c>
      <c r="CG867" s="19">
        <f t="shared" si="540"/>
        <v>8171.6235119999992</v>
      </c>
      <c r="CH867" s="19">
        <f t="shared" si="540"/>
        <v>8171.6235119999992</v>
      </c>
      <c r="CI867" s="19">
        <f t="shared" si="538"/>
        <v>8171.6235119999992</v>
      </c>
      <c r="CJ867" s="19">
        <f t="shared" si="538"/>
        <v>8171.6235119999992</v>
      </c>
      <c r="CK867" s="19">
        <f t="shared" si="538"/>
        <v>8171.6235119999992</v>
      </c>
      <c r="CL867" s="24">
        <f t="shared" si="538"/>
        <v>8171.6235119999992</v>
      </c>
      <c r="CM867" s="19">
        <f t="shared" si="538"/>
        <v>8171.6235119999992</v>
      </c>
      <c r="CN867" s="19">
        <f t="shared" si="538"/>
        <v>8171.6235119999992</v>
      </c>
      <c r="CO867" s="24">
        <v>9190.279176</v>
      </c>
      <c r="CP867" s="19">
        <f t="shared" si="526"/>
        <v>9190.279176</v>
      </c>
      <c r="CQ867" s="19">
        <v>9465.9786000000004</v>
      </c>
      <c r="CR867" s="19">
        <f t="shared" si="545"/>
        <v>9465.9786000000004</v>
      </c>
      <c r="CS867" s="19">
        <f t="shared" si="545"/>
        <v>9465.9786000000004</v>
      </c>
      <c r="CT867" s="19">
        <f t="shared" si="545"/>
        <v>9465.9786000000004</v>
      </c>
      <c r="CU867" s="19">
        <f t="shared" si="545"/>
        <v>9465.9786000000004</v>
      </c>
      <c r="CV867" s="19">
        <f t="shared" si="545"/>
        <v>9465.9786000000004</v>
      </c>
    </row>
    <row r="868" spans="1:100" x14ac:dyDescent="0.2">
      <c r="A868" s="52"/>
      <c r="B868" s="18">
        <v>28002</v>
      </c>
      <c r="C868" s="2" t="s">
        <v>864</v>
      </c>
      <c r="D868" s="19" t="s">
        <v>6</v>
      </c>
      <c r="E868" s="19">
        <f t="shared" si="553"/>
        <v>17952.639366006573</v>
      </c>
      <c r="F868" s="19">
        <f t="shared" si="553"/>
        <v>17952.639366006573</v>
      </c>
      <c r="G868" s="19">
        <f t="shared" si="553"/>
        <v>17952.639366006573</v>
      </c>
      <c r="H868" s="19">
        <f t="shared" si="553"/>
        <v>17952.639366006573</v>
      </c>
      <c r="I868" s="19">
        <f t="shared" si="553"/>
        <v>17952.639366006573</v>
      </c>
      <c r="J868" s="19">
        <f t="shared" si="553"/>
        <v>17952.639366006573</v>
      </c>
      <c r="K868" s="19">
        <f t="shared" si="553"/>
        <v>17952.639366006573</v>
      </c>
      <c r="L868" s="19">
        <f t="shared" si="553"/>
        <v>17952.639366006573</v>
      </c>
      <c r="M868" s="19">
        <f t="shared" si="553"/>
        <v>17952.639366006573</v>
      </c>
      <c r="N868" s="19">
        <v>17952.639366006573</v>
      </c>
      <c r="O868" s="20">
        <v>18507.666527999998</v>
      </c>
      <c r="P868" s="19">
        <f t="shared" si="553"/>
        <v>18507.666527999998</v>
      </c>
      <c r="Q868" s="20">
        <v>18507.666527999998</v>
      </c>
      <c r="R868" s="19">
        <f t="shared" si="549"/>
        <v>18507.666527999998</v>
      </c>
      <c r="S868" s="19">
        <f t="shared" si="549"/>
        <v>18507.666527999998</v>
      </c>
      <c r="T868" s="19">
        <f t="shared" si="549"/>
        <v>18507.666527999998</v>
      </c>
      <c r="U868" s="20">
        <v>18507.666527999998</v>
      </c>
      <c r="V868" s="19">
        <f t="shared" si="550"/>
        <v>18507.666527999998</v>
      </c>
      <c r="W868" s="20">
        <v>18507.666527999998</v>
      </c>
      <c r="X868" s="19">
        <f t="shared" si="550"/>
        <v>18507.666527999998</v>
      </c>
      <c r="Y868" s="19">
        <f t="shared" si="550"/>
        <v>18507.666527999998</v>
      </c>
      <c r="Z868" s="19">
        <f t="shared" si="550"/>
        <v>18507.666527999998</v>
      </c>
      <c r="AA868" s="19">
        <f t="shared" si="550"/>
        <v>18507.666527999998</v>
      </c>
      <c r="AB868" s="19">
        <f t="shared" si="550"/>
        <v>18507.666527999998</v>
      </c>
      <c r="AC868" s="20">
        <v>18507.666527999998</v>
      </c>
      <c r="AD868" s="19">
        <f t="shared" si="533"/>
        <v>18507.666527999998</v>
      </c>
      <c r="AE868" s="20">
        <v>18507.666527999998</v>
      </c>
      <c r="AF868" s="19">
        <f t="shared" si="551"/>
        <v>18507.666527999998</v>
      </c>
      <c r="AG868" s="19">
        <f t="shared" si="551"/>
        <v>18507.666527999998</v>
      </c>
      <c r="AH868" s="19">
        <f t="shared" si="551"/>
        <v>18507.666527999998</v>
      </c>
      <c r="AI868" s="20">
        <v>18507.666527999998</v>
      </c>
      <c r="AJ868" s="19">
        <f t="shared" si="552"/>
        <v>18507.666527999998</v>
      </c>
      <c r="AK868" s="19">
        <f t="shared" si="552"/>
        <v>18507.666527999998</v>
      </c>
      <c r="AL868" s="19">
        <f t="shared" si="552"/>
        <v>18507.666527999998</v>
      </c>
      <c r="AM868" s="19">
        <f t="shared" si="552"/>
        <v>18507.666527999998</v>
      </c>
      <c r="AN868" s="19">
        <f t="shared" si="552"/>
        <v>18507.666527999998</v>
      </c>
      <c r="AO868" s="19">
        <f t="shared" si="552"/>
        <v>18507.666527999998</v>
      </c>
      <c r="AP868" s="19">
        <v>18507.666527999998</v>
      </c>
      <c r="AQ868" s="21">
        <f t="shared" si="534"/>
        <v>18507.666527999998</v>
      </c>
      <c r="AR868" s="20">
        <v>21455.323032</v>
      </c>
      <c r="AS868" s="20">
        <v>21455.323032</v>
      </c>
      <c r="AT868" s="19">
        <f t="shared" si="535"/>
        <v>21455.323032</v>
      </c>
      <c r="AU868" s="19">
        <v>21455.323032</v>
      </c>
      <c r="AV868" s="19">
        <f t="shared" ref="AV868:BK883" si="555">AU868</f>
        <v>21455.323032</v>
      </c>
      <c r="AW868" s="19">
        <f t="shared" si="555"/>
        <v>21455.323032</v>
      </c>
      <c r="AX868" s="19">
        <f t="shared" si="555"/>
        <v>21455.323032</v>
      </c>
      <c r="AY868" s="19">
        <f t="shared" si="555"/>
        <v>21455.323032</v>
      </c>
      <c r="AZ868" s="19">
        <f t="shared" si="555"/>
        <v>21455.323032</v>
      </c>
      <c r="BA868" s="19">
        <f t="shared" si="555"/>
        <v>21455.323032</v>
      </c>
      <c r="BB868" s="19">
        <f t="shared" si="555"/>
        <v>21455.323032</v>
      </c>
      <c r="BC868" s="19">
        <f t="shared" si="555"/>
        <v>21455.323032</v>
      </c>
      <c r="BD868" s="19">
        <f t="shared" si="555"/>
        <v>21455.323032</v>
      </c>
      <c r="BE868" s="19">
        <f t="shared" si="555"/>
        <v>21455.323032</v>
      </c>
      <c r="BF868" s="19">
        <f t="shared" si="555"/>
        <v>21455.323032</v>
      </c>
      <c r="BG868" s="19">
        <f t="shared" si="555"/>
        <v>21455.323032</v>
      </c>
      <c r="BH868" s="19">
        <f t="shared" si="555"/>
        <v>21455.323032</v>
      </c>
      <c r="BI868" s="19">
        <f t="shared" si="555"/>
        <v>21455.323032</v>
      </c>
      <c r="BJ868" s="19">
        <f t="shared" si="555"/>
        <v>21455.323032</v>
      </c>
      <c r="BK868" s="19">
        <f t="shared" si="555"/>
        <v>21455.323032</v>
      </c>
      <c r="BL868" s="19">
        <f t="shared" si="554"/>
        <v>21455.323032</v>
      </c>
      <c r="BM868" s="19">
        <f t="shared" si="554"/>
        <v>21455.323032</v>
      </c>
      <c r="BN868" s="19">
        <f t="shared" si="554"/>
        <v>21455.323032</v>
      </c>
      <c r="BO868" s="19">
        <v>21455.323032</v>
      </c>
      <c r="BP868" s="19">
        <v>21455.323032</v>
      </c>
      <c r="BQ868" s="19">
        <f t="shared" si="548"/>
        <v>21455.323032</v>
      </c>
      <c r="BR868" s="19">
        <f t="shared" si="548"/>
        <v>21455.323032</v>
      </c>
      <c r="BS868" s="19">
        <f t="shared" si="548"/>
        <v>21455.323032</v>
      </c>
      <c r="BT868" s="19">
        <f t="shared" si="548"/>
        <v>21455.323032</v>
      </c>
      <c r="BU868" s="19">
        <f t="shared" si="548"/>
        <v>21455.323032</v>
      </c>
      <c r="BV868" s="19">
        <f t="shared" si="548"/>
        <v>21455.323032</v>
      </c>
      <c r="BW868" s="19">
        <f t="shared" si="548"/>
        <v>21455.323032</v>
      </c>
      <c r="BX868" s="19">
        <f t="shared" si="548"/>
        <v>21455.323032</v>
      </c>
      <c r="BY868" s="19">
        <f t="shared" si="548"/>
        <v>21455.323032</v>
      </c>
      <c r="BZ868" s="19">
        <f t="shared" si="548"/>
        <v>21455.323032</v>
      </c>
      <c r="CA868" s="19">
        <f t="shared" si="548"/>
        <v>21455.323032</v>
      </c>
      <c r="CB868" s="23">
        <v>21884.089344</v>
      </c>
      <c r="CC868" s="19">
        <f t="shared" si="548"/>
        <v>21884.089344</v>
      </c>
      <c r="CD868" s="19">
        <f t="shared" si="548"/>
        <v>21884.089344</v>
      </c>
      <c r="CE868" s="19">
        <f t="shared" si="548"/>
        <v>21884.089344</v>
      </c>
      <c r="CF868" s="19">
        <f t="shared" si="548"/>
        <v>21884.089344</v>
      </c>
      <c r="CG868" s="19">
        <f t="shared" si="540"/>
        <v>21884.089344</v>
      </c>
      <c r="CH868" s="19">
        <f t="shared" si="540"/>
        <v>21884.089344</v>
      </c>
      <c r="CI868" s="19">
        <f t="shared" si="538"/>
        <v>21884.089344</v>
      </c>
      <c r="CJ868" s="19">
        <f t="shared" si="538"/>
        <v>21884.089344</v>
      </c>
      <c r="CK868" s="19">
        <f t="shared" si="538"/>
        <v>21884.089344</v>
      </c>
      <c r="CL868" s="24">
        <f t="shared" si="538"/>
        <v>21884.089344</v>
      </c>
      <c r="CM868" s="19">
        <f t="shared" si="538"/>
        <v>21884.089344</v>
      </c>
      <c r="CN868" s="19">
        <f t="shared" si="538"/>
        <v>21884.089344</v>
      </c>
      <c r="CO868" s="24">
        <v>22321.806935999997</v>
      </c>
      <c r="CP868" s="19">
        <f t="shared" si="526"/>
        <v>22321.806935999997</v>
      </c>
      <c r="CQ868" s="19">
        <v>22991.362679999998</v>
      </c>
      <c r="CR868" s="19">
        <f t="shared" si="545"/>
        <v>22991.362679999998</v>
      </c>
      <c r="CS868" s="19">
        <f t="shared" si="545"/>
        <v>22991.362679999998</v>
      </c>
      <c r="CT868" s="19">
        <f t="shared" si="545"/>
        <v>22991.362679999998</v>
      </c>
      <c r="CU868" s="19">
        <f t="shared" si="545"/>
        <v>22991.362679999998</v>
      </c>
      <c r="CV868" s="19">
        <f t="shared" si="545"/>
        <v>22991.362679999998</v>
      </c>
    </row>
    <row r="869" spans="1:100" x14ac:dyDescent="0.2">
      <c r="A869" s="52"/>
      <c r="B869" s="18">
        <v>28500</v>
      </c>
      <c r="C869" s="2" t="s">
        <v>865</v>
      </c>
      <c r="D869" s="19" t="s">
        <v>6</v>
      </c>
      <c r="E869" s="19">
        <f t="shared" si="553"/>
        <v>5680.7121295881607</v>
      </c>
      <c r="F869" s="19">
        <f t="shared" si="553"/>
        <v>5680.7121295881607</v>
      </c>
      <c r="G869" s="19">
        <f t="shared" si="553"/>
        <v>5680.7121295881607</v>
      </c>
      <c r="H869" s="19">
        <f t="shared" si="553"/>
        <v>5680.7121295881607</v>
      </c>
      <c r="I869" s="19">
        <f t="shared" si="553"/>
        <v>5680.7121295881607</v>
      </c>
      <c r="J869" s="19">
        <f t="shared" si="553"/>
        <v>5680.7121295881607</v>
      </c>
      <c r="K869" s="19">
        <f t="shared" si="553"/>
        <v>5680.7121295881607</v>
      </c>
      <c r="L869" s="19">
        <f t="shared" si="553"/>
        <v>5680.7121295881607</v>
      </c>
      <c r="M869" s="19">
        <f t="shared" si="553"/>
        <v>5680.7121295881607</v>
      </c>
      <c r="N869" s="19">
        <v>5680.7121295881607</v>
      </c>
      <c r="O869" s="20">
        <v>5856.8225039999998</v>
      </c>
      <c r="P869" s="19">
        <f t="shared" si="553"/>
        <v>5856.8225039999998</v>
      </c>
      <c r="Q869" s="20">
        <v>5856.8225039999998</v>
      </c>
      <c r="R869" s="19">
        <f t="shared" si="549"/>
        <v>5856.8225039999998</v>
      </c>
      <c r="S869" s="19">
        <f t="shared" si="549"/>
        <v>5856.8225039999998</v>
      </c>
      <c r="T869" s="19">
        <f t="shared" si="549"/>
        <v>5856.8225039999998</v>
      </c>
      <c r="U869" s="20">
        <v>5974.0842719999991</v>
      </c>
      <c r="V869" s="19">
        <f t="shared" si="550"/>
        <v>5974.0842719999991</v>
      </c>
      <c r="W869" s="20">
        <v>5974.0842719999991</v>
      </c>
      <c r="X869" s="19">
        <f t="shared" si="550"/>
        <v>5974.0842719999991</v>
      </c>
      <c r="Y869" s="19">
        <f t="shared" si="550"/>
        <v>5974.0842719999991</v>
      </c>
      <c r="Z869" s="19">
        <f t="shared" si="550"/>
        <v>5974.0842719999991</v>
      </c>
      <c r="AA869" s="19">
        <f t="shared" si="550"/>
        <v>5974.0842719999991</v>
      </c>
      <c r="AB869" s="19">
        <f t="shared" si="550"/>
        <v>5974.0842719999991</v>
      </c>
      <c r="AC869" s="20">
        <v>5974.0842719999991</v>
      </c>
      <c r="AD869" s="19">
        <f t="shared" si="533"/>
        <v>5974.0842719999991</v>
      </c>
      <c r="AE869" s="20">
        <v>5856.8225039999998</v>
      </c>
      <c r="AF869" s="19">
        <f t="shared" si="551"/>
        <v>5856.8225039999998</v>
      </c>
      <c r="AG869" s="19">
        <f t="shared" si="551"/>
        <v>5856.8225039999998</v>
      </c>
      <c r="AH869" s="19">
        <f t="shared" si="551"/>
        <v>5856.8225039999998</v>
      </c>
      <c r="AI869" s="20">
        <v>5856.8225039999998</v>
      </c>
      <c r="AJ869" s="19">
        <f t="shared" si="552"/>
        <v>5856.8225039999998</v>
      </c>
      <c r="AK869" s="19">
        <f t="shared" si="552"/>
        <v>5856.8225039999998</v>
      </c>
      <c r="AL869" s="19">
        <f t="shared" si="552"/>
        <v>5856.8225039999998</v>
      </c>
      <c r="AM869" s="19">
        <f t="shared" si="552"/>
        <v>5856.8225039999998</v>
      </c>
      <c r="AN869" s="19">
        <f t="shared" si="552"/>
        <v>5856.8225039999998</v>
      </c>
      <c r="AO869" s="19">
        <f t="shared" si="552"/>
        <v>5856.8225039999998</v>
      </c>
      <c r="AP869" s="19">
        <v>5856.8225039999998</v>
      </c>
      <c r="AQ869" s="21">
        <f t="shared" si="534"/>
        <v>5856.8225039999998</v>
      </c>
      <c r="AR869" s="20">
        <v>6723.3064079999995</v>
      </c>
      <c r="AS869" s="20">
        <v>6723.3064079999995</v>
      </c>
      <c r="AT869" s="19">
        <f t="shared" si="535"/>
        <v>6723.3064079999995</v>
      </c>
      <c r="AU869" s="19">
        <v>6723.3064079999995</v>
      </c>
      <c r="AV869" s="19">
        <f t="shared" si="555"/>
        <v>6723.3064079999995</v>
      </c>
      <c r="AW869" s="19">
        <f t="shared" si="555"/>
        <v>6723.3064079999995</v>
      </c>
      <c r="AX869" s="19">
        <f t="shared" si="555"/>
        <v>6723.3064079999995</v>
      </c>
      <c r="AY869" s="19">
        <f t="shared" si="555"/>
        <v>6723.3064079999995</v>
      </c>
      <c r="AZ869" s="19">
        <f t="shared" si="555"/>
        <v>6723.3064079999995</v>
      </c>
      <c r="BA869" s="19">
        <f t="shared" si="555"/>
        <v>6723.3064079999995</v>
      </c>
      <c r="BB869" s="19">
        <f t="shared" si="555"/>
        <v>6723.3064079999995</v>
      </c>
      <c r="BC869" s="19">
        <f t="shared" si="555"/>
        <v>6723.3064079999995</v>
      </c>
      <c r="BD869" s="19">
        <f t="shared" si="555"/>
        <v>6723.3064079999995</v>
      </c>
      <c r="BE869" s="19">
        <f t="shared" si="555"/>
        <v>6723.3064079999995</v>
      </c>
      <c r="BF869" s="19">
        <f t="shared" si="555"/>
        <v>6723.3064079999995</v>
      </c>
      <c r="BG869" s="19">
        <f t="shared" si="555"/>
        <v>6723.3064079999995</v>
      </c>
      <c r="BH869" s="19">
        <f t="shared" si="555"/>
        <v>6723.3064079999995</v>
      </c>
      <c r="BI869" s="19">
        <f t="shared" si="555"/>
        <v>6723.3064079999995</v>
      </c>
      <c r="BJ869" s="19">
        <f t="shared" si="555"/>
        <v>6723.3064079999995</v>
      </c>
      <c r="BK869" s="19">
        <f t="shared" si="555"/>
        <v>6723.3064079999995</v>
      </c>
      <c r="BL869" s="19">
        <f t="shared" si="554"/>
        <v>6723.3064079999995</v>
      </c>
      <c r="BM869" s="19">
        <f t="shared" si="554"/>
        <v>6723.3064079999995</v>
      </c>
      <c r="BN869" s="19">
        <f t="shared" si="554"/>
        <v>6723.3064079999995</v>
      </c>
      <c r="BO869" s="19">
        <v>6723.3064079999995</v>
      </c>
      <c r="BP869" s="19">
        <v>6723.3064079999995</v>
      </c>
      <c r="BQ869" s="19">
        <f t="shared" si="548"/>
        <v>6723.3064079999995</v>
      </c>
      <c r="BR869" s="19">
        <f t="shared" si="548"/>
        <v>6723.3064079999995</v>
      </c>
      <c r="BS869" s="19">
        <f t="shared" si="548"/>
        <v>6723.3064079999995</v>
      </c>
      <c r="BT869" s="19">
        <f t="shared" si="548"/>
        <v>6723.3064079999995</v>
      </c>
      <c r="BU869" s="19">
        <f t="shared" si="548"/>
        <v>6723.3064079999995</v>
      </c>
      <c r="BV869" s="19">
        <f t="shared" si="548"/>
        <v>6723.3064079999995</v>
      </c>
      <c r="BW869" s="19">
        <f t="shared" si="548"/>
        <v>6723.3064079999995</v>
      </c>
      <c r="BX869" s="19">
        <f t="shared" si="548"/>
        <v>6723.3064079999995</v>
      </c>
      <c r="BY869" s="19">
        <f t="shared" si="548"/>
        <v>6723.3064079999995</v>
      </c>
      <c r="BZ869" s="19">
        <f t="shared" si="548"/>
        <v>6723.3064079999995</v>
      </c>
      <c r="CA869" s="19">
        <f t="shared" si="548"/>
        <v>6723.3064079999995</v>
      </c>
      <c r="CB869" s="23">
        <f t="shared" si="548"/>
        <v>6723.3064079999995</v>
      </c>
      <c r="CC869" s="19">
        <f t="shared" si="548"/>
        <v>6723.3064079999995</v>
      </c>
      <c r="CD869" s="19">
        <f t="shared" si="548"/>
        <v>6723.3064079999995</v>
      </c>
      <c r="CE869" s="19">
        <f t="shared" si="548"/>
        <v>6723.3064079999995</v>
      </c>
      <c r="CF869" s="19">
        <f t="shared" si="548"/>
        <v>6723.3064079999995</v>
      </c>
      <c r="CG869" s="19">
        <f t="shared" si="540"/>
        <v>6723.3064079999995</v>
      </c>
      <c r="CH869" s="19">
        <f t="shared" si="540"/>
        <v>6723.3064079999995</v>
      </c>
      <c r="CI869" s="19">
        <f t="shared" si="538"/>
        <v>6723.3064079999995</v>
      </c>
      <c r="CJ869" s="19">
        <f t="shared" si="538"/>
        <v>6723.3064079999995</v>
      </c>
      <c r="CK869" s="19">
        <f t="shared" si="538"/>
        <v>6723.3064079999995</v>
      </c>
      <c r="CL869" s="23">
        <v>6924.7102080000004</v>
      </c>
      <c r="CM869" s="19">
        <f t="shared" si="538"/>
        <v>6924.7102080000004</v>
      </c>
      <c r="CN869" s="19">
        <f t="shared" si="538"/>
        <v>6924.7102080000004</v>
      </c>
      <c r="CO869" s="24">
        <v>6924.7102080000004</v>
      </c>
      <c r="CP869" s="19">
        <f t="shared" si="526"/>
        <v>6924.7102080000004</v>
      </c>
      <c r="CQ869" s="19">
        <v>6924.7102080000004</v>
      </c>
      <c r="CR869" s="19">
        <f t="shared" si="545"/>
        <v>6924.7102080000004</v>
      </c>
      <c r="CS869" s="19">
        <f t="shared" si="545"/>
        <v>6924.7102080000004</v>
      </c>
      <c r="CT869" s="19">
        <f t="shared" si="545"/>
        <v>6924.7102080000004</v>
      </c>
      <c r="CU869" s="19">
        <f t="shared" si="545"/>
        <v>6924.7102080000004</v>
      </c>
      <c r="CV869" s="19">
        <f t="shared" si="545"/>
        <v>6924.7102080000004</v>
      </c>
    </row>
    <row r="870" spans="1:100" x14ac:dyDescent="0.2">
      <c r="A870" s="52"/>
      <c r="B870" s="18">
        <v>880754</v>
      </c>
      <c r="C870" s="2" t="s">
        <v>866</v>
      </c>
      <c r="D870" s="19" t="s">
        <v>6</v>
      </c>
      <c r="E870" s="19">
        <f t="shared" si="553"/>
        <v>7331.0983200000001</v>
      </c>
      <c r="F870" s="19">
        <f t="shared" si="553"/>
        <v>7331.0983200000001</v>
      </c>
      <c r="G870" s="19">
        <f t="shared" si="553"/>
        <v>7331.0983200000001</v>
      </c>
      <c r="H870" s="19">
        <f t="shared" si="553"/>
        <v>7331.0983200000001</v>
      </c>
      <c r="I870" s="19">
        <f t="shared" si="553"/>
        <v>7331.0983200000001</v>
      </c>
      <c r="J870" s="19">
        <f t="shared" si="553"/>
        <v>7331.0983200000001</v>
      </c>
      <c r="K870" s="19">
        <f t="shared" si="553"/>
        <v>7331.0983200000001</v>
      </c>
      <c r="L870" s="19">
        <f t="shared" si="553"/>
        <v>7331.0983200000001</v>
      </c>
      <c r="M870" s="19">
        <f t="shared" si="553"/>
        <v>7331.0983200000001</v>
      </c>
      <c r="N870" s="19">
        <v>7331.0983200000001</v>
      </c>
      <c r="O870" s="20">
        <v>7331.0983200000001</v>
      </c>
      <c r="P870" s="19">
        <f t="shared" si="553"/>
        <v>7331.0983200000001</v>
      </c>
      <c r="Q870" s="20">
        <v>7331.0983200000001</v>
      </c>
      <c r="R870" s="19">
        <f t="shared" si="549"/>
        <v>7331.0983200000001</v>
      </c>
      <c r="S870" s="19">
        <f t="shared" si="549"/>
        <v>7331.0983200000001</v>
      </c>
      <c r="T870" s="19">
        <f t="shared" si="549"/>
        <v>7331.0983200000001</v>
      </c>
      <c r="U870" s="20">
        <v>7331.0983200000001</v>
      </c>
      <c r="V870" s="19">
        <f t="shared" si="550"/>
        <v>7331.0983200000001</v>
      </c>
      <c r="W870" s="20">
        <v>7331.0983200000001</v>
      </c>
      <c r="X870" s="19">
        <f t="shared" si="550"/>
        <v>7331.0983200000001</v>
      </c>
      <c r="Y870" s="19">
        <f t="shared" si="550"/>
        <v>7331.0983200000001</v>
      </c>
      <c r="Z870" s="19">
        <f t="shared" si="550"/>
        <v>7331.0983200000001</v>
      </c>
      <c r="AA870" s="19">
        <f t="shared" si="550"/>
        <v>7331.0983200000001</v>
      </c>
      <c r="AB870" s="19">
        <f t="shared" si="550"/>
        <v>7331.0983200000001</v>
      </c>
      <c r="AC870" s="20">
        <v>7331.0983200000001</v>
      </c>
      <c r="AD870" s="19">
        <f t="shared" si="533"/>
        <v>7331.0983200000001</v>
      </c>
      <c r="AE870" s="20">
        <v>7331.0983200000001</v>
      </c>
      <c r="AF870" s="19">
        <f t="shared" si="551"/>
        <v>7331.0983200000001</v>
      </c>
      <c r="AG870" s="19">
        <f t="shared" si="551"/>
        <v>7331.0983200000001</v>
      </c>
      <c r="AH870" s="19">
        <f t="shared" si="551"/>
        <v>7331.0983200000001</v>
      </c>
      <c r="AI870" s="20">
        <v>7331.0983200000001</v>
      </c>
      <c r="AJ870" s="19">
        <f t="shared" si="552"/>
        <v>7331.0983200000001</v>
      </c>
      <c r="AK870" s="19">
        <f t="shared" si="552"/>
        <v>7331.0983200000001</v>
      </c>
      <c r="AL870" s="19">
        <f t="shared" si="552"/>
        <v>7331.0983200000001</v>
      </c>
      <c r="AM870" s="19">
        <f t="shared" si="552"/>
        <v>7331.0983200000001</v>
      </c>
      <c r="AN870" s="19">
        <f t="shared" si="552"/>
        <v>7331.0983200000001</v>
      </c>
      <c r="AO870" s="19">
        <f t="shared" si="552"/>
        <v>7331.0983200000001</v>
      </c>
      <c r="AP870" s="19">
        <v>7331.0983200000001</v>
      </c>
      <c r="AQ870" s="21">
        <f t="shared" si="534"/>
        <v>7331.0983200000001</v>
      </c>
      <c r="AR870" s="20">
        <v>8166.2527439999994</v>
      </c>
      <c r="AS870" s="20">
        <v>8166.2527439999994</v>
      </c>
      <c r="AT870" s="19">
        <f t="shared" si="535"/>
        <v>8166.2527439999994</v>
      </c>
      <c r="AU870" s="19">
        <v>8574.4311119999984</v>
      </c>
      <c r="AV870" s="19">
        <f t="shared" si="555"/>
        <v>8574.4311119999984</v>
      </c>
      <c r="AW870" s="19">
        <f t="shared" si="555"/>
        <v>8574.4311119999984</v>
      </c>
      <c r="AX870" s="19">
        <f t="shared" si="555"/>
        <v>8574.4311119999984</v>
      </c>
      <c r="AY870" s="19">
        <f t="shared" si="555"/>
        <v>8574.4311119999984</v>
      </c>
      <c r="AZ870" s="19">
        <f t="shared" si="555"/>
        <v>8574.4311119999984</v>
      </c>
      <c r="BA870" s="19">
        <f t="shared" si="555"/>
        <v>8574.4311119999984</v>
      </c>
      <c r="BB870" s="19">
        <f t="shared" si="555"/>
        <v>8574.4311119999984</v>
      </c>
      <c r="BC870" s="19">
        <f t="shared" si="555"/>
        <v>8574.4311119999984</v>
      </c>
      <c r="BD870" s="19">
        <f t="shared" si="555"/>
        <v>8574.4311119999984</v>
      </c>
      <c r="BE870" s="19">
        <f t="shared" si="555"/>
        <v>8574.4311119999984</v>
      </c>
      <c r="BF870" s="19">
        <f t="shared" si="555"/>
        <v>8574.4311119999984</v>
      </c>
      <c r="BG870" s="19">
        <f t="shared" si="555"/>
        <v>8574.4311119999984</v>
      </c>
      <c r="BH870" s="19">
        <f t="shared" si="555"/>
        <v>8574.4311119999984</v>
      </c>
      <c r="BI870" s="19">
        <f t="shared" si="555"/>
        <v>8574.4311119999984</v>
      </c>
      <c r="BJ870" s="19">
        <f t="shared" si="555"/>
        <v>8574.4311119999984</v>
      </c>
      <c r="BK870" s="19">
        <f t="shared" si="555"/>
        <v>8574.4311119999984</v>
      </c>
      <c r="BL870" s="19">
        <f t="shared" si="554"/>
        <v>8574.4311119999984</v>
      </c>
      <c r="BM870" s="19">
        <f t="shared" si="554"/>
        <v>8574.4311119999984</v>
      </c>
      <c r="BN870" s="19">
        <f t="shared" si="554"/>
        <v>8574.4311119999984</v>
      </c>
      <c r="BO870" s="19">
        <v>8574.4311119999984</v>
      </c>
      <c r="BP870" s="19">
        <v>8574.4311119999984</v>
      </c>
      <c r="BQ870" s="19">
        <f t="shared" si="548"/>
        <v>8574.4311119999984</v>
      </c>
      <c r="BR870" s="19">
        <f t="shared" si="548"/>
        <v>8574.4311119999984</v>
      </c>
      <c r="BS870" s="19">
        <f t="shared" si="548"/>
        <v>8574.4311119999984</v>
      </c>
      <c r="BT870" s="19">
        <f t="shared" si="548"/>
        <v>8574.4311119999984</v>
      </c>
      <c r="BU870" s="19">
        <f t="shared" si="548"/>
        <v>8574.4311119999984</v>
      </c>
      <c r="BV870" s="19">
        <f t="shared" si="548"/>
        <v>8574.4311119999984</v>
      </c>
      <c r="BW870" s="19">
        <f t="shared" si="548"/>
        <v>8574.4311119999984</v>
      </c>
      <c r="BX870" s="19">
        <f t="shared" si="548"/>
        <v>8574.4311119999984</v>
      </c>
      <c r="BY870" s="19">
        <f t="shared" si="548"/>
        <v>8574.4311119999984</v>
      </c>
      <c r="BZ870" s="19">
        <f t="shared" si="548"/>
        <v>8574.4311119999984</v>
      </c>
      <c r="CA870" s="19">
        <f t="shared" si="548"/>
        <v>8574.4311119999984</v>
      </c>
      <c r="CB870" s="25">
        <f>CA870</f>
        <v>8574.4311119999984</v>
      </c>
      <c r="CC870" s="19">
        <f t="shared" si="548"/>
        <v>8574.4311119999984</v>
      </c>
      <c r="CD870" s="23">
        <v>8831.332848</v>
      </c>
      <c r="CE870" s="19">
        <f t="shared" si="548"/>
        <v>8831.332848</v>
      </c>
      <c r="CF870" s="19">
        <f t="shared" si="548"/>
        <v>8831.332848</v>
      </c>
      <c r="CG870" s="19">
        <f t="shared" si="540"/>
        <v>8831.332848</v>
      </c>
      <c r="CH870" s="23">
        <v>8963.8117919999986</v>
      </c>
      <c r="CI870" s="19">
        <f>CH870</f>
        <v>8963.8117919999986</v>
      </c>
      <c r="CJ870" s="19">
        <f t="shared" si="538"/>
        <v>8963.8117919999986</v>
      </c>
      <c r="CK870" s="19">
        <f t="shared" si="538"/>
        <v>8963.8117919999986</v>
      </c>
      <c r="CL870" s="24">
        <f t="shared" si="538"/>
        <v>8963.8117919999986</v>
      </c>
      <c r="CM870" s="19">
        <f t="shared" si="538"/>
        <v>8963.8117919999986</v>
      </c>
      <c r="CN870" s="19">
        <f t="shared" si="538"/>
        <v>8963.8117919999986</v>
      </c>
      <c r="CO870" s="24">
        <v>9232.3501919999981</v>
      </c>
      <c r="CP870" s="19">
        <f t="shared" si="526"/>
        <v>9232.3501919999981</v>
      </c>
      <c r="CQ870" s="19">
        <v>9508.9447440000004</v>
      </c>
      <c r="CR870" s="19">
        <f t="shared" si="545"/>
        <v>9508.9447440000004</v>
      </c>
      <c r="CS870" s="19">
        <f t="shared" si="545"/>
        <v>9508.9447440000004</v>
      </c>
      <c r="CT870" s="19">
        <f t="shared" si="545"/>
        <v>9508.9447440000004</v>
      </c>
      <c r="CU870" s="19">
        <f t="shared" si="545"/>
        <v>9508.9447440000004</v>
      </c>
      <c r="CV870" s="19">
        <f t="shared" si="545"/>
        <v>9508.9447440000004</v>
      </c>
    </row>
    <row r="871" spans="1:100" x14ac:dyDescent="0.2">
      <c r="A871" s="52"/>
      <c r="B871" s="18">
        <v>466121</v>
      </c>
      <c r="C871" s="2" t="s">
        <v>867</v>
      </c>
      <c r="D871" s="19" t="s">
        <v>6</v>
      </c>
      <c r="E871" s="19">
        <f t="shared" si="553"/>
        <v>14689.05048</v>
      </c>
      <c r="F871" s="19">
        <f t="shared" si="553"/>
        <v>14689.05048</v>
      </c>
      <c r="G871" s="19">
        <f t="shared" si="553"/>
        <v>14689.05048</v>
      </c>
      <c r="H871" s="19">
        <f t="shared" si="553"/>
        <v>14689.05048</v>
      </c>
      <c r="I871" s="19">
        <f t="shared" si="553"/>
        <v>14689.05048</v>
      </c>
      <c r="J871" s="19">
        <f t="shared" si="553"/>
        <v>14689.05048</v>
      </c>
      <c r="K871" s="19">
        <f t="shared" si="553"/>
        <v>14689.05048</v>
      </c>
      <c r="L871" s="19">
        <f t="shared" si="553"/>
        <v>14689.05048</v>
      </c>
      <c r="M871" s="19">
        <f t="shared" si="553"/>
        <v>14689.05048</v>
      </c>
      <c r="N871" s="19">
        <v>14689.05048</v>
      </c>
      <c r="O871" s="20">
        <v>14689.05048</v>
      </c>
      <c r="P871" s="19">
        <f t="shared" si="553"/>
        <v>14689.05048</v>
      </c>
      <c r="Q871" s="20">
        <v>14689.05048</v>
      </c>
      <c r="R871" s="19">
        <f t="shared" si="549"/>
        <v>14689.05048</v>
      </c>
      <c r="S871" s="19">
        <f t="shared" si="549"/>
        <v>14689.05048</v>
      </c>
      <c r="T871" s="19">
        <f t="shared" si="549"/>
        <v>14689.05048</v>
      </c>
      <c r="U871" s="20">
        <v>14689.05048</v>
      </c>
      <c r="V871" s="19">
        <f t="shared" si="550"/>
        <v>14689.05048</v>
      </c>
      <c r="W871" s="20">
        <v>14689.05048</v>
      </c>
      <c r="X871" s="19">
        <f t="shared" si="550"/>
        <v>14689.05048</v>
      </c>
      <c r="Y871" s="19">
        <f t="shared" si="550"/>
        <v>14689.05048</v>
      </c>
      <c r="Z871" s="19">
        <f t="shared" si="550"/>
        <v>14689.05048</v>
      </c>
      <c r="AA871" s="19">
        <f t="shared" si="550"/>
        <v>14689.05048</v>
      </c>
      <c r="AB871" s="19">
        <f t="shared" si="550"/>
        <v>14689.05048</v>
      </c>
      <c r="AC871" s="20">
        <v>14689.05048</v>
      </c>
      <c r="AD871" s="19">
        <f t="shared" si="533"/>
        <v>14689.05048</v>
      </c>
      <c r="AE871" s="20">
        <v>14689.05048</v>
      </c>
      <c r="AF871" s="19">
        <f t="shared" si="551"/>
        <v>14689.05048</v>
      </c>
      <c r="AG871" s="19">
        <f t="shared" si="551"/>
        <v>14689.05048</v>
      </c>
      <c r="AH871" s="19">
        <f t="shared" si="551"/>
        <v>14689.05048</v>
      </c>
      <c r="AI871" s="20">
        <v>14689.05048</v>
      </c>
      <c r="AJ871" s="19">
        <f t="shared" si="552"/>
        <v>14689.05048</v>
      </c>
      <c r="AK871" s="19">
        <f t="shared" si="552"/>
        <v>14689.05048</v>
      </c>
      <c r="AL871" s="19">
        <f t="shared" si="552"/>
        <v>14689.05048</v>
      </c>
      <c r="AM871" s="19">
        <f t="shared" si="552"/>
        <v>14689.05048</v>
      </c>
      <c r="AN871" s="19">
        <f t="shared" si="552"/>
        <v>14689.05048</v>
      </c>
      <c r="AO871" s="19">
        <f t="shared" si="552"/>
        <v>14689.05048</v>
      </c>
      <c r="AP871" s="19">
        <v>14689.05048</v>
      </c>
      <c r="AQ871" s="21">
        <f t="shared" si="534"/>
        <v>14689.05048</v>
      </c>
      <c r="AR871" s="20">
        <v>16050.540168000001</v>
      </c>
      <c r="AS871" s="20">
        <v>16050.540168000001</v>
      </c>
      <c r="AT871" s="19">
        <f t="shared" si="535"/>
        <v>16050.540168000001</v>
      </c>
      <c r="AU871" s="19">
        <v>16050.540168000001</v>
      </c>
      <c r="AV871" s="19">
        <f t="shared" si="555"/>
        <v>16050.540168000001</v>
      </c>
      <c r="AW871" s="19">
        <f t="shared" si="555"/>
        <v>16050.540168000001</v>
      </c>
      <c r="AX871" s="19">
        <f t="shared" si="555"/>
        <v>16050.540168000001</v>
      </c>
      <c r="AY871" s="19">
        <f t="shared" si="555"/>
        <v>16050.540168000001</v>
      </c>
      <c r="AZ871" s="19">
        <f t="shared" si="555"/>
        <v>16050.540168000001</v>
      </c>
      <c r="BA871" s="19">
        <f t="shared" si="555"/>
        <v>16050.540168000001</v>
      </c>
      <c r="BB871" s="19">
        <f t="shared" si="555"/>
        <v>16050.540168000001</v>
      </c>
      <c r="BC871" s="19">
        <f t="shared" si="555"/>
        <v>16050.540168000001</v>
      </c>
      <c r="BD871" s="19">
        <f t="shared" si="555"/>
        <v>16050.540168000001</v>
      </c>
      <c r="BE871" s="19">
        <f t="shared" si="555"/>
        <v>16050.540168000001</v>
      </c>
      <c r="BF871" s="19">
        <f t="shared" si="555"/>
        <v>16050.540168000001</v>
      </c>
      <c r="BG871" s="19">
        <f t="shared" si="555"/>
        <v>16050.540168000001</v>
      </c>
      <c r="BH871" s="19">
        <f t="shared" si="555"/>
        <v>16050.540168000001</v>
      </c>
      <c r="BI871" s="19">
        <f t="shared" si="555"/>
        <v>16050.540168000001</v>
      </c>
      <c r="BJ871" s="19">
        <f t="shared" si="555"/>
        <v>16050.540168000001</v>
      </c>
      <c r="BK871" s="19">
        <f t="shared" si="555"/>
        <v>16050.540168000001</v>
      </c>
      <c r="BL871" s="19">
        <f t="shared" si="554"/>
        <v>16050.540168000001</v>
      </c>
      <c r="BM871" s="19">
        <f t="shared" si="554"/>
        <v>16050.540168000001</v>
      </c>
      <c r="BN871" s="19">
        <f t="shared" si="554"/>
        <v>16050.540168000001</v>
      </c>
      <c r="BO871" s="19">
        <v>16050.540168000001</v>
      </c>
      <c r="BP871" s="19">
        <v>16050.540168000001</v>
      </c>
      <c r="BQ871" s="19">
        <f t="shared" si="548"/>
        <v>16050.540168000001</v>
      </c>
      <c r="BR871" s="19">
        <f t="shared" si="548"/>
        <v>16050.540168000001</v>
      </c>
      <c r="BS871" s="19">
        <f t="shared" si="548"/>
        <v>16050.540168000001</v>
      </c>
      <c r="BT871" s="19">
        <f t="shared" si="548"/>
        <v>16050.540168000001</v>
      </c>
      <c r="BU871" s="19">
        <f t="shared" si="548"/>
        <v>16050.540168000001</v>
      </c>
      <c r="BV871" s="19">
        <f t="shared" si="548"/>
        <v>16050.540168000001</v>
      </c>
      <c r="BW871" s="19">
        <f t="shared" si="548"/>
        <v>16050.540168000001</v>
      </c>
      <c r="BX871" s="19">
        <f t="shared" si="548"/>
        <v>16050.540168000001</v>
      </c>
      <c r="BY871" s="19">
        <f t="shared" si="548"/>
        <v>16050.540168000001</v>
      </c>
      <c r="BZ871" s="19">
        <f t="shared" si="548"/>
        <v>16050.540168000001</v>
      </c>
      <c r="CA871" s="19">
        <f t="shared" si="548"/>
        <v>16050.540168000001</v>
      </c>
      <c r="CB871" s="23">
        <f t="shared" si="548"/>
        <v>16050.540168000001</v>
      </c>
      <c r="CC871" s="19">
        <f t="shared" si="548"/>
        <v>16050.540168000001</v>
      </c>
      <c r="CD871" s="19">
        <f t="shared" si="548"/>
        <v>16050.540168000001</v>
      </c>
      <c r="CE871" s="19">
        <f t="shared" si="548"/>
        <v>16050.540168000001</v>
      </c>
      <c r="CF871" s="19">
        <f t="shared" si="548"/>
        <v>16050.540168000001</v>
      </c>
      <c r="CG871" s="19">
        <f t="shared" si="540"/>
        <v>16050.540168000001</v>
      </c>
      <c r="CH871" s="19">
        <f t="shared" si="540"/>
        <v>16050.540168000001</v>
      </c>
      <c r="CI871" s="19">
        <f t="shared" si="538"/>
        <v>16050.540168000001</v>
      </c>
      <c r="CJ871" s="19">
        <f t="shared" si="538"/>
        <v>16050.540168000001</v>
      </c>
      <c r="CK871" s="19">
        <f t="shared" si="538"/>
        <v>16050.540168000001</v>
      </c>
      <c r="CL871" s="24">
        <f t="shared" si="538"/>
        <v>16050.540168000001</v>
      </c>
      <c r="CM871" s="19">
        <f t="shared" si="538"/>
        <v>16050.540168000001</v>
      </c>
      <c r="CN871" s="19">
        <f t="shared" si="538"/>
        <v>16050.540168000001</v>
      </c>
      <c r="CO871" s="24">
        <v>16371.89112</v>
      </c>
      <c r="CP871" s="19">
        <f t="shared" si="526"/>
        <v>16371.89112</v>
      </c>
      <c r="CQ871" s="19">
        <v>16371.89112</v>
      </c>
      <c r="CR871" s="19">
        <f t="shared" si="545"/>
        <v>16371.89112</v>
      </c>
      <c r="CS871" s="19">
        <f t="shared" si="545"/>
        <v>16371.89112</v>
      </c>
      <c r="CT871" s="19">
        <f t="shared" si="545"/>
        <v>16371.89112</v>
      </c>
      <c r="CU871" s="19">
        <f t="shared" si="545"/>
        <v>16371.89112</v>
      </c>
      <c r="CV871" s="19">
        <f t="shared" si="545"/>
        <v>16371.89112</v>
      </c>
    </row>
    <row r="872" spans="1:100" x14ac:dyDescent="0.2">
      <c r="A872" s="52"/>
      <c r="B872" s="18">
        <v>466122</v>
      </c>
      <c r="C872" s="2" t="s">
        <v>868</v>
      </c>
      <c r="D872" s="19" t="s">
        <v>6</v>
      </c>
      <c r="E872" s="19">
        <f t="shared" si="553"/>
        <v>26340.931655999997</v>
      </c>
      <c r="F872" s="19">
        <f t="shared" si="553"/>
        <v>26340.931655999997</v>
      </c>
      <c r="G872" s="19">
        <f t="shared" si="553"/>
        <v>26340.931655999997</v>
      </c>
      <c r="H872" s="19">
        <f t="shared" si="553"/>
        <v>26340.931655999997</v>
      </c>
      <c r="I872" s="19">
        <f t="shared" si="553"/>
        <v>26340.931655999997</v>
      </c>
      <c r="J872" s="19">
        <f t="shared" si="553"/>
        <v>26340.931655999997</v>
      </c>
      <c r="K872" s="19">
        <f t="shared" si="553"/>
        <v>26340.931655999997</v>
      </c>
      <c r="L872" s="19">
        <f t="shared" si="553"/>
        <v>26340.931655999997</v>
      </c>
      <c r="M872" s="19">
        <f t="shared" si="553"/>
        <v>26340.931655999997</v>
      </c>
      <c r="N872" s="19">
        <v>26340.931655999997</v>
      </c>
      <c r="O872" s="20">
        <v>26340.931655999997</v>
      </c>
      <c r="P872" s="19">
        <f t="shared" si="553"/>
        <v>26340.931655999997</v>
      </c>
      <c r="Q872" s="20">
        <v>26340.931655999997</v>
      </c>
      <c r="R872" s="19">
        <f t="shared" si="549"/>
        <v>26340.931655999997</v>
      </c>
      <c r="S872" s="19">
        <f t="shared" si="549"/>
        <v>26340.931655999997</v>
      </c>
      <c r="T872" s="19">
        <f t="shared" si="549"/>
        <v>26340.931655999997</v>
      </c>
      <c r="U872" s="20">
        <v>26340.931655999997</v>
      </c>
      <c r="V872" s="19">
        <f t="shared" si="550"/>
        <v>26340.931655999997</v>
      </c>
      <c r="W872" s="20">
        <v>26340.931655999997</v>
      </c>
      <c r="X872" s="19">
        <f t="shared" si="550"/>
        <v>26340.931655999997</v>
      </c>
      <c r="Y872" s="19">
        <f t="shared" si="550"/>
        <v>26340.931655999997</v>
      </c>
      <c r="Z872" s="19">
        <f t="shared" si="550"/>
        <v>26340.931655999997</v>
      </c>
      <c r="AA872" s="19">
        <f t="shared" si="550"/>
        <v>26340.931655999997</v>
      </c>
      <c r="AB872" s="19">
        <f t="shared" si="550"/>
        <v>26340.931655999997</v>
      </c>
      <c r="AC872" s="20">
        <v>26340.931655999997</v>
      </c>
      <c r="AD872" s="19">
        <f t="shared" si="533"/>
        <v>26340.931655999997</v>
      </c>
      <c r="AE872" s="20">
        <v>26340.931655999997</v>
      </c>
      <c r="AF872" s="19">
        <f t="shared" si="551"/>
        <v>26340.931655999997</v>
      </c>
      <c r="AG872" s="19">
        <f t="shared" si="551"/>
        <v>26340.931655999997</v>
      </c>
      <c r="AH872" s="19">
        <f t="shared" si="551"/>
        <v>26340.931655999997</v>
      </c>
      <c r="AI872" s="20">
        <v>26340.931655999997</v>
      </c>
      <c r="AJ872" s="19">
        <f t="shared" si="552"/>
        <v>26340.931655999997</v>
      </c>
      <c r="AK872" s="19">
        <f t="shared" si="552"/>
        <v>26340.931655999997</v>
      </c>
      <c r="AL872" s="19">
        <f t="shared" si="552"/>
        <v>26340.931655999997</v>
      </c>
      <c r="AM872" s="19">
        <f t="shared" si="552"/>
        <v>26340.931655999997</v>
      </c>
      <c r="AN872" s="19">
        <f t="shared" si="552"/>
        <v>26340.931655999997</v>
      </c>
      <c r="AO872" s="19">
        <f t="shared" si="552"/>
        <v>26340.931655999997</v>
      </c>
      <c r="AP872" s="19">
        <v>26340.931655999997</v>
      </c>
      <c r="AQ872" s="21">
        <f t="shared" si="534"/>
        <v>26340.931655999997</v>
      </c>
      <c r="AR872" s="20">
        <v>28783.735967999997</v>
      </c>
      <c r="AS872" s="20">
        <v>28783.735967999997</v>
      </c>
      <c r="AT872" s="19">
        <f t="shared" si="535"/>
        <v>28783.735967999997</v>
      </c>
      <c r="AU872" s="19">
        <v>28783.735967999997</v>
      </c>
      <c r="AV872" s="19">
        <f t="shared" si="555"/>
        <v>28783.735967999997</v>
      </c>
      <c r="AW872" s="19">
        <f t="shared" si="555"/>
        <v>28783.735967999997</v>
      </c>
      <c r="AX872" s="19">
        <f t="shared" si="555"/>
        <v>28783.735967999997</v>
      </c>
      <c r="AY872" s="19">
        <f t="shared" si="555"/>
        <v>28783.735967999997</v>
      </c>
      <c r="AZ872" s="19">
        <f t="shared" si="555"/>
        <v>28783.735967999997</v>
      </c>
      <c r="BA872" s="19">
        <f t="shared" si="555"/>
        <v>28783.735967999997</v>
      </c>
      <c r="BB872" s="19">
        <f t="shared" si="555"/>
        <v>28783.735967999997</v>
      </c>
      <c r="BC872" s="19">
        <f t="shared" si="555"/>
        <v>28783.735967999997</v>
      </c>
      <c r="BD872" s="19">
        <f t="shared" si="555"/>
        <v>28783.735967999997</v>
      </c>
      <c r="BE872" s="19">
        <f t="shared" si="555"/>
        <v>28783.735967999997</v>
      </c>
      <c r="BF872" s="19">
        <f t="shared" si="555"/>
        <v>28783.735967999997</v>
      </c>
      <c r="BG872" s="19">
        <f t="shared" si="555"/>
        <v>28783.735967999997</v>
      </c>
      <c r="BH872" s="19">
        <f t="shared" si="555"/>
        <v>28783.735967999997</v>
      </c>
      <c r="BI872" s="19">
        <f t="shared" si="555"/>
        <v>28783.735967999997</v>
      </c>
      <c r="BJ872" s="19">
        <f t="shared" si="555"/>
        <v>28783.735967999997</v>
      </c>
      <c r="BK872" s="19">
        <f t="shared" si="555"/>
        <v>28783.735967999997</v>
      </c>
      <c r="BL872" s="19">
        <f t="shared" si="554"/>
        <v>28783.735967999997</v>
      </c>
      <c r="BM872" s="19">
        <f t="shared" si="554"/>
        <v>28783.735967999997</v>
      </c>
      <c r="BN872" s="19">
        <f t="shared" si="554"/>
        <v>28783.735967999997</v>
      </c>
      <c r="BO872" s="19">
        <v>28783.735967999997</v>
      </c>
      <c r="BP872" s="19">
        <v>28783.735967999997</v>
      </c>
      <c r="BQ872" s="19">
        <f t="shared" si="548"/>
        <v>28783.735967999997</v>
      </c>
      <c r="BR872" s="19">
        <f t="shared" si="548"/>
        <v>28783.735967999997</v>
      </c>
      <c r="BS872" s="19">
        <f t="shared" si="548"/>
        <v>28783.735967999997</v>
      </c>
      <c r="BT872" s="19">
        <f t="shared" si="548"/>
        <v>28783.735967999997</v>
      </c>
      <c r="BU872" s="19">
        <f t="shared" si="548"/>
        <v>28783.735967999997</v>
      </c>
      <c r="BV872" s="19">
        <f t="shared" si="548"/>
        <v>28783.735967999997</v>
      </c>
      <c r="BW872" s="19">
        <f t="shared" si="548"/>
        <v>28783.735967999997</v>
      </c>
      <c r="BX872" s="19">
        <f t="shared" si="548"/>
        <v>28783.735967999997</v>
      </c>
      <c r="BY872" s="19">
        <f t="shared" si="548"/>
        <v>28783.735967999997</v>
      </c>
      <c r="BZ872" s="19">
        <f t="shared" si="548"/>
        <v>28783.735967999997</v>
      </c>
      <c r="CA872" s="19">
        <f t="shared" si="548"/>
        <v>28783.735967999997</v>
      </c>
      <c r="CB872" s="23">
        <f t="shared" si="548"/>
        <v>28783.735967999997</v>
      </c>
      <c r="CC872" s="19">
        <f t="shared" si="548"/>
        <v>28783.735967999997</v>
      </c>
      <c r="CD872" s="19">
        <f t="shared" si="548"/>
        <v>28783.735967999997</v>
      </c>
      <c r="CE872" s="19">
        <f t="shared" si="548"/>
        <v>28783.735967999997</v>
      </c>
      <c r="CF872" s="19">
        <f t="shared" si="548"/>
        <v>28783.735967999997</v>
      </c>
      <c r="CG872" s="19">
        <f t="shared" si="540"/>
        <v>28783.735967999997</v>
      </c>
      <c r="CH872" s="19">
        <f t="shared" si="540"/>
        <v>28783.735967999997</v>
      </c>
      <c r="CI872" s="19">
        <f t="shared" si="538"/>
        <v>28783.735967999997</v>
      </c>
      <c r="CJ872" s="19">
        <f t="shared" si="538"/>
        <v>28783.735967999997</v>
      </c>
      <c r="CK872" s="19">
        <f t="shared" si="538"/>
        <v>28783.735967999997</v>
      </c>
      <c r="CL872" s="24">
        <f t="shared" si="538"/>
        <v>28783.735967999997</v>
      </c>
      <c r="CM872" s="19">
        <f t="shared" si="538"/>
        <v>28783.735967999997</v>
      </c>
      <c r="CN872" s="19">
        <f t="shared" si="538"/>
        <v>28783.735967999997</v>
      </c>
      <c r="CO872" s="24">
        <v>29359.303272000001</v>
      </c>
      <c r="CP872" s="19">
        <f t="shared" si="526"/>
        <v>29359.303272000001</v>
      </c>
      <c r="CQ872" s="19">
        <v>29359.303272000001</v>
      </c>
      <c r="CR872" s="19">
        <f t="shared" si="545"/>
        <v>29359.303272000001</v>
      </c>
      <c r="CS872" s="19">
        <f t="shared" si="545"/>
        <v>29359.303272000001</v>
      </c>
      <c r="CT872" s="19">
        <f t="shared" si="545"/>
        <v>29359.303272000001</v>
      </c>
      <c r="CU872" s="19">
        <f t="shared" si="545"/>
        <v>29359.303272000001</v>
      </c>
      <c r="CV872" s="19">
        <f t="shared" si="545"/>
        <v>29359.303272000001</v>
      </c>
    </row>
    <row r="873" spans="1:100" x14ac:dyDescent="0.2">
      <c r="A873" s="52"/>
      <c r="B873" s="18">
        <v>466123</v>
      </c>
      <c r="C873" s="2" t="s">
        <v>869</v>
      </c>
      <c r="D873" s="19" t="s">
        <v>6</v>
      </c>
      <c r="E873" s="19">
        <f t="shared" si="553"/>
        <v>39818.873951999994</v>
      </c>
      <c r="F873" s="19">
        <f t="shared" si="553"/>
        <v>39818.873951999994</v>
      </c>
      <c r="G873" s="19">
        <f t="shared" si="553"/>
        <v>39818.873951999994</v>
      </c>
      <c r="H873" s="19">
        <f t="shared" si="553"/>
        <v>39818.873951999994</v>
      </c>
      <c r="I873" s="19">
        <f t="shared" si="553"/>
        <v>39818.873951999994</v>
      </c>
      <c r="J873" s="19">
        <f t="shared" si="553"/>
        <v>39818.873951999994</v>
      </c>
      <c r="K873" s="19">
        <f t="shared" si="553"/>
        <v>39818.873951999994</v>
      </c>
      <c r="L873" s="19">
        <f t="shared" si="553"/>
        <v>39818.873951999994</v>
      </c>
      <c r="M873" s="19">
        <f t="shared" si="553"/>
        <v>39818.873951999994</v>
      </c>
      <c r="N873" s="19">
        <v>39818.873951999994</v>
      </c>
      <c r="O873" s="20">
        <v>39818.873951999994</v>
      </c>
      <c r="P873" s="19">
        <f t="shared" si="553"/>
        <v>39818.873951999994</v>
      </c>
      <c r="Q873" s="20">
        <v>39818.873951999994</v>
      </c>
      <c r="R873" s="19">
        <f t="shared" si="549"/>
        <v>39818.873951999994</v>
      </c>
      <c r="S873" s="19">
        <f t="shared" si="549"/>
        <v>39818.873951999994</v>
      </c>
      <c r="T873" s="19">
        <f t="shared" si="549"/>
        <v>39818.873951999994</v>
      </c>
      <c r="U873" s="20">
        <v>39818.873951999994</v>
      </c>
      <c r="V873" s="19">
        <f t="shared" si="550"/>
        <v>39818.873951999994</v>
      </c>
      <c r="W873" s="20">
        <v>39818.873951999994</v>
      </c>
      <c r="X873" s="19">
        <f t="shared" si="550"/>
        <v>39818.873951999994</v>
      </c>
      <c r="Y873" s="19">
        <f t="shared" si="550"/>
        <v>39818.873951999994</v>
      </c>
      <c r="Z873" s="19">
        <f t="shared" si="550"/>
        <v>39818.873951999994</v>
      </c>
      <c r="AA873" s="19">
        <f t="shared" si="550"/>
        <v>39818.873951999994</v>
      </c>
      <c r="AB873" s="19">
        <f t="shared" si="550"/>
        <v>39818.873951999994</v>
      </c>
      <c r="AC873" s="20">
        <v>39818.873951999994</v>
      </c>
      <c r="AD873" s="19">
        <f t="shared" si="533"/>
        <v>39818.873951999994</v>
      </c>
      <c r="AE873" s="20">
        <v>39818.873951999994</v>
      </c>
      <c r="AF873" s="19">
        <f t="shared" si="551"/>
        <v>39818.873951999994</v>
      </c>
      <c r="AG873" s="19">
        <f t="shared" si="551"/>
        <v>39818.873951999994</v>
      </c>
      <c r="AH873" s="19">
        <f t="shared" si="551"/>
        <v>39818.873951999994</v>
      </c>
      <c r="AI873" s="20">
        <v>39818.873951999994</v>
      </c>
      <c r="AJ873" s="19">
        <f t="shared" si="552"/>
        <v>39818.873951999994</v>
      </c>
      <c r="AK873" s="19">
        <f t="shared" si="552"/>
        <v>39818.873951999994</v>
      </c>
      <c r="AL873" s="19">
        <f t="shared" si="552"/>
        <v>39818.873951999994</v>
      </c>
      <c r="AM873" s="19">
        <f t="shared" si="552"/>
        <v>39818.873951999994</v>
      </c>
      <c r="AN873" s="19">
        <f t="shared" si="552"/>
        <v>39818.873951999994</v>
      </c>
      <c r="AO873" s="19">
        <f t="shared" si="552"/>
        <v>39818.873951999994</v>
      </c>
      <c r="AP873" s="19">
        <v>39818.873951999994</v>
      </c>
      <c r="AQ873" s="21">
        <f t="shared" si="534"/>
        <v>39818.873951999994</v>
      </c>
      <c r="AR873" s="20">
        <v>43512.172080000004</v>
      </c>
      <c r="AS873" s="20">
        <v>43512.172080000004</v>
      </c>
      <c r="AT873" s="19">
        <f t="shared" si="535"/>
        <v>43512.172080000004</v>
      </c>
      <c r="AU873" s="19">
        <v>43512.172080000004</v>
      </c>
      <c r="AV873" s="19">
        <f t="shared" si="555"/>
        <v>43512.172080000004</v>
      </c>
      <c r="AW873" s="19">
        <f t="shared" si="555"/>
        <v>43512.172080000004</v>
      </c>
      <c r="AX873" s="19">
        <f t="shared" si="555"/>
        <v>43512.172080000004</v>
      </c>
      <c r="AY873" s="19">
        <f t="shared" si="555"/>
        <v>43512.172080000004</v>
      </c>
      <c r="AZ873" s="19">
        <f t="shared" si="555"/>
        <v>43512.172080000004</v>
      </c>
      <c r="BA873" s="19">
        <f t="shared" si="555"/>
        <v>43512.172080000004</v>
      </c>
      <c r="BB873" s="19">
        <f t="shared" si="555"/>
        <v>43512.172080000004</v>
      </c>
      <c r="BC873" s="19">
        <f t="shared" si="555"/>
        <v>43512.172080000004</v>
      </c>
      <c r="BD873" s="19">
        <f t="shared" si="555"/>
        <v>43512.172080000004</v>
      </c>
      <c r="BE873" s="19">
        <f t="shared" si="555"/>
        <v>43512.172080000004</v>
      </c>
      <c r="BF873" s="19">
        <f t="shared" si="555"/>
        <v>43512.172080000004</v>
      </c>
      <c r="BG873" s="19">
        <f t="shared" si="555"/>
        <v>43512.172080000004</v>
      </c>
      <c r="BH873" s="19">
        <f t="shared" si="555"/>
        <v>43512.172080000004</v>
      </c>
      <c r="BI873" s="19">
        <f t="shared" si="555"/>
        <v>43512.172080000004</v>
      </c>
      <c r="BJ873" s="19">
        <f t="shared" si="555"/>
        <v>43512.172080000004</v>
      </c>
      <c r="BK873" s="19">
        <f t="shared" si="555"/>
        <v>43512.172080000004</v>
      </c>
      <c r="BL873" s="19">
        <f t="shared" si="554"/>
        <v>43512.172080000004</v>
      </c>
      <c r="BM873" s="19">
        <f t="shared" si="554"/>
        <v>43512.172080000004</v>
      </c>
      <c r="BN873" s="19">
        <f t="shared" si="554"/>
        <v>43512.172080000004</v>
      </c>
      <c r="BO873" s="19">
        <v>43512.172080000004</v>
      </c>
      <c r="BP873" s="19">
        <v>43512.172080000004</v>
      </c>
      <c r="BQ873" s="19">
        <f t="shared" si="548"/>
        <v>43512.172080000004</v>
      </c>
      <c r="BR873" s="19">
        <f t="shared" si="548"/>
        <v>43512.172080000004</v>
      </c>
      <c r="BS873" s="19">
        <f t="shared" si="548"/>
        <v>43512.172080000004</v>
      </c>
      <c r="BT873" s="19">
        <f t="shared" si="548"/>
        <v>43512.172080000004</v>
      </c>
      <c r="BU873" s="19">
        <f t="shared" si="548"/>
        <v>43512.172080000004</v>
      </c>
      <c r="BV873" s="19">
        <f t="shared" si="548"/>
        <v>43512.172080000004</v>
      </c>
      <c r="BW873" s="19">
        <f t="shared" si="548"/>
        <v>43512.172080000004</v>
      </c>
      <c r="BX873" s="19">
        <f t="shared" si="548"/>
        <v>43512.172080000004</v>
      </c>
      <c r="BY873" s="19">
        <f t="shared" si="548"/>
        <v>43512.172080000004</v>
      </c>
      <c r="BZ873" s="19">
        <f t="shared" si="548"/>
        <v>43512.172080000004</v>
      </c>
      <c r="CA873" s="19">
        <f t="shared" si="548"/>
        <v>43512.172080000004</v>
      </c>
      <c r="CB873" s="23">
        <f t="shared" si="548"/>
        <v>43512.172080000004</v>
      </c>
      <c r="CC873" s="19">
        <f t="shared" si="548"/>
        <v>43512.172080000004</v>
      </c>
      <c r="CD873" s="19">
        <f t="shared" si="548"/>
        <v>43512.172080000004</v>
      </c>
      <c r="CE873" s="19">
        <f t="shared" si="548"/>
        <v>43512.172080000004</v>
      </c>
      <c r="CF873" s="19">
        <f t="shared" si="548"/>
        <v>43512.172080000004</v>
      </c>
      <c r="CG873" s="19">
        <f t="shared" si="540"/>
        <v>43512.172080000004</v>
      </c>
      <c r="CH873" s="19">
        <f t="shared" si="540"/>
        <v>43512.172080000004</v>
      </c>
      <c r="CI873" s="19">
        <f t="shared" si="538"/>
        <v>43512.172080000004</v>
      </c>
      <c r="CJ873" s="19">
        <f t="shared" si="538"/>
        <v>43512.172080000004</v>
      </c>
      <c r="CK873" s="19">
        <f t="shared" si="538"/>
        <v>43512.172080000004</v>
      </c>
      <c r="CL873" s="24">
        <f t="shared" si="538"/>
        <v>43512.172080000004</v>
      </c>
      <c r="CM873" s="19">
        <f t="shared" si="538"/>
        <v>43512.172080000004</v>
      </c>
      <c r="CN873" s="19">
        <f t="shared" si="538"/>
        <v>43512.172080000004</v>
      </c>
      <c r="CO873" s="24">
        <v>44382.236495999998</v>
      </c>
      <c r="CP873" s="19">
        <f t="shared" si="526"/>
        <v>44382.236495999998</v>
      </c>
      <c r="CQ873" s="19">
        <v>44382.236495999998</v>
      </c>
      <c r="CR873" s="19">
        <f t="shared" si="545"/>
        <v>44382.236495999998</v>
      </c>
      <c r="CS873" s="19">
        <f t="shared" si="545"/>
        <v>44382.236495999998</v>
      </c>
      <c r="CT873" s="19">
        <f t="shared" si="545"/>
        <v>44382.236495999998</v>
      </c>
      <c r="CU873" s="19">
        <f t="shared" si="545"/>
        <v>44382.236495999998</v>
      </c>
      <c r="CV873" s="19">
        <f t="shared" si="545"/>
        <v>44382.236495999998</v>
      </c>
    </row>
    <row r="874" spans="1:100" x14ac:dyDescent="0.2">
      <c r="A874" s="52"/>
      <c r="B874" s="18">
        <v>466052</v>
      </c>
      <c r="C874" s="2" t="s">
        <v>870</v>
      </c>
      <c r="D874" s="19" t="s">
        <v>6</v>
      </c>
      <c r="E874" s="19">
        <f t="shared" si="553"/>
        <v>7500.660879089065</v>
      </c>
      <c r="F874" s="19">
        <f t="shared" si="553"/>
        <v>7500.660879089065</v>
      </c>
      <c r="G874" s="19">
        <f t="shared" si="553"/>
        <v>7500.660879089065</v>
      </c>
      <c r="H874" s="19">
        <f t="shared" si="553"/>
        <v>7500.660879089065</v>
      </c>
      <c r="I874" s="19">
        <f t="shared" si="553"/>
        <v>7500.660879089065</v>
      </c>
      <c r="J874" s="19">
        <f t="shared" si="553"/>
        <v>7500.660879089065</v>
      </c>
      <c r="K874" s="19">
        <f t="shared" si="553"/>
        <v>7500.660879089065</v>
      </c>
      <c r="L874" s="19">
        <f t="shared" si="553"/>
        <v>7500.660879089065</v>
      </c>
      <c r="M874" s="19">
        <f t="shared" si="553"/>
        <v>7500.660879089065</v>
      </c>
      <c r="N874" s="19">
        <v>7500.660879089065</v>
      </c>
      <c r="O874" s="20">
        <v>7733.0107919999991</v>
      </c>
      <c r="P874" s="19">
        <f t="shared" si="553"/>
        <v>7733.0107919999991</v>
      </c>
      <c r="Q874" s="20">
        <v>7733.0107919999991</v>
      </c>
      <c r="R874" s="19">
        <f t="shared" si="549"/>
        <v>7733.0107919999991</v>
      </c>
      <c r="S874" s="19">
        <f t="shared" si="549"/>
        <v>7733.0107919999991</v>
      </c>
      <c r="T874" s="19">
        <f t="shared" si="549"/>
        <v>7733.0107919999991</v>
      </c>
      <c r="U874" s="20">
        <v>7887.8679359999996</v>
      </c>
      <c r="V874" s="19">
        <f t="shared" si="550"/>
        <v>7887.8679359999996</v>
      </c>
      <c r="W874" s="20">
        <v>8124.1817279999987</v>
      </c>
      <c r="X874" s="19">
        <f t="shared" si="550"/>
        <v>8124.1817279999987</v>
      </c>
      <c r="Y874" s="19">
        <f t="shared" si="550"/>
        <v>8124.1817279999987</v>
      </c>
      <c r="Z874" s="19">
        <f t="shared" si="550"/>
        <v>8124.1817279999987</v>
      </c>
      <c r="AA874" s="19">
        <f t="shared" si="550"/>
        <v>8124.1817279999987</v>
      </c>
      <c r="AB874" s="19">
        <f t="shared" si="550"/>
        <v>8124.1817279999987</v>
      </c>
      <c r="AC874" s="20">
        <v>7887.8679359999996</v>
      </c>
      <c r="AD874" s="19">
        <f t="shared" si="533"/>
        <v>7887.8679359999996</v>
      </c>
      <c r="AE874" s="20">
        <v>7733.0107919999991</v>
      </c>
      <c r="AF874" s="19">
        <f t="shared" si="551"/>
        <v>7733.0107919999991</v>
      </c>
      <c r="AG874" s="19">
        <f t="shared" si="551"/>
        <v>7733.0107919999991</v>
      </c>
      <c r="AH874" s="19">
        <f t="shared" si="551"/>
        <v>7733.0107919999991</v>
      </c>
      <c r="AI874" s="20">
        <v>7733.0107919999991</v>
      </c>
      <c r="AJ874" s="19">
        <f t="shared" si="552"/>
        <v>7733.0107919999991</v>
      </c>
      <c r="AK874" s="19">
        <f t="shared" si="552"/>
        <v>7733.0107919999991</v>
      </c>
      <c r="AL874" s="19">
        <f t="shared" si="552"/>
        <v>7733.0107919999991</v>
      </c>
      <c r="AM874" s="19">
        <f t="shared" si="552"/>
        <v>7733.0107919999991</v>
      </c>
      <c r="AN874" s="19">
        <f t="shared" si="552"/>
        <v>7733.0107919999991</v>
      </c>
      <c r="AO874" s="19">
        <f t="shared" si="552"/>
        <v>7733.0107919999991</v>
      </c>
      <c r="AP874" s="19">
        <v>7733.0107919999991</v>
      </c>
      <c r="AQ874" s="21">
        <f t="shared" si="534"/>
        <v>7733.0107919999991</v>
      </c>
      <c r="AR874" s="20">
        <v>8876.9843760000003</v>
      </c>
      <c r="AS874" s="20">
        <v>8876.9843760000003</v>
      </c>
      <c r="AT874" s="19">
        <f t="shared" si="535"/>
        <v>8876.9843760000003</v>
      </c>
      <c r="AU874" s="19">
        <v>8876.9843760000003</v>
      </c>
      <c r="AV874" s="19">
        <f t="shared" si="555"/>
        <v>8876.9843760000003</v>
      </c>
      <c r="AW874" s="19">
        <f t="shared" si="555"/>
        <v>8876.9843760000003</v>
      </c>
      <c r="AX874" s="19">
        <f t="shared" si="555"/>
        <v>8876.9843760000003</v>
      </c>
      <c r="AY874" s="19">
        <f t="shared" si="555"/>
        <v>8876.9843760000003</v>
      </c>
      <c r="AZ874" s="19">
        <f t="shared" si="555"/>
        <v>8876.9843760000003</v>
      </c>
      <c r="BA874" s="19">
        <f t="shared" si="555"/>
        <v>8876.9843760000003</v>
      </c>
      <c r="BB874" s="19">
        <f t="shared" si="555"/>
        <v>8876.9843760000003</v>
      </c>
      <c r="BC874" s="19">
        <f t="shared" si="555"/>
        <v>8876.9843760000003</v>
      </c>
      <c r="BD874" s="19">
        <f t="shared" si="555"/>
        <v>8876.9843760000003</v>
      </c>
      <c r="BE874" s="19">
        <f t="shared" si="555"/>
        <v>8876.9843760000003</v>
      </c>
      <c r="BF874" s="19">
        <f t="shared" si="555"/>
        <v>8876.9843760000003</v>
      </c>
      <c r="BG874" s="19">
        <f t="shared" si="555"/>
        <v>8876.9843760000003</v>
      </c>
      <c r="BH874" s="19">
        <f t="shared" si="555"/>
        <v>8876.9843760000003</v>
      </c>
      <c r="BI874" s="19">
        <f t="shared" si="555"/>
        <v>8876.9843760000003</v>
      </c>
      <c r="BJ874" s="19">
        <f t="shared" si="555"/>
        <v>8876.9843760000003</v>
      </c>
      <c r="BK874" s="19">
        <f t="shared" si="555"/>
        <v>8876.9843760000003</v>
      </c>
      <c r="BL874" s="19">
        <f t="shared" si="554"/>
        <v>8876.9843760000003</v>
      </c>
      <c r="BM874" s="19">
        <f t="shared" si="554"/>
        <v>8876.9843760000003</v>
      </c>
      <c r="BN874" s="19">
        <f t="shared" si="554"/>
        <v>8876.9843760000003</v>
      </c>
      <c r="BO874" s="19">
        <v>8876.9843760000003</v>
      </c>
      <c r="BP874" s="19">
        <v>8876.9843760000003</v>
      </c>
      <c r="BQ874" s="19">
        <f t="shared" ref="BQ874:CF889" si="556">BP874</f>
        <v>8876.9843760000003</v>
      </c>
      <c r="BR874" s="19">
        <f t="shared" si="556"/>
        <v>8876.9843760000003</v>
      </c>
      <c r="BS874" s="19">
        <f t="shared" si="556"/>
        <v>8876.9843760000003</v>
      </c>
      <c r="BT874" s="19">
        <f t="shared" si="556"/>
        <v>8876.9843760000003</v>
      </c>
      <c r="BU874" s="19">
        <f t="shared" si="556"/>
        <v>8876.9843760000003</v>
      </c>
      <c r="BV874" s="19">
        <f t="shared" si="556"/>
        <v>8876.9843760000003</v>
      </c>
      <c r="BW874" s="19">
        <f t="shared" si="556"/>
        <v>8876.9843760000003</v>
      </c>
      <c r="BX874" s="19">
        <f t="shared" si="556"/>
        <v>8876.9843760000003</v>
      </c>
      <c r="BY874" s="19">
        <f t="shared" si="556"/>
        <v>8876.9843760000003</v>
      </c>
      <c r="BZ874" s="19">
        <f t="shared" si="556"/>
        <v>8876.9843760000003</v>
      </c>
      <c r="CA874" s="19">
        <f t="shared" si="556"/>
        <v>8876.9843760000003</v>
      </c>
      <c r="CB874" s="23">
        <f t="shared" si="556"/>
        <v>8876.9843760000003</v>
      </c>
      <c r="CC874" s="19">
        <f t="shared" si="556"/>
        <v>8876.9843760000003</v>
      </c>
      <c r="CD874" s="19">
        <f t="shared" si="556"/>
        <v>8876.9843760000003</v>
      </c>
      <c r="CE874" s="19">
        <f t="shared" si="556"/>
        <v>8876.9843760000003</v>
      </c>
      <c r="CF874" s="19">
        <f t="shared" si="556"/>
        <v>8876.9843760000003</v>
      </c>
      <c r="CG874" s="19">
        <f t="shared" si="540"/>
        <v>8876.9843760000003</v>
      </c>
      <c r="CH874" s="19">
        <f t="shared" si="540"/>
        <v>8876.9843760000003</v>
      </c>
      <c r="CI874" s="19">
        <f t="shared" si="538"/>
        <v>8876.9843760000003</v>
      </c>
      <c r="CJ874" s="19">
        <f t="shared" si="538"/>
        <v>8876.9843760000003</v>
      </c>
      <c r="CK874" s="19">
        <f t="shared" si="538"/>
        <v>8876.9843760000003</v>
      </c>
      <c r="CL874" s="24">
        <f t="shared" si="538"/>
        <v>8876.9843760000003</v>
      </c>
      <c r="CM874" s="19">
        <f t="shared" si="538"/>
        <v>8876.9843760000003</v>
      </c>
      <c r="CN874" s="19">
        <f t="shared" si="538"/>
        <v>8876.9843760000003</v>
      </c>
      <c r="CO874" s="24">
        <v>8876.9843760000003</v>
      </c>
      <c r="CP874" s="19">
        <f t="shared" si="526"/>
        <v>8876.9843760000003</v>
      </c>
      <c r="CQ874" s="19">
        <v>8876.9843760000003</v>
      </c>
      <c r="CR874" s="19">
        <f t="shared" si="545"/>
        <v>8876.9843760000003</v>
      </c>
      <c r="CS874" s="19">
        <f t="shared" si="545"/>
        <v>8876.9843760000003</v>
      </c>
      <c r="CT874" s="19">
        <f t="shared" si="545"/>
        <v>8876.9843760000003</v>
      </c>
      <c r="CU874" s="19">
        <f t="shared" si="545"/>
        <v>8876.9843760000003</v>
      </c>
      <c r="CV874" s="19">
        <f t="shared" si="545"/>
        <v>8876.9843760000003</v>
      </c>
    </row>
    <row r="875" spans="1:100" x14ac:dyDescent="0.2">
      <c r="A875" s="52"/>
      <c r="B875" s="18">
        <v>466078</v>
      </c>
      <c r="C875" s="2" t="s">
        <v>871</v>
      </c>
      <c r="D875" s="19" t="s">
        <v>6</v>
      </c>
      <c r="E875" s="19">
        <f t="shared" si="553"/>
        <v>7130.4425744166556</v>
      </c>
      <c r="F875" s="19">
        <f t="shared" si="553"/>
        <v>7130.4425744166556</v>
      </c>
      <c r="G875" s="19">
        <f t="shared" si="553"/>
        <v>7130.4425744166556</v>
      </c>
      <c r="H875" s="19">
        <f t="shared" si="553"/>
        <v>7130.4425744166556</v>
      </c>
      <c r="I875" s="19">
        <f t="shared" si="553"/>
        <v>7130.4425744166556</v>
      </c>
      <c r="J875" s="19">
        <f t="shared" si="553"/>
        <v>7130.4425744166556</v>
      </c>
      <c r="K875" s="19">
        <f t="shared" si="553"/>
        <v>7130.4425744166556</v>
      </c>
      <c r="L875" s="19">
        <f t="shared" si="553"/>
        <v>7130.4425744166556</v>
      </c>
      <c r="M875" s="19">
        <f t="shared" si="553"/>
        <v>7130.4425744166556</v>
      </c>
      <c r="N875" s="19">
        <v>7130.4425744166556</v>
      </c>
      <c r="O875" s="20">
        <v>7350.7911359999998</v>
      </c>
      <c r="P875" s="19">
        <f t="shared" si="553"/>
        <v>7350.7911359999998</v>
      </c>
      <c r="Q875" s="20">
        <v>7350.7911359999998</v>
      </c>
      <c r="R875" s="19">
        <f t="shared" si="549"/>
        <v>7350.7911359999998</v>
      </c>
      <c r="S875" s="19">
        <f t="shared" si="549"/>
        <v>7350.7911359999998</v>
      </c>
      <c r="T875" s="19">
        <f t="shared" si="549"/>
        <v>7350.7911359999998</v>
      </c>
      <c r="U875" s="20">
        <v>7718.688744</v>
      </c>
      <c r="V875" s="19">
        <f t="shared" si="550"/>
        <v>7718.688744</v>
      </c>
      <c r="W875" s="20">
        <v>8104.4889119999998</v>
      </c>
      <c r="X875" s="19">
        <f t="shared" si="550"/>
        <v>8104.4889119999998</v>
      </c>
      <c r="Y875" s="19">
        <f t="shared" si="550"/>
        <v>8104.4889119999998</v>
      </c>
      <c r="Z875" s="19">
        <f t="shared" si="550"/>
        <v>8104.4889119999998</v>
      </c>
      <c r="AA875" s="19">
        <f t="shared" si="550"/>
        <v>8104.4889119999998</v>
      </c>
      <c r="AB875" s="19">
        <f t="shared" si="550"/>
        <v>8104.4889119999998</v>
      </c>
      <c r="AC875" s="20">
        <v>7718.688744</v>
      </c>
      <c r="AD875" s="19">
        <f t="shared" si="533"/>
        <v>7718.688744</v>
      </c>
      <c r="AE875" s="20">
        <v>7350.7911359999998</v>
      </c>
      <c r="AF875" s="19">
        <f t="shared" si="551"/>
        <v>7350.7911359999998</v>
      </c>
      <c r="AG875" s="19">
        <f t="shared" si="551"/>
        <v>7350.7911359999998</v>
      </c>
      <c r="AH875" s="19">
        <f t="shared" si="551"/>
        <v>7350.7911359999998</v>
      </c>
      <c r="AI875" s="20">
        <v>7350.7911359999998</v>
      </c>
      <c r="AJ875" s="19">
        <f t="shared" si="552"/>
        <v>7350.7911359999998</v>
      </c>
      <c r="AK875" s="19">
        <f t="shared" si="552"/>
        <v>7350.7911359999998</v>
      </c>
      <c r="AL875" s="19">
        <f t="shared" si="552"/>
        <v>7350.7911359999998</v>
      </c>
      <c r="AM875" s="19">
        <f t="shared" si="552"/>
        <v>7350.7911359999998</v>
      </c>
      <c r="AN875" s="19">
        <f t="shared" si="552"/>
        <v>7350.7911359999998</v>
      </c>
      <c r="AO875" s="19">
        <f t="shared" si="552"/>
        <v>7350.7911359999998</v>
      </c>
      <c r="AP875" s="19">
        <v>7350.7911359999998</v>
      </c>
      <c r="AQ875" s="21">
        <f t="shared" si="534"/>
        <v>7350.7911359999998</v>
      </c>
      <c r="AR875" s="20">
        <v>8856.3964319999995</v>
      </c>
      <c r="AS875" s="20">
        <v>8856.3964319999995</v>
      </c>
      <c r="AT875" s="19">
        <f t="shared" si="535"/>
        <v>8856.3964319999995</v>
      </c>
      <c r="AU875" s="19">
        <v>8856.3964319999995</v>
      </c>
      <c r="AV875" s="19">
        <f t="shared" si="555"/>
        <v>8856.3964319999995</v>
      </c>
      <c r="AW875" s="19">
        <f t="shared" si="555"/>
        <v>8856.3964319999995</v>
      </c>
      <c r="AX875" s="19">
        <f t="shared" si="555"/>
        <v>8856.3964319999995</v>
      </c>
      <c r="AY875" s="19">
        <f t="shared" si="555"/>
        <v>8856.3964319999995</v>
      </c>
      <c r="AZ875" s="19">
        <f t="shared" si="555"/>
        <v>8856.3964319999995</v>
      </c>
      <c r="BA875" s="19">
        <f t="shared" si="555"/>
        <v>8856.3964319999995</v>
      </c>
      <c r="BB875" s="19">
        <f t="shared" si="555"/>
        <v>8856.3964319999995</v>
      </c>
      <c r="BC875" s="19">
        <f t="shared" si="555"/>
        <v>8856.3964319999995</v>
      </c>
      <c r="BD875" s="19">
        <f t="shared" si="555"/>
        <v>8856.3964319999995</v>
      </c>
      <c r="BE875" s="19">
        <f t="shared" si="555"/>
        <v>8856.3964319999995</v>
      </c>
      <c r="BF875" s="19">
        <f t="shared" si="555"/>
        <v>8856.3964319999995</v>
      </c>
      <c r="BG875" s="19">
        <f t="shared" si="555"/>
        <v>8856.3964319999995</v>
      </c>
      <c r="BH875" s="19">
        <f t="shared" si="555"/>
        <v>8856.3964319999995</v>
      </c>
      <c r="BI875" s="19">
        <f t="shared" si="555"/>
        <v>8856.3964319999995</v>
      </c>
      <c r="BJ875" s="19">
        <f t="shared" si="555"/>
        <v>8856.3964319999995</v>
      </c>
      <c r="BK875" s="19">
        <f t="shared" si="555"/>
        <v>8856.3964319999995</v>
      </c>
      <c r="BL875" s="19">
        <f t="shared" si="554"/>
        <v>8856.3964319999995</v>
      </c>
      <c r="BM875" s="19">
        <f t="shared" si="554"/>
        <v>8856.3964319999995</v>
      </c>
      <c r="BN875" s="19">
        <f t="shared" si="554"/>
        <v>8856.3964319999995</v>
      </c>
      <c r="BO875" s="19">
        <v>8856.3964319999995</v>
      </c>
      <c r="BP875" s="19">
        <v>8856.3964319999995</v>
      </c>
      <c r="BQ875" s="19">
        <f t="shared" si="556"/>
        <v>8856.3964319999995</v>
      </c>
      <c r="BR875" s="19">
        <f t="shared" si="556"/>
        <v>8856.3964319999995</v>
      </c>
      <c r="BS875" s="19">
        <f t="shared" si="556"/>
        <v>8856.3964319999995</v>
      </c>
      <c r="BT875" s="19">
        <f t="shared" si="556"/>
        <v>8856.3964319999995</v>
      </c>
      <c r="BU875" s="19">
        <f t="shared" si="556"/>
        <v>8856.3964319999995</v>
      </c>
      <c r="BV875" s="19">
        <f t="shared" si="556"/>
        <v>8856.3964319999995</v>
      </c>
      <c r="BW875" s="19">
        <f t="shared" si="556"/>
        <v>8856.3964319999995</v>
      </c>
      <c r="BX875" s="19">
        <f t="shared" si="556"/>
        <v>8856.3964319999995</v>
      </c>
      <c r="BY875" s="19">
        <f t="shared" si="556"/>
        <v>8856.3964319999995</v>
      </c>
      <c r="BZ875" s="19">
        <f t="shared" si="556"/>
        <v>8856.3964319999995</v>
      </c>
      <c r="CA875" s="19">
        <f t="shared" si="556"/>
        <v>8856.3964319999995</v>
      </c>
      <c r="CB875" s="23">
        <f t="shared" si="556"/>
        <v>8856.3964319999995</v>
      </c>
      <c r="CC875" s="19">
        <f t="shared" si="556"/>
        <v>8856.3964319999995</v>
      </c>
      <c r="CD875" s="19">
        <f t="shared" si="556"/>
        <v>8856.3964319999995</v>
      </c>
      <c r="CE875" s="19">
        <f t="shared" si="556"/>
        <v>8856.3964319999995</v>
      </c>
      <c r="CF875" s="19">
        <f t="shared" si="556"/>
        <v>8856.3964319999995</v>
      </c>
      <c r="CG875" s="19">
        <f t="shared" si="540"/>
        <v>8856.3964319999995</v>
      </c>
      <c r="CH875" s="19">
        <f t="shared" si="540"/>
        <v>8856.3964319999995</v>
      </c>
      <c r="CI875" s="19">
        <f t="shared" si="538"/>
        <v>8856.3964319999995</v>
      </c>
      <c r="CJ875" s="19">
        <f t="shared" si="538"/>
        <v>8856.3964319999995</v>
      </c>
      <c r="CK875" s="19">
        <f t="shared" si="538"/>
        <v>8856.3964319999995</v>
      </c>
      <c r="CL875" s="24">
        <f t="shared" si="538"/>
        <v>8856.3964319999995</v>
      </c>
      <c r="CM875" s="19">
        <f t="shared" si="538"/>
        <v>8856.3964319999995</v>
      </c>
      <c r="CN875" s="19">
        <f t="shared" si="538"/>
        <v>8856.3964319999995</v>
      </c>
      <c r="CO875" s="24">
        <v>8856.3964319999995</v>
      </c>
      <c r="CP875" s="19">
        <f t="shared" si="526"/>
        <v>8856.3964319999995</v>
      </c>
      <c r="CQ875" s="19">
        <v>8856.3964319999995</v>
      </c>
      <c r="CR875" s="19">
        <f t="shared" si="545"/>
        <v>8856.3964319999995</v>
      </c>
      <c r="CS875" s="19">
        <f t="shared" si="545"/>
        <v>8856.3964319999995</v>
      </c>
      <c r="CT875" s="19">
        <f t="shared" si="545"/>
        <v>8856.3964319999995</v>
      </c>
      <c r="CU875" s="19">
        <f t="shared" si="545"/>
        <v>8856.3964319999995</v>
      </c>
      <c r="CV875" s="19">
        <f t="shared" si="545"/>
        <v>8856.3964319999995</v>
      </c>
    </row>
    <row r="876" spans="1:100" x14ac:dyDescent="0.2">
      <c r="A876" s="52"/>
      <c r="B876" s="18">
        <v>466006</v>
      </c>
      <c r="C876" s="2" t="s">
        <v>872</v>
      </c>
      <c r="D876" s="19" t="s">
        <v>6</v>
      </c>
      <c r="E876" s="19">
        <f t="shared" si="553"/>
        <v>14037.397295999999</v>
      </c>
      <c r="F876" s="19">
        <f t="shared" si="553"/>
        <v>14037.397295999999</v>
      </c>
      <c r="G876" s="19">
        <f t="shared" si="553"/>
        <v>14037.397295999999</v>
      </c>
      <c r="H876" s="19">
        <f t="shared" si="553"/>
        <v>14037.397295999999</v>
      </c>
      <c r="I876" s="19">
        <f t="shared" si="553"/>
        <v>14037.397295999999</v>
      </c>
      <c r="J876" s="19">
        <f t="shared" si="553"/>
        <v>14037.397295999999</v>
      </c>
      <c r="K876" s="19">
        <f t="shared" si="553"/>
        <v>14037.397295999999</v>
      </c>
      <c r="L876" s="19">
        <f t="shared" si="553"/>
        <v>14037.397295999999</v>
      </c>
      <c r="M876" s="19">
        <f t="shared" si="553"/>
        <v>14037.397295999999</v>
      </c>
      <c r="N876" s="19">
        <v>14037.397295999999</v>
      </c>
      <c r="O876" s="20">
        <v>14037.397295999999</v>
      </c>
      <c r="P876" s="19">
        <f t="shared" si="553"/>
        <v>14037.397295999999</v>
      </c>
      <c r="Q876" s="20">
        <v>14037.397295999999</v>
      </c>
      <c r="R876" s="19">
        <f t="shared" si="549"/>
        <v>14037.397295999999</v>
      </c>
      <c r="S876" s="19">
        <f t="shared" si="549"/>
        <v>14037.397295999999</v>
      </c>
      <c r="T876" s="19">
        <f t="shared" si="549"/>
        <v>14037.397295999999</v>
      </c>
      <c r="U876" s="20">
        <v>14037.397295999999</v>
      </c>
      <c r="V876" s="19">
        <f t="shared" si="550"/>
        <v>14037.397295999999</v>
      </c>
      <c r="W876" s="20">
        <v>14037.397295999999</v>
      </c>
      <c r="X876" s="19">
        <f t="shared" si="550"/>
        <v>14037.397295999999</v>
      </c>
      <c r="Y876" s="19">
        <f t="shared" si="550"/>
        <v>14037.397295999999</v>
      </c>
      <c r="Z876" s="19">
        <f t="shared" si="550"/>
        <v>14037.397295999999</v>
      </c>
      <c r="AA876" s="19">
        <f t="shared" si="550"/>
        <v>14037.397295999999</v>
      </c>
      <c r="AB876" s="19">
        <f t="shared" si="550"/>
        <v>14037.397295999999</v>
      </c>
      <c r="AC876" s="20">
        <v>14037.397295999999</v>
      </c>
      <c r="AD876" s="19">
        <f t="shared" si="533"/>
        <v>14037.397295999999</v>
      </c>
      <c r="AE876" s="20">
        <v>14037.397295999999</v>
      </c>
      <c r="AF876" s="19">
        <f t="shared" si="551"/>
        <v>14037.397295999999</v>
      </c>
      <c r="AG876" s="19">
        <f t="shared" si="551"/>
        <v>14037.397295999999</v>
      </c>
      <c r="AH876" s="19">
        <f t="shared" si="551"/>
        <v>14037.397295999999</v>
      </c>
      <c r="AI876" s="20">
        <v>14037.397295999999</v>
      </c>
      <c r="AJ876" s="19">
        <f t="shared" si="552"/>
        <v>14037.397295999999</v>
      </c>
      <c r="AK876" s="19">
        <f t="shared" si="552"/>
        <v>14037.397295999999</v>
      </c>
      <c r="AL876" s="19">
        <f t="shared" si="552"/>
        <v>14037.397295999999</v>
      </c>
      <c r="AM876" s="19">
        <f t="shared" si="552"/>
        <v>14037.397295999999</v>
      </c>
      <c r="AN876" s="19">
        <f t="shared" si="552"/>
        <v>14037.397295999999</v>
      </c>
      <c r="AO876" s="19">
        <f t="shared" si="552"/>
        <v>14037.397295999999</v>
      </c>
      <c r="AP876" s="19">
        <v>14037.397295999999</v>
      </c>
      <c r="AQ876" s="21">
        <f t="shared" si="534"/>
        <v>14037.397295999999</v>
      </c>
      <c r="AR876" s="20">
        <v>14819.739167999998</v>
      </c>
      <c r="AS876" s="20">
        <v>14819.739167999998</v>
      </c>
      <c r="AT876" s="19">
        <f t="shared" si="535"/>
        <v>14819.739167999998</v>
      </c>
      <c r="AU876" s="19">
        <v>14819.739167999998</v>
      </c>
      <c r="AV876" s="19">
        <f t="shared" si="555"/>
        <v>14819.739167999998</v>
      </c>
      <c r="AW876" s="19">
        <f t="shared" si="555"/>
        <v>14819.739167999998</v>
      </c>
      <c r="AX876" s="19">
        <f t="shared" si="555"/>
        <v>14819.739167999998</v>
      </c>
      <c r="AY876" s="19">
        <f t="shared" si="555"/>
        <v>14819.739167999998</v>
      </c>
      <c r="AZ876" s="19">
        <f t="shared" si="555"/>
        <v>14819.739167999998</v>
      </c>
      <c r="BA876" s="19">
        <f t="shared" si="555"/>
        <v>14819.739167999998</v>
      </c>
      <c r="BB876" s="19">
        <f t="shared" si="555"/>
        <v>14819.739167999998</v>
      </c>
      <c r="BC876" s="19">
        <f t="shared" si="555"/>
        <v>14819.739167999998</v>
      </c>
      <c r="BD876" s="19">
        <f t="shared" si="555"/>
        <v>14819.739167999998</v>
      </c>
      <c r="BE876" s="19">
        <f t="shared" si="555"/>
        <v>14819.739167999998</v>
      </c>
      <c r="BF876" s="19">
        <f t="shared" si="555"/>
        <v>14819.739167999998</v>
      </c>
      <c r="BG876" s="19">
        <f t="shared" si="555"/>
        <v>14819.739167999998</v>
      </c>
      <c r="BH876" s="19">
        <f t="shared" si="555"/>
        <v>14819.739167999998</v>
      </c>
      <c r="BI876" s="19">
        <f t="shared" si="555"/>
        <v>14819.739167999998</v>
      </c>
      <c r="BJ876" s="19">
        <f t="shared" si="555"/>
        <v>14819.739167999998</v>
      </c>
      <c r="BK876" s="19">
        <f t="shared" si="555"/>
        <v>14819.739167999998</v>
      </c>
      <c r="BL876" s="19">
        <f t="shared" si="554"/>
        <v>14819.739167999998</v>
      </c>
      <c r="BM876" s="19">
        <f t="shared" si="554"/>
        <v>14819.739167999998</v>
      </c>
      <c r="BN876" s="19">
        <f t="shared" si="554"/>
        <v>14819.739167999998</v>
      </c>
      <c r="BO876" s="19">
        <v>14819.739167999998</v>
      </c>
      <c r="BP876" s="19">
        <v>14819.739167999998</v>
      </c>
      <c r="BQ876" s="19">
        <f t="shared" si="556"/>
        <v>14819.739167999998</v>
      </c>
      <c r="BR876" s="19">
        <f t="shared" si="556"/>
        <v>14819.739167999998</v>
      </c>
      <c r="BS876" s="19">
        <f t="shared" si="556"/>
        <v>14819.739167999998</v>
      </c>
      <c r="BT876" s="19">
        <f t="shared" si="556"/>
        <v>14819.739167999998</v>
      </c>
      <c r="BU876" s="19">
        <f t="shared" si="556"/>
        <v>14819.739167999998</v>
      </c>
      <c r="BV876" s="19">
        <f t="shared" si="556"/>
        <v>14819.739167999998</v>
      </c>
      <c r="BW876" s="19">
        <f t="shared" si="556"/>
        <v>14819.739167999998</v>
      </c>
      <c r="BX876" s="19">
        <f t="shared" si="556"/>
        <v>14819.739167999998</v>
      </c>
      <c r="BY876" s="19">
        <f t="shared" si="556"/>
        <v>14819.739167999998</v>
      </c>
      <c r="BZ876" s="19">
        <f t="shared" si="556"/>
        <v>14819.739167999998</v>
      </c>
      <c r="CA876" s="19">
        <f t="shared" si="556"/>
        <v>14819.739167999998</v>
      </c>
      <c r="CB876" s="23">
        <f t="shared" si="556"/>
        <v>14819.739167999998</v>
      </c>
      <c r="CC876" s="19">
        <f t="shared" si="556"/>
        <v>14819.739167999998</v>
      </c>
      <c r="CD876" s="19">
        <f t="shared" si="556"/>
        <v>14819.739167999998</v>
      </c>
      <c r="CE876" s="19">
        <f t="shared" si="556"/>
        <v>14819.739167999998</v>
      </c>
      <c r="CF876" s="19">
        <f t="shared" si="556"/>
        <v>14819.739167999998</v>
      </c>
      <c r="CG876" s="19">
        <f t="shared" si="540"/>
        <v>14819.739167999998</v>
      </c>
      <c r="CH876" s="19">
        <f t="shared" si="540"/>
        <v>14819.739167999998</v>
      </c>
      <c r="CI876" s="19">
        <f t="shared" si="538"/>
        <v>14819.739167999998</v>
      </c>
      <c r="CJ876" s="19">
        <f t="shared" si="538"/>
        <v>14819.739167999998</v>
      </c>
      <c r="CK876" s="19">
        <f t="shared" si="538"/>
        <v>14819.739167999998</v>
      </c>
      <c r="CL876" s="24">
        <f t="shared" si="538"/>
        <v>14819.739167999998</v>
      </c>
      <c r="CM876" s="19">
        <f t="shared" si="538"/>
        <v>14819.739167999998</v>
      </c>
      <c r="CN876" s="19">
        <f t="shared" si="538"/>
        <v>14819.739167999998</v>
      </c>
      <c r="CO876" s="24">
        <v>14819.739167999998</v>
      </c>
      <c r="CP876" s="19">
        <f t="shared" si="526"/>
        <v>14819.739167999998</v>
      </c>
      <c r="CQ876" s="19">
        <v>15264.617783999998</v>
      </c>
      <c r="CR876" s="19">
        <f t="shared" si="545"/>
        <v>15264.617783999998</v>
      </c>
      <c r="CS876" s="19">
        <f t="shared" si="545"/>
        <v>15264.617783999998</v>
      </c>
      <c r="CT876" s="19">
        <f t="shared" si="545"/>
        <v>15264.617783999998</v>
      </c>
      <c r="CU876" s="19">
        <f t="shared" si="545"/>
        <v>15264.617783999998</v>
      </c>
      <c r="CV876" s="19">
        <f t="shared" si="545"/>
        <v>15264.617783999998</v>
      </c>
    </row>
    <row r="877" spans="1:100" x14ac:dyDescent="0.2">
      <c r="A877" s="52"/>
      <c r="B877" s="18">
        <v>466007</v>
      </c>
      <c r="C877" s="2" t="s">
        <v>873</v>
      </c>
      <c r="D877" s="19" t="s">
        <v>6</v>
      </c>
      <c r="E877" s="19">
        <f t="shared" si="553"/>
        <v>39769.641911999992</v>
      </c>
      <c r="F877" s="19">
        <f t="shared" si="553"/>
        <v>39769.641911999992</v>
      </c>
      <c r="G877" s="19">
        <f t="shared" si="553"/>
        <v>39769.641911999992</v>
      </c>
      <c r="H877" s="19">
        <f t="shared" si="553"/>
        <v>39769.641911999992</v>
      </c>
      <c r="I877" s="19">
        <f t="shared" si="553"/>
        <v>39769.641911999992</v>
      </c>
      <c r="J877" s="19">
        <f t="shared" si="553"/>
        <v>39769.641911999992</v>
      </c>
      <c r="K877" s="19">
        <f t="shared" si="553"/>
        <v>39769.641911999992</v>
      </c>
      <c r="L877" s="19">
        <f t="shared" si="553"/>
        <v>39769.641911999992</v>
      </c>
      <c r="M877" s="19">
        <f t="shared" si="553"/>
        <v>39769.641911999992</v>
      </c>
      <c r="N877" s="19">
        <v>39769.641911999992</v>
      </c>
      <c r="O877" s="20">
        <v>39769.641911999992</v>
      </c>
      <c r="P877" s="19">
        <f t="shared" si="553"/>
        <v>39769.641911999992</v>
      </c>
      <c r="Q877" s="20">
        <v>39769.641911999992</v>
      </c>
      <c r="R877" s="19">
        <f t="shared" ref="R877:T892" si="557">Q877</f>
        <v>39769.641911999992</v>
      </c>
      <c r="S877" s="19">
        <f t="shared" si="557"/>
        <v>39769.641911999992</v>
      </c>
      <c r="T877" s="19">
        <f t="shared" si="557"/>
        <v>39769.641911999992</v>
      </c>
      <c r="U877" s="20">
        <v>39769.641911999992</v>
      </c>
      <c r="V877" s="19">
        <f t="shared" ref="V877:AB892" si="558">U877</f>
        <v>39769.641911999992</v>
      </c>
      <c r="W877" s="20">
        <v>39769.641911999992</v>
      </c>
      <c r="X877" s="19">
        <f t="shared" si="558"/>
        <v>39769.641911999992</v>
      </c>
      <c r="Y877" s="19">
        <f t="shared" si="558"/>
        <v>39769.641911999992</v>
      </c>
      <c r="Z877" s="19">
        <f t="shared" si="558"/>
        <v>39769.641911999992</v>
      </c>
      <c r="AA877" s="19">
        <f t="shared" si="558"/>
        <v>39769.641911999992</v>
      </c>
      <c r="AB877" s="19">
        <f t="shared" si="558"/>
        <v>39769.641911999992</v>
      </c>
      <c r="AC877" s="20">
        <v>39769.641911999992</v>
      </c>
      <c r="AD877" s="19">
        <f t="shared" si="533"/>
        <v>39769.641911999992</v>
      </c>
      <c r="AE877" s="20">
        <v>39769.641911999992</v>
      </c>
      <c r="AF877" s="19">
        <f t="shared" ref="AF877:AH892" si="559">AE877</f>
        <v>39769.641911999992</v>
      </c>
      <c r="AG877" s="19">
        <f t="shared" si="559"/>
        <v>39769.641911999992</v>
      </c>
      <c r="AH877" s="19">
        <f t="shared" si="559"/>
        <v>39769.641911999992</v>
      </c>
      <c r="AI877" s="20">
        <v>39769.641911999992</v>
      </c>
      <c r="AJ877" s="19">
        <f t="shared" ref="AJ877:AO892" si="560">AI877</f>
        <v>39769.641911999992</v>
      </c>
      <c r="AK877" s="19">
        <f t="shared" si="560"/>
        <v>39769.641911999992</v>
      </c>
      <c r="AL877" s="19">
        <f t="shared" si="560"/>
        <v>39769.641911999992</v>
      </c>
      <c r="AM877" s="19">
        <f t="shared" si="560"/>
        <v>39769.641911999992</v>
      </c>
      <c r="AN877" s="19">
        <f t="shared" si="560"/>
        <v>39769.641911999992</v>
      </c>
      <c r="AO877" s="19">
        <f t="shared" si="560"/>
        <v>39769.641911999992</v>
      </c>
      <c r="AP877" s="19">
        <v>39769.641911999992</v>
      </c>
      <c r="AQ877" s="21">
        <f t="shared" si="534"/>
        <v>39769.641911999992</v>
      </c>
      <c r="AR877" s="20">
        <v>42191.85828</v>
      </c>
      <c r="AS877" s="20">
        <v>42191.85828</v>
      </c>
      <c r="AT877" s="19">
        <f t="shared" si="535"/>
        <v>42191.85828</v>
      </c>
      <c r="AU877" s="19">
        <v>42191.85828</v>
      </c>
      <c r="AV877" s="19">
        <f t="shared" si="555"/>
        <v>42191.85828</v>
      </c>
      <c r="AW877" s="19">
        <f t="shared" si="555"/>
        <v>42191.85828</v>
      </c>
      <c r="AX877" s="19">
        <f t="shared" si="555"/>
        <v>42191.85828</v>
      </c>
      <c r="AY877" s="19">
        <f t="shared" si="555"/>
        <v>42191.85828</v>
      </c>
      <c r="AZ877" s="19">
        <f t="shared" si="555"/>
        <v>42191.85828</v>
      </c>
      <c r="BA877" s="19">
        <f t="shared" si="555"/>
        <v>42191.85828</v>
      </c>
      <c r="BB877" s="19">
        <f t="shared" si="555"/>
        <v>42191.85828</v>
      </c>
      <c r="BC877" s="19">
        <f t="shared" si="555"/>
        <v>42191.85828</v>
      </c>
      <c r="BD877" s="19">
        <f t="shared" si="555"/>
        <v>42191.85828</v>
      </c>
      <c r="BE877" s="19">
        <f t="shared" si="555"/>
        <v>42191.85828</v>
      </c>
      <c r="BF877" s="19">
        <f t="shared" si="555"/>
        <v>42191.85828</v>
      </c>
      <c r="BG877" s="19">
        <f t="shared" si="555"/>
        <v>42191.85828</v>
      </c>
      <c r="BH877" s="19">
        <f t="shared" si="555"/>
        <v>42191.85828</v>
      </c>
      <c r="BI877" s="19">
        <f t="shared" si="555"/>
        <v>42191.85828</v>
      </c>
      <c r="BJ877" s="19">
        <f t="shared" si="555"/>
        <v>42191.85828</v>
      </c>
      <c r="BK877" s="19">
        <f t="shared" si="555"/>
        <v>42191.85828</v>
      </c>
      <c r="BL877" s="19">
        <f t="shared" si="554"/>
        <v>42191.85828</v>
      </c>
      <c r="BM877" s="19">
        <f t="shared" si="554"/>
        <v>42191.85828</v>
      </c>
      <c r="BN877" s="19">
        <f t="shared" si="554"/>
        <v>42191.85828</v>
      </c>
      <c r="BO877" s="19">
        <v>42191.85828</v>
      </c>
      <c r="BP877" s="19">
        <v>42191.85828</v>
      </c>
      <c r="BQ877" s="19">
        <f t="shared" si="556"/>
        <v>42191.85828</v>
      </c>
      <c r="BR877" s="19">
        <f t="shared" si="556"/>
        <v>42191.85828</v>
      </c>
      <c r="BS877" s="19">
        <f t="shared" si="556"/>
        <v>42191.85828</v>
      </c>
      <c r="BT877" s="19">
        <f t="shared" si="556"/>
        <v>42191.85828</v>
      </c>
      <c r="BU877" s="19">
        <f t="shared" si="556"/>
        <v>42191.85828</v>
      </c>
      <c r="BV877" s="19">
        <f t="shared" si="556"/>
        <v>42191.85828</v>
      </c>
      <c r="BW877" s="19">
        <f t="shared" si="556"/>
        <v>42191.85828</v>
      </c>
      <c r="BX877" s="19">
        <f t="shared" si="556"/>
        <v>42191.85828</v>
      </c>
      <c r="BY877" s="19">
        <f t="shared" si="556"/>
        <v>42191.85828</v>
      </c>
      <c r="BZ877" s="19">
        <f t="shared" si="556"/>
        <v>42191.85828</v>
      </c>
      <c r="CA877" s="19">
        <f t="shared" si="556"/>
        <v>42191.85828</v>
      </c>
      <c r="CB877" s="23">
        <f t="shared" si="556"/>
        <v>42191.85828</v>
      </c>
      <c r="CC877" s="19">
        <f t="shared" si="556"/>
        <v>42191.85828</v>
      </c>
      <c r="CD877" s="19">
        <f t="shared" si="556"/>
        <v>42191.85828</v>
      </c>
      <c r="CE877" s="19">
        <f t="shared" si="556"/>
        <v>42191.85828</v>
      </c>
      <c r="CF877" s="19">
        <f t="shared" si="556"/>
        <v>42191.85828</v>
      </c>
      <c r="CG877" s="19">
        <f t="shared" si="540"/>
        <v>42191.85828</v>
      </c>
      <c r="CH877" s="19">
        <f t="shared" si="540"/>
        <v>42191.85828</v>
      </c>
      <c r="CI877" s="19">
        <f t="shared" si="538"/>
        <v>42191.85828</v>
      </c>
      <c r="CJ877" s="19">
        <f t="shared" si="538"/>
        <v>42191.85828</v>
      </c>
      <c r="CK877" s="19">
        <f t="shared" si="538"/>
        <v>42191.85828</v>
      </c>
      <c r="CL877" s="24">
        <f t="shared" si="538"/>
        <v>42191.85828</v>
      </c>
      <c r="CM877" s="19">
        <f t="shared" si="538"/>
        <v>42191.85828</v>
      </c>
      <c r="CN877" s="19">
        <f t="shared" si="538"/>
        <v>42191.85828</v>
      </c>
      <c r="CO877" s="24">
        <v>42191.85828</v>
      </c>
      <c r="CP877" s="19">
        <f t="shared" si="526"/>
        <v>42191.85828</v>
      </c>
      <c r="CQ877" s="19">
        <v>43035.963984000002</v>
      </c>
      <c r="CR877" s="19">
        <f t="shared" si="545"/>
        <v>43035.963984000002</v>
      </c>
      <c r="CS877" s="19">
        <f t="shared" si="545"/>
        <v>43035.963984000002</v>
      </c>
      <c r="CT877" s="19">
        <f t="shared" si="545"/>
        <v>43035.963984000002</v>
      </c>
      <c r="CU877" s="19">
        <f t="shared" si="545"/>
        <v>43035.963984000002</v>
      </c>
      <c r="CV877" s="19">
        <f t="shared" si="545"/>
        <v>43035.963984000002</v>
      </c>
    </row>
    <row r="878" spans="1:100" x14ac:dyDescent="0.2">
      <c r="A878" s="52"/>
      <c r="B878" s="18">
        <v>28114</v>
      </c>
      <c r="C878" s="2" t="s">
        <v>874</v>
      </c>
      <c r="D878" s="19" t="s">
        <v>6</v>
      </c>
      <c r="E878" s="19">
        <f t="shared" si="553"/>
        <v>16519.035750820203</v>
      </c>
      <c r="F878" s="19">
        <f t="shared" si="553"/>
        <v>16519.035750820203</v>
      </c>
      <c r="G878" s="19">
        <f t="shared" si="553"/>
        <v>16519.035750820203</v>
      </c>
      <c r="H878" s="19">
        <f t="shared" si="553"/>
        <v>16519.035750820203</v>
      </c>
      <c r="I878" s="19">
        <f t="shared" si="553"/>
        <v>16519.035750820203</v>
      </c>
      <c r="J878" s="19">
        <f t="shared" si="553"/>
        <v>16519.035750820203</v>
      </c>
      <c r="K878" s="19">
        <f t="shared" si="553"/>
        <v>16519.035750820203</v>
      </c>
      <c r="L878" s="19">
        <f t="shared" si="553"/>
        <v>16519.035750820203</v>
      </c>
      <c r="M878" s="19">
        <f t="shared" si="553"/>
        <v>16519.035750820203</v>
      </c>
      <c r="N878" s="19">
        <v>16519.035750820203</v>
      </c>
      <c r="O878" s="20">
        <v>17029.8102</v>
      </c>
      <c r="P878" s="19">
        <f t="shared" si="553"/>
        <v>17029.8102</v>
      </c>
      <c r="Q878" s="20">
        <v>17029.8102</v>
      </c>
      <c r="R878" s="19">
        <f t="shared" si="557"/>
        <v>17029.8102</v>
      </c>
      <c r="S878" s="19">
        <f t="shared" si="557"/>
        <v>17029.8102</v>
      </c>
      <c r="T878" s="19">
        <f t="shared" si="557"/>
        <v>17029.8102</v>
      </c>
      <c r="U878" s="20">
        <v>17711.002607999999</v>
      </c>
      <c r="V878" s="19">
        <f t="shared" si="558"/>
        <v>17711.002607999999</v>
      </c>
      <c r="W878" s="20">
        <v>17711.002607999999</v>
      </c>
      <c r="X878" s="19">
        <f t="shared" si="558"/>
        <v>17711.002607999999</v>
      </c>
      <c r="Y878" s="19">
        <f t="shared" si="558"/>
        <v>17711.002607999999</v>
      </c>
      <c r="Z878" s="19">
        <f t="shared" si="558"/>
        <v>17711.002607999999</v>
      </c>
      <c r="AA878" s="19">
        <f t="shared" si="558"/>
        <v>17711.002607999999</v>
      </c>
      <c r="AB878" s="19">
        <f t="shared" si="558"/>
        <v>17711.002607999999</v>
      </c>
      <c r="AC878" s="20">
        <v>17711.002607999999</v>
      </c>
      <c r="AD878" s="19">
        <f t="shared" si="533"/>
        <v>17711.002607999999</v>
      </c>
      <c r="AE878" s="20">
        <v>17029.8102</v>
      </c>
      <c r="AF878" s="19">
        <f t="shared" si="559"/>
        <v>17029.8102</v>
      </c>
      <c r="AG878" s="19">
        <f t="shared" si="559"/>
        <v>17029.8102</v>
      </c>
      <c r="AH878" s="19">
        <f t="shared" si="559"/>
        <v>17029.8102</v>
      </c>
      <c r="AI878" s="20">
        <v>17029.8102</v>
      </c>
      <c r="AJ878" s="19">
        <f t="shared" si="560"/>
        <v>17029.8102</v>
      </c>
      <c r="AK878" s="19">
        <f t="shared" si="560"/>
        <v>17029.8102</v>
      </c>
      <c r="AL878" s="19">
        <f t="shared" si="560"/>
        <v>17029.8102</v>
      </c>
      <c r="AM878" s="19">
        <f t="shared" si="560"/>
        <v>17029.8102</v>
      </c>
      <c r="AN878" s="19">
        <f t="shared" si="560"/>
        <v>17029.8102</v>
      </c>
      <c r="AO878" s="19">
        <f t="shared" si="560"/>
        <v>17029.8102</v>
      </c>
      <c r="AP878" s="19">
        <v>17029.8102</v>
      </c>
      <c r="AQ878" s="21">
        <f t="shared" si="534"/>
        <v>17029.8102</v>
      </c>
      <c r="AR878" s="20">
        <v>19353.562488</v>
      </c>
      <c r="AS878" s="20">
        <v>19353.562488</v>
      </c>
      <c r="AT878" s="19">
        <f t="shared" si="535"/>
        <v>19353.562488</v>
      </c>
      <c r="AU878" s="19">
        <v>19353.562488</v>
      </c>
      <c r="AV878" s="19">
        <f t="shared" si="555"/>
        <v>19353.562488</v>
      </c>
      <c r="AW878" s="19">
        <f t="shared" si="555"/>
        <v>19353.562488</v>
      </c>
      <c r="AX878" s="19">
        <f t="shared" si="555"/>
        <v>19353.562488</v>
      </c>
      <c r="AY878" s="19">
        <f t="shared" si="555"/>
        <v>19353.562488</v>
      </c>
      <c r="AZ878" s="19">
        <f t="shared" si="555"/>
        <v>19353.562488</v>
      </c>
      <c r="BA878" s="19">
        <f t="shared" si="555"/>
        <v>19353.562488</v>
      </c>
      <c r="BB878" s="19">
        <f t="shared" si="555"/>
        <v>19353.562488</v>
      </c>
      <c r="BC878" s="19">
        <f t="shared" si="555"/>
        <v>19353.562488</v>
      </c>
      <c r="BD878" s="19">
        <f t="shared" si="555"/>
        <v>19353.562488</v>
      </c>
      <c r="BE878" s="19">
        <f t="shared" si="555"/>
        <v>19353.562488</v>
      </c>
      <c r="BF878" s="19">
        <f t="shared" si="555"/>
        <v>19353.562488</v>
      </c>
      <c r="BG878" s="19">
        <f t="shared" si="555"/>
        <v>19353.562488</v>
      </c>
      <c r="BH878" s="19">
        <f t="shared" si="555"/>
        <v>19353.562488</v>
      </c>
      <c r="BI878" s="19">
        <f t="shared" si="555"/>
        <v>19353.562488</v>
      </c>
      <c r="BJ878" s="19">
        <f t="shared" si="555"/>
        <v>19353.562488</v>
      </c>
      <c r="BK878" s="19">
        <f t="shared" si="555"/>
        <v>19353.562488</v>
      </c>
      <c r="BL878" s="19">
        <f t="shared" si="554"/>
        <v>19353.562488</v>
      </c>
      <c r="BM878" s="19">
        <f t="shared" si="554"/>
        <v>19353.562488</v>
      </c>
      <c r="BN878" s="19">
        <f t="shared" si="554"/>
        <v>19353.562488</v>
      </c>
      <c r="BO878" s="19">
        <v>19353.562488</v>
      </c>
      <c r="BP878" s="19">
        <v>19353.562488</v>
      </c>
      <c r="BQ878" s="19">
        <f t="shared" si="556"/>
        <v>19353.562488</v>
      </c>
      <c r="BR878" s="19">
        <f t="shared" si="556"/>
        <v>19353.562488</v>
      </c>
      <c r="BS878" s="19">
        <f t="shared" si="556"/>
        <v>19353.562488</v>
      </c>
      <c r="BT878" s="19">
        <f t="shared" si="556"/>
        <v>19353.562488</v>
      </c>
      <c r="BU878" s="19">
        <f t="shared" si="556"/>
        <v>19353.562488</v>
      </c>
      <c r="BV878" s="19">
        <f t="shared" si="556"/>
        <v>19353.562488</v>
      </c>
      <c r="BW878" s="19">
        <f t="shared" si="556"/>
        <v>19353.562488</v>
      </c>
      <c r="BX878" s="19">
        <f t="shared" si="556"/>
        <v>19353.562488</v>
      </c>
      <c r="BY878" s="19">
        <f t="shared" si="556"/>
        <v>19353.562488</v>
      </c>
      <c r="BZ878" s="19">
        <f t="shared" si="556"/>
        <v>19353.562488</v>
      </c>
      <c r="CA878" s="19">
        <f t="shared" si="556"/>
        <v>19353.562488</v>
      </c>
      <c r="CB878" s="23">
        <f t="shared" si="556"/>
        <v>19353.562488</v>
      </c>
      <c r="CC878" s="19">
        <f t="shared" si="556"/>
        <v>19353.562488</v>
      </c>
      <c r="CD878" s="19">
        <f t="shared" si="556"/>
        <v>19353.562488</v>
      </c>
      <c r="CE878" s="19">
        <f t="shared" si="556"/>
        <v>19353.562488</v>
      </c>
      <c r="CF878" s="19">
        <f t="shared" si="556"/>
        <v>19353.562488</v>
      </c>
      <c r="CG878" s="19">
        <f t="shared" si="540"/>
        <v>19353.562488</v>
      </c>
      <c r="CH878" s="19">
        <f t="shared" si="540"/>
        <v>19353.562488</v>
      </c>
      <c r="CI878" s="19">
        <f t="shared" si="538"/>
        <v>19353.562488</v>
      </c>
      <c r="CJ878" s="19">
        <f t="shared" si="538"/>
        <v>19353.562488</v>
      </c>
      <c r="CK878" s="19">
        <f t="shared" si="538"/>
        <v>19353.562488</v>
      </c>
      <c r="CL878" s="23">
        <v>19643.58396</v>
      </c>
      <c r="CM878" s="19">
        <f t="shared" si="538"/>
        <v>19643.58396</v>
      </c>
      <c r="CN878" s="19">
        <f t="shared" si="538"/>
        <v>19643.58396</v>
      </c>
      <c r="CO878" s="24">
        <v>19938.081072000001</v>
      </c>
      <c r="CP878" s="19">
        <f t="shared" si="526"/>
        <v>19938.081072000001</v>
      </c>
      <c r="CQ878" s="19">
        <v>20536.026575999997</v>
      </c>
      <c r="CR878" s="19">
        <f t="shared" si="545"/>
        <v>20536.026575999997</v>
      </c>
      <c r="CS878" s="19">
        <f t="shared" si="545"/>
        <v>20536.026575999997</v>
      </c>
      <c r="CT878" s="19">
        <f t="shared" si="545"/>
        <v>20536.026575999997</v>
      </c>
      <c r="CU878" s="19">
        <f t="shared" si="545"/>
        <v>20536.026575999997</v>
      </c>
      <c r="CV878" s="19">
        <f t="shared" si="545"/>
        <v>20536.026575999997</v>
      </c>
    </row>
    <row r="879" spans="1:100" x14ac:dyDescent="0.2">
      <c r="A879" s="52"/>
      <c r="B879" s="18">
        <v>28115</v>
      </c>
      <c r="C879" s="2" t="s">
        <v>875</v>
      </c>
      <c r="D879" s="19" t="s">
        <v>6</v>
      </c>
      <c r="E879" s="19">
        <f t="shared" si="553"/>
        <v>20333.318037175228</v>
      </c>
      <c r="F879" s="19">
        <f t="shared" si="553"/>
        <v>20333.318037175228</v>
      </c>
      <c r="G879" s="19">
        <f t="shared" si="553"/>
        <v>20333.318037175228</v>
      </c>
      <c r="H879" s="19">
        <f t="shared" si="553"/>
        <v>20333.318037175228</v>
      </c>
      <c r="I879" s="19">
        <f t="shared" si="553"/>
        <v>20333.318037175228</v>
      </c>
      <c r="J879" s="19">
        <f t="shared" si="553"/>
        <v>20333.318037175228</v>
      </c>
      <c r="K879" s="19">
        <f t="shared" si="553"/>
        <v>20333.318037175228</v>
      </c>
      <c r="L879" s="19">
        <f t="shared" si="553"/>
        <v>20333.318037175228</v>
      </c>
      <c r="M879" s="19">
        <f t="shared" si="553"/>
        <v>20333.318037175228</v>
      </c>
      <c r="N879" s="19">
        <v>20333.318037175228</v>
      </c>
      <c r="O879" s="20">
        <v>20962.107503999996</v>
      </c>
      <c r="P879" s="19">
        <f t="shared" si="553"/>
        <v>20962.107503999996</v>
      </c>
      <c r="Q879" s="20">
        <v>20962.107503999996</v>
      </c>
      <c r="R879" s="19">
        <f t="shared" si="557"/>
        <v>20962.107503999996</v>
      </c>
      <c r="S879" s="19">
        <f t="shared" si="557"/>
        <v>20962.107503999996</v>
      </c>
      <c r="T879" s="19">
        <f t="shared" si="557"/>
        <v>20962.107503999996</v>
      </c>
      <c r="U879" s="20">
        <v>21800.84244</v>
      </c>
      <c r="V879" s="19">
        <f t="shared" si="558"/>
        <v>21800.84244</v>
      </c>
      <c r="W879" s="20">
        <v>21800.84244</v>
      </c>
      <c r="X879" s="19">
        <f t="shared" si="558"/>
        <v>21800.84244</v>
      </c>
      <c r="Y879" s="19">
        <f t="shared" si="558"/>
        <v>21800.84244</v>
      </c>
      <c r="Z879" s="19">
        <f t="shared" si="558"/>
        <v>21800.84244</v>
      </c>
      <c r="AA879" s="19">
        <f t="shared" si="558"/>
        <v>21800.84244</v>
      </c>
      <c r="AB879" s="19">
        <f t="shared" si="558"/>
        <v>21800.84244</v>
      </c>
      <c r="AC879" s="20">
        <v>21800.84244</v>
      </c>
      <c r="AD879" s="19">
        <f t="shared" si="533"/>
        <v>21800.84244</v>
      </c>
      <c r="AE879" s="20">
        <v>20962.107503999996</v>
      </c>
      <c r="AF879" s="19">
        <f t="shared" si="559"/>
        <v>20962.107503999996</v>
      </c>
      <c r="AG879" s="19">
        <f t="shared" si="559"/>
        <v>20962.107503999996</v>
      </c>
      <c r="AH879" s="19">
        <f t="shared" si="559"/>
        <v>20962.107503999996</v>
      </c>
      <c r="AI879" s="20">
        <v>20962.107503999996</v>
      </c>
      <c r="AJ879" s="19">
        <f t="shared" si="560"/>
        <v>20962.107503999996</v>
      </c>
      <c r="AK879" s="19">
        <f t="shared" si="560"/>
        <v>20962.107503999996</v>
      </c>
      <c r="AL879" s="19">
        <f t="shared" si="560"/>
        <v>20962.107503999996</v>
      </c>
      <c r="AM879" s="19">
        <f t="shared" si="560"/>
        <v>20962.107503999996</v>
      </c>
      <c r="AN879" s="19">
        <f t="shared" si="560"/>
        <v>20962.107503999996</v>
      </c>
      <c r="AO879" s="19">
        <f t="shared" si="560"/>
        <v>20962.107503999996</v>
      </c>
      <c r="AP879" s="19">
        <v>20962.107503999996</v>
      </c>
      <c r="AQ879" s="21">
        <f t="shared" si="534"/>
        <v>20962.107503999996</v>
      </c>
      <c r="AR879" s="20">
        <v>23822.936591999998</v>
      </c>
      <c r="AS879" s="20">
        <v>23822.936591999998</v>
      </c>
      <c r="AT879" s="19">
        <f t="shared" si="535"/>
        <v>23822.936591999998</v>
      </c>
      <c r="AU879" s="19">
        <v>23822.936591999998</v>
      </c>
      <c r="AV879" s="19">
        <f t="shared" si="555"/>
        <v>23822.936591999998</v>
      </c>
      <c r="AW879" s="19">
        <f t="shared" si="555"/>
        <v>23822.936591999998</v>
      </c>
      <c r="AX879" s="19">
        <f t="shared" si="555"/>
        <v>23822.936591999998</v>
      </c>
      <c r="AY879" s="19">
        <f t="shared" si="555"/>
        <v>23822.936591999998</v>
      </c>
      <c r="AZ879" s="19">
        <f t="shared" si="555"/>
        <v>23822.936591999998</v>
      </c>
      <c r="BA879" s="19">
        <f t="shared" si="555"/>
        <v>23822.936591999998</v>
      </c>
      <c r="BB879" s="19">
        <f t="shared" si="555"/>
        <v>23822.936591999998</v>
      </c>
      <c r="BC879" s="19">
        <f t="shared" si="555"/>
        <v>23822.936591999998</v>
      </c>
      <c r="BD879" s="19">
        <f t="shared" si="555"/>
        <v>23822.936591999998</v>
      </c>
      <c r="BE879" s="19">
        <f t="shared" si="555"/>
        <v>23822.936591999998</v>
      </c>
      <c r="BF879" s="19">
        <f t="shared" si="555"/>
        <v>23822.936591999998</v>
      </c>
      <c r="BG879" s="19">
        <f t="shared" si="555"/>
        <v>23822.936591999998</v>
      </c>
      <c r="BH879" s="19">
        <f t="shared" si="555"/>
        <v>23822.936591999998</v>
      </c>
      <c r="BI879" s="19">
        <f t="shared" si="555"/>
        <v>23822.936591999998</v>
      </c>
      <c r="BJ879" s="19">
        <f t="shared" si="555"/>
        <v>23822.936591999998</v>
      </c>
      <c r="BK879" s="19">
        <f t="shared" si="555"/>
        <v>23822.936591999998</v>
      </c>
      <c r="BL879" s="19">
        <f t="shared" si="554"/>
        <v>23822.936591999998</v>
      </c>
      <c r="BM879" s="19">
        <f t="shared" si="554"/>
        <v>23822.936591999998</v>
      </c>
      <c r="BN879" s="19">
        <f t="shared" si="554"/>
        <v>23822.936591999998</v>
      </c>
      <c r="BO879" s="19">
        <v>23822.936591999998</v>
      </c>
      <c r="BP879" s="19">
        <v>23822.936591999998</v>
      </c>
      <c r="BQ879" s="19">
        <f t="shared" si="556"/>
        <v>23822.936591999998</v>
      </c>
      <c r="BR879" s="19">
        <f t="shared" si="556"/>
        <v>23822.936591999998</v>
      </c>
      <c r="BS879" s="19">
        <f t="shared" si="556"/>
        <v>23822.936591999998</v>
      </c>
      <c r="BT879" s="19">
        <f t="shared" si="556"/>
        <v>23822.936591999998</v>
      </c>
      <c r="BU879" s="19">
        <f t="shared" si="556"/>
        <v>23822.936591999998</v>
      </c>
      <c r="BV879" s="19">
        <f t="shared" si="556"/>
        <v>23822.936591999998</v>
      </c>
      <c r="BW879" s="19">
        <f t="shared" si="556"/>
        <v>23822.936591999998</v>
      </c>
      <c r="BX879" s="19">
        <f t="shared" si="556"/>
        <v>23822.936591999998</v>
      </c>
      <c r="BY879" s="19">
        <f t="shared" si="556"/>
        <v>23822.936591999998</v>
      </c>
      <c r="BZ879" s="19">
        <f t="shared" si="556"/>
        <v>23822.936591999998</v>
      </c>
      <c r="CA879" s="19">
        <f t="shared" si="556"/>
        <v>23822.936591999998</v>
      </c>
      <c r="CB879" s="23">
        <f t="shared" si="556"/>
        <v>23822.936591999998</v>
      </c>
      <c r="CC879" s="19">
        <f t="shared" si="556"/>
        <v>23822.936591999998</v>
      </c>
      <c r="CD879" s="19">
        <f t="shared" si="556"/>
        <v>23822.936591999998</v>
      </c>
      <c r="CE879" s="19">
        <f t="shared" si="556"/>
        <v>23822.936591999998</v>
      </c>
      <c r="CF879" s="19">
        <f t="shared" si="556"/>
        <v>23822.936591999998</v>
      </c>
      <c r="CG879" s="19">
        <f t="shared" si="540"/>
        <v>23822.936591999998</v>
      </c>
      <c r="CH879" s="19">
        <f t="shared" si="540"/>
        <v>23822.936591999998</v>
      </c>
      <c r="CI879" s="19">
        <f t="shared" si="538"/>
        <v>23822.936591999998</v>
      </c>
      <c r="CJ879" s="19">
        <f t="shared" si="538"/>
        <v>23822.936591999998</v>
      </c>
      <c r="CK879" s="19">
        <f t="shared" si="538"/>
        <v>23822.936591999998</v>
      </c>
      <c r="CL879" s="23">
        <v>24180.092663999996</v>
      </c>
      <c r="CM879" s="19">
        <f t="shared" si="538"/>
        <v>24180.092663999996</v>
      </c>
      <c r="CN879" s="19">
        <f t="shared" si="538"/>
        <v>24180.092663999996</v>
      </c>
      <c r="CO879" s="24">
        <v>24542.619503999998</v>
      </c>
      <c r="CP879" s="19">
        <f t="shared" si="526"/>
        <v>24542.619503999998</v>
      </c>
      <c r="CQ879" s="19">
        <v>25279.309847999997</v>
      </c>
      <c r="CR879" s="19">
        <f t="shared" si="545"/>
        <v>25279.309847999997</v>
      </c>
      <c r="CS879" s="19">
        <f t="shared" si="545"/>
        <v>25279.309847999997</v>
      </c>
      <c r="CT879" s="19">
        <f t="shared" si="545"/>
        <v>25279.309847999997</v>
      </c>
      <c r="CU879" s="19">
        <f t="shared" si="545"/>
        <v>25279.309847999997</v>
      </c>
      <c r="CV879" s="19">
        <f t="shared" si="545"/>
        <v>25279.309847999997</v>
      </c>
    </row>
    <row r="880" spans="1:100" x14ac:dyDescent="0.2">
      <c r="A880" s="52"/>
      <c r="B880" s="18">
        <v>28120</v>
      </c>
      <c r="C880" s="2" t="s">
        <v>876</v>
      </c>
      <c r="D880" s="19" t="s">
        <v>6</v>
      </c>
      <c r="E880" s="19">
        <f t="shared" si="553"/>
        <v>7128.799391999999</v>
      </c>
      <c r="F880" s="19">
        <f t="shared" si="553"/>
        <v>7128.799391999999</v>
      </c>
      <c r="G880" s="19">
        <f t="shared" si="553"/>
        <v>7128.799391999999</v>
      </c>
      <c r="H880" s="19">
        <f t="shared" si="553"/>
        <v>7128.799391999999</v>
      </c>
      <c r="I880" s="19">
        <f t="shared" si="553"/>
        <v>7128.799391999999</v>
      </c>
      <c r="J880" s="19">
        <f t="shared" si="553"/>
        <v>7128.799391999999</v>
      </c>
      <c r="K880" s="19">
        <f t="shared" si="553"/>
        <v>7128.799391999999</v>
      </c>
      <c r="L880" s="19">
        <f t="shared" si="553"/>
        <v>7128.799391999999</v>
      </c>
      <c r="M880" s="19">
        <f t="shared" si="553"/>
        <v>7128.799391999999</v>
      </c>
      <c r="N880" s="19">
        <v>7128.799391999999</v>
      </c>
      <c r="O880" s="20">
        <v>7128.799391999999</v>
      </c>
      <c r="P880" s="19">
        <f t="shared" si="553"/>
        <v>7128.799391999999</v>
      </c>
      <c r="Q880" s="20">
        <v>7128.799391999999</v>
      </c>
      <c r="R880" s="19">
        <f t="shared" si="557"/>
        <v>7128.799391999999</v>
      </c>
      <c r="S880" s="19">
        <f t="shared" si="557"/>
        <v>7128.799391999999</v>
      </c>
      <c r="T880" s="19">
        <f t="shared" si="557"/>
        <v>7128.799391999999</v>
      </c>
      <c r="U880" s="20">
        <v>7128.799391999999</v>
      </c>
      <c r="V880" s="19">
        <f t="shared" si="558"/>
        <v>7128.799391999999</v>
      </c>
      <c r="W880" s="20">
        <v>7128.799391999999</v>
      </c>
      <c r="X880" s="19">
        <f t="shared" si="558"/>
        <v>7128.799391999999</v>
      </c>
      <c r="Y880" s="19">
        <f t="shared" si="558"/>
        <v>7128.799391999999</v>
      </c>
      <c r="Z880" s="19">
        <f t="shared" si="558"/>
        <v>7128.799391999999</v>
      </c>
      <c r="AA880" s="19">
        <f t="shared" si="558"/>
        <v>7128.799391999999</v>
      </c>
      <c r="AB880" s="19">
        <f t="shared" si="558"/>
        <v>7128.799391999999</v>
      </c>
      <c r="AC880" s="20">
        <v>7128.799391999999</v>
      </c>
      <c r="AD880" s="19">
        <f t="shared" si="533"/>
        <v>7128.799391999999</v>
      </c>
      <c r="AE880" s="20">
        <v>7128.799391999999</v>
      </c>
      <c r="AF880" s="19">
        <f t="shared" si="559"/>
        <v>7128.799391999999</v>
      </c>
      <c r="AG880" s="19">
        <f t="shared" si="559"/>
        <v>7128.799391999999</v>
      </c>
      <c r="AH880" s="19">
        <f t="shared" si="559"/>
        <v>7128.799391999999</v>
      </c>
      <c r="AI880" s="20">
        <v>7128.799391999999</v>
      </c>
      <c r="AJ880" s="19">
        <f t="shared" si="560"/>
        <v>7128.799391999999</v>
      </c>
      <c r="AK880" s="19">
        <f t="shared" si="560"/>
        <v>7128.799391999999</v>
      </c>
      <c r="AL880" s="19">
        <f t="shared" si="560"/>
        <v>7128.799391999999</v>
      </c>
      <c r="AM880" s="19">
        <f t="shared" si="560"/>
        <v>7128.799391999999</v>
      </c>
      <c r="AN880" s="19">
        <f t="shared" si="560"/>
        <v>7128.799391999999</v>
      </c>
      <c r="AO880" s="19">
        <f t="shared" si="560"/>
        <v>7128.799391999999</v>
      </c>
      <c r="AP880" s="19">
        <v>7128.799391999999</v>
      </c>
      <c r="AQ880" s="21">
        <f t="shared" si="534"/>
        <v>7128.799391999999</v>
      </c>
      <c r="AR880" s="20">
        <v>8023.0322640000004</v>
      </c>
      <c r="AS880" s="20">
        <v>8023.0322640000004</v>
      </c>
      <c r="AT880" s="19">
        <f t="shared" si="535"/>
        <v>8023.0322640000004</v>
      </c>
      <c r="AU880" s="19">
        <v>8023.0322640000004</v>
      </c>
      <c r="AV880" s="19">
        <f t="shared" si="555"/>
        <v>8023.0322640000004</v>
      </c>
      <c r="AW880" s="19">
        <f t="shared" si="555"/>
        <v>8023.0322640000004</v>
      </c>
      <c r="AX880" s="19">
        <f t="shared" si="555"/>
        <v>8023.0322640000004</v>
      </c>
      <c r="AY880" s="19">
        <f t="shared" si="555"/>
        <v>8023.0322640000004</v>
      </c>
      <c r="AZ880" s="19">
        <f t="shared" si="555"/>
        <v>8023.0322640000004</v>
      </c>
      <c r="BA880" s="19">
        <f t="shared" si="555"/>
        <v>8023.0322640000004</v>
      </c>
      <c r="BB880" s="19">
        <f t="shared" si="555"/>
        <v>8023.0322640000004</v>
      </c>
      <c r="BC880" s="19">
        <f t="shared" si="555"/>
        <v>8023.0322640000004</v>
      </c>
      <c r="BD880" s="19">
        <f t="shared" si="555"/>
        <v>8023.0322640000004</v>
      </c>
      <c r="BE880" s="19">
        <f t="shared" si="555"/>
        <v>8023.0322640000004</v>
      </c>
      <c r="BF880" s="19">
        <f t="shared" si="555"/>
        <v>8023.0322640000004</v>
      </c>
      <c r="BG880" s="19">
        <f t="shared" si="555"/>
        <v>8023.0322640000004</v>
      </c>
      <c r="BH880" s="19">
        <f t="shared" si="555"/>
        <v>8023.0322640000004</v>
      </c>
      <c r="BI880" s="19">
        <f t="shared" si="555"/>
        <v>8023.0322640000004</v>
      </c>
      <c r="BJ880" s="19">
        <f t="shared" si="555"/>
        <v>8023.0322640000004</v>
      </c>
      <c r="BK880" s="19">
        <f t="shared" si="555"/>
        <v>8023.0322640000004</v>
      </c>
      <c r="BL880" s="19">
        <f t="shared" si="554"/>
        <v>8023.0322640000004</v>
      </c>
      <c r="BM880" s="19">
        <f t="shared" si="554"/>
        <v>8023.0322640000004</v>
      </c>
      <c r="BN880" s="19">
        <f t="shared" si="554"/>
        <v>8023.0322640000004</v>
      </c>
      <c r="BO880" s="19">
        <v>8023.0322640000004</v>
      </c>
      <c r="BP880" s="19">
        <v>8023.0322640000004</v>
      </c>
      <c r="BQ880" s="19">
        <f t="shared" si="556"/>
        <v>8023.0322640000004</v>
      </c>
      <c r="BR880" s="19">
        <f t="shared" si="556"/>
        <v>8023.0322640000004</v>
      </c>
      <c r="BS880" s="19">
        <f t="shared" si="556"/>
        <v>8023.0322640000004</v>
      </c>
      <c r="BT880" s="19">
        <f t="shared" si="556"/>
        <v>8023.0322640000004</v>
      </c>
      <c r="BU880" s="19">
        <f t="shared" si="556"/>
        <v>8023.0322640000004</v>
      </c>
      <c r="BV880" s="19">
        <f t="shared" si="556"/>
        <v>8023.0322640000004</v>
      </c>
      <c r="BW880" s="19">
        <f t="shared" si="556"/>
        <v>8023.0322640000004</v>
      </c>
      <c r="BX880" s="19">
        <f t="shared" si="556"/>
        <v>8023.0322640000004</v>
      </c>
      <c r="BY880" s="19">
        <f t="shared" si="556"/>
        <v>8023.0322640000004</v>
      </c>
      <c r="BZ880" s="19">
        <f t="shared" si="556"/>
        <v>8023.0322640000004</v>
      </c>
      <c r="CA880" s="19">
        <f t="shared" si="556"/>
        <v>8023.0322640000004</v>
      </c>
      <c r="CB880" s="23">
        <f t="shared" si="556"/>
        <v>8023.0322640000004</v>
      </c>
      <c r="CC880" s="19">
        <f t="shared" si="556"/>
        <v>8023.0322640000004</v>
      </c>
      <c r="CD880" s="19">
        <f t="shared" si="556"/>
        <v>8023.0322640000004</v>
      </c>
      <c r="CE880" s="19">
        <f t="shared" si="556"/>
        <v>8023.0322640000004</v>
      </c>
      <c r="CF880" s="19">
        <f t="shared" si="556"/>
        <v>8023.0322640000004</v>
      </c>
      <c r="CG880" s="19">
        <f t="shared" si="540"/>
        <v>8023.0322640000004</v>
      </c>
      <c r="CH880" s="19">
        <f t="shared" si="540"/>
        <v>8023.0322640000004</v>
      </c>
      <c r="CI880" s="19">
        <f t="shared" si="538"/>
        <v>8023.0322640000004</v>
      </c>
      <c r="CJ880" s="19">
        <f t="shared" si="538"/>
        <v>8023.0322640000004</v>
      </c>
      <c r="CK880" s="19">
        <f t="shared" si="538"/>
        <v>8023.0322640000004</v>
      </c>
      <c r="CL880" s="24">
        <f t="shared" si="538"/>
        <v>8023.0322640000004</v>
      </c>
      <c r="CM880" s="19">
        <f t="shared" si="538"/>
        <v>8023.0322640000004</v>
      </c>
      <c r="CN880" s="19">
        <f t="shared" si="538"/>
        <v>8023.0322640000004</v>
      </c>
      <c r="CO880" s="24">
        <v>8023.0322640000004</v>
      </c>
      <c r="CP880" s="19">
        <f t="shared" si="526"/>
        <v>8023.0322640000004</v>
      </c>
      <c r="CQ880" s="19">
        <v>8023.0322640000004</v>
      </c>
      <c r="CR880" s="19">
        <f t="shared" si="545"/>
        <v>8023.0322640000004</v>
      </c>
      <c r="CS880" s="19">
        <f t="shared" si="545"/>
        <v>8023.0322640000004</v>
      </c>
      <c r="CT880" s="19">
        <f t="shared" si="545"/>
        <v>8023.0322640000004</v>
      </c>
      <c r="CU880" s="19">
        <f t="shared" si="545"/>
        <v>8023.0322640000004</v>
      </c>
      <c r="CV880" s="19">
        <f t="shared" si="545"/>
        <v>8023.0322640000004</v>
      </c>
    </row>
    <row r="881" spans="1:100" x14ac:dyDescent="0.2">
      <c r="A881" s="52"/>
      <c r="B881" s="18">
        <v>28122</v>
      </c>
      <c r="C881" s="2" t="s">
        <v>877</v>
      </c>
      <c r="D881" s="19" t="s">
        <v>6</v>
      </c>
      <c r="E881" s="19">
        <f t="shared" si="553"/>
        <v>12916.697040000001</v>
      </c>
      <c r="F881" s="19">
        <f t="shared" si="553"/>
        <v>12916.697040000001</v>
      </c>
      <c r="G881" s="19">
        <f t="shared" si="553"/>
        <v>12916.697040000001</v>
      </c>
      <c r="H881" s="19">
        <f t="shared" si="553"/>
        <v>12916.697040000001</v>
      </c>
      <c r="I881" s="19">
        <f t="shared" si="553"/>
        <v>12916.697040000001</v>
      </c>
      <c r="J881" s="19">
        <f t="shared" si="553"/>
        <v>12916.697040000001</v>
      </c>
      <c r="K881" s="19">
        <f t="shared" si="553"/>
        <v>12916.697040000001</v>
      </c>
      <c r="L881" s="19">
        <f t="shared" si="553"/>
        <v>12916.697040000001</v>
      </c>
      <c r="M881" s="19">
        <f t="shared" si="553"/>
        <v>12916.697040000001</v>
      </c>
      <c r="N881" s="19">
        <v>12916.697040000001</v>
      </c>
      <c r="O881" s="20">
        <v>12916.697040000001</v>
      </c>
      <c r="P881" s="19">
        <f t="shared" si="553"/>
        <v>12916.697040000001</v>
      </c>
      <c r="Q881" s="20">
        <v>12916.697040000001</v>
      </c>
      <c r="R881" s="19">
        <f t="shared" si="557"/>
        <v>12916.697040000001</v>
      </c>
      <c r="S881" s="19">
        <f t="shared" si="557"/>
        <v>12916.697040000001</v>
      </c>
      <c r="T881" s="19">
        <f t="shared" si="557"/>
        <v>12916.697040000001</v>
      </c>
      <c r="U881" s="20">
        <v>12916.697040000001</v>
      </c>
      <c r="V881" s="19">
        <f t="shared" si="558"/>
        <v>12916.697040000001</v>
      </c>
      <c r="W881" s="20">
        <v>12916.697040000001</v>
      </c>
      <c r="X881" s="19">
        <f t="shared" si="558"/>
        <v>12916.697040000001</v>
      </c>
      <c r="Y881" s="19">
        <f t="shared" si="558"/>
        <v>12916.697040000001</v>
      </c>
      <c r="Z881" s="19">
        <f t="shared" si="558"/>
        <v>12916.697040000001</v>
      </c>
      <c r="AA881" s="19">
        <f t="shared" si="558"/>
        <v>12916.697040000001</v>
      </c>
      <c r="AB881" s="19">
        <f t="shared" si="558"/>
        <v>12916.697040000001</v>
      </c>
      <c r="AC881" s="20">
        <v>12916.697040000001</v>
      </c>
      <c r="AD881" s="19">
        <f t="shared" si="533"/>
        <v>12916.697040000001</v>
      </c>
      <c r="AE881" s="20">
        <v>12916.697040000001</v>
      </c>
      <c r="AF881" s="19">
        <f t="shared" si="559"/>
        <v>12916.697040000001</v>
      </c>
      <c r="AG881" s="19">
        <f t="shared" si="559"/>
        <v>12916.697040000001</v>
      </c>
      <c r="AH881" s="19">
        <f t="shared" si="559"/>
        <v>12916.697040000001</v>
      </c>
      <c r="AI881" s="20">
        <v>12916.697040000001</v>
      </c>
      <c r="AJ881" s="19">
        <f t="shared" si="560"/>
        <v>12916.697040000001</v>
      </c>
      <c r="AK881" s="19">
        <f t="shared" si="560"/>
        <v>12916.697040000001</v>
      </c>
      <c r="AL881" s="19">
        <f t="shared" si="560"/>
        <v>12916.697040000001</v>
      </c>
      <c r="AM881" s="19">
        <f t="shared" si="560"/>
        <v>12916.697040000001</v>
      </c>
      <c r="AN881" s="19">
        <f t="shared" si="560"/>
        <v>12916.697040000001</v>
      </c>
      <c r="AO881" s="19">
        <f t="shared" si="560"/>
        <v>12916.697040000001</v>
      </c>
      <c r="AP881" s="19">
        <v>12916.697040000001</v>
      </c>
      <c r="AQ881" s="21">
        <f t="shared" si="534"/>
        <v>12916.697040000001</v>
      </c>
      <c r="AR881" s="20">
        <v>14537.773847999999</v>
      </c>
      <c r="AS881" s="20">
        <v>14537.773847999999</v>
      </c>
      <c r="AT881" s="19">
        <f t="shared" si="535"/>
        <v>14537.773847999999</v>
      </c>
      <c r="AU881" s="19">
        <v>14537.773847999999</v>
      </c>
      <c r="AV881" s="19">
        <f t="shared" si="555"/>
        <v>14537.773847999999</v>
      </c>
      <c r="AW881" s="19">
        <f t="shared" si="555"/>
        <v>14537.773847999999</v>
      </c>
      <c r="AX881" s="19">
        <f t="shared" si="555"/>
        <v>14537.773847999999</v>
      </c>
      <c r="AY881" s="19">
        <f t="shared" si="555"/>
        <v>14537.773847999999</v>
      </c>
      <c r="AZ881" s="19">
        <f t="shared" si="555"/>
        <v>14537.773847999999</v>
      </c>
      <c r="BA881" s="19">
        <f t="shared" si="555"/>
        <v>14537.773847999999</v>
      </c>
      <c r="BB881" s="19">
        <f t="shared" si="555"/>
        <v>14537.773847999999</v>
      </c>
      <c r="BC881" s="19">
        <f t="shared" si="555"/>
        <v>14537.773847999999</v>
      </c>
      <c r="BD881" s="19">
        <f t="shared" si="555"/>
        <v>14537.773847999999</v>
      </c>
      <c r="BE881" s="19">
        <f t="shared" si="555"/>
        <v>14537.773847999999</v>
      </c>
      <c r="BF881" s="19">
        <f t="shared" si="555"/>
        <v>14537.773847999999</v>
      </c>
      <c r="BG881" s="19">
        <f t="shared" si="555"/>
        <v>14537.773847999999</v>
      </c>
      <c r="BH881" s="19">
        <f t="shared" si="555"/>
        <v>14537.773847999999</v>
      </c>
      <c r="BI881" s="19">
        <f t="shared" si="555"/>
        <v>14537.773847999999</v>
      </c>
      <c r="BJ881" s="19">
        <f t="shared" si="555"/>
        <v>14537.773847999999</v>
      </c>
      <c r="BK881" s="19">
        <f t="shared" si="555"/>
        <v>14537.773847999999</v>
      </c>
      <c r="BL881" s="19">
        <f t="shared" si="554"/>
        <v>14537.773847999999</v>
      </c>
      <c r="BM881" s="19">
        <f t="shared" si="554"/>
        <v>14537.773847999999</v>
      </c>
      <c r="BN881" s="19">
        <f t="shared" si="554"/>
        <v>14537.773847999999</v>
      </c>
      <c r="BO881" s="19">
        <v>14537.773847999999</v>
      </c>
      <c r="BP881" s="19">
        <v>14537.773847999999</v>
      </c>
      <c r="BQ881" s="19">
        <f t="shared" si="556"/>
        <v>14537.773847999999</v>
      </c>
      <c r="BR881" s="19">
        <f t="shared" si="556"/>
        <v>14537.773847999999</v>
      </c>
      <c r="BS881" s="19">
        <f t="shared" si="556"/>
        <v>14537.773847999999</v>
      </c>
      <c r="BT881" s="19">
        <f t="shared" si="556"/>
        <v>14537.773847999999</v>
      </c>
      <c r="BU881" s="19">
        <f t="shared" si="556"/>
        <v>14537.773847999999</v>
      </c>
      <c r="BV881" s="19">
        <f t="shared" si="556"/>
        <v>14537.773847999999</v>
      </c>
      <c r="BW881" s="19">
        <f t="shared" si="556"/>
        <v>14537.773847999999</v>
      </c>
      <c r="BX881" s="19">
        <f t="shared" si="556"/>
        <v>14537.773847999999</v>
      </c>
      <c r="BY881" s="19">
        <f t="shared" si="556"/>
        <v>14537.773847999999</v>
      </c>
      <c r="BZ881" s="19">
        <f t="shared" si="556"/>
        <v>14537.773847999999</v>
      </c>
      <c r="CA881" s="19">
        <f t="shared" si="556"/>
        <v>14537.773847999999</v>
      </c>
      <c r="CB881" s="23">
        <f t="shared" si="556"/>
        <v>14537.773847999999</v>
      </c>
      <c r="CC881" s="19">
        <f t="shared" si="556"/>
        <v>14537.773847999999</v>
      </c>
      <c r="CD881" s="19">
        <f t="shared" si="556"/>
        <v>14537.773847999999</v>
      </c>
      <c r="CE881" s="19">
        <f t="shared" si="556"/>
        <v>14537.773847999999</v>
      </c>
      <c r="CF881" s="19">
        <f t="shared" si="556"/>
        <v>14537.773847999999</v>
      </c>
      <c r="CG881" s="19">
        <f t="shared" si="540"/>
        <v>14537.773847999999</v>
      </c>
      <c r="CH881" s="19">
        <f t="shared" si="540"/>
        <v>14537.773847999999</v>
      </c>
      <c r="CI881" s="19">
        <f t="shared" si="538"/>
        <v>14537.773847999999</v>
      </c>
      <c r="CJ881" s="19">
        <f t="shared" si="538"/>
        <v>14537.773847999999</v>
      </c>
      <c r="CK881" s="19">
        <f t="shared" si="538"/>
        <v>14537.773847999999</v>
      </c>
      <c r="CL881" s="24">
        <f t="shared" si="538"/>
        <v>14537.773847999999</v>
      </c>
      <c r="CM881" s="19">
        <f t="shared" si="538"/>
        <v>14537.773847999999</v>
      </c>
      <c r="CN881" s="19">
        <f t="shared" si="538"/>
        <v>14537.773847999999</v>
      </c>
      <c r="CO881" s="24">
        <v>14537.773847999999</v>
      </c>
      <c r="CP881" s="19">
        <f t="shared" si="526"/>
        <v>14537.773847999999</v>
      </c>
      <c r="CQ881" s="19">
        <v>14537.773847999999</v>
      </c>
      <c r="CR881" s="19">
        <f t="shared" si="545"/>
        <v>14537.773847999999</v>
      </c>
      <c r="CS881" s="19">
        <f t="shared" si="545"/>
        <v>14537.773847999999</v>
      </c>
      <c r="CT881" s="19">
        <f t="shared" si="545"/>
        <v>14537.773847999999</v>
      </c>
      <c r="CU881" s="19">
        <f t="shared" si="545"/>
        <v>14537.773847999999</v>
      </c>
      <c r="CV881" s="19">
        <f t="shared" si="545"/>
        <v>14537.773847999999</v>
      </c>
    </row>
    <row r="882" spans="1:100" x14ac:dyDescent="0.2">
      <c r="A882" s="52"/>
      <c r="B882" s="18">
        <v>113512</v>
      </c>
      <c r="C882" s="2" t="s">
        <v>878</v>
      </c>
      <c r="D882" s="19" t="s">
        <v>6</v>
      </c>
      <c r="E882" s="19">
        <f t="shared" si="553"/>
        <v>18010.767636508266</v>
      </c>
      <c r="F882" s="19">
        <f t="shared" si="553"/>
        <v>18010.767636508266</v>
      </c>
      <c r="G882" s="19">
        <f t="shared" si="553"/>
        <v>18010.767636508266</v>
      </c>
      <c r="H882" s="19">
        <f t="shared" si="553"/>
        <v>18010.767636508266</v>
      </c>
      <c r="I882" s="19">
        <f t="shared" si="553"/>
        <v>18010.767636508266</v>
      </c>
      <c r="J882" s="19">
        <f t="shared" si="553"/>
        <v>18010.767636508266</v>
      </c>
      <c r="K882" s="19">
        <f t="shared" si="553"/>
        <v>18010.767636508266</v>
      </c>
      <c r="L882" s="19">
        <f t="shared" si="553"/>
        <v>18010.767636508266</v>
      </c>
      <c r="M882" s="19">
        <f t="shared" si="553"/>
        <v>18010.767636508266</v>
      </c>
      <c r="N882" s="19">
        <v>18010.767636508266</v>
      </c>
      <c r="O882" s="20">
        <v>18567.640103999998</v>
      </c>
      <c r="P882" s="19">
        <f t="shared" si="553"/>
        <v>18567.640103999998</v>
      </c>
      <c r="Q882" s="20">
        <v>18567.640103999998</v>
      </c>
      <c r="R882" s="19">
        <f t="shared" si="557"/>
        <v>18567.640103999998</v>
      </c>
      <c r="S882" s="19">
        <f t="shared" si="557"/>
        <v>18567.640103999998</v>
      </c>
      <c r="T882" s="19">
        <f t="shared" si="557"/>
        <v>18567.640103999998</v>
      </c>
      <c r="U882" s="20">
        <v>19124.409720000003</v>
      </c>
      <c r="V882" s="19">
        <f t="shared" si="558"/>
        <v>19124.409720000003</v>
      </c>
      <c r="W882" s="20">
        <v>19124.409720000003</v>
      </c>
      <c r="X882" s="19">
        <f t="shared" si="558"/>
        <v>19124.409720000003</v>
      </c>
      <c r="Y882" s="19">
        <f t="shared" si="558"/>
        <v>19124.409720000003</v>
      </c>
      <c r="Z882" s="19">
        <f t="shared" si="558"/>
        <v>19124.409720000003</v>
      </c>
      <c r="AA882" s="19">
        <f t="shared" si="558"/>
        <v>19124.409720000003</v>
      </c>
      <c r="AB882" s="19">
        <f t="shared" si="558"/>
        <v>19124.409720000003</v>
      </c>
      <c r="AC882" s="20">
        <v>19124.409720000003</v>
      </c>
      <c r="AD882" s="19">
        <f t="shared" si="533"/>
        <v>19124.409720000003</v>
      </c>
      <c r="AE882" s="20">
        <v>18567.640103999998</v>
      </c>
      <c r="AF882" s="19">
        <f t="shared" si="559"/>
        <v>18567.640103999998</v>
      </c>
      <c r="AG882" s="19">
        <f t="shared" si="559"/>
        <v>18567.640103999998</v>
      </c>
      <c r="AH882" s="19">
        <f t="shared" si="559"/>
        <v>18567.640103999998</v>
      </c>
      <c r="AI882" s="20">
        <v>18567.640103999998</v>
      </c>
      <c r="AJ882" s="19">
        <f t="shared" si="560"/>
        <v>18567.640103999998</v>
      </c>
      <c r="AK882" s="19">
        <f t="shared" si="560"/>
        <v>18567.640103999998</v>
      </c>
      <c r="AL882" s="19">
        <f t="shared" si="560"/>
        <v>18567.640103999998</v>
      </c>
      <c r="AM882" s="19">
        <f t="shared" si="560"/>
        <v>18567.640103999998</v>
      </c>
      <c r="AN882" s="19">
        <f t="shared" si="560"/>
        <v>18567.640103999998</v>
      </c>
      <c r="AO882" s="19">
        <f t="shared" si="560"/>
        <v>18567.640103999998</v>
      </c>
      <c r="AP882" s="19">
        <v>18567.640103999998</v>
      </c>
      <c r="AQ882" s="21">
        <f t="shared" si="534"/>
        <v>18567.640103999998</v>
      </c>
      <c r="AR882" s="20">
        <v>20897.658287999999</v>
      </c>
      <c r="AS882" s="20">
        <v>20897.658287999999</v>
      </c>
      <c r="AT882" s="19">
        <f t="shared" si="535"/>
        <v>20897.658287999999</v>
      </c>
      <c r="AU882" s="19">
        <v>20897.658287999999</v>
      </c>
      <c r="AV882" s="19">
        <f t="shared" si="555"/>
        <v>20897.658287999999</v>
      </c>
      <c r="AW882" s="19">
        <f t="shared" si="555"/>
        <v>20897.658287999999</v>
      </c>
      <c r="AX882" s="19">
        <f t="shared" si="555"/>
        <v>20897.658287999999</v>
      </c>
      <c r="AY882" s="19">
        <f t="shared" si="555"/>
        <v>20897.658287999999</v>
      </c>
      <c r="AZ882" s="19">
        <f t="shared" si="555"/>
        <v>20897.658287999999</v>
      </c>
      <c r="BA882" s="19">
        <f t="shared" si="555"/>
        <v>20897.658287999999</v>
      </c>
      <c r="BB882" s="19">
        <f t="shared" si="555"/>
        <v>20897.658287999999</v>
      </c>
      <c r="BC882" s="19">
        <f t="shared" si="555"/>
        <v>20897.658287999999</v>
      </c>
      <c r="BD882" s="19">
        <f t="shared" si="555"/>
        <v>20897.658287999999</v>
      </c>
      <c r="BE882" s="19">
        <f t="shared" si="555"/>
        <v>20897.658287999999</v>
      </c>
      <c r="BF882" s="19">
        <f t="shared" si="555"/>
        <v>20897.658287999999</v>
      </c>
      <c r="BG882" s="19">
        <f t="shared" si="555"/>
        <v>20897.658287999999</v>
      </c>
      <c r="BH882" s="19">
        <f t="shared" si="555"/>
        <v>20897.658287999999</v>
      </c>
      <c r="BI882" s="19">
        <f t="shared" si="555"/>
        <v>20897.658287999999</v>
      </c>
      <c r="BJ882" s="19">
        <f t="shared" si="555"/>
        <v>20897.658287999999</v>
      </c>
      <c r="BK882" s="19">
        <f t="shared" si="555"/>
        <v>20897.658287999999</v>
      </c>
      <c r="BL882" s="19">
        <f t="shared" si="554"/>
        <v>20897.658287999999</v>
      </c>
      <c r="BM882" s="19">
        <f t="shared" si="554"/>
        <v>20897.658287999999</v>
      </c>
      <c r="BN882" s="19">
        <f t="shared" si="554"/>
        <v>20897.658287999999</v>
      </c>
      <c r="BO882" s="19">
        <v>20897.658287999999</v>
      </c>
      <c r="BP882" s="19">
        <v>20897.658287999999</v>
      </c>
      <c r="BQ882" s="19">
        <f t="shared" si="556"/>
        <v>20897.658287999999</v>
      </c>
      <c r="BR882" s="19">
        <f t="shared" si="556"/>
        <v>20897.658287999999</v>
      </c>
      <c r="BS882" s="19">
        <f t="shared" si="556"/>
        <v>20897.658287999999</v>
      </c>
      <c r="BT882" s="19">
        <f t="shared" si="556"/>
        <v>20897.658287999999</v>
      </c>
      <c r="BU882" s="19">
        <f t="shared" si="556"/>
        <v>20897.658287999999</v>
      </c>
      <c r="BV882" s="19">
        <f t="shared" si="556"/>
        <v>20897.658287999999</v>
      </c>
      <c r="BW882" s="19">
        <f t="shared" si="556"/>
        <v>20897.658287999999</v>
      </c>
      <c r="BX882" s="19">
        <f t="shared" si="556"/>
        <v>20897.658287999999</v>
      </c>
      <c r="BY882" s="19">
        <f t="shared" si="556"/>
        <v>20897.658287999999</v>
      </c>
      <c r="BZ882" s="19">
        <f t="shared" si="556"/>
        <v>20897.658287999999</v>
      </c>
      <c r="CA882" s="19">
        <f t="shared" si="556"/>
        <v>20897.658287999999</v>
      </c>
      <c r="CB882" s="23">
        <f t="shared" si="556"/>
        <v>20897.658287999999</v>
      </c>
      <c r="CC882" s="19">
        <f t="shared" si="556"/>
        <v>20897.658287999999</v>
      </c>
      <c r="CD882" s="19">
        <f t="shared" si="556"/>
        <v>20897.658287999999</v>
      </c>
      <c r="CE882" s="19">
        <f t="shared" si="556"/>
        <v>20897.658287999999</v>
      </c>
      <c r="CF882" s="19">
        <f t="shared" si="556"/>
        <v>20897.658287999999</v>
      </c>
      <c r="CG882" s="19">
        <f t="shared" si="540"/>
        <v>20897.658287999999</v>
      </c>
      <c r="CH882" s="19">
        <f t="shared" si="540"/>
        <v>20897.658287999999</v>
      </c>
      <c r="CI882" s="19">
        <f t="shared" si="538"/>
        <v>20897.658287999999</v>
      </c>
      <c r="CJ882" s="19">
        <f t="shared" si="538"/>
        <v>20897.658287999999</v>
      </c>
      <c r="CK882" s="19">
        <f t="shared" si="538"/>
        <v>20897.658287999999</v>
      </c>
      <c r="CL882" s="23">
        <v>21524.247888000002</v>
      </c>
      <c r="CM882" s="19">
        <f t="shared" si="538"/>
        <v>21524.247888000002</v>
      </c>
      <c r="CN882" s="19">
        <f t="shared" si="538"/>
        <v>21524.247888000002</v>
      </c>
      <c r="CO882" s="24">
        <v>21524.247888000002</v>
      </c>
      <c r="CP882" s="19">
        <f t="shared" si="526"/>
        <v>21524.247888000002</v>
      </c>
      <c r="CQ882" s="19">
        <v>22169.635176</v>
      </c>
      <c r="CR882" s="19">
        <f t="shared" si="545"/>
        <v>22169.635176</v>
      </c>
      <c r="CS882" s="19">
        <f t="shared" si="545"/>
        <v>22169.635176</v>
      </c>
      <c r="CT882" s="19">
        <f t="shared" si="545"/>
        <v>22169.635176</v>
      </c>
      <c r="CU882" s="19">
        <f t="shared" si="545"/>
        <v>22169.635176</v>
      </c>
      <c r="CV882" s="19">
        <f t="shared" si="545"/>
        <v>22169.635176</v>
      </c>
    </row>
    <row r="883" spans="1:100" x14ac:dyDescent="0.2">
      <c r="A883" s="52"/>
      <c r="B883" s="18">
        <v>113511</v>
      </c>
      <c r="C883" s="2" t="s">
        <v>879</v>
      </c>
      <c r="D883" s="19" t="s">
        <v>6</v>
      </c>
      <c r="E883" s="19">
        <f t="shared" si="553"/>
        <v>37793.157305376284</v>
      </c>
      <c r="F883" s="19">
        <f t="shared" si="553"/>
        <v>37793.157305376284</v>
      </c>
      <c r="G883" s="19">
        <f t="shared" si="553"/>
        <v>37793.157305376284</v>
      </c>
      <c r="H883" s="19">
        <f t="shared" si="553"/>
        <v>37793.157305376284</v>
      </c>
      <c r="I883" s="19">
        <f t="shared" si="553"/>
        <v>37793.157305376284</v>
      </c>
      <c r="J883" s="19">
        <f t="shared" si="553"/>
        <v>37793.157305376284</v>
      </c>
      <c r="K883" s="19">
        <f t="shared" si="553"/>
        <v>37793.157305376284</v>
      </c>
      <c r="L883" s="19">
        <f t="shared" si="553"/>
        <v>37793.157305376284</v>
      </c>
      <c r="M883" s="19">
        <f t="shared" si="553"/>
        <v>37793.157305376284</v>
      </c>
      <c r="N883" s="19">
        <v>37793.157305376284</v>
      </c>
      <c r="O883" s="20">
        <v>38962.236456000006</v>
      </c>
      <c r="P883" s="19">
        <f t="shared" si="553"/>
        <v>38962.236456000006</v>
      </c>
      <c r="Q883" s="20">
        <v>38962.236456000006</v>
      </c>
      <c r="R883" s="19">
        <f t="shared" si="557"/>
        <v>38962.236456000006</v>
      </c>
      <c r="S883" s="19">
        <f t="shared" si="557"/>
        <v>38962.236456000006</v>
      </c>
      <c r="T883" s="19">
        <f t="shared" si="557"/>
        <v>38962.236456000006</v>
      </c>
      <c r="U883" s="20">
        <v>40131.273624000001</v>
      </c>
      <c r="V883" s="19">
        <f t="shared" si="558"/>
        <v>40131.273624000001</v>
      </c>
      <c r="W883" s="20">
        <v>40131.273624000001</v>
      </c>
      <c r="X883" s="19">
        <f t="shared" si="558"/>
        <v>40131.273624000001</v>
      </c>
      <c r="Y883" s="19">
        <f t="shared" si="558"/>
        <v>40131.273624000001</v>
      </c>
      <c r="Z883" s="19">
        <f t="shared" si="558"/>
        <v>40131.273624000001</v>
      </c>
      <c r="AA883" s="19">
        <f t="shared" si="558"/>
        <v>40131.273624000001</v>
      </c>
      <c r="AB883" s="19">
        <f t="shared" si="558"/>
        <v>40131.273624000001</v>
      </c>
      <c r="AC883" s="20">
        <v>40131.273624000001</v>
      </c>
      <c r="AD883" s="19">
        <f t="shared" si="533"/>
        <v>40131.273624000001</v>
      </c>
      <c r="AE883" s="20">
        <v>38962.236456000006</v>
      </c>
      <c r="AF883" s="19">
        <f t="shared" si="559"/>
        <v>38962.236456000006</v>
      </c>
      <c r="AG883" s="19">
        <f t="shared" si="559"/>
        <v>38962.236456000006</v>
      </c>
      <c r="AH883" s="19">
        <f t="shared" si="559"/>
        <v>38962.236456000006</v>
      </c>
      <c r="AI883" s="20">
        <v>38962.236456000006</v>
      </c>
      <c r="AJ883" s="19">
        <f t="shared" si="560"/>
        <v>38962.236456000006</v>
      </c>
      <c r="AK883" s="19">
        <f t="shared" si="560"/>
        <v>38962.236456000006</v>
      </c>
      <c r="AL883" s="19">
        <f t="shared" si="560"/>
        <v>38962.236456000006</v>
      </c>
      <c r="AM883" s="19">
        <f t="shared" si="560"/>
        <v>38962.236456000006</v>
      </c>
      <c r="AN883" s="19">
        <f t="shared" si="560"/>
        <v>38962.236456000006</v>
      </c>
      <c r="AO883" s="19">
        <f t="shared" si="560"/>
        <v>38962.236456000006</v>
      </c>
      <c r="AP883" s="19">
        <v>38962.236456000006</v>
      </c>
      <c r="AQ883" s="21">
        <f t="shared" si="534"/>
        <v>38962.236456000006</v>
      </c>
      <c r="AR883" s="20">
        <v>43852.320719999996</v>
      </c>
      <c r="AS883" s="20">
        <v>43852.320719999996</v>
      </c>
      <c r="AT883" s="19">
        <f t="shared" si="535"/>
        <v>43852.320719999996</v>
      </c>
      <c r="AU883" s="19">
        <v>43852.320719999996</v>
      </c>
      <c r="AV883" s="19">
        <f t="shared" si="555"/>
        <v>43852.320719999996</v>
      </c>
      <c r="AW883" s="19">
        <f t="shared" si="555"/>
        <v>43852.320719999996</v>
      </c>
      <c r="AX883" s="19">
        <f t="shared" si="555"/>
        <v>43852.320719999996</v>
      </c>
      <c r="AY883" s="19">
        <f t="shared" si="555"/>
        <v>43852.320719999996</v>
      </c>
      <c r="AZ883" s="19">
        <f t="shared" si="555"/>
        <v>43852.320719999996</v>
      </c>
      <c r="BA883" s="19">
        <f t="shared" si="555"/>
        <v>43852.320719999996</v>
      </c>
      <c r="BB883" s="19">
        <f t="shared" si="555"/>
        <v>43852.320719999996</v>
      </c>
      <c r="BC883" s="19">
        <f t="shared" si="555"/>
        <v>43852.320719999996</v>
      </c>
      <c r="BD883" s="19">
        <f t="shared" si="555"/>
        <v>43852.320719999996</v>
      </c>
      <c r="BE883" s="19">
        <f t="shared" si="555"/>
        <v>43852.320719999996</v>
      </c>
      <c r="BF883" s="19">
        <f t="shared" si="555"/>
        <v>43852.320719999996</v>
      </c>
      <c r="BG883" s="19">
        <f t="shared" si="555"/>
        <v>43852.320719999996</v>
      </c>
      <c r="BH883" s="19">
        <f t="shared" si="555"/>
        <v>43852.320719999996</v>
      </c>
      <c r="BI883" s="19">
        <f t="shared" si="555"/>
        <v>43852.320719999996</v>
      </c>
      <c r="BJ883" s="19">
        <f t="shared" si="555"/>
        <v>43852.320719999996</v>
      </c>
      <c r="BK883" s="19">
        <f t="shared" ref="BK883:BN898" si="561">BJ883</f>
        <v>43852.320719999996</v>
      </c>
      <c r="BL883" s="19">
        <f t="shared" si="561"/>
        <v>43852.320719999996</v>
      </c>
      <c r="BM883" s="19">
        <f t="shared" si="561"/>
        <v>43852.320719999996</v>
      </c>
      <c r="BN883" s="19">
        <f t="shared" si="561"/>
        <v>43852.320719999996</v>
      </c>
      <c r="BO883" s="19">
        <v>43852.320719999996</v>
      </c>
      <c r="BP883" s="19">
        <v>43852.320719999996</v>
      </c>
      <c r="BQ883" s="19">
        <f t="shared" si="556"/>
        <v>43852.320719999996</v>
      </c>
      <c r="BR883" s="19">
        <f t="shared" si="556"/>
        <v>43852.320719999996</v>
      </c>
      <c r="BS883" s="19">
        <f t="shared" si="556"/>
        <v>43852.320719999996</v>
      </c>
      <c r="BT883" s="19">
        <f t="shared" si="556"/>
        <v>43852.320719999996</v>
      </c>
      <c r="BU883" s="19">
        <f t="shared" si="556"/>
        <v>43852.320719999996</v>
      </c>
      <c r="BV883" s="19">
        <f t="shared" si="556"/>
        <v>43852.320719999996</v>
      </c>
      <c r="BW883" s="19">
        <f t="shared" si="556"/>
        <v>43852.320719999996</v>
      </c>
      <c r="BX883" s="19">
        <f t="shared" si="556"/>
        <v>43852.320719999996</v>
      </c>
      <c r="BY883" s="19">
        <f t="shared" si="556"/>
        <v>43852.320719999996</v>
      </c>
      <c r="BZ883" s="19">
        <f t="shared" si="556"/>
        <v>43852.320719999996</v>
      </c>
      <c r="CA883" s="19">
        <f t="shared" si="556"/>
        <v>43852.320719999996</v>
      </c>
      <c r="CB883" s="23">
        <f t="shared" si="556"/>
        <v>43852.320719999996</v>
      </c>
      <c r="CC883" s="19">
        <f t="shared" si="556"/>
        <v>43852.320719999996</v>
      </c>
      <c r="CD883" s="19">
        <f t="shared" si="556"/>
        <v>43852.320719999996</v>
      </c>
      <c r="CE883" s="19">
        <f t="shared" si="556"/>
        <v>43852.320719999996</v>
      </c>
      <c r="CF883" s="19">
        <f t="shared" si="556"/>
        <v>43852.320719999996</v>
      </c>
      <c r="CG883" s="19">
        <f t="shared" si="540"/>
        <v>43852.320719999996</v>
      </c>
      <c r="CH883" s="19">
        <f t="shared" si="540"/>
        <v>43852.320719999996</v>
      </c>
      <c r="CI883" s="19">
        <f t="shared" si="538"/>
        <v>43852.320719999996</v>
      </c>
      <c r="CJ883" s="19">
        <f t="shared" si="538"/>
        <v>43852.320719999996</v>
      </c>
      <c r="CK883" s="19">
        <f t="shared" si="538"/>
        <v>43852.320719999996</v>
      </c>
      <c r="CL883" s="23">
        <v>45168.158879999995</v>
      </c>
      <c r="CM883" s="19">
        <f t="shared" si="538"/>
        <v>45168.158879999995</v>
      </c>
      <c r="CN883" s="19">
        <f t="shared" si="538"/>
        <v>45168.158879999995</v>
      </c>
      <c r="CO883" s="24">
        <v>45168.158879999995</v>
      </c>
      <c r="CP883" s="19">
        <f t="shared" si="526"/>
        <v>45168.158879999995</v>
      </c>
      <c r="CQ883" s="19">
        <v>47426.566824000001</v>
      </c>
      <c r="CR883" s="19">
        <f t="shared" si="545"/>
        <v>47426.566824000001</v>
      </c>
      <c r="CS883" s="19">
        <f t="shared" si="545"/>
        <v>47426.566824000001</v>
      </c>
      <c r="CT883" s="19">
        <f t="shared" si="545"/>
        <v>47426.566824000001</v>
      </c>
      <c r="CU883" s="19">
        <f t="shared" si="545"/>
        <v>47426.566824000001</v>
      </c>
      <c r="CV883" s="19">
        <f t="shared" si="545"/>
        <v>47426.566824000001</v>
      </c>
    </row>
    <row r="884" spans="1:100" x14ac:dyDescent="0.2">
      <c r="A884" s="52"/>
      <c r="B884" s="18">
        <v>113510</v>
      </c>
      <c r="C884" s="2" t="s">
        <v>880</v>
      </c>
      <c r="D884" s="19" t="s">
        <v>6</v>
      </c>
      <c r="E884" s="19">
        <f t="shared" si="553"/>
        <v>30351.105095999999</v>
      </c>
      <c r="F884" s="19">
        <f t="shared" si="553"/>
        <v>30351.105095999999</v>
      </c>
      <c r="G884" s="19">
        <f t="shared" si="553"/>
        <v>30351.105095999999</v>
      </c>
      <c r="H884" s="19">
        <f t="shared" si="553"/>
        <v>30351.105095999999</v>
      </c>
      <c r="I884" s="19">
        <f t="shared" si="553"/>
        <v>30351.105095999999</v>
      </c>
      <c r="J884" s="19">
        <f t="shared" si="553"/>
        <v>30351.105095999999</v>
      </c>
      <c r="K884" s="19">
        <f t="shared" si="553"/>
        <v>30351.105095999999</v>
      </c>
      <c r="L884" s="19">
        <f t="shared" si="553"/>
        <v>30351.105095999999</v>
      </c>
      <c r="M884" s="19">
        <f t="shared" si="553"/>
        <v>30351.105095999999</v>
      </c>
      <c r="N884" s="19">
        <v>30351.105095999999</v>
      </c>
      <c r="O884" s="20">
        <v>30351.105095999999</v>
      </c>
      <c r="P884" s="19">
        <f t="shared" si="553"/>
        <v>30351.105095999999</v>
      </c>
      <c r="Q884" s="20">
        <v>30351.105095999999</v>
      </c>
      <c r="R884" s="19">
        <f t="shared" si="557"/>
        <v>30351.105095999999</v>
      </c>
      <c r="S884" s="19">
        <f t="shared" si="557"/>
        <v>30351.105095999999</v>
      </c>
      <c r="T884" s="19">
        <f t="shared" si="557"/>
        <v>30351.105095999999</v>
      </c>
      <c r="U884" s="20">
        <v>30351.105095999999</v>
      </c>
      <c r="V884" s="19">
        <f t="shared" si="558"/>
        <v>30351.105095999999</v>
      </c>
      <c r="W884" s="20">
        <v>30351.105095999999</v>
      </c>
      <c r="X884" s="19">
        <f t="shared" si="558"/>
        <v>30351.105095999999</v>
      </c>
      <c r="Y884" s="19">
        <f t="shared" si="558"/>
        <v>30351.105095999999</v>
      </c>
      <c r="Z884" s="19">
        <f t="shared" si="558"/>
        <v>30351.105095999999</v>
      </c>
      <c r="AA884" s="19">
        <f t="shared" si="558"/>
        <v>30351.105095999999</v>
      </c>
      <c r="AB884" s="19">
        <f t="shared" si="558"/>
        <v>30351.105095999999</v>
      </c>
      <c r="AC884" s="20">
        <v>30351.105095999999</v>
      </c>
      <c r="AD884" s="19">
        <f t="shared" si="533"/>
        <v>30351.105095999999</v>
      </c>
      <c r="AE884" s="20">
        <v>31261.450271999995</v>
      </c>
      <c r="AF884" s="19">
        <f t="shared" si="559"/>
        <v>31261.450271999995</v>
      </c>
      <c r="AG884" s="19">
        <f t="shared" si="559"/>
        <v>31261.450271999995</v>
      </c>
      <c r="AH884" s="19">
        <f t="shared" si="559"/>
        <v>31261.450271999995</v>
      </c>
      <c r="AI884" s="20">
        <v>32199.544416000001</v>
      </c>
      <c r="AJ884" s="19">
        <f t="shared" si="560"/>
        <v>32199.544416000001</v>
      </c>
      <c r="AK884" s="19">
        <f t="shared" si="560"/>
        <v>32199.544416000001</v>
      </c>
      <c r="AL884" s="19">
        <f t="shared" si="560"/>
        <v>32199.544416000001</v>
      </c>
      <c r="AM884" s="19">
        <f t="shared" si="560"/>
        <v>32199.544416000001</v>
      </c>
      <c r="AN884" s="19">
        <f t="shared" si="560"/>
        <v>32199.544416000001</v>
      </c>
      <c r="AO884" s="19">
        <f t="shared" si="560"/>
        <v>32199.544416000001</v>
      </c>
      <c r="AP884" s="19">
        <v>33165.387527999999</v>
      </c>
      <c r="AQ884" s="21">
        <f t="shared" si="534"/>
        <v>33165.387527999999</v>
      </c>
      <c r="AR884" s="20">
        <v>33165.387527999999</v>
      </c>
      <c r="AS884" s="20">
        <v>33165.387527999999</v>
      </c>
      <c r="AT884" s="19">
        <f t="shared" si="535"/>
        <v>33165.387527999999</v>
      </c>
      <c r="AU884" s="19">
        <v>33165.387527999999</v>
      </c>
      <c r="AV884" s="19">
        <f t="shared" ref="AV884:BK899" si="562">AU884</f>
        <v>33165.387527999999</v>
      </c>
      <c r="AW884" s="19">
        <f t="shared" si="562"/>
        <v>33165.387527999999</v>
      </c>
      <c r="AX884" s="19">
        <f t="shared" si="562"/>
        <v>33165.387527999999</v>
      </c>
      <c r="AY884" s="19">
        <f t="shared" si="562"/>
        <v>33165.387527999999</v>
      </c>
      <c r="AZ884" s="19">
        <f t="shared" si="562"/>
        <v>33165.387527999999</v>
      </c>
      <c r="BA884" s="19">
        <f t="shared" si="562"/>
        <v>33165.387527999999</v>
      </c>
      <c r="BB884" s="19">
        <f t="shared" si="562"/>
        <v>33165.387527999999</v>
      </c>
      <c r="BC884" s="19">
        <f t="shared" si="562"/>
        <v>33165.387527999999</v>
      </c>
      <c r="BD884" s="19">
        <f t="shared" si="562"/>
        <v>33165.387527999999</v>
      </c>
      <c r="BE884" s="19">
        <f t="shared" si="562"/>
        <v>33165.387527999999</v>
      </c>
      <c r="BF884" s="19">
        <f t="shared" si="562"/>
        <v>33165.387527999999</v>
      </c>
      <c r="BG884" s="19">
        <f t="shared" si="562"/>
        <v>33165.387527999999</v>
      </c>
      <c r="BH884" s="19">
        <f t="shared" si="562"/>
        <v>33165.387527999999</v>
      </c>
      <c r="BI884" s="19">
        <f t="shared" si="562"/>
        <v>33165.387527999999</v>
      </c>
      <c r="BJ884" s="19">
        <f t="shared" si="562"/>
        <v>33165.387527999999</v>
      </c>
      <c r="BK884" s="19">
        <f t="shared" si="562"/>
        <v>33165.387527999999</v>
      </c>
      <c r="BL884" s="19">
        <f t="shared" si="561"/>
        <v>33165.387527999999</v>
      </c>
      <c r="BM884" s="19">
        <f t="shared" si="561"/>
        <v>33165.387527999999</v>
      </c>
      <c r="BN884" s="19">
        <f t="shared" si="561"/>
        <v>33165.387527999999</v>
      </c>
      <c r="BO884" s="19">
        <v>33165.387527999999</v>
      </c>
      <c r="BP884" s="19">
        <v>33165.387527999999</v>
      </c>
      <c r="BQ884" s="19">
        <f t="shared" si="556"/>
        <v>33165.387527999999</v>
      </c>
      <c r="BR884" s="19">
        <f t="shared" si="556"/>
        <v>33165.387527999999</v>
      </c>
      <c r="BS884" s="19">
        <f t="shared" si="556"/>
        <v>33165.387527999999</v>
      </c>
      <c r="BT884" s="19">
        <f t="shared" si="556"/>
        <v>33165.387527999999</v>
      </c>
      <c r="BU884" s="19">
        <f t="shared" si="556"/>
        <v>33165.387527999999</v>
      </c>
      <c r="BV884" s="19">
        <f t="shared" si="556"/>
        <v>33165.387527999999</v>
      </c>
      <c r="BW884" s="19">
        <f t="shared" si="556"/>
        <v>33165.387527999999</v>
      </c>
      <c r="BX884" s="19">
        <f t="shared" si="556"/>
        <v>33165.387527999999</v>
      </c>
      <c r="BY884" s="19">
        <f t="shared" si="556"/>
        <v>33165.387527999999</v>
      </c>
      <c r="BZ884" s="19">
        <f t="shared" si="556"/>
        <v>33165.387527999999</v>
      </c>
      <c r="CA884" s="19">
        <f t="shared" si="556"/>
        <v>33165.387527999999</v>
      </c>
      <c r="CB884" s="23">
        <f t="shared" si="556"/>
        <v>33165.387527999999</v>
      </c>
      <c r="CC884" s="19">
        <f t="shared" si="556"/>
        <v>33165.387527999999</v>
      </c>
      <c r="CD884" s="19">
        <f t="shared" si="556"/>
        <v>33165.387527999999</v>
      </c>
      <c r="CE884" s="19">
        <f t="shared" si="556"/>
        <v>33165.387527999999</v>
      </c>
      <c r="CF884" s="19">
        <f t="shared" si="556"/>
        <v>33165.387527999999</v>
      </c>
      <c r="CG884" s="19">
        <f t="shared" si="540"/>
        <v>33165.387527999999</v>
      </c>
      <c r="CH884" s="19">
        <f t="shared" si="540"/>
        <v>33165.387527999999</v>
      </c>
      <c r="CI884" s="19">
        <f t="shared" si="538"/>
        <v>33165.387527999999</v>
      </c>
      <c r="CJ884" s="19">
        <f t="shared" si="538"/>
        <v>33165.387527999999</v>
      </c>
      <c r="CK884" s="19">
        <f t="shared" si="538"/>
        <v>33165.387527999999</v>
      </c>
      <c r="CL884" s="23">
        <v>33663.078696000004</v>
      </c>
      <c r="CM884" s="19">
        <f t="shared" si="538"/>
        <v>33663.078696000004</v>
      </c>
      <c r="CN884" s="19">
        <f t="shared" si="538"/>
        <v>33663.078696000004</v>
      </c>
      <c r="CO884" s="24">
        <v>33663.078696000004</v>
      </c>
      <c r="CP884" s="19">
        <f t="shared" si="526"/>
        <v>33663.078696000004</v>
      </c>
      <c r="CQ884" s="19">
        <v>34672.783080000001</v>
      </c>
      <c r="CR884" s="19">
        <f t="shared" si="545"/>
        <v>34672.783080000001</v>
      </c>
      <c r="CS884" s="19">
        <f t="shared" si="545"/>
        <v>34672.783080000001</v>
      </c>
      <c r="CT884" s="19">
        <f t="shared" si="545"/>
        <v>34672.783080000001</v>
      </c>
      <c r="CU884" s="19">
        <f t="shared" si="545"/>
        <v>34672.783080000001</v>
      </c>
      <c r="CV884" s="19">
        <f t="shared" si="545"/>
        <v>34672.783080000001</v>
      </c>
    </row>
    <row r="885" spans="1:100" x14ac:dyDescent="0.2">
      <c r="A885" s="52"/>
      <c r="B885" s="18">
        <v>254504</v>
      </c>
      <c r="C885" s="2" t="s">
        <v>881</v>
      </c>
      <c r="D885" s="19" t="s">
        <v>6</v>
      </c>
      <c r="E885" s="19">
        <f t="shared" si="553"/>
        <v>6466.8414043446264</v>
      </c>
      <c r="F885" s="19">
        <f t="shared" si="553"/>
        <v>6466.8414043446264</v>
      </c>
      <c r="G885" s="19">
        <f t="shared" si="553"/>
        <v>6466.8414043446264</v>
      </c>
      <c r="H885" s="19">
        <f t="shared" si="553"/>
        <v>6466.8414043446264</v>
      </c>
      <c r="I885" s="19">
        <f t="shared" si="553"/>
        <v>6466.8414043446264</v>
      </c>
      <c r="J885" s="19">
        <f t="shared" si="553"/>
        <v>6466.8414043446264</v>
      </c>
      <c r="K885" s="19">
        <f t="shared" si="553"/>
        <v>6466.8414043446264</v>
      </c>
      <c r="L885" s="19">
        <f t="shared" si="553"/>
        <v>6466.8414043446264</v>
      </c>
      <c r="M885" s="19">
        <f t="shared" si="553"/>
        <v>6466.8414043446264</v>
      </c>
      <c r="N885" s="19">
        <v>6466.8414043446264</v>
      </c>
      <c r="O885" s="20">
        <v>6666.9133439999996</v>
      </c>
      <c r="P885" s="19">
        <f t="shared" si="553"/>
        <v>6666.9133439999996</v>
      </c>
      <c r="Q885" s="20">
        <v>6666.9133439999996</v>
      </c>
      <c r="R885" s="19">
        <f t="shared" si="557"/>
        <v>6666.9133439999996</v>
      </c>
      <c r="S885" s="19">
        <f t="shared" si="557"/>
        <v>6666.9133439999996</v>
      </c>
      <c r="T885" s="19">
        <f t="shared" si="557"/>
        <v>6666.9133439999996</v>
      </c>
      <c r="U885" s="20">
        <v>6666.9133439999996</v>
      </c>
      <c r="V885" s="19">
        <f t="shared" si="558"/>
        <v>6666.9133439999996</v>
      </c>
      <c r="W885" s="20">
        <v>6866.5268879999994</v>
      </c>
      <c r="X885" s="19">
        <f t="shared" si="558"/>
        <v>6866.5268879999994</v>
      </c>
      <c r="Y885" s="19">
        <f t="shared" si="558"/>
        <v>6866.5268879999994</v>
      </c>
      <c r="Z885" s="19">
        <f t="shared" si="558"/>
        <v>6866.5268879999994</v>
      </c>
      <c r="AA885" s="19">
        <f t="shared" si="558"/>
        <v>6866.5268879999994</v>
      </c>
      <c r="AB885" s="19">
        <f t="shared" si="558"/>
        <v>6866.5268879999994</v>
      </c>
      <c r="AC885" s="20">
        <v>6666.9133439999996</v>
      </c>
      <c r="AD885" s="19">
        <f t="shared" si="533"/>
        <v>6666.9133439999996</v>
      </c>
      <c r="AE885" s="20">
        <v>6666.9133439999996</v>
      </c>
      <c r="AF885" s="19">
        <f t="shared" si="559"/>
        <v>6666.9133439999996</v>
      </c>
      <c r="AG885" s="19">
        <f t="shared" si="559"/>
        <v>6666.9133439999996</v>
      </c>
      <c r="AH885" s="19">
        <f t="shared" si="559"/>
        <v>6666.9133439999996</v>
      </c>
      <c r="AI885" s="20">
        <v>6666.9133439999996</v>
      </c>
      <c r="AJ885" s="19">
        <f t="shared" si="560"/>
        <v>6666.9133439999996</v>
      </c>
      <c r="AK885" s="19">
        <f t="shared" si="560"/>
        <v>6666.9133439999996</v>
      </c>
      <c r="AL885" s="19">
        <f t="shared" si="560"/>
        <v>6666.9133439999996</v>
      </c>
      <c r="AM885" s="19">
        <f t="shared" si="560"/>
        <v>6666.9133439999996</v>
      </c>
      <c r="AN885" s="19">
        <f t="shared" si="560"/>
        <v>6666.9133439999996</v>
      </c>
      <c r="AO885" s="19">
        <f t="shared" si="560"/>
        <v>6666.9133439999996</v>
      </c>
      <c r="AP885" s="19">
        <v>6666.9133439999996</v>
      </c>
      <c r="AQ885" s="21">
        <f t="shared" si="534"/>
        <v>6666.9133439999996</v>
      </c>
      <c r="AR885" s="20">
        <v>7430.4575279999999</v>
      </c>
      <c r="AS885" s="20">
        <v>7430.4575279999999</v>
      </c>
      <c r="AT885" s="19">
        <f t="shared" si="535"/>
        <v>7430.4575279999999</v>
      </c>
      <c r="AU885" s="19">
        <v>7430.4575279999999</v>
      </c>
      <c r="AV885" s="19">
        <f t="shared" si="562"/>
        <v>7430.4575279999999</v>
      </c>
      <c r="AW885" s="19">
        <f t="shared" si="562"/>
        <v>7430.4575279999999</v>
      </c>
      <c r="AX885" s="19">
        <f t="shared" si="562"/>
        <v>7430.4575279999999</v>
      </c>
      <c r="AY885" s="19">
        <f t="shared" si="562"/>
        <v>7430.4575279999999</v>
      </c>
      <c r="AZ885" s="19">
        <f t="shared" si="562"/>
        <v>7430.4575279999999</v>
      </c>
      <c r="BA885" s="19">
        <f t="shared" si="562"/>
        <v>7430.4575279999999</v>
      </c>
      <c r="BB885" s="19">
        <f t="shared" si="562"/>
        <v>7430.4575279999999</v>
      </c>
      <c r="BC885" s="19">
        <f t="shared" si="562"/>
        <v>7430.4575279999999</v>
      </c>
      <c r="BD885" s="19">
        <f t="shared" si="562"/>
        <v>7430.4575279999999</v>
      </c>
      <c r="BE885" s="19">
        <f t="shared" si="562"/>
        <v>7430.4575279999999</v>
      </c>
      <c r="BF885" s="19">
        <f t="shared" si="562"/>
        <v>7430.4575279999999</v>
      </c>
      <c r="BG885" s="19">
        <f t="shared" si="562"/>
        <v>7430.4575279999999</v>
      </c>
      <c r="BH885" s="19">
        <f t="shared" si="562"/>
        <v>7430.4575279999999</v>
      </c>
      <c r="BI885" s="19">
        <f t="shared" si="562"/>
        <v>7430.4575279999999</v>
      </c>
      <c r="BJ885" s="19">
        <f t="shared" si="562"/>
        <v>7430.4575279999999</v>
      </c>
      <c r="BK885" s="19">
        <f t="shared" si="562"/>
        <v>7430.4575279999999</v>
      </c>
      <c r="BL885" s="19">
        <f t="shared" si="561"/>
        <v>7430.4575279999999</v>
      </c>
      <c r="BM885" s="19">
        <f t="shared" si="561"/>
        <v>7430.4575279999999</v>
      </c>
      <c r="BN885" s="19">
        <f t="shared" si="561"/>
        <v>7430.4575279999999</v>
      </c>
      <c r="BO885" s="19">
        <v>7430.4575279999999</v>
      </c>
      <c r="BP885" s="19">
        <v>7430.4575279999999</v>
      </c>
      <c r="BQ885" s="19">
        <f t="shared" si="556"/>
        <v>7430.4575279999999</v>
      </c>
      <c r="BR885" s="19">
        <f t="shared" si="556"/>
        <v>7430.4575279999999</v>
      </c>
      <c r="BS885" s="19">
        <f t="shared" si="556"/>
        <v>7430.4575279999999</v>
      </c>
      <c r="BT885" s="19">
        <f t="shared" si="556"/>
        <v>7430.4575279999999</v>
      </c>
      <c r="BU885" s="19">
        <f t="shared" si="556"/>
        <v>7430.4575279999999</v>
      </c>
      <c r="BV885" s="19">
        <f t="shared" si="556"/>
        <v>7430.4575279999999</v>
      </c>
      <c r="BW885" s="19">
        <f t="shared" si="556"/>
        <v>7430.4575279999999</v>
      </c>
      <c r="BX885" s="19">
        <f t="shared" si="556"/>
        <v>7430.4575279999999</v>
      </c>
      <c r="BY885" s="19">
        <f t="shared" si="556"/>
        <v>7430.4575279999999</v>
      </c>
      <c r="BZ885" s="19">
        <f t="shared" si="556"/>
        <v>7430.4575279999999</v>
      </c>
      <c r="CA885" s="19">
        <f t="shared" si="556"/>
        <v>7430.4575279999999</v>
      </c>
      <c r="CB885" s="23">
        <f t="shared" si="556"/>
        <v>7430.4575279999999</v>
      </c>
      <c r="CC885" s="19">
        <f t="shared" si="556"/>
        <v>7430.4575279999999</v>
      </c>
      <c r="CD885" s="19">
        <f t="shared" si="556"/>
        <v>7430.4575279999999</v>
      </c>
      <c r="CE885" s="19">
        <f t="shared" si="556"/>
        <v>7430.4575279999999</v>
      </c>
      <c r="CF885" s="19">
        <f t="shared" si="556"/>
        <v>7430.4575279999999</v>
      </c>
      <c r="CG885" s="19">
        <f t="shared" si="540"/>
        <v>7430.4575279999999</v>
      </c>
      <c r="CH885" s="23">
        <v>7653.3444</v>
      </c>
      <c r="CI885" s="19">
        <f t="shared" si="538"/>
        <v>7653.3444</v>
      </c>
      <c r="CJ885" s="19">
        <f t="shared" si="538"/>
        <v>7653.3444</v>
      </c>
      <c r="CK885" s="19">
        <f t="shared" si="538"/>
        <v>7653.3444</v>
      </c>
      <c r="CL885" s="24">
        <f t="shared" si="538"/>
        <v>7653.3444</v>
      </c>
      <c r="CM885" s="19">
        <f t="shared" si="538"/>
        <v>7653.3444</v>
      </c>
      <c r="CN885" s="19">
        <f t="shared" si="538"/>
        <v>7653.3444</v>
      </c>
      <c r="CO885" s="24">
        <v>8036.4591840000003</v>
      </c>
      <c r="CP885" s="19">
        <f t="shared" si="526"/>
        <v>8036.4591840000003</v>
      </c>
      <c r="CQ885" s="19">
        <v>8438.3716559999993</v>
      </c>
      <c r="CR885" s="19">
        <f t="shared" si="545"/>
        <v>8438.3716559999993</v>
      </c>
      <c r="CS885" s="19">
        <f t="shared" si="545"/>
        <v>8438.3716559999993</v>
      </c>
      <c r="CT885" s="19">
        <f t="shared" si="545"/>
        <v>8438.3716559999993</v>
      </c>
      <c r="CU885" s="19">
        <f t="shared" si="545"/>
        <v>8438.3716559999993</v>
      </c>
      <c r="CV885" s="19">
        <f t="shared" si="545"/>
        <v>8438.3716559999993</v>
      </c>
    </row>
    <row r="886" spans="1:100" x14ac:dyDescent="0.2">
      <c r="A886" s="52"/>
      <c r="B886" s="18">
        <v>260019</v>
      </c>
      <c r="C886" s="2" t="s">
        <v>882</v>
      </c>
      <c r="D886" s="19" t="s">
        <v>6</v>
      </c>
      <c r="E886" s="19">
        <f t="shared" si="553"/>
        <v>7178.9265599999999</v>
      </c>
      <c r="F886" s="19">
        <f t="shared" si="553"/>
        <v>7178.9265599999999</v>
      </c>
      <c r="G886" s="19">
        <f t="shared" si="553"/>
        <v>7178.9265599999999</v>
      </c>
      <c r="H886" s="19">
        <f t="shared" si="553"/>
        <v>7178.9265599999999</v>
      </c>
      <c r="I886" s="19">
        <f t="shared" si="553"/>
        <v>7178.9265599999999</v>
      </c>
      <c r="J886" s="19">
        <f t="shared" si="553"/>
        <v>7178.9265599999999</v>
      </c>
      <c r="K886" s="19">
        <f t="shared" si="553"/>
        <v>7178.9265599999999</v>
      </c>
      <c r="L886" s="19">
        <f t="shared" si="553"/>
        <v>7178.9265599999999</v>
      </c>
      <c r="M886" s="19">
        <f t="shared" si="553"/>
        <v>7178.9265599999999</v>
      </c>
      <c r="N886" s="19">
        <v>7178.9265599999999</v>
      </c>
      <c r="O886" s="20">
        <v>7178.9265599999999</v>
      </c>
      <c r="P886" s="19">
        <f t="shared" si="553"/>
        <v>7178.9265599999999</v>
      </c>
      <c r="Q886" s="20">
        <v>7178.9265599999999</v>
      </c>
      <c r="R886" s="19">
        <f t="shared" si="557"/>
        <v>7178.9265599999999</v>
      </c>
      <c r="S886" s="19">
        <f t="shared" si="557"/>
        <v>7178.9265599999999</v>
      </c>
      <c r="T886" s="19">
        <f t="shared" si="557"/>
        <v>7178.9265599999999</v>
      </c>
      <c r="U886" s="20">
        <v>7178.9265599999999</v>
      </c>
      <c r="V886" s="19">
        <f t="shared" si="558"/>
        <v>7178.9265599999999</v>
      </c>
      <c r="W886" s="20">
        <v>7178.9265599999999</v>
      </c>
      <c r="X886" s="19">
        <f t="shared" si="558"/>
        <v>7178.9265599999999</v>
      </c>
      <c r="Y886" s="19">
        <f t="shared" si="558"/>
        <v>7178.9265599999999</v>
      </c>
      <c r="Z886" s="19">
        <f t="shared" si="558"/>
        <v>7178.9265599999999</v>
      </c>
      <c r="AA886" s="19">
        <f t="shared" si="558"/>
        <v>7178.9265599999999</v>
      </c>
      <c r="AB886" s="19">
        <f t="shared" si="558"/>
        <v>7178.9265599999999</v>
      </c>
      <c r="AC886" s="20">
        <v>7178.9265599999999</v>
      </c>
      <c r="AD886" s="19">
        <f t="shared" si="533"/>
        <v>7178.9265599999999</v>
      </c>
      <c r="AE886" s="20">
        <v>7178.9265599999999</v>
      </c>
      <c r="AF886" s="19">
        <f t="shared" si="559"/>
        <v>7178.9265599999999</v>
      </c>
      <c r="AG886" s="19">
        <f t="shared" si="559"/>
        <v>7178.9265599999999</v>
      </c>
      <c r="AH886" s="19">
        <f t="shared" si="559"/>
        <v>7178.9265599999999</v>
      </c>
      <c r="AI886" s="20">
        <v>7178.9265599999999</v>
      </c>
      <c r="AJ886" s="19">
        <f t="shared" si="560"/>
        <v>7178.9265599999999</v>
      </c>
      <c r="AK886" s="19">
        <f t="shared" si="560"/>
        <v>7178.9265599999999</v>
      </c>
      <c r="AL886" s="19">
        <f t="shared" si="560"/>
        <v>7178.9265599999999</v>
      </c>
      <c r="AM886" s="19">
        <f t="shared" si="560"/>
        <v>7178.9265599999999</v>
      </c>
      <c r="AN886" s="19">
        <f t="shared" si="560"/>
        <v>7178.9265599999999</v>
      </c>
      <c r="AO886" s="19">
        <f t="shared" si="560"/>
        <v>7178.9265599999999</v>
      </c>
      <c r="AP886" s="19">
        <v>7178.9265599999999</v>
      </c>
      <c r="AQ886" s="21">
        <f t="shared" si="534"/>
        <v>7178.9265599999999</v>
      </c>
      <c r="AR886" s="20">
        <v>7807.3064159999994</v>
      </c>
      <c r="AS886" s="20">
        <v>7807.3064159999994</v>
      </c>
      <c r="AT886" s="19">
        <f t="shared" si="535"/>
        <v>7807.3064159999994</v>
      </c>
      <c r="AU886" s="19">
        <v>7807.3064159999994</v>
      </c>
      <c r="AV886" s="19">
        <f t="shared" si="562"/>
        <v>7807.3064159999994</v>
      </c>
      <c r="AW886" s="19">
        <f t="shared" si="562"/>
        <v>7807.3064159999994</v>
      </c>
      <c r="AX886" s="19">
        <f t="shared" si="562"/>
        <v>7807.3064159999994</v>
      </c>
      <c r="AY886" s="19">
        <f t="shared" si="562"/>
        <v>7807.3064159999994</v>
      </c>
      <c r="AZ886" s="19">
        <f t="shared" si="562"/>
        <v>7807.3064159999994</v>
      </c>
      <c r="BA886" s="19">
        <f t="shared" si="562"/>
        <v>7807.3064159999994</v>
      </c>
      <c r="BB886" s="19">
        <f t="shared" si="562"/>
        <v>7807.3064159999994</v>
      </c>
      <c r="BC886" s="19">
        <f t="shared" si="562"/>
        <v>7807.3064159999994</v>
      </c>
      <c r="BD886" s="19">
        <f t="shared" si="562"/>
        <v>7807.3064159999994</v>
      </c>
      <c r="BE886" s="19">
        <f t="shared" si="562"/>
        <v>7807.3064159999994</v>
      </c>
      <c r="BF886" s="19">
        <f t="shared" si="562"/>
        <v>7807.3064159999994</v>
      </c>
      <c r="BG886" s="19">
        <f t="shared" si="562"/>
        <v>7807.3064159999994</v>
      </c>
      <c r="BH886" s="19">
        <f t="shared" si="562"/>
        <v>7807.3064159999994</v>
      </c>
      <c r="BI886" s="19">
        <f t="shared" si="562"/>
        <v>7807.3064159999994</v>
      </c>
      <c r="BJ886" s="19">
        <f t="shared" si="562"/>
        <v>7807.3064159999994</v>
      </c>
      <c r="BK886" s="19">
        <f t="shared" si="562"/>
        <v>7807.3064159999994</v>
      </c>
      <c r="BL886" s="19">
        <f t="shared" si="561"/>
        <v>7807.3064159999994</v>
      </c>
      <c r="BM886" s="19">
        <f t="shared" si="561"/>
        <v>7807.3064159999994</v>
      </c>
      <c r="BN886" s="19">
        <f t="shared" si="561"/>
        <v>7807.3064159999994</v>
      </c>
      <c r="BO886" s="19">
        <v>7807.3064159999994</v>
      </c>
      <c r="BP886" s="19">
        <v>7807.3064159999994</v>
      </c>
      <c r="BQ886" s="19">
        <f t="shared" si="556"/>
        <v>7807.3064159999994</v>
      </c>
      <c r="BR886" s="19">
        <f t="shared" si="556"/>
        <v>7807.3064159999994</v>
      </c>
      <c r="BS886" s="19">
        <f t="shared" si="556"/>
        <v>7807.3064159999994</v>
      </c>
      <c r="BT886" s="19">
        <f t="shared" si="556"/>
        <v>7807.3064159999994</v>
      </c>
      <c r="BU886" s="19">
        <f t="shared" si="556"/>
        <v>7807.3064159999994</v>
      </c>
      <c r="BV886" s="19">
        <f t="shared" si="556"/>
        <v>7807.3064159999994</v>
      </c>
      <c r="BW886" s="19">
        <f t="shared" si="556"/>
        <v>7807.3064159999994</v>
      </c>
      <c r="BX886" s="19">
        <f t="shared" si="556"/>
        <v>7807.3064159999994</v>
      </c>
      <c r="BY886" s="19">
        <f t="shared" si="556"/>
        <v>7807.3064159999994</v>
      </c>
      <c r="BZ886" s="19">
        <f t="shared" si="556"/>
        <v>7807.3064159999994</v>
      </c>
      <c r="CA886" s="19">
        <f t="shared" si="556"/>
        <v>7807.3064159999994</v>
      </c>
      <c r="CB886" s="23">
        <f>CA886</f>
        <v>7807.3064159999994</v>
      </c>
      <c r="CC886" s="19">
        <f t="shared" si="556"/>
        <v>7807.3064159999994</v>
      </c>
      <c r="CD886" s="23">
        <v>8197.5822239999998</v>
      </c>
      <c r="CE886" s="19">
        <f t="shared" si="556"/>
        <v>8197.5822239999998</v>
      </c>
      <c r="CF886" s="19">
        <f t="shared" si="556"/>
        <v>8197.5822239999998</v>
      </c>
      <c r="CG886" s="19">
        <f t="shared" si="540"/>
        <v>8197.5822239999998</v>
      </c>
      <c r="CH886" s="19">
        <f t="shared" si="540"/>
        <v>8197.5822239999998</v>
      </c>
      <c r="CI886" s="19">
        <f t="shared" si="538"/>
        <v>8197.5822239999998</v>
      </c>
      <c r="CJ886" s="19">
        <f t="shared" si="538"/>
        <v>8197.5822239999998</v>
      </c>
      <c r="CK886" s="19">
        <f t="shared" si="538"/>
        <v>8197.5822239999998</v>
      </c>
      <c r="CL886" s="23">
        <v>8607.550847999999</v>
      </c>
      <c r="CM886" s="19">
        <f t="shared" si="538"/>
        <v>8607.550847999999</v>
      </c>
      <c r="CN886" s="19">
        <f t="shared" si="538"/>
        <v>8607.550847999999</v>
      </c>
      <c r="CO886" s="24">
        <v>8779.4154240000007</v>
      </c>
      <c r="CP886" s="19">
        <f t="shared" si="526"/>
        <v>8779.4154240000007</v>
      </c>
      <c r="CQ886" s="19">
        <v>9042.5830559999995</v>
      </c>
      <c r="CR886" s="19">
        <f t="shared" si="545"/>
        <v>9042.5830559999995</v>
      </c>
      <c r="CS886" s="19">
        <f t="shared" si="545"/>
        <v>9042.5830559999995</v>
      </c>
      <c r="CT886" s="19">
        <f t="shared" si="545"/>
        <v>9042.5830559999995</v>
      </c>
      <c r="CU886" s="19">
        <f t="shared" si="545"/>
        <v>9042.5830559999995</v>
      </c>
      <c r="CV886" s="19">
        <f t="shared" si="545"/>
        <v>9042.5830559999995</v>
      </c>
    </row>
    <row r="887" spans="1:100" x14ac:dyDescent="0.2">
      <c r="A887" s="52"/>
      <c r="B887" s="18">
        <v>466133</v>
      </c>
      <c r="C887" s="2" t="s">
        <v>883</v>
      </c>
      <c r="D887" s="19" t="s">
        <v>6</v>
      </c>
      <c r="E887" s="19">
        <f t="shared" si="553"/>
        <v>6961.379637101747</v>
      </c>
      <c r="F887" s="19">
        <f t="shared" si="553"/>
        <v>6961.379637101747</v>
      </c>
      <c r="G887" s="19">
        <f t="shared" si="553"/>
        <v>6961.379637101747</v>
      </c>
      <c r="H887" s="19">
        <f t="shared" si="553"/>
        <v>6961.379637101747</v>
      </c>
      <c r="I887" s="19">
        <f t="shared" si="553"/>
        <v>6961.379637101747</v>
      </c>
      <c r="J887" s="19">
        <f t="shared" si="553"/>
        <v>6961.379637101747</v>
      </c>
      <c r="K887" s="19">
        <f t="shared" si="553"/>
        <v>6961.379637101747</v>
      </c>
      <c r="L887" s="19">
        <f t="shared" si="553"/>
        <v>6961.379637101747</v>
      </c>
      <c r="M887" s="19">
        <f t="shared" si="553"/>
        <v>6961.379637101747</v>
      </c>
      <c r="N887" s="19">
        <v>6961.379637101747</v>
      </c>
      <c r="O887" s="20">
        <v>7177.1363039999997</v>
      </c>
      <c r="P887" s="19">
        <f t="shared" si="553"/>
        <v>7177.1363039999997</v>
      </c>
      <c r="Q887" s="20">
        <v>7177.1363039999997</v>
      </c>
      <c r="R887" s="19">
        <f t="shared" si="557"/>
        <v>7177.1363039999997</v>
      </c>
      <c r="S887" s="19">
        <f t="shared" si="557"/>
        <v>7177.1363039999997</v>
      </c>
      <c r="T887" s="19">
        <f t="shared" si="557"/>
        <v>7177.1363039999997</v>
      </c>
      <c r="U887" s="20">
        <v>7392.8621519999988</v>
      </c>
      <c r="V887" s="19">
        <f t="shared" si="558"/>
        <v>7392.8621519999988</v>
      </c>
      <c r="W887" s="20">
        <v>7614.8538959999996</v>
      </c>
      <c r="X887" s="19">
        <f t="shared" si="558"/>
        <v>7614.8538959999996</v>
      </c>
      <c r="Y887" s="19">
        <f t="shared" si="558"/>
        <v>7614.8538959999996</v>
      </c>
      <c r="Z887" s="19">
        <f t="shared" si="558"/>
        <v>7614.8538959999996</v>
      </c>
      <c r="AA887" s="19">
        <f t="shared" si="558"/>
        <v>7614.8538959999996</v>
      </c>
      <c r="AB887" s="19">
        <f t="shared" si="558"/>
        <v>7614.8538959999996</v>
      </c>
      <c r="AC887" s="20">
        <v>7392.8621519999988</v>
      </c>
      <c r="AD887" s="19">
        <f t="shared" si="533"/>
        <v>7392.8621519999988</v>
      </c>
      <c r="AE887" s="20">
        <v>7177.1363039999997</v>
      </c>
      <c r="AF887" s="19">
        <f t="shared" si="559"/>
        <v>7177.1363039999997</v>
      </c>
      <c r="AG887" s="19">
        <f t="shared" si="559"/>
        <v>7177.1363039999997</v>
      </c>
      <c r="AH887" s="19">
        <f t="shared" si="559"/>
        <v>7177.1363039999997</v>
      </c>
      <c r="AI887" s="20">
        <v>7177.1363039999997</v>
      </c>
      <c r="AJ887" s="19">
        <f t="shared" si="560"/>
        <v>7177.1363039999997</v>
      </c>
      <c r="AK887" s="19">
        <f t="shared" si="560"/>
        <v>7177.1363039999997</v>
      </c>
      <c r="AL887" s="19">
        <f t="shared" si="560"/>
        <v>7177.1363039999997</v>
      </c>
      <c r="AM887" s="19">
        <f t="shared" si="560"/>
        <v>7177.1363039999997</v>
      </c>
      <c r="AN887" s="19">
        <f t="shared" si="560"/>
        <v>7177.1363039999997</v>
      </c>
      <c r="AO887" s="19">
        <f t="shared" si="560"/>
        <v>7177.1363039999997</v>
      </c>
      <c r="AP887" s="19">
        <v>7177.1363039999997</v>
      </c>
      <c r="AQ887" s="21">
        <f t="shared" si="534"/>
        <v>7177.1363039999997</v>
      </c>
      <c r="AR887" s="20">
        <v>7177.1363039999997</v>
      </c>
      <c r="AS887" s="20">
        <v>7177.1363039999997</v>
      </c>
      <c r="AT887" s="19">
        <f t="shared" si="535"/>
        <v>7177.1363039999997</v>
      </c>
      <c r="AU887" s="19">
        <v>7177.1363039999997</v>
      </c>
      <c r="AV887" s="19">
        <f t="shared" si="562"/>
        <v>7177.1363039999997</v>
      </c>
      <c r="AW887" s="19">
        <f t="shared" si="562"/>
        <v>7177.1363039999997</v>
      </c>
      <c r="AX887" s="19">
        <f t="shared" si="562"/>
        <v>7177.1363039999997</v>
      </c>
      <c r="AY887" s="19">
        <f t="shared" si="562"/>
        <v>7177.1363039999997</v>
      </c>
      <c r="AZ887" s="19">
        <f t="shared" si="562"/>
        <v>7177.1363039999997</v>
      </c>
      <c r="BA887" s="19">
        <f t="shared" si="562"/>
        <v>7177.1363039999997</v>
      </c>
      <c r="BB887" s="19">
        <f t="shared" si="562"/>
        <v>7177.1363039999997</v>
      </c>
      <c r="BC887" s="19">
        <f t="shared" si="562"/>
        <v>7177.1363039999997</v>
      </c>
      <c r="BD887" s="19">
        <f t="shared" si="562"/>
        <v>7177.1363039999997</v>
      </c>
      <c r="BE887" s="19">
        <f t="shared" si="562"/>
        <v>7177.1363039999997</v>
      </c>
      <c r="BF887" s="19">
        <f t="shared" si="562"/>
        <v>7177.1363039999997</v>
      </c>
      <c r="BG887" s="19">
        <f t="shared" si="562"/>
        <v>7177.1363039999997</v>
      </c>
      <c r="BH887" s="19">
        <f t="shared" si="562"/>
        <v>7177.1363039999997</v>
      </c>
      <c r="BI887" s="19">
        <f t="shared" si="562"/>
        <v>7177.1363039999997</v>
      </c>
      <c r="BJ887" s="19">
        <f t="shared" si="562"/>
        <v>7177.1363039999997</v>
      </c>
      <c r="BK887" s="19">
        <f t="shared" si="562"/>
        <v>7177.1363039999997</v>
      </c>
      <c r="BL887" s="19">
        <f t="shared" si="561"/>
        <v>7177.1363039999997</v>
      </c>
      <c r="BM887" s="19">
        <f t="shared" si="561"/>
        <v>7177.1363039999997</v>
      </c>
      <c r="BN887" s="19">
        <f t="shared" si="561"/>
        <v>7177.1363039999997</v>
      </c>
      <c r="BO887" s="19">
        <v>7177.1363039999997</v>
      </c>
      <c r="BP887" s="19">
        <v>7177.1363039999997</v>
      </c>
      <c r="BQ887" s="19">
        <f t="shared" si="556"/>
        <v>7177.1363039999997</v>
      </c>
      <c r="BR887" s="19">
        <f t="shared" si="556"/>
        <v>7177.1363039999997</v>
      </c>
      <c r="BS887" s="19">
        <f t="shared" si="556"/>
        <v>7177.1363039999997</v>
      </c>
      <c r="BT887" s="19">
        <f t="shared" si="556"/>
        <v>7177.1363039999997</v>
      </c>
      <c r="BU887" s="19">
        <f t="shared" si="556"/>
        <v>7177.1363039999997</v>
      </c>
      <c r="BV887" s="19">
        <f t="shared" si="556"/>
        <v>7177.1363039999997</v>
      </c>
      <c r="BW887" s="19">
        <f t="shared" si="556"/>
        <v>7177.1363039999997</v>
      </c>
      <c r="BX887" s="19">
        <f t="shared" si="556"/>
        <v>7177.1363039999997</v>
      </c>
      <c r="BY887" s="19">
        <f t="shared" si="556"/>
        <v>7177.1363039999997</v>
      </c>
      <c r="BZ887" s="19">
        <f t="shared" si="556"/>
        <v>7177.1363039999997</v>
      </c>
      <c r="CA887" s="19">
        <f t="shared" si="556"/>
        <v>7177.1363039999997</v>
      </c>
      <c r="CB887" s="23">
        <f t="shared" si="556"/>
        <v>7177.1363039999997</v>
      </c>
      <c r="CC887" s="19">
        <f t="shared" si="556"/>
        <v>7177.1363039999997</v>
      </c>
      <c r="CD887" s="19">
        <f t="shared" si="556"/>
        <v>7177.1363039999997</v>
      </c>
      <c r="CE887" s="19">
        <f t="shared" si="556"/>
        <v>7177.1363039999997</v>
      </c>
      <c r="CF887" s="19">
        <f t="shared" si="556"/>
        <v>7177.1363039999997</v>
      </c>
      <c r="CG887" s="19">
        <f t="shared" si="540"/>
        <v>7177.1363039999997</v>
      </c>
      <c r="CH887" s="19">
        <f t="shared" si="540"/>
        <v>7177.1363039999997</v>
      </c>
      <c r="CI887" s="19">
        <f t="shared" si="538"/>
        <v>7177.1363039999997</v>
      </c>
      <c r="CJ887" s="19">
        <f t="shared" ref="CJ887:CV931" si="563">CI887</f>
        <v>7177.1363039999997</v>
      </c>
      <c r="CK887" s="19">
        <f t="shared" si="563"/>
        <v>7177.1363039999997</v>
      </c>
      <c r="CL887" s="24">
        <f t="shared" si="563"/>
        <v>7177.1363039999997</v>
      </c>
      <c r="CM887" s="19">
        <f t="shared" si="563"/>
        <v>7177.1363039999997</v>
      </c>
      <c r="CN887" s="19">
        <f t="shared" si="563"/>
        <v>7177.1363039999997</v>
      </c>
      <c r="CO887" s="24">
        <v>7177.1363039999997</v>
      </c>
      <c r="CP887" s="19">
        <f t="shared" si="526"/>
        <v>7177.1363039999997</v>
      </c>
      <c r="CQ887" s="19">
        <v>7177.1363039999997</v>
      </c>
      <c r="CR887" s="19">
        <f t="shared" si="545"/>
        <v>7177.1363039999997</v>
      </c>
      <c r="CS887" s="19">
        <f t="shared" si="545"/>
        <v>7177.1363039999997</v>
      </c>
      <c r="CT887" s="19">
        <f t="shared" si="545"/>
        <v>7177.1363039999997</v>
      </c>
      <c r="CU887" s="19">
        <f t="shared" si="545"/>
        <v>7177.1363039999997</v>
      </c>
      <c r="CV887" s="19">
        <f t="shared" si="545"/>
        <v>7177.1363039999997</v>
      </c>
    </row>
    <row r="888" spans="1:100" x14ac:dyDescent="0.2">
      <c r="A888" s="52"/>
      <c r="B888" s="18">
        <v>466103</v>
      </c>
      <c r="C888" s="2" t="s">
        <v>884</v>
      </c>
      <c r="D888" s="19" t="s">
        <v>6</v>
      </c>
      <c r="E888" s="19">
        <f t="shared" si="553"/>
        <v>7656.2848029454508</v>
      </c>
      <c r="F888" s="19">
        <f t="shared" si="553"/>
        <v>7656.2848029454508</v>
      </c>
      <c r="G888" s="19">
        <f t="shared" si="553"/>
        <v>7656.2848029454508</v>
      </c>
      <c r="H888" s="19">
        <f t="shared" si="553"/>
        <v>7656.2848029454508</v>
      </c>
      <c r="I888" s="19">
        <f t="shared" si="553"/>
        <v>7656.2848029454508</v>
      </c>
      <c r="J888" s="19">
        <f t="shared" si="553"/>
        <v>7656.2848029454508</v>
      </c>
      <c r="K888" s="19">
        <f t="shared" si="553"/>
        <v>7656.2848029454508</v>
      </c>
      <c r="L888" s="19">
        <f t="shared" si="553"/>
        <v>7656.2848029454508</v>
      </c>
      <c r="M888" s="19">
        <f t="shared" si="553"/>
        <v>7656.2848029454508</v>
      </c>
      <c r="N888" s="19">
        <v>7656.2848029454508</v>
      </c>
      <c r="O888" s="20">
        <v>7893.2387040000003</v>
      </c>
      <c r="P888" s="19">
        <f t="shared" si="553"/>
        <v>7893.2387040000003</v>
      </c>
      <c r="Q888" s="20">
        <v>7893.2387040000003</v>
      </c>
      <c r="R888" s="19">
        <f t="shared" si="557"/>
        <v>7893.2387040000003</v>
      </c>
      <c r="S888" s="19">
        <f t="shared" si="557"/>
        <v>7893.2387040000003</v>
      </c>
      <c r="T888" s="19">
        <f t="shared" si="557"/>
        <v>7893.2387040000003</v>
      </c>
      <c r="U888" s="20">
        <v>8130.4476240000004</v>
      </c>
      <c r="V888" s="19">
        <f t="shared" si="558"/>
        <v>8130.4476240000004</v>
      </c>
      <c r="W888" s="20">
        <v>8373.9224400000003</v>
      </c>
      <c r="X888" s="19">
        <f t="shared" si="558"/>
        <v>8373.9224400000003</v>
      </c>
      <c r="Y888" s="19">
        <f t="shared" si="558"/>
        <v>8373.9224400000003</v>
      </c>
      <c r="Z888" s="19">
        <f t="shared" si="558"/>
        <v>8373.9224400000003</v>
      </c>
      <c r="AA888" s="19">
        <f t="shared" si="558"/>
        <v>8373.9224400000003</v>
      </c>
      <c r="AB888" s="19">
        <f t="shared" si="558"/>
        <v>8373.9224400000003</v>
      </c>
      <c r="AC888" s="20">
        <v>8130.4476240000004</v>
      </c>
      <c r="AD888" s="19">
        <f t="shared" si="533"/>
        <v>8130.4476240000004</v>
      </c>
      <c r="AE888" s="20">
        <v>7893.2387040000003</v>
      </c>
      <c r="AF888" s="19">
        <f t="shared" si="559"/>
        <v>7893.2387040000003</v>
      </c>
      <c r="AG888" s="19">
        <f t="shared" si="559"/>
        <v>7893.2387040000003</v>
      </c>
      <c r="AH888" s="19">
        <f t="shared" si="559"/>
        <v>7893.2387040000003</v>
      </c>
      <c r="AI888" s="20">
        <v>7893.2387040000003</v>
      </c>
      <c r="AJ888" s="19">
        <f t="shared" si="560"/>
        <v>7893.2387040000003</v>
      </c>
      <c r="AK888" s="19">
        <f t="shared" si="560"/>
        <v>7893.2387040000003</v>
      </c>
      <c r="AL888" s="19">
        <f t="shared" si="560"/>
        <v>7893.2387040000003</v>
      </c>
      <c r="AM888" s="19">
        <f t="shared" si="560"/>
        <v>7893.2387040000003</v>
      </c>
      <c r="AN888" s="19">
        <f t="shared" si="560"/>
        <v>7893.2387040000003</v>
      </c>
      <c r="AO888" s="19">
        <f t="shared" si="560"/>
        <v>7893.2387040000003</v>
      </c>
      <c r="AP888" s="19">
        <v>7893.2387040000003</v>
      </c>
      <c r="AQ888" s="21">
        <f t="shared" si="534"/>
        <v>7893.2387040000003</v>
      </c>
      <c r="AR888" s="20">
        <v>9150.8935440000005</v>
      </c>
      <c r="AS888" s="20">
        <v>9150.8935440000005</v>
      </c>
      <c r="AT888" s="19">
        <f t="shared" si="535"/>
        <v>9150.8935440000005</v>
      </c>
      <c r="AU888" s="19">
        <v>9150.8935440000005</v>
      </c>
      <c r="AV888" s="19">
        <f t="shared" si="562"/>
        <v>9150.8935440000005</v>
      </c>
      <c r="AW888" s="19">
        <f t="shared" si="562"/>
        <v>9150.8935440000005</v>
      </c>
      <c r="AX888" s="19">
        <f t="shared" si="562"/>
        <v>9150.8935440000005</v>
      </c>
      <c r="AY888" s="19">
        <f t="shared" si="562"/>
        <v>9150.8935440000005</v>
      </c>
      <c r="AZ888" s="19">
        <f t="shared" si="562"/>
        <v>9150.8935440000005</v>
      </c>
      <c r="BA888" s="19">
        <f t="shared" si="562"/>
        <v>9150.8935440000005</v>
      </c>
      <c r="BB888" s="19">
        <f t="shared" si="562"/>
        <v>9150.8935440000005</v>
      </c>
      <c r="BC888" s="19">
        <f t="shared" si="562"/>
        <v>9150.8935440000005</v>
      </c>
      <c r="BD888" s="19">
        <f t="shared" si="562"/>
        <v>9150.8935440000005</v>
      </c>
      <c r="BE888" s="19">
        <f t="shared" si="562"/>
        <v>9150.8935440000005</v>
      </c>
      <c r="BF888" s="19">
        <f t="shared" si="562"/>
        <v>9150.8935440000005</v>
      </c>
      <c r="BG888" s="19">
        <f t="shared" si="562"/>
        <v>9150.8935440000005</v>
      </c>
      <c r="BH888" s="19">
        <f t="shared" si="562"/>
        <v>9150.8935440000005</v>
      </c>
      <c r="BI888" s="19">
        <f t="shared" si="562"/>
        <v>9150.8935440000005</v>
      </c>
      <c r="BJ888" s="19">
        <f t="shared" si="562"/>
        <v>9150.8935440000005</v>
      </c>
      <c r="BK888" s="19">
        <f t="shared" si="562"/>
        <v>9150.8935440000005</v>
      </c>
      <c r="BL888" s="19">
        <f t="shared" si="561"/>
        <v>9150.8935440000005</v>
      </c>
      <c r="BM888" s="19">
        <f t="shared" si="561"/>
        <v>9150.8935440000005</v>
      </c>
      <c r="BN888" s="19">
        <f t="shared" si="561"/>
        <v>9150.8935440000005</v>
      </c>
      <c r="BO888" s="19">
        <v>9150.8935440000005</v>
      </c>
      <c r="BP888" s="19">
        <v>9150.8935440000005</v>
      </c>
      <c r="BQ888" s="19">
        <f t="shared" si="556"/>
        <v>9150.8935440000005</v>
      </c>
      <c r="BR888" s="19">
        <f t="shared" si="556"/>
        <v>9150.8935440000005</v>
      </c>
      <c r="BS888" s="19">
        <f t="shared" si="556"/>
        <v>9150.8935440000005</v>
      </c>
      <c r="BT888" s="19">
        <f t="shared" si="556"/>
        <v>9150.8935440000005</v>
      </c>
      <c r="BU888" s="19">
        <f t="shared" si="556"/>
        <v>9150.8935440000005</v>
      </c>
      <c r="BV888" s="19">
        <f t="shared" si="556"/>
        <v>9150.8935440000005</v>
      </c>
      <c r="BW888" s="19">
        <f t="shared" si="556"/>
        <v>9150.8935440000005</v>
      </c>
      <c r="BX888" s="19">
        <f t="shared" si="556"/>
        <v>9150.8935440000005</v>
      </c>
      <c r="BY888" s="19">
        <f t="shared" si="556"/>
        <v>9150.8935440000005</v>
      </c>
      <c r="BZ888" s="19">
        <f t="shared" si="556"/>
        <v>9150.8935440000005</v>
      </c>
      <c r="CA888" s="19">
        <f t="shared" si="556"/>
        <v>9150.8935440000005</v>
      </c>
      <c r="CB888" s="25">
        <f>CA888</f>
        <v>9150.8935440000005</v>
      </c>
      <c r="CC888" s="19">
        <f t="shared" si="556"/>
        <v>9150.8935440000005</v>
      </c>
      <c r="CD888" s="23">
        <v>9608.3039520000002</v>
      </c>
      <c r="CE888" s="19">
        <f t="shared" si="556"/>
        <v>9608.3039520000002</v>
      </c>
      <c r="CF888" s="19">
        <f t="shared" si="556"/>
        <v>9608.3039520000002</v>
      </c>
      <c r="CG888" s="19">
        <f t="shared" si="540"/>
        <v>9608.3039520000002</v>
      </c>
      <c r="CH888" s="23">
        <v>9896.5351679999985</v>
      </c>
      <c r="CI888" s="19">
        <f t="shared" ref="CI888:CN951" si="564">CH888</f>
        <v>9896.5351679999985</v>
      </c>
      <c r="CJ888" s="19">
        <f t="shared" si="563"/>
        <v>9896.5351679999985</v>
      </c>
      <c r="CK888" s="19">
        <f t="shared" si="563"/>
        <v>9896.5351679999985</v>
      </c>
      <c r="CL888" s="23">
        <v>10391.540951999999</v>
      </c>
      <c r="CM888" s="19">
        <f t="shared" si="563"/>
        <v>10391.540951999999</v>
      </c>
      <c r="CN888" s="19">
        <f t="shared" si="563"/>
        <v>10391.540951999999</v>
      </c>
      <c r="CO888" s="24">
        <v>10391.540951999999</v>
      </c>
      <c r="CP888" s="19">
        <f t="shared" ref="CP888:CP921" si="565">CO888</f>
        <v>10391.540951999999</v>
      </c>
      <c r="CQ888" s="19">
        <v>10910.715192</v>
      </c>
      <c r="CR888" s="19">
        <f t="shared" si="545"/>
        <v>10910.715192</v>
      </c>
      <c r="CS888" s="19">
        <f t="shared" si="545"/>
        <v>10910.715192</v>
      </c>
      <c r="CT888" s="19">
        <f t="shared" si="545"/>
        <v>10910.715192</v>
      </c>
      <c r="CU888" s="19">
        <f t="shared" si="545"/>
        <v>10910.715192</v>
      </c>
      <c r="CV888" s="19">
        <f t="shared" si="545"/>
        <v>10910.715192</v>
      </c>
    </row>
    <row r="889" spans="1:100" x14ac:dyDescent="0.2">
      <c r="A889" s="52"/>
      <c r="B889" s="18">
        <v>466104</v>
      </c>
      <c r="C889" s="2" t="s">
        <v>885</v>
      </c>
      <c r="D889" s="19" t="s">
        <v>6</v>
      </c>
      <c r="E889" s="19">
        <f t="shared" si="553"/>
        <v>23858.741711999999</v>
      </c>
      <c r="F889" s="19">
        <f t="shared" si="553"/>
        <v>23858.741711999999</v>
      </c>
      <c r="G889" s="19">
        <f t="shared" si="553"/>
        <v>23858.741711999999</v>
      </c>
      <c r="H889" s="19">
        <f t="shared" si="553"/>
        <v>23858.741711999999</v>
      </c>
      <c r="I889" s="19">
        <f t="shared" si="553"/>
        <v>23858.741711999999</v>
      </c>
      <c r="J889" s="19">
        <f t="shared" si="553"/>
        <v>23858.741711999999</v>
      </c>
      <c r="K889" s="19">
        <f t="shared" si="553"/>
        <v>23858.741711999999</v>
      </c>
      <c r="L889" s="19">
        <f t="shared" si="553"/>
        <v>23858.741711999999</v>
      </c>
      <c r="M889" s="19">
        <f t="shared" si="553"/>
        <v>23858.741711999999</v>
      </c>
      <c r="N889" s="19">
        <v>23858.741711999999</v>
      </c>
      <c r="O889" s="20">
        <v>23858.741711999999</v>
      </c>
      <c r="P889" s="19">
        <f t="shared" si="553"/>
        <v>23858.741711999999</v>
      </c>
      <c r="Q889" s="20">
        <v>23858.741711999999</v>
      </c>
      <c r="R889" s="19">
        <f t="shared" si="557"/>
        <v>23858.741711999999</v>
      </c>
      <c r="S889" s="19">
        <f t="shared" si="557"/>
        <v>23858.741711999999</v>
      </c>
      <c r="T889" s="19">
        <f t="shared" si="557"/>
        <v>23858.741711999999</v>
      </c>
      <c r="U889" s="20">
        <v>24574.844111999999</v>
      </c>
      <c r="V889" s="19">
        <f t="shared" si="558"/>
        <v>24574.844111999999</v>
      </c>
      <c r="W889" s="20">
        <v>25312.429583999998</v>
      </c>
      <c r="X889" s="19">
        <f t="shared" si="558"/>
        <v>25312.429583999998</v>
      </c>
      <c r="Y889" s="19">
        <f t="shared" si="558"/>
        <v>25312.429583999998</v>
      </c>
      <c r="Z889" s="19">
        <f t="shared" si="558"/>
        <v>25312.429583999998</v>
      </c>
      <c r="AA889" s="19">
        <f t="shared" si="558"/>
        <v>25312.429583999998</v>
      </c>
      <c r="AB889" s="19">
        <f t="shared" si="558"/>
        <v>25312.429583999998</v>
      </c>
      <c r="AC889" s="20">
        <v>24574.844111999999</v>
      </c>
      <c r="AD889" s="19">
        <f t="shared" si="533"/>
        <v>24574.844111999999</v>
      </c>
      <c r="AE889" s="20">
        <v>23858.741711999999</v>
      </c>
      <c r="AF889" s="19">
        <f t="shared" si="559"/>
        <v>23858.741711999999</v>
      </c>
      <c r="AG889" s="19">
        <f t="shared" si="559"/>
        <v>23858.741711999999</v>
      </c>
      <c r="AH889" s="19">
        <f t="shared" si="559"/>
        <v>23858.741711999999</v>
      </c>
      <c r="AI889" s="20">
        <v>23858.741711999999</v>
      </c>
      <c r="AJ889" s="19">
        <f t="shared" si="560"/>
        <v>23858.741711999999</v>
      </c>
      <c r="AK889" s="19">
        <f t="shared" si="560"/>
        <v>23858.741711999999</v>
      </c>
      <c r="AL889" s="19">
        <f t="shared" si="560"/>
        <v>23858.741711999999</v>
      </c>
      <c r="AM889" s="19">
        <f t="shared" si="560"/>
        <v>23858.741711999999</v>
      </c>
      <c r="AN889" s="19">
        <f t="shared" si="560"/>
        <v>23858.741711999999</v>
      </c>
      <c r="AO889" s="19">
        <f t="shared" si="560"/>
        <v>23858.741711999999</v>
      </c>
      <c r="AP889" s="19">
        <v>23858.741711999999</v>
      </c>
      <c r="AQ889" s="21">
        <f t="shared" si="534"/>
        <v>23858.741711999999</v>
      </c>
      <c r="AR889" s="20">
        <v>27659.4552</v>
      </c>
      <c r="AS889" s="20">
        <v>27659.4552</v>
      </c>
      <c r="AT889" s="19">
        <f t="shared" si="535"/>
        <v>27659.4552</v>
      </c>
      <c r="AU889" s="19">
        <v>27659.4552</v>
      </c>
      <c r="AV889" s="19">
        <f t="shared" si="562"/>
        <v>27659.4552</v>
      </c>
      <c r="AW889" s="19">
        <f t="shared" si="562"/>
        <v>27659.4552</v>
      </c>
      <c r="AX889" s="19">
        <f t="shared" si="562"/>
        <v>27659.4552</v>
      </c>
      <c r="AY889" s="19">
        <f t="shared" si="562"/>
        <v>27659.4552</v>
      </c>
      <c r="AZ889" s="19">
        <f t="shared" si="562"/>
        <v>27659.4552</v>
      </c>
      <c r="BA889" s="19">
        <f t="shared" si="562"/>
        <v>27659.4552</v>
      </c>
      <c r="BB889" s="19">
        <f t="shared" si="562"/>
        <v>27659.4552</v>
      </c>
      <c r="BC889" s="19">
        <f t="shared" si="562"/>
        <v>27659.4552</v>
      </c>
      <c r="BD889" s="19">
        <f t="shared" si="562"/>
        <v>27659.4552</v>
      </c>
      <c r="BE889" s="19">
        <f t="shared" si="562"/>
        <v>27659.4552</v>
      </c>
      <c r="BF889" s="19">
        <f t="shared" si="562"/>
        <v>27659.4552</v>
      </c>
      <c r="BG889" s="19">
        <f t="shared" si="562"/>
        <v>27659.4552</v>
      </c>
      <c r="BH889" s="19">
        <f t="shared" si="562"/>
        <v>27659.4552</v>
      </c>
      <c r="BI889" s="19">
        <f t="shared" si="562"/>
        <v>27659.4552</v>
      </c>
      <c r="BJ889" s="19">
        <f t="shared" si="562"/>
        <v>27659.4552</v>
      </c>
      <c r="BK889" s="19">
        <f t="shared" si="562"/>
        <v>27659.4552</v>
      </c>
      <c r="BL889" s="19">
        <f t="shared" si="561"/>
        <v>27659.4552</v>
      </c>
      <c r="BM889" s="19">
        <f t="shared" si="561"/>
        <v>27659.4552</v>
      </c>
      <c r="BN889" s="19">
        <f t="shared" si="561"/>
        <v>27659.4552</v>
      </c>
      <c r="BO889" s="19">
        <v>27659.4552</v>
      </c>
      <c r="BP889" s="19">
        <v>27659.4552</v>
      </c>
      <c r="BQ889" s="19">
        <f t="shared" si="556"/>
        <v>27659.4552</v>
      </c>
      <c r="BR889" s="19">
        <f t="shared" si="556"/>
        <v>27659.4552</v>
      </c>
      <c r="BS889" s="19">
        <f t="shared" si="556"/>
        <v>27659.4552</v>
      </c>
      <c r="BT889" s="19">
        <f t="shared" si="556"/>
        <v>27659.4552</v>
      </c>
      <c r="BU889" s="19">
        <f t="shared" si="556"/>
        <v>27659.4552</v>
      </c>
      <c r="BV889" s="19">
        <f t="shared" si="556"/>
        <v>27659.4552</v>
      </c>
      <c r="BW889" s="19">
        <f t="shared" si="556"/>
        <v>27659.4552</v>
      </c>
      <c r="BX889" s="19">
        <f t="shared" si="556"/>
        <v>27659.4552</v>
      </c>
      <c r="BY889" s="19">
        <f t="shared" si="556"/>
        <v>27659.4552</v>
      </c>
      <c r="BZ889" s="19">
        <f t="shared" si="556"/>
        <v>27659.4552</v>
      </c>
      <c r="CA889" s="19">
        <f t="shared" si="556"/>
        <v>27659.4552</v>
      </c>
      <c r="CB889" s="25">
        <f>CA889</f>
        <v>27659.4552</v>
      </c>
      <c r="CC889" s="19">
        <f t="shared" si="556"/>
        <v>27659.4552</v>
      </c>
      <c r="CD889" s="23">
        <v>29042.427960000001</v>
      </c>
      <c r="CE889" s="19">
        <f t="shared" si="556"/>
        <v>29042.427960000001</v>
      </c>
      <c r="CF889" s="19">
        <f t="shared" si="556"/>
        <v>29042.427960000001</v>
      </c>
      <c r="CG889" s="19">
        <f t="shared" si="540"/>
        <v>29042.427960000001</v>
      </c>
      <c r="CH889" s="23">
        <v>29913.387503999998</v>
      </c>
      <c r="CI889" s="19">
        <f t="shared" si="564"/>
        <v>29913.387503999998</v>
      </c>
      <c r="CJ889" s="19">
        <f t="shared" si="563"/>
        <v>29913.387503999998</v>
      </c>
      <c r="CK889" s="19">
        <f t="shared" si="563"/>
        <v>29913.387503999998</v>
      </c>
      <c r="CL889" s="23">
        <v>31409.146391999995</v>
      </c>
      <c r="CM889" s="19">
        <f t="shared" si="563"/>
        <v>31409.146391999995</v>
      </c>
      <c r="CN889" s="19">
        <f t="shared" si="563"/>
        <v>31409.146391999995</v>
      </c>
      <c r="CO889" s="24">
        <v>32979.200903999998</v>
      </c>
      <c r="CP889" s="19">
        <f t="shared" si="565"/>
        <v>32979.200903999998</v>
      </c>
      <c r="CQ889" s="19">
        <v>33968.317344000003</v>
      </c>
      <c r="CR889" s="19">
        <f t="shared" si="545"/>
        <v>33968.317344000003</v>
      </c>
      <c r="CS889" s="19">
        <f t="shared" si="545"/>
        <v>33968.317344000003</v>
      </c>
      <c r="CT889" s="19">
        <f t="shared" si="545"/>
        <v>33968.317344000003</v>
      </c>
      <c r="CU889" s="19">
        <f t="shared" si="545"/>
        <v>33968.317344000003</v>
      </c>
      <c r="CV889" s="19">
        <f t="shared" si="545"/>
        <v>33968.317344000003</v>
      </c>
    </row>
    <row r="890" spans="1:100" x14ac:dyDescent="0.2">
      <c r="A890" s="52"/>
      <c r="B890" s="18">
        <v>880346</v>
      </c>
      <c r="C890" s="2" t="s">
        <v>886</v>
      </c>
      <c r="D890" s="19" t="s">
        <v>6</v>
      </c>
      <c r="E890" s="19">
        <f t="shared" si="553"/>
        <v>8889.5752428458763</v>
      </c>
      <c r="F890" s="19">
        <f t="shared" si="553"/>
        <v>8889.5752428458763</v>
      </c>
      <c r="G890" s="19">
        <f t="shared" si="553"/>
        <v>8889.5752428458763</v>
      </c>
      <c r="H890" s="19">
        <f t="shared" si="553"/>
        <v>8889.5752428458763</v>
      </c>
      <c r="I890" s="19">
        <f t="shared" si="553"/>
        <v>8889.5752428458763</v>
      </c>
      <c r="J890" s="19">
        <f t="shared" si="553"/>
        <v>8889.5752428458763</v>
      </c>
      <c r="K890" s="19">
        <f t="shared" si="553"/>
        <v>8889.5752428458763</v>
      </c>
      <c r="L890" s="19">
        <f t="shared" si="553"/>
        <v>8889.5752428458763</v>
      </c>
      <c r="M890" s="19">
        <f t="shared" si="553"/>
        <v>8889.5752428458763</v>
      </c>
      <c r="N890" s="19">
        <v>8889.5752428458763</v>
      </c>
      <c r="O890" s="20">
        <v>9164.3204640000004</v>
      </c>
      <c r="P890" s="19">
        <f t="shared" si="553"/>
        <v>9164.3204640000004</v>
      </c>
      <c r="Q890" s="20">
        <v>9164.3204640000004</v>
      </c>
      <c r="R890" s="19">
        <f t="shared" si="557"/>
        <v>9164.3204640000004</v>
      </c>
      <c r="S890" s="19">
        <f t="shared" si="557"/>
        <v>9164.3204640000004</v>
      </c>
      <c r="T890" s="19">
        <f t="shared" si="557"/>
        <v>9164.3204640000004</v>
      </c>
      <c r="U890" s="20">
        <v>9439.1247599999988</v>
      </c>
      <c r="V890" s="19">
        <f t="shared" si="558"/>
        <v>9439.1247599999988</v>
      </c>
      <c r="W890" s="20">
        <v>9439.1247599999988</v>
      </c>
      <c r="X890" s="19">
        <f t="shared" si="558"/>
        <v>9439.1247599999988</v>
      </c>
      <c r="Y890" s="19">
        <f t="shared" si="558"/>
        <v>9439.1247599999988</v>
      </c>
      <c r="Z890" s="19">
        <f t="shared" si="558"/>
        <v>9439.1247599999988</v>
      </c>
      <c r="AA890" s="19">
        <f t="shared" si="558"/>
        <v>9439.1247599999988</v>
      </c>
      <c r="AB890" s="19">
        <f t="shared" si="558"/>
        <v>9439.1247599999988</v>
      </c>
      <c r="AC890" s="20">
        <v>9439.1247599999988</v>
      </c>
      <c r="AD890" s="19">
        <f t="shared" si="533"/>
        <v>9439.1247599999988</v>
      </c>
      <c r="AE890" s="20">
        <v>9164.3204640000004</v>
      </c>
      <c r="AF890" s="19">
        <f t="shared" si="559"/>
        <v>9164.3204640000004</v>
      </c>
      <c r="AG890" s="19">
        <f t="shared" si="559"/>
        <v>9164.3204640000004</v>
      </c>
      <c r="AH890" s="19">
        <f t="shared" si="559"/>
        <v>9164.3204640000004</v>
      </c>
      <c r="AI890" s="20">
        <v>9164.3204640000004</v>
      </c>
      <c r="AJ890" s="19">
        <f t="shared" si="560"/>
        <v>9164.3204640000004</v>
      </c>
      <c r="AK890" s="19">
        <f t="shared" si="560"/>
        <v>9164.3204640000004</v>
      </c>
      <c r="AL890" s="19">
        <f t="shared" si="560"/>
        <v>9164.3204640000004</v>
      </c>
      <c r="AM890" s="19">
        <f t="shared" si="560"/>
        <v>9164.3204640000004</v>
      </c>
      <c r="AN890" s="19">
        <f t="shared" si="560"/>
        <v>9164.3204640000004</v>
      </c>
      <c r="AO890" s="19">
        <f t="shared" si="560"/>
        <v>9164.3204640000004</v>
      </c>
      <c r="AP890" s="19">
        <v>9164.3204640000004</v>
      </c>
      <c r="AQ890" s="21">
        <f t="shared" si="534"/>
        <v>9164.3204640000004</v>
      </c>
      <c r="AR890" s="20">
        <v>9164.3204640000004</v>
      </c>
      <c r="AS890" s="20">
        <v>9164.3204640000004</v>
      </c>
      <c r="AT890" s="19">
        <f t="shared" si="535"/>
        <v>9164.3204640000004</v>
      </c>
      <c r="AU890" s="19">
        <v>9164.3204640000004</v>
      </c>
      <c r="AV890" s="19">
        <f t="shared" si="562"/>
        <v>9164.3204640000004</v>
      </c>
      <c r="AW890" s="19">
        <f t="shared" si="562"/>
        <v>9164.3204640000004</v>
      </c>
      <c r="AX890" s="19">
        <f t="shared" si="562"/>
        <v>9164.3204640000004</v>
      </c>
      <c r="AY890" s="19">
        <f t="shared" si="562"/>
        <v>9164.3204640000004</v>
      </c>
      <c r="AZ890" s="19">
        <f t="shared" si="562"/>
        <v>9164.3204640000004</v>
      </c>
      <c r="BA890" s="19">
        <f t="shared" si="562"/>
        <v>9164.3204640000004</v>
      </c>
      <c r="BB890" s="19">
        <f t="shared" si="562"/>
        <v>9164.3204640000004</v>
      </c>
      <c r="BC890" s="19">
        <f t="shared" si="562"/>
        <v>9164.3204640000004</v>
      </c>
      <c r="BD890" s="19">
        <f t="shared" si="562"/>
        <v>9164.3204640000004</v>
      </c>
      <c r="BE890" s="19">
        <f t="shared" si="562"/>
        <v>9164.3204640000004</v>
      </c>
      <c r="BF890" s="19">
        <f t="shared" si="562"/>
        <v>9164.3204640000004</v>
      </c>
      <c r="BG890" s="19">
        <f t="shared" si="562"/>
        <v>9164.3204640000004</v>
      </c>
      <c r="BH890" s="19">
        <f t="shared" si="562"/>
        <v>9164.3204640000004</v>
      </c>
      <c r="BI890" s="19">
        <f t="shared" si="562"/>
        <v>9164.3204640000004</v>
      </c>
      <c r="BJ890" s="19">
        <f t="shared" si="562"/>
        <v>9164.3204640000004</v>
      </c>
      <c r="BK890" s="19">
        <f t="shared" si="562"/>
        <v>9164.3204640000004</v>
      </c>
      <c r="BL890" s="19">
        <f t="shared" si="561"/>
        <v>9164.3204640000004</v>
      </c>
      <c r="BM890" s="19">
        <f t="shared" si="561"/>
        <v>9164.3204640000004</v>
      </c>
      <c r="BN890" s="19">
        <f t="shared" si="561"/>
        <v>9164.3204640000004</v>
      </c>
      <c r="BO890" s="19">
        <v>9164.3204640000004</v>
      </c>
      <c r="BP890" s="19">
        <v>9164.3204640000004</v>
      </c>
      <c r="BQ890" s="19">
        <f t="shared" ref="BQ890:CF905" si="566">BP890</f>
        <v>9164.3204640000004</v>
      </c>
      <c r="BR890" s="19">
        <f t="shared" si="566"/>
        <v>9164.3204640000004</v>
      </c>
      <c r="BS890" s="19">
        <f t="shared" si="566"/>
        <v>9164.3204640000004</v>
      </c>
      <c r="BT890" s="19">
        <f t="shared" si="566"/>
        <v>9164.3204640000004</v>
      </c>
      <c r="BU890" s="19">
        <f t="shared" si="566"/>
        <v>9164.3204640000004</v>
      </c>
      <c r="BV890" s="19">
        <f t="shared" si="566"/>
        <v>9164.3204640000004</v>
      </c>
      <c r="BW890" s="19">
        <f t="shared" si="566"/>
        <v>9164.3204640000004</v>
      </c>
      <c r="BX890" s="19">
        <f t="shared" si="566"/>
        <v>9164.3204640000004</v>
      </c>
      <c r="BY890" s="19">
        <f t="shared" si="566"/>
        <v>9164.3204640000004</v>
      </c>
      <c r="BZ890" s="19">
        <f t="shared" si="566"/>
        <v>9164.3204640000004</v>
      </c>
      <c r="CA890" s="19">
        <f t="shared" si="566"/>
        <v>9164.3204640000004</v>
      </c>
      <c r="CB890" s="23">
        <f t="shared" si="566"/>
        <v>9164.3204640000004</v>
      </c>
      <c r="CC890" s="19">
        <f t="shared" si="566"/>
        <v>9164.3204640000004</v>
      </c>
      <c r="CD890" s="19">
        <f t="shared" si="566"/>
        <v>9164.3204640000004</v>
      </c>
      <c r="CE890" s="19">
        <f t="shared" si="566"/>
        <v>9164.3204640000004</v>
      </c>
      <c r="CF890" s="19">
        <f t="shared" si="566"/>
        <v>9164.3204640000004</v>
      </c>
      <c r="CG890" s="19">
        <f t="shared" si="540"/>
        <v>9164.3204640000004</v>
      </c>
      <c r="CH890" s="19">
        <f t="shared" si="540"/>
        <v>9164.3204640000004</v>
      </c>
      <c r="CI890" s="19">
        <f t="shared" si="564"/>
        <v>9164.3204640000004</v>
      </c>
      <c r="CJ890" s="19">
        <f t="shared" si="563"/>
        <v>9164.3204640000004</v>
      </c>
      <c r="CK890" s="19">
        <f t="shared" si="563"/>
        <v>9164.3204640000004</v>
      </c>
      <c r="CL890" s="24">
        <f t="shared" si="563"/>
        <v>9164.3204640000004</v>
      </c>
      <c r="CM890" s="19">
        <f t="shared" si="563"/>
        <v>9164.3204640000004</v>
      </c>
      <c r="CN890" s="19">
        <f t="shared" si="563"/>
        <v>9164.3204640000004</v>
      </c>
      <c r="CO890" s="24">
        <v>9164.3204640000004</v>
      </c>
      <c r="CP890" s="19">
        <f t="shared" si="565"/>
        <v>9164.3204640000004</v>
      </c>
      <c r="CQ890" s="19">
        <v>9164.3204640000004</v>
      </c>
      <c r="CR890" s="19">
        <f t="shared" si="545"/>
        <v>9164.3204640000004</v>
      </c>
      <c r="CS890" s="19">
        <f t="shared" si="545"/>
        <v>9164.3204640000004</v>
      </c>
      <c r="CT890" s="19">
        <f t="shared" si="545"/>
        <v>9164.3204640000004</v>
      </c>
      <c r="CU890" s="19">
        <f t="shared" si="545"/>
        <v>9164.3204640000004</v>
      </c>
      <c r="CV890" s="19">
        <f t="shared" si="545"/>
        <v>9164.3204640000004</v>
      </c>
    </row>
    <row r="891" spans="1:100" x14ac:dyDescent="0.2">
      <c r="A891" s="52"/>
      <c r="B891" s="18">
        <v>880347</v>
      </c>
      <c r="C891" s="2" t="s">
        <v>887</v>
      </c>
      <c r="D891" s="19" t="s">
        <v>6</v>
      </c>
      <c r="E891" s="19">
        <f t="shared" ref="E891:P914" si="567">F891</f>
        <v>17196.918154534091</v>
      </c>
      <c r="F891" s="19">
        <f t="shared" si="567"/>
        <v>17196.918154534091</v>
      </c>
      <c r="G891" s="19">
        <f t="shared" si="567"/>
        <v>17196.918154534091</v>
      </c>
      <c r="H891" s="19">
        <f t="shared" si="567"/>
        <v>17196.918154534091</v>
      </c>
      <c r="I891" s="19">
        <f t="shared" si="567"/>
        <v>17196.918154534091</v>
      </c>
      <c r="J891" s="19">
        <f t="shared" si="567"/>
        <v>17196.918154534091</v>
      </c>
      <c r="K891" s="19">
        <f t="shared" si="567"/>
        <v>17196.918154534091</v>
      </c>
      <c r="L891" s="19">
        <f t="shared" si="567"/>
        <v>17196.918154534091</v>
      </c>
      <c r="M891" s="19">
        <f t="shared" si="567"/>
        <v>17196.918154534091</v>
      </c>
      <c r="N891" s="19">
        <v>17196.918154534091</v>
      </c>
      <c r="O891" s="20">
        <v>17728.905168000001</v>
      </c>
      <c r="P891" s="19">
        <f t="shared" si="567"/>
        <v>17728.905168000001</v>
      </c>
      <c r="Q891" s="20">
        <v>17728.905168000001</v>
      </c>
      <c r="R891" s="19">
        <f t="shared" si="557"/>
        <v>17728.905168000001</v>
      </c>
      <c r="S891" s="19">
        <f t="shared" si="557"/>
        <v>17728.905168000001</v>
      </c>
      <c r="T891" s="19">
        <f t="shared" si="557"/>
        <v>17728.905168000001</v>
      </c>
      <c r="U891" s="20">
        <v>18260.611199999999</v>
      </c>
      <c r="V891" s="19">
        <f t="shared" si="558"/>
        <v>18260.611199999999</v>
      </c>
      <c r="W891" s="20">
        <v>18260.611199999999</v>
      </c>
      <c r="X891" s="19">
        <f t="shared" si="558"/>
        <v>18260.611199999999</v>
      </c>
      <c r="Y891" s="19">
        <f t="shared" si="558"/>
        <v>18260.611199999999</v>
      </c>
      <c r="Z891" s="19">
        <f t="shared" si="558"/>
        <v>18260.611199999999</v>
      </c>
      <c r="AA891" s="19">
        <f t="shared" si="558"/>
        <v>18260.611199999999</v>
      </c>
      <c r="AB891" s="19">
        <f t="shared" si="558"/>
        <v>18260.611199999999</v>
      </c>
      <c r="AC891" s="20">
        <v>18260.611199999999</v>
      </c>
      <c r="AD891" s="19">
        <f t="shared" si="533"/>
        <v>18260.611199999999</v>
      </c>
      <c r="AE891" s="20">
        <v>17728.905168000001</v>
      </c>
      <c r="AF891" s="19">
        <f t="shared" si="559"/>
        <v>17728.905168000001</v>
      </c>
      <c r="AG891" s="19">
        <f t="shared" si="559"/>
        <v>17728.905168000001</v>
      </c>
      <c r="AH891" s="19">
        <f t="shared" si="559"/>
        <v>17728.905168000001</v>
      </c>
      <c r="AI891" s="20">
        <v>17728.905168000001</v>
      </c>
      <c r="AJ891" s="19">
        <f t="shared" si="560"/>
        <v>17728.905168000001</v>
      </c>
      <c r="AK891" s="19">
        <f t="shared" si="560"/>
        <v>17728.905168000001</v>
      </c>
      <c r="AL891" s="19">
        <f t="shared" si="560"/>
        <v>17728.905168000001</v>
      </c>
      <c r="AM891" s="19">
        <f t="shared" si="560"/>
        <v>17728.905168000001</v>
      </c>
      <c r="AN891" s="19">
        <f t="shared" si="560"/>
        <v>17728.905168000001</v>
      </c>
      <c r="AO891" s="19">
        <f t="shared" si="560"/>
        <v>17728.905168000001</v>
      </c>
      <c r="AP891" s="19">
        <v>17728.905168000001</v>
      </c>
      <c r="AQ891" s="21">
        <f t="shared" si="534"/>
        <v>17728.905168000001</v>
      </c>
      <c r="AR891" s="20">
        <v>17728.905168000001</v>
      </c>
      <c r="AS891" s="20">
        <v>17728.905168000001</v>
      </c>
      <c r="AT891" s="19">
        <f t="shared" si="535"/>
        <v>17728.905168000001</v>
      </c>
      <c r="AU891" s="19">
        <v>17728.905168000001</v>
      </c>
      <c r="AV891" s="19">
        <f t="shared" si="562"/>
        <v>17728.905168000001</v>
      </c>
      <c r="AW891" s="19">
        <f t="shared" si="562"/>
        <v>17728.905168000001</v>
      </c>
      <c r="AX891" s="19">
        <f t="shared" si="562"/>
        <v>17728.905168000001</v>
      </c>
      <c r="AY891" s="19">
        <f t="shared" si="562"/>
        <v>17728.905168000001</v>
      </c>
      <c r="AZ891" s="19">
        <f t="shared" si="562"/>
        <v>17728.905168000001</v>
      </c>
      <c r="BA891" s="19">
        <f t="shared" si="562"/>
        <v>17728.905168000001</v>
      </c>
      <c r="BB891" s="19">
        <f t="shared" si="562"/>
        <v>17728.905168000001</v>
      </c>
      <c r="BC891" s="19">
        <f t="shared" si="562"/>
        <v>17728.905168000001</v>
      </c>
      <c r="BD891" s="19">
        <f t="shared" si="562"/>
        <v>17728.905168000001</v>
      </c>
      <c r="BE891" s="19">
        <f t="shared" si="562"/>
        <v>17728.905168000001</v>
      </c>
      <c r="BF891" s="19">
        <f t="shared" si="562"/>
        <v>17728.905168000001</v>
      </c>
      <c r="BG891" s="19">
        <f t="shared" si="562"/>
        <v>17728.905168000001</v>
      </c>
      <c r="BH891" s="19">
        <f t="shared" si="562"/>
        <v>17728.905168000001</v>
      </c>
      <c r="BI891" s="19">
        <f t="shared" si="562"/>
        <v>17728.905168000001</v>
      </c>
      <c r="BJ891" s="19">
        <f t="shared" si="562"/>
        <v>17728.905168000001</v>
      </c>
      <c r="BK891" s="19">
        <f t="shared" si="562"/>
        <v>17728.905168000001</v>
      </c>
      <c r="BL891" s="19">
        <f t="shared" si="561"/>
        <v>17728.905168000001</v>
      </c>
      <c r="BM891" s="19">
        <f t="shared" si="561"/>
        <v>17728.905168000001</v>
      </c>
      <c r="BN891" s="19">
        <f t="shared" si="561"/>
        <v>17728.905168000001</v>
      </c>
      <c r="BO891" s="19">
        <v>17728.905168000001</v>
      </c>
      <c r="BP891" s="19">
        <v>17728.905168000001</v>
      </c>
      <c r="BQ891" s="19">
        <f t="shared" si="566"/>
        <v>17728.905168000001</v>
      </c>
      <c r="BR891" s="19">
        <f t="shared" si="566"/>
        <v>17728.905168000001</v>
      </c>
      <c r="BS891" s="19">
        <f t="shared" si="566"/>
        <v>17728.905168000001</v>
      </c>
      <c r="BT891" s="19">
        <f t="shared" si="566"/>
        <v>17728.905168000001</v>
      </c>
      <c r="BU891" s="19">
        <f t="shared" si="566"/>
        <v>17728.905168000001</v>
      </c>
      <c r="BV891" s="19">
        <f t="shared" si="566"/>
        <v>17728.905168000001</v>
      </c>
      <c r="BW891" s="19">
        <f t="shared" si="566"/>
        <v>17728.905168000001</v>
      </c>
      <c r="BX891" s="19">
        <f t="shared" si="566"/>
        <v>17728.905168000001</v>
      </c>
      <c r="BY891" s="19">
        <f t="shared" si="566"/>
        <v>17728.905168000001</v>
      </c>
      <c r="BZ891" s="19">
        <f t="shared" si="566"/>
        <v>17728.905168000001</v>
      </c>
      <c r="CA891" s="19">
        <f t="shared" si="566"/>
        <v>17728.905168000001</v>
      </c>
      <c r="CB891" s="23">
        <f t="shared" si="566"/>
        <v>17728.905168000001</v>
      </c>
      <c r="CC891" s="19">
        <f t="shared" si="566"/>
        <v>17728.905168000001</v>
      </c>
      <c r="CD891" s="19">
        <f t="shared" si="566"/>
        <v>17728.905168000001</v>
      </c>
      <c r="CE891" s="19">
        <f t="shared" si="566"/>
        <v>17728.905168000001</v>
      </c>
      <c r="CF891" s="19">
        <f t="shared" si="566"/>
        <v>17728.905168000001</v>
      </c>
      <c r="CG891" s="19">
        <f t="shared" si="540"/>
        <v>17728.905168000001</v>
      </c>
      <c r="CH891" s="19">
        <f t="shared" si="540"/>
        <v>17728.905168000001</v>
      </c>
      <c r="CI891" s="19">
        <f t="shared" si="564"/>
        <v>17728.905168000001</v>
      </c>
      <c r="CJ891" s="19">
        <f t="shared" si="563"/>
        <v>17728.905168000001</v>
      </c>
      <c r="CK891" s="19">
        <f t="shared" si="563"/>
        <v>17728.905168000001</v>
      </c>
      <c r="CL891" s="24">
        <f t="shared" si="563"/>
        <v>17728.905168000001</v>
      </c>
      <c r="CM891" s="19">
        <f t="shared" si="563"/>
        <v>17728.905168000001</v>
      </c>
      <c r="CN891" s="19">
        <f t="shared" si="563"/>
        <v>17728.905168000001</v>
      </c>
      <c r="CO891" s="24">
        <v>17728.905168000001</v>
      </c>
      <c r="CP891" s="19">
        <f t="shared" si="565"/>
        <v>17728.905168000001</v>
      </c>
      <c r="CQ891" s="19">
        <v>17728.905168000001</v>
      </c>
      <c r="CR891" s="19">
        <f t="shared" si="545"/>
        <v>17728.905168000001</v>
      </c>
      <c r="CS891" s="19">
        <f t="shared" si="545"/>
        <v>17728.905168000001</v>
      </c>
      <c r="CT891" s="19">
        <f t="shared" si="545"/>
        <v>17728.905168000001</v>
      </c>
      <c r="CU891" s="19">
        <f t="shared" si="545"/>
        <v>17728.905168000001</v>
      </c>
      <c r="CV891" s="19">
        <f t="shared" si="545"/>
        <v>17728.905168000001</v>
      </c>
    </row>
    <row r="892" spans="1:100" x14ac:dyDescent="0.2">
      <c r="A892" s="52"/>
      <c r="B892" s="18">
        <v>880907</v>
      </c>
      <c r="C892" s="2" t="s">
        <v>888</v>
      </c>
      <c r="D892" s="19" t="s">
        <v>6</v>
      </c>
      <c r="E892" s="19">
        <f t="shared" si="567"/>
        <v>6400.1652000000004</v>
      </c>
      <c r="F892" s="19">
        <f t="shared" si="567"/>
        <v>6400.1652000000004</v>
      </c>
      <c r="G892" s="19">
        <f t="shared" si="567"/>
        <v>6400.1652000000004</v>
      </c>
      <c r="H892" s="19">
        <f t="shared" si="567"/>
        <v>6400.1652000000004</v>
      </c>
      <c r="I892" s="19">
        <f t="shared" si="567"/>
        <v>6400.1652000000004</v>
      </c>
      <c r="J892" s="19">
        <f t="shared" si="567"/>
        <v>6400.1652000000004</v>
      </c>
      <c r="K892" s="19">
        <f t="shared" si="567"/>
        <v>6400.1652000000004</v>
      </c>
      <c r="L892" s="19">
        <f t="shared" si="567"/>
        <v>6400.1652000000004</v>
      </c>
      <c r="M892" s="19">
        <f t="shared" si="567"/>
        <v>6400.1652000000004</v>
      </c>
      <c r="N892" s="19">
        <v>6400.1652000000004</v>
      </c>
      <c r="O892" s="20">
        <v>6400.1652000000004</v>
      </c>
      <c r="P892" s="19">
        <f t="shared" si="567"/>
        <v>6400.1652000000004</v>
      </c>
      <c r="Q892" s="20">
        <v>6400.1652000000004</v>
      </c>
      <c r="R892" s="19">
        <f t="shared" si="557"/>
        <v>6400.1652000000004</v>
      </c>
      <c r="S892" s="19">
        <f t="shared" si="557"/>
        <v>6400.1652000000004</v>
      </c>
      <c r="T892" s="19">
        <f t="shared" si="557"/>
        <v>6400.1652000000004</v>
      </c>
      <c r="U892" s="20">
        <v>6400.1652000000004</v>
      </c>
      <c r="V892" s="19">
        <f t="shared" si="558"/>
        <v>6400.1652000000004</v>
      </c>
      <c r="W892" s="20">
        <v>6400.1652000000004</v>
      </c>
      <c r="X892" s="19">
        <f t="shared" si="558"/>
        <v>6400.1652000000004</v>
      </c>
      <c r="Y892" s="19">
        <f t="shared" si="558"/>
        <v>6400.1652000000004</v>
      </c>
      <c r="Z892" s="19">
        <f t="shared" si="558"/>
        <v>6400.1652000000004</v>
      </c>
      <c r="AA892" s="19">
        <f t="shared" si="558"/>
        <v>6400.1652000000004</v>
      </c>
      <c r="AB892" s="19">
        <f t="shared" si="558"/>
        <v>6400.1652000000004</v>
      </c>
      <c r="AC892" s="20">
        <v>6400.1652000000004</v>
      </c>
      <c r="AD892" s="19">
        <f t="shared" si="533"/>
        <v>6400.1652000000004</v>
      </c>
      <c r="AE892" s="20">
        <v>6400.1652000000004</v>
      </c>
      <c r="AF892" s="19">
        <f t="shared" si="559"/>
        <v>6400.1652000000004</v>
      </c>
      <c r="AG892" s="19">
        <f t="shared" si="559"/>
        <v>6400.1652000000004</v>
      </c>
      <c r="AH892" s="19">
        <f t="shared" si="559"/>
        <v>6400.1652000000004</v>
      </c>
      <c r="AI892" s="20">
        <v>6400.1652000000004</v>
      </c>
      <c r="AJ892" s="19">
        <f t="shared" si="560"/>
        <v>6400.1652000000004</v>
      </c>
      <c r="AK892" s="19">
        <f t="shared" si="560"/>
        <v>6400.1652000000004</v>
      </c>
      <c r="AL892" s="19">
        <f t="shared" si="560"/>
        <v>6400.1652000000004</v>
      </c>
      <c r="AM892" s="19">
        <f t="shared" si="560"/>
        <v>6400.1652000000004</v>
      </c>
      <c r="AN892" s="19">
        <f t="shared" si="560"/>
        <v>6400.1652000000004</v>
      </c>
      <c r="AO892" s="19">
        <f t="shared" si="560"/>
        <v>6400.1652000000004</v>
      </c>
      <c r="AP892" s="19">
        <v>6400.1652000000004</v>
      </c>
      <c r="AQ892" s="21">
        <f t="shared" si="534"/>
        <v>6400.1652000000004</v>
      </c>
      <c r="AR892" s="20">
        <v>6656.1718080000001</v>
      </c>
      <c r="AS892" s="20">
        <v>6656.1718080000001</v>
      </c>
      <c r="AT892" s="19">
        <f t="shared" si="535"/>
        <v>6656.1718080000001</v>
      </c>
      <c r="AU892" s="19">
        <v>6656.1718080000001</v>
      </c>
      <c r="AV892" s="19">
        <f t="shared" si="562"/>
        <v>6656.1718080000001</v>
      </c>
      <c r="AW892" s="19">
        <f t="shared" si="562"/>
        <v>6656.1718080000001</v>
      </c>
      <c r="AX892" s="19">
        <f t="shared" si="562"/>
        <v>6656.1718080000001</v>
      </c>
      <c r="AY892" s="19">
        <f t="shared" si="562"/>
        <v>6656.1718080000001</v>
      </c>
      <c r="AZ892" s="19">
        <f t="shared" si="562"/>
        <v>6656.1718080000001</v>
      </c>
      <c r="BA892" s="19">
        <f t="shared" si="562"/>
        <v>6656.1718080000001</v>
      </c>
      <c r="BB892" s="19">
        <f t="shared" si="562"/>
        <v>6656.1718080000001</v>
      </c>
      <c r="BC892" s="19">
        <f t="shared" si="562"/>
        <v>6656.1718080000001</v>
      </c>
      <c r="BD892" s="19">
        <f t="shared" si="562"/>
        <v>6656.1718080000001</v>
      </c>
      <c r="BE892" s="19">
        <f t="shared" si="562"/>
        <v>6656.1718080000001</v>
      </c>
      <c r="BF892" s="19">
        <f t="shared" si="562"/>
        <v>6656.1718080000001</v>
      </c>
      <c r="BG892" s="19">
        <f t="shared" si="562"/>
        <v>6656.1718080000001</v>
      </c>
      <c r="BH892" s="19">
        <f t="shared" si="562"/>
        <v>6656.1718080000001</v>
      </c>
      <c r="BI892" s="19">
        <f t="shared" si="562"/>
        <v>6656.1718080000001</v>
      </c>
      <c r="BJ892" s="19">
        <f t="shared" si="562"/>
        <v>6656.1718080000001</v>
      </c>
      <c r="BK892" s="19">
        <f t="shared" si="562"/>
        <v>6656.1718080000001</v>
      </c>
      <c r="BL892" s="19">
        <f t="shared" si="561"/>
        <v>6656.1718080000001</v>
      </c>
      <c r="BM892" s="19">
        <f t="shared" si="561"/>
        <v>6656.1718080000001</v>
      </c>
      <c r="BN892" s="19">
        <f t="shared" si="561"/>
        <v>6656.1718080000001</v>
      </c>
      <c r="BO892" s="19">
        <v>6656.1718080000001</v>
      </c>
      <c r="BP892" s="19">
        <v>6656.1718080000001</v>
      </c>
      <c r="BQ892" s="19">
        <f t="shared" si="566"/>
        <v>6656.1718080000001</v>
      </c>
      <c r="BR892" s="19">
        <f t="shared" si="566"/>
        <v>6656.1718080000001</v>
      </c>
      <c r="BS892" s="19">
        <f t="shared" si="566"/>
        <v>6656.1718080000001</v>
      </c>
      <c r="BT892" s="19">
        <f t="shared" si="566"/>
        <v>6656.1718080000001</v>
      </c>
      <c r="BU892" s="19">
        <f t="shared" si="566"/>
        <v>6656.1718080000001</v>
      </c>
      <c r="BV892" s="19">
        <f t="shared" si="566"/>
        <v>6656.1718080000001</v>
      </c>
      <c r="BW892" s="19">
        <f t="shared" si="566"/>
        <v>6656.1718080000001</v>
      </c>
      <c r="BX892" s="19">
        <f t="shared" si="566"/>
        <v>6656.1718080000001</v>
      </c>
      <c r="BY892" s="19">
        <f t="shared" si="566"/>
        <v>6656.1718080000001</v>
      </c>
      <c r="BZ892" s="19">
        <f t="shared" si="566"/>
        <v>6656.1718080000001</v>
      </c>
      <c r="CA892" s="19">
        <f t="shared" si="566"/>
        <v>6656.1718080000001</v>
      </c>
      <c r="CB892" s="23">
        <f t="shared" si="566"/>
        <v>6656.1718080000001</v>
      </c>
      <c r="CC892" s="19">
        <f t="shared" si="566"/>
        <v>6656.1718080000001</v>
      </c>
      <c r="CD892" s="19">
        <f t="shared" si="566"/>
        <v>6656.1718080000001</v>
      </c>
      <c r="CE892" s="19">
        <f t="shared" si="566"/>
        <v>6656.1718080000001</v>
      </c>
      <c r="CF892" s="19">
        <f t="shared" si="566"/>
        <v>6656.1718080000001</v>
      </c>
      <c r="CG892" s="19">
        <f t="shared" si="540"/>
        <v>6656.1718080000001</v>
      </c>
      <c r="CH892" s="19">
        <f t="shared" si="540"/>
        <v>6656.1718080000001</v>
      </c>
      <c r="CI892" s="19">
        <f t="shared" si="564"/>
        <v>6656.1718080000001</v>
      </c>
      <c r="CJ892" s="19">
        <f t="shared" si="563"/>
        <v>6656.1718080000001</v>
      </c>
      <c r="CK892" s="19">
        <f t="shared" si="563"/>
        <v>6656.1718080000001</v>
      </c>
      <c r="CL892" s="24">
        <f t="shared" si="563"/>
        <v>6656.1718080000001</v>
      </c>
      <c r="CM892" s="19">
        <f t="shared" si="563"/>
        <v>6656.1718080000001</v>
      </c>
      <c r="CN892" s="19">
        <f t="shared" si="563"/>
        <v>6656.1718080000001</v>
      </c>
      <c r="CO892" s="24">
        <v>6656.1718080000001</v>
      </c>
      <c r="CP892" s="19">
        <f t="shared" si="565"/>
        <v>6656.1718080000001</v>
      </c>
      <c r="CQ892" s="19">
        <v>6656.1718080000001</v>
      </c>
      <c r="CR892" s="19">
        <f t="shared" si="545"/>
        <v>6656.1718080000001</v>
      </c>
      <c r="CS892" s="19">
        <f t="shared" si="545"/>
        <v>6656.1718080000001</v>
      </c>
      <c r="CT892" s="19">
        <f t="shared" si="545"/>
        <v>6656.1718080000001</v>
      </c>
      <c r="CU892" s="19">
        <f t="shared" si="545"/>
        <v>6656.1718080000001</v>
      </c>
      <c r="CV892" s="19">
        <f t="shared" si="545"/>
        <v>6656.1718080000001</v>
      </c>
    </row>
    <row r="893" spans="1:100" x14ac:dyDescent="0.2">
      <c r="A893" s="52"/>
      <c r="B893" s="18">
        <v>115053</v>
      </c>
      <c r="C893" s="2" t="s">
        <v>889</v>
      </c>
      <c r="D893" s="19" t="s">
        <v>6</v>
      </c>
      <c r="E893" s="19">
        <f t="shared" si="567"/>
        <v>3021.0392458330375</v>
      </c>
      <c r="F893" s="19">
        <f t="shared" si="567"/>
        <v>3021.0392458330375</v>
      </c>
      <c r="G893" s="19">
        <f t="shared" si="567"/>
        <v>3021.0392458330375</v>
      </c>
      <c r="H893" s="19">
        <f t="shared" si="567"/>
        <v>3021.0392458330375</v>
      </c>
      <c r="I893" s="19">
        <f t="shared" si="567"/>
        <v>3021.0392458330375</v>
      </c>
      <c r="J893" s="19">
        <f t="shared" si="567"/>
        <v>3021.0392458330375</v>
      </c>
      <c r="K893" s="19">
        <f t="shared" si="567"/>
        <v>3021.0392458330375</v>
      </c>
      <c r="L893" s="19">
        <f t="shared" si="567"/>
        <v>3021.0392458330375</v>
      </c>
      <c r="M893" s="19">
        <f t="shared" si="567"/>
        <v>3021.0392458330375</v>
      </c>
      <c r="N893" s="19">
        <v>3021.0392458330375</v>
      </c>
      <c r="O893" s="20">
        <v>3114.1503119999998</v>
      </c>
      <c r="P893" s="19">
        <f t="shared" si="567"/>
        <v>3114.1503119999998</v>
      </c>
      <c r="Q893" s="20">
        <v>3114.1503119999998</v>
      </c>
      <c r="R893" s="19">
        <f t="shared" ref="R893:T908" si="568">Q893</f>
        <v>3114.1503119999998</v>
      </c>
      <c r="S893" s="19">
        <f t="shared" si="568"/>
        <v>3114.1503119999998</v>
      </c>
      <c r="T893" s="19">
        <f t="shared" si="568"/>
        <v>3114.1503119999998</v>
      </c>
      <c r="U893" s="20">
        <v>3114.1503119999998</v>
      </c>
      <c r="V893" s="19">
        <f t="shared" ref="V893:AB908" si="569">U893</f>
        <v>3114.1503119999998</v>
      </c>
      <c r="W893" s="20">
        <v>3114.1503119999998</v>
      </c>
      <c r="X893" s="19">
        <f t="shared" si="569"/>
        <v>3114.1503119999998</v>
      </c>
      <c r="Y893" s="19">
        <f t="shared" si="569"/>
        <v>3114.1503119999998</v>
      </c>
      <c r="Z893" s="19">
        <f t="shared" si="569"/>
        <v>3114.1503119999998</v>
      </c>
      <c r="AA893" s="19">
        <f t="shared" si="569"/>
        <v>3114.1503119999998</v>
      </c>
      <c r="AB893" s="19">
        <f t="shared" si="569"/>
        <v>3114.1503119999998</v>
      </c>
      <c r="AC893" s="20">
        <v>3114.1503119999998</v>
      </c>
      <c r="AD893" s="19">
        <f t="shared" si="533"/>
        <v>3114.1503119999998</v>
      </c>
      <c r="AE893" s="20">
        <v>3114.1503119999998</v>
      </c>
      <c r="AF893" s="19">
        <f t="shared" ref="AF893:AH908" si="570">AE893</f>
        <v>3114.1503119999998</v>
      </c>
      <c r="AG893" s="19">
        <f t="shared" si="570"/>
        <v>3114.1503119999998</v>
      </c>
      <c r="AH893" s="19">
        <f t="shared" si="570"/>
        <v>3114.1503119999998</v>
      </c>
      <c r="AI893" s="20">
        <v>3114.1503119999998</v>
      </c>
      <c r="AJ893" s="19">
        <f t="shared" ref="AJ893:AO908" si="571">AI893</f>
        <v>3114.1503119999998</v>
      </c>
      <c r="AK893" s="19">
        <f t="shared" si="571"/>
        <v>3114.1503119999998</v>
      </c>
      <c r="AL893" s="19">
        <f t="shared" si="571"/>
        <v>3114.1503119999998</v>
      </c>
      <c r="AM893" s="19">
        <f t="shared" si="571"/>
        <v>3114.1503119999998</v>
      </c>
      <c r="AN893" s="19">
        <f t="shared" si="571"/>
        <v>3114.1503119999998</v>
      </c>
      <c r="AO893" s="19">
        <f t="shared" si="571"/>
        <v>3114.1503119999998</v>
      </c>
      <c r="AP893" s="19">
        <v>3114.1503119999998</v>
      </c>
      <c r="AQ893" s="21">
        <f t="shared" si="534"/>
        <v>3114.1503119999998</v>
      </c>
      <c r="AR893" s="20">
        <v>3369.2617919999998</v>
      </c>
      <c r="AS893" s="20">
        <v>3369.2617919999998</v>
      </c>
      <c r="AT893" s="19">
        <f t="shared" si="535"/>
        <v>3369.2617919999998</v>
      </c>
      <c r="AU893" s="19">
        <v>3369.2617919999998</v>
      </c>
      <c r="AV893" s="19">
        <f t="shared" si="562"/>
        <v>3369.2617919999998</v>
      </c>
      <c r="AW893" s="19">
        <f t="shared" si="562"/>
        <v>3369.2617919999998</v>
      </c>
      <c r="AX893" s="19">
        <f t="shared" si="562"/>
        <v>3369.2617919999998</v>
      </c>
      <c r="AY893" s="19">
        <f t="shared" si="562"/>
        <v>3369.2617919999998</v>
      </c>
      <c r="AZ893" s="19">
        <f t="shared" si="562"/>
        <v>3369.2617919999998</v>
      </c>
      <c r="BA893" s="19">
        <f t="shared" si="562"/>
        <v>3369.2617919999998</v>
      </c>
      <c r="BB893" s="19">
        <f t="shared" si="562"/>
        <v>3369.2617919999998</v>
      </c>
      <c r="BC893" s="19">
        <f t="shared" si="562"/>
        <v>3369.2617919999998</v>
      </c>
      <c r="BD893" s="19">
        <f t="shared" si="562"/>
        <v>3369.2617919999998</v>
      </c>
      <c r="BE893" s="19">
        <f t="shared" si="562"/>
        <v>3369.2617919999998</v>
      </c>
      <c r="BF893" s="19">
        <f t="shared" si="562"/>
        <v>3369.2617919999998</v>
      </c>
      <c r="BG893" s="19">
        <f t="shared" si="562"/>
        <v>3369.2617919999998</v>
      </c>
      <c r="BH893" s="19">
        <f t="shared" si="562"/>
        <v>3369.2617919999998</v>
      </c>
      <c r="BI893" s="19">
        <f t="shared" si="562"/>
        <v>3369.2617919999998</v>
      </c>
      <c r="BJ893" s="19">
        <f t="shared" si="562"/>
        <v>3369.2617919999998</v>
      </c>
      <c r="BK893" s="19">
        <f t="shared" si="562"/>
        <v>3369.2617919999998</v>
      </c>
      <c r="BL893" s="19">
        <f t="shared" si="561"/>
        <v>3369.2617919999998</v>
      </c>
      <c r="BM893" s="19">
        <f t="shared" si="561"/>
        <v>3369.2617919999998</v>
      </c>
      <c r="BN893" s="19">
        <f t="shared" si="561"/>
        <v>3369.2617919999998</v>
      </c>
      <c r="BO893" s="19">
        <v>3369.2617919999998</v>
      </c>
      <c r="BP893" s="19">
        <v>3369.2617919999998</v>
      </c>
      <c r="BQ893" s="19">
        <f t="shared" si="566"/>
        <v>3369.2617919999998</v>
      </c>
      <c r="BR893" s="19">
        <f t="shared" si="566"/>
        <v>3369.2617919999998</v>
      </c>
      <c r="BS893" s="19">
        <f t="shared" si="566"/>
        <v>3369.2617919999998</v>
      </c>
      <c r="BT893" s="19">
        <f t="shared" si="566"/>
        <v>3369.2617919999998</v>
      </c>
      <c r="BU893" s="19">
        <f t="shared" si="566"/>
        <v>3369.2617919999998</v>
      </c>
      <c r="BV893" s="19">
        <f t="shared" si="566"/>
        <v>3369.2617919999998</v>
      </c>
      <c r="BW893" s="19">
        <f t="shared" si="566"/>
        <v>3369.2617919999998</v>
      </c>
      <c r="BX893" s="19">
        <f t="shared" si="566"/>
        <v>3369.2617919999998</v>
      </c>
      <c r="BY893" s="19">
        <f t="shared" si="566"/>
        <v>3369.2617919999998</v>
      </c>
      <c r="BZ893" s="19">
        <f t="shared" si="566"/>
        <v>3369.2617919999998</v>
      </c>
      <c r="CA893" s="19">
        <f t="shared" si="566"/>
        <v>3369.2617919999998</v>
      </c>
      <c r="CB893" s="23">
        <f t="shared" si="566"/>
        <v>3369.2617919999998</v>
      </c>
      <c r="CC893" s="19">
        <f t="shared" si="566"/>
        <v>3369.2617919999998</v>
      </c>
      <c r="CD893" s="23">
        <v>3470.4112559999999</v>
      </c>
      <c r="CE893" s="19">
        <f t="shared" si="566"/>
        <v>3470.4112559999999</v>
      </c>
      <c r="CF893" s="19">
        <f t="shared" si="566"/>
        <v>3470.4112559999999</v>
      </c>
      <c r="CG893" s="19">
        <f t="shared" si="540"/>
        <v>3470.4112559999999</v>
      </c>
      <c r="CH893" s="19">
        <f t="shared" si="540"/>
        <v>3470.4112559999999</v>
      </c>
      <c r="CI893" s="19">
        <f t="shared" si="564"/>
        <v>3470.4112559999999</v>
      </c>
      <c r="CJ893" s="19">
        <f t="shared" si="563"/>
        <v>3470.4112559999999</v>
      </c>
      <c r="CK893" s="19">
        <f t="shared" si="563"/>
        <v>3470.4112559999999</v>
      </c>
      <c r="CL893" s="23">
        <v>3574.2461040000003</v>
      </c>
      <c r="CM893" s="19">
        <f t="shared" si="563"/>
        <v>3574.2461040000003</v>
      </c>
      <c r="CN893" s="19">
        <f t="shared" si="563"/>
        <v>3574.2461040000003</v>
      </c>
      <c r="CO893" s="24">
        <v>3681.6614639999998</v>
      </c>
      <c r="CP893" s="19">
        <f t="shared" si="565"/>
        <v>3681.6614639999998</v>
      </c>
      <c r="CQ893" s="19">
        <v>3791.7622079999996</v>
      </c>
      <c r="CR893" s="19">
        <f t="shared" si="545"/>
        <v>3791.7622079999996</v>
      </c>
      <c r="CS893" s="19">
        <f t="shared" si="545"/>
        <v>3791.7622079999996</v>
      </c>
      <c r="CT893" s="19">
        <f t="shared" si="545"/>
        <v>3791.7622079999996</v>
      </c>
      <c r="CU893" s="19">
        <f t="shared" si="545"/>
        <v>3791.7622079999996</v>
      </c>
      <c r="CV893" s="19">
        <f t="shared" si="545"/>
        <v>3791.7622079999996</v>
      </c>
    </row>
    <row r="894" spans="1:100" x14ac:dyDescent="0.2">
      <c r="A894" s="52"/>
      <c r="B894" s="18">
        <v>115052</v>
      </c>
      <c r="C894" s="2" t="s">
        <v>890</v>
      </c>
      <c r="D894" s="19" t="s">
        <v>6</v>
      </c>
      <c r="E894" s="19">
        <f t="shared" si="567"/>
        <v>2837.6951212455092</v>
      </c>
      <c r="F894" s="19">
        <f t="shared" si="567"/>
        <v>2837.6951212455092</v>
      </c>
      <c r="G894" s="19">
        <f t="shared" si="567"/>
        <v>2837.6951212455092</v>
      </c>
      <c r="H894" s="19">
        <f t="shared" si="567"/>
        <v>2837.6951212455092</v>
      </c>
      <c r="I894" s="19">
        <f t="shared" si="567"/>
        <v>2837.6951212455092</v>
      </c>
      <c r="J894" s="19">
        <f t="shared" si="567"/>
        <v>2837.6951212455092</v>
      </c>
      <c r="K894" s="19">
        <f t="shared" si="567"/>
        <v>2837.6951212455092</v>
      </c>
      <c r="L894" s="19">
        <f t="shared" si="567"/>
        <v>2837.6951212455092</v>
      </c>
      <c r="M894" s="19">
        <f t="shared" si="567"/>
        <v>2837.6951212455092</v>
      </c>
      <c r="N894" s="19">
        <v>2837.6951212455092</v>
      </c>
      <c r="O894" s="20">
        <v>2925.2783039999999</v>
      </c>
      <c r="P894" s="19">
        <f t="shared" si="567"/>
        <v>2925.2783039999999</v>
      </c>
      <c r="Q894" s="20">
        <v>2925.2783039999999</v>
      </c>
      <c r="R894" s="19">
        <f t="shared" si="568"/>
        <v>2925.2783039999999</v>
      </c>
      <c r="S894" s="19">
        <f t="shared" si="568"/>
        <v>2925.2783039999999</v>
      </c>
      <c r="T894" s="19">
        <f t="shared" si="568"/>
        <v>2925.2783039999999</v>
      </c>
      <c r="U894" s="20">
        <v>2925.2783039999999</v>
      </c>
      <c r="V894" s="19">
        <f t="shared" si="569"/>
        <v>2925.2783039999999</v>
      </c>
      <c r="W894" s="20">
        <v>2925.2783039999999</v>
      </c>
      <c r="X894" s="19">
        <f t="shared" si="569"/>
        <v>2925.2783039999999</v>
      </c>
      <c r="Y894" s="19">
        <f t="shared" si="569"/>
        <v>2925.2783039999999</v>
      </c>
      <c r="Z894" s="19">
        <f t="shared" si="569"/>
        <v>2925.2783039999999</v>
      </c>
      <c r="AA894" s="19">
        <f t="shared" si="569"/>
        <v>2925.2783039999999</v>
      </c>
      <c r="AB894" s="19">
        <f t="shared" si="569"/>
        <v>2925.2783039999999</v>
      </c>
      <c r="AC894" s="20">
        <v>2925.2783039999999</v>
      </c>
      <c r="AD894" s="19">
        <f t="shared" si="533"/>
        <v>2925.2783039999999</v>
      </c>
      <c r="AE894" s="20">
        <v>2925.2783039999999</v>
      </c>
      <c r="AF894" s="19">
        <f t="shared" si="570"/>
        <v>2925.2783039999999</v>
      </c>
      <c r="AG894" s="19">
        <f t="shared" si="570"/>
        <v>2925.2783039999999</v>
      </c>
      <c r="AH894" s="19">
        <f t="shared" si="570"/>
        <v>2925.2783039999999</v>
      </c>
      <c r="AI894" s="20">
        <v>2925.2783039999999</v>
      </c>
      <c r="AJ894" s="19">
        <f t="shared" si="571"/>
        <v>2925.2783039999999</v>
      </c>
      <c r="AK894" s="19">
        <f t="shared" si="571"/>
        <v>2925.2783039999999</v>
      </c>
      <c r="AL894" s="19">
        <f t="shared" si="571"/>
        <v>2925.2783039999999</v>
      </c>
      <c r="AM894" s="19">
        <f t="shared" si="571"/>
        <v>2925.2783039999999</v>
      </c>
      <c r="AN894" s="19">
        <f t="shared" si="571"/>
        <v>2925.2783039999999</v>
      </c>
      <c r="AO894" s="19">
        <f t="shared" si="571"/>
        <v>2925.2783039999999</v>
      </c>
      <c r="AP894" s="19">
        <v>2925.2783039999999</v>
      </c>
      <c r="AQ894" s="21">
        <f t="shared" si="534"/>
        <v>2925.2783039999999</v>
      </c>
      <c r="AR894" s="20">
        <v>3165.1726079999999</v>
      </c>
      <c r="AS894" s="20">
        <v>3165.1726079999999</v>
      </c>
      <c r="AT894" s="19">
        <f t="shared" si="535"/>
        <v>3165.1726079999999</v>
      </c>
      <c r="AU894" s="19">
        <v>3165.1726079999999</v>
      </c>
      <c r="AV894" s="19">
        <f t="shared" si="562"/>
        <v>3165.1726079999999</v>
      </c>
      <c r="AW894" s="19">
        <f t="shared" si="562"/>
        <v>3165.1726079999999</v>
      </c>
      <c r="AX894" s="19">
        <f t="shared" si="562"/>
        <v>3165.1726079999999</v>
      </c>
      <c r="AY894" s="19">
        <f t="shared" si="562"/>
        <v>3165.1726079999999</v>
      </c>
      <c r="AZ894" s="19">
        <f t="shared" si="562"/>
        <v>3165.1726079999999</v>
      </c>
      <c r="BA894" s="19">
        <f t="shared" si="562"/>
        <v>3165.1726079999999</v>
      </c>
      <c r="BB894" s="19">
        <f t="shared" si="562"/>
        <v>3165.1726079999999</v>
      </c>
      <c r="BC894" s="19">
        <f t="shared" si="562"/>
        <v>3165.1726079999999</v>
      </c>
      <c r="BD894" s="19">
        <f t="shared" si="562"/>
        <v>3165.1726079999999</v>
      </c>
      <c r="BE894" s="19">
        <f t="shared" si="562"/>
        <v>3165.1726079999999</v>
      </c>
      <c r="BF894" s="19">
        <f t="shared" si="562"/>
        <v>3165.1726079999999</v>
      </c>
      <c r="BG894" s="19">
        <f t="shared" si="562"/>
        <v>3165.1726079999999</v>
      </c>
      <c r="BH894" s="19">
        <f t="shared" si="562"/>
        <v>3165.1726079999999</v>
      </c>
      <c r="BI894" s="19">
        <f t="shared" si="562"/>
        <v>3165.1726079999999</v>
      </c>
      <c r="BJ894" s="19">
        <f t="shared" si="562"/>
        <v>3165.1726079999999</v>
      </c>
      <c r="BK894" s="19">
        <f t="shared" si="562"/>
        <v>3165.1726079999999</v>
      </c>
      <c r="BL894" s="19">
        <f t="shared" si="561"/>
        <v>3165.1726079999999</v>
      </c>
      <c r="BM894" s="19">
        <f t="shared" si="561"/>
        <v>3165.1726079999999</v>
      </c>
      <c r="BN894" s="19">
        <f t="shared" si="561"/>
        <v>3165.1726079999999</v>
      </c>
      <c r="BO894" s="19">
        <v>3165.1726079999999</v>
      </c>
      <c r="BP894" s="19">
        <v>3165.1726079999999</v>
      </c>
      <c r="BQ894" s="19">
        <f t="shared" si="566"/>
        <v>3165.1726079999999</v>
      </c>
      <c r="BR894" s="19">
        <f t="shared" si="566"/>
        <v>3165.1726079999999</v>
      </c>
      <c r="BS894" s="19">
        <f t="shared" si="566"/>
        <v>3165.1726079999999</v>
      </c>
      <c r="BT894" s="19">
        <f t="shared" si="566"/>
        <v>3165.1726079999999</v>
      </c>
      <c r="BU894" s="19">
        <f t="shared" si="566"/>
        <v>3165.1726079999999</v>
      </c>
      <c r="BV894" s="19">
        <f t="shared" si="566"/>
        <v>3165.1726079999999</v>
      </c>
      <c r="BW894" s="19">
        <f t="shared" si="566"/>
        <v>3165.1726079999999</v>
      </c>
      <c r="BX894" s="19">
        <f t="shared" si="566"/>
        <v>3165.1726079999999</v>
      </c>
      <c r="BY894" s="19">
        <f t="shared" si="566"/>
        <v>3165.1726079999999</v>
      </c>
      <c r="BZ894" s="19">
        <f t="shared" si="566"/>
        <v>3165.1726079999999</v>
      </c>
      <c r="CA894" s="19">
        <f t="shared" si="566"/>
        <v>3165.1726079999999</v>
      </c>
      <c r="CB894" s="23">
        <f t="shared" si="566"/>
        <v>3165.1726079999999</v>
      </c>
      <c r="CC894" s="19">
        <f t="shared" si="566"/>
        <v>3165.1726079999999</v>
      </c>
      <c r="CD894" s="23">
        <v>3260.0561759999996</v>
      </c>
      <c r="CE894" s="19">
        <f t="shared" si="566"/>
        <v>3260.0561759999996</v>
      </c>
      <c r="CF894" s="19">
        <f t="shared" si="566"/>
        <v>3260.0561759999996</v>
      </c>
      <c r="CG894" s="19">
        <f t="shared" si="540"/>
        <v>3260.0561759999996</v>
      </c>
      <c r="CH894" s="23">
        <v>3325.4005200000001</v>
      </c>
      <c r="CI894" s="19">
        <f t="shared" si="564"/>
        <v>3325.4005200000001</v>
      </c>
      <c r="CJ894" s="19">
        <f t="shared" si="563"/>
        <v>3325.4005200000001</v>
      </c>
      <c r="CK894" s="19">
        <f t="shared" si="563"/>
        <v>3325.4005200000001</v>
      </c>
      <c r="CL894" s="23">
        <v>3424.759728</v>
      </c>
      <c r="CM894" s="19">
        <f t="shared" si="563"/>
        <v>3424.759728</v>
      </c>
      <c r="CN894" s="19">
        <f t="shared" si="563"/>
        <v>3424.759728</v>
      </c>
      <c r="CO894" s="24">
        <v>3424.759728</v>
      </c>
      <c r="CP894" s="19">
        <f t="shared" si="565"/>
        <v>3424.759728</v>
      </c>
      <c r="CQ894" s="19">
        <v>3527.6994479999998</v>
      </c>
      <c r="CR894" s="19">
        <f t="shared" si="545"/>
        <v>3527.6994479999998</v>
      </c>
      <c r="CS894" s="19">
        <f t="shared" si="545"/>
        <v>3527.6994479999998</v>
      </c>
      <c r="CT894" s="19">
        <f t="shared" si="545"/>
        <v>3527.6994479999998</v>
      </c>
      <c r="CU894" s="19">
        <f t="shared" si="545"/>
        <v>3527.6994479999998</v>
      </c>
      <c r="CV894" s="19">
        <f t="shared" si="545"/>
        <v>3527.6994479999998</v>
      </c>
    </row>
    <row r="895" spans="1:100" x14ac:dyDescent="0.2">
      <c r="A895" s="52"/>
      <c r="B895" s="18">
        <v>850224</v>
      </c>
      <c r="C895" s="2" t="s">
        <v>891</v>
      </c>
      <c r="D895" s="19" t="s">
        <v>6</v>
      </c>
      <c r="E895" s="19">
        <f t="shared" si="567"/>
        <v>16914.338688000003</v>
      </c>
      <c r="F895" s="19">
        <f t="shared" si="567"/>
        <v>16914.338688000003</v>
      </c>
      <c r="G895" s="19">
        <f t="shared" si="567"/>
        <v>16914.338688000003</v>
      </c>
      <c r="H895" s="19">
        <f t="shared" si="567"/>
        <v>16914.338688000003</v>
      </c>
      <c r="I895" s="19">
        <f t="shared" si="567"/>
        <v>16914.338688000003</v>
      </c>
      <c r="J895" s="19">
        <f t="shared" si="567"/>
        <v>16914.338688000003</v>
      </c>
      <c r="K895" s="19">
        <f t="shared" si="567"/>
        <v>16914.338688000003</v>
      </c>
      <c r="L895" s="19">
        <f t="shared" si="567"/>
        <v>16914.338688000003</v>
      </c>
      <c r="M895" s="19">
        <f t="shared" si="567"/>
        <v>16914.338688000003</v>
      </c>
      <c r="N895" s="19">
        <v>16914.338688000003</v>
      </c>
      <c r="O895" s="20">
        <v>16914.338688000003</v>
      </c>
      <c r="P895" s="19">
        <f t="shared" si="567"/>
        <v>16914.338688000003</v>
      </c>
      <c r="Q895" s="20">
        <v>16914.338688000003</v>
      </c>
      <c r="R895" s="19">
        <f t="shared" si="568"/>
        <v>16914.338688000003</v>
      </c>
      <c r="S895" s="19">
        <f t="shared" si="568"/>
        <v>16914.338688000003</v>
      </c>
      <c r="T895" s="19">
        <f t="shared" si="568"/>
        <v>16914.338688000003</v>
      </c>
      <c r="U895" s="20">
        <v>16914.338688000003</v>
      </c>
      <c r="V895" s="19">
        <f t="shared" si="569"/>
        <v>16914.338688000003</v>
      </c>
      <c r="W895" s="20">
        <v>16914.338688000003</v>
      </c>
      <c r="X895" s="19">
        <f t="shared" si="569"/>
        <v>16914.338688000003</v>
      </c>
      <c r="Y895" s="19">
        <f t="shared" si="569"/>
        <v>16914.338688000003</v>
      </c>
      <c r="Z895" s="19">
        <f t="shared" si="569"/>
        <v>16914.338688000003</v>
      </c>
      <c r="AA895" s="19">
        <f t="shared" si="569"/>
        <v>16914.338688000003</v>
      </c>
      <c r="AB895" s="19">
        <f t="shared" si="569"/>
        <v>16914.338688000003</v>
      </c>
      <c r="AC895" s="20">
        <v>16914.338688000003</v>
      </c>
      <c r="AD895" s="19">
        <f t="shared" si="533"/>
        <v>16914.338688000003</v>
      </c>
      <c r="AE895" s="20">
        <v>16914.338688000003</v>
      </c>
      <c r="AF895" s="19">
        <f t="shared" si="570"/>
        <v>16914.338688000003</v>
      </c>
      <c r="AG895" s="19">
        <f t="shared" si="570"/>
        <v>16914.338688000003</v>
      </c>
      <c r="AH895" s="19">
        <f t="shared" si="570"/>
        <v>16914.338688000003</v>
      </c>
      <c r="AI895" s="20">
        <v>16914.338688000003</v>
      </c>
      <c r="AJ895" s="19">
        <f t="shared" si="571"/>
        <v>16914.338688000003</v>
      </c>
      <c r="AK895" s="19">
        <f t="shared" si="571"/>
        <v>16914.338688000003</v>
      </c>
      <c r="AL895" s="19">
        <f t="shared" si="571"/>
        <v>16914.338688000003</v>
      </c>
      <c r="AM895" s="19">
        <f t="shared" si="571"/>
        <v>16914.338688000003</v>
      </c>
      <c r="AN895" s="19">
        <f t="shared" si="571"/>
        <v>16914.338688000003</v>
      </c>
      <c r="AO895" s="19">
        <f t="shared" si="571"/>
        <v>16914.338688000003</v>
      </c>
      <c r="AP895" s="19">
        <v>16914.338688000003</v>
      </c>
      <c r="AQ895" s="21">
        <f t="shared" si="534"/>
        <v>16914.338688000003</v>
      </c>
      <c r="AR895" s="20">
        <v>19125.304848000003</v>
      </c>
      <c r="AS895" s="20">
        <v>19125.304848000003</v>
      </c>
      <c r="AT895" s="19">
        <f t="shared" si="535"/>
        <v>19125.304848000003</v>
      </c>
      <c r="AU895" s="19">
        <v>19125.304848000003</v>
      </c>
      <c r="AV895" s="19">
        <f t="shared" si="562"/>
        <v>19125.304848000003</v>
      </c>
      <c r="AW895" s="19">
        <f t="shared" si="562"/>
        <v>19125.304848000003</v>
      </c>
      <c r="AX895" s="19">
        <f t="shared" si="562"/>
        <v>19125.304848000003</v>
      </c>
      <c r="AY895" s="19">
        <f t="shared" si="562"/>
        <v>19125.304848000003</v>
      </c>
      <c r="AZ895" s="19">
        <f t="shared" si="562"/>
        <v>19125.304848000003</v>
      </c>
      <c r="BA895" s="19">
        <f t="shared" si="562"/>
        <v>19125.304848000003</v>
      </c>
      <c r="BB895" s="19">
        <f t="shared" si="562"/>
        <v>19125.304848000003</v>
      </c>
      <c r="BC895" s="19">
        <f t="shared" si="562"/>
        <v>19125.304848000003</v>
      </c>
      <c r="BD895" s="19">
        <f t="shared" si="562"/>
        <v>19125.304848000003</v>
      </c>
      <c r="BE895" s="19">
        <f t="shared" si="562"/>
        <v>19125.304848000003</v>
      </c>
      <c r="BF895" s="19">
        <f t="shared" si="562"/>
        <v>19125.304848000003</v>
      </c>
      <c r="BG895" s="19">
        <f t="shared" si="562"/>
        <v>19125.304848000003</v>
      </c>
      <c r="BH895" s="19">
        <f t="shared" si="562"/>
        <v>19125.304848000003</v>
      </c>
      <c r="BI895" s="19">
        <f t="shared" si="562"/>
        <v>19125.304848000003</v>
      </c>
      <c r="BJ895" s="19">
        <f t="shared" si="562"/>
        <v>19125.304848000003</v>
      </c>
      <c r="BK895" s="19">
        <f t="shared" si="562"/>
        <v>19125.304848000003</v>
      </c>
      <c r="BL895" s="19">
        <f t="shared" si="561"/>
        <v>19125.304848000003</v>
      </c>
      <c r="BM895" s="19">
        <f t="shared" si="561"/>
        <v>19125.304848000003</v>
      </c>
      <c r="BN895" s="19">
        <f t="shared" si="561"/>
        <v>19125.304848000003</v>
      </c>
      <c r="BO895" s="19">
        <v>19125.304848000003</v>
      </c>
      <c r="BP895" s="19">
        <v>19125.304848000003</v>
      </c>
      <c r="BQ895" s="19">
        <f t="shared" si="566"/>
        <v>19125.304848000003</v>
      </c>
      <c r="BR895" s="19">
        <f t="shared" si="566"/>
        <v>19125.304848000003</v>
      </c>
      <c r="BS895" s="19">
        <f t="shared" si="566"/>
        <v>19125.304848000003</v>
      </c>
      <c r="BT895" s="19">
        <f t="shared" si="566"/>
        <v>19125.304848000003</v>
      </c>
      <c r="BU895" s="19">
        <f t="shared" si="566"/>
        <v>19125.304848000003</v>
      </c>
      <c r="BV895" s="19">
        <f t="shared" si="566"/>
        <v>19125.304848000003</v>
      </c>
      <c r="BW895" s="19">
        <f t="shared" si="566"/>
        <v>19125.304848000003</v>
      </c>
      <c r="BX895" s="19">
        <f t="shared" si="566"/>
        <v>19125.304848000003</v>
      </c>
      <c r="BY895" s="19">
        <f t="shared" si="566"/>
        <v>19125.304848000003</v>
      </c>
      <c r="BZ895" s="19">
        <f t="shared" si="566"/>
        <v>19125.304848000003</v>
      </c>
      <c r="CA895" s="19">
        <f t="shared" si="566"/>
        <v>19125.304848000003</v>
      </c>
      <c r="CB895" s="23">
        <f t="shared" si="566"/>
        <v>19125.304848000003</v>
      </c>
      <c r="CC895" s="19">
        <f t="shared" si="566"/>
        <v>19125.304848000003</v>
      </c>
      <c r="CD895" s="23">
        <v>20081.301551999997</v>
      </c>
      <c r="CE895" s="19">
        <f t="shared" si="566"/>
        <v>20081.301551999997</v>
      </c>
      <c r="CF895" s="19">
        <f t="shared" si="566"/>
        <v>20081.301551999997</v>
      </c>
      <c r="CG895" s="19">
        <f t="shared" si="540"/>
        <v>20081.301551999997</v>
      </c>
      <c r="CH895" s="19">
        <f t="shared" si="540"/>
        <v>20081.301551999997</v>
      </c>
      <c r="CI895" s="19">
        <f t="shared" si="564"/>
        <v>20081.301551999997</v>
      </c>
      <c r="CJ895" s="19">
        <f t="shared" si="563"/>
        <v>20081.301551999997</v>
      </c>
      <c r="CK895" s="19">
        <f t="shared" si="563"/>
        <v>20081.301551999997</v>
      </c>
      <c r="CL895" s="24">
        <f t="shared" si="563"/>
        <v>20081.301551999997</v>
      </c>
      <c r="CM895" s="19">
        <f t="shared" si="563"/>
        <v>20081.301551999997</v>
      </c>
      <c r="CN895" s="19">
        <f t="shared" si="563"/>
        <v>20081.301551999997</v>
      </c>
      <c r="CO895" s="24">
        <v>20081.301551999997</v>
      </c>
      <c r="CP895" s="19">
        <f t="shared" si="565"/>
        <v>20081.301551999997</v>
      </c>
      <c r="CQ895" s="19">
        <v>20081.301551999997</v>
      </c>
      <c r="CR895" s="19">
        <f t="shared" si="545"/>
        <v>20081.301551999997</v>
      </c>
      <c r="CS895" s="19">
        <f t="shared" si="545"/>
        <v>20081.301551999997</v>
      </c>
      <c r="CT895" s="19">
        <f t="shared" si="545"/>
        <v>20081.301551999997</v>
      </c>
      <c r="CU895" s="19">
        <f t="shared" si="545"/>
        <v>20081.301551999997</v>
      </c>
      <c r="CV895" s="19">
        <f t="shared" si="545"/>
        <v>20081.301551999997</v>
      </c>
    </row>
    <row r="896" spans="1:100" x14ac:dyDescent="0.2">
      <c r="A896" s="52"/>
      <c r="B896" s="18">
        <v>210801</v>
      </c>
      <c r="C896" s="2" t="s">
        <v>892</v>
      </c>
      <c r="D896" s="19" t="s">
        <v>6</v>
      </c>
      <c r="E896" s="19">
        <f t="shared" si="567"/>
        <v>26617.526207999996</v>
      </c>
      <c r="F896" s="19">
        <f t="shared" si="567"/>
        <v>26617.526207999996</v>
      </c>
      <c r="G896" s="19">
        <f t="shared" si="567"/>
        <v>26617.526207999996</v>
      </c>
      <c r="H896" s="19">
        <f t="shared" si="567"/>
        <v>26617.526207999996</v>
      </c>
      <c r="I896" s="19">
        <f t="shared" si="567"/>
        <v>26617.526207999996</v>
      </c>
      <c r="J896" s="19">
        <f t="shared" si="567"/>
        <v>26617.526207999996</v>
      </c>
      <c r="K896" s="19">
        <f t="shared" si="567"/>
        <v>26617.526207999996</v>
      </c>
      <c r="L896" s="19">
        <f t="shared" si="567"/>
        <v>26617.526207999996</v>
      </c>
      <c r="M896" s="19">
        <f t="shared" si="567"/>
        <v>26617.526207999996</v>
      </c>
      <c r="N896" s="19">
        <v>26617.526207999996</v>
      </c>
      <c r="O896" s="20">
        <v>26617.526207999996</v>
      </c>
      <c r="P896" s="19">
        <f t="shared" si="567"/>
        <v>26617.526207999996</v>
      </c>
      <c r="Q896" s="20">
        <v>26617.526207999996</v>
      </c>
      <c r="R896" s="19">
        <f t="shared" si="568"/>
        <v>26617.526207999996</v>
      </c>
      <c r="S896" s="19">
        <f t="shared" si="568"/>
        <v>26617.526207999996</v>
      </c>
      <c r="T896" s="19">
        <f t="shared" si="568"/>
        <v>26617.526207999996</v>
      </c>
      <c r="U896" s="20">
        <v>26617.526207999996</v>
      </c>
      <c r="V896" s="19">
        <f t="shared" si="569"/>
        <v>26617.526207999996</v>
      </c>
      <c r="W896" s="20">
        <v>26617.526207999996</v>
      </c>
      <c r="X896" s="19">
        <f t="shared" si="569"/>
        <v>26617.526207999996</v>
      </c>
      <c r="Y896" s="19">
        <f t="shared" si="569"/>
        <v>26617.526207999996</v>
      </c>
      <c r="Z896" s="19">
        <f t="shared" si="569"/>
        <v>26617.526207999996</v>
      </c>
      <c r="AA896" s="19">
        <f t="shared" si="569"/>
        <v>26617.526207999996</v>
      </c>
      <c r="AB896" s="19">
        <f t="shared" si="569"/>
        <v>26617.526207999996</v>
      </c>
      <c r="AC896" s="20">
        <v>26617.526207999996</v>
      </c>
      <c r="AD896" s="19">
        <f t="shared" si="533"/>
        <v>26617.526207999996</v>
      </c>
      <c r="AE896" s="20">
        <v>26617.526207999996</v>
      </c>
      <c r="AF896" s="19">
        <f t="shared" si="570"/>
        <v>26617.526207999996</v>
      </c>
      <c r="AG896" s="19">
        <f t="shared" si="570"/>
        <v>26617.526207999996</v>
      </c>
      <c r="AH896" s="19">
        <f t="shared" si="570"/>
        <v>26617.526207999996</v>
      </c>
      <c r="AI896" s="20">
        <v>26617.526207999996</v>
      </c>
      <c r="AJ896" s="19">
        <f t="shared" si="571"/>
        <v>26617.526207999996</v>
      </c>
      <c r="AK896" s="19">
        <f t="shared" si="571"/>
        <v>26617.526207999996</v>
      </c>
      <c r="AL896" s="19">
        <f t="shared" si="571"/>
        <v>26617.526207999996</v>
      </c>
      <c r="AM896" s="19">
        <f t="shared" si="571"/>
        <v>26617.526207999996</v>
      </c>
      <c r="AN896" s="19">
        <f t="shared" si="571"/>
        <v>26617.526207999996</v>
      </c>
      <c r="AO896" s="19">
        <f t="shared" si="571"/>
        <v>26617.526207999996</v>
      </c>
      <c r="AP896" s="19">
        <v>26617.526207999996</v>
      </c>
      <c r="AQ896" s="21">
        <f t="shared" si="534"/>
        <v>26617.526207999996</v>
      </c>
      <c r="AR896" s="20">
        <v>27282.606312</v>
      </c>
      <c r="AS896" s="20">
        <v>27282.606312</v>
      </c>
      <c r="AT896" s="19">
        <f t="shared" si="535"/>
        <v>27282.606312</v>
      </c>
      <c r="AU896" s="19">
        <v>27282.606312</v>
      </c>
      <c r="AV896" s="19">
        <f t="shared" si="562"/>
        <v>27282.606312</v>
      </c>
      <c r="AW896" s="19">
        <f t="shared" si="562"/>
        <v>27282.606312</v>
      </c>
      <c r="AX896" s="19">
        <f t="shared" si="562"/>
        <v>27282.606312</v>
      </c>
      <c r="AY896" s="19">
        <f t="shared" si="562"/>
        <v>27282.606312</v>
      </c>
      <c r="AZ896" s="19">
        <f t="shared" si="562"/>
        <v>27282.606312</v>
      </c>
      <c r="BA896" s="19">
        <f t="shared" si="562"/>
        <v>27282.606312</v>
      </c>
      <c r="BB896" s="19">
        <f t="shared" si="562"/>
        <v>27282.606312</v>
      </c>
      <c r="BC896" s="19">
        <f t="shared" si="562"/>
        <v>27282.606312</v>
      </c>
      <c r="BD896" s="19">
        <f t="shared" si="562"/>
        <v>27282.606312</v>
      </c>
      <c r="BE896" s="19">
        <f t="shared" si="562"/>
        <v>27282.606312</v>
      </c>
      <c r="BF896" s="19">
        <f t="shared" si="562"/>
        <v>27282.606312</v>
      </c>
      <c r="BG896" s="19">
        <f t="shared" si="562"/>
        <v>27282.606312</v>
      </c>
      <c r="BH896" s="19">
        <f t="shared" si="562"/>
        <v>27282.606312</v>
      </c>
      <c r="BI896" s="19">
        <f t="shared" si="562"/>
        <v>27282.606312</v>
      </c>
      <c r="BJ896" s="19">
        <f t="shared" si="562"/>
        <v>27282.606312</v>
      </c>
      <c r="BK896" s="19">
        <f t="shared" si="562"/>
        <v>27282.606312</v>
      </c>
      <c r="BL896" s="19">
        <f t="shared" si="561"/>
        <v>27282.606312</v>
      </c>
      <c r="BM896" s="19">
        <f t="shared" si="561"/>
        <v>27282.606312</v>
      </c>
      <c r="BN896" s="19">
        <f t="shared" si="561"/>
        <v>27282.606312</v>
      </c>
      <c r="BO896" s="19">
        <v>27282.606312</v>
      </c>
      <c r="BP896" s="19">
        <v>27282.606312</v>
      </c>
      <c r="BQ896" s="19">
        <f t="shared" si="566"/>
        <v>27282.606312</v>
      </c>
      <c r="BR896" s="19">
        <f t="shared" si="566"/>
        <v>27282.606312</v>
      </c>
      <c r="BS896" s="19">
        <f t="shared" si="566"/>
        <v>27282.606312</v>
      </c>
      <c r="BT896" s="19">
        <f t="shared" si="566"/>
        <v>27282.606312</v>
      </c>
      <c r="BU896" s="19">
        <f t="shared" si="566"/>
        <v>27282.606312</v>
      </c>
      <c r="BV896" s="19">
        <f t="shared" si="566"/>
        <v>27282.606312</v>
      </c>
      <c r="BW896" s="19">
        <f t="shared" si="566"/>
        <v>27282.606312</v>
      </c>
      <c r="BX896" s="19">
        <f t="shared" si="566"/>
        <v>27282.606312</v>
      </c>
      <c r="BY896" s="19">
        <f t="shared" si="566"/>
        <v>27282.606312</v>
      </c>
      <c r="BZ896" s="19">
        <f t="shared" si="566"/>
        <v>27282.606312</v>
      </c>
      <c r="CA896" s="19">
        <f t="shared" si="566"/>
        <v>27282.606312</v>
      </c>
      <c r="CB896" s="23">
        <f t="shared" si="566"/>
        <v>27282.606312</v>
      </c>
      <c r="CC896" s="19">
        <f t="shared" si="566"/>
        <v>27282.606312</v>
      </c>
      <c r="CD896" s="23">
        <v>28100.753303999998</v>
      </c>
      <c r="CE896" s="19">
        <f t="shared" si="566"/>
        <v>28100.753303999998</v>
      </c>
      <c r="CF896" s="19">
        <f t="shared" si="566"/>
        <v>28100.753303999998</v>
      </c>
      <c r="CG896" s="19">
        <f t="shared" si="540"/>
        <v>28100.753303999998</v>
      </c>
      <c r="CH896" s="19">
        <f t="shared" si="540"/>
        <v>28100.753303999998</v>
      </c>
      <c r="CI896" s="19">
        <f t="shared" si="564"/>
        <v>28100.753303999998</v>
      </c>
      <c r="CJ896" s="19">
        <f t="shared" si="563"/>
        <v>28100.753303999998</v>
      </c>
      <c r="CK896" s="19">
        <f t="shared" si="563"/>
        <v>28100.753303999998</v>
      </c>
      <c r="CL896" s="24">
        <f t="shared" si="563"/>
        <v>28100.753303999998</v>
      </c>
      <c r="CM896" s="19">
        <f t="shared" si="563"/>
        <v>28100.753303999998</v>
      </c>
      <c r="CN896" s="19">
        <f t="shared" si="563"/>
        <v>28100.753303999998</v>
      </c>
      <c r="CO896" s="24">
        <v>28100.753303999998</v>
      </c>
      <c r="CP896" s="19">
        <f t="shared" si="565"/>
        <v>28100.753303999998</v>
      </c>
      <c r="CQ896" s="19">
        <v>28943.963880000003</v>
      </c>
      <c r="CR896" s="19">
        <f t="shared" si="545"/>
        <v>28943.963880000003</v>
      </c>
      <c r="CS896" s="19">
        <f t="shared" si="545"/>
        <v>28943.963880000003</v>
      </c>
      <c r="CT896" s="19">
        <f t="shared" si="545"/>
        <v>28943.963880000003</v>
      </c>
      <c r="CU896" s="19">
        <f t="shared" si="545"/>
        <v>28943.963880000003</v>
      </c>
      <c r="CV896" s="19">
        <f t="shared" si="545"/>
        <v>28943.963880000003</v>
      </c>
    </row>
    <row r="897" spans="1:100" x14ac:dyDescent="0.2">
      <c r="A897" s="52"/>
      <c r="B897" s="18">
        <v>115203</v>
      </c>
      <c r="C897" s="2" t="s">
        <v>893</v>
      </c>
      <c r="D897" s="19" t="s">
        <v>6</v>
      </c>
      <c r="E897" s="19">
        <f t="shared" si="567"/>
        <v>23242.893647999997</v>
      </c>
      <c r="F897" s="19">
        <f t="shared" si="567"/>
        <v>23242.893647999997</v>
      </c>
      <c r="G897" s="19">
        <f t="shared" si="567"/>
        <v>23242.893647999997</v>
      </c>
      <c r="H897" s="19">
        <f t="shared" si="567"/>
        <v>23242.893647999997</v>
      </c>
      <c r="I897" s="19">
        <f t="shared" si="567"/>
        <v>23242.893647999997</v>
      </c>
      <c r="J897" s="19">
        <f t="shared" si="567"/>
        <v>23242.893647999997</v>
      </c>
      <c r="K897" s="19">
        <f t="shared" si="567"/>
        <v>23242.893647999997</v>
      </c>
      <c r="L897" s="19">
        <f t="shared" si="567"/>
        <v>23242.893647999997</v>
      </c>
      <c r="M897" s="19">
        <f t="shared" si="567"/>
        <v>23242.893647999997</v>
      </c>
      <c r="N897" s="19">
        <v>23242.893647999997</v>
      </c>
      <c r="O897" s="20">
        <v>23242.893647999997</v>
      </c>
      <c r="P897" s="19">
        <f t="shared" si="567"/>
        <v>23242.893647999997</v>
      </c>
      <c r="Q897" s="20">
        <v>23242.893647999997</v>
      </c>
      <c r="R897" s="19">
        <f t="shared" si="568"/>
        <v>23242.893647999997</v>
      </c>
      <c r="S897" s="19">
        <f t="shared" si="568"/>
        <v>23242.893647999997</v>
      </c>
      <c r="T897" s="19">
        <f t="shared" si="568"/>
        <v>23242.893647999997</v>
      </c>
      <c r="U897" s="20">
        <v>23242.893647999997</v>
      </c>
      <c r="V897" s="19">
        <f t="shared" si="569"/>
        <v>23242.893647999997</v>
      </c>
      <c r="W897" s="20">
        <v>23242.893647999997</v>
      </c>
      <c r="X897" s="19">
        <f t="shared" si="569"/>
        <v>23242.893647999997</v>
      </c>
      <c r="Y897" s="19">
        <f t="shared" si="569"/>
        <v>23242.893647999997</v>
      </c>
      <c r="Z897" s="19">
        <f t="shared" si="569"/>
        <v>23242.893647999997</v>
      </c>
      <c r="AA897" s="19">
        <f t="shared" si="569"/>
        <v>23242.893647999997</v>
      </c>
      <c r="AB897" s="19">
        <f t="shared" si="569"/>
        <v>23242.893647999997</v>
      </c>
      <c r="AC897" s="20">
        <v>23242.893647999997</v>
      </c>
      <c r="AD897" s="19">
        <f t="shared" si="533"/>
        <v>23242.893647999997</v>
      </c>
      <c r="AE897" s="20">
        <v>23242.893647999997</v>
      </c>
      <c r="AF897" s="19">
        <f t="shared" si="570"/>
        <v>23242.893647999997</v>
      </c>
      <c r="AG897" s="19">
        <f t="shared" si="570"/>
        <v>23242.893647999997</v>
      </c>
      <c r="AH897" s="19">
        <f t="shared" si="570"/>
        <v>23242.893647999997</v>
      </c>
      <c r="AI897" s="20">
        <v>23242.893647999997</v>
      </c>
      <c r="AJ897" s="19">
        <f t="shared" si="571"/>
        <v>23242.893647999997</v>
      </c>
      <c r="AK897" s="19">
        <f t="shared" si="571"/>
        <v>23242.893647999997</v>
      </c>
      <c r="AL897" s="19">
        <f t="shared" si="571"/>
        <v>23242.893647999997</v>
      </c>
      <c r="AM897" s="19">
        <f t="shared" si="571"/>
        <v>23242.893647999997</v>
      </c>
      <c r="AN897" s="19">
        <f t="shared" si="571"/>
        <v>23242.893647999997</v>
      </c>
      <c r="AO897" s="19">
        <f t="shared" si="571"/>
        <v>23242.893647999997</v>
      </c>
      <c r="AP897" s="19">
        <v>23242.893647999997</v>
      </c>
      <c r="AQ897" s="21">
        <f t="shared" si="534"/>
        <v>23242.893647999997</v>
      </c>
      <c r="AR897" s="20">
        <v>24300.039816</v>
      </c>
      <c r="AS897" s="20">
        <v>24300.039816</v>
      </c>
      <c r="AT897" s="19">
        <f t="shared" si="535"/>
        <v>24300.039816</v>
      </c>
      <c r="AU897" s="19">
        <v>24300.039816</v>
      </c>
      <c r="AV897" s="19">
        <f t="shared" si="562"/>
        <v>24300.039816</v>
      </c>
      <c r="AW897" s="19">
        <f t="shared" si="562"/>
        <v>24300.039816</v>
      </c>
      <c r="AX897" s="19">
        <f t="shared" si="562"/>
        <v>24300.039816</v>
      </c>
      <c r="AY897" s="19">
        <f t="shared" si="562"/>
        <v>24300.039816</v>
      </c>
      <c r="AZ897" s="19">
        <f t="shared" si="562"/>
        <v>24300.039816</v>
      </c>
      <c r="BA897" s="19">
        <f t="shared" si="562"/>
        <v>24300.039816</v>
      </c>
      <c r="BB897" s="19">
        <f t="shared" si="562"/>
        <v>24300.039816</v>
      </c>
      <c r="BC897" s="19">
        <f t="shared" si="562"/>
        <v>24300.039816</v>
      </c>
      <c r="BD897" s="19">
        <f t="shared" si="562"/>
        <v>24300.039816</v>
      </c>
      <c r="BE897" s="19">
        <f t="shared" si="562"/>
        <v>24300.039816</v>
      </c>
      <c r="BF897" s="19">
        <f t="shared" si="562"/>
        <v>24300.039816</v>
      </c>
      <c r="BG897" s="19">
        <f t="shared" si="562"/>
        <v>24300.039816</v>
      </c>
      <c r="BH897" s="19">
        <f t="shared" si="562"/>
        <v>24300.039816</v>
      </c>
      <c r="BI897" s="19">
        <f t="shared" si="562"/>
        <v>24300.039816</v>
      </c>
      <c r="BJ897" s="19">
        <f t="shared" si="562"/>
        <v>24300.039816</v>
      </c>
      <c r="BK897" s="19">
        <f t="shared" si="562"/>
        <v>24300.039816</v>
      </c>
      <c r="BL897" s="19">
        <f t="shared" si="561"/>
        <v>24300.039816</v>
      </c>
      <c r="BM897" s="19">
        <f t="shared" si="561"/>
        <v>24300.039816</v>
      </c>
      <c r="BN897" s="19">
        <f t="shared" si="561"/>
        <v>24300.039816</v>
      </c>
      <c r="BO897" s="19">
        <v>24300.039816</v>
      </c>
      <c r="BP897" s="19">
        <v>24300.039816</v>
      </c>
      <c r="BQ897" s="19">
        <f t="shared" si="566"/>
        <v>24300.039816</v>
      </c>
      <c r="BR897" s="19">
        <f t="shared" si="566"/>
        <v>24300.039816</v>
      </c>
      <c r="BS897" s="19">
        <f t="shared" si="566"/>
        <v>24300.039816</v>
      </c>
      <c r="BT897" s="19">
        <f t="shared" si="566"/>
        <v>24300.039816</v>
      </c>
      <c r="BU897" s="19">
        <f t="shared" si="566"/>
        <v>24300.039816</v>
      </c>
      <c r="BV897" s="19">
        <f t="shared" si="566"/>
        <v>24300.039816</v>
      </c>
      <c r="BW897" s="19">
        <f t="shared" si="566"/>
        <v>24300.039816</v>
      </c>
      <c r="BX897" s="19">
        <f t="shared" si="566"/>
        <v>24300.039816</v>
      </c>
      <c r="BY897" s="19">
        <f t="shared" si="566"/>
        <v>24300.039816</v>
      </c>
      <c r="BZ897" s="19">
        <f t="shared" si="566"/>
        <v>24300.039816</v>
      </c>
      <c r="CA897" s="19">
        <f t="shared" si="566"/>
        <v>24300.039816</v>
      </c>
      <c r="CB897" s="23">
        <f t="shared" si="566"/>
        <v>24300.039816</v>
      </c>
      <c r="CC897" s="19">
        <f t="shared" si="566"/>
        <v>24300.039816</v>
      </c>
      <c r="CD897" s="23">
        <v>25028.674007999998</v>
      </c>
      <c r="CE897" s="19">
        <f t="shared" si="566"/>
        <v>25028.674007999998</v>
      </c>
      <c r="CF897" s="19">
        <f t="shared" si="566"/>
        <v>25028.674007999998</v>
      </c>
      <c r="CG897" s="19">
        <f t="shared" si="540"/>
        <v>25028.674007999998</v>
      </c>
      <c r="CH897" s="19">
        <f t="shared" si="540"/>
        <v>25028.674007999998</v>
      </c>
      <c r="CI897" s="19">
        <f t="shared" si="564"/>
        <v>25028.674007999998</v>
      </c>
      <c r="CJ897" s="19">
        <f t="shared" si="563"/>
        <v>25028.674007999998</v>
      </c>
      <c r="CK897" s="19">
        <f t="shared" si="563"/>
        <v>25028.674007999998</v>
      </c>
      <c r="CL897" s="23">
        <v>26280.062952</v>
      </c>
      <c r="CM897" s="19">
        <f t="shared" si="563"/>
        <v>26280.062952</v>
      </c>
      <c r="CN897" s="19">
        <f t="shared" si="563"/>
        <v>26280.062952</v>
      </c>
      <c r="CO897" s="24">
        <v>26280.062952</v>
      </c>
      <c r="CP897" s="19">
        <f t="shared" si="565"/>
        <v>26280.062952</v>
      </c>
      <c r="CQ897" s="19">
        <v>26280.062952</v>
      </c>
      <c r="CR897" s="19">
        <f t="shared" ref="CR897:CV921" si="572">CQ897</f>
        <v>26280.062952</v>
      </c>
      <c r="CS897" s="19">
        <f t="shared" si="572"/>
        <v>26280.062952</v>
      </c>
      <c r="CT897" s="19">
        <f t="shared" si="572"/>
        <v>26280.062952</v>
      </c>
      <c r="CU897" s="19">
        <f t="shared" si="572"/>
        <v>26280.062952</v>
      </c>
      <c r="CV897" s="19">
        <f t="shared" si="572"/>
        <v>26280.062952</v>
      </c>
    </row>
    <row r="898" spans="1:100" x14ac:dyDescent="0.2">
      <c r="A898" s="52"/>
      <c r="B898" s="18">
        <v>33951</v>
      </c>
      <c r="C898" s="2" t="s">
        <v>894</v>
      </c>
      <c r="D898" s="19" t="s">
        <v>6</v>
      </c>
      <c r="E898" s="19">
        <f t="shared" si="567"/>
        <v>6785.2029695373667</v>
      </c>
      <c r="F898" s="19">
        <f t="shared" si="567"/>
        <v>6785.2029695373667</v>
      </c>
      <c r="G898" s="19">
        <f t="shared" si="567"/>
        <v>6785.2029695373667</v>
      </c>
      <c r="H898" s="19">
        <f t="shared" si="567"/>
        <v>6785.2029695373667</v>
      </c>
      <c r="I898" s="19">
        <f t="shared" si="567"/>
        <v>6785.2029695373667</v>
      </c>
      <c r="J898" s="19">
        <f t="shared" si="567"/>
        <v>6785.2029695373667</v>
      </c>
      <c r="K898" s="19">
        <f t="shared" si="567"/>
        <v>6785.2029695373667</v>
      </c>
      <c r="L898" s="19">
        <f t="shared" si="567"/>
        <v>6785.2029695373667</v>
      </c>
      <c r="M898" s="19">
        <f t="shared" si="567"/>
        <v>6785.2029695373667</v>
      </c>
      <c r="N898" s="19">
        <v>6785.2029695373667</v>
      </c>
      <c r="O898" s="20">
        <v>6995.4253200000003</v>
      </c>
      <c r="P898" s="19">
        <f t="shared" si="567"/>
        <v>6995.4253200000003</v>
      </c>
      <c r="Q898" s="20">
        <v>6995.4253200000003</v>
      </c>
      <c r="R898" s="19">
        <f t="shared" si="568"/>
        <v>6995.4253200000003</v>
      </c>
      <c r="S898" s="19">
        <f t="shared" si="568"/>
        <v>6995.4253200000003</v>
      </c>
      <c r="T898" s="19">
        <f t="shared" si="568"/>
        <v>6995.4253200000003</v>
      </c>
      <c r="U898" s="20">
        <v>7345.4203680000001</v>
      </c>
      <c r="V898" s="19">
        <f t="shared" si="569"/>
        <v>7345.4203680000001</v>
      </c>
      <c r="W898" s="20">
        <v>7565.6218559999998</v>
      </c>
      <c r="X898" s="19">
        <f t="shared" si="569"/>
        <v>7565.6218559999998</v>
      </c>
      <c r="Y898" s="19">
        <f t="shared" si="569"/>
        <v>7565.6218559999998</v>
      </c>
      <c r="Z898" s="19">
        <f t="shared" si="569"/>
        <v>7565.6218559999998</v>
      </c>
      <c r="AA898" s="19">
        <f t="shared" si="569"/>
        <v>7565.6218559999998</v>
      </c>
      <c r="AB898" s="19">
        <f t="shared" si="569"/>
        <v>7565.6218559999998</v>
      </c>
      <c r="AC898" s="20">
        <v>7345.4203680000001</v>
      </c>
      <c r="AD898" s="19">
        <f t="shared" si="533"/>
        <v>7345.4203680000001</v>
      </c>
      <c r="AE898" s="20">
        <v>6995.4253200000003</v>
      </c>
      <c r="AF898" s="19">
        <f t="shared" si="570"/>
        <v>6995.4253200000003</v>
      </c>
      <c r="AG898" s="19">
        <f t="shared" si="570"/>
        <v>6995.4253200000003</v>
      </c>
      <c r="AH898" s="19">
        <f t="shared" si="570"/>
        <v>6995.4253200000003</v>
      </c>
      <c r="AI898" s="20">
        <v>6995.4253200000003</v>
      </c>
      <c r="AJ898" s="19">
        <f t="shared" si="571"/>
        <v>6995.4253200000003</v>
      </c>
      <c r="AK898" s="19">
        <f t="shared" si="571"/>
        <v>6995.4253200000003</v>
      </c>
      <c r="AL898" s="19">
        <f t="shared" si="571"/>
        <v>6995.4253200000003</v>
      </c>
      <c r="AM898" s="19">
        <f t="shared" si="571"/>
        <v>6995.4253200000003</v>
      </c>
      <c r="AN898" s="19">
        <f t="shared" si="571"/>
        <v>6995.4253200000003</v>
      </c>
      <c r="AO898" s="19">
        <f t="shared" si="571"/>
        <v>6995.4253200000003</v>
      </c>
      <c r="AP898" s="19">
        <v>6995.4253200000003</v>
      </c>
      <c r="AQ898" s="21">
        <f t="shared" si="534"/>
        <v>6995.4253200000003</v>
      </c>
      <c r="AR898" s="20">
        <v>8267.4022079999977</v>
      </c>
      <c r="AS898" s="20">
        <v>8267.4022079999977</v>
      </c>
      <c r="AT898" s="19">
        <f t="shared" si="535"/>
        <v>8267.4022079999977</v>
      </c>
      <c r="AU898" s="19">
        <v>8267.4022079999977</v>
      </c>
      <c r="AV898" s="19">
        <f t="shared" si="562"/>
        <v>8267.4022079999977</v>
      </c>
      <c r="AW898" s="19">
        <f t="shared" si="562"/>
        <v>8267.4022079999977</v>
      </c>
      <c r="AX898" s="19">
        <f t="shared" si="562"/>
        <v>8267.4022079999977</v>
      </c>
      <c r="AY898" s="19">
        <f t="shared" si="562"/>
        <v>8267.4022079999977</v>
      </c>
      <c r="AZ898" s="19">
        <f t="shared" si="562"/>
        <v>8267.4022079999977</v>
      </c>
      <c r="BA898" s="19">
        <f t="shared" si="562"/>
        <v>8267.4022079999977</v>
      </c>
      <c r="BB898" s="19">
        <f t="shared" si="562"/>
        <v>8267.4022079999977</v>
      </c>
      <c r="BC898" s="19">
        <f t="shared" si="562"/>
        <v>8267.4022079999977</v>
      </c>
      <c r="BD898" s="19">
        <f t="shared" si="562"/>
        <v>8267.4022079999977</v>
      </c>
      <c r="BE898" s="19">
        <f t="shared" si="562"/>
        <v>8267.4022079999977</v>
      </c>
      <c r="BF898" s="19">
        <f t="shared" si="562"/>
        <v>8267.4022079999977</v>
      </c>
      <c r="BG898" s="19">
        <f t="shared" si="562"/>
        <v>8267.4022079999977</v>
      </c>
      <c r="BH898" s="19">
        <f t="shared" si="562"/>
        <v>8267.4022079999977</v>
      </c>
      <c r="BI898" s="19">
        <f t="shared" si="562"/>
        <v>8267.4022079999977</v>
      </c>
      <c r="BJ898" s="19">
        <f t="shared" si="562"/>
        <v>8267.4022079999977</v>
      </c>
      <c r="BK898" s="19">
        <f t="shared" si="562"/>
        <v>8267.4022079999977</v>
      </c>
      <c r="BL898" s="19">
        <f t="shared" si="561"/>
        <v>8267.4022079999977</v>
      </c>
      <c r="BM898" s="19">
        <f t="shared" si="561"/>
        <v>8267.4022079999977</v>
      </c>
      <c r="BN898" s="19">
        <f t="shared" si="561"/>
        <v>8267.4022079999977</v>
      </c>
      <c r="BO898" s="19">
        <v>8267.4022079999977</v>
      </c>
      <c r="BP898" s="19">
        <v>8267.4022079999977</v>
      </c>
      <c r="BQ898" s="19">
        <f t="shared" si="566"/>
        <v>8267.4022079999977</v>
      </c>
      <c r="BR898" s="19">
        <f t="shared" si="566"/>
        <v>8267.4022079999977</v>
      </c>
      <c r="BS898" s="19">
        <f t="shared" si="566"/>
        <v>8267.4022079999977</v>
      </c>
      <c r="BT898" s="19">
        <f t="shared" si="566"/>
        <v>8267.4022079999977</v>
      </c>
      <c r="BU898" s="19">
        <f t="shared" si="566"/>
        <v>8267.4022079999977</v>
      </c>
      <c r="BV898" s="19">
        <f t="shared" si="566"/>
        <v>8267.4022079999977</v>
      </c>
      <c r="BW898" s="19">
        <f t="shared" si="566"/>
        <v>8267.4022079999977</v>
      </c>
      <c r="BX898" s="19">
        <f t="shared" si="566"/>
        <v>8267.4022079999977</v>
      </c>
      <c r="BY898" s="19">
        <f t="shared" si="566"/>
        <v>8267.4022079999977</v>
      </c>
      <c r="BZ898" s="19">
        <f t="shared" si="566"/>
        <v>8267.4022079999977</v>
      </c>
      <c r="CA898" s="19">
        <f t="shared" si="566"/>
        <v>8267.4022079999977</v>
      </c>
      <c r="CB898" s="23">
        <f t="shared" si="566"/>
        <v>8267.4022079999977</v>
      </c>
      <c r="CC898" s="19">
        <f t="shared" si="566"/>
        <v>8267.4022079999977</v>
      </c>
      <c r="CD898" s="23">
        <v>8515.352664</v>
      </c>
      <c r="CE898" s="19">
        <f t="shared" si="566"/>
        <v>8515.352664</v>
      </c>
      <c r="CF898" s="19">
        <f t="shared" si="566"/>
        <v>8515.352664</v>
      </c>
      <c r="CG898" s="19">
        <f t="shared" si="540"/>
        <v>8515.352664</v>
      </c>
      <c r="CH898" s="19">
        <f t="shared" si="540"/>
        <v>8515.352664</v>
      </c>
      <c r="CI898" s="19">
        <f t="shared" si="564"/>
        <v>8515.352664</v>
      </c>
      <c r="CJ898" s="19">
        <f t="shared" si="563"/>
        <v>8515.352664</v>
      </c>
      <c r="CK898" s="19">
        <f t="shared" si="563"/>
        <v>8515.352664</v>
      </c>
      <c r="CL898" s="23">
        <v>8941.4335919999994</v>
      </c>
      <c r="CM898" s="19">
        <f t="shared" si="563"/>
        <v>8941.4335919999994</v>
      </c>
      <c r="CN898" s="19">
        <f t="shared" si="563"/>
        <v>8941.4335919999994</v>
      </c>
      <c r="CO898" s="24">
        <v>8941.4335919999994</v>
      </c>
      <c r="CP898" s="19">
        <f t="shared" si="565"/>
        <v>8941.4335919999994</v>
      </c>
      <c r="CQ898" s="19">
        <v>9388.1024640000014</v>
      </c>
      <c r="CR898" s="19">
        <f t="shared" si="572"/>
        <v>9388.1024640000014</v>
      </c>
      <c r="CS898" s="19">
        <f t="shared" si="572"/>
        <v>9388.1024640000014</v>
      </c>
      <c r="CT898" s="19">
        <f t="shared" si="572"/>
        <v>9388.1024640000014</v>
      </c>
      <c r="CU898" s="19">
        <f t="shared" si="572"/>
        <v>9388.1024640000014</v>
      </c>
      <c r="CV898" s="19">
        <f t="shared" si="572"/>
        <v>9388.1024640000014</v>
      </c>
    </row>
    <row r="899" spans="1:100" x14ac:dyDescent="0.2">
      <c r="A899" s="52"/>
      <c r="B899" s="18">
        <v>260025</v>
      </c>
      <c r="C899" s="2" t="s">
        <v>895</v>
      </c>
      <c r="D899" s="19" t="s">
        <v>6</v>
      </c>
      <c r="E899" s="19">
        <f t="shared" si="567"/>
        <v>4795.2006959999999</v>
      </c>
      <c r="F899" s="19">
        <f t="shared" si="567"/>
        <v>4795.2006959999999</v>
      </c>
      <c r="G899" s="19">
        <f t="shared" si="567"/>
        <v>4795.2006959999999</v>
      </c>
      <c r="H899" s="19">
        <f t="shared" si="567"/>
        <v>4795.2006959999999</v>
      </c>
      <c r="I899" s="19">
        <f t="shared" si="567"/>
        <v>4795.2006959999999</v>
      </c>
      <c r="J899" s="19">
        <f t="shared" si="567"/>
        <v>4795.2006959999999</v>
      </c>
      <c r="K899" s="19">
        <f t="shared" si="567"/>
        <v>4795.2006959999999</v>
      </c>
      <c r="L899" s="19">
        <f t="shared" si="567"/>
        <v>4795.2006959999999</v>
      </c>
      <c r="M899" s="19">
        <f t="shared" si="567"/>
        <v>4795.2006959999999</v>
      </c>
      <c r="N899" s="19">
        <v>4795.2006959999999</v>
      </c>
      <c r="O899" s="20">
        <v>4795.2006959999999</v>
      </c>
      <c r="P899" s="19">
        <f t="shared" si="567"/>
        <v>4795.2006959999999</v>
      </c>
      <c r="Q899" s="20">
        <v>4795.2006959999999</v>
      </c>
      <c r="R899" s="19">
        <f t="shared" si="568"/>
        <v>4795.2006959999999</v>
      </c>
      <c r="S899" s="19">
        <f t="shared" si="568"/>
        <v>4795.2006959999999</v>
      </c>
      <c r="T899" s="19">
        <f t="shared" si="568"/>
        <v>4795.2006959999999</v>
      </c>
      <c r="U899" s="20">
        <v>4795.2006959999999</v>
      </c>
      <c r="V899" s="19">
        <f t="shared" si="569"/>
        <v>4795.2006959999999</v>
      </c>
      <c r="W899" s="20">
        <v>4795.2006959999999</v>
      </c>
      <c r="X899" s="19">
        <f t="shared" si="569"/>
        <v>4795.2006959999999</v>
      </c>
      <c r="Y899" s="19">
        <f t="shared" si="569"/>
        <v>4795.2006959999999</v>
      </c>
      <c r="Z899" s="19">
        <f t="shared" si="569"/>
        <v>4795.2006959999999</v>
      </c>
      <c r="AA899" s="19">
        <f t="shared" si="569"/>
        <v>4795.2006959999999</v>
      </c>
      <c r="AB899" s="19">
        <f t="shared" si="569"/>
        <v>4795.2006959999999</v>
      </c>
      <c r="AC899" s="20">
        <v>4795.2006959999999</v>
      </c>
      <c r="AD899" s="19">
        <f t="shared" si="533"/>
        <v>4795.2006959999999</v>
      </c>
      <c r="AE899" s="20">
        <v>4795.2006959999999</v>
      </c>
      <c r="AF899" s="19">
        <f t="shared" si="570"/>
        <v>4795.2006959999999</v>
      </c>
      <c r="AG899" s="19">
        <f t="shared" si="570"/>
        <v>4795.2006959999999</v>
      </c>
      <c r="AH899" s="19">
        <f t="shared" si="570"/>
        <v>4795.2006959999999</v>
      </c>
      <c r="AI899" s="20">
        <v>4795.2006959999999</v>
      </c>
      <c r="AJ899" s="19">
        <f t="shared" si="571"/>
        <v>4795.2006959999999</v>
      </c>
      <c r="AK899" s="19">
        <f t="shared" si="571"/>
        <v>4795.2006959999999</v>
      </c>
      <c r="AL899" s="19">
        <f t="shared" si="571"/>
        <v>4795.2006959999999</v>
      </c>
      <c r="AM899" s="19">
        <f t="shared" si="571"/>
        <v>4795.2006959999999</v>
      </c>
      <c r="AN899" s="19">
        <f t="shared" si="571"/>
        <v>4795.2006959999999</v>
      </c>
      <c r="AO899" s="19">
        <f t="shared" si="571"/>
        <v>4795.2006959999999</v>
      </c>
      <c r="AP899" s="19">
        <v>4795.2006959999999</v>
      </c>
      <c r="AQ899" s="21">
        <f t="shared" si="534"/>
        <v>4795.2006959999999</v>
      </c>
      <c r="AR899" s="20">
        <v>5062.8439680000001</v>
      </c>
      <c r="AS899" s="20">
        <v>5062.8439680000001</v>
      </c>
      <c r="AT899" s="19">
        <f t="shared" si="535"/>
        <v>5062.8439680000001</v>
      </c>
      <c r="AU899" s="19">
        <v>5062.8439680000001</v>
      </c>
      <c r="AV899" s="19">
        <f t="shared" si="562"/>
        <v>5062.8439680000001</v>
      </c>
      <c r="AW899" s="19">
        <f t="shared" si="562"/>
        <v>5062.8439680000001</v>
      </c>
      <c r="AX899" s="19">
        <f t="shared" si="562"/>
        <v>5062.8439680000001</v>
      </c>
      <c r="AY899" s="19">
        <f t="shared" si="562"/>
        <v>5062.8439680000001</v>
      </c>
      <c r="AZ899" s="19">
        <f t="shared" si="562"/>
        <v>5062.8439680000001</v>
      </c>
      <c r="BA899" s="19">
        <f t="shared" si="562"/>
        <v>5062.8439680000001</v>
      </c>
      <c r="BB899" s="19">
        <f t="shared" si="562"/>
        <v>5062.8439680000001</v>
      </c>
      <c r="BC899" s="19">
        <f t="shared" si="562"/>
        <v>5062.8439680000001</v>
      </c>
      <c r="BD899" s="19">
        <f t="shared" si="562"/>
        <v>5062.8439680000001</v>
      </c>
      <c r="BE899" s="19">
        <f t="shared" si="562"/>
        <v>5062.8439680000001</v>
      </c>
      <c r="BF899" s="19">
        <f t="shared" si="562"/>
        <v>5062.8439680000001</v>
      </c>
      <c r="BG899" s="19">
        <f t="shared" si="562"/>
        <v>5062.8439680000001</v>
      </c>
      <c r="BH899" s="19">
        <f t="shared" si="562"/>
        <v>5062.8439680000001</v>
      </c>
      <c r="BI899" s="19">
        <f t="shared" si="562"/>
        <v>5062.8439680000001</v>
      </c>
      <c r="BJ899" s="19">
        <f t="shared" si="562"/>
        <v>5062.8439680000001</v>
      </c>
      <c r="BK899" s="19">
        <f t="shared" ref="BK899:BN914" si="573">BJ899</f>
        <v>5062.8439680000001</v>
      </c>
      <c r="BL899" s="19">
        <f t="shared" si="573"/>
        <v>5062.8439680000001</v>
      </c>
      <c r="BM899" s="19">
        <f t="shared" si="573"/>
        <v>5062.8439680000001</v>
      </c>
      <c r="BN899" s="19">
        <f t="shared" si="573"/>
        <v>5062.8439680000001</v>
      </c>
      <c r="BO899" s="19">
        <v>5062.8439680000001</v>
      </c>
      <c r="BP899" s="19">
        <v>5062.8439680000001</v>
      </c>
      <c r="BQ899" s="19">
        <f t="shared" si="566"/>
        <v>5062.8439680000001</v>
      </c>
      <c r="BR899" s="19">
        <f t="shared" si="566"/>
        <v>5062.8439680000001</v>
      </c>
      <c r="BS899" s="19">
        <f t="shared" si="566"/>
        <v>5062.8439680000001</v>
      </c>
      <c r="BT899" s="19">
        <f t="shared" si="566"/>
        <v>5062.8439680000001</v>
      </c>
      <c r="BU899" s="19">
        <f t="shared" si="566"/>
        <v>5062.8439680000001</v>
      </c>
      <c r="BV899" s="19">
        <f t="shared" si="566"/>
        <v>5062.8439680000001</v>
      </c>
      <c r="BW899" s="19">
        <f t="shared" si="566"/>
        <v>5062.8439680000001</v>
      </c>
      <c r="BX899" s="19">
        <f t="shared" si="566"/>
        <v>5062.8439680000001</v>
      </c>
      <c r="BY899" s="19">
        <f t="shared" si="566"/>
        <v>5062.8439680000001</v>
      </c>
      <c r="BZ899" s="19">
        <f t="shared" si="566"/>
        <v>5062.8439680000001</v>
      </c>
      <c r="CA899" s="19">
        <f t="shared" si="566"/>
        <v>5062.8439680000001</v>
      </c>
      <c r="CB899" s="23">
        <f t="shared" si="566"/>
        <v>5062.8439680000001</v>
      </c>
      <c r="CC899" s="19">
        <f t="shared" si="566"/>
        <v>5062.8439680000001</v>
      </c>
      <c r="CD899" s="19">
        <f t="shared" si="566"/>
        <v>5062.8439680000001</v>
      </c>
      <c r="CE899" s="19">
        <f t="shared" si="566"/>
        <v>5062.8439680000001</v>
      </c>
      <c r="CF899" s="19">
        <f t="shared" si="566"/>
        <v>5062.8439680000001</v>
      </c>
      <c r="CG899" s="19">
        <f t="shared" si="540"/>
        <v>5062.8439680000001</v>
      </c>
      <c r="CH899" s="19">
        <f t="shared" si="540"/>
        <v>5062.8439680000001</v>
      </c>
      <c r="CI899" s="19">
        <f t="shared" si="564"/>
        <v>5062.8439680000001</v>
      </c>
      <c r="CJ899" s="19">
        <f t="shared" si="563"/>
        <v>5062.8439680000001</v>
      </c>
      <c r="CK899" s="19">
        <f t="shared" si="563"/>
        <v>5062.8439680000001</v>
      </c>
      <c r="CL899" s="24">
        <f t="shared" si="563"/>
        <v>5062.8439680000001</v>
      </c>
      <c r="CM899" s="19">
        <f t="shared" si="563"/>
        <v>5062.8439680000001</v>
      </c>
      <c r="CN899" s="19">
        <f t="shared" si="563"/>
        <v>5062.8439680000001</v>
      </c>
      <c r="CO899" s="24">
        <v>5062.8439680000001</v>
      </c>
      <c r="CP899" s="19">
        <f t="shared" si="565"/>
        <v>5062.8439680000001</v>
      </c>
      <c r="CQ899" s="19">
        <v>5062.8439680000001</v>
      </c>
      <c r="CR899" s="19">
        <f t="shared" si="572"/>
        <v>5062.8439680000001</v>
      </c>
      <c r="CS899" s="19">
        <f t="shared" si="572"/>
        <v>5062.8439680000001</v>
      </c>
      <c r="CT899" s="19">
        <f t="shared" si="572"/>
        <v>5062.8439680000001</v>
      </c>
      <c r="CU899" s="19">
        <f t="shared" si="572"/>
        <v>5062.8439680000001</v>
      </c>
      <c r="CV899" s="19">
        <f t="shared" si="572"/>
        <v>5062.8439680000001</v>
      </c>
    </row>
    <row r="900" spans="1:100" x14ac:dyDescent="0.2">
      <c r="A900" s="52"/>
      <c r="B900" s="18">
        <v>255571</v>
      </c>
      <c r="C900" s="2" t="s">
        <v>896</v>
      </c>
      <c r="D900" s="19" t="s">
        <v>6</v>
      </c>
      <c r="E900" s="19">
        <f t="shared" si="567"/>
        <v>2772.3993928799996</v>
      </c>
      <c r="F900" s="19">
        <f t="shared" si="567"/>
        <v>2772.3993928799996</v>
      </c>
      <c r="G900" s="19">
        <f t="shared" si="567"/>
        <v>2772.3993928799996</v>
      </c>
      <c r="H900" s="19">
        <f t="shared" si="567"/>
        <v>2772.3993928799996</v>
      </c>
      <c r="I900" s="19">
        <f t="shared" si="567"/>
        <v>2772.3993928799996</v>
      </c>
      <c r="J900" s="19">
        <f t="shared" si="567"/>
        <v>2772.3993928799996</v>
      </c>
      <c r="K900" s="19">
        <f t="shared" si="567"/>
        <v>2772.3993928799996</v>
      </c>
      <c r="L900" s="19">
        <f t="shared" si="567"/>
        <v>2772.3993928799996</v>
      </c>
      <c r="M900" s="19">
        <f t="shared" si="567"/>
        <v>2772.3993928799996</v>
      </c>
      <c r="N900" s="19">
        <v>2772.3993928799996</v>
      </c>
      <c r="O900" s="20">
        <v>2858.1437039999996</v>
      </c>
      <c r="P900" s="19">
        <f t="shared" si="567"/>
        <v>2858.1437039999996</v>
      </c>
      <c r="Q900" s="20">
        <v>2858.1437039999996</v>
      </c>
      <c r="R900" s="19">
        <f t="shared" si="568"/>
        <v>2858.1437039999996</v>
      </c>
      <c r="S900" s="19">
        <f t="shared" si="568"/>
        <v>2858.1437039999996</v>
      </c>
      <c r="T900" s="19">
        <f t="shared" si="568"/>
        <v>2858.1437039999996</v>
      </c>
      <c r="U900" s="20">
        <v>3001.364184</v>
      </c>
      <c r="V900" s="19">
        <f t="shared" si="569"/>
        <v>3001.364184</v>
      </c>
      <c r="W900" s="20">
        <v>3091.7721120000001</v>
      </c>
      <c r="X900" s="19">
        <f t="shared" si="569"/>
        <v>3091.7721120000001</v>
      </c>
      <c r="Y900" s="19">
        <f t="shared" si="569"/>
        <v>3091.7721120000001</v>
      </c>
      <c r="Z900" s="19">
        <f t="shared" si="569"/>
        <v>3091.7721120000001</v>
      </c>
      <c r="AA900" s="19">
        <f t="shared" si="569"/>
        <v>3091.7721120000001</v>
      </c>
      <c r="AB900" s="19">
        <f t="shared" si="569"/>
        <v>3091.7721120000001</v>
      </c>
      <c r="AC900" s="20">
        <v>3001.364184</v>
      </c>
      <c r="AD900" s="19">
        <f t="shared" ref="AD900:AD963" si="574">AC900</f>
        <v>3001.364184</v>
      </c>
      <c r="AE900" s="20">
        <v>2858.1437039999996</v>
      </c>
      <c r="AF900" s="19">
        <f t="shared" si="570"/>
        <v>2858.1437039999996</v>
      </c>
      <c r="AG900" s="19">
        <f t="shared" si="570"/>
        <v>2858.1437039999996</v>
      </c>
      <c r="AH900" s="19">
        <f t="shared" si="570"/>
        <v>2858.1437039999996</v>
      </c>
      <c r="AI900" s="20">
        <v>2858.1437039999996</v>
      </c>
      <c r="AJ900" s="19">
        <f t="shared" si="571"/>
        <v>2858.1437039999996</v>
      </c>
      <c r="AK900" s="19">
        <f t="shared" si="571"/>
        <v>2858.1437039999996</v>
      </c>
      <c r="AL900" s="19">
        <f t="shared" si="571"/>
        <v>2858.1437039999996</v>
      </c>
      <c r="AM900" s="19">
        <f t="shared" si="571"/>
        <v>2858.1437039999996</v>
      </c>
      <c r="AN900" s="19">
        <f t="shared" si="571"/>
        <v>2858.1437039999996</v>
      </c>
      <c r="AO900" s="19">
        <f t="shared" si="571"/>
        <v>2858.1437039999996</v>
      </c>
      <c r="AP900" s="19">
        <v>2858.1437039999996</v>
      </c>
      <c r="AQ900" s="21">
        <f t="shared" ref="AQ900:AQ963" si="575">AP900</f>
        <v>2858.1437039999996</v>
      </c>
      <c r="AR900" s="20">
        <v>3379.1081999999997</v>
      </c>
      <c r="AS900" s="20">
        <v>3379.1081999999997</v>
      </c>
      <c r="AT900" s="19">
        <f t="shared" ref="AT900:AT963" si="576">AS900</f>
        <v>3379.1081999999997</v>
      </c>
      <c r="AU900" s="19">
        <v>3379.1081999999997</v>
      </c>
      <c r="AV900" s="19">
        <f t="shared" ref="AV900:BK915" si="577">AU900</f>
        <v>3379.1081999999997</v>
      </c>
      <c r="AW900" s="19">
        <f t="shared" si="577"/>
        <v>3379.1081999999997</v>
      </c>
      <c r="AX900" s="19">
        <f t="shared" si="577"/>
        <v>3379.1081999999997</v>
      </c>
      <c r="AY900" s="19">
        <f t="shared" si="577"/>
        <v>3379.1081999999997</v>
      </c>
      <c r="AZ900" s="19">
        <f t="shared" si="577"/>
        <v>3379.1081999999997</v>
      </c>
      <c r="BA900" s="19">
        <f t="shared" si="577"/>
        <v>3379.1081999999997</v>
      </c>
      <c r="BB900" s="19">
        <f t="shared" si="577"/>
        <v>3379.1081999999997</v>
      </c>
      <c r="BC900" s="19">
        <f t="shared" si="577"/>
        <v>3379.1081999999997</v>
      </c>
      <c r="BD900" s="19">
        <f t="shared" si="577"/>
        <v>3379.1081999999997</v>
      </c>
      <c r="BE900" s="19">
        <f t="shared" si="577"/>
        <v>3379.1081999999997</v>
      </c>
      <c r="BF900" s="19">
        <f t="shared" si="577"/>
        <v>3379.1081999999997</v>
      </c>
      <c r="BG900" s="19">
        <f t="shared" si="577"/>
        <v>3379.1081999999997</v>
      </c>
      <c r="BH900" s="19">
        <f t="shared" si="577"/>
        <v>3379.1081999999997</v>
      </c>
      <c r="BI900" s="19">
        <f t="shared" si="577"/>
        <v>3379.1081999999997</v>
      </c>
      <c r="BJ900" s="19">
        <f t="shared" si="577"/>
        <v>3379.1081999999997</v>
      </c>
      <c r="BK900" s="19">
        <f t="shared" si="577"/>
        <v>3379.1081999999997</v>
      </c>
      <c r="BL900" s="19">
        <f t="shared" si="573"/>
        <v>3379.1081999999997</v>
      </c>
      <c r="BM900" s="19">
        <f t="shared" si="573"/>
        <v>3379.1081999999997</v>
      </c>
      <c r="BN900" s="19">
        <f t="shared" si="573"/>
        <v>3379.1081999999997</v>
      </c>
      <c r="BO900" s="19">
        <v>3379.1081999999997</v>
      </c>
      <c r="BP900" s="19">
        <v>3379.1081999999997</v>
      </c>
      <c r="BQ900" s="19">
        <f t="shared" si="566"/>
        <v>3379.1081999999997</v>
      </c>
      <c r="BR900" s="19">
        <f t="shared" si="566"/>
        <v>3379.1081999999997</v>
      </c>
      <c r="BS900" s="19">
        <f t="shared" si="566"/>
        <v>3379.1081999999997</v>
      </c>
      <c r="BT900" s="19">
        <f t="shared" si="566"/>
        <v>3379.1081999999997</v>
      </c>
      <c r="BU900" s="19">
        <f t="shared" si="566"/>
        <v>3379.1081999999997</v>
      </c>
      <c r="BV900" s="19">
        <f t="shared" si="566"/>
        <v>3379.1081999999997</v>
      </c>
      <c r="BW900" s="19">
        <f t="shared" si="566"/>
        <v>3379.1081999999997</v>
      </c>
      <c r="BX900" s="19">
        <f t="shared" si="566"/>
        <v>3379.1081999999997</v>
      </c>
      <c r="BY900" s="19">
        <f t="shared" si="566"/>
        <v>3379.1081999999997</v>
      </c>
      <c r="BZ900" s="19">
        <f t="shared" si="566"/>
        <v>3379.1081999999997</v>
      </c>
      <c r="CA900" s="19">
        <f t="shared" si="566"/>
        <v>3379.1081999999997</v>
      </c>
      <c r="CB900" s="23">
        <f t="shared" si="566"/>
        <v>3379.1081999999997</v>
      </c>
      <c r="CC900" s="19">
        <f t="shared" si="566"/>
        <v>3379.1081999999997</v>
      </c>
      <c r="CD900" s="19">
        <f t="shared" si="566"/>
        <v>3379.1081999999997</v>
      </c>
      <c r="CE900" s="19">
        <f t="shared" si="566"/>
        <v>3379.1081999999997</v>
      </c>
      <c r="CF900" s="19">
        <f t="shared" si="566"/>
        <v>3379.1081999999997</v>
      </c>
      <c r="CG900" s="19">
        <f t="shared" si="540"/>
        <v>3379.1081999999997</v>
      </c>
      <c r="CH900" s="19">
        <f t="shared" si="540"/>
        <v>3379.1081999999997</v>
      </c>
      <c r="CI900" s="19">
        <f t="shared" si="564"/>
        <v>3379.1081999999997</v>
      </c>
      <c r="CJ900" s="19">
        <f t="shared" si="563"/>
        <v>3379.1081999999997</v>
      </c>
      <c r="CK900" s="19">
        <f t="shared" si="563"/>
        <v>3379.1081999999997</v>
      </c>
      <c r="CL900" s="23">
        <v>3548.2873919999997</v>
      </c>
      <c r="CM900" s="19">
        <f t="shared" si="563"/>
        <v>3548.2873919999997</v>
      </c>
      <c r="CN900" s="19">
        <f t="shared" si="563"/>
        <v>3548.2873919999997</v>
      </c>
      <c r="CO900" s="24">
        <v>3548.2873919999997</v>
      </c>
      <c r="CP900" s="19">
        <f t="shared" si="565"/>
        <v>3548.2873919999997</v>
      </c>
      <c r="CQ900" s="19">
        <v>3725.5227359999999</v>
      </c>
      <c r="CR900" s="19">
        <f t="shared" si="572"/>
        <v>3725.5227359999999</v>
      </c>
      <c r="CS900" s="19">
        <f t="shared" si="572"/>
        <v>3725.5227359999999</v>
      </c>
      <c r="CT900" s="19">
        <f t="shared" si="572"/>
        <v>3725.5227359999999</v>
      </c>
      <c r="CU900" s="19">
        <f t="shared" si="572"/>
        <v>3725.5227359999999</v>
      </c>
      <c r="CV900" s="19">
        <f t="shared" si="572"/>
        <v>3725.5227359999999</v>
      </c>
    </row>
    <row r="901" spans="1:100" x14ac:dyDescent="0.2">
      <c r="A901" s="52"/>
      <c r="B901" s="18">
        <v>255572</v>
      </c>
      <c r="C901" s="2" t="s">
        <v>897</v>
      </c>
      <c r="D901" s="19" t="s">
        <v>6</v>
      </c>
      <c r="E901" s="19">
        <f t="shared" si="567"/>
        <v>3692.650141177041</v>
      </c>
      <c r="F901" s="19">
        <f t="shared" si="567"/>
        <v>3692.650141177041</v>
      </c>
      <c r="G901" s="19">
        <f t="shared" si="567"/>
        <v>3692.650141177041</v>
      </c>
      <c r="H901" s="19">
        <f t="shared" si="567"/>
        <v>3692.650141177041</v>
      </c>
      <c r="I901" s="19">
        <f t="shared" si="567"/>
        <v>3692.650141177041</v>
      </c>
      <c r="J901" s="19">
        <f t="shared" si="567"/>
        <v>3692.650141177041</v>
      </c>
      <c r="K901" s="19">
        <f t="shared" si="567"/>
        <v>3692.650141177041</v>
      </c>
      <c r="L901" s="19">
        <f t="shared" si="567"/>
        <v>3692.650141177041</v>
      </c>
      <c r="M901" s="19">
        <f t="shared" si="567"/>
        <v>3692.650141177041</v>
      </c>
      <c r="N901" s="19">
        <v>3692.650141177041</v>
      </c>
      <c r="O901" s="20">
        <v>3806.9793840000002</v>
      </c>
      <c r="P901" s="19">
        <f t="shared" si="567"/>
        <v>3806.9793840000002</v>
      </c>
      <c r="Q901" s="20">
        <v>3806.9793840000002</v>
      </c>
      <c r="R901" s="19">
        <f t="shared" si="568"/>
        <v>3806.9793840000002</v>
      </c>
      <c r="S901" s="19">
        <f t="shared" si="568"/>
        <v>3806.9793840000002</v>
      </c>
      <c r="T901" s="19">
        <f t="shared" si="568"/>
        <v>3806.9793840000002</v>
      </c>
      <c r="U901" s="20">
        <v>3997.6416479999998</v>
      </c>
      <c r="V901" s="19">
        <f t="shared" si="569"/>
        <v>3997.6416479999998</v>
      </c>
      <c r="W901" s="20">
        <v>4117.5887999999995</v>
      </c>
      <c r="X901" s="19">
        <f t="shared" si="569"/>
        <v>4117.5887999999995</v>
      </c>
      <c r="Y901" s="19">
        <f t="shared" si="569"/>
        <v>4117.5887999999995</v>
      </c>
      <c r="Z901" s="19">
        <f t="shared" si="569"/>
        <v>4117.5887999999995</v>
      </c>
      <c r="AA901" s="19">
        <f t="shared" si="569"/>
        <v>4117.5887999999995</v>
      </c>
      <c r="AB901" s="19">
        <f t="shared" si="569"/>
        <v>4117.5887999999995</v>
      </c>
      <c r="AC901" s="20">
        <v>3997.6416479999998</v>
      </c>
      <c r="AD901" s="19">
        <f t="shared" si="574"/>
        <v>3997.6416479999998</v>
      </c>
      <c r="AE901" s="20">
        <v>3806.9793840000002</v>
      </c>
      <c r="AF901" s="19">
        <f t="shared" si="570"/>
        <v>3806.9793840000002</v>
      </c>
      <c r="AG901" s="19">
        <f t="shared" si="570"/>
        <v>3806.9793840000002</v>
      </c>
      <c r="AH901" s="19">
        <f t="shared" si="570"/>
        <v>3806.9793840000002</v>
      </c>
      <c r="AI901" s="20">
        <v>3806.9793840000002</v>
      </c>
      <c r="AJ901" s="19">
        <f t="shared" si="571"/>
        <v>3806.9793840000002</v>
      </c>
      <c r="AK901" s="19">
        <f t="shared" si="571"/>
        <v>3806.9793840000002</v>
      </c>
      <c r="AL901" s="19">
        <f t="shared" si="571"/>
        <v>3806.9793840000002</v>
      </c>
      <c r="AM901" s="19">
        <f t="shared" si="571"/>
        <v>3806.9793840000002</v>
      </c>
      <c r="AN901" s="19">
        <f t="shared" si="571"/>
        <v>3806.9793840000002</v>
      </c>
      <c r="AO901" s="19">
        <f t="shared" si="571"/>
        <v>3806.9793840000002</v>
      </c>
      <c r="AP901" s="19">
        <v>3806.9793840000002</v>
      </c>
      <c r="AQ901" s="21">
        <f t="shared" si="575"/>
        <v>3806.9793840000002</v>
      </c>
      <c r="AR901" s="20">
        <v>4498.9133279999996</v>
      </c>
      <c r="AS901" s="20">
        <v>4498.9133279999996</v>
      </c>
      <c r="AT901" s="19">
        <f t="shared" si="576"/>
        <v>4498.9133279999996</v>
      </c>
      <c r="AU901" s="19">
        <v>4498.9133279999996</v>
      </c>
      <c r="AV901" s="19">
        <f t="shared" si="577"/>
        <v>4498.9133279999996</v>
      </c>
      <c r="AW901" s="19">
        <f t="shared" si="577"/>
        <v>4498.9133279999996</v>
      </c>
      <c r="AX901" s="19">
        <f t="shared" si="577"/>
        <v>4498.9133279999996</v>
      </c>
      <c r="AY901" s="19">
        <f t="shared" si="577"/>
        <v>4498.9133279999996</v>
      </c>
      <c r="AZ901" s="19">
        <f t="shared" si="577"/>
        <v>4498.9133279999996</v>
      </c>
      <c r="BA901" s="19">
        <f t="shared" si="577"/>
        <v>4498.9133279999996</v>
      </c>
      <c r="BB901" s="19">
        <f t="shared" si="577"/>
        <v>4498.9133279999996</v>
      </c>
      <c r="BC901" s="19">
        <f t="shared" si="577"/>
        <v>4498.9133279999996</v>
      </c>
      <c r="BD901" s="19">
        <f t="shared" si="577"/>
        <v>4498.9133279999996</v>
      </c>
      <c r="BE901" s="19">
        <f t="shared" si="577"/>
        <v>4498.9133279999996</v>
      </c>
      <c r="BF901" s="19">
        <f t="shared" si="577"/>
        <v>4498.9133279999996</v>
      </c>
      <c r="BG901" s="19">
        <f t="shared" si="577"/>
        <v>4498.9133279999996</v>
      </c>
      <c r="BH901" s="19">
        <f t="shared" si="577"/>
        <v>4498.9133279999996</v>
      </c>
      <c r="BI901" s="19">
        <f t="shared" si="577"/>
        <v>4498.9133279999996</v>
      </c>
      <c r="BJ901" s="19">
        <f t="shared" si="577"/>
        <v>4498.9133279999996</v>
      </c>
      <c r="BK901" s="19">
        <f t="shared" si="577"/>
        <v>4498.9133279999996</v>
      </c>
      <c r="BL901" s="19">
        <f t="shared" si="573"/>
        <v>4498.9133279999996</v>
      </c>
      <c r="BM901" s="19">
        <f t="shared" si="573"/>
        <v>4498.9133279999996</v>
      </c>
      <c r="BN901" s="19">
        <f t="shared" si="573"/>
        <v>4498.9133279999996</v>
      </c>
      <c r="BO901" s="19">
        <v>4498.9133279999996</v>
      </c>
      <c r="BP901" s="19">
        <v>4498.9133279999996</v>
      </c>
      <c r="BQ901" s="19">
        <f t="shared" si="566"/>
        <v>4498.9133279999996</v>
      </c>
      <c r="BR901" s="19">
        <f t="shared" si="566"/>
        <v>4498.9133279999996</v>
      </c>
      <c r="BS901" s="19">
        <f t="shared" si="566"/>
        <v>4498.9133279999996</v>
      </c>
      <c r="BT901" s="19">
        <f t="shared" si="566"/>
        <v>4498.9133279999996</v>
      </c>
      <c r="BU901" s="19">
        <f t="shared" si="566"/>
        <v>4498.9133279999996</v>
      </c>
      <c r="BV901" s="19">
        <f t="shared" si="566"/>
        <v>4498.9133279999996</v>
      </c>
      <c r="BW901" s="19">
        <f t="shared" si="566"/>
        <v>4498.9133279999996</v>
      </c>
      <c r="BX901" s="19">
        <f t="shared" si="566"/>
        <v>4498.9133279999996</v>
      </c>
      <c r="BY901" s="19">
        <f t="shared" si="566"/>
        <v>4498.9133279999996</v>
      </c>
      <c r="BZ901" s="19">
        <f t="shared" si="566"/>
        <v>4498.9133279999996</v>
      </c>
      <c r="CA901" s="19">
        <f t="shared" si="566"/>
        <v>4498.9133279999996</v>
      </c>
      <c r="CB901" s="23">
        <f t="shared" si="566"/>
        <v>4498.9133279999996</v>
      </c>
      <c r="CC901" s="19">
        <f t="shared" si="566"/>
        <v>4498.9133279999996</v>
      </c>
      <c r="CD901" s="19">
        <f t="shared" si="566"/>
        <v>4498.9133279999996</v>
      </c>
      <c r="CE901" s="19">
        <f t="shared" si="566"/>
        <v>4498.9133279999996</v>
      </c>
      <c r="CF901" s="19">
        <f t="shared" si="566"/>
        <v>4498.9133279999996</v>
      </c>
      <c r="CG901" s="19">
        <f t="shared" si="540"/>
        <v>4498.9133279999996</v>
      </c>
      <c r="CH901" s="19">
        <f t="shared" si="540"/>
        <v>4498.9133279999996</v>
      </c>
      <c r="CI901" s="19">
        <f t="shared" si="564"/>
        <v>4498.9133279999996</v>
      </c>
      <c r="CJ901" s="19">
        <f t="shared" si="563"/>
        <v>4498.9133279999996</v>
      </c>
      <c r="CK901" s="19">
        <f t="shared" si="563"/>
        <v>4498.9133279999996</v>
      </c>
      <c r="CL901" s="24">
        <f t="shared" si="563"/>
        <v>4498.9133279999996</v>
      </c>
      <c r="CM901" s="19">
        <f t="shared" si="563"/>
        <v>4498.9133279999996</v>
      </c>
      <c r="CN901" s="19">
        <f t="shared" si="563"/>
        <v>4498.9133279999996</v>
      </c>
      <c r="CO901" s="24">
        <v>4498.9133279999996</v>
      </c>
      <c r="CP901" s="19">
        <f t="shared" si="565"/>
        <v>4498.9133279999996</v>
      </c>
      <c r="CQ901" s="19">
        <v>4723.5904559999999</v>
      </c>
      <c r="CR901" s="19">
        <f t="shared" si="572"/>
        <v>4723.5904559999999</v>
      </c>
      <c r="CS901" s="19">
        <f t="shared" si="572"/>
        <v>4723.5904559999999</v>
      </c>
      <c r="CT901" s="19">
        <f t="shared" si="572"/>
        <v>4723.5904559999999</v>
      </c>
      <c r="CU901" s="19">
        <f t="shared" si="572"/>
        <v>4723.5904559999999</v>
      </c>
      <c r="CV901" s="19">
        <f t="shared" si="572"/>
        <v>4723.5904559999999</v>
      </c>
    </row>
    <row r="902" spans="1:100" x14ac:dyDescent="0.2">
      <c r="A902" s="52"/>
      <c r="B902" s="18">
        <v>208566</v>
      </c>
      <c r="C902" s="2" t="s">
        <v>898</v>
      </c>
      <c r="D902" s="19" t="s">
        <v>6</v>
      </c>
      <c r="E902" s="19">
        <f t="shared" si="567"/>
        <v>23567.825111999999</v>
      </c>
      <c r="F902" s="19">
        <f t="shared" si="567"/>
        <v>23567.825111999999</v>
      </c>
      <c r="G902" s="19">
        <f t="shared" si="567"/>
        <v>23567.825111999999</v>
      </c>
      <c r="H902" s="19">
        <f t="shared" si="567"/>
        <v>23567.825111999999</v>
      </c>
      <c r="I902" s="19">
        <f t="shared" si="567"/>
        <v>23567.825111999999</v>
      </c>
      <c r="J902" s="19">
        <f t="shared" si="567"/>
        <v>23567.825111999999</v>
      </c>
      <c r="K902" s="19">
        <f t="shared" si="567"/>
        <v>23567.825111999999</v>
      </c>
      <c r="L902" s="19">
        <f t="shared" si="567"/>
        <v>23567.825111999999</v>
      </c>
      <c r="M902" s="19">
        <f t="shared" si="567"/>
        <v>23567.825111999999</v>
      </c>
      <c r="N902" s="19">
        <v>23567.825111999999</v>
      </c>
      <c r="O902" s="20">
        <v>23567.825111999999</v>
      </c>
      <c r="P902" s="19">
        <f t="shared" si="567"/>
        <v>23567.825111999999</v>
      </c>
      <c r="Q902" s="20">
        <v>23567.825111999999</v>
      </c>
      <c r="R902" s="19">
        <f t="shared" si="568"/>
        <v>23567.825111999999</v>
      </c>
      <c r="S902" s="19">
        <f t="shared" si="568"/>
        <v>23567.825111999999</v>
      </c>
      <c r="T902" s="19">
        <f t="shared" si="568"/>
        <v>23567.825111999999</v>
      </c>
      <c r="U902" s="20">
        <v>24510.394895999998</v>
      </c>
      <c r="V902" s="19">
        <f t="shared" si="569"/>
        <v>24510.394895999998</v>
      </c>
      <c r="W902" s="20">
        <v>24510.394895999998</v>
      </c>
      <c r="X902" s="19">
        <f t="shared" si="569"/>
        <v>24510.394895999998</v>
      </c>
      <c r="Y902" s="19">
        <f t="shared" si="569"/>
        <v>24510.394895999998</v>
      </c>
      <c r="Z902" s="19">
        <f t="shared" si="569"/>
        <v>24510.394895999998</v>
      </c>
      <c r="AA902" s="19">
        <f t="shared" si="569"/>
        <v>24510.394895999998</v>
      </c>
      <c r="AB902" s="19">
        <f t="shared" si="569"/>
        <v>24510.394895999998</v>
      </c>
      <c r="AC902" s="20">
        <v>24510.394895999998</v>
      </c>
      <c r="AD902" s="19">
        <f t="shared" si="574"/>
        <v>24510.394895999998</v>
      </c>
      <c r="AE902" s="20">
        <v>23567.825111999999</v>
      </c>
      <c r="AF902" s="19">
        <f t="shared" si="570"/>
        <v>23567.825111999999</v>
      </c>
      <c r="AG902" s="19">
        <f t="shared" si="570"/>
        <v>23567.825111999999</v>
      </c>
      <c r="AH902" s="19">
        <f t="shared" si="570"/>
        <v>23567.825111999999</v>
      </c>
      <c r="AI902" s="20">
        <v>23567.825111999999</v>
      </c>
      <c r="AJ902" s="19">
        <f t="shared" si="571"/>
        <v>23567.825111999999</v>
      </c>
      <c r="AK902" s="19">
        <f t="shared" si="571"/>
        <v>23567.825111999999</v>
      </c>
      <c r="AL902" s="19">
        <f t="shared" si="571"/>
        <v>23567.825111999999</v>
      </c>
      <c r="AM902" s="19">
        <f t="shared" si="571"/>
        <v>23567.825111999999</v>
      </c>
      <c r="AN902" s="19">
        <f t="shared" si="571"/>
        <v>23567.825111999999</v>
      </c>
      <c r="AO902" s="19">
        <f t="shared" si="571"/>
        <v>23567.825111999999</v>
      </c>
      <c r="AP902" s="19">
        <v>23567.825111999999</v>
      </c>
      <c r="AQ902" s="21">
        <f t="shared" si="575"/>
        <v>23567.825111999999</v>
      </c>
      <c r="AR902" s="20">
        <v>26782.229759999998</v>
      </c>
      <c r="AS902" s="20">
        <v>26782.229759999998</v>
      </c>
      <c r="AT902" s="19">
        <f t="shared" si="576"/>
        <v>26782.229759999998</v>
      </c>
      <c r="AU902" s="19">
        <v>26782.229759999998</v>
      </c>
      <c r="AV902" s="19">
        <f t="shared" si="577"/>
        <v>26782.229759999998</v>
      </c>
      <c r="AW902" s="19">
        <f t="shared" si="577"/>
        <v>26782.229759999998</v>
      </c>
      <c r="AX902" s="19">
        <f t="shared" si="577"/>
        <v>26782.229759999998</v>
      </c>
      <c r="AY902" s="19">
        <f t="shared" si="577"/>
        <v>26782.229759999998</v>
      </c>
      <c r="AZ902" s="19">
        <f t="shared" si="577"/>
        <v>26782.229759999998</v>
      </c>
      <c r="BA902" s="19">
        <f t="shared" si="577"/>
        <v>26782.229759999998</v>
      </c>
      <c r="BB902" s="19">
        <f t="shared" si="577"/>
        <v>26782.229759999998</v>
      </c>
      <c r="BC902" s="19">
        <f t="shared" si="577"/>
        <v>26782.229759999998</v>
      </c>
      <c r="BD902" s="19">
        <f t="shared" si="577"/>
        <v>26782.229759999998</v>
      </c>
      <c r="BE902" s="19">
        <f t="shared" si="577"/>
        <v>26782.229759999998</v>
      </c>
      <c r="BF902" s="19">
        <f t="shared" si="577"/>
        <v>26782.229759999998</v>
      </c>
      <c r="BG902" s="19">
        <f t="shared" si="577"/>
        <v>26782.229759999998</v>
      </c>
      <c r="BH902" s="19">
        <f t="shared" si="577"/>
        <v>26782.229759999998</v>
      </c>
      <c r="BI902" s="19">
        <f t="shared" si="577"/>
        <v>26782.229759999998</v>
      </c>
      <c r="BJ902" s="19">
        <f t="shared" si="577"/>
        <v>26782.229759999998</v>
      </c>
      <c r="BK902" s="19">
        <f t="shared" si="577"/>
        <v>26782.229759999998</v>
      </c>
      <c r="BL902" s="19">
        <f t="shared" si="573"/>
        <v>26782.229759999998</v>
      </c>
      <c r="BM902" s="19">
        <f t="shared" si="573"/>
        <v>26782.229759999998</v>
      </c>
      <c r="BN902" s="19">
        <f t="shared" si="573"/>
        <v>26782.229759999998</v>
      </c>
      <c r="BO902" s="19">
        <v>26782.229759999998</v>
      </c>
      <c r="BP902" s="19">
        <v>26782.229759999998</v>
      </c>
      <c r="BQ902" s="19">
        <f t="shared" si="566"/>
        <v>26782.229759999998</v>
      </c>
      <c r="BR902" s="19">
        <f t="shared" si="566"/>
        <v>26782.229759999998</v>
      </c>
      <c r="BS902" s="19">
        <f t="shared" si="566"/>
        <v>26782.229759999998</v>
      </c>
      <c r="BT902" s="19">
        <f t="shared" si="566"/>
        <v>26782.229759999998</v>
      </c>
      <c r="BU902" s="19">
        <f t="shared" si="566"/>
        <v>26782.229759999998</v>
      </c>
      <c r="BV902" s="19">
        <f t="shared" si="566"/>
        <v>26782.229759999998</v>
      </c>
      <c r="BW902" s="19">
        <f t="shared" si="566"/>
        <v>26782.229759999998</v>
      </c>
      <c r="BX902" s="19">
        <f t="shared" si="566"/>
        <v>26782.229759999998</v>
      </c>
      <c r="BY902" s="19">
        <f t="shared" si="566"/>
        <v>26782.229759999998</v>
      </c>
      <c r="BZ902" s="19">
        <f t="shared" si="566"/>
        <v>26782.229759999998</v>
      </c>
      <c r="CA902" s="19">
        <f t="shared" si="566"/>
        <v>26782.229759999998</v>
      </c>
      <c r="CB902" s="23">
        <f t="shared" si="566"/>
        <v>26782.229759999998</v>
      </c>
      <c r="CC902" s="19">
        <f t="shared" si="566"/>
        <v>26782.229759999998</v>
      </c>
      <c r="CD902" s="19">
        <f t="shared" si="566"/>
        <v>26782.229759999998</v>
      </c>
      <c r="CE902" s="19">
        <f t="shared" si="566"/>
        <v>26782.229759999998</v>
      </c>
      <c r="CF902" s="19">
        <f t="shared" si="566"/>
        <v>26782.229759999998</v>
      </c>
      <c r="CG902" s="19">
        <f t="shared" si="540"/>
        <v>26782.229759999998</v>
      </c>
      <c r="CH902" s="19">
        <f t="shared" si="540"/>
        <v>26782.229759999998</v>
      </c>
      <c r="CI902" s="19">
        <f t="shared" si="564"/>
        <v>26782.229759999998</v>
      </c>
      <c r="CJ902" s="19">
        <f t="shared" si="563"/>
        <v>26782.229759999998</v>
      </c>
      <c r="CK902" s="19">
        <f t="shared" si="563"/>
        <v>26782.229759999998</v>
      </c>
      <c r="CL902" s="23">
        <v>27184.142231999998</v>
      </c>
      <c r="CM902" s="19">
        <f t="shared" si="563"/>
        <v>27184.142231999998</v>
      </c>
      <c r="CN902" s="19">
        <f t="shared" si="563"/>
        <v>27184.142231999998</v>
      </c>
      <c r="CO902" s="24">
        <v>27592.320599999999</v>
      </c>
      <c r="CP902" s="19">
        <f t="shared" si="565"/>
        <v>27592.320599999999</v>
      </c>
      <c r="CQ902" s="19">
        <v>28420.314000000002</v>
      </c>
      <c r="CR902" s="19">
        <f t="shared" si="572"/>
        <v>28420.314000000002</v>
      </c>
      <c r="CS902" s="19">
        <f t="shared" si="572"/>
        <v>28420.314000000002</v>
      </c>
      <c r="CT902" s="19">
        <f t="shared" si="572"/>
        <v>28420.314000000002</v>
      </c>
      <c r="CU902" s="19">
        <f t="shared" si="572"/>
        <v>28420.314000000002</v>
      </c>
      <c r="CV902" s="19">
        <f t="shared" si="572"/>
        <v>28420.314000000002</v>
      </c>
    </row>
    <row r="903" spans="1:100" x14ac:dyDescent="0.2">
      <c r="A903" s="52"/>
      <c r="B903" s="18">
        <v>208564</v>
      </c>
      <c r="C903" s="2" t="s">
        <v>899</v>
      </c>
      <c r="D903" s="19" t="s">
        <v>6</v>
      </c>
      <c r="E903" s="19">
        <f t="shared" si="567"/>
        <v>11971.376873911251</v>
      </c>
      <c r="F903" s="19">
        <f t="shared" si="567"/>
        <v>11971.376873911251</v>
      </c>
      <c r="G903" s="19">
        <f t="shared" si="567"/>
        <v>11971.376873911251</v>
      </c>
      <c r="H903" s="19">
        <f t="shared" si="567"/>
        <v>11971.376873911251</v>
      </c>
      <c r="I903" s="19">
        <f t="shared" si="567"/>
        <v>11971.376873911251</v>
      </c>
      <c r="J903" s="19">
        <f t="shared" si="567"/>
        <v>11971.376873911251</v>
      </c>
      <c r="K903" s="19">
        <f t="shared" si="567"/>
        <v>11971.376873911251</v>
      </c>
      <c r="L903" s="19">
        <f t="shared" si="567"/>
        <v>11971.376873911251</v>
      </c>
      <c r="M903" s="19">
        <f t="shared" si="567"/>
        <v>11971.376873911251</v>
      </c>
      <c r="N903" s="19">
        <v>11971.376873911251</v>
      </c>
      <c r="O903" s="20">
        <v>12342.024863999999</v>
      </c>
      <c r="P903" s="19">
        <f t="shared" si="567"/>
        <v>12342.024863999999</v>
      </c>
      <c r="Q903" s="20">
        <v>12342.024863999999</v>
      </c>
      <c r="R903" s="19">
        <f t="shared" si="568"/>
        <v>12342.024863999999</v>
      </c>
      <c r="S903" s="19">
        <f t="shared" si="568"/>
        <v>12342.024863999999</v>
      </c>
      <c r="T903" s="19">
        <f t="shared" si="568"/>
        <v>12342.024863999999</v>
      </c>
      <c r="U903" s="20">
        <v>12836.13552</v>
      </c>
      <c r="V903" s="19">
        <f t="shared" si="569"/>
        <v>12836.13552</v>
      </c>
      <c r="W903" s="20">
        <v>12836.13552</v>
      </c>
      <c r="X903" s="19">
        <f t="shared" si="569"/>
        <v>12836.13552</v>
      </c>
      <c r="Y903" s="19">
        <f t="shared" si="569"/>
        <v>12836.13552</v>
      </c>
      <c r="Z903" s="19">
        <f t="shared" si="569"/>
        <v>12836.13552</v>
      </c>
      <c r="AA903" s="19">
        <f t="shared" si="569"/>
        <v>12836.13552</v>
      </c>
      <c r="AB903" s="19">
        <f t="shared" si="569"/>
        <v>12836.13552</v>
      </c>
      <c r="AC903" s="20">
        <v>12836.13552</v>
      </c>
      <c r="AD903" s="19">
        <f t="shared" si="574"/>
        <v>12836.13552</v>
      </c>
      <c r="AE903" s="20">
        <v>12342.024863999999</v>
      </c>
      <c r="AF903" s="19">
        <f t="shared" si="570"/>
        <v>12342.024863999999</v>
      </c>
      <c r="AG903" s="19">
        <f t="shared" si="570"/>
        <v>12342.024863999999</v>
      </c>
      <c r="AH903" s="19">
        <f t="shared" si="570"/>
        <v>12342.024863999999</v>
      </c>
      <c r="AI903" s="20">
        <v>12342.024863999999</v>
      </c>
      <c r="AJ903" s="19">
        <f t="shared" si="571"/>
        <v>12342.024863999999</v>
      </c>
      <c r="AK903" s="19">
        <f t="shared" si="571"/>
        <v>12342.024863999999</v>
      </c>
      <c r="AL903" s="19">
        <f t="shared" si="571"/>
        <v>12342.024863999999</v>
      </c>
      <c r="AM903" s="19">
        <f t="shared" si="571"/>
        <v>12342.024863999999</v>
      </c>
      <c r="AN903" s="19">
        <f t="shared" si="571"/>
        <v>12342.024863999999</v>
      </c>
      <c r="AO903" s="19">
        <f t="shared" si="571"/>
        <v>12342.024863999999</v>
      </c>
      <c r="AP903" s="19">
        <v>12342.024863999999</v>
      </c>
      <c r="AQ903" s="21">
        <f t="shared" si="575"/>
        <v>12342.024863999999</v>
      </c>
      <c r="AR903" s="20">
        <v>14025.760632</v>
      </c>
      <c r="AS903" s="20">
        <v>14025.760632</v>
      </c>
      <c r="AT903" s="19">
        <f t="shared" si="576"/>
        <v>14025.760632</v>
      </c>
      <c r="AU903" s="19">
        <v>14025.760632</v>
      </c>
      <c r="AV903" s="19">
        <f t="shared" si="577"/>
        <v>14025.760632</v>
      </c>
      <c r="AW903" s="19">
        <f t="shared" si="577"/>
        <v>14025.760632</v>
      </c>
      <c r="AX903" s="19">
        <f t="shared" si="577"/>
        <v>14025.760632</v>
      </c>
      <c r="AY903" s="19">
        <f t="shared" si="577"/>
        <v>14025.760632</v>
      </c>
      <c r="AZ903" s="19">
        <f t="shared" si="577"/>
        <v>14025.760632</v>
      </c>
      <c r="BA903" s="19">
        <f t="shared" si="577"/>
        <v>14025.760632</v>
      </c>
      <c r="BB903" s="19">
        <f t="shared" si="577"/>
        <v>14025.760632</v>
      </c>
      <c r="BC903" s="19">
        <f t="shared" si="577"/>
        <v>14025.760632</v>
      </c>
      <c r="BD903" s="19">
        <f t="shared" si="577"/>
        <v>14025.760632</v>
      </c>
      <c r="BE903" s="19">
        <f t="shared" si="577"/>
        <v>14025.760632</v>
      </c>
      <c r="BF903" s="19">
        <f t="shared" si="577"/>
        <v>14025.760632</v>
      </c>
      <c r="BG903" s="19">
        <f t="shared" si="577"/>
        <v>14025.760632</v>
      </c>
      <c r="BH903" s="19">
        <f t="shared" si="577"/>
        <v>14025.760632</v>
      </c>
      <c r="BI903" s="19">
        <f t="shared" si="577"/>
        <v>14025.760632</v>
      </c>
      <c r="BJ903" s="19">
        <f t="shared" si="577"/>
        <v>14025.760632</v>
      </c>
      <c r="BK903" s="19">
        <f t="shared" si="577"/>
        <v>14025.760632</v>
      </c>
      <c r="BL903" s="19">
        <f t="shared" si="573"/>
        <v>14025.760632</v>
      </c>
      <c r="BM903" s="19">
        <f t="shared" si="573"/>
        <v>14025.760632</v>
      </c>
      <c r="BN903" s="19">
        <f t="shared" si="573"/>
        <v>14025.760632</v>
      </c>
      <c r="BO903" s="19">
        <v>14025.760632</v>
      </c>
      <c r="BP903" s="19">
        <v>14025.760632</v>
      </c>
      <c r="BQ903" s="19">
        <f t="shared" si="566"/>
        <v>14025.760632</v>
      </c>
      <c r="BR903" s="19">
        <f t="shared" si="566"/>
        <v>14025.760632</v>
      </c>
      <c r="BS903" s="19">
        <f t="shared" si="566"/>
        <v>14025.760632</v>
      </c>
      <c r="BT903" s="19">
        <f t="shared" si="566"/>
        <v>14025.760632</v>
      </c>
      <c r="BU903" s="19">
        <f t="shared" si="566"/>
        <v>14025.760632</v>
      </c>
      <c r="BV903" s="19">
        <f t="shared" si="566"/>
        <v>14025.760632</v>
      </c>
      <c r="BW903" s="19">
        <f t="shared" si="566"/>
        <v>14025.760632</v>
      </c>
      <c r="BX903" s="19">
        <f t="shared" si="566"/>
        <v>14025.760632</v>
      </c>
      <c r="BY903" s="19">
        <f t="shared" si="566"/>
        <v>14025.760632</v>
      </c>
      <c r="BZ903" s="19">
        <f t="shared" si="566"/>
        <v>14025.760632</v>
      </c>
      <c r="CA903" s="19">
        <f t="shared" si="566"/>
        <v>14025.760632</v>
      </c>
      <c r="CB903" s="23">
        <f>CA903</f>
        <v>14025.760632</v>
      </c>
      <c r="CC903" s="19">
        <f t="shared" si="566"/>
        <v>14025.760632</v>
      </c>
      <c r="CD903" s="23">
        <v>14726.645855999999</v>
      </c>
      <c r="CE903" s="19">
        <f t="shared" si="566"/>
        <v>14726.645855999999</v>
      </c>
      <c r="CF903" s="19">
        <f t="shared" si="566"/>
        <v>14726.645855999999</v>
      </c>
      <c r="CG903" s="19">
        <f t="shared" si="540"/>
        <v>14726.645855999999</v>
      </c>
      <c r="CH903" s="23">
        <v>15168.839087999999</v>
      </c>
      <c r="CI903" s="19">
        <f t="shared" si="564"/>
        <v>15168.839087999999</v>
      </c>
      <c r="CJ903" s="19">
        <f t="shared" si="563"/>
        <v>15168.839087999999</v>
      </c>
      <c r="CK903" s="19">
        <f t="shared" si="563"/>
        <v>15168.839087999999</v>
      </c>
      <c r="CL903" s="23">
        <v>15927.012503999998</v>
      </c>
      <c r="CM903" s="19">
        <f t="shared" si="563"/>
        <v>15927.012503999998</v>
      </c>
      <c r="CN903" s="19">
        <f t="shared" si="563"/>
        <v>15927.012503999998</v>
      </c>
      <c r="CO903" s="24">
        <v>15927.012503999998</v>
      </c>
      <c r="CP903" s="19">
        <f t="shared" si="565"/>
        <v>15927.012503999998</v>
      </c>
      <c r="CQ903" s="19">
        <v>16405.010856000001</v>
      </c>
      <c r="CR903" s="19">
        <f t="shared" si="572"/>
        <v>16405.010856000001</v>
      </c>
      <c r="CS903" s="19">
        <f t="shared" si="572"/>
        <v>16405.010856000001</v>
      </c>
      <c r="CT903" s="19">
        <f t="shared" si="572"/>
        <v>16405.010856000001</v>
      </c>
      <c r="CU903" s="19">
        <f t="shared" si="572"/>
        <v>16405.010856000001</v>
      </c>
      <c r="CV903" s="19">
        <f t="shared" si="572"/>
        <v>16405.010856000001</v>
      </c>
    </row>
    <row r="904" spans="1:100" x14ac:dyDescent="0.2">
      <c r="A904" s="52"/>
      <c r="B904" s="18">
        <v>466031</v>
      </c>
      <c r="C904" s="2" t="s">
        <v>900</v>
      </c>
      <c r="D904" s="19" t="s">
        <v>6</v>
      </c>
      <c r="E904" s="19">
        <f t="shared" si="567"/>
        <v>18471.314120482617</v>
      </c>
      <c r="F904" s="19">
        <f t="shared" si="567"/>
        <v>18471.314120482617</v>
      </c>
      <c r="G904" s="19">
        <f t="shared" si="567"/>
        <v>18471.314120482617</v>
      </c>
      <c r="H904" s="19">
        <f t="shared" si="567"/>
        <v>18471.314120482617</v>
      </c>
      <c r="I904" s="19">
        <f t="shared" si="567"/>
        <v>18471.314120482617</v>
      </c>
      <c r="J904" s="19">
        <f t="shared" si="567"/>
        <v>18471.314120482617</v>
      </c>
      <c r="K904" s="19">
        <f t="shared" si="567"/>
        <v>18471.314120482617</v>
      </c>
      <c r="L904" s="19">
        <f t="shared" si="567"/>
        <v>18471.314120482617</v>
      </c>
      <c r="M904" s="19">
        <f t="shared" si="567"/>
        <v>18471.314120482617</v>
      </c>
      <c r="N904" s="19">
        <v>18471.314120482617</v>
      </c>
      <c r="O904" s="20">
        <v>19042.953072</v>
      </c>
      <c r="P904" s="19">
        <f t="shared" si="567"/>
        <v>19042.953072</v>
      </c>
      <c r="Q904" s="20">
        <v>19042.953072</v>
      </c>
      <c r="R904" s="19">
        <f t="shared" si="568"/>
        <v>19042.953072</v>
      </c>
      <c r="S904" s="19">
        <f t="shared" si="568"/>
        <v>19042.953072</v>
      </c>
      <c r="T904" s="19">
        <f t="shared" si="568"/>
        <v>19042.953072</v>
      </c>
      <c r="U904" s="20">
        <v>19995.369263999997</v>
      </c>
      <c r="V904" s="19">
        <f t="shared" si="569"/>
        <v>19995.369263999997</v>
      </c>
      <c r="W904" s="20">
        <v>20595.105024</v>
      </c>
      <c r="X904" s="19">
        <f t="shared" si="569"/>
        <v>20595.105024</v>
      </c>
      <c r="Y904" s="19">
        <f t="shared" si="569"/>
        <v>20595.105024</v>
      </c>
      <c r="Z904" s="19">
        <f t="shared" si="569"/>
        <v>20595.105024</v>
      </c>
      <c r="AA904" s="19">
        <f t="shared" si="569"/>
        <v>20595.105024</v>
      </c>
      <c r="AB904" s="19">
        <f t="shared" si="569"/>
        <v>20595.105024</v>
      </c>
      <c r="AC904" s="20">
        <v>19995.369263999997</v>
      </c>
      <c r="AD904" s="19">
        <f t="shared" si="574"/>
        <v>19995.369263999997</v>
      </c>
      <c r="AE904" s="20">
        <v>19042.953072</v>
      </c>
      <c r="AF904" s="19">
        <f t="shared" si="570"/>
        <v>19042.953072</v>
      </c>
      <c r="AG904" s="19">
        <f t="shared" si="570"/>
        <v>19042.953072</v>
      </c>
      <c r="AH904" s="19">
        <f t="shared" si="570"/>
        <v>19042.953072</v>
      </c>
      <c r="AI904" s="20">
        <v>19042.953072</v>
      </c>
      <c r="AJ904" s="19">
        <f t="shared" si="571"/>
        <v>19042.953072</v>
      </c>
      <c r="AK904" s="19">
        <f t="shared" si="571"/>
        <v>19042.953072</v>
      </c>
      <c r="AL904" s="19">
        <f t="shared" si="571"/>
        <v>19042.953072</v>
      </c>
      <c r="AM904" s="19">
        <f t="shared" si="571"/>
        <v>19042.953072</v>
      </c>
      <c r="AN904" s="19">
        <f t="shared" si="571"/>
        <v>19042.953072</v>
      </c>
      <c r="AO904" s="19">
        <f t="shared" si="571"/>
        <v>19042.953072</v>
      </c>
      <c r="AP904" s="19">
        <v>19042.953072</v>
      </c>
      <c r="AQ904" s="21">
        <f t="shared" si="575"/>
        <v>19042.953072</v>
      </c>
      <c r="AR904" s="20">
        <v>23387.009255999998</v>
      </c>
      <c r="AS904" s="20">
        <v>23387.009255999998</v>
      </c>
      <c r="AT904" s="19">
        <f t="shared" si="576"/>
        <v>23387.009255999998</v>
      </c>
      <c r="AU904" s="19">
        <v>23387.009255999998</v>
      </c>
      <c r="AV904" s="19">
        <f t="shared" si="577"/>
        <v>23387.009255999998</v>
      </c>
      <c r="AW904" s="19">
        <f t="shared" si="577"/>
        <v>23387.009255999998</v>
      </c>
      <c r="AX904" s="19">
        <f t="shared" si="577"/>
        <v>23387.009255999998</v>
      </c>
      <c r="AY904" s="19">
        <f t="shared" si="577"/>
        <v>23387.009255999998</v>
      </c>
      <c r="AZ904" s="19">
        <f t="shared" si="577"/>
        <v>23387.009255999998</v>
      </c>
      <c r="BA904" s="19">
        <f t="shared" si="577"/>
        <v>23387.009255999998</v>
      </c>
      <c r="BB904" s="19">
        <f t="shared" si="577"/>
        <v>23387.009255999998</v>
      </c>
      <c r="BC904" s="19">
        <f t="shared" si="577"/>
        <v>23387.009255999998</v>
      </c>
      <c r="BD904" s="19">
        <f t="shared" si="577"/>
        <v>23387.009255999998</v>
      </c>
      <c r="BE904" s="19">
        <f t="shared" si="577"/>
        <v>23387.009255999998</v>
      </c>
      <c r="BF904" s="19">
        <f t="shared" si="577"/>
        <v>23387.009255999998</v>
      </c>
      <c r="BG904" s="19">
        <f t="shared" si="577"/>
        <v>23387.009255999998</v>
      </c>
      <c r="BH904" s="19">
        <f t="shared" si="577"/>
        <v>23387.009255999998</v>
      </c>
      <c r="BI904" s="19">
        <f t="shared" si="577"/>
        <v>23387.009255999998</v>
      </c>
      <c r="BJ904" s="19">
        <f t="shared" si="577"/>
        <v>23387.009255999998</v>
      </c>
      <c r="BK904" s="19">
        <f t="shared" si="577"/>
        <v>23387.009255999998</v>
      </c>
      <c r="BL904" s="19">
        <f t="shared" si="573"/>
        <v>23387.009255999998</v>
      </c>
      <c r="BM904" s="19">
        <f t="shared" si="573"/>
        <v>23387.009255999998</v>
      </c>
      <c r="BN904" s="19">
        <f t="shared" si="573"/>
        <v>23387.009255999998</v>
      </c>
      <c r="BO904" s="19">
        <v>23387.009255999998</v>
      </c>
      <c r="BP904" s="19">
        <v>23387.009255999998</v>
      </c>
      <c r="BQ904" s="19">
        <f t="shared" si="566"/>
        <v>23387.009255999998</v>
      </c>
      <c r="BR904" s="19">
        <f t="shared" si="566"/>
        <v>23387.009255999998</v>
      </c>
      <c r="BS904" s="19">
        <f t="shared" si="566"/>
        <v>23387.009255999998</v>
      </c>
      <c r="BT904" s="19">
        <f t="shared" si="566"/>
        <v>23387.009255999998</v>
      </c>
      <c r="BU904" s="19">
        <f t="shared" si="566"/>
        <v>23387.009255999998</v>
      </c>
      <c r="BV904" s="19">
        <f t="shared" si="566"/>
        <v>23387.009255999998</v>
      </c>
      <c r="BW904" s="19">
        <f t="shared" si="566"/>
        <v>23387.009255999998</v>
      </c>
      <c r="BX904" s="19">
        <f t="shared" si="566"/>
        <v>23387.009255999998</v>
      </c>
      <c r="BY904" s="19">
        <v>7016.0132639999993</v>
      </c>
      <c r="BZ904" s="19">
        <f t="shared" si="566"/>
        <v>7016.0132639999993</v>
      </c>
      <c r="CA904" s="19">
        <f t="shared" si="566"/>
        <v>7016.0132639999993</v>
      </c>
      <c r="CB904" s="23">
        <f t="shared" si="566"/>
        <v>7016.0132639999993</v>
      </c>
      <c r="CC904" s="19">
        <f t="shared" si="566"/>
        <v>7016.0132639999993</v>
      </c>
      <c r="CD904" s="19">
        <f t="shared" si="566"/>
        <v>7016.0132639999993</v>
      </c>
      <c r="CE904" s="19">
        <f t="shared" si="566"/>
        <v>7016.0132639999993</v>
      </c>
      <c r="CF904" s="19">
        <f t="shared" si="566"/>
        <v>7016.0132639999993</v>
      </c>
      <c r="CG904" s="19">
        <f t="shared" si="540"/>
        <v>7016.0132639999993</v>
      </c>
      <c r="CH904" s="19">
        <f t="shared" si="540"/>
        <v>7016.0132639999993</v>
      </c>
      <c r="CI904" s="19">
        <f t="shared" si="564"/>
        <v>7016.0132639999993</v>
      </c>
      <c r="CJ904" s="19">
        <f t="shared" si="563"/>
        <v>7016.0132639999993</v>
      </c>
      <c r="CK904" s="19">
        <f t="shared" si="563"/>
        <v>7016.0132639999993</v>
      </c>
      <c r="CL904" s="23">
        <v>7366.90344</v>
      </c>
      <c r="CM904" s="19">
        <f t="shared" si="563"/>
        <v>7366.90344</v>
      </c>
      <c r="CN904" s="19">
        <f t="shared" si="563"/>
        <v>7366.90344</v>
      </c>
      <c r="CO904" s="24">
        <v>7366.90344</v>
      </c>
      <c r="CP904" s="19">
        <f t="shared" si="565"/>
        <v>7366.90344</v>
      </c>
      <c r="CQ904" s="19">
        <v>7588.0000559999999</v>
      </c>
      <c r="CR904" s="19">
        <f t="shared" si="572"/>
        <v>7588.0000559999999</v>
      </c>
      <c r="CS904" s="19">
        <f t="shared" si="572"/>
        <v>7588.0000559999999</v>
      </c>
      <c r="CT904" s="19">
        <f t="shared" si="572"/>
        <v>7588.0000559999999</v>
      </c>
      <c r="CU904" s="19">
        <f t="shared" si="572"/>
        <v>7588.0000559999999</v>
      </c>
      <c r="CV904" s="19">
        <f t="shared" si="572"/>
        <v>7588.0000559999999</v>
      </c>
    </row>
    <row r="905" spans="1:100" x14ac:dyDescent="0.2">
      <c r="A905" s="52"/>
      <c r="B905" s="18">
        <v>880345</v>
      </c>
      <c r="C905" s="2" t="s">
        <v>901</v>
      </c>
      <c r="D905" s="19" t="s">
        <v>6</v>
      </c>
      <c r="E905" s="19">
        <f t="shared" si="567"/>
        <v>12389.466648</v>
      </c>
      <c r="F905" s="19">
        <f t="shared" si="567"/>
        <v>12389.466648</v>
      </c>
      <c r="G905" s="19">
        <f t="shared" si="567"/>
        <v>12389.466648</v>
      </c>
      <c r="H905" s="19">
        <f t="shared" si="567"/>
        <v>12389.466648</v>
      </c>
      <c r="I905" s="19">
        <f t="shared" si="567"/>
        <v>12389.466648</v>
      </c>
      <c r="J905" s="19">
        <f t="shared" si="567"/>
        <v>12389.466648</v>
      </c>
      <c r="K905" s="19">
        <f t="shared" si="567"/>
        <v>12389.466648</v>
      </c>
      <c r="L905" s="19">
        <f t="shared" si="567"/>
        <v>12389.466648</v>
      </c>
      <c r="M905" s="19">
        <f t="shared" si="567"/>
        <v>12389.466648</v>
      </c>
      <c r="N905" s="19">
        <v>12389.466648</v>
      </c>
      <c r="O905" s="20">
        <v>12389.466648</v>
      </c>
      <c r="P905" s="19">
        <f t="shared" si="567"/>
        <v>12389.466648</v>
      </c>
      <c r="Q905" s="20">
        <v>12389.466648</v>
      </c>
      <c r="R905" s="19">
        <f t="shared" si="568"/>
        <v>12389.466648</v>
      </c>
      <c r="S905" s="19">
        <f t="shared" si="568"/>
        <v>12389.466648</v>
      </c>
      <c r="T905" s="19">
        <f t="shared" si="568"/>
        <v>12389.466648</v>
      </c>
      <c r="U905" s="20">
        <v>12389.466648</v>
      </c>
      <c r="V905" s="19">
        <f t="shared" si="569"/>
        <v>12389.466648</v>
      </c>
      <c r="W905" s="20">
        <v>12389.466648</v>
      </c>
      <c r="X905" s="19">
        <f t="shared" si="569"/>
        <v>12389.466648</v>
      </c>
      <c r="Y905" s="19">
        <f t="shared" si="569"/>
        <v>12389.466648</v>
      </c>
      <c r="Z905" s="19">
        <f t="shared" si="569"/>
        <v>12389.466648</v>
      </c>
      <c r="AA905" s="19">
        <f t="shared" si="569"/>
        <v>12389.466648</v>
      </c>
      <c r="AB905" s="19">
        <f t="shared" si="569"/>
        <v>12389.466648</v>
      </c>
      <c r="AC905" s="20">
        <v>12389.466648</v>
      </c>
      <c r="AD905" s="19">
        <f t="shared" si="574"/>
        <v>12389.466648</v>
      </c>
      <c r="AE905" s="20">
        <v>12760.944767999999</v>
      </c>
      <c r="AF905" s="19">
        <f t="shared" si="570"/>
        <v>12760.944767999999</v>
      </c>
      <c r="AG905" s="19">
        <f t="shared" si="570"/>
        <v>12760.944767999999</v>
      </c>
      <c r="AH905" s="19">
        <f t="shared" si="570"/>
        <v>12760.944767999999</v>
      </c>
      <c r="AI905" s="20">
        <v>13144.059551999999</v>
      </c>
      <c r="AJ905" s="19">
        <f t="shared" si="571"/>
        <v>13144.059551999999</v>
      </c>
      <c r="AK905" s="19">
        <f t="shared" si="571"/>
        <v>13144.059551999999</v>
      </c>
      <c r="AL905" s="19">
        <f t="shared" si="571"/>
        <v>13144.059551999999</v>
      </c>
      <c r="AM905" s="19">
        <f t="shared" si="571"/>
        <v>13144.059551999999</v>
      </c>
      <c r="AN905" s="19">
        <f t="shared" si="571"/>
        <v>13144.059551999999</v>
      </c>
      <c r="AO905" s="19">
        <f t="shared" si="571"/>
        <v>13144.059551999999</v>
      </c>
      <c r="AP905" s="19">
        <v>13538.811</v>
      </c>
      <c r="AQ905" s="21">
        <f t="shared" si="575"/>
        <v>13538.811</v>
      </c>
      <c r="AR905" s="20">
        <v>13538.811</v>
      </c>
      <c r="AS905" s="20">
        <v>13538.811</v>
      </c>
      <c r="AT905" s="19">
        <f t="shared" si="576"/>
        <v>13538.811</v>
      </c>
      <c r="AU905" s="19">
        <v>13538.811</v>
      </c>
      <c r="AV905" s="19">
        <f t="shared" si="577"/>
        <v>13538.811</v>
      </c>
      <c r="AW905" s="19">
        <f t="shared" si="577"/>
        <v>13538.811</v>
      </c>
      <c r="AX905" s="19">
        <f t="shared" si="577"/>
        <v>13538.811</v>
      </c>
      <c r="AY905" s="19">
        <f t="shared" si="577"/>
        <v>13538.811</v>
      </c>
      <c r="AZ905" s="19">
        <f t="shared" si="577"/>
        <v>13538.811</v>
      </c>
      <c r="BA905" s="19">
        <f t="shared" si="577"/>
        <v>13538.811</v>
      </c>
      <c r="BB905" s="19">
        <f t="shared" si="577"/>
        <v>13538.811</v>
      </c>
      <c r="BC905" s="19">
        <f t="shared" si="577"/>
        <v>13538.811</v>
      </c>
      <c r="BD905" s="19">
        <f t="shared" si="577"/>
        <v>13538.811</v>
      </c>
      <c r="BE905" s="19">
        <f t="shared" si="577"/>
        <v>13538.811</v>
      </c>
      <c r="BF905" s="19">
        <f t="shared" si="577"/>
        <v>13538.811</v>
      </c>
      <c r="BG905" s="19">
        <f t="shared" si="577"/>
        <v>13538.811</v>
      </c>
      <c r="BH905" s="19">
        <f t="shared" si="577"/>
        <v>13538.811</v>
      </c>
      <c r="BI905" s="19">
        <f t="shared" si="577"/>
        <v>13538.811</v>
      </c>
      <c r="BJ905" s="19">
        <f t="shared" si="577"/>
        <v>13538.811</v>
      </c>
      <c r="BK905" s="19">
        <f t="shared" si="577"/>
        <v>13538.811</v>
      </c>
      <c r="BL905" s="19">
        <f t="shared" si="573"/>
        <v>13538.811</v>
      </c>
      <c r="BM905" s="19">
        <f t="shared" si="573"/>
        <v>13538.811</v>
      </c>
      <c r="BN905" s="19">
        <f t="shared" si="573"/>
        <v>13538.811</v>
      </c>
      <c r="BO905" s="19">
        <v>13538.811</v>
      </c>
      <c r="BP905" s="19">
        <v>13538.811</v>
      </c>
      <c r="BQ905" s="19">
        <f t="shared" si="566"/>
        <v>13538.811</v>
      </c>
      <c r="BR905" s="19">
        <f t="shared" si="566"/>
        <v>13538.811</v>
      </c>
      <c r="BS905" s="19">
        <f t="shared" si="566"/>
        <v>13538.811</v>
      </c>
      <c r="BT905" s="19">
        <f t="shared" si="566"/>
        <v>13538.811</v>
      </c>
      <c r="BU905" s="19">
        <f t="shared" si="566"/>
        <v>13538.811</v>
      </c>
      <c r="BV905" s="19">
        <f t="shared" si="566"/>
        <v>13538.811</v>
      </c>
      <c r="BW905" s="19">
        <f t="shared" si="566"/>
        <v>13538.811</v>
      </c>
      <c r="BX905" s="19">
        <f t="shared" si="566"/>
        <v>13538.811</v>
      </c>
      <c r="BY905" s="19">
        <f t="shared" si="566"/>
        <v>13538.811</v>
      </c>
      <c r="BZ905" s="19">
        <f t="shared" si="566"/>
        <v>13538.811</v>
      </c>
      <c r="CA905" s="19">
        <f t="shared" si="566"/>
        <v>13538.811</v>
      </c>
      <c r="CB905" s="23">
        <f t="shared" si="566"/>
        <v>13538.811</v>
      </c>
      <c r="CC905" s="19">
        <f t="shared" si="566"/>
        <v>13538.811</v>
      </c>
      <c r="CD905" s="19">
        <f t="shared" si="566"/>
        <v>13538.811</v>
      </c>
      <c r="CE905" s="19">
        <f t="shared" si="566"/>
        <v>13538.811</v>
      </c>
      <c r="CF905" s="19">
        <f t="shared" si="566"/>
        <v>13538.811</v>
      </c>
      <c r="CG905" s="19">
        <f t="shared" si="540"/>
        <v>13538.811</v>
      </c>
      <c r="CH905" s="19">
        <f t="shared" si="540"/>
        <v>13538.811</v>
      </c>
      <c r="CI905" s="19">
        <f t="shared" si="564"/>
        <v>13538.811</v>
      </c>
      <c r="CJ905" s="19">
        <f t="shared" si="563"/>
        <v>13538.811</v>
      </c>
      <c r="CK905" s="19">
        <f t="shared" si="563"/>
        <v>13538.811</v>
      </c>
      <c r="CL905" s="24">
        <f t="shared" si="563"/>
        <v>13538.811</v>
      </c>
      <c r="CM905" s="19">
        <f t="shared" si="563"/>
        <v>13538.811</v>
      </c>
      <c r="CN905" s="19">
        <f t="shared" si="563"/>
        <v>13538.811</v>
      </c>
      <c r="CO905" s="24">
        <v>13538.811</v>
      </c>
      <c r="CP905" s="19">
        <f t="shared" si="565"/>
        <v>13538.811</v>
      </c>
      <c r="CQ905" s="19">
        <v>13538.811</v>
      </c>
      <c r="CR905" s="19">
        <f t="shared" si="572"/>
        <v>13538.811</v>
      </c>
      <c r="CS905" s="19">
        <f t="shared" si="572"/>
        <v>13538.811</v>
      </c>
      <c r="CT905" s="19">
        <f t="shared" si="572"/>
        <v>13538.811</v>
      </c>
      <c r="CU905" s="19">
        <f t="shared" si="572"/>
        <v>13538.811</v>
      </c>
      <c r="CV905" s="19">
        <f t="shared" si="572"/>
        <v>13538.811</v>
      </c>
    </row>
    <row r="906" spans="1:100" x14ac:dyDescent="0.2">
      <c r="A906" s="52"/>
      <c r="B906" s="18">
        <v>255651</v>
      </c>
      <c r="C906" s="2" t="s">
        <v>902</v>
      </c>
      <c r="D906" s="19" t="s">
        <v>6</v>
      </c>
      <c r="E906" s="19">
        <f t="shared" si="567"/>
        <v>2979.881112</v>
      </c>
      <c r="F906" s="19">
        <f t="shared" si="567"/>
        <v>2979.881112</v>
      </c>
      <c r="G906" s="19">
        <f t="shared" si="567"/>
        <v>2979.881112</v>
      </c>
      <c r="H906" s="19">
        <f t="shared" si="567"/>
        <v>2979.881112</v>
      </c>
      <c r="I906" s="19">
        <f t="shared" si="567"/>
        <v>2979.881112</v>
      </c>
      <c r="J906" s="19">
        <f t="shared" si="567"/>
        <v>2979.881112</v>
      </c>
      <c r="K906" s="19">
        <f t="shared" si="567"/>
        <v>2979.881112</v>
      </c>
      <c r="L906" s="19">
        <f t="shared" si="567"/>
        <v>2979.881112</v>
      </c>
      <c r="M906" s="19">
        <f t="shared" si="567"/>
        <v>2979.881112</v>
      </c>
      <c r="N906" s="19">
        <v>2979.881112</v>
      </c>
      <c r="O906" s="20">
        <v>2979.881112</v>
      </c>
      <c r="P906" s="19">
        <f t="shared" si="567"/>
        <v>2979.881112</v>
      </c>
      <c r="Q906" s="20">
        <v>2979.881112</v>
      </c>
      <c r="R906" s="19">
        <f t="shared" si="568"/>
        <v>2979.881112</v>
      </c>
      <c r="S906" s="19">
        <f t="shared" si="568"/>
        <v>2979.881112</v>
      </c>
      <c r="T906" s="19">
        <f t="shared" si="568"/>
        <v>2979.881112</v>
      </c>
      <c r="U906" s="20">
        <v>3098.9331359999996</v>
      </c>
      <c r="V906" s="19">
        <f t="shared" si="569"/>
        <v>3098.9331359999996</v>
      </c>
      <c r="W906" s="20">
        <v>3098.9331359999996</v>
      </c>
      <c r="X906" s="19">
        <f t="shared" si="569"/>
        <v>3098.9331359999996</v>
      </c>
      <c r="Y906" s="19">
        <f t="shared" si="569"/>
        <v>3098.9331359999996</v>
      </c>
      <c r="Z906" s="19">
        <f t="shared" si="569"/>
        <v>3098.9331359999996</v>
      </c>
      <c r="AA906" s="19">
        <f t="shared" si="569"/>
        <v>3098.9331359999996</v>
      </c>
      <c r="AB906" s="19">
        <f t="shared" si="569"/>
        <v>3098.9331359999996</v>
      </c>
      <c r="AC906" s="20">
        <v>3098.9331359999996</v>
      </c>
      <c r="AD906" s="19">
        <f t="shared" si="574"/>
        <v>3098.9331359999996</v>
      </c>
      <c r="AE906" s="20">
        <v>2979.881112</v>
      </c>
      <c r="AF906" s="19">
        <f t="shared" si="570"/>
        <v>2979.881112</v>
      </c>
      <c r="AG906" s="19">
        <f t="shared" si="570"/>
        <v>2979.881112</v>
      </c>
      <c r="AH906" s="19">
        <f t="shared" si="570"/>
        <v>2979.881112</v>
      </c>
      <c r="AI906" s="20">
        <v>2979.881112</v>
      </c>
      <c r="AJ906" s="19">
        <f t="shared" si="571"/>
        <v>2979.881112</v>
      </c>
      <c r="AK906" s="19">
        <f t="shared" si="571"/>
        <v>2979.881112</v>
      </c>
      <c r="AL906" s="19">
        <f t="shared" si="571"/>
        <v>2979.881112</v>
      </c>
      <c r="AM906" s="19">
        <f t="shared" si="571"/>
        <v>2979.881112</v>
      </c>
      <c r="AN906" s="19">
        <f t="shared" si="571"/>
        <v>2979.881112</v>
      </c>
      <c r="AO906" s="19">
        <f t="shared" si="571"/>
        <v>2979.881112</v>
      </c>
      <c r="AP906" s="19">
        <v>2979.881112</v>
      </c>
      <c r="AQ906" s="21">
        <f t="shared" si="575"/>
        <v>2979.881112</v>
      </c>
      <c r="AR906" s="20">
        <v>3353.149488</v>
      </c>
      <c r="AS906" s="20">
        <v>3353.149488</v>
      </c>
      <c r="AT906" s="19">
        <f t="shared" si="576"/>
        <v>3353.149488</v>
      </c>
      <c r="AU906" s="19">
        <v>3353.149488</v>
      </c>
      <c r="AV906" s="19">
        <f t="shared" si="577"/>
        <v>3353.149488</v>
      </c>
      <c r="AW906" s="19">
        <f t="shared" si="577"/>
        <v>3353.149488</v>
      </c>
      <c r="AX906" s="19">
        <f t="shared" si="577"/>
        <v>3353.149488</v>
      </c>
      <c r="AY906" s="19">
        <f t="shared" si="577"/>
        <v>3353.149488</v>
      </c>
      <c r="AZ906" s="19">
        <f t="shared" si="577"/>
        <v>3353.149488</v>
      </c>
      <c r="BA906" s="19">
        <f t="shared" si="577"/>
        <v>3353.149488</v>
      </c>
      <c r="BB906" s="19">
        <f t="shared" si="577"/>
        <v>3353.149488</v>
      </c>
      <c r="BC906" s="19">
        <f t="shared" si="577"/>
        <v>3353.149488</v>
      </c>
      <c r="BD906" s="19">
        <f t="shared" si="577"/>
        <v>3353.149488</v>
      </c>
      <c r="BE906" s="19">
        <f t="shared" si="577"/>
        <v>3353.149488</v>
      </c>
      <c r="BF906" s="19">
        <f t="shared" si="577"/>
        <v>3353.149488</v>
      </c>
      <c r="BG906" s="19">
        <f t="shared" si="577"/>
        <v>3353.149488</v>
      </c>
      <c r="BH906" s="19">
        <f t="shared" si="577"/>
        <v>3353.149488</v>
      </c>
      <c r="BI906" s="19">
        <f t="shared" si="577"/>
        <v>3353.149488</v>
      </c>
      <c r="BJ906" s="19">
        <f t="shared" si="577"/>
        <v>3353.149488</v>
      </c>
      <c r="BK906" s="19">
        <f t="shared" si="577"/>
        <v>3353.149488</v>
      </c>
      <c r="BL906" s="19">
        <f t="shared" si="573"/>
        <v>3353.149488</v>
      </c>
      <c r="BM906" s="19">
        <f t="shared" si="573"/>
        <v>3353.149488</v>
      </c>
      <c r="BN906" s="19">
        <f t="shared" si="573"/>
        <v>3353.149488</v>
      </c>
      <c r="BO906" s="19">
        <v>3353.149488</v>
      </c>
      <c r="BP906" s="19">
        <v>3353.149488</v>
      </c>
      <c r="BQ906" s="19">
        <f t="shared" ref="BQ906:CB921" si="578">BP906</f>
        <v>3353.149488</v>
      </c>
      <c r="BR906" s="19">
        <f t="shared" si="578"/>
        <v>3353.149488</v>
      </c>
      <c r="BS906" s="19">
        <f t="shared" si="578"/>
        <v>3353.149488</v>
      </c>
      <c r="BT906" s="19">
        <f t="shared" si="578"/>
        <v>3353.149488</v>
      </c>
      <c r="BU906" s="19">
        <f t="shared" si="578"/>
        <v>3353.149488</v>
      </c>
      <c r="BV906" s="19">
        <f t="shared" si="578"/>
        <v>3353.149488</v>
      </c>
      <c r="BW906" s="19">
        <f t="shared" si="578"/>
        <v>3353.149488</v>
      </c>
      <c r="BX906" s="19">
        <f t="shared" si="578"/>
        <v>3353.149488</v>
      </c>
      <c r="BY906" s="19">
        <f t="shared" si="578"/>
        <v>3353.149488</v>
      </c>
      <c r="BZ906" s="19">
        <f t="shared" si="578"/>
        <v>3353.149488</v>
      </c>
      <c r="CA906" s="19">
        <f t="shared" si="578"/>
        <v>3353.149488</v>
      </c>
      <c r="CB906" s="23">
        <f>CA906</f>
        <v>3353.149488</v>
      </c>
      <c r="CC906" s="19">
        <f t="shared" ref="CC906:CD938" si="579">CB906</f>
        <v>3353.149488</v>
      </c>
      <c r="CD906" s="23">
        <v>3453.403824</v>
      </c>
      <c r="CE906" s="19">
        <f t="shared" ref="CE906:CN961" si="580">CD906</f>
        <v>3453.403824</v>
      </c>
      <c r="CF906" s="19">
        <f t="shared" si="580"/>
        <v>3453.403824</v>
      </c>
      <c r="CG906" s="19">
        <f t="shared" si="540"/>
        <v>3453.403824</v>
      </c>
      <c r="CH906" s="19">
        <f t="shared" si="540"/>
        <v>3453.403824</v>
      </c>
      <c r="CI906" s="19">
        <f t="shared" si="564"/>
        <v>3453.403824</v>
      </c>
      <c r="CJ906" s="19">
        <f t="shared" si="563"/>
        <v>3453.403824</v>
      </c>
      <c r="CK906" s="19">
        <f t="shared" si="563"/>
        <v>3453.403824</v>
      </c>
      <c r="CL906" s="23">
        <v>3557.2386719999995</v>
      </c>
      <c r="CM906" s="19">
        <f t="shared" si="563"/>
        <v>3557.2386719999995</v>
      </c>
      <c r="CN906" s="19">
        <f t="shared" si="563"/>
        <v>3557.2386719999995</v>
      </c>
      <c r="CO906" s="24">
        <v>3663.7589039999998</v>
      </c>
      <c r="CP906" s="19">
        <f t="shared" si="565"/>
        <v>3663.7589039999998</v>
      </c>
      <c r="CQ906" s="19">
        <v>3773.8596480000001</v>
      </c>
      <c r="CR906" s="19">
        <f t="shared" si="572"/>
        <v>3773.8596480000001</v>
      </c>
      <c r="CS906" s="19">
        <f t="shared" si="572"/>
        <v>3773.8596480000001</v>
      </c>
      <c r="CT906" s="19">
        <f t="shared" si="572"/>
        <v>3773.8596480000001</v>
      </c>
      <c r="CU906" s="19">
        <f t="shared" si="572"/>
        <v>3773.8596480000001</v>
      </c>
      <c r="CV906" s="19">
        <f t="shared" si="572"/>
        <v>3773.8596480000001</v>
      </c>
    </row>
    <row r="907" spans="1:100" x14ac:dyDescent="0.2">
      <c r="A907" s="52"/>
      <c r="B907" s="18">
        <v>255652</v>
      </c>
      <c r="C907" s="2" t="s">
        <v>903</v>
      </c>
      <c r="D907" s="19" t="s">
        <v>6</v>
      </c>
      <c r="E907" s="19">
        <f t="shared" si="567"/>
        <v>4026.7779748673038</v>
      </c>
      <c r="F907" s="19">
        <f t="shared" si="567"/>
        <v>4026.7779748673038</v>
      </c>
      <c r="G907" s="19">
        <f t="shared" si="567"/>
        <v>4026.7779748673038</v>
      </c>
      <c r="H907" s="19">
        <f t="shared" si="567"/>
        <v>4026.7779748673038</v>
      </c>
      <c r="I907" s="19">
        <f t="shared" si="567"/>
        <v>4026.7779748673038</v>
      </c>
      <c r="J907" s="19">
        <f t="shared" si="567"/>
        <v>4026.7779748673038</v>
      </c>
      <c r="K907" s="19">
        <f t="shared" si="567"/>
        <v>4026.7779748673038</v>
      </c>
      <c r="L907" s="19">
        <f t="shared" si="567"/>
        <v>4026.7779748673038</v>
      </c>
      <c r="M907" s="19">
        <f t="shared" si="567"/>
        <v>4026.7779748673038</v>
      </c>
      <c r="N907" s="19">
        <v>4026.7779748673038</v>
      </c>
      <c r="O907" s="20">
        <v>4067.461632</v>
      </c>
      <c r="P907" s="19">
        <f t="shared" si="567"/>
        <v>4067.461632</v>
      </c>
      <c r="Q907" s="20">
        <v>4067.461632</v>
      </c>
      <c r="R907" s="19">
        <f t="shared" si="568"/>
        <v>4067.461632</v>
      </c>
      <c r="S907" s="19">
        <f t="shared" si="568"/>
        <v>4067.461632</v>
      </c>
      <c r="T907" s="19">
        <f t="shared" si="568"/>
        <v>4067.461632</v>
      </c>
      <c r="U907" s="20">
        <v>4230.3749280000002</v>
      </c>
      <c r="V907" s="19">
        <f t="shared" si="569"/>
        <v>4230.3749280000002</v>
      </c>
      <c r="W907" s="20">
        <v>4357.483103999999</v>
      </c>
      <c r="X907" s="19">
        <f t="shared" si="569"/>
        <v>4357.483103999999</v>
      </c>
      <c r="Y907" s="19">
        <f t="shared" si="569"/>
        <v>4357.483103999999</v>
      </c>
      <c r="Z907" s="19">
        <f t="shared" si="569"/>
        <v>4357.483103999999</v>
      </c>
      <c r="AA907" s="19">
        <f t="shared" si="569"/>
        <v>4357.483103999999</v>
      </c>
      <c r="AB907" s="19">
        <f t="shared" si="569"/>
        <v>4357.483103999999</v>
      </c>
      <c r="AC907" s="20">
        <v>4230.3749280000002</v>
      </c>
      <c r="AD907" s="19">
        <f t="shared" si="574"/>
        <v>4230.3749280000002</v>
      </c>
      <c r="AE907" s="20">
        <v>4067.461632</v>
      </c>
      <c r="AF907" s="19">
        <f t="shared" si="570"/>
        <v>4067.461632</v>
      </c>
      <c r="AG907" s="19">
        <f t="shared" si="570"/>
        <v>4067.461632</v>
      </c>
      <c r="AH907" s="19">
        <f t="shared" si="570"/>
        <v>4067.461632</v>
      </c>
      <c r="AI907" s="20">
        <v>4067.461632</v>
      </c>
      <c r="AJ907" s="19">
        <f t="shared" si="571"/>
        <v>4067.461632</v>
      </c>
      <c r="AK907" s="19">
        <f t="shared" si="571"/>
        <v>4067.461632</v>
      </c>
      <c r="AL907" s="19">
        <f t="shared" si="571"/>
        <v>4067.461632</v>
      </c>
      <c r="AM907" s="19">
        <f t="shared" si="571"/>
        <v>4067.461632</v>
      </c>
      <c r="AN907" s="19">
        <f t="shared" si="571"/>
        <v>4067.461632</v>
      </c>
      <c r="AO907" s="19">
        <f t="shared" si="571"/>
        <v>4067.461632</v>
      </c>
      <c r="AP907" s="19">
        <v>4067.461632</v>
      </c>
      <c r="AQ907" s="21">
        <f t="shared" si="575"/>
        <v>4067.461632</v>
      </c>
      <c r="AR907" s="20">
        <v>4692.2609759999996</v>
      </c>
      <c r="AS907" s="20">
        <v>4692.2609759999996</v>
      </c>
      <c r="AT907" s="19">
        <f t="shared" si="576"/>
        <v>4692.2609759999996</v>
      </c>
      <c r="AU907" s="19">
        <v>4692.2609759999996</v>
      </c>
      <c r="AV907" s="19">
        <f t="shared" si="577"/>
        <v>4692.2609759999996</v>
      </c>
      <c r="AW907" s="19">
        <f t="shared" si="577"/>
        <v>4692.2609759999996</v>
      </c>
      <c r="AX907" s="19">
        <f t="shared" si="577"/>
        <v>4692.2609759999996</v>
      </c>
      <c r="AY907" s="19">
        <f t="shared" si="577"/>
        <v>4692.2609759999996</v>
      </c>
      <c r="AZ907" s="19">
        <f t="shared" si="577"/>
        <v>4692.2609759999996</v>
      </c>
      <c r="BA907" s="19">
        <f t="shared" si="577"/>
        <v>4692.2609759999996</v>
      </c>
      <c r="BB907" s="19">
        <f t="shared" si="577"/>
        <v>4692.2609759999996</v>
      </c>
      <c r="BC907" s="19">
        <f t="shared" si="577"/>
        <v>4692.2609759999996</v>
      </c>
      <c r="BD907" s="19">
        <f t="shared" si="577"/>
        <v>4692.2609759999996</v>
      </c>
      <c r="BE907" s="19">
        <f t="shared" si="577"/>
        <v>4692.2609759999996</v>
      </c>
      <c r="BF907" s="19">
        <f t="shared" si="577"/>
        <v>4692.2609759999996</v>
      </c>
      <c r="BG907" s="19">
        <f t="shared" si="577"/>
        <v>4692.2609759999996</v>
      </c>
      <c r="BH907" s="19">
        <f t="shared" si="577"/>
        <v>4692.2609759999996</v>
      </c>
      <c r="BI907" s="19">
        <f t="shared" si="577"/>
        <v>4692.2609759999996</v>
      </c>
      <c r="BJ907" s="19">
        <f t="shared" si="577"/>
        <v>4692.2609759999996</v>
      </c>
      <c r="BK907" s="19">
        <f t="shared" si="577"/>
        <v>4692.2609759999996</v>
      </c>
      <c r="BL907" s="19">
        <f t="shared" si="573"/>
        <v>4692.2609759999996</v>
      </c>
      <c r="BM907" s="19">
        <f t="shared" si="573"/>
        <v>4692.2609759999996</v>
      </c>
      <c r="BN907" s="19">
        <f t="shared" si="573"/>
        <v>4692.2609759999996</v>
      </c>
      <c r="BO907" s="19">
        <v>4692.2609759999996</v>
      </c>
      <c r="BP907" s="19">
        <v>4692.2609759999996</v>
      </c>
      <c r="BQ907" s="19">
        <f t="shared" si="578"/>
        <v>4692.2609759999996</v>
      </c>
      <c r="BR907" s="19">
        <f t="shared" si="578"/>
        <v>4692.2609759999996</v>
      </c>
      <c r="BS907" s="19">
        <f t="shared" si="578"/>
        <v>4692.2609759999996</v>
      </c>
      <c r="BT907" s="19">
        <f t="shared" si="578"/>
        <v>4692.2609759999996</v>
      </c>
      <c r="BU907" s="19">
        <f t="shared" si="578"/>
        <v>4692.2609759999996</v>
      </c>
      <c r="BV907" s="19">
        <f t="shared" si="578"/>
        <v>4692.2609759999996</v>
      </c>
      <c r="BW907" s="19">
        <f t="shared" si="578"/>
        <v>4692.2609759999996</v>
      </c>
      <c r="BX907" s="19">
        <f t="shared" si="578"/>
        <v>4692.2609759999996</v>
      </c>
      <c r="BY907" s="19">
        <f t="shared" si="578"/>
        <v>4692.2609759999996</v>
      </c>
      <c r="BZ907" s="19">
        <f t="shared" si="578"/>
        <v>4692.2609759999996</v>
      </c>
      <c r="CA907" s="19">
        <f t="shared" si="578"/>
        <v>4692.2609759999996</v>
      </c>
      <c r="CB907" s="23">
        <f>CA907</f>
        <v>4692.2609759999996</v>
      </c>
      <c r="CC907" s="19">
        <f t="shared" si="579"/>
        <v>4692.2609759999996</v>
      </c>
      <c r="CD907" s="23">
        <v>4832.7960720000001</v>
      </c>
      <c r="CE907" s="19">
        <f t="shared" si="580"/>
        <v>4832.7960720000001</v>
      </c>
      <c r="CF907" s="19">
        <f t="shared" si="580"/>
        <v>4832.7960720000001</v>
      </c>
      <c r="CG907" s="19">
        <f t="shared" si="580"/>
        <v>4832.7960720000001</v>
      </c>
      <c r="CH907" s="19">
        <f t="shared" si="580"/>
        <v>4832.7960720000001</v>
      </c>
      <c r="CI907" s="19">
        <f t="shared" si="564"/>
        <v>4832.7960720000001</v>
      </c>
      <c r="CJ907" s="19">
        <f t="shared" si="563"/>
        <v>4832.7960720000001</v>
      </c>
      <c r="CK907" s="19">
        <f t="shared" si="563"/>
        <v>4832.7960720000001</v>
      </c>
      <c r="CL907" s="23">
        <f t="shared" si="563"/>
        <v>4832.7960720000001</v>
      </c>
      <c r="CM907" s="19">
        <f t="shared" si="563"/>
        <v>4832.7960720000001</v>
      </c>
      <c r="CN907" s="19">
        <f t="shared" si="563"/>
        <v>4832.7960720000001</v>
      </c>
      <c r="CO907" s="24">
        <v>4832.7960720000001</v>
      </c>
      <c r="CP907" s="19">
        <f t="shared" si="565"/>
        <v>4832.7960720000001</v>
      </c>
      <c r="CQ907" s="19">
        <v>4832.7960720000001</v>
      </c>
      <c r="CR907" s="19">
        <f t="shared" si="572"/>
        <v>4832.7960720000001</v>
      </c>
      <c r="CS907" s="19">
        <f t="shared" si="572"/>
        <v>4832.7960720000001</v>
      </c>
      <c r="CT907" s="19">
        <f t="shared" si="572"/>
        <v>4832.7960720000001</v>
      </c>
      <c r="CU907" s="19">
        <f t="shared" si="572"/>
        <v>4832.7960720000001</v>
      </c>
      <c r="CV907" s="19">
        <f t="shared" si="572"/>
        <v>4832.7960720000001</v>
      </c>
    </row>
    <row r="908" spans="1:100" x14ac:dyDescent="0.2">
      <c r="A908" s="52"/>
      <c r="B908" s="18">
        <v>255650</v>
      </c>
      <c r="C908" s="2" t="s">
        <v>904</v>
      </c>
      <c r="D908" s="19" t="s">
        <v>6</v>
      </c>
      <c r="E908" s="19">
        <f t="shared" si="567"/>
        <v>3743.0477240746054</v>
      </c>
      <c r="F908" s="19">
        <f t="shared" si="567"/>
        <v>3743.0477240746054</v>
      </c>
      <c r="G908" s="19">
        <f t="shared" si="567"/>
        <v>3743.0477240746054</v>
      </c>
      <c r="H908" s="19">
        <f t="shared" si="567"/>
        <v>3743.0477240746054</v>
      </c>
      <c r="I908" s="19">
        <f t="shared" si="567"/>
        <v>3743.0477240746054</v>
      </c>
      <c r="J908" s="19">
        <f t="shared" si="567"/>
        <v>3743.0477240746054</v>
      </c>
      <c r="K908" s="19">
        <f t="shared" si="567"/>
        <v>3743.0477240746054</v>
      </c>
      <c r="L908" s="19">
        <f t="shared" si="567"/>
        <v>3743.0477240746054</v>
      </c>
      <c r="M908" s="19">
        <f t="shared" si="567"/>
        <v>3743.0477240746054</v>
      </c>
      <c r="N908" s="19">
        <v>3743.0477240746054</v>
      </c>
      <c r="O908" s="20">
        <v>3781.0206719999996</v>
      </c>
      <c r="P908" s="19">
        <f t="shared" si="567"/>
        <v>3781.0206719999996</v>
      </c>
      <c r="Q908" s="20">
        <v>3781.0206719999996</v>
      </c>
      <c r="R908" s="19">
        <f t="shared" si="568"/>
        <v>3781.0206719999996</v>
      </c>
      <c r="S908" s="19">
        <f t="shared" si="568"/>
        <v>3781.0206719999996</v>
      </c>
      <c r="T908" s="19">
        <f t="shared" si="568"/>
        <v>3781.0206719999996</v>
      </c>
      <c r="U908" s="20">
        <v>3932.2973039999993</v>
      </c>
      <c r="V908" s="19">
        <f t="shared" si="569"/>
        <v>3932.2973039999993</v>
      </c>
      <c r="W908" s="20">
        <v>3932.2973039999993</v>
      </c>
      <c r="X908" s="19">
        <f t="shared" si="569"/>
        <v>3932.2973039999993</v>
      </c>
      <c r="Y908" s="19">
        <f t="shared" si="569"/>
        <v>3932.2973039999993</v>
      </c>
      <c r="Z908" s="19">
        <f t="shared" si="569"/>
        <v>3932.2973039999993</v>
      </c>
      <c r="AA908" s="19">
        <f t="shared" si="569"/>
        <v>3932.2973039999993</v>
      </c>
      <c r="AB908" s="19">
        <f t="shared" si="569"/>
        <v>3932.2973039999993</v>
      </c>
      <c r="AC908" s="20">
        <v>3932.2973039999993</v>
      </c>
      <c r="AD908" s="19">
        <f t="shared" si="574"/>
        <v>3932.2973039999993</v>
      </c>
      <c r="AE908" s="20">
        <v>3781.0206719999996</v>
      </c>
      <c r="AF908" s="19">
        <f t="shared" si="570"/>
        <v>3781.0206719999996</v>
      </c>
      <c r="AG908" s="19">
        <f t="shared" si="570"/>
        <v>3781.0206719999996</v>
      </c>
      <c r="AH908" s="19">
        <f t="shared" si="570"/>
        <v>3781.0206719999996</v>
      </c>
      <c r="AI908" s="20">
        <v>3781.0206719999996</v>
      </c>
      <c r="AJ908" s="19">
        <f t="shared" si="571"/>
        <v>3781.0206719999996</v>
      </c>
      <c r="AK908" s="19">
        <f t="shared" si="571"/>
        <v>3781.0206719999996</v>
      </c>
      <c r="AL908" s="19">
        <f t="shared" si="571"/>
        <v>3781.0206719999996</v>
      </c>
      <c r="AM908" s="19">
        <f t="shared" si="571"/>
        <v>3781.0206719999996</v>
      </c>
      <c r="AN908" s="19">
        <f t="shared" si="571"/>
        <v>3781.0206719999996</v>
      </c>
      <c r="AO908" s="19">
        <f t="shared" si="571"/>
        <v>3781.0206719999996</v>
      </c>
      <c r="AP908" s="19">
        <v>3781.0206719999996</v>
      </c>
      <c r="AQ908" s="21">
        <f t="shared" si="575"/>
        <v>3781.0206719999996</v>
      </c>
      <c r="AR908" s="20">
        <v>4362.8538719999997</v>
      </c>
      <c r="AS908" s="20">
        <v>4362.8538719999997</v>
      </c>
      <c r="AT908" s="19">
        <f t="shared" si="576"/>
        <v>4362.8538719999997</v>
      </c>
      <c r="AU908" s="19">
        <v>4362.8538719999997</v>
      </c>
      <c r="AV908" s="19">
        <f t="shared" si="577"/>
        <v>4362.8538719999997</v>
      </c>
      <c r="AW908" s="19">
        <f t="shared" si="577"/>
        <v>4362.8538719999997</v>
      </c>
      <c r="AX908" s="19">
        <f t="shared" si="577"/>
        <v>4362.8538719999997</v>
      </c>
      <c r="AY908" s="19">
        <f t="shared" si="577"/>
        <v>4362.8538719999997</v>
      </c>
      <c r="AZ908" s="19">
        <f t="shared" si="577"/>
        <v>4362.8538719999997</v>
      </c>
      <c r="BA908" s="19">
        <f t="shared" si="577"/>
        <v>4362.8538719999997</v>
      </c>
      <c r="BB908" s="19">
        <f t="shared" si="577"/>
        <v>4362.8538719999997</v>
      </c>
      <c r="BC908" s="19">
        <f t="shared" si="577"/>
        <v>4362.8538719999997</v>
      </c>
      <c r="BD908" s="19">
        <f t="shared" si="577"/>
        <v>4362.8538719999997</v>
      </c>
      <c r="BE908" s="19">
        <f t="shared" si="577"/>
        <v>4362.8538719999997</v>
      </c>
      <c r="BF908" s="19">
        <f t="shared" si="577"/>
        <v>4362.8538719999997</v>
      </c>
      <c r="BG908" s="19">
        <f t="shared" si="577"/>
        <v>4362.8538719999997</v>
      </c>
      <c r="BH908" s="19">
        <f t="shared" si="577"/>
        <v>4362.8538719999997</v>
      </c>
      <c r="BI908" s="19">
        <f t="shared" si="577"/>
        <v>4362.8538719999997</v>
      </c>
      <c r="BJ908" s="19">
        <f t="shared" si="577"/>
        <v>4362.8538719999997</v>
      </c>
      <c r="BK908" s="19">
        <f t="shared" si="577"/>
        <v>4362.8538719999997</v>
      </c>
      <c r="BL908" s="19">
        <f t="shared" si="573"/>
        <v>4362.8538719999997</v>
      </c>
      <c r="BM908" s="19">
        <f t="shared" si="573"/>
        <v>4362.8538719999997</v>
      </c>
      <c r="BN908" s="19">
        <f t="shared" si="573"/>
        <v>4362.8538719999997</v>
      </c>
      <c r="BO908" s="19">
        <v>4362.8538719999997</v>
      </c>
      <c r="BP908" s="19">
        <v>4362.8538719999997</v>
      </c>
      <c r="BQ908" s="19">
        <f t="shared" si="578"/>
        <v>4362.8538719999997</v>
      </c>
      <c r="BR908" s="19">
        <f t="shared" si="578"/>
        <v>4362.8538719999997</v>
      </c>
      <c r="BS908" s="19">
        <f t="shared" si="578"/>
        <v>4362.8538719999997</v>
      </c>
      <c r="BT908" s="19">
        <f t="shared" si="578"/>
        <v>4362.8538719999997</v>
      </c>
      <c r="BU908" s="19">
        <f t="shared" si="578"/>
        <v>4362.8538719999997</v>
      </c>
      <c r="BV908" s="19">
        <f t="shared" si="578"/>
        <v>4362.8538719999997</v>
      </c>
      <c r="BW908" s="19">
        <f t="shared" si="578"/>
        <v>4362.8538719999997</v>
      </c>
      <c r="BX908" s="19">
        <f t="shared" si="578"/>
        <v>4362.8538719999997</v>
      </c>
      <c r="BY908" s="19">
        <f t="shared" si="578"/>
        <v>4362.8538719999997</v>
      </c>
      <c r="BZ908" s="19">
        <f t="shared" si="578"/>
        <v>4362.8538719999997</v>
      </c>
      <c r="CA908" s="19">
        <f t="shared" si="578"/>
        <v>4362.8538719999997</v>
      </c>
      <c r="CB908" s="23">
        <f>CA908</f>
        <v>4362.8538719999997</v>
      </c>
      <c r="CC908" s="19">
        <f t="shared" si="579"/>
        <v>4362.8538719999997</v>
      </c>
      <c r="CD908" s="23">
        <v>4493.5425599999999</v>
      </c>
      <c r="CE908" s="19">
        <f t="shared" si="580"/>
        <v>4493.5425599999999</v>
      </c>
      <c r="CF908" s="19">
        <f t="shared" si="580"/>
        <v>4493.5425599999999</v>
      </c>
      <c r="CG908" s="19">
        <f t="shared" si="580"/>
        <v>4493.5425599999999</v>
      </c>
      <c r="CH908" s="19">
        <f t="shared" si="580"/>
        <v>4493.5425599999999</v>
      </c>
      <c r="CI908" s="19">
        <f t="shared" si="564"/>
        <v>4493.5425599999999</v>
      </c>
      <c r="CJ908" s="19">
        <f t="shared" si="563"/>
        <v>4493.5425599999999</v>
      </c>
      <c r="CK908" s="19">
        <f t="shared" si="563"/>
        <v>4493.5425599999999</v>
      </c>
      <c r="CL908" s="28">
        <v>4718.2196880000001</v>
      </c>
      <c r="CM908" s="19">
        <f t="shared" si="563"/>
        <v>4718.2196880000001</v>
      </c>
      <c r="CN908" s="19">
        <f t="shared" si="563"/>
        <v>4718.2196880000001</v>
      </c>
      <c r="CO908" s="24">
        <v>4954.5334800000001</v>
      </c>
      <c r="CP908" s="19">
        <f t="shared" si="565"/>
        <v>4954.5334800000001</v>
      </c>
      <c r="CQ908" s="19">
        <v>5202.4839359999996</v>
      </c>
      <c r="CR908" s="19">
        <f t="shared" si="572"/>
        <v>5202.4839359999996</v>
      </c>
      <c r="CS908" s="19">
        <f t="shared" si="572"/>
        <v>5202.4839359999996</v>
      </c>
      <c r="CT908" s="19">
        <f t="shared" si="572"/>
        <v>5202.4839359999996</v>
      </c>
      <c r="CU908" s="19">
        <f t="shared" si="572"/>
        <v>5202.4839359999996</v>
      </c>
      <c r="CV908" s="19">
        <f t="shared" si="572"/>
        <v>5202.4839359999996</v>
      </c>
    </row>
    <row r="909" spans="1:100" x14ac:dyDescent="0.2">
      <c r="A909" s="52"/>
      <c r="B909" s="18">
        <v>28124</v>
      </c>
      <c r="C909" s="2" t="s">
        <v>905</v>
      </c>
      <c r="D909" s="19" t="s">
        <v>6</v>
      </c>
      <c r="E909" s="19">
        <f t="shared" si="567"/>
        <v>11924.895753049948</v>
      </c>
      <c r="F909" s="19">
        <f t="shared" si="567"/>
        <v>11924.895753049948</v>
      </c>
      <c r="G909" s="19">
        <f t="shared" si="567"/>
        <v>11924.895753049948</v>
      </c>
      <c r="H909" s="19">
        <f t="shared" si="567"/>
        <v>11924.895753049948</v>
      </c>
      <c r="I909" s="19">
        <f t="shared" si="567"/>
        <v>11924.895753049948</v>
      </c>
      <c r="J909" s="19">
        <f t="shared" si="567"/>
        <v>11924.895753049948</v>
      </c>
      <c r="K909" s="19">
        <f t="shared" si="567"/>
        <v>11924.895753049948</v>
      </c>
      <c r="L909" s="19">
        <f t="shared" si="567"/>
        <v>11924.895753049948</v>
      </c>
      <c r="M909" s="19">
        <f t="shared" si="567"/>
        <v>11924.895753049948</v>
      </c>
      <c r="N909" s="19">
        <v>11924.895753049948</v>
      </c>
      <c r="O909" s="20">
        <v>12293.687952</v>
      </c>
      <c r="P909" s="19">
        <f t="shared" si="567"/>
        <v>12293.687952</v>
      </c>
      <c r="Q909" s="20">
        <v>12293.687952</v>
      </c>
      <c r="R909" s="19">
        <f t="shared" ref="R909:T924" si="581">Q909</f>
        <v>12293.687952</v>
      </c>
      <c r="S909" s="19">
        <f t="shared" si="581"/>
        <v>12293.687952</v>
      </c>
      <c r="T909" s="19">
        <f t="shared" si="581"/>
        <v>12293.687952</v>
      </c>
      <c r="U909" s="20">
        <v>12293.687952</v>
      </c>
      <c r="V909" s="19">
        <f t="shared" ref="V909:AB924" si="582">U909</f>
        <v>12293.687952</v>
      </c>
      <c r="W909" s="20">
        <v>12293.687952</v>
      </c>
      <c r="X909" s="19">
        <f t="shared" si="582"/>
        <v>12293.687952</v>
      </c>
      <c r="Y909" s="19">
        <f t="shared" si="582"/>
        <v>12293.687952</v>
      </c>
      <c r="Z909" s="19">
        <f t="shared" si="582"/>
        <v>12293.687952</v>
      </c>
      <c r="AA909" s="19">
        <f t="shared" si="582"/>
        <v>12293.687952</v>
      </c>
      <c r="AB909" s="19">
        <f t="shared" si="582"/>
        <v>12293.687952</v>
      </c>
      <c r="AC909" s="20">
        <v>12293.687952</v>
      </c>
      <c r="AD909" s="19">
        <f t="shared" si="574"/>
        <v>12293.687952</v>
      </c>
      <c r="AE909" s="20">
        <v>12293.687952</v>
      </c>
      <c r="AF909" s="19">
        <f t="shared" ref="AF909:AH924" si="583">AE909</f>
        <v>12293.687952</v>
      </c>
      <c r="AG909" s="19">
        <f t="shared" si="583"/>
        <v>12293.687952</v>
      </c>
      <c r="AH909" s="19">
        <f t="shared" si="583"/>
        <v>12293.687952</v>
      </c>
      <c r="AI909" s="20">
        <v>12293.687952</v>
      </c>
      <c r="AJ909" s="19">
        <f t="shared" ref="AJ909:AO924" si="584">AI909</f>
        <v>12293.687952</v>
      </c>
      <c r="AK909" s="19">
        <f t="shared" si="584"/>
        <v>12293.687952</v>
      </c>
      <c r="AL909" s="19">
        <f t="shared" si="584"/>
        <v>12293.687952</v>
      </c>
      <c r="AM909" s="19">
        <f t="shared" si="584"/>
        <v>12293.687952</v>
      </c>
      <c r="AN909" s="19">
        <f t="shared" si="584"/>
        <v>12293.687952</v>
      </c>
      <c r="AO909" s="19">
        <f t="shared" si="584"/>
        <v>12293.687952</v>
      </c>
      <c r="AP909" s="19">
        <v>12293.687952</v>
      </c>
      <c r="AQ909" s="21">
        <f t="shared" si="575"/>
        <v>12293.687952</v>
      </c>
      <c r="AR909" s="20">
        <v>14106.322151999999</v>
      </c>
      <c r="AS909" s="20">
        <v>14106.322151999999</v>
      </c>
      <c r="AT909" s="19">
        <f t="shared" si="576"/>
        <v>14106.322151999999</v>
      </c>
      <c r="AU909" s="19">
        <v>14106.322151999999</v>
      </c>
      <c r="AV909" s="19">
        <f t="shared" si="577"/>
        <v>14106.322151999999</v>
      </c>
      <c r="AW909" s="19">
        <f t="shared" si="577"/>
        <v>14106.322151999999</v>
      </c>
      <c r="AX909" s="19">
        <f t="shared" si="577"/>
        <v>14106.322151999999</v>
      </c>
      <c r="AY909" s="19">
        <f t="shared" si="577"/>
        <v>14106.322151999999</v>
      </c>
      <c r="AZ909" s="19">
        <f t="shared" si="577"/>
        <v>14106.322151999999</v>
      </c>
      <c r="BA909" s="19">
        <f t="shared" si="577"/>
        <v>14106.322151999999</v>
      </c>
      <c r="BB909" s="19">
        <f t="shared" si="577"/>
        <v>14106.322151999999</v>
      </c>
      <c r="BC909" s="19">
        <f t="shared" si="577"/>
        <v>14106.322151999999</v>
      </c>
      <c r="BD909" s="19">
        <f t="shared" si="577"/>
        <v>14106.322151999999</v>
      </c>
      <c r="BE909" s="19">
        <f t="shared" si="577"/>
        <v>14106.322151999999</v>
      </c>
      <c r="BF909" s="19">
        <f t="shared" si="577"/>
        <v>14106.322151999999</v>
      </c>
      <c r="BG909" s="19">
        <f t="shared" si="577"/>
        <v>14106.322151999999</v>
      </c>
      <c r="BH909" s="19">
        <f t="shared" si="577"/>
        <v>14106.322151999999</v>
      </c>
      <c r="BI909" s="19">
        <f t="shared" si="577"/>
        <v>14106.322151999999</v>
      </c>
      <c r="BJ909" s="19">
        <f t="shared" si="577"/>
        <v>14106.322151999999</v>
      </c>
      <c r="BK909" s="19">
        <f t="shared" si="577"/>
        <v>14106.322151999999</v>
      </c>
      <c r="BL909" s="19">
        <f t="shared" si="573"/>
        <v>14106.322151999999</v>
      </c>
      <c r="BM909" s="19">
        <f t="shared" si="573"/>
        <v>14106.322151999999</v>
      </c>
      <c r="BN909" s="19">
        <f t="shared" si="573"/>
        <v>14106.322151999999</v>
      </c>
      <c r="BO909" s="19">
        <v>14106.322151999999</v>
      </c>
      <c r="BP909" s="19">
        <v>14106.322151999999</v>
      </c>
      <c r="BQ909" s="19">
        <f t="shared" si="578"/>
        <v>14106.322151999999</v>
      </c>
      <c r="BR909" s="19">
        <f t="shared" si="578"/>
        <v>14106.322151999999</v>
      </c>
      <c r="BS909" s="19">
        <f t="shared" si="578"/>
        <v>14106.322151999999</v>
      </c>
      <c r="BT909" s="19">
        <f t="shared" si="578"/>
        <v>14106.322151999999</v>
      </c>
      <c r="BU909" s="19">
        <f t="shared" si="578"/>
        <v>14106.322151999999</v>
      </c>
      <c r="BV909" s="19">
        <f t="shared" si="578"/>
        <v>14106.322151999999</v>
      </c>
      <c r="BW909" s="19">
        <f t="shared" si="578"/>
        <v>14106.322151999999</v>
      </c>
      <c r="BX909" s="19">
        <f t="shared" si="578"/>
        <v>14106.322151999999</v>
      </c>
      <c r="BY909" s="19">
        <f t="shared" si="578"/>
        <v>14106.322151999999</v>
      </c>
      <c r="BZ909" s="19">
        <f t="shared" si="578"/>
        <v>14106.322151999999</v>
      </c>
      <c r="CA909" s="19">
        <f t="shared" si="578"/>
        <v>14106.322151999999</v>
      </c>
      <c r="CB909" s="23">
        <f t="shared" si="578"/>
        <v>14106.322151999999</v>
      </c>
      <c r="CC909" s="19">
        <f t="shared" si="579"/>
        <v>14106.322151999999</v>
      </c>
      <c r="CD909" s="19">
        <f t="shared" si="579"/>
        <v>14106.322151999999</v>
      </c>
      <c r="CE909" s="19">
        <f t="shared" si="580"/>
        <v>14106.322151999999</v>
      </c>
      <c r="CF909" s="19">
        <f t="shared" si="580"/>
        <v>14106.322151999999</v>
      </c>
      <c r="CG909" s="19">
        <f t="shared" si="580"/>
        <v>14106.322151999999</v>
      </c>
      <c r="CH909" s="19">
        <f t="shared" si="580"/>
        <v>14106.322151999999</v>
      </c>
      <c r="CI909" s="19">
        <f t="shared" si="564"/>
        <v>14106.322151999999</v>
      </c>
      <c r="CJ909" s="19">
        <f t="shared" si="563"/>
        <v>14106.322151999999</v>
      </c>
      <c r="CK909" s="19">
        <f t="shared" si="563"/>
        <v>14106.322151999999</v>
      </c>
      <c r="CL909" s="24">
        <f t="shared" si="563"/>
        <v>14106.322151999999</v>
      </c>
      <c r="CM909" s="19">
        <f t="shared" si="563"/>
        <v>14106.322151999999</v>
      </c>
      <c r="CN909" s="19">
        <f t="shared" si="563"/>
        <v>14106.322151999999</v>
      </c>
      <c r="CO909" s="24">
        <v>14106.322151999999</v>
      </c>
      <c r="CP909" s="19">
        <f t="shared" si="565"/>
        <v>14106.322151999999</v>
      </c>
      <c r="CQ909" s="19">
        <v>14106.322151999999</v>
      </c>
      <c r="CR909" s="19">
        <f t="shared" si="572"/>
        <v>14106.322151999999</v>
      </c>
      <c r="CS909" s="19">
        <f t="shared" si="572"/>
        <v>14106.322151999999</v>
      </c>
      <c r="CT909" s="19">
        <f t="shared" si="572"/>
        <v>14106.322151999999</v>
      </c>
      <c r="CU909" s="19">
        <f t="shared" si="572"/>
        <v>14106.322151999999</v>
      </c>
      <c r="CV909" s="19">
        <f t="shared" si="572"/>
        <v>14106.322151999999</v>
      </c>
    </row>
    <row r="910" spans="1:100" x14ac:dyDescent="0.2">
      <c r="A910" s="52"/>
      <c r="B910" s="18">
        <v>28125</v>
      </c>
      <c r="C910" s="2" t="s">
        <v>906</v>
      </c>
      <c r="D910" s="19" t="s">
        <v>6</v>
      </c>
      <c r="E910" s="19">
        <f t="shared" si="567"/>
        <v>12293.687952</v>
      </c>
      <c r="F910" s="19">
        <f t="shared" si="567"/>
        <v>12293.687952</v>
      </c>
      <c r="G910" s="19">
        <f t="shared" si="567"/>
        <v>12293.687952</v>
      </c>
      <c r="H910" s="19">
        <f t="shared" si="567"/>
        <v>12293.687952</v>
      </c>
      <c r="I910" s="19">
        <f t="shared" si="567"/>
        <v>12293.687952</v>
      </c>
      <c r="J910" s="19">
        <f t="shared" si="567"/>
        <v>12293.687952</v>
      </c>
      <c r="K910" s="19">
        <f t="shared" si="567"/>
        <v>12293.687952</v>
      </c>
      <c r="L910" s="19">
        <f t="shared" si="567"/>
        <v>12293.687952</v>
      </c>
      <c r="M910" s="19">
        <f t="shared" si="567"/>
        <v>12293.687952</v>
      </c>
      <c r="N910" s="19">
        <v>12293.687952</v>
      </c>
      <c r="O910" s="20">
        <v>12293.687952</v>
      </c>
      <c r="P910" s="19">
        <f t="shared" si="567"/>
        <v>12293.687952</v>
      </c>
      <c r="Q910" s="20">
        <v>12293.687952</v>
      </c>
      <c r="R910" s="19">
        <f t="shared" si="581"/>
        <v>12293.687952</v>
      </c>
      <c r="S910" s="19">
        <f t="shared" si="581"/>
        <v>12293.687952</v>
      </c>
      <c r="T910" s="19">
        <f t="shared" si="581"/>
        <v>12293.687952</v>
      </c>
      <c r="U910" s="20">
        <v>12908.640888</v>
      </c>
      <c r="V910" s="19">
        <f t="shared" si="582"/>
        <v>12908.640888</v>
      </c>
      <c r="W910" s="20">
        <v>12908.640888</v>
      </c>
      <c r="X910" s="19">
        <f t="shared" si="582"/>
        <v>12908.640888</v>
      </c>
      <c r="Y910" s="19">
        <f t="shared" si="582"/>
        <v>12908.640888</v>
      </c>
      <c r="Z910" s="19">
        <f t="shared" si="582"/>
        <v>12908.640888</v>
      </c>
      <c r="AA910" s="19">
        <f t="shared" si="582"/>
        <v>12908.640888</v>
      </c>
      <c r="AB910" s="19">
        <f t="shared" si="582"/>
        <v>12908.640888</v>
      </c>
      <c r="AC910" s="20">
        <v>12908.640888</v>
      </c>
      <c r="AD910" s="19">
        <f t="shared" si="574"/>
        <v>12908.640888</v>
      </c>
      <c r="AE910" s="20">
        <v>12293.687952</v>
      </c>
      <c r="AF910" s="19">
        <f t="shared" si="583"/>
        <v>12293.687952</v>
      </c>
      <c r="AG910" s="19">
        <f t="shared" si="583"/>
        <v>12293.687952</v>
      </c>
      <c r="AH910" s="19">
        <f t="shared" si="583"/>
        <v>12293.687952</v>
      </c>
      <c r="AI910" s="20">
        <v>12293.687952</v>
      </c>
      <c r="AJ910" s="19">
        <f t="shared" si="584"/>
        <v>12293.687952</v>
      </c>
      <c r="AK910" s="19">
        <f t="shared" si="584"/>
        <v>12293.687952</v>
      </c>
      <c r="AL910" s="19">
        <f t="shared" si="584"/>
        <v>12293.687952</v>
      </c>
      <c r="AM910" s="19">
        <f t="shared" si="584"/>
        <v>12293.687952</v>
      </c>
      <c r="AN910" s="19">
        <f t="shared" si="584"/>
        <v>12293.687952</v>
      </c>
      <c r="AO910" s="19">
        <f t="shared" si="584"/>
        <v>12293.687952</v>
      </c>
      <c r="AP910" s="19">
        <v>12293.687952</v>
      </c>
      <c r="AQ910" s="21">
        <f t="shared" si="575"/>
        <v>12293.687952</v>
      </c>
      <c r="AR910" s="20">
        <v>14106.322151999999</v>
      </c>
      <c r="AS910" s="20">
        <v>14106.322151999999</v>
      </c>
      <c r="AT910" s="19">
        <f t="shared" si="576"/>
        <v>14106.322151999999</v>
      </c>
      <c r="AU910" s="19">
        <v>14106.322151999999</v>
      </c>
      <c r="AV910" s="19">
        <f t="shared" si="577"/>
        <v>14106.322151999999</v>
      </c>
      <c r="AW910" s="19">
        <f t="shared" si="577"/>
        <v>14106.322151999999</v>
      </c>
      <c r="AX910" s="19">
        <f t="shared" si="577"/>
        <v>14106.322151999999</v>
      </c>
      <c r="AY910" s="19">
        <f t="shared" si="577"/>
        <v>14106.322151999999</v>
      </c>
      <c r="AZ910" s="19">
        <f t="shared" si="577"/>
        <v>14106.322151999999</v>
      </c>
      <c r="BA910" s="19">
        <f t="shared" si="577"/>
        <v>14106.322151999999</v>
      </c>
      <c r="BB910" s="19">
        <f t="shared" si="577"/>
        <v>14106.322151999999</v>
      </c>
      <c r="BC910" s="19">
        <f t="shared" si="577"/>
        <v>14106.322151999999</v>
      </c>
      <c r="BD910" s="19">
        <f t="shared" si="577"/>
        <v>14106.322151999999</v>
      </c>
      <c r="BE910" s="19">
        <f t="shared" si="577"/>
        <v>14106.322151999999</v>
      </c>
      <c r="BF910" s="19">
        <f t="shared" si="577"/>
        <v>14106.322151999999</v>
      </c>
      <c r="BG910" s="19">
        <f t="shared" si="577"/>
        <v>14106.322151999999</v>
      </c>
      <c r="BH910" s="19">
        <f t="shared" si="577"/>
        <v>14106.322151999999</v>
      </c>
      <c r="BI910" s="19">
        <f t="shared" si="577"/>
        <v>14106.322151999999</v>
      </c>
      <c r="BJ910" s="19">
        <f t="shared" si="577"/>
        <v>14106.322151999999</v>
      </c>
      <c r="BK910" s="19">
        <f t="shared" si="577"/>
        <v>14106.322151999999</v>
      </c>
      <c r="BL910" s="19">
        <f t="shared" si="573"/>
        <v>14106.322151999999</v>
      </c>
      <c r="BM910" s="19">
        <f t="shared" si="573"/>
        <v>14106.322151999999</v>
      </c>
      <c r="BN910" s="19">
        <f t="shared" si="573"/>
        <v>14106.322151999999</v>
      </c>
      <c r="BO910" s="19">
        <v>14106.322151999999</v>
      </c>
      <c r="BP910" s="19">
        <v>14106.322151999999</v>
      </c>
      <c r="BQ910" s="19">
        <f t="shared" si="578"/>
        <v>14106.322151999999</v>
      </c>
      <c r="BR910" s="19">
        <f t="shared" si="578"/>
        <v>14106.322151999999</v>
      </c>
      <c r="BS910" s="19">
        <f t="shared" si="578"/>
        <v>14106.322151999999</v>
      </c>
      <c r="BT910" s="19">
        <f t="shared" si="578"/>
        <v>14106.322151999999</v>
      </c>
      <c r="BU910" s="19">
        <f t="shared" si="578"/>
        <v>14106.322151999999</v>
      </c>
      <c r="BV910" s="19">
        <f t="shared" si="578"/>
        <v>14106.322151999999</v>
      </c>
      <c r="BW910" s="19">
        <f t="shared" si="578"/>
        <v>14106.322151999999</v>
      </c>
      <c r="BX910" s="19">
        <f t="shared" si="578"/>
        <v>14106.322151999999</v>
      </c>
      <c r="BY910" s="19">
        <f t="shared" si="578"/>
        <v>14106.322151999999</v>
      </c>
      <c r="BZ910" s="19">
        <f t="shared" si="578"/>
        <v>14106.322151999999</v>
      </c>
      <c r="CA910" s="19">
        <f t="shared" si="578"/>
        <v>14106.322151999999</v>
      </c>
      <c r="CB910" s="23">
        <f t="shared" si="578"/>
        <v>14106.322151999999</v>
      </c>
      <c r="CC910" s="19">
        <f t="shared" si="579"/>
        <v>14106.322151999999</v>
      </c>
      <c r="CD910" s="19">
        <f t="shared" si="579"/>
        <v>14106.322151999999</v>
      </c>
      <c r="CE910" s="19">
        <f t="shared" si="580"/>
        <v>14106.322151999999</v>
      </c>
      <c r="CF910" s="19">
        <f t="shared" si="580"/>
        <v>14106.322151999999</v>
      </c>
      <c r="CG910" s="19">
        <f t="shared" si="580"/>
        <v>14106.322151999999</v>
      </c>
      <c r="CH910" s="19">
        <f t="shared" si="580"/>
        <v>14106.322151999999</v>
      </c>
      <c r="CI910" s="19">
        <f t="shared" si="564"/>
        <v>14106.322151999999</v>
      </c>
      <c r="CJ910" s="19">
        <f t="shared" si="563"/>
        <v>14106.322151999999</v>
      </c>
      <c r="CK910" s="19">
        <f t="shared" si="563"/>
        <v>14106.322151999999</v>
      </c>
      <c r="CL910" s="24">
        <f t="shared" si="563"/>
        <v>14106.322151999999</v>
      </c>
      <c r="CM910" s="19">
        <f t="shared" si="563"/>
        <v>14106.322151999999</v>
      </c>
      <c r="CN910" s="19">
        <f t="shared" si="563"/>
        <v>14106.322151999999</v>
      </c>
      <c r="CO910" s="24">
        <v>14106.322151999999</v>
      </c>
      <c r="CP910" s="19">
        <f t="shared" si="565"/>
        <v>14106.322151999999</v>
      </c>
      <c r="CQ910" s="19">
        <v>14106.322151999999</v>
      </c>
      <c r="CR910" s="19">
        <f t="shared" si="572"/>
        <v>14106.322151999999</v>
      </c>
      <c r="CS910" s="19">
        <f t="shared" si="572"/>
        <v>14106.322151999999</v>
      </c>
      <c r="CT910" s="19">
        <f t="shared" si="572"/>
        <v>14106.322151999999</v>
      </c>
      <c r="CU910" s="19">
        <f t="shared" si="572"/>
        <v>14106.322151999999</v>
      </c>
      <c r="CV910" s="19">
        <f t="shared" si="572"/>
        <v>14106.322151999999</v>
      </c>
    </row>
    <row r="911" spans="1:100" x14ac:dyDescent="0.2">
      <c r="A911" s="52"/>
      <c r="B911" s="18">
        <v>113530</v>
      </c>
      <c r="C911" s="2" t="s">
        <v>907</v>
      </c>
      <c r="D911" s="19" t="s">
        <v>6</v>
      </c>
      <c r="E911" s="19">
        <f t="shared" si="567"/>
        <v>13264.006703999998</v>
      </c>
      <c r="F911" s="19">
        <f t="shared" si="567"/>
        <v>13264.006703999998</v>
      </c>
      <c r="G911" s="19">
        <f t="shared" si="567"/>
        <v>13264.006703999998</v>
      </c>
      <c r="H911" s="19">
        <f t="shared" si="567"/>
        <v>13264.006703999998</v>
      </c>
      <c r="I911" s="19">
        <f t="shared" si="567"/>
        <v>13264.006703999998</v>
      </c>
      <c r="J911" s="19">
        <f t="shared" si="567"/>
        <v>13264.006703999998</v>
      </c>
      <c r="K911" s="19">
        <f t="shared" si="567"/>
        <v>13264.006703999998</v>
      </c>
      <c r="L911" s="19">
        <f t="shared" si="567"/>
        <v>13264.006703999998</v>
      </c>
      <c r="M911" s="19">
        <f t="shared" si="567"/>
        <v>13264.006703999998</v>
      </c>
      <c r="N911" s="19">
        <v>13264.006703999998</v>
      </c>
      <c r="O911" s="20">
        <v>13264.006703999998</v>
      </c>
      <c r="P911" s="19">
        <f t="shared" si="567"/>
        <v>13264.006703999998</v>
      </c>
      <c r="Q911" s="20">
        <v>13264.006703999998</v>
      </c>
      <c r="R911" s="19">
        <f t="shared" si="581"/>
        <v>13264.006703999998</v>
      </c>
      <c r="S911" s="19">
        <f t="shared" si="581"/>
        <v>13264.006703999998</v>
      </c>
      <c r="T911" s="19">
        <f t="shared" si="581"/>
        <v>13264.006703999998</v>
      </c>
      <c r="U911" s="20">
        <v>13264.006703999998</v>
      </c>
      <c r="V911" s="19">
        <f t="shared" si="582"/>
        <v>13264.006703999998</v>
      </c>
      <c r="W911" s="20">
        <v>13264.006703999998</v>
      </c>
      <c r="X911" s="19">
        <f t="shared" si="582"/>
        <v>13264.006703999998</v>
      </c>
      <c r="Y911" s="19">
        <f t="shared" si="582"/>
        <v>13264.006703999998</v>
      </c>
      <c r="Z911" s="19">
        <f t="shared" si="582"/>
        <v>13264.006703999998</v>
      </c>
      <c r="AA911" s="19">
        <f t="shared" si="582"/>
        <v>13264.006703999998</v>
      </c>
      <c r="AB911" s="19">
        <f t="shared" si="582"/>
        <v>13264.006703999998</v>
      </c>
      <c r="AC911" s="20">
        <v>13264.006703999998</v>
      </c>
      <c r="AD911" s="19">
        <f t="shared" si="574"/>
        <v>13264.006703999998</v>
      </c>
      <c r="AE911" s="20">
        <v>13264.006703999998</v>
      </c>
      <c r="AF911" s="19">
        <f t="shared" si="583"/>
        <v>13264.006703999998</v>
      </c>
      <c r="AG911" s="19">
        <f t="shared" si="583"/>
        <v>13264.006703999998</v>
      </c>
      <c r="AH911" s="19">
        <f t="shared" si="583"/>
        <v>13264.006703999998</v>
      </c>
      <c r="AI911" s="20">
        <v>13264.006703999998</v>
      </c>
      <c r="AJ911" s="19">
        <f t="shared" si="584"/>
        <v>13264.006703999998</v>
      </c>
      <c r="AK911" s="19">
        <f t="shared" si="584"/>
        <v>13264.006703999998</v>
      </c>
      <c r="AL911" s="19">
        <f t="shared" si="584"/>
        <v>13264.006703999998</v>
      </c>
      <c r="AM911" s="19">
        <f t="shared" si="584"/>
        <v>13264.006703999998</v>
      </c>
      <c r="AN911" s="19">
        <f t="shared" si="584"/>
        <v>13264.006703999998</v>
      </c>
      <c r="AO911" s="19">
        <f t="shared" si="584"/>
        <v>13264.006703999998</v>
      </c>
      <c r="AP911" s="19">
        <v>13264.006703999998</v>
      </c>
      <c r="AQ911" s="21">
        <f t="shared" si="575"/>
        <v>13264.006703999998</v>
      </c>
      <c r="AR911" s="20">
        <v>14929.839911999999</v>
      </c>
      <c r="AS911" s="20">
        <v>14929.839911999999</v>
      </c>
      <c r="AT911" s="19">
        <f t="shared" si="576"/>
        <v>14929.839911999999</v>
      </c>
      <c r="AU911" s="19">
        <v>14929.839911999999</v>
      </c>
      <c r="AV911" s="19">
        <f t="shared" si="577"/>
        <v>14929.839911999999</v>
      </c>
      <c r="AW911" s="19">
        <f t="shared" si="577"/>
        <v>14929.839911999999</v>
      </c>
      <c r="AX911" s="19">
        <f t="shared" si="577"/>
        <v>14929.839911999999</v>
      </c>
      <c r="AY911" s="19">
        <f t="shared" si="577"/>
        <v>14929.839911999999</v>
      </c>
      <c r="AZ911" s="19">
        <f t="shared" si="577"/>
        <v>14929.839911999999</v>
      </c>
      <c r="BA911" s="19">
        <f t="shared" si="577"/>
        <v>14929.839911999999</v>
      </c>
      <c r="BB911" s="19">
        <f t="shared" si="577"/>
        <v>14929.839911999999</v>
      </c>
      <c r="BC911" s="19">
        <f t="shared" si="577"/>
        <v>14929.839911999999</v>
      </c>
      <c r="BD911" s="19">
        <f t="shared" si="577"/>
        <v>14929.839911999999</v>
      </c>
      <c r="BE911" s="19">
        <f t="shared" si="577"/>
        <v>14929.839911999999</v>
      </c>
      <c r="BF911" s="19">
        <f t="shared" si="577"/>
        <v>14929.839911999999</v>
      </c>
      <c r="BG911" s="19">
        <f t="shared" si="577"/>
        <v>14929.839911999999</v>
      </c>
      <c r="BH911" s="19">
        <f t="shared" si="577"/>
        <v>14929.839911999999</v>
      </c>
      <c r="BI911" s="19">
        <f t="shared" si="577"/>
        <v>14929.839911999999</v>
      </c>
      <c r="BJ911" s="19">
        <f t="shared" si="577"/>
        <v>14929.839911999999</v>
      </c>
      <c r="BK911" s="19">
        <f t="shared" si="577"/>
        <v>14929.839911999999</v>
      </c>
      <c r="BL911" s="19">
        <f t="shared" si="573"/>
        <v>14929.839911999999</v>
      </c>
      <c r="BM911" s="19">
        <f t="shared" si="573"/>
        <v>14929.839911999999</v>
      </c>
      <c r="BN911" s="19">
        <f t="shared" si="573"/>
        <v>14929.839911999999</v>
      </c>
      <c r="BO911" s="19">
        <v>14929.839911999999</v>
      </c>
      <c r="BP911" s="19">
        <v>14929.839911999999</v>
      </c>
      <c r="BQ911" s="19">
        <f t="shared" si="578"/>
        <v>14929.839911999999</v>
      </c>
      <c r="BR911" s="19">
        <f t="shared" si="578"/>
        <v>14929.839911999999</v>
      </c>
      <c r="BS911" s="19">
        <f t="shared" si="578"/>
        <v>14929.839911999999</v>
      </c>
      <c r="BT911" s="19">
        <f t="shared" si="578"/>
        <v>14929.839911999999</v>
      </c>
      <c r="BU911" s="19">
        <f t="shared" si="578"/>
        <v>14929.839911999999</v>
      </c>
      <c r="BV911" s="19">
        <f t="shared" si="578"/>
        <v>14929.839911999999</v>
      </c>
      <c r="BW911" s="19">
        <f t="shared" si="578"/>
        <v>14929.839911999999</v>
      </c>
      <c r="BX911" s="19">
        <f t="shared" si="578"/>
        <v>14929.839911999999</v>
      </c>
      <c r="BY911" s="19">
        <f t="shared" si="578"/>
        <v>14929.839911999999</v>
      </c>
      <c r="BZ911" s="19">
        <f t="shared" si="578"/>
        <v>14929.839911999999</v>
      </c>
      <c r="CA911" s="19">
        <f t="shared" si="578"/>
        <v>14929.839911999999</v>
      </c>
      <c r="CB911" s="23">
        <f t="shared" si="578"/>
        <v>14929.839911999999</v>
      </c>
      <c r="CC911" s="19">
        <f t="shared" si="579"/>
        <v>14929.839911999999</v>
      </c>
      <c r="CD911" s="19">
        <f t="shared" si="579"/>
        <v>14929.839911999999</v>
      </c>
      <c r="CE911" s="19">
        <f t="shared" si="580"/>
        <v>14929.839911999999</v>
      </c>
      <c r="CF911" s="19">
        <f t="shared" si="580"/>
        <v>14929.839911999999</v>
      </c>
      <c r="CG911" s="19">
        <f t="shared" si="580"/>
        <v>14929.839911999999</v>
      </c>
      <c r="CH911" s="19">
        <f t="shared" si="580"/>
        <v>14929.839911999999</v>
      </c>
      <c r="CI911" s="19">
        <f t="shared" si="564"/>
        <v>14929.839911999999</v>
      </c>
      <c r="CJ911" s="19">
        <f t="shared" si="563"/>
        <v>14929.839911999999</v>
      </c>
      <c r="CK911" s="19">
        <f t="shared" si="563"/>
        <v>14929.839911999999</v>
      </c>
      <c r="CL911" s="23">
        <v>15079.326287999998</v>
      </c>
      <c r="CM911" s="19">
        <f t="shared" si="563"/>
        <v>15079.326287999998</v>
      </c>
      <c r="CN911" s="19">
        <f t="shared" si="563"/>
        <v>15079.326287999998</v>
      </c>
      <c r="CO911" s="24">
        <v>15079.326287999998</v>
      </c>
      <c r="CP911" s="19">
        <f t="shared" si="565"/>
        <v>15079.326287999998</v>
      </c>
      <c r="CQ911" s="19">
        <v>15079.326287999998</v>
      </c>
      <c r="CR911" s="19">
        <f t="shared" si="572"/>
        <v>15079.326287999998</v>
      </c>
      <c r="CS911" s="19">
        <f t="shared" si="572"/>
        <v>15079.326287999998</v>
      </c>
      <c r="CT911" s="19">
        <f t="shared" si="572"/>
        <v>15079.326287999998</v>
      </c>
      <c r="CU911" s="19">
        <f t="shared" si="572"/>
        <v>15079.326287999998</v>
      </c>
      <c r="CV911" s="19">
        <f t="shared" si="572"/>
        <v>15079.326287999998</v>
      </c>
    </row>
    <row r="912" spans="1:100" x14ac:dyDescent="0.2">
      <c r="A912" s="52"/>
      <c r="B912" s="18">
        <v>113531</v>
      </c>
      <c r="C912" s="2" t="s">
        <v>908</v>
      </c>
      <c r="D912" s="19" t="s">
        <v>6</v>
      </c>
      <c r="E912" s="19">
        <f t="shared" si="567"/>
        <v>19703.557535999997</v>
      </c>
      <c r="F912" s="19">
        <f t="shared" si="567"/>
        <v>19703.557535999997</v>
      </c>
      <c r="G912" s="19">
        <f t="shared" si="567"/>
        <v>19703.557535999997</v>
      </c>
      <c r="H912" s="19">
        <f t="shared" si="567"/>
        <v>19703.557535999997</v>
      </c>
      <c r="I912" s="19">
        <f t="shared" si="567"/>
        <v>19703.557535999997</v>
      </c>
      <c r="J912" s="19">
        <f t="shared" si="567"/>
        <v>19703.557535999997</v>
      </c>
      <c r="K912" s="19">
        <f t="shared" si="567"/>
        <v>19703.557535999997</v>
      </c>
      <c r="L912" s="19">
        <f t="shared" si="567"/>
        <v>19703.557535999997</v>
      </c>
      <c r="M912" s="19">
        <f t="shared" si="567"/>
        <v>19703.557535999997</v>
      </c>
      <c r="N912" s="19">
        <v>19703.557535999997</v>
      </c>
      <c r="O912" s="20">
        <v>19703.557535999997</v>
      </c>
      <c r="P912" s="19">
        <f t="shared" si="567"/>
        <v>19703.557535999997</v>
      </c>
      <c r="Q912" s="20">
        <v>19703.557535999997</v>
      </c>
      <c r="R912" s="19">
        <f t="shared" si="581"/>
        <v>19703.557535999997</v>
      </c>
      <c r="S912" s="19">
        <f t="shared" si="581"/>
        <v>19703.557535999997</v>
      </c>
      <c r="T912" s="19">
        <f t="shared" si="581"/>
        <v>19703.557535999997</v>
      </c>
      <c r="U912" s="20">
        <v>19703.557535999997</v>
      </c>
      <c r="V912" s="19">
        <f t="shared" si="582"/>
        <v>19703.557535999997</v>
      </c>
      <c r="W912" s="20">
        <v>19703.557535999997</v>
      </c>
      <c r="X912" s="19">
        <f t="shared" si="582"/>
        <v>19703.557535999997</v>
      </c>
      <c r="Y912" s="19">
        <f t="shared" si="582"/>
        <v>19703.557535999997</v>
      </c>
      <c r="Z912" s="19">
        <f t="shared" si="582"/>
        <v>19703.557535999997</v>
      </c>
      <c r="AA912" s="19">
        <f t="shared" si="582"/>
        <v>19703.557535999997</v>
      </c>
      <c r="AB912" s="19">
        <f t="shared" si="582"/>
        <v>19703.557535999997</v>
      </c>
      <c r="AC912" s="20">
        <v>19703.557535999997</v>
      </c>
      <c r="AD912" s="19">
        <f t="shared" si="574"/>
        <v>19703.557535999997</v>
      </c>
      <c r="AE912" s="20">
        <v>19703.557535999997</v>
      </c>
      <c r="AF912" s="19">
        <f t="shared" si="583"/>
        <v>19703.557535999997</v>
      </c>
      <c r="AG912" s="19">
        <f t="shared" si="583"/>
        <v>19703.557535999997</v>
      </c>
      <c r="AH912" s="19">
        <f t="shared" si="583"/>
        <v>19703.557535999997</v>
      </c>
      <c r="AI912" s="20">
        <v>19703.557535999997</v>
      </c>
      <c r="AJ912" s="19">
        <f t="shared" si="584"/>
        <v>19703.557535999997</v>
      </c>
      <c r="AK912" s="19">
        <f t="shared" si="584"/>
        <v>19703.557535999997</v>
      </c>
      <c r="AL912" s="19">
        <f t="shared" si="584"/>
        <v>19703.557535999997</v>
      </c>
      <c r="AM912" s="19">
        <f t="shared" si="584"/>
        <v>19703.557535999997</v>
      </c>
      <c r="AN912" s="19">
        <f t="shared" si="584"/>
        <v>19703.557535999997</v>
      </c>
      <c r="AO912" s="19">
        <f t="shared" si="584"/>
        <v>19703.557535999997</v>
      </c>
      <c r="AP912" s="19">
        <v>19703.557535999997</v>
      </c>
      <c r="AQ912" s="21">
        <f t="shared" si="575"/>
        <v>19703.557535999997</v>
      </c>
      <c r="AR912" s="20">
        <v>22176.796200000001</v>
      </c>
      <c r="AS912" s="20">
        <v>22176.796200000001</v>
      </c>
      <c r="AT912" s="19">
        <f t="shared" si="576"/>
        <v>22176.796200000001</v>
      </c>
      <c r="AU912" s="19">
        <v>22176.796200000001</v>
      </c>
      <c r="AV912" s="19">
        <f t="shared" si="577"/>
        <v>22176.796200000001</v>
      </c>
      <c r="AW912" s="19">
        <f t="shared" si="577"/>
        <v>22176.796200000001</v>
      </c>
      <c r="AX912" s="19">
        <f t="shared" si="577"/>
        <v>22176.796200000001</v>
      </c>
      <c r="AY912" s="19">
        <f t="shared" si="577"/>
        <v>22176.796200000001</v>
      </c>
      <c r="AZ912" s="19">
        <f t="shared" si="577"/>
        <v>22176.796200000001</v>
      </c>
      <c r="BA912" s="19">
        <f t="shared" si="577"/>
        <v>22176.796200000001</v>
      </c>
      <c r="BB912" s="19">
        <f t="shared" si="577"/>
        <v>22176.796200000001</v>
      </c>
      <c r="BC912" s="19">
        <f t="shared" si="577"/>
        <v>22176.796200000001</v>
      </c>
      <c r="BD912" s="19">
        <f t="shared" si="577"/>
        <v>22176.796200000001</v>
      </c>
      <c r="BE912" s="19">
        <f t="shared" si="577"/>
        <v>22176.796200000001</v>
      </c>
      <c r="BF912" s="19">
        <f t="shared" si="577"/>
        <v>22176.796200000001</v>
      </c>
      <c r="BG912" s="19">
        <f t="shared" si="577"/>
        <v>22176.796200000001</v>
      </c>
      <c r="BH912" s="19">
        <f t="shared" si="577"/>
        <v>22176.796200000001</v>
      </c>
      <c r="BI912" s="19">
        <f t="shared" si="577"/>
        <v>22176.796200000001</v>
      </c>
      <c r="BJ912" s="19">
        <f t="shared" si="577"/>
        <v>22176.796200000001</v>
      </c>
      <c r="BK912" s="19">
        <f t="shared" si="577"/>
        <v>22176.796200000001</v>
      </c>
      <c r="BL912" s="19">
        <f t="shared" si="573"/>
        <v>22176.796200000001</v>
      </c>
      <c r="BM912" s="19">
        <f t="shared" si="573"/>
        <v>22176.796200000001</v>
      </c>
      <c r="BN912" s="19">
        <f t="shared" si="573"/>
        <v>22176.796200000001</v>
      </c>
      <c r="BO912" s="19">
        <v>22176.796200000001</v>
      </c>
      <c r="BP912" s="19">
        <v>22176.796200000001</v>
      </c>
      <c r="BQ912" s="19">
        <f t="shared" si="578"/>
        <v>22176.796200000001</v>
      </c>
      <c r="BR912" s="19">
        <f t="shared" si="578"/>
        <v>22176.796200000001</v>
      </c>
      <c r="BS912" s="19">
        <f t="shared" si="578"/>
        <v>22176.796200000001</v>
      </c>
      <c r="BT912" s="19">
        <f t="shared" si="578"/>
        <v>22176.796200000001</v>
      </c>
      <c r="BU912" s="19">
        <f t="shared" si="578"/>
        <v>22176.796200000001</v>
      </c>
      <c r="BV912" s="19">
        <f t="shared" si="578"/>
        <v>22176.796200000001</v>
      </c>
      <c r="BW912" s="19">
        <f t="shared" si="578"/>
        <v>22176.796200000001</v>
      </c>
      <c r="BX912" s="19">
        <f t="shared" si="578"/>
        <v>22176.796200000001</v>
      </c>
      <c r="BY912" s="19">
        <f t="shared" si="578"/>
        <v>22176.796200000001</v>
      </c>
      <c r="BZ912" s="19">
        <f t="shared" si="578"/>
        <v>22176.796200000001</v>
      </c>
      <c r="CA912" s="19">
        <f t="shared" si="578"/>
        <v>22176.796200000001</v>
      </c>
      <c r="CB912" s="23">
        <f t="shared" si="578"/>
        <v>22176.796200000001</v>
      </c>
      <c r="CC912" s="19">
        <f t="shared" si="579"/>
        <v>22176.796200000001</v>
      </c>
      <c r="CD912" s="19">
        <f t="shared" si="579"/>
        <v>22176.796200000001</v>
      </c>
      <c r="CE912" s="19">
        <f t="shared" si="580"/>
        <v>22176.796200000001</v>
      </c>
      <c r="CF912" s="19">
        <f t="shared" si="580"/>
        <v>22176.796200000001</v>
      </c>
      <c r="CG912" s="19">
        <f t="shared" si="580"/>
        <v>22176.796200000001</v>
      </c>
      <c r="CH912" s="19">
        <f t="shared" si="580"/>
        <v>22176.796200000001</v>
      </c>
      <c r="CI912" s="19">
        <f t="shared" si="564"/>
        <v>22176.796200000001</v>
      </c>
      <c r="CJ912" s="19">
        <f t="shared" si="563"/>
        <v>22176.796200000001</v>
      </c>
      <c r="CK912" s="19">
        <f t="shared" si="563"/>
        <v>22176.796200000001</v>
      </c>
      <c r="CL912" s="23">
        <v>22398.787944</v>
      </c>
      <c r="CM912" s="19">
        <f t="shared" si="563"/>
        <v>22398.787944</v>
      </c>
      <c r="CN912" s="19">
        <f t="shared" si="563"/>
        <v>22398.787944</v>
      </c>
      <c r="CO912" s="24">
        <v>22398.787944</v>
      </c>
      <c r="CP912" s="19">
        <f t="shared" si="565"/>
        <v>22398.787944</v>
      </c>
      <c r="CQ912" s="19">
        <v>22398.787944</v>
      </c>
      <c r="CR912" s="19">
        <f t="shared" si="572"/>
        <v>22398.787944</v>
      </c>
      <c r="CS912" s="19">
        <f t="shared" si="572"/>
        <v>22398.787944</v>
      </c>
      <c r="CT912" s="19">
        <f t="shared" si="572"/>
        <v>22398.787944</v>
      </c>
      <c r="CU912" s="19">
        <f t="shared" si="572"/>
        <v>22398.787944</v>
      </c>
      <c r="CV912" s="19">
        <f t="shared" si="572"/>
        <v>22398.787944</v>
      </c>
    </row>
    <row r="913" spans="1:100" x14ac:dyDescent="0.2">
      <c r="A913" s="52"/>
      <c r="B913" s="18">
        <v>212042</v>
      </c>
      <c r="C913" s="2" t="s">
        <v>909</v>
      </c>
      <c r="D913" s="19" t="s">
        <v>6</v>
      </c>
      <c r="E913" s="19">
        <f t="shared" si="567"/>
        <v>44281.087031999996</v>
      </c>
      <c r="F913" s="19">
        <f t="shared" si="567"/>
        <v>44281.087031999996</v>
      </c>
      <c r="G913" s="19">
        <f t="shared" si="567"/>
        <v>44281.087031999996</v>
      </c>
      <c r="H913" s="19">
        <f t="shared" si="567"/>
        <v>44281.087031999996</v>
      </c>
      <c r="I913" s="19">
        <f t="shared" si="567"/>
        <v>44281.087031999996</v>
      </c>
      <c r="J913" s="19">
        <f t="shared" si="567"/>
        <v>44281.087031999996</v>
      </c>
      <c r="K913" s="19">
        <f t="shared" si="567"/>
        <v>44281.087031999996</v>
      </c>
      <c r="L913" s="19">
        <f t="shared" si="567"/>
        <v>44281.087031999996</v>
      </c>
      <c r="M913" s="19">
        <f t="shared" si="567"/>
        <v>44281.087031999996</v>
      </c>
      <c r="N913" s="19">
        <v>44281.087031999996</v>
      </c>
      <c r="O913" s="20">
        <v>44281.087031999996</v>
      </c>
      <c r="P913" s="19">
        <f t="shared" si="567"/>
        <v>44281.087031999996</v>
      </c>
      <c r="Q913" s="20">
        <v>44281.087031999996</v>
      </c>
      <c r="R913" s="19">
        <f t="shared" si="581"/>
        <v>44281.087031999996</v>
      </c>
      <c r="S913" s="19">
        <f t="shared" si="581"/>
        <v>44281.087031999996</v>
      </c>
      <c r="T913" s="19">
        <f t="shared" si="581"/>
        <v>44281.087031999996</v>
      </c>
      <c r="U913" s="20">
        <v>45609.456984000004</v>
      </c>
      <c r="V913" s="19">
        <f t="shared" si="582"/>
        <v>45609.456984000004</v>
      </c>
      <c r="W913" s="20">
        <v>46978.107695999999</v>
      </c>
      <c r="X913" s="19">
        <f t="shared" si="582"/>
        <v>46978.107695999999</v>
      </c>
      <c r="Y913" s="19">
        <f t="shared" si="582"/>
        <v>46978.107695999999</v>
      </c>
      <c r="Z913" s="19">
        <f t="shared" si="582"/>
        <v>46978.107695999999</v>
      </c>
      <c r="AA913" s="19">
        <f t="shared" si="582"/>
        <v>46978.107695999999</v>
      </c>
      <c r="AB913" s="19">
        <f t="shared" si="582"/>
        <v>46978.107695999999</v>
      </c>
      <c r="AC913" s="20">
        <v>45609.456984000004</v>
      </c>
      <c r="AD913" s="19">
        <f t="shared" si="574"/>
        <v>45609.456984000004</v>
      </c>
      <c r="AE913" s="20">
        <v>44281.087031999996</v>
      </c>
      <c r="AF913" s="19">
        <f t="shared" si="583"/>
        <v>44281.087031999996</v>
      </c>
      <c r="AG913" s="19">
        <f t="shared" si="583"/>
        <v>44281.087031999996</v>
      </c>
      <c r="AH913" s="19">
        <f t="shared" si="583"/>
        <v>44281.087031999996</v>
      </c>
      <c r="AI913" s="20">
        <v>44281.087031999996</v>
      </c>
      <c r="AJ913" s="19">
        <f t="shared" si="584"/>
        <v>44281.087031999996</v>
      </c>
      <c r="AK913" s="19">
        <f t="shared" si="584"/>
        <v>44281.087031999996</v>
      </c>
      <c r="AL913" s="19">
        <f t="shared" si="584"/>
        <v>44281.087031999996</v>
      </c>
      <c r="AM913" s="19">
        <f t="shared" si="584"/>
        <v>44281.087031999996</v>
      </c>
      <c r="AN913" s="19">
        <f t="shared" si="584"/>
        <v>44281.087031999996</v>
      </c>
      <c r="AO913" s="19">
        <f t="shared" si="584"/>
        <v>44281.087031999996</v>
      </c>
      <c r="AP913" s="19">
        <v>44281.087031999996</v>
      </c>
      <c r="AQ913" s="21">
        <f t="shared" si="575"/>
        <v>44281.087031999996</v>
      </c>
      <c r="AR913" s="20">
        <v>51333.800543999998</v>
      </c>
      <c r="AS913" s="20">
        <v>51333.800543999998</v>
      </c>
      <c r="AT913" s="19">
        <f t="shared" si="576"/>
        <v>51333.800543999998</v>
      </c>
      <c r="AU913" s="19">
        <v>51333.800543999998</v>
      </c>
      <c r="AV913" s="19">
        <f t="shared" si="577"/>
        <v>51333.800543999998</v>
      </c>
      <c r="AW913" s="19">
        <f t="shared" si="577"/>
        <v>51333.800543999998</v>
      </c>
      <c r="AX913" s="19">
        <f t="shared" si="577"/>
        <v>51333.800543999998</v>
      </c>
      <c r="AY913" s="19">
        <f t="shared" si="577"/>
        <v>51333.800543999998</v>
      </c>
      <c r="AZ913" s="19">
        <f t="shared" si="577"/>
        <v>51333.800543999998</v>
      </c>
      <c r="BA913" s="19">
        <f t="shared" si="577"/>
        <v>51333.800543999998</v>
      </c>
      <c r="BB913" s="19">
        <f t="shared" si="577"/>
        <v>51333.800543999998</v>
      </c>
      <c r="BC913" s="19">
        <f t="shared" si="577"/>
        <v>51333.800543999998</v>
      </c>
      <c r="BD913" s="19">
        <f t="shared" si="577"/>
        <v>51333.800543999998</v>
      </c>
      <c r="BE913" s="19">
        <f t="shared" si="577"/>
        <v>51333.800543999998</v>
      </c>
      <c r="BF913" s="19">
        <f t="shared" si="577"/>
        <v>51333.800543999998</v>
      </c>
      <c r="BG913" s="19">
        <f t="shared" si="577"/>
        <v>51333.800543999998</v>
      </c>
      <c r="BH913" s="19">
        <f t="shared" si="577"/>
        <v>51333.800543999998</v>
      </c>
      <c r="BI913" s="19">
        <f t="shared" si="577"/>
        <v>51333.800543999998</v>
      </c>
      <c r="BJ913" s="19">
        <f t="shared" si="577"/>
        <v>51333.800543999998</v>
      </c>
      <c r="BK913" s="19">
        <f t="shared" si="577"/>
        <v>51333.800543999998</v>
      </c>
      <c r="BL913" s="19">
        <f t="shared" si="573"/>
        <v>51333.800543999998</v>
      </c>
      <c r="BM913" s="19">
        <f t="shared" si="573"/>
        <v>51333.800543999998</v>
      </c>
      <c r="BN913" s="19">
        <f t="shared" si="573"/>
        <v>51333.800543999998</v>
      </c>
      <c r="BO913" s="19">
        <v>51333.800543999998</v>
      </c>
      <c r="BP913" s="19">
        <v>51333.800543999998</v>
      </c>
      <c r="BQ913" s="19">
        <f t="shared" si="578"/>
        <v>51333.800543999998</v>
      </c>
      <c r="BR913" s="19">
        <f t="shared" si="578"/>
        <v>51333.800543999998</v>
      </c>
      <c r="BS913" s="19">
        <f t="shared" si="578"/>
        <v>51333.800543999998</v>
      </c>
      <c r="BT913" s="19">
        <f t="shared" si="578"/>
        <v>51333.800543999998</v>
      </c>
      <c r="BU913" s="19">
        <f t="shared" si="578"/>
        <v>51333.800543999998</v>
      </c>
      <c r="BV913" s="19">
        <f t="shared" si="578"/>
        <v>51333.800543999998</v>
      </c>
      <c r="BW913" s="19">
        <f t="shared" si="578"/>
        <v>51333.800543999998</v>
      </c>
      <c r="BX913" s="19">
        <f t="shared" si="578"/>
        <v>51333.800543999998</v>
      </c>
      <c r="BY913" s="19">
        <f t="shared" si="578"/>
        <v>51333.800543999998</v>
      </c>
      <c r="BZ913" s="19">
        <f t="shared" si="578"/>
        <v>51333.800543999998</v>
      </c>
      <c r="CA913" s="19">
        <f t="shared" si="578"/>
        <v>51333.800543999998</v>
      </c>
      <c r="CB913" s="23">
        <f t="shared" si="578"/>
        <v>51333.800543999998</v>
      </c>
      <c r="CC913" s="19">
        <f t="shared" si="579"/>
        <v>51333.800543999998</v>
      </c>
      <c r="CD913" s="19">
        <f t="shared" si="579"/>
        <v>51333.800543999998</v>
      </c>
      <c r="CE913" s="19">
        <f t="shared" si="580"/>
        <v>51333.800543999998</v>
      </c>
      <c r="CF913" s="19">
        <f t="shared" si="580"/>
        <v>51333.800543999998</v>
      </c>
      <c r="CG913" s="19">
        <f t="shared" si="580"/>
        <v>51333.800543999998</v>
      </c>
      <c r="CH913" s="19">
        <f t="shared" si="580"/>
        <v>51333.800543999998</v>
      </c>
      <c r="CI913" s="19">
        <f t="shared" si="564"/>
        <v>51333.800543999998</v>
      </c>
      <c r="CJ913" s="19">
        <f t="shared" si="563"/>
        <v>51333.800543999998</v>
      </c>
      <c r="CK913" s="19">
        <f t="shared" si="563"/>
        <v>51333.800543999998</v>
      </c>
      <c r="CL913" s="24">
        <f t="shared" si="563"/>
        <v>51333.800543999998</v>
      </c>
      <c r="CM913" s="19">
        <f t="shared" si="563"/>
        <v>51333.800543999998</v>
      </c>
      <c r="CN913" s="19">
        <f t="shared" si="563"/>
        <v>51333.800543999998</v>
      </c>
      <c r="CO913" s="24">
        <v>51333.800543999998</v>
      </c>
      <c r="CP913" s="19">
        <f t="shared" si="565"/>
        <v>51333.800543999998</v>
      </c>
      <c r="CQ913" s="19">
        <v>51333.800543999998</v>
      </c>
      <c r="CR913" s="19">
        <f t="shared" si="572"/>
        <v>51333.800543999998</v>
      </c>
      <c r="CS913" s="19">
        <f t="shared" si="572"/>
        <v>51333.800543999998</v>
      </c>
      <c r="CT913" s="19">
        <f t="shared" si="572"/>
        <v>51333.800543999998</v>
      </c>
      <c r="CU913" s="19">
        <f t="shared" si="572"/>
        <v>51333.800543999998</v>
      </c>
      <c r="CV913" s="19">
        <f t="shared" si="572"/>
        <v>51333.800543999998</v>
      </c>
    </row>
    <row r="914" spans="1:100" x14ac:dyDescent="0.2">
      <c r="A914" s="52"/>
      <c r="B914" s="18">
        <v>212043</v>
      </c>
      <c r="C914" s="2" t="s">
        <v>910</v>
      </c>
      <c r="D914" s="19" t="s">
        <v>6</v>
      </c>
      <c r="E914" s="19">
        <f t="shared" si="567"/>
        <v>44281.087031999996</v>
      </c>
      <c r="F914" s="19">
        <f t="shared" si="567"/>
        <v>44281.087031999996</v>
      </c>
      <c r="G914" s="19">
        <f t="shared" si="567"/>
        <v>44281.087031999996</v>
      </c>
      <c r="H914" s="19">
        <f t="shared" si="567"/>
        <v>44281.087031999996</v>
      </c>
      <c r="I914" s="19">
        <f t="shared" si="567"/>
        <v>44281.087031999996</v>
      </c>
      <c r="J914" s="19">
        <f t="shared" si="567"/>
        <v>44281.087031999996</v>
      </c>
      <c r="K914" s="19">
        <f t="shared" si="567"/>
        <v>44281.087031999996</v>
      </c>
      <c r="L914" s="19">
        <f t="shared" si="567"/>
        <v>44281.087031999996</v>
      </c>
      <c r="M914" s="19">
        <f t="shared" si="567"/>
        <v>44281.087031999996</v>
      </c>
      <c r="N914" s="19">
        <v>44281.087031999996</v>
      </c>
      <c r="O914" s="20">
        <v>44281.087031999996</v>
      </c>
      <c r="P914" s="19">
        <f t="shared" si="567"/>
        <v>44281.087031999996</v>
      </c>
      <c r="Q914" s="20">
        <v>44281.087031999996</v>
      </c>
      <c r="R914" s="19">
        <f t="shared" si="581"/>
        <v>44281.087031999996</v>
      </c>
      <c r="S914" s="19">
        <f t="shared" si="581"/>
        <v>44281.087031999996</v>
      </c>
      <c r="T914" s="19">
        <f t="shared" si="581"/>
        <v>44281.087031999996</v>
      </c>
      <c r="U914" s="20">
        <v>45609.456984000004</v>
      </c>
      <c r="V914" s="19">
        <f t="shared" si="582"/>
        <v>45609.456984000004</v>
      </c>
      <c r="W914" s="20">
        <v>45609.456984000004</v>
      </c>
      <c r="X914" s="19">
        <f t="shared" si="582"/>
        <v>45609.456984000004</v>
      </c>
      <c r="Y914" s="19">
        <f t="shared" si="582"/>
        <v>45609.456984000004</v>
      </c>
      <c r="Z914" s="19">
        <f t="shared" si="582"/>
        <v>45609.456984000004</v>
      </c>
      <c r="AA914" s="19">
        <f t="shared" si="582"/>
        <v>45609.456984000004</v>
      </c>
      <c r="AB914" s="19">
        <f t="shared" si="582"/>
        <v>45609.456984000004</v>
      </c>
      <c r="AC914" s="20">
        <v>45609.456984000004</v>
      </c>
      <c r="AD914" s="19">
        <f t="shared" si="574"/>
        <v>45609.456984000004</v>
      </c>
      <c r="AE914" s="20">
        <v>44281.087031999996</v>
      </c>
      <c r="AF914" s="19">
        <f t="shared" si="583"/>
        <v>44281.087031999996</v>
      </c>
      <c r="AG914" s="19">
        <f t="shared" si="583"/>
        <v>44281.087031999996</v>
      </c>
      <c r="AH914" s="19">
        <f t="shared" si="583"/>
        <v>44281.087031999996</v>
      </c>
      <c r="AI914" s="20">
        <v>44281.087031999996</v>
      </c>
      <c r="AJ914" s="19">
        <f t="shared" si="584"/>
        <v>44281.087031999996</v>
      </c>
      <c r="AK914" s="19">
        <f t="shared" si="584"/>
        <v>44281.087031999996</v>
      </c>
      <c r="AL914" s="19">
        <f t="shared" si="584"/>
        <v>44281.087031999996</v>
      </c>
      <c r="AM914" s="19">
        <f t="shared" si="584"/>
        <v>44281.087031999996</v>
      </c>
      <c r="AN914" s="19">
        <f t="shared" si="584"/>
        <v>44281.087031999996</v>
      </c>
      <c r="AO914" s="19">
        <f t="shared" si="584"/>
        <v>44281.087031999996</v>
      </c>
      <c r="AP914" s="19">
        <v>44281.087031999996</v>
      </c>
      <c r="AQ914" s="21">
        <f t="shared" si="575"/>
        <v>44281.087031999996</v>
      </c>
      <c r="AR914" s="20">
        <v>51333.800543999998</v>
      </c>
      <c r="AS914" s="20">
        <v>51333.800543999998</v>
      </c>
      <c r="AT914" s="19">
        <f t="shared" si="576"/>
        <v>51333.800543999998</v>
      </c>
      <c r="AU914" s="19">
        <v>51333.800543999998</v>
      </c>
      <c r="AV914" s="19">
        <f t="shared" si="577"/>
        <v>51333.800543999998</v>
      </c>
      <c r="AW914" s="19">
        <f t="shared" si="577"/>
        <v>51333.800543999998</v>
      </c>
      <c r="AX914" s="19">
        <f t="shared" si="577"/>
        <v>51333.800543999998</v>
      </c>
      <c r="AY914" s="19">
        <f t="shared" si="577"/>
        <v>51333.800543999998</v>
      </c>
      <c r="AZ914" s="19">
        <f t="shared" si="577"/>
        <v>51333.800543999998</v>
      </c>
      <c r="BA914" s="19">
        <f t="shared" si="577"/>
        <v>51333.800543999998</v>
      </c>
      <c r="BB914" s="19">
        <f t="shared" si="577"/>
        <v>51333.800543999998</v>
      </c>
      <c r="BC914" s="19">
        <f t="shared" si="577"/>
        <v>51333.800543999998</v>
      </c>
      <c r="BD914" s="19">
        <f t="shared" si="577"/>
        <v>51333.800543999998</v>
      </c>
      <c r="BE914" s="19">
        <f t="shared" si="577"/>
        <v>51333.800543999998</v>
      </c>
      <c r="BF914" s="19">
        <f t="shared" si="577"/>
        <v>51333.800543999998</v>
      </c>
      <c r="BG914" s="19">
        <f t="shared" si="577"/>
        <v>51333.800543999998</v>
      </c>
      <c r="BH914" s="19">
        <f t="shared" si="577"/>
        <v>51333.800543999998</v>
      </c>
      <c r="BI914" s="19">
        <f t="shared" si="577"/>
        <v>51333.800543999998</v>
      </c>
      <c r="BJ914" s="19">
        <f t="shared" si="577"/>
        <v>51333.800543999998</v>
      </c>
      <c r="BK914" s="19">
        <f t="shared" si="577"/>
        <v>51333.800543999998</v>
      </c>
      <c r="BL914" s="19">
        <f t="shared" si="573"/>
        <v>51333.800543999998</v>
      </c>
      <c r="BM914" s="19">
        <f t="shared" si="573"/>
        <v>51333.800543999998</v>
      </c>
      <c r="BN914" s="19">
        <f t="shared" si="573"/>
        <v>51333.800543999998</v>
      </c>
      <c r="BO914" s="19">
        <v>51333.800543999998</v>
      </c>
      <c r="BP914" s="19">
        <v>51333.800543999998</v>
      </c>
      <c r="BQ914" s="19">
        <f t="shared" si="578"/>
        <v>51333.800543999998</v>
      </c>
      <c r="BR914" s="19">
        <f t="shared" si="578"/>
        <v>51333.800543999998</v>
      </c>
      <c r="BS914" s="19">
        <f t="shared" si="578"/>
        <v>51333.800543999998</v>
      </c>
      <c r="BT914" s="19">
        <f t="shared" si="578"/>
        <v>51333.800543999998</v>
      </c>
      <c r="BU914" s="19">
        <f t="shared" si="578"/>
        <v>51333.800543999998</v>
      </c>
      <c r="BV914" s="19">
        <f t="shared" si="578"/>
        <v>51333.800543999998</v>
      </c>
      <c r="BW914" s="19">
        <f t="shared" si="578"/>
        <v>51333.800543999998</v>
      </c>
      <c r="BX914" s="19">
        <f t="shared" si="578"/>
        <v>51333.800543999998</v>
      </c>
      <c r="BY914" s="19">
        <f t="shared" si="578"/>
        <v>51333.800543999998</v>
      </c>
      <c r="BZ914" s="19">
        <f t="shared" si="578"/>
        <v>51333.800543999998</v>
      </c>
      <c r="CA914" s="19">
        <f t="shared" si="578"/>
        <v>51333.800543999998</v>
      </c>
      <c r="CB914" s="23">
        <f t="shared" si="578"/>
        <v>51333.800543999998</v>
      </c>
      <c r="CC914" s="19">
        <f t="shared" si="579"/>
        <v>51333.800543999998</v>
      </c>
      <c r="CD914" s="19">
        <f t="shared" si="579"/>
        <v>51333.800543999998</v>
      </c>
      <c r="CE914" s="19">
        <f t="shared" si="580"/>
        <v>51333.800543999998</v>
      </c>
      <c r="CF914" s="19">
        <f t="shared" si="580"/>
        <v>51333.800543999998</v>
      </c>
      <c r="CG914" s="19">
        <f t="shared" si="580"/>
        <v>51333.800543999998</v>
      </c>
      <c r="CH914" s="19">
        <f t="shared" si="580"/>
        <v>51333.800543999998</v>
      </c>
      <c r="CI914" s="19">
        <f t="shared" si="564"/>
        <v>51333.800543999998</v>
      </c>
      <c r="CJ914" s="19">
        <f t="shared" si="563"/>
        <v>51333.800543999998</v>
      </c>
      <c r="CK914" s="19">
        <f t="shared" si="563"/>
        <v>51333.800543999998</v>
      </c>
      <c r="CL914" s="24">
        <f t="shared" si="563"/>
        <v>51333.800543999998</v>
      </c>
      <c r="CM914" s="19">
        <f t="shared" si="563"/>
        <v>51333.800543999998</v>
      </c>
      <c r="CN914" s="19">
        <f t="shared" si="563"/>
        <v>51333.800543999998</v>
      </c>
      <c r="CO914" s="24">
        <v>51333.800543999998</v>
      </c>
      <c r="CP914" s="19">
        <f t="shared" si="565"/>
        <v>51333.800543999998</v>
      </c>
      <c r="CQ914" s="19">
        <v>51333.800543999998</v>
      </c>
      <c r="CR914" s="19">
        <f t="shared" si="572"/>
        <v>51333.800543999998</v>
      </c>
      <c r="CS914" s="19">
        <f t="shared" si="572"/>
        <v>51333.800543999998</v>
      </c>
      <c r="CT914" s="19">
        <f t="shared" si="572"/>
        <v>51333.800543999998</v>
      </c>
      <c r="CU914" s="19">
        <f t="shared" si="572"/>
        <v>51333.800543999998</v>
      </c>
      <c r="CV914" s="19">
        <f t="shared" si="572"/>
        <v>51333.800543999998</v>
      </c>
    </row>
    <row r="915" spans="1:100" x14ac:dyDescent="0.2">
      <c r="A915" s="52"/>
      <c r="B915" s="18">
        <v>850220</v>
      </c>
      <c r="C915" s="2" t="s">
        <v>911</v>
      </c>
      <c r="D915" s="19" t="s">
        <v>6</v>
      </c>
      <c r="E915" s="19">
        <f t="shared" ref="E915:P938" si="585">F915</f>
        <v>44369.704703999996</v>
      </c>
      <c r="F915" s="19">
        <f t="shared" si="585"/>
        <v>44369.704703999996</v>
      </c>
      <c r="G915" s="19">
        <f t="shared" si="585"/>
        <v>44369.704703999996</v>
      </c>
      <c r="H915" s="19">
        <f t="shared" si="585"/>
        <v>44369.704703999996</v>
      </c>
      <c r="I915" s="19">
        <f t="shared" si="585"/>
        <v>44369.704703999996</v>
      </c>
      <c r="J915" s="19">
        <f t="shared" si="585"/>
        <v>44369.704703999996</v>
      </c>
      <c r="K915" s="19">
        <f t="shared" si="585"/>
        <v>44369.704703999996</v>
      </c>
      <c r="L915" s="19">
        <f t="shared" si="585"/>
        <v>44369.704703999996</v>
      </c>
      <c r="M915" s="19">
        <f t="shared" si="585"/>
        <v>44369.704703999996</v>
      </c>
      <c r="N915" s="19">
        <v>44369.704703999996</v>
      </c>
      <c r="O915" s="20">
        <v>44369.704703999996</v>
      </c>
      <c r="P915" s="19">
        <f t="shared" si="585"/>
        <v>44369.704703999996</v>
      </c>
      <c r="Q915" s="20">
        <v>44369.704703999996</v>
      </c>
      <c r="R915" s="19">
        <f t="shared" si="581"/>
        <v>44369.704703999996</v>
      </c>
      <c r="S915" s="19">
        <f t="shared" si="581"/>
        <v>44369.704703999996</v>
      </c>
      <c r="T915" s="19">
        <f t="shared" si="581"/>
        <v>44369.704703999996</v>
      </c>
      <c r="U915" s="20">
        <v>45700.760040000001</v>
      </c>
      <c r="V915" s="19">
        <f t="shared" si="582"/>
        <v>45700.760040000001</v>
      </c>
      <c r="W915" s="20">
        <v>47072.096135999993</v>
      </c>
      <c r="X915" s="19">
        <f t="shared" si="582"/>
        <v>47072.096135999993</v>
      </c>
      <c r="Y915" s="19">
        <f t="shared" si="582"/>
        <v>47072.096135999993</v>
      </c>
      <c r="Z915" s="19">
        <f t="shared" si="582"/>
        <v>47072.096135999993</v>
      </c>
      <c r="AA915" s="19">
        <f t="shared" si="582"/>
        <v>47072.096135999993</v>
      </c>
      <c r="AB915" s="19">
        <f t="shared" si="582"/>
        <v>47072.096135999993</v>
      </c>
      <c r="AC915" s="20">
        <v>45700.760040000001</v>
      </c>
      <c r="AD915" s="19">
        <f t="shared" si="574"/>
        <v>45700.760040000001</v>
      </c>
      <c r="AE915" s="20">
        <v>44369.704703999996</v>
      </c>
      <c r="AF915" s="19">
        <f t="shared" si="583"/>
        <v>44369.704703999996</v>
      </c>
      <c r="AG915" s="19">
        <f t="shared" si="583"/>
        <v>44369.704703999996</v>
      </c>
      <c r="AH915" s="19">
        <f t="shared" si="583"/>
        <v>44369.704703999996</v>
      </c>
      <c r="AI915" s="20">
        <v>44369.704703999996</v>
      </c>
      <c r="AJ915" s="19">
        <f t="shared" si="584"/>
        <v>44369.704703999996</v>
      </c>
      <c r="AK915" s="19">
        <f t="shared" si="584"/>
        <v>44369.704703999996</v>
      </c>
      <c r="AL915" s="19">
        <f t="shared" si="584"/>
        <v>44369.704703999996</v>
      </c>
      <c r="AM915" s="19">
        <f t="shared" si="584"/>
        <v>44369.704703999996</v>
      </c>
      <c r="AN915" s="19">
        <f t="shared" si="584"/>
        <v>44369.704703999996</v>
      </c>
      <c r="AO915" s="19">
        <f t="shared" si="584"/>
        <v>44369.704703999996</v>
      </c>
      <c r="AP915" s="19">
        <v>44369.704703999996</v>
      </c>
      <c r="AQ915" s="21">
        <f t="shared" si="575"/>
        <v>44369.704703999996</v>
      </c>
      <c r="AR915" s="20">
        <v>44369.704703999996</v>
      </c>
      <c r="AS915" s="20">
        <v>44369.704703999996</v>
      </c>
      <c r="AT915" s="19">
        <f t="shared" si="576"/>
        <v>44369.704703999996</v>
      </c>
      <c r="AU915" s="19">
        <v>44369.704703999996</v>
      </c>
      <c r="AV915" s="19">
        <f t="shared" si="577"/>
        <v>44369.704703999996</v>
      </c>
      <c r="AW915" s="19">
        <f t="shared" si="577"/>
        <v>44369.704703999996</v>
      </c>
      <c r="AX915" s="19">
        <f t="shared" si="577"/>
        <v>44369.704703999996</v>
      </c>
      <c r="AY915" s="19">
        <f t="shared" si="577"/>
        <v>44369.704703999996</v>
      </c>
      <c r="AZ915" s="19">
        <f t="shared" si="577"/>
        <v>44369.704703999996</v>
      </c>
      <c r="BA915" s="19">
        <f t="shared" si="577"/>
        <v>44369.704703999996</v>
      </c>
      <c r="BB915" s="19">
        <f t="shared" si="577"/>
        <v>44369.704703999996</v>
      </c>
      <c r="BC915" s="19">
        <f t="shared" si="577"/>
        <v>44369.704703999996</v>
      </c>
      <c r="BD915" s="19">
        <f t="shared" si="577"/>
        <v>44369.704703999996</v>
      </c>
      <c r="BE915" s="19">
        <f t="shared" si="577"/>
        <v>44369.704703999996</v>
      </c>
      <c r="BF915" s="19">
        <f t="shared" si="577"/>
        <v>44369.704703999996</v>
      </c>
      <c r="BG915" s="19">
        <f t="shared" si="577"/>
        <v>44369.704703999996</v>
      </c>
      <c r="BH915" s="19">
        <f t="shared" si="577"/>
        <v>44369.704703999996</v>
      </c>
      <c r="BI915" s="19">
        <f t="shared" si="577"/>
        <v>44369.704703999996</v>
      </c>
      <c r="BJ915" s="19">
        <f t="shared" si="577"/>
        <v>44369.704703999996</v>
      </c>
      <c r="BK915" s="19">
        <f t="shared" ref="BK915:BN930" si="586">BJ915</f>
        <v>44369.704703999996</v>
      </c>
      <c r="BL915" s="19">
        <f t="shared" si="586"/>
        <v>44369.704703999996</v>
      </c>
      <c r="BM915" s="19">
        <f t="shared" si="586"/>
        <v>44369.704703999996</v>
      </c>
      <c r="BN915" s="19">
        <f t="shared" si="586"/>
        <v>44369.704703999996</v>
      </c>
      <c r="BO915" s="19">
        <v>44369.704703999996</v>
      </c>
      <c r="BP915" s="19">
        <v>44369.704703999996</v>
      </c>
      <c r="BQ915" s="19">
        <f t="shared" si="578"/>
        <v>44369.704703999996</v>
      </c>
      <c r="BR915" s="19">
        <f t="shared" si="578"/>
        <v>44369.704703999996</v>
      </c>
      <c r="BS915" s="19">
        <f t="shared" si="578"/>
        <v>44369.704703999996</v>
      </c>
      <c r="BT915" s="19">
        <f t="shared" si="578"/>
        <v>44369.704703999996</v>
      </c>
      <c r="BU915" s="19">
        <f t="shared" si="578"/>
        <v>44369.704703999996</v>
      </c>
      <c r="BV915" s="19">
        <f t="shared" si="578"/>
        <v>44369.704703999996</v>
      </c>
      <c r="BW915" s="19">
        <f t="shared" si="578"/>
        <v>44369.704703999996</v>
      </c>
      <c r="BX915" s="19">
        <f t="shared" si="578"/>
        <v>44369.704703999996</v>
      </c>
      <c r="BY915" s="19">
        <f t="shared" si="578"/>
        <v>44369.704703999996</v>
      </c>
      <c r="BZ915" s="19">
        <f t="shared" si="578"/>
        <v>44369.704703999996</v>
      </c>
      <c r="CA915" s="19">
        <f t="shared" si="578"/>
        <v>44369.704703999996</v>
      </c>
      <c r="CB915" s="23">
        <f t="shared" si="578"/>
        <v>44369.704703999996</v>
      </c>
      <c r="CC915" s="19">
        <f t="shared" si="579"/>
        <v>44369.704703999996</v>
      </c>
      <c r="CD915" s="19">
        <f t="shared" si="579"/>
        <v>44369.704703999996</v>
      </c>
      <c r="CE915" s="19">
        <f t="shared" si="580"/>
        <v>44369.704703999996</v>
      </c>
      <c r="CF915" s="19">
        <f t="shared" si="580"/>
        <v>44369.704703999996</v>
      </c>
      <c r="CG915" s="19">
        <f t="shared" si="580"/>
        <v>44369.704703999996</v>
      </c>
      <c r="CH915" s="19">
        <f t="shared" si="580"/>
        <v>44369.704703999996</v>
      </c>
      <c r="CI915" s="19">
        <f t="shared" si="564"/>
        <v>44369.704703999996</v>
      </c>
      <c r="CJ915" s="19">
        <f t="shared" si="563"/>
        <v>44369.704703999996</v>
      </c>
      <c r="CK915" s="19">
        <f t="shared" si="563"/>
        <v>44369.704703999996</v>
      </c>
      <c r="CL915" s="24">
        <f t="shared" si="563"/>
        <v>44369.704703999996</v>
      </c>
      <c r="CM915" s="19">
        <f t="shared" si="563"/>
        <v>44369.704703999996</v>
      </c>
      <c r="CN915" s="19">
        <f t="shared" si="563"/>
        <v>44369.704703999996</v>
      </c>
      <c r="CO915" s="24">
        <v>44369.704703999996</v>
      </c>
      <c r="CP915" s="19">
        <f t="shared" si="565"/>
        <v>44369.704703999996</v>
      </c>
      <c r="CQ915" s="19">
        <v>44369.704703999996</v>
      </c>
      <c r="CR915" s="19">
        <f t="shared" si="572"/>
        <v>44369.704703999996</v>
      </c>
      <c r="CS915" s="19">
        <f t="shared" si="572"/>
        <v>44369.704703999996</v>
      </c>
      <c r="CT915" s="19">
        <f t="shared" si="572"/>
        <v>44369.704703999996</v>
      </c>
      <c r="CU915" s="19">
        <f t="shared" si="572"/>
        <v>44369.704703999996</v>
      </c>
      <c r="CV915" s="19">
        <f t="shared" si="572"/>
        <v>44369.704703999996</v>
      </c>
    </row>
    <row r="916" spans="1:100" x14ac:dyDescent="0.2">
      <c r="A916" s="52"/>
      <c r="B916" s="18">
        <v>880813</v>
      </c>
      <c r="C916" s="2" t="s">
        <v>912</v>
      </c>
      <c r="D916" s="19" t="s">
        <v>6</v>
      </c>
      <c r="E916" s="19">
        <f t="shared" si="585"/>
        <v>11694.847319999999</v>
      </c>
      <c r="F916" s="19">
        <f t="shared" si="585"/>
        <v>11694.847319999999</v>
      </c>
      <c r="G916" s="19">
        <f t="shared" si="585"/>
        <v>11694.847319999999</v>
      </c>
      <c r="H916" s="19">
        <f t="shared" si="585"/>
        <v>11694.847319999999</v>
      </c>
      <c r="I916" s="19">
        <f t="shared" si="585"/>
        <v>11694.847319999999</v>
      </c>
      <c r="J916" s="19">
        <f t="shared" si="585"/>
        <v>11694.847319999999</v>
      </c>
      <c r="K916" s="19">
        <f t="shared" si="585"/>
        <v>11694.847319999999</v>
      </c>
      <c r="L916" s="19">
        <f t="shared" si="585"/>
        <v>11694.847319999999</v>
      </c>
      <c r="M916" s="19">
        <f t="shared" si="585"/>
        <v>11694.847319999999</v>
      </c>
      <c r="N916" s="19">
        <v>11694.847319999999</v>
      </c>
      <c r="O916" s="20">
        <v>11694.847319999999</v>
      </c>
      <c r="P916" s="19">
        <f t="shared" si="585"/>
        <v>11694.847319999999</v>
      </c>
      <c r="Q916" s="20">
        <v>11694.847319999999</v>
      </c>
      <c r="R916" s="19">
        <f t="shared" si="581"/>
        <v>11694.847319999999</v>
      </c>
      <c r="S916" s="19">
        <f t="shared" si="581"/>
        <v>11694.847319999999</v>
      </c>
      <c r="T916" s="19">
        <f t="shared" si="581"/>
        <v>11694.847319999999</v>
      </c>
      <c r="U916" s="20">
        <v>11694.847319999999</v>
      </c>
      <c r="V916" s="19">
        <f t="shared" si="582"/>
        <v>11694.847319999999</v>
      </c>
      <c r="W916" s="20">
        <v>8989.7705040000001</v>
      </c>
      <c r="X916" s="19">
        <f t="shared" si="582"/>
        <v>8989.7705040000001</v>
      </c>
      <c r="Y916" s="19">
        <f t="shared" si="582"/>
        <v>8989.7705040000001</v>
      </c>
      <c r="Z916" s="19">
        <f t="shared" si="582"/>
        <v>8989.7705040000001</v>
      </c>
      <c r="AA916" s="19">
        <f t="shared" si="582"/>
        <v>8989.7705040000001</v>
      </c>
      <c r="AB916" s="19">
        <f t="shared" si="582"/>
        <v>8989.7705040000001</v>
      </c>
      <c r="AC916" s="20">
        <v>11694.847319999999</v>
      </c>
      <c r="AD916" s="19">
        <f t="shared" si="574"/>
        <v>11694.847319999999</v>
      </c>
      <c r="AE916" s="20">
        <v>11694.847319999999</v>
      </c>
      <c r="AF916" s="19">
        <f t="shared" si="583"/>
        <v>11694.847319999999</v>
      </c>
      <c r="AG916" s="19">
        <f t="shared" si="583"/>
        <v>11694.847319999999</v>
      </c>
      <c r="AH916" s="19">
        <f t="shared" si="583"/>
        <v>11694.847319999999</v>
      </c>
      <c r="AI916" s="20">
        <v>11694.847319999999</v>
      </c>
      <c r="AJ916" s="19">
        <f t="shared" si="584"/>
        <v>11694.847319999999</v>
      </c>
      <c r="AK916" s="19">
        <f t="shared" si="584"/>
        <v>11694.847319999999</v>
      </c>
      <c r="AL916" s="19">
        <f t="shared" si="584"/>
        <v>11694.847319999999</v>
      </c>
      <c r="AM916" s="19">
        <f t="shared" si="584"/>
        <v>11694.847319999999</v>
      </c>
      <c r="AN916" s="19">
        <f t="shared" si="584"/>
        <v>11694.847319999999</v>
      </c>
      <c r="AO916" s="19">
        <f t="shared" si="584"/>
        <v>11694.847319999999</v>
      </c>
      <c r="AP916" s="19">
        <v>11694.847319999999</v>
      </c>
      <c r="AQ916" s="21">
        <f t="shared" si="575"/>
        <v>11694.847319999999</v>
      </c>
      <c r="AR916" s="20">
        <v>9823.1346719999983</v>
      </c>
      <c r="AS916" s="20">
        <v>9823.1346719999983</v>
      </c>
      <c r="AT916" s="19">
        <f t="shared" si="576"/>
        <v>9823.1346719999983</v>
      </c>
      <c r="AU916" s="19">
        <v>9823.1346719999983</v>
      </c>
      <c r="AV916" s="19">
        <f t="shared" ref="AV916:BK931" si="587">AU916</f>
        <v>9823.1346719999983</v>
      </c>
      <c r="AW916" s="19">
        <f t="shared" si="587"/>
        <v>9823.1346719999983</v>
      </c>
      <c r="AX916" s="19">
        <f t="shared" si="587"/>
        <v>9823.1346719999983</v>
      </c>
      <c r="AY916" s="19">
        <f t="shared" si="587"/>
        <v>9823.1346719999983</v>
      </c>
      <c r="AZ916" s="19">
        <f t="shared" si="587"/>
        <v>9823.1346719999983</v>
      </c>
      <c r="BA916" s="19">
        <f t="shared" si="587"/>
        <v>9823.1346719999983</v>
      </c>
      <c r="BB916" s="19">
        <f t="shared" si="587"/>
        <v>9823.1346719999983</v>
      </c>
      <c r="BC916" s="19">
        <f t="shared" si="587"/>
        <v>9823.1346719999983</v>
      </c>
      <c r="BD916" s="19">
        <f t="shared" si="587"/>
        <v>9823.1346719999983</v>
      </c>
      <c r="BE916" s="19">
        <f t="shared" si="587"/>
        <v>9823.1346719999983</v>
      </c>
      <c r="BF916" s="19">
        <f t="shared" si="587"/>
        <v>9823.1346719999983</v>
      </c>
      <c r="BG916" s="19">
        <f t="shared" si="587"/>
        <v>9823.1346719999983</v>
      </c>
      <c r="BH916" s="19">
        <f t="shared" si="587"/>
        <v>9823.1346719999983</v>
      </c>
      <c r="BI916" s="19">
        <f t="shared" si="587"/>
        <v>9823.1346719999983</v>
      </c>
      <c r="BJ916" s="19">
        <f t="shared" si="587"/>
        <v>9823.1346719999983</v>
      </c>
      <c r="BK916" s="19">
        <f t="shared" si="587"/>
        <v>9823.1346719999983</v>
      </c>
      <c r="BL916" s="19">
        <f t="shared" si="586"/>
        <v>9823.1346719999983</v>
      </c>
      <c r="BM916" s="19">
        <f t="shared" si="586"/>
        <v>9823.1346719999983</v>
      </c>
      <c r="BN916" s="19">
        <f t="shared" si="586"/>
        <v>9823.1346719999983</v>
      </c>
      <c r="BO916" s="19">
        <v>9823.1346719999983</v>
      </c>
      <c r="BP916" s="19">
        <v>9823.1346719999983</v>
      </c>
      <c r="BQ916" s="19">
        <f t="shared" si="578"/>
        <v>9823.1346719999983</v>
      </c>
      <c r="BR916" s="19">
        <f t="shared" si="578"/>
        <v>9823.1346719999983</v>
      </c>
      <c r="BS916" s="19">
        <f t="shared" si="578"/>
        <v>9823.1346719999983</v>
      </c>
      <c r="BT916" s="19">
        <f t="shared" si="578"/>
        <v>9823.1346719999983</v>
      </c>
      <c r="BU916" s="19">
        <f t="shared" si="578"/>
        <v>9823.1346719999983</v>
      </c>
      <c r="BV916" s="19">
        <f t="shared" si="578"/>
        <v>9823.1346719999983</v>
      </c>
      <c r="BW916" s="19">
        <f t="shared" si="578"/>
        <v>9823.1346719999983</v>
      </c>
      <c r="BX916" s="19">
        <f t="shared" si="578"/>
        <v>9823.1346719999983</v>
      </c>
      <c r="BY916" s="19">
        <f t="shared" si="578"/>
        <v>9823.1346719999983</v>
      </c>
      <c r="BZ916" s="19">
        <f t="shared" si="578"/>
        <v>9823.1346719999983</v>
      </c>
      <c r="CA916" s="19">
        <f t="shared" si="578"/>
        <v>9823.1346719999983</v>
      </c>
      <c r="CB916" s="23">
        <f t="shared" si="578"/>
        <v>9823.1346719999983</v>
      </c>
      <c r="CC916" s="19">
        <f t="shared" si="579"/>
        <v>9823.1346719999983</v>
      </c>
      <c r="CD916" s="19">
        <f t="shared" si="579"/>
        <v>9823.1346719999983</v>
      </c>
      <c r="CE916" s="19">
        <f t="shared" si="580"/>
        <v>9823.1346719999983</v>
      </c>
      <c r="CF916" s="19">
        <f t="shared" si="580"/>
        <v>9823.1346719999983</v>
      </c>
      <c r="CG916" s="19">
        <f t="shared" si="580"/>
        <v>9823.1346719999983</v>
      </c>
      <c r="CH916" s="19">
        <f t="shared" si="580"/>
        <v>9823.1346719999983</v>
      </c>
      <c r="CI916" s="19">
        <f t="shared" si="564"/>
        <v>9823.1346719999983</v>
      </c>
      <c r="CJ916" s="19">
        <f t="shared" si="563"/>
        <v>9823.1346719999983</v>
      </c>
      <c r="CK916" s="19">
        <f t="shared" si="563"/>
        <v>9823.1346719999983</v>
      </c>
      <c r="CL916" s="23">
        <v>10117.631783999999</v>
      </c>
      <c r="CM916" s="19">
        <f t="shared" si="563"/>
        <v>10117.631783999999</v>
      </c>
      <c r="CN916" s="19">
        <f t="shared" si="563"/>
        <v>10117.631783999999</v>
      </c>
      <c r="CO916" s="24">
        <v>10117.631783999999</v>
      </c>
      <c r="CP916" s="19">
        <f t="shared" si="565"/>
        <v>10117.631783999999</v>
      </c>
      <c r="CQ916" s="19">
        <v>10117.631783999999</v>
      </c>
      <c r="CR916" s="19">
        <f t="shared" si="572"/>
        <v>10117.631783999999</v>
      </c>
      <c r="CS916" s="19">
        <f t="shared" si="572"/>
        <v>10117.631783999999</v>
      </c>
      <c r="CT916" s="19">
        <f t="shared" si="572"/>
        <v>10117.631783999999</v>
      </c>
      <c r="CU916" s="19">
        <f t="shared" si="572"/>
        <v>10117.631783999999</v>
      </c>
      <c r="CV916" s="19">
        <f t="shared" si="572"/>
        <v>10117.631783999999</v>
      </c>
    </row>
    <row r="917" spans="1:100" x14ac:dyDescent="0.2">
      <c r="A917" s="52"/>
      <c r="B917" s="18">
        <v>256040</v>
      </c>
      <c r="C917" s="2" t="s">
        <v>913</v>
      </c>
      <c r="D917" s="19" t="s">
        <v>6</v>
      </c>
      <c r="E917" s="19">
        <f t="shared" si="585"/>
        <v>4604.8911635424347</v>
      </c>
      <c r="F917" s="19">
        <f t="shared" si="585"/>
        <v>4604.8911635424347</v>
      </c>
      <c r="G917" s="19">
        <f t="shared" si="585"/>
        <v>4604.8911635424347</v>
      </c>
      <c r="H917" s="19">
        <f t="shared" si="585"/>
        <v>4604.8911635424347</v>
      </c>
      <c r="I917" s="19">
        <f t="shared" si="585"/>
        <v>4604.8911635424347</v>
      </c>
      <c r="J917" s="19">
        <f t="shared" si="585"/>
        <v>4604.8911635424347</v>
      </c>
      <c r="K917" s="19">
        <f t="shared" si="585"/>
        <v>4604.8911635424347</v>
      </c>
      <c r="L917" s="19">
        <f t="shared" si="585"/>
        <v>4604.8911635424347</v>
      </c>
      <c r="M917" s="19">
        <f t="shared" si="585"/>
        <v>4604.8911635424347</v>
      </c>
      <c r="N917" s="19">
        <v>4604.8911635424347</v>
      </c>
      <c r="O917" s="20">
        <v>4746.8637839999992</v>
      </c>
      <c r="P917" s="19">
        <f t="shared" si="585"/>
        <v>4746.8637839999992</v>
      </c>
      <c r="Q917" s="20">
        <v>4746.8637839999992</v>
      </c>
      <c r="R917" s="19">
        <f t="shared" si="581"/>
        <v>4746.8637839999992</v>
      </c>
      <c r="S917" s="19">
        <f t="shared" si="581"/>
        <v>4746.8637839999992</v>
      </c>
      <c r="T917" s="19">
        <f t="shared" si="581"/>
        <v>4746.8637839999992</v>
      </c>
      <c r="U917" s="20">
        <v>4889.1891359999991</v>
      </c>
      <c r="V917" s="19">
        <f t="shared" si="582"/>
        <v>4889.1891359999991</v>
      </c>
      <c r="W917" s="20">
        <v>5035.9901279999995</v>
      </c>
      <c r="X917" s="19">
        <f t="shared" si="582"/>
        <v>5035.9901279999995</v>
      </c>
      <c r="Y917" s="19">
        <f t="shared" si="582"/>
        <v>5035.9901279999995</v>
      </c>
      <c r="Z917" s="19">
        <f t="shared" si="582"/>
        <v>5035.9901279999995</v>
      </c>
      <c r="AA917" s="19">
        <f t="shared" si="582"/>
        <v>5035.9901279999995</v>
      </c>
      <c r="AB917" s="19">
        <f t="shared" si="582"/>
        <v>5035.9901279999995</v>
      </c>
      <c r="AC917" s="20">
        <v>4889.1891359999991</v>
      </c>
      <c r="AD917" s="19">
        <f t="shared" si="574"/>
        <v>4889.1891359999991</v>
      </c>
      <c r="AE917" s="20">
        <v>4746.8637839999992</v>
      </c>
      <c r="AF917" s="19">
        <f t="shared" si="583"/>
        <v>4746.8637839999992</v>
      </c>
      <c r="AG917" s="19">
        <f t="shared" si="583"/>
        <v>4746.8637839999992</v>
      </c>
      <c r="AH917" s="19">
        <f t="shared" si="583"/>
        <v>4746.8637839999992</v>
      </c>
      <c r="AI917" s="20">
        <v>4746.8637839999992</v>
      </c>
      <c r="AJ917" s="19">
        <f t="shared" si="584"/>
        <v>4746.8637839999992</v>
      </c>
      <c r="AK917" s="19">
        <f t="shared" si="584"/>
        <v>4746.8637839999992</v>
      </c>
      <c r="AL917" s="19">
        <f t="shared" si="584"/>
        <v>4746.8637839999992</v>
      </c>
      <c r="AM917" s="19">
        <f t="shared" si="584"/>
        <v>4746.8637839999992</v>
      </c>
      <c r="AN917" s="19">
        <f t="shared" si="584"/>
        <v>4746.8637839999992</v>
      </c>
      <c r="AO917" s="19">
        <f t="shared" si="584"/>
        <v>4746.8637839999992</v>
      </c>
      <c r="AP917" s="19">
        <v>4746.8637839999992</v>
      </c>
      <c r="AQ917" s="21">
        <f t="shared" si="575"/>
        <v>4746.8637839999992</v>
      </c>
      <c r="AR917" s="20">
        <v>5503.2469439999995</v>
      </c>
      <c r="AS917" s="20">
        <v>5503.2469439999995</v>
      </c>
      <c r="AT917" s="19">
        <f t="shared" si="576"/>
        <v>5503.2469439999995</v>
      </c>
      <c r="AU917" s="19">
        <v>5503.2469439999995</v>
      </c>
      <c r="AV917" s="19">
        <f t="shared" si="587"/>
        <v>5503.2469439999995</v>
      </c>
      <c r="AW917" s="19">
        <f t="shared" si="587"/>
        <v>5503.2469439999995</v>
      </c>
      <c r="AX917" s="19">
        <f t="shared" si="587"/>
        <v>5503.2469439999995</v>
      </c>
      <c r="AY917" s="19">
        <f t="shared" si="587"/>
        <v>5503.2469439999995</v>
      </c>
      <c r="AZ917" s="19">
        <f t="shared" si="587"/>
        <v>5503.2469439999995</v>
      </c>
      <c r="BA917" s="19">
        <f t="shared" si="587"/>
        <v>5503.2469439999995</v>
      </c>
      <c r="BB917" s="19">
        <f t="shared" si="587"/>
        <v>5503.2469439999995</v>
      </c>
      <c r="BC917" s="19">
        <f t="shared" si="587"/>
        <v>5503.2469439999995</v>
      </c>
      <c r="BD917" s="19">
        <f t="shared" si="587"/>
        <v>5503.2469439999995</v>
      </c>
      <c r="BE917" s="19">
        <f t="shared" si="587"/>
        <v>5503.2469439999995</v>
      </c>
      <c r="BF917" s="19">
        <f t="shared" si="587"/>
        <v>5503.2469439999995</v>
      </c>
      <c r="BG917" s="19">
        <f t="shared" si="587"/>
        <v>5503.2469439999995</v>
      </c>
      <c r="BH917" s="19">
        <f t="shared" si="587"/>
        <v>5503.2469439999995</v>
      </c>
      <c r="BI917" s="19">
        <f t="shared" si="587"/>
        <v>5503.2469439999995</v>
      </c>
      <c r="BJ917" s="19">
        <f t="shared" si="587"/>
        <v>5503.2469439999995</v>
      </c>
      <c r="BK917" s="19">
        <f t="shared" si="587"/>
        <v>5503.2469439999995</v>
      </c>
      <c r="BL917" s="19">
        <f t="shared" si="586"/>
        <v>5503.2469439999995</v>
      </c>
      <c r="BM917" s="19">
        <f t="shared" si="586"/>
        <v>5503.2469439999995</v>
      </c>
      <c r="BN917" s="19">
        <f t="shared" si="586"/>
        <v>5503.2469439999995</v>
      </c>
      <c r="BO917" s="19">
        <v>5503.2469439999995</v>
      </c>
      <c r="BP917" s="19">
        <v>5503.2469439999995</v>
      </c>
      <c r="BQ917" s="19">
        <f t="shared" si="578"/>
        <v>5503.2469439999995</v>
      </c>
      <c r="BR917" s="19">
        <f t="shared" si="578"/>
        <v>5503.2469439999995</v>
      </c>
      <c r="BS917" s="19">
        <f t="shared" si="578"/>
        <v>5503.2469439999995</v>
      </c>
      <c r="BT917" s="19">
        <f t="shared" si="578"/>
        <v>5503.2469439999995</v>
      </c>
      <c r="BU917" s="19">
        <f t="shared" si="578"/>
        <v>5503.2469439999995</v>
      </c>
      <c r="BV917" s="19">
        <f t="shared" si="578"/>
        <v>5503.2469439999995</v>
      </c>
      <c r="BW917" s="19">
        <f t="shared" si="578"/>
        <v>5503.2469439999995</v>
      </c>
      <c r="BX917" s="19">
        <f t="shared" si="578"/>
        <v>5503.2469439999995</v>
      </c>
      <c r="BY917" s="19">
        <f t="shared" si="578"/>
        <v>5503.2469439999995</v>
      </c>
      <c r="BZ917" s="19">
        <f t="shared" si="578"/>
        <v>5503.2469439999995</v>
      </c>
      <c r="CA917" s="19">
        <f t="shared" si="578"/>
        <v>5503.2469439999995</v>
      </c>
      <c r="CB917" s="23">
        <f t="shared" si="578"/>
        <v>5503.2469439999995</v>
      </c>
      <c r="CC917" s="19">
        <f t="shared" si="579"/>
        <v>5503.2469439999995</v>
      </c>
      <c r="CD917" s="19">
        <f t="shared" si="579"/>
        <v>5503.2469439999995</v>
      </c>
      <c r="CE917" s="19">
        <f t="shared" si="580"/>
        <v>5503.2469439999995</v>
      </c>
      <c r="CF917" s="19">
        <f t="shared" si="580"/>
        <v>5503.2469439999995</v>
      </c>
      <c r="CG917" s="19">
        <f t="shared" si="580"/>
        <v>5503.2469439999995</v>
      </c>
      <c r="CH917" s="19">
        <f t="shared" si="580"/>
        <v>5503.2469439999995</v>
      </c>
      <c r="CI917" s="19">
        <f t="shared" si="564"/>
        <v>5503.2469439999995</v>
      </c>
      <c r="CJ917" s="19">
        <f t="shared" si="563"/>
        <v>5503.2469439999995</v>
      </c>
      <c r="CK917" s="19">
        <f t="shared" si="563"/>
        <v>5503.2469439999995</v>
      </c>
      <c r="CL917" s="23">
        <v>5778.0512400000007</v>
      </c>
      <c r="CM917" s="19">
        <f t="shared" si="563"/>
        <v>5778.0512400000007</v>
      </c>
      <c r="CN917" s="19">
        <f t="shared" si="563"/>
        <v>5778.0512400000007</v>
      </c>
      <c r="CO917" s="24">
        <v>5778.0512400000007</v>
      </c>
      <c r="CP917" s="19">
        <f t="shared" si="565"/>
        <v>5778.0512400000007</v>
      </c>
      <c r="CQ917" s="19">
        <v>5951.706071999999</v>
      </c>
      <c r="CR917" s="19">
        <f t="shared" si="572"/>
        <v>5951.706071999999</v>
      </c>
      <c r="CS917" s="19">
        <f t="shared" si="572"/>
        <v>5951.706071999999</v>
      </c>
      <c r="CT917" s="19">
        <f t="shared" si="572"/>
        <v>5951.706071999999</v>
      </c>
      <c r="CU917" s="19">
        <f t="shared" si="572"/>
        <v>5951.706071999999</v>
      </c>
      <c r="CV917" s="19">
        <f t="shared" si="572"/>
        <v>5951.706071999999</v>
      </c>
    </row>
    <row r="918" spans="1:100" x14ac:dyDescent="0.2">
      <c r="A918" s="52"/>
      <c r="B918" s="18">
        <v>256042</v>
      </c>
      <c r="C918" s="2" t="s">
        <v>914</v>
      </c>
      <c r="D918" s="19" t="s">
        <v>6</v>
      </c>
      <c r="E918" s="19">
        <f t="shared" si="585"/>
        <v>10373.243729995344</v>
      </c>
      <c r="F918" s="19">
        <f t="shared" si="585"/>
        <v>10373.243729995344</v>
      </c>
      <c r="G918" s="19">
        <f t="shared" si="585"/>
        <v>10373.243729995344</v>
      </c>
      <c r="H918" s="19">
        <f t="shared" si="585"/>
        <v>10373.243729995344</v>
      </c>
      <c r="I918" s="19">
        <f t="shared" si="585"/>
        <v>10373.243729995344</v>
      </c>
      <c r="J918" s="19">
        <f t="shared" si="585"/>
        <v>10373.243729995344</v>
      </c>
      <c r="K918" s="19">
        <f t="shared" si="585"/>
        <v>10373.243729995344</v>
      </c>
      <c r="L918" s="19">
        <f t="shared" si="585"/>
        <v>10373.243729995344</v>
      </c>
      <c r="M918" s="19">
        <f t="shared" si="585"/>
        <v>10373.243729995344</v>
      </c>
      <c r="N918" s="19">
        <v>10373.243729995344</v>
      </c>
      <c r="O918" s="20">
        <v>10694.094216</v>
      </c>
      <c r="P918" s="19">
        <f t="shared" si="585"/>
        <v>10694.094216</v>
      </c>
      <c r="Q918" s="20">
        <v>10694.094216</v>
      </c>
      <c r="R918" s="19">
        <f t="shared" si="581"/>
        <v>10694.094216</v>
      </c>
      <c r="S918" s="19">
        <f t="shared" si="581"/>
        <v>10694.094216</v>
      </c>
      <c r="T918" s="19">
        <f t="shared" si="581"/>
        <v>10694.094216</v>
      </c>
      <c r="U918" s="20">
        <v>11014.55004</v>
      </c>
      <c r="V918" s="19">
        <f t="shared" si="582"/>
        <v>11014.55004</v>
      </c>
      <c r="W918" s="20">
        <v>11344.852271999998</v>
      </c>
      <c r="X918" s="19">
        <f t="shared" si="582"/>
        <v>11344.852271999998</v>
      </c>
      <c r="Y918" s="19">
        <f t="shared" si="582"/>
        <v>11344.852271999998</v>
      </c>
      <c r="Z918" s="19">
        <f t="shared" si="582"/>
        <v>11344.852271999998</v>
      </c>
      <c r="AA918" s="19">
        <f t="shared" si="582"/>
        <v>11344.852271999998</v>
      </c>
      <c r="AB918" s="19">
        <f t="shared" si="582"/>
        <v>11344.852271999998</v>
      </c>
      <c r="AC918" s="20">
        <v>11014.55004</v>
      </c>
      <c r="AD918" s="19">
        <f t="shared" si="574"/>
        <v>11014.55004</v>
      </c>
      <c r="AE918" s="20">
        <v>10694.094216</v>
      </c>
      <c r="AF918" s="19">
        <f t="shared" si="583"/>
        <v>10694.094216</v>
      </c>
      <c r="AG918" s="19">
        <f t="shared" si="583"/>
        <v>10694.094216</v>
      </c>
      <c r="AH918" s="19">
        <f t="shared" si="583"/>
        <v>10694.094216</v>
      </c>
      <c r="AI918" s="20">
        <v>10694.094216</v>
      </c>
      <c r="AJ918" s="19">
        <f t="shared" si="584"/>
        <v>10694.094216</v>
      </c>
      <c r="AK918" s="19">
        <f t="shared" si="584"/>
        <v>10694.094216</v>
      </c>
      <c r="AL918" s="19">
        <f t="shared" si="584"/>
        <v>10694.094216</v>
      </c>
      <c r="AM918" s="19">
        <f t="shared" si="584"/>
        <v>10694.094216</v>
      </c>
      <c r="AN918" s="19">
        <f t="shared" si="584"/>
        <v>10694.094216</v>
      </c>
      <c r="AO918" s="19">
        <f t="shared" si="584"/>
        <v>10694.094216</v>
      </c>
      <c r="AP918" s="19">
        <v>10694.094216</v>
      </c>
      <c r="AQ918" s="21">
        <f t="shared" si="575"/>
        <v>10694.094216</v>
      </c>
      <c r="AR918" s="20">
        <v>12396.627671999999</v>
      </c>
      <c r="AS918" s="20">
        <v>12396.627671999999</v>
      </c>
      <c r="AT918" s="19">
        <f t="shared" si="576"/>
        <v>12396.627671999999</v>
      </c>
      <c r="AU918" s="19">
        <v>12396.627671999999</v>
      </c>
      <c r="AV918" s="19">
        <f t="shared" si="587"/>
        <v>12396.627671999999</v>
      </c>
      <c r="AW918" s="19">
        <f t="shared" si="587"/>
        <v>12396.627671999999</v>
      </c>
      <c r="AX918" s="19">
        <f t="shared" si="587"/>
        <v>12396.627671999999</v>
      </c>
      <c r="AY918" s="19">
        <f t="shared" si="587"/>
        <v>12396.627671999999</v>
      </c>
      <c r="AZ918" s="19">
        <f t="shared" si="587"/>
        <v>12396.627671999999</v>
      </c>
      <c r="BA918" s="19">
        <f t="shared" si="587"/>
        <v>12396.627671999999</v>
      </c>
      <c r="BB918" s="19">
        <f t="shared" si="587"/>
        <v>12396.627671999999</v>
      </c>
      <c r="BC918" s="19">
        <f t="shared" si="587"/>
        <v>12396.627671999999</v>
      </c>
      <c r="BD918" s="19">
        <f t="shared" si="587"/>
        <v>12396.627671999999</v>
      </c>
      <c r="BE918" s="19">
        <f t="shared" si="587"/>
        <v>12396.627671999999</v>
      </c>
      <c r="BF918" s="19">
        <f t="shared" si="587"/>
        <v>12396.627671999999</v>
      </c>
      <c r="BG918" s="19">
        <f t="shared" si="587"/>
        <v>12396.627671999999</v>
      </c>
      <c r="BH918" s="19">
        <f t="shared" si="587"/>
        <v>12396.627671999999</v>
      </c>
      <c r="BI918" s="19">
        <f t="shared" si="587"/>
        <v>12396.627671999999</v>
      </c>
      <c r="BJ918" s="19">
        <f t="shared" si="587"/>
        <v>12396.627671999999</v>
      </c>
      <c r="BK918" s="19">
        <f t="shared" si="587"/>
        <v>12396.627671999999</v>
      </c>
      <c r="BL918" s="19">
        <f t="shared" si="586"/>
        <v>12396.627671999999</v>
      </c>
      <c r="BM918" s="19">
        <f t="shared" si="586"/>
        <v>12396.627671999999</v>
      </c>
      <c r="BN918" s="19">
        <f t="shared" si="586"/>
        <v>12396.627671999999</v>
      </c>
      <c r="BO918" s="19">
        <v>12396.627671999999</v>
      </c>
      <c r="BP918" s="19">
        <v>12396.627671999999</v>
      </c>
      <c r="BQ918" s="19">
        <f t="shared" si="578"/>
        <v>12396.627671999999</v>
      </c>
      <c r="BR918" s="19">
        <f t="shared" si="578"/>
        <v>12396.627671999999</v>
      </c>
      <c r="BS918" s="19">
        <f t="shared" si="578"/>
        <v>12396.627671999999</v>
      </c>
      <c r="BT918" s="19">
        <f t="shared" si="578"/>
        <v>12396.627671999999</v>
      </c>
      <c r="BU918" s="19">
        <f t="shared" si="578"/>
        <v>12396.627671999999</v>
      </c>
      <c r="BV918" s="19">
        <f t="shared" si="578"/>
        <v>12396.627671999999</v>
      </c>
      <c r="BW918" s="19">
        <f t="shared" si="578"/>
        <v>12396.627671999999</v>
      </c>
      <c r="BX918" s="19">
        <f t="shared" si="578"/>
        <v>12396.627671999999</v>
      </c>
      <c r="BY918" s="19">
        <f t="shared" si="578"/>
        <v>12396.627671999999</v>
      </c>
      <c r="BZ918" s="19">
        <f t="shared" si="578"/>
        <v>12396.627671999999</v>
      </c>
      <c r="CA918" s="19">
        <f t="shared" si="578"/>
        <v>12396.627671999999</v>
      </c>
      <c r="CB918" s="23">
        <f t="shared" si="578"/>
        <v>12396.627671999999</v>
      </c>
      <c r="CC918" s="19">
        <f t="shared" si="579"/>
        <v>12396.627671999999</v>
      </c>
      <c r="CD918" s="19">
        <f t="shared" si="579"/>
        <v>12396.627671999999</v>
      </c>
      <c r="CE918" s="19">
        <f t="shared" si="580"/>
        <v>12396.627671999999</v>
      </c>
      <c r="CF918" s="19">
        <f t="shared" si="580"/>
        <v>12396.627671999999</v>
      </c>
      <c r="CG918" s="19">
        <f t="shared" si="580"/>
        <v>12396.627671999999</v>
      </c>
      <c r="CH918" s="19">
        <f t="shared" si="580"/>
        <v>12396.627671999999</v>
      </c>
      <c r="CI918" s="19">
        <f t="shared" si="564"/>
        <v>12396.627671999999</v>
      </c>
      <c r="CJ918" s="19">
        <f t="shared" si="563"/>
        <v>12396.627671999999</v>
      </c>
      <c r="CK918" s="19">
        <f t="shared" si="563"/>
        <v>12396.627671999999</v>
      </c>
      <c r="CL918" s="23">
        <v>13016.056247999999</v>
      </c>
      <c r="CM918" s="19">
        <f t="shared" si="563"/>
        <v>13016.056247999999</v>
      </c>
      <c r="CN918" s="19">
        <f t="shared" si="563"/>
        <v>13016.056247999999</v>
      </c>
      <c r="CO918" s="24">
        <v>13016.056247999999</v>
      </c>
      <c r="CP918" s="19">
        <f t="shared" si="565"/>
        <v>13016.056247999999</v>
      </c>
      <c r="CQ918" s="19">
        <v>13016.056247999999</v>
      </c>
      <c r="CR918" s="19">
        <f t="shared" si="572"/>
        <v>13016.056247999999</v>
      </c>
      <c r="CS918" s="19">
        <f t="shared" si="572"/>
        <v>13016.056247999999</v>
      </c>
      <c r="CT918" s="19">
        <f t="shared" si="572"/>
        <v>13016.056247999999</v>
      </c>
      <c r="CU918" s="19">
        <f t="shared" si="572"/>
        <v>13016.056247999999</v>
      </c>
      <c r="CV918" s="19">
        <f t="shared" si="572"/>
        <v>13016.056247999999</v>
      </c>
    </row>
    <row r="919" spans="1:100" x14ac:dyDescent="0.2">
      <c r="A919" s="52"/>
      <c r="B919" s="18">
        <v>212305</v>
      </c>
      <c r="C919" s="2" t="s">
        <v>915</v>
      </c>
      <c r="D919" s="19" t="s">
        <v>6</v>
      </c>
      <c r="E919" s="19">
        <f t="shared" si="585"/>
        <v>11085.11790181912</v>
      </c>
      <c r="F919" s="19">
        <f t="shared" si="585"/>
        <v>11085.11790181912</v>
      </c>
      <c r="G919" s="19">
        <f t="shared" si="585"/>
        <v>11085.11790181912</v>
      </c>
      <c r="H919" s="19">
        <f t="shared" si="585"/>
        <v>11085.11790181912</v>
      </c>
      <c r="I919" s="19">
        <f t="shared" si="585"/>
        <v>11085.11790181912</v>
      </c>
      <c r="J919" s="19">
        <f t="shared" si="585"/>
        <v>11085.11790181912</v>
      </c>
      <c r="K919" s="19">
        <f t="shared" si="585"/>
        <v>11085.11790181912</v>
      </c>
      <c r="L919" s="19">
        <f t="shared" si="585"/>
        <v>11085.11790181912</v>
      </c>
      <c r="M919" s="19">
        <f t="shared" si="585"/>
        <v>11085.11790181912</v>
      </c>
      <c r="N919" s="19">
        <v>11085.11790181912</v>
      </c>
      <c r="O919" s="20">
        <v>11428.099176</v>
      </c>
      <c r="P919" s="19">
        <f t="shared" si="585"/>
        <v>11428.099176</v>
      </c>
      <c r="Q919" s="20">
        <v>11428.099176</v>
      </c>
      <c r="R919" s="19">
        <f t="shared" si="581"/>
        <v>11428.099176</v>
      </c>
      <c r="S919" s="19">
        <f t="shared" si="581"/>
        <v>11428.099176</v>
      </c>
      <c r="T919" s="19">
        <f t="shared" si="581"/>
        <v>11428.099176</v>
      </c>
      <c r="U919" s="20">
        <v>11999.190839999999</v>
      </c>
      <c r="V919" s="19">
        <f t="shared" si="582"/>
        <v>11999.190839999999</v>
      </c>
      <c r="W919" s="20">
        <v>11999.190839999999</v>
      </c>
      <c r="X919" s="19">
        <f t="shared" si="582"/>
        <v>11999.190839999999</v>
      </c>
      <c r="Y919" s="19">
        <f t="shared" si="582"/>
        <v>11999.190839999999</v>
      </c>
      <c r="Z919" s="19">
        <f t="shared" si="582"/>
        <v>11999.190839999999</v>
      </c>
      <c r="AA919" s="19">
        <f t="shared" si="582"/>
        <v>11999.190839999999</v>
      </c>
      <c r="AB919" s="19">
        <f t="shared" si="582"/>
        <v>11999.190839999999</v>
      </c>
      <c r="AC919" s="20">
        <v>11999.190839999999</v>
      </c>
      <c r="AD919" s="19">
        <f t="shared" si="574"/>
        <v>11999.190839999999</v>
      </c>
      <c r="AE919" s="20">
        <v>11428.099176</v>
      </c>
      <c r="AF919" s="19">
        <f t="shared" si="583"/>
        <v>11428.099176</v>
      </c>
      <c r="AG919" s="19">
        <f t="shared" si="583"/>
        <v>11428.099176</v>
      </c>
      <c r="AH919" s="19">
        <f t="shared" si="583"/>
        <v>11428.099176</v>
      </c>
      <c r="AI919" s="20">
        <v>11428.099176</v>
      </c>
      <c r="AJ919" s="19">
        <f t="shared" si="584"/>
        <v>11428.099176</v>
      </c>
      <c r="AK919" s="19">
        <f t="shared" si="584"/>
        <v>11428.099176</v>
      </c>
      <c r="AL919" s="19">
        <f t="shared" si="584"/>
        <v>11428.099176</v>
      </c>
      <c r="AM919" s="19">
        <f t="shared" si="584"/>
        <v>11428.099176</v>
      </c>
      <c r="AN919" s="19">
        <f t="shared" si="584"/>
        <v>11428.099176</v>
      </c>
      <c r="AO919" s="19">
        <f t="shared" si="584"/>
        <v>11428.099176</v>
      </c>
      <c r="AP919" s="19">
        <v>11428.099176</v>
      </c>
      <c r="AQ919" s="21">
        <f t="shared" si="575"/>
        <v>11428.099176</v>
      </c>
      <c r="AR919" s="20">
        <v>13625.638416</v>
      </c>
      <c r="AS919" s="20">
        <v>13625.638416</v>
      </c>
      <c r="AT919" s="19">
        <f t="shared" si="576"/>
        <v>13625.638416</v>
      </c>
      <c r="AU919" s="19">
        <v>14306.830823999999</v>
      </c>
      <c r="AV919" s="19">
        <f t="shared" si="587"/>
        <v>14306.830823999999</v>
      </c>
      <c r="AW919" s="19">
        <f t="shared" si="587"/>
        <v>14306.830823999999</v>
      </c>
      <c r="AX919" s="19">
        <f t="shared" si="587"/>
        <v>14306.830823999999</v>
      </c>
      <c r="AY919" s="19">
        <f t="shared" si="587"/>
        <v>14306.830823999999</v>
      </c>
      <c r="AZ919" s="19">
        <f t="shared" si="587"/>
        <v>14306.830823999999</v>
      </c>
      <c r="BA919" s="19">
        <f t="shared" si="587"/>
        <v>14306.830823999999</v>
      </c>
      <c r="BB919" s="19">
        <f t="shared" si="587"/>
        <v>14306.830823999999</v>
      </c>
      <c r="BC919" s="19">
        <f t="shared" si="587"/>
        <v>14306.830823999999</v>
      </c>
      <c r="BD919" s="19">
        <f t="shared" si="587"/>
        <v>14306.830823999999</v>
      </c>
      <c r="BE919" s="19">
        <f t="shared" si="587"/>
        <v>14306.830823999999</v>
      </c>
      <c r="BF919" s="19">
        <f t="shared" si="587"/>
        <v>14306.830823999999</v>
      </c>
      <c r="BG919" s="19">
        <f t="shared" si="587"/>
        <v>14306.830823999999</v>
      </c>
      <c r="BH919" s="19">
        <f t="shared" si="587"/>
        <v>14306.830823999999</v>
      </c>
      <c r="BI919" s="19">
        <f t="shared" si="587"/>
        <v>14306.830823999999</v>
      </c>
      <c r="BJ919" s="19">
        <f t="shared" si="587"/>
        <v>14306.830823999999</v>
      </c>
      <c r="BK919" s="19">
        <f t="shared" si="587"/>
        <v>14306.830823999999</v>
      </c>
      <c r="BL919" s="19">
        <f t="shared" si="586"/>
        <v>14306.830823999999</v>
      </c>
      <c r="BM919" s="19">
        <f t="shared" si="586"/>
        <v>14306.830823999999</v>
      </c>
      <c r="BN919" s="19">
        <f t="shared" si="586"/>
        <v>14306.830823999999</v>
      </c>
      <c r="BO919" s="19">
        <v>14306.830823999999</v>
      </c>
      <c r="BP919" s="19">
        <v>14306.830823999999</v>
      </c>
      <c r="BQ919" s="19">
        <f t="shared" si="578"/>
        <v>14306.830823999999</v>
      </c>
      <c r="BR919" s="19">
        <f t="shared" si="578"/>
        <v>14306.830823999999</v>
      </c>
      <c r="BS919" s="19">
        <f t="shared" si="578"/>
        <v>14306.830823999999</v>
      </c>
      <c r="BT919" s="19">
        <f t="shared" si="578"/>
        <v>14306.830823999999</v>
      </c>
      <c r="BU919" s="19">
        <f t="shared" si="578"/>
        <v>14306.830823999999</v>
      </c>
      <c r="BV919" s="19">
        <f t="shared" si="578"/>
        <v>14306.830823999999</v>
      </c>
      <c r="BW919" s="19">
        <f t="shared" si="578"/>
        <v>14306.830823999999</v>
      </c>
      <c r="BX919" s="19">
        <f t="shared" si="578"/>
        <v>14306.830823999999</v>
      </c>
      <c r="BY919" s="19">
        <f t="shared" si="578"/>
        <v>14306.830823999999</v>
      </c>
      <c r="BZ919" s="19">
        <f t="shared" si="578"/>
        <v>14306.830823999999</v>
      </c>
      <c r="CA919" s="19">
        <f t="shared" si="578"/>
        <v>14306.830823999999</v>
      </c>
      <c r="CB919" s="23">
        <f t="shared" si="578"/>
        <v>14306.830823999999</v>
      </c>
      <c r="CC919" s="19">
        <f t="shared" si="579"/>
        <v>14306.830823999999</v>
      </c>
      <c r="CD919" s="19">
        <f t="shared" si="579"/>
        <v>14306.830823999999</v>
      </c>
      <c r="CE919" s="19">
        <f t="shared" si="580"/>
        <v>14306.830823999999</v>
      </c>
      <c r="CF919" s="19">
        <f t="shared" si="580"/>
        <v>14306.830823999999</v>
      </c>
      <c r="CG919" s="19">
        <f t="shared" si="580"/>
        <v>14306.830823999999</v>
      </c>
      <c r="CH919" s="23">
        <v>14521.661543999999</v>
      </c>
      <c r="CI919" s="19">
        <f t="shared" si="564"/>
        <v>14521.661543999999</v>
      </c>
      <c r="CJ919" s="19">
        <f t="shared" si="563"/>
        <v>14521.661543999999</v>
      </c>
      <c r="CK919" s="19">
        <f t="shared" si="563"/>
        <v>14521.661543999999</v>
      </c>
      <c r="CL919" s="23">
        <v>15247.610351999998</v>
      </c>
      <c r="CM919" s="19">
        <f t="shared" si="563"/>
        <v>15247.610351999998</v>
      </c>
      <c r="CN919" s="19">
        <f t="shared" si="563"/>
        <v>15247.610351999998</v>
      </c>
      <c r="CO919" s="24">
        <v>16010.259408</v>
      </c>
      <c r="CP919" s="19">
        <f t="shared" si="565"/>
        <v>16010.259408</v>
      </c>
      <c r="CQ919" s="19">
        <v>16410.381623999998</v>
      </c>
      <c r="CR919" s="19">
        <f t="shared" si="572"/>
        <v>16410.381623999998</v>
      </c>
      <c r="CS919" s="19">
        <f t="shared" si="572"/>
        <v>16410.381623999998</v>
      </c>
      <c r="CT919" s="19">
        <f t="shared" si="572"/>
        <v>16410.381623999998</v>
      </c>
      <c r="CU919" s="19">
        <f t="shared" si="572"/>
        <v>16410.381623999998</v>
      </c>
      <c r="CV919" s="19">
        <f t="shared" si="572"/>
        <v>16410.381623999998</v>
      </c>
    </row>
    <row r="920" spans="1:100" x14ac:dyDescent="0.2">
      <c r="A920" s="52"/>
      <c r="B920" s="18">
        <v>147001</v>
      </c>
      <c r="C920" s="2" t="s">
        <v>916</v>
      </c>
      <c r="D920" s="19" t="s">
        <v>6</v>
      </c>
      <c r="E920" s="19">
        <f t="shared" si="585"/>
        <v>136929.52041599998</v>
      </c>
      <c r="F920" s="19">
        <f t="shared" si="585"/>
        <v>136929.52041599998</v>
      </c>
      <c r="G920" s="19">
        <f t="shared" si="585"/>
        <v>136929.52041599998</v>
      </c>
      <c r="H920" s="19">
        <f t="shared" si="585"/>
        <v>136929.52041599998</v>
      </c>
      <c r="I920" s="19">
        <f t="shared" si="585"/>
        <v>136929.52041599998</v>
      </c>
      <c r="J920" s="19">
        <f t="shared" si="585"/>
        <v>136929.52041599998</v>
      </c>
      <c r="K920" s="19">
        <f t="shared" si="585"/>
        <v>136929.52041599998</v>
      </c>
      <c r="L920" s="19">
        <f t="shared" si="585"/>
        <v>136929.52041599998</v>
      </c>
      <c r="M920" s="19">
        <f t="shared" si="585"/>
        <v>136929.52041599998</v>
      </c>
      <c r="N920" s="19">
        <v>136929.52041599998</v>
      </c>
      <c r="O920" s="20">
        <v>136929.52041599998</v>
      </c>
      <c r="P920" s="19">
        <f t="shared" si="585"/>
        <v>136929.52041599998</v>
      </c>
      <c r="Q920" s="20">
        <v>136929.52041599998</v>
      </c>
      <c r="R920" s="19">
        <f t="shared" si="581"/>
        <v>136929.52041599998</v>
      </c>
      <c r="S920" s="19">
        <f t="shared" si="581"/>
        <v>136929.52041599998</v>
      </c>
      <c r="T920" s="19">
        <f t="shared" si="581"/>
        <v>136929.52041599998</v>
      </c>
      <c r="U920" s="20">
        <v>136929.52041599998</v>
      </c>
      <c r="V920" s="19">
        <f t="shared" si="582"/>
        <v>136929.52041599998</v>
      </c>
      <c r="W920" s="20">
        <v>136929.52041599998</v>
      </c>
      <c r="X920" s="19">
        <f t="shared" si="582"/>
        <v>136929.52041599998</v>
      </c>
      <c r="Y920" s="19">
        <f t="shared" si="582"/>
        <v>136929.52041599998</v>
      </c>
      <c r="Z920" s="19">
        <f t="shared" si="582"/>
        <v>136929.52041599998</v>
      </c>
      <c r="AA920" s="19">
        <f t="shared" si="582"/>
        <v>136929.52041599998</v>
      </c>
      <c r="AB920" s="19">
        <f t="shared" si="582"/>
        <v>136929.52041599998</v>
      </c>
      <c r="AC920" s="20">
        <v>136929.52041599998</v>
      </c>
      <c r="AD920" s="19">
        <f t="shared" si="574"/>
        <v>136929.52041599998</v>
      </c>
      <c r="AE920" s="20">
        <v>136929.52041599998</v>
      </c>
      <c r="AF920" s="19">
        <f t="shared" si="583"/>
        <v>136929.52041599998</v>
      </c>
      <c r="AG920" s="19">
        <f t="shared" si="583"/>
        <v>136929.52041599998</v>
      </c>
      <c r="AH920" s="19">
        <f t="shared" si="583"/>
        <v>136929.52041599998</v>
      </c>
      <c r="AI920" s="20">
        <v>136929.52041599998</v>
      </c>
      <c r="AJ920" s="19">
        <f t="shared" si="584"/>
        <v>136929.52041599998</v>
      </c>
      <c r="AK920" s="19">
        <f t="shared" si="584"/>
        <v>136929.52041599998</v>
      </c>
      <c r="AL920" s="19">
        <f t="shared" si="584"/>
        <v>136929.52041599998</v>
      </c>
      <c r="AM920" s="19">
        <f t="shared" si="584"/>
        <v>136929.52041599998</v>
      </c>
      <c r="AN920" s="19">
        <f t="shared" si="584"/>
        <v>136929.52041599998</v>
      </c>
      <c r="AO920" s="19">
        <f t="shared" si="584"/>
        <v>136929.52041599998</v>
      </c>
      <c r="AP920" s="19">
        <v>136929.52041599998</v>
      </c>
      <c r="AQ920" s="21">
        <f t="shared" si="575"/>
        <v>136929.52041599998</v>
      </c>
      <c r="AR920" s="20">
        <v>136929.52041599998</v>
      </c>
      <c r="AS920" s="20">
        <v>136929.52041599998</v>
      </c>
      <c r="AT920" s="19">
        <f t="shared" si="576"/>
        <v>136929.52041599998</v>
      </c>
      <c r="AU920" s="19">
        <v>136929.52041599998</v>
      </c>
      <c r="AV920" s="19">
        <f t="shared" si="587"/>
        <v>136929.52041599998</v>
      </c>
      <c r="AW920" s="19">
        <f t="shared" si="587"/>
        <v>136929.52041599998</v>
      </c>
      <c r="AX920" s="19">
        <f t="shared" si="587"/>
        <v>136929.52041599998</v>
      </c>
      <c r="AY920" s="19">
        <f t="shared" si="587"/>
        <v>136929.52041599998</v>
      </c>
      <c r="AZ920" s="19">
        <f t="shared" si="587"/>
        <v>136929.52041599998</v>
      </c>
      <c r="BA920" s="19">
        <f t="shared" si="587"/>
        <v>136929.52041599998</v>
      </c>
      <c r="BB920" s="19">
        <f t="shared" si="587"/>
        <v>136929.52041599998</v>
      </c>
      <c r="BC920" s="19">
        <f t="shared" si="587"/>
        <v>136929.52041599998</v>
      </c>
      <c r="BD920" s="19">
        <f t="shared" si="587"/>
        <v>136929.52041599998</v>
      </c>
      <c r="BE920" s="19">
        <f t="shared" si="587"/>
        <v>136929.52041599998</v>
      </c>
      <c r="BF920" s="19">
        <f t="shared" si="587"/>
        <v>136929.52041599998</v>
      </c>
      <c r="BG920" s="19">
        <f t="shared" si="587"/>
        <v>136929.52041599998</v>
      </c>
      <c r="BH920" s="19">
        <f t="shared" si="587"/>
        <v>136929.52041599998</v>
      </c>
      <c r="BI920" s="19">
        <f t="shared" si="587"/>
        <v>136929.52041599998</v>
      </c>
      <c r="BJ920" s="19">
        <f t="shared" si="587"/>
        <v>136929.52041599998</v>
      </c>
      <c r="BK920" s="19">
        <f t="shared" si="587"/>
        <v>136929.52041599998</v>
      </c>
      <c r="BL920" s="19">
        <f t="shared" si="586"/>
        <v>136929.52041599998</v>
      </c>
      <c r="BM920" s="19">
        <f t="shared" si="586"/>
        <v>136929.52041599998</v>
      </c>
      <c r="BN920" s="19">
        <f t="shared" si="586"/>
        <v>136929.52041599998</v>
      </c>
      <c r="BO920" s="19">
        <v>136929.52041599998</v>
      </c>
      <c r="BP920" s="19">
        <v>136929.52041599998</v>
      </c>
      <c r="BQ920" s="19">
        <f t="shared" si="578"/>
        <v>136929.52041599998</v>
      </c>
      <c r="BR920" s="19">
        <f t="shared" si="578"/>
        <v>136929.52041599998</v>
      </c>
      <c r="BS920" s="19">
        <f t="shared" si="578"/>
        <v>136929.52041599998</v>
      </c>
      <c r="BT920" s="19">
        <f t="shared" si="578"/>
        <v>136929.52041599998</v>
      </c>
      <c r="BU920" s="19">
        <f t="shared" si="578"/>
        <v>136929.52041599998</v>
      </c>
      <c r="BV920" s="19">
        <f t="shared" si="578"/>
        <v>136929.52041599998</v>
      </c>
      <c r="BW920" s="19">
        <f t="shared" si="578"/>
        <v>136929.52041599998</v>
      </c>
      <c r="BX920" s="19">
        <f t="shared" si="578"/>
        <v>136929.52041599998</v>
      </c>
      <c r="BY920" s="19">
        <f t="shared" si="578"/>
        <v>136929.52041599998</v>
      </c>
      <c r="BZ920" s="19">
        <f t="shared" si="578"/>
        <v>136929.52041599998</v>
      </c>
      <c r="CA920" s="19">
        <f t="shared" si="578"/>
        <v>136929.52041599998</v>
      </c>
      <c r="CB920" s="23">
        <f t="shared" si="578"/>
        <v>136929.52041599998</v>
      </c>
      <c r="CC920" s="19">
        <f t="shared" si="579"/>
        <v>136929.52041599998</v>
      </c>
      <c r="CD920" s="19">
        <f t="shared" si="579"/>
        <v>136929.52041599998</v>
      </c>
      <c r="CE920" s="19">
        <f t="shared" si="580"/>
        <v>136929.52041599998</v>
      </c>
      <c r="CF920" s="19">
        <f t="shared" si="580"/>
        <v>136929.52041599998</v>
      </c>
      <c r="CG920" s="19">
        <f t="shared" si="580"/>
        <v>136929.52041599998</v>
      </c>
      <c r="CH920" s="19">
        <f t="shared" si="580"/>
        <v>136929.52041599998</v>
      </c>
      <c r="CI920" s="19">
        <f t="shared" si="564"/>
        <v>136929.52041599998</v>
      </c>
      <c r="CJ920" s="19">
        <f t="shared" si="563"/>
        <v>136929.52041599998</v>
      </c>
      <c r="CK920" s="19">
        <f t="shared" si="563"/>
        <v>136929.52041599998</v>
      </c>
      <c r="CL920" s="24">
        <f t="shared" si="563"/>
        <v>136929.52041599998</v>
      </c>
      <c r="CM920" s="19">
        <f t="shared" si="563"/>
        <v>136929.52041599998</v>
      </c>
      <c r="CN920" s="19">
        <f t="shared" si="563"/>
        <v>136929.52041599998</v>
      </c>
      <c r="CO920" s="24">
        <v>136929.52041599998</v>
      </c>
      <c r="CP920" s="19">
        <f t="shared" si="565"/>
        <v>136929.52041599998</v>
      </c>
      <c r="CQ920" s="19">
        <v>136929.52041599998</v>
      </c>
      <c r="CR920" s="19">
        <f t="shared" si="572"/>
        <v>136929.52041599998</v>
      </c>
      <c r="CS920" s="19">
        <f t="shared" si="572"/>
        <v>136929.52041599998</v>
      </c>
      <c r="CT920" s="19">
        <f t="shared" si="572"/>
        <v>136929.52041599998</v>
      </c>
      <c r="CU920" s="19">
        <f t="shared" si="572"/>
        <v>136929.52041599998</v>
      </c>
      <c r="CV920" s="19">
        <f t="shared" si="572"/>
        <v>136929.52041599998</v>
      </c>
    </row>
    <row r="921" spans="1:100" x14ac:dyDescent="0.2">
      <c r="A921" s="52"/>
      <c r="B921" s="18">
        <v>466130</v>
      </c>
      <c r="C921" s="2" t="s">
        <v>917</v>
      </c>
      <c r="D921" s="19" t="s">
        <v>6</v>
      </c>
      <c r="E921" s="19">
        <f t="shared" si="585"/>
        <v>6666.2586300402463</v>
      </c>
      <c r="F921" s="19">
        <f t="shared" si="585"/>
        <v>6666.2586300402463</v>
      </c>
      <c r="G921" s="19">
        <f t="shared" si="585"/>
        <v>6666.2586300402463</v>
      </c>
      <c r="H921" s="19">
        <f t="shared" si="585"/>
        <v>6666.2586300402463</v>
      </c>
      <c r="I921" s="19">
        <f t="shared" si="585"/>
        <v>6666.2586300402463</v>
      </c>
      <c r="J921" s="19">
        <f t="shared" si="585"/>
        <v>6666.2586300402463</v>
      </c>
      <c r="K921" s="19">
        <f t="shared" si="585"/>
        <v>6666.2586300402463</v>
      </c>
      <c r="L921" s="19">
        <f t="shared" si="585"/>
        <v>6666.2586300402463</v>
      </c>
      <c r="M921" s="19">
        <f t="shared" si="585"/>
        <v>6666.2586300402463</v>
      </c>
      <c r="N921" s="19">
        <v>6666.2586300402463</v>
      </c>
      <c r="O921" s="20">
        <v>6872.7927839999993</v>
      </c>
      <c r="P921" s="19">
        <f t="shared" si="585"/>
        <v>6872.7927839999993</v>
      </c>
      <c r="Q921" s="20">
        <v>6872.7927839999993</v>
      </c>
      <c r="R921" s="19">
        <f t="shared" si="581"/>
        <v>6872.7927839999993</v>
      </c>
      <c r="S921" s="19">
        <f t="shared" si="581"/>
        <v>6872.7927839999993</v>
      </c>
      <c r="T921" s="19">
        <f t="shared" si="581"/>
        <v>6872.7927839999993</v>
      </c>
      <c r="U921" s="20">
        <v>7078.6722239999999</v>
      </c>
      <c r="V921" s="19">
        <f t="shared" si="582"/>
        <v>7078.6722239999999</v>
      </c>
      <c r="W921" s="20">
        <v>7290.8175600000004</v>
      </c>
      <c r="X921" s="19">
        <f t="shared" si="582"/>
        <v>7290.8175600000004</v>
      </c>
      <c r="Y921" s="19">
        <f t="shared" si="582"/>
        <v>7290.8175600000004</v>
      </c>
      <c r="Z921" s="19">
        <f t="shared" si="582"/>
        <v>7290.8175600000004</v>
      </c>
      <c r="AA921" s="19">
        <f t="shared" si="582"/>
        <v>7290.8175600000004</v>
      </c>
      <c r="AB921" s="19">
        <f t="shared" si="582"/>
        <v>7290.8175600000004</v>
      </c>
      <c r="AC921" s="20">
        <v>7078.6722239999999</v>
      </c>
      <c r="AD921" s="19">
        <f t="shared" si="574"/>
        <v>7078.6722239999999</v>
      </c>
      <c r="AE921" s="20">
        <v>6872.7927839999993</v>
      </c>
      <c r="AF921" s="19">
        <f t="shared" si="583"/>
        <v>6872.7927839999993</v>
      </c>
      <c r="AG921" s="19">
        <f t="shared" si="583"/>
        <v>6872.7927839999993</v>
      </c>
      <c r="AH921" s="19">
        <f t="shared" si="583"/>
        <v>6872.7927839999993</v>
      </c>
      <c r="AI921" s="20">
        <v>6872.7927839999993</v>
      </c>
      <c r="AJ921" s="19">
        <f t="shared" si="584"/>
        <v>6872.7927839999993</v>
      </c>
      <c r="AK921" s="19">
        <f t="shared" si="584"/>
        <v>6872.7927839999993</v>
      </c>
      <c r="AL921" s="19">
        <f t="shared" si="584"/>
        <v>6872.7927839999993</v>
      </c>
      <c r="AM921" s="19">
        <f t="shared" si="584"/>
        <v>6872.7927839999993</v>
      </c>
      <c r="AN921" s="19">
        <f t="shared" si="584"/>
        <v>6872.7927839999993</v>
      </c>
      <c r="AO921" s="19">
        <f t="shared" si="584"/>
        <v>6872.7927839999993</v>
      </c>
      <c r="AP921" s="19">
        <v>6872.7927839999993</v>
      </c>
      <c r="AQ921" s="21">
        <f t="shared" si="575"/>
        <v>6872.7927839999993</v>
      </c>
      <c r="AR921" s="20">
        <v>7966.6391999999996</v>
      </c>
      <c r="AS921" s="20">
        <v>7966.6391999999996</v>
      </c>
      <c r="AT921" s="19">
        <f t="shared" si="576"/>
        <v>7966.6391999999996</v>
      </c>
      <c r="AU921" s="19">
        <v>7966.6391999999996</v>
      </c>
      <c r="AV921" s="19">
        <f t="shared" si="587"/>
        <v>7966.6391999999996</v>
      </c>
      <c r="AW921" s="19">
        <f t="shared" si="587"/>
        <v>7966.6391999999996</v>
      </c>
      <c r="AX921" s="19">
        <f t="shared" si="587"/>
        <v>7966.6391999999996</v>
      </c>
      <c r="AY921" s="19">
        <f t="shared" si="587"/>
        <v>7966.6391999999996</v>
      </c>
      <c r="AZ921" s="19">
        <f t="shared" si="587"/>
        <v>7966.6391999999996</v>
      </c>
      <c r="BA921" s="19">
        <f t="shared" si="587"/>
        <v>7966.6391999999996</v>
      </c>
      <c r="BB921" s="19">
        <f t="shared" si="587"/>
        <v>7966.6391999999996</v>
      </c>
      <c r="BC921" s="19">
        <f t="shared" si="587"/>
        <v>7966.6391999999996</v>
      </c>
      <c r="BD921" s="19">
        <f t="shared" si="587"/>
        <v>7966.6391999999996</v>
      </c>
      <c r="BE921" s="19">
        <f t="shared" si="587"/>
        <v>7966.6391999999996</v>
      </c>
      <c r="BF921" s="19">
        <f t="shared" si="587"/>
        <v>7966.6391999999996</v>
      </c>
      <c r="BG921" s="19">
        <f t="shared" si="587"/>
        <v>7966.6391999999996</v>
      </c>
      <c r="BH921" s="19">
        <f t="shared" si="587"/>
        <v>7966.6391999999996</v>
      </c>
      <c r="BI921" s="19">
        <f t="shared" si="587"/>
        <v>7966.6391999999996</v>
      </c>
      <c r="BJ921" s="19">
        <f t="shared" si="587"/>
        <v>7966.6391999999996</v>
      </c>
      <c r="BK921" s="19">
        <f t="shared" si="587"/>
        <v>7966.6391999999996</v>
      </c>
      <c r="BL921" s="19">
        <f t="shared" si="586"/>
        <v>7966.6391999999996</v>
      </c>
      <c r="BM921" s="19">
        <f t="shared" si="586"/>
        <v>7966.6391999999996</v>
      </c>
      <c r="BN921" s="19">
        <f t="shared" si="586"/>
        <v>7966.6391999999996</v>
      </c>
      <c r="BO921" s="19">
        <v>7966.6391999999996</v>
      </c>
      <c r="BP921" s="19">
        <v>7966.6391999999996</v>
      </c>
      <c r="BQ921" s="19">
        <f t="shared" si="578"/>
        <v>7966.6391999999996</v>
      </c>
      <c r="BR921" s="19">
        <f t="shared" si="578"/>
        <v>7966.6391999999996</v>
      </c>
      <c r="BS921" s="19">
        <f t="shared" si="578"/>
        <v>7966.6391999999996</v>
      </c>
      <c r="BT921" s="19">
        <f t="shared" si="578"/>
        <v>7966.6391999999996</v>
      </c>
      <c r="BU921" s="19">
        <f t="shared" si="578"/>
        <v>7966.6391999999996</v>
      </c>
      <c r="BV921" s="19">
        <f t="shared" si="578"/>
        <v>7966.6391999999996</v>
      </c>
      <c r="BW921" s="19">
        <f t="shared" si="578"/>
        <v>7966.6391999999996</v>
      </c>
      <c r="BX921" s="19">
        <f t="shared" si="578"/>
        <v>7966.6391999999996</v>
      </c>
      <c r="BY921" s="19">
        <f t="shared" si="578"/>
        <v>7966.6391999999996</v>
      </c>
      <c r="BZ921" s="19">
        <f t="shared" si="578"/>
        <v>7966.6391999999996</v>
      </c>
      <c r="CA921" s="19">
        <f t="shared" si="578"/>
        <v>7966.6391999999996</v>
      </c>
      <c r="CB921" s="23">
        <f t="shared" si="578"/>
        <v>7966.6391999999996</v>
      </c>
      <c r="CC921" s="19">
        <f t="shared" si="579"/>
        <v>7966.6391999999996</v>
      </c>
      <c r="CD921" s="19">
        <f t="shared" si="579"/>
        <v>7966.6391999999996</v>
      </c>
      <c r="CE921" s="19">
        <f t="shared" si="580"/>
        <v>7966.6391999999996</v>
      </c>
      <c r="CF921" s="19">
        <f t="shared" si="580"/>
        <v>7966.6391999999996</v>
      </c>
      <c r="CG921" s="19">
        <f t="shared" si="580"/>
        <v>7966.6391999999996</v>
      </c>
      <c r="CH921" s="19">
        <f t="shared" si="580"/>
        <v>7966.6391999999996</v>
      </c>
      <c r="CI921" s="19">
        <f t="shared" si="564"/>
        <v>7966.6391999999996</v>
      </c>
      <c r="CJ921" s="19">
        <f t="shared" si="563"/>
        <v>7966.6391999999996</v>
      </c>
      <c r="CK921" s="19">
        <f t="shared" si="563"/>
        <v>7966.6391999999996</v>
      </c>
      <c r="CL921" s="23">
        <v>8046.3055919999997</v>
      </c>
      <c r="CM921" s="19">
        <f t="shared" si="563"/>
        <v>8046.3055919999997</v>
      </c>
      <c r="CN921" s="19">
        <f t="shared" si="563"/>
        <v>8046.3055919999997</v>
      </c>
      <c r="CO921" s="24">
        <v>8046.3055919999997</v>
      </c>
      <c r="CP921" s="19">
        <f t="shared" si="565"/>
        <v>8046.3055919999997</v>
      </c>
      <c r="CQ921" s="19">
        <v>8046.3055919999997</v>
      </c>
      <c r="CR921" s="19">
        <f t="shared" si="572"/>
        <v>8046.3055919999997</v>
      </c>
      <c r="CS921" s="19">
        <f t="shared" si="572"/>
        <v>8046.3055919999997</v>
      </c>
      <c r="CT921" s="19">
        <f t="shared" si="572"/>
        <v>8046.3055919999997</v>
      </c>
      <c r="CU921" s="19">
        <f t="shared" si="572"/>
        <v>8046.3055919999997</v>
      </c>
      <c r="CV921" s="19">
        <f t="shared" si="572"/>
        <v>8046.3055919999997</v>
      </c>
    </row>
    <row r="922" spans="1:100" x14ac:dyDescent="0.2">
      <c r="A922" s="52"/>
      <c r="B922" s="18">
        <v>256500</v>
      </c>
      <c r="C922" s="2" t="s">
        <v>918</v>
      </c>
      <c r="D922" s="19" t="s">
        <v>6</v>
      </c>
      <c r="E922" s="19">
        <f t="shared" si="585"/>
        <v>4819.4855900642051</v>
      </c>
      <c r="F922" s="19">
        <f t="shared" si="585"/>
        <v>4819.4855900642051</v>
      </c>
      <c r="G922" s="19">
        <f t="shared" si="585"/>
        <v>4819.4855900642051</v>
      </c>
      <c r="H922" s="19">
        <f t="shared" si="585"/>
        <v>4819.4855900642051</v>
      </c>
      <c r="I922" s="19">
        <f t="shared" si="585"/>
        <v>4819.4855900642051</v>
      </c>
      <c r="J922" s="19">
        <f t="shared" si="585"/>
        <v>4819.4855900642051</v>
      </c>
      <c r="K922" s="19">
        <f t="shared" si="585"/>
        <v>4819.4855900642051</v>
      </c>
      <c r="L922" s="19">
        <f t="shared" si="585"/>
        <v>4819.4855900642051</v>
      </c>
      <c r="M922" s="19">
        <f t="shared" si="585"/>
        <v>4819.4855900642051</v>
      </c>
      <c r="N922" s="19">
        <v>4819.4855900642051</v>
      </c>
      <c r="O922" s="20">
        <v>4968.855528</v>
      </c>
      <c r="P922" s="19">
        <f t="shared" si="585"/>
        <v>4968.855528</v>
      </c>
      <c r="Q922" s="20">
        <v>4968.855528</v>
      </c>
      <c r="R922" s="19">
        <f t="shared" si="581"/>
        <v>4968.855528</v>
      </c>
      <c r="S922" s="19">
        <f t="shared" si="581"/>
        <v>4968.855528</v>
      </c>
      <c r="T922" s="19">
        <f t="shared" si="581"/>
        <v>4968.855528</v>
      </c>
      <c r="U922" s="20">
        <v>5217.7011119999997</v>
      </c>
      <c r="V922" s="19">
        <f t="shared" si="582"/>
        <v>5217.7011119999997</v>
      </c>
      <c r="W922" s="20">
        <v>5217.7011119999997</v>
      </c>
      <c r="X922" s="19">
        <f t="shared" si="582"/>
        <v>5217.7011119999997</v>
      </c>
      <c r="Y922" s="19">
        <f t="shared" si="582"/>
        <v>5217.7011119999997</v>
      </c>
      <c r="Z922" s="19">
        <f t="shared" si="582"/>
        <v>5217.7011119999997</v>
      </c>
      <c r="AA922" s="19">
        <f t="shared" si="582"/>
        <v>5217.7011119999997</v>
      </c>
      <c r="AB922" s="19">
        <f t="shared" si="582"/>
        <v>5217.7011119999997</v>
      </c>
      <c r="AC922" s="20">
        <v>5217.7011119999997</v>
      </c>
      <c r="AD922" s="19">
        <f t="shared" si="574"/>
        <v>5217.7011119999997</v>
      </c>
      <c r="AE922" s="20">
        <v>4968.855528</v>
      </c>
      <c r="AF922" s="19">
        <f t="shared" si="583"/>
        <v>4968.855528</v>
      </c>
      <c r="AG922" s="19">
        <f t="shared" si="583"/>
        <v>4968.855528</v>
      </c>
      <c r="AH922" s="19">
        <f t="shared" si="583"/>
        <v>4968.855528</v>
      </c>
      <c r="AI922" s="20">
        <v>4968.855528</v>
      </c>
      <c r="AJ922" s="19">
        <f t="shared" si="584"/>
        <v>4968.855528</v>
      </c>
      <c r="AK922" s="19">
        <f t="shared" si="584"/>
        <v>4968.855528</v>
      </c>
      <c r="AL922" s="19">
        <f t="shared" si="584"/>
        <v>4968.855528</v>
      </c>
      <c r="AM922" s="19">
        <f t="shared" si="584"/>
        <v>4968.855528</v>
      </c>
      <c r="AN922" s="19">
        <f t="shared" si="584"/>
        <v>4968.855528</v>
      </c>
      <c r="AO922" s="19">
        <f t="shared" si="584"/>
        <v>4968.855528</v>
      </c>
      <c r="AP922" s="19">
        <v>4968.855528</v>
      </c>
      <c r="AQ922" s="21">
        <f t="shared" si="575"/>
        <v>4968.855528</v>
      </c>
      <c r="AR922" s="20">
        <v>5872.934808</v>
      </c>
      <c r="AS922" s="20">
        <v>5872.934808</v>
      </c>
      <c r="AT922" s="19">
        <f t="shared" si="576"/>
        <v>5872.934808</v>
      </c>
      <c r="AU922" s="19">
        <v>5872.934808</v>
      </c>
      <c r="AV922" s="19">
        <f t="shared" si="587"/>
        <v>5872.934808</v>
      </c>
      <c r="AW922" s="19">
        <f t="shared" si="587"/>
        <v>5872.934808</v>
      </c>
      <c r="AX922" s="19">
        <f t="shared" si="587"/>
        <v>5872.934808</v>
      </c>
      <c r="AY922" s="19">
        <f t="shared" si="587"/>
        <v>5872.934808</v>
      </c>
      <c r="AZ922" s="19">
        <f t="shared" si="587"/>
        <v>5872.934808</v>
      </c>
      <c r="BA922" s="19">
        <f t="shared" si="587"/>
        <v>5872.934808</v>
      </c>
      <c r="BB922" s="19">
        <f t="shared" si="587"/>
        <v>5872.934808</v>
      </c>
      <c r="BC922" s="19">
        <f t="shared" si="587"/>
        <v>5872.934808</v>
      </c>
      <c r="BD922" s="19">
        <f t="shared" si="587"/>
        <v>5872.934808</v>
      </c>
      <c r="BE922" s="19">
        <f t="shared" si="587"/>
        <v>5872.934808</v>
      </c>
      <c r="BF922" s="19">
        <f t="shared" si="587"/>
        <v>5872.934808</v>
      </c>
      <c r="BG922" s="19">
        <f t="shared" si="587"/>
        <v>5872.934808</v>
      </c>
      <c r="BH922" s="19">
        <f t="shared" si="587"/>
        <v>5872.934808</v>
      </c>
      <c r="BI922" s="19">
        <f t="shared" si="587"/>
        <v>5872.934808</v>
      </c>
      <c r="BJ922" s="19">
        <f t="shared" si="587"/>
        <v>5872.934808</v>
      </c>
      <c r="BK922" s="19">
        <f t="shared" si="587"/>
        <v>5872.934808</v>
      </c>
      <c r="BL922" s="19">
        <f t="shared" si="586"/>
        <v>5872.934808</v>
      </c>
      <c r="BM922" s="19">
        <f t="shared" si="586"/>
        <v>5872.934808</v>
      </c>
      <c r="BN922" s="19">
        <f t="shared" si="586"/>
        <v>5872.934808</v>
      </c>
      <c r="BO922" s="19">
        <v>5872.934808</v>
      </c>
      <c r="BP922" s="19">
        <v>5872.934808</v>
      </c>
      <c r="BQ922" s="19">
        <f t="shared" ref="BQ922:CB937" si="588">BP922</f>
        <v>5872.934808</v>
      </c>
      <c r="BR922" s="19">
        <f t="shared" si="588"/>
        <v>5872.934808</v>
      </c>
      <c r="BS922" s="19">
        <f t="shared" si="588"/>
        <v>5872.934808</v>
      </c>
      <c r="BT922" s="19">
        <f t="shared" si="588"/>
        <v>5872.934808</v>
      </c>
      <c r="BU922" s="19">
        <f t="shared" si="588"/>
        <v>5872.934808</v>
      </c>
      <c r="BV922" s="19">
        <f t="shared" si="588"/>
        <v>5872.934808</v>
      </c>
      <c r="BW922" s="19">
        <f t="shared" si="588"/>
        <v>5872.934808</v>
      </c>
      <c r="BX922" s="19">
        <f t="shared" si="588"/>
        <v>5872.934808</v>
      </c>
      <c r="BY922" s="19">
        <f t="shared" si="588"/>
        <v>5872.934808</v>
      </c>
      <c r="BZ922" s="19">
        <f t="shared" si="588"/>
        <v>5872.934808</v>
      </c>
      <c r="CA922" s="19">
        <f t="shared" si="588"/>
        <v>5872.934808</v>
      </c>
      <c r="CB922" s="23">
        <f t="shared" si="588"/>
        <v>5872.934808</v>
      </c>
      <c r="CC922" s="19">
        <f t="shared" si="579"/>
        <v>5872.934808</v>
      </c>
      <c r="CD922" s="19">
        <f t="shared" si="579"/>
        <v>5872.934808</v>
      </c>
      <c r="CE922" s="19">
        <f t="shared" si="580"/>
        <v>5872.934808</v>
      </c>
      <c r="CF922" s="19">
        <f t="shared" si="580"/>
        <v>5872.934808</v>
      </c>
      <c r="CG922" s="19">
        <f t="shared" si="580"/>
        <v>5872.934808</v>
      </c>
      <c r="CH922" s="19">
        <f t="shared" si="580"/>
        <v>5872.934808</v>
      </c>
      <c r="CI922" s="19">
        <f t="shared" si="564"/>
        <v>5872.934808</v>
      </c>
      <c r="CJ922" s="19">
        <f t="shared" si="563"/>
        <v>5872.934808</v>
      </c>
      <c r="CK922" s="19">
        <f t="shared" si="563"/>
        <v>5872.934808</v>
      </c>
      <c r="CL922" s="24">
        <f t="shared" si="563"/>
        <v>5872.934808</v>
      </c>
      <c r="CM922" s="19">
        <f t="shared" si="563"/>
        <v>5872.934808</v>
      </c>
      <c r="CN922" s="19">
        <f t="shared" si="563"/>
        <v>5872.934808</v>
      </c>
      <c r="CO922" s="24">
        <v>5872.934808</v>
      </c>
      <c r="CP922" s="19">
        <f t="shared" si="563"/>
        <v>5872.934808</v>
      </c>
      <c r="CQ922" s="19">
        <v>5872.934808</v>
      </c>
      <c r="CR922" s="19">
        <f t="shared" si="563"/>
        <v>5872.934808</v>
      </c>
      <c r="CS922" s="19">
        <f t="shared" si="563"/>
        <v>5872.934808</v>
      </c>
      <c r="CT922" s="19">
        <f t="shared" si="563"/>
        <v>5872.934808</v>
      </c>
      <c r="CU922" s="19">
        <f t="shared" si="563"/>
        <v>5872.934808</v>
      </c>
      <c r="CV922" s="19">
        <f t="shared" si="563"/>
        <v>5872.934808</v>
      </c>
    </row>
    <row r="923" spans="1:100" x14ac:dyDescent="0.2">
      <c r="A923" s="52"/>
      <c r="B923" s="18">
        <v>466127</v>
      </c>
      <c r="C923" s="2" t="s">
        <v>919</v>
      </c>
      <c r="D923" s="19" t="s">
        <v>6</v>
      </c>
      <c r="E923" s="19">
        <f t="shared" si="585"/>
        <v>8449.5815046274347</v>
      </c>
      <c r="F923" s="19">
        <f t="shared" si="585"/>
        <v>8449.5815046274347</v>
      </c>
      <c r="G923" s="19">
        <f t="shared" si="585"/>
        <v>8449.5815046274347</v>
      </c>
      <c r="H923" s="19">
        <f t="shared" si="585"/>
        <v>8449.5815046274347</v>
      </c>
      <c r="I923" s="19">
        <f t="shared" si="585"/>
        <v>8449.5815046274347</v>
      </c>
      <c r="J923" s="19">
        <f t="shared" si="585"/>
        <v>8449.5815046274347</v>
      </c>
      <c r="K923" s="19">
        <f t="shared" si="585"/>
        <v>8449.5815046274347</v>
      </c>
      <c r="L923" s="19">
        <f t="shared" si="585"/>
        <v>8449.5815046274347</v>
      </c>
      <c r="M923" s="19">
        <f t="shared" si="585"/>
        <v>8449.5815046274347</v>
      </c>
      <c r="N923" s="19">
        <v>8449.5815046274347</v>
      </c>
      <c r="O923" s="20">
        <v>8710.4905679999993</v>
      </c>
      <c r="P923" s="19">
        <f t="shared" si="585"/>
        <v>8710.4905679999993</v>
      </c>
      <c r="Q923" s="20">
        <v>8710.4905679999993</v>
      </c>
      <c r="R923" s="19">
        <f t="shared" si="581"/>
        <v>8710.4905679999993</v>
      </c>
      <c r="S923" s="19">
        <f t="shared" si="581"/>
        <v>8710.4905679999993</v>
      </c>
      <c r="T923" s="19">
        <f t="shared" si="581"/>
        <v>8710.4905679999993</v>
      </c>
      <c r="U923" s="20">
        <v>8971.8679440000014</v>
      </c>
      <c r="V923" s="19">
        <f t="shared" si="582"/>
        <v>8971.8679440000014</v>
      </c>
      <c r="W923" s="20">
        <v>8971.8679440000014</v>
      </c>
      <c r="X923" s="19">
        <f t="shared" si="582"/>
        <v>8971.8679440000014</v>
      </c>
      <c r="Y923" s="19">
        <f t="shared" si="582"/>
        <v>8971.8679440000014</v>
      </c>
      <c r="Z923" s="19">
        <f t="shared" si="582"/>
        <v>8971.8679440000014</v>
      </c>
      <c r="AA923" s="19">
        <f t="shared" si="582"/>
        <v>8971.8679440000014</v>
      </c>
      <c r="AB923" s="19">
        <f t="shared" si="582"/>
        <v>8971.8679440000014</v>
      </c>
      <c r="AC923" s="20">
        <v>8971.8679440000014</v>
      </c>
      <c r="AD923" s="19">
        <f t="shared" si="574"/>
        <v>8971.8679440000014</v>
      </c>
      <c r="AE923" s="20">
        <v>8710.4905679999993</v>
      </c>
      <c r="AF923" s="19">
        <f t="shared" si="583"/>
        <v>8710.4905679999993</v>
      </c>
      <c r="AG923" s="19">
        <f t="shared" si="583"/>
        <v>8710.4905679999993</v>
      </c>
      <c r="AH923" s="19">
        <f t="shared" si="583"/>
        <v>8710.4905679999993</v>
      </c>
      <c r="AI923" s="20">
        <v>8710.4905679999993</v>
      </c>
      <c r="AJ923" s="19">
        <f t="shared" si="584"/>
        <v>8710.4905679999993</v>
      </c>
      <c r="AK923" s="19">
        <f t="shared" si="584"/>
        <v>8710.4905679999993</v>
      </c>
      <c r="AL923" s="19">
        <f t="shared" si="584"/>
        <v>8710.4905679999993</v>
      </c>
      <c r="AM923" s="19">
        <f t="shared" si="584"/>
        <v>8710.4905679999993</v>
      </c>
      <c r="AN923" s="19">
        <f t="shared" si="584"/>
        <v>8710.4905679999993</v>
      </c>
      <c r="AO923" s="19">
        <f t="shared" si="584"/>
        <v>8710.4905679999993</v>
      </c>
      <c r="AP923" s="19">
        <v>8710.4905679999993</v>
      </c>
      <c r="AQ923" s="21">
        <f t="shared" si="575"/>
        <v>8710.4905679999993</v>
      </c>
      <c r="AR923" s="20">
        <v>10098.834096</v>
      </c>
      <c r="AS923" s="20">
        <v>10098.834096</v>
      </c>
      <c r="AT923" s="19">
        <f t="shared" si="576"/>
        <v>10098.834096</v>
      </c>
      <c r="AU923" s="19">
        <v>10098.834096</v>
      </c>
      <c r="AV923" s="19">
        <f t="shared" si="587"/>
        <v>10098.834096</v>
      </c>
      <c r="AW923" s="19">
        <f t="shared" si="587"/>
        <v>10098.834096</v>
      </c>
      <c r="AX923" s="19">
        <f t="shared" si="587"/>
        <v>10098.834096</v>
      </c>
      <c r="AY923" s="19">
        <f t="shared" si="587"/>
        <v>10098.834096</v>
      </c>
      <c r="AZ923" s="19">
        <f t="shared" si="587"/>
        <v>10098.834096</v>
      </c>
      <c r="BA923" s="19">
        <f t="shared" si="587"/>
        <v>10098.834096</v>
      </c>
      <c r="BB923" s="19">
        <f t="shared" si="587"/>
        <v>10098.834096</v>
      </c>
      <c r="BC923" s="19">
        <f t="shared" si="587"/>
        <v>10098.834096</v>
      </c>
      <c r="BD923" s="19">
        <f t="shared" si="587"/>
        <v>10098.834096</v>
      </c>
      <c r="BE923" s="19">
        <f t="shared" si="587"/>
        <v>10098.834096</v>
      </c>
      <c r="BF923" s="19">
        <f t="shared" si="587"/>
        <v>10098.834096</v>
      </c>
      <c r="BG923" s="19">
        <f t="shared" si="587"/>
        <v>10098.834096</v>
      </c>
      <c r="BH923" s="19">
        <f t="shared" si="587"/>
        <v>10098.834096</v>
      </c>
      <c r="BI923" s="19">
        <f t="shared" si="587"/>
        <v>10098.834096</v>
      </c>
      <c r="BJ923" s="19">
        <f t="shared" si="587"/>
        <v>10098.834096</v>
      </c>
      <c r="BK923" s="19">
        <f t="shared" si="587"/>
        <v>10098.834096</v>
      </c>
      <c r="BL923" s="19">
        <f t="shared" si="586"/>
        <v>10098.834096</v>
      </c>
      <c r="BM923" s="19">
        <f t="shared" si="586"/>
        <v>10098.834096</v>
      </c>
      <c r="BN923" s="19">
        <f t="shared" si="586"/>
        <v>10098.834096</v>
      </c>
      <c r="BO923" s="19">
        <v>10098.834096</v>
      </c>
      <c r="BP923" s="19">
        <v>10098.834096</v>
      </c>
      <c r="BQ923" s="19">
        <f t="shared" si="588"/>
        <v>10098.834096</v>
      </c>
      <c r="BR923" s="19">
        <f t="shared" si="588"/>
        <v>10098.834096</v>
      </c>
      <c r="BS923" s="19">
        <f t="shared" si="588"/>
        <v>10098.834096</v>
      </c>
      <c r="BT923" s="19">
        <f t="shared" si="588"/>
        <v>10098.834096</v>
      </c>
      <c r="BU923" s="19">
        <f t="shared" si="588"/>
        <v>10098.834096</v>
      </c>
      <c r="BV923" s="19">
        <f t="shared" si="588"/>
        <v>10098.834096</v>
      </c>
      <c r="BW923" s="19">
        <f t="shared" si="588"/>
        <v>10098.834096</v>
      </c>
      <c r="BX923" s="19">
        <f t="shared" si="588"/>
        <v>10098.834096</v>
      </c>
      <c r="BY923" s="19">
        <f t="shared" si="588"/>
        <v>10098.834096</v>
      </c>
      <c r="BZ923" s="19">
        <f t="shared" si="588"/>
        <v>10098.834096</v>
      </c>
      <c r="CA923" s="19">
        <f t="shared" si="588"/>
        <v>10098.834096</v>
      </c>
      <c r="CB923" s="23">
        <f t="shared" si="588"/>
        <v>10098.834096</v>
      </c>
      <c r="CC923" s="19">
        <f t="shared" si="579"/>
        <v>10098.834096</v>
      </c>
      <c r="CD923" s="19">
        <f t="shared" si="579"/>
        <v>10098.834096</v>
      </c>
      <c r="CE923" s="19">
        <f t="shared" si="580"/>
        <v>10098.834096</v>
      </c>
      <c r="CF923" s="19">
        <f t="shared" si="580"/>
        <v>10098.834096</v>
      </c>
      <c r="CG923" s="19">
        <f t="shared" si="580"/>
        <v>10098.834096</v>
      </c>
      <c r="CH923" s="19">
        <f t="shared" si="580"/>
        <v>10098.834096</v>
      </c>
      <c r="CI923" s="19">
        <f t="shared" si="564"/>
        <v>10098.834096</v>
      </c>
      <c r="CJ923" s="19">
        <f t="shared" si="563"/>
        <v>10098.834096</v>
      </c>
      <c r="CK923" s="19">
        <f t="shared" si="563"/>
        <v>10098.834096</v>
      </c>
      <c r="CL923" s="24">
        <f t="shared" si="563"/>
        <v>10098.834096</v>
      </c>
      <c r="CM923" s="19">
        <f t="shared" si="563"/>
        <v>10098.834096</v>
      </c>
      <c r="CN923" s="19">
        <f t="shared" si="563"/>
        <v>10098.834096</v>
      </c>
      <c r="CO923" s="24">
        <v>10098.834096</v>
      </c>
      <c r="CP923" s="19">
        <f t="shared" si="563"/>
        <v>10098.834096</v>
      </c>
      <c r="CQ923" s="19">
        <v>10098.834096</v>
      </c>
      <c r="CR923" s="19">
        <f t="shared" si="563"/>
        <v>10098.834096</v>
      </c>
      <c r="CS923" s="19">
        <f t="shared" si="563"/>
        <v>10098.834096</v>
      </c>
      <c r="CT923" s="19">
        <f t="shared" si="563"/>
        <v>10098.834096</v>
      </c>
      <c r="CU923" s="19">
        <f t="shared" si="563"/>
        <v>10098.834096</v>
      </c>
      <c r="CV923" s="19">
        <f t="shared" si="563"/>
        <v>10098.834096</v>
      </c>
    </row>
    <row r="924" spans="1:100" x14ac:dyDescent="0.2">
      <c r="A924" s="52"/>
      <c r="B924" s="18">
        <v>466128</v>
      </c>
      <c r="C924" s="2" t="s">
        <v>920</v>
      </c>
      <c r="D924" s="19" t="s">
        <v>6</v>
      </c>
      <c r="E924" s="19">
        <f t="shared" si="585"/>
        <v>10454.612559116511</v>
      </c>
      <c r="F924" s="19">
        <f t="shared" si="585"/>
        <v>10454.612559116511</v>
      </c>
      <c r="G924" s="19">
        <f t="shared" si="585"/>
        <v>10454.612559116511</v>
      </c>
      <c r="H924" s="19">
        <f t="shared" si="585"/>
        <v>10454.612559116511</v>
      </c>
      <c r="I924" s="19">
        <f t="shared" si="585"/>
        <v>10454.612559116511</v>
      </c>
      <c r="J924" s="19">
        <f t="shared" si="585"/>
        <v>10454.612559116511</v>
      </c>
      <c r="K924" s="19">
        <f t="shared" si="585"/>
        <v>10454.612559116511</v>
      </c>
      <c r="L924" s="19">
        <f t="shared" si="585"/>
        <v>10454.612559116511</v>
      </c>
      <c r="M924" s="19">
        <f t="shared" si="585"/>
        <v>10454.612559116511</v>
      </c>
      <c r="N924" s="19">
        <v>10454.612559116511</v>
      </c>
      <c r="O924" s="20">
        <v>10778.236247999999</v>
      </c>
      <c r="P924" s="19">
        <f t="shared" si="585"/>
        <v>10778.236247999999</v>
      </c>
      <c r="Q924" s="20">
        <v>10778.236247999999</v>
      </c>
      <c r="R924" s="19">
        <f t="shared" si="581"/>
        <v>10778.236247999999</v>
      </c>
      <c r="S924" s="19">
        <f t="shared" si="581"/>
        <v>10778.236247999999</v>
      </c>
      <c r="T924" s="19">
        <f t="shared" si="581"/>
        <v>10778.236247999999</v>
      </c>
      <c r="U924" s="20">
        <v>11101.377456</v>
      </c>
      <c r="V924" s="19">
        <f t="shared" si="582"/>
        <v>11101.377456</v>
      </c>
      <c r="W924" s="20">
        <v>11101.377456</v>
      </c>
      <c r="X924" s="19">
        <f t="shared" si="582"/>
        <v>11101.377456</v>
      </c>
      <c r="Y924" s="19">
        <f t="shared" si="582"/>
        <v>11101.377456</v>
      </c>
      <c r="Z924" s="19">
        <f t="shared" si="582"/>
        <v>11101.377456</v>
      </c>
      <c r="AA924" s="19">
        <f t="shared" si="582"/>
        <v>11101.377456</v>
      </c>
      <c r="AB924" s="19">
        <f t="shared" si="582"/>
        <v>11101.377456</v>
      </c>
      <c r="AC924" s="20">
        <v>11101.377456</v>
      </c>
      <c r="AD924" s="19">
        <f t="shared" si="574"/>
        <v>11101.377456</v>
      </c>
      <c r="AE924" s="20">
        <v>10778.236247999999</v>
      </c>
      <c r="AF924" s="19">
        <f t="shared" si="583"/>
        <v>10778.236247999999</v>
      </c>
      <c r="AG924" s="19">
        <f t="shared" si="583"/>
        <v>10778.236247999999</v>
      </c>
      <c r="AH924" s="19">
        <f t="shared" si="583"/>
        <v>10778.236247999999</v>
      </c>
      <c r="AI924" s="20">
        <v>10778.236247999999</v>
      </c>
      <c r="AJ924" s="19">
        <f t="shared" si="584"/>
        <v>10778.236247999999</v>
      </c>
      <c r="AK924" s="19">
        <f t="shared" si="584"/>
        <v>10778.236247999999</v>
      </c>
      <c r="AL924" s="19">
        <f t="shared" si="584"/>
        <v>10778.236247999999</v>
      </c>
      <c r="AM924" s="19">
        <f t="shared" si="584"/>
        <v>10778.236247999999</v>
      </c>
      <c r="AN924" s="19">
        <f t="shared" si="584"/>
        <v>10778.236247999999</v>
      </c>
      <c r="AO924" s="19">
        <f t="shared" si="584"/>
        <v>10778.236247999999</v>
      </c>
      <c r="AP924" s="19">
        <v>10778.236247999999</v>
      </c>
      <c r="AQ924" s="21">
        <f t="shared" si="575"/>
        <v>10778.236247999999</v>
      </c>
      <c r="AR924" s="20">
        <v>12495.091751999998</v>
      </c>
      <c r="AS924" s="20">
        <v>12495.091751999998</v>
      </c>
      <c r="AT924" s="19">
        <f t="shared" si="576"/>
        <v>12495.091751999998</v>
      </c>
      <c r="AU924" s="19">
        <v>12495.091751999998</v>
      </c>
      <c r="AV924" s="19">
        <f t="shared" si="587"/>
        <v>12495.091751999998</v>
      </c>
      <c r="AW924" s="19">
        <f t="shared" si="587"/>
        <v>12495.091751999998</v>
      </c>
      <c r="AX924" s="19">
        <f t="shared" si="587"/>
        <v>12495.091751999998</v>
      </c>
      <c r="AY924" s="19">
        <f t="shared" si="587"/>
        <v>12495.091751999998</v>
      </c>
      <c r="AZ924" s="19">
        <f t="shared" si="587"/>
        <v>12495.091751999998</v>
      </c>
      <c r="BA924" s="19">
        <f t="shared" si="587"/>
        <v>12495.091751999998</v>
      </c>
      <c r="BB924" s="19">
        <f t="shared" si="587"/>
        <v>12495.091751999998</v>
      </c>
      <c r="BC924" s="19">
        <f t="shared" si="587"/>
        <v>12495.091751999998</v>
      </c>
      <c r="BD924" s="19">
        <f t="shared" si="587"/>
        <v>12495.091751999998</v>
      </c>
      <c r="BE924" s="19">
        <f t="shared" si="587"/>
        <v>12495.091751999998</v>
      </c>
      <c r="BF924" s="19">
        <f t="shared" si="587"/>
        <v>12495.091751999998</v>
      </c>
      <c r="BG924" s="19">
        <f t="shared" si="587"/>
        <v>12495.091751999998</v>
      </c>
      <c r="BH924" s="19">
        <f t="shared" si="587"/>
        <v>12495.091751999998</v>
      </c>
      <c r="BI924" s="19">
        <f t="shared" si="587"/>
        <v>12495.091751999998</v>
      </c>
      <c r="BJ924" s="19">
        <f t="shared" si="587"/>
        <v>12495.091751999998</v>
      </c>
      <c r="BK924" s="19">
        <f t="shared" si="587"/>
        <v>12495.091751999998</v>
      </c>
      <c r="BL924" s="19">
        <f t="shared" si="586"/>
        <v>12495.091751999998</v>
      </c>
      <c r="BM924" s="19">
        <f t="shared" si="586"/>
        <v>12495.091751999998</v>
      </c>
      <c r="BN924" s="19">
        <f t="shared" si="586"/>
        <v>12495.091751999998</v>
      </c>
      <c r="BO924" s="19">
        <v>12495.091751999998</v>
      </c>
      <c r="BP924" s="19">
        <v>12495.091751999998</v>
      </c>
      <c r="BQ924" s="19">
        <f t="shared" si="588"/>
        <v>12495.091751999998</v>
      </c>
      <c r="BR924" s="19">
        <f t="shared" si="588"/>
        <v>12495.091751999998</v>
      </c>
      <c r="BS924" s="19">
        <f t="shared" si="588"/>
        <v>12495.091751999998</v>
      </c>
      <c r="BT924" s="19">
        <f t="shared" si="588"/>
        <v>12495.091751999998</v>
      </c>
      <c r="BU924" s="19">
        <f t="shared" si="588"/>
        <v>12495.091751999998</v>
      </c>
      <c r="BV924" s="19">
        <f t="shared" si="588"/>
        <v>12495.091751999998</v>
      </c>
      <c r="BW924" s="19">
        <f t="shared" si="588"/>
        <v>12495.091751999998</v>
      </c>
      <c r="BX924" s="19">
        <f t="shared" si="588"/>
        <v>12495.091751999998</v>
      </c>
      <c r="BY924" s="19">
        <f t="shared" si="588"/>
        <v>12495.091751999998</v>
      </c>
      <c r="BZ924" s="19">
        <f t="shared" si="588"/>
        <v>12495.091751999998</v>
      </c>
      <c r="CA924" s="19">
        <f t="shared" si="588"/>
        <v>12495.091751999998</v>
      </c>
      <c r="CB924" s="23">
        <f t="shared" si="588"/>
        <v>12495.091751999998</v>
      </c>
      <c r="CC924" s="19">
        <f t="shared" si="579"/>
        <v>12495.091751999998</v>
      </c>
      <c r="CD924" s="19">
        <f t="shared" si="579"/>
        <v>12495.091751999998</v>
      </c>
      <c r="CE924" s="19">
        <f t="shared" si="580"/>
        <v>12495.091751999998</v>
      </c>
      <c r="CF924" s="19">
        <f t="shared" si="580"/>
        <v>12495.091751999998</v>
      </c>
      <c r="CG924" s="19">
        <f t="shared" si="580"/>
        <v>12495.091751999998</v>
      </c>
      <c r="CH924" s="19">
        <f t="shared" si="580"/>
        <v>12495.091751999998</v>
      </c>
      <c r="CI924" s="19">
        <f t="shared" si="564"/>
        <v>12495.091751999998</v>
      </c>
      <c r="CJ924" s="19">
        <f t="shared" si="563"/>
        <v>12495.091751999998</v>
      </c>
      <c r="CK924" s="19">
        <f t="shared" si="563"/>
        <v>12495.091751999998</v>
      </c>
      <c r="CL924" s="24">
        <f t="shared" si="563"/>
        <v>12495.091751999998</v>
      </c>
      <c r="CM924" s="19">
        <f t="shared" si="563"/>
        <v>12495.091751999998</v>
      </c>
      <c r="CN924" s="19">
        <f t="shared" si="563"/>
        <v>12495.091751999998</v>
      </c>
      <c r="CO924" s="24">
        <v>12495.091751999998</v>
      </c>
      <c r="CP924" s="19">
        <f t="shared" si="563"/>
        <v>12495.091751999998</v>
      </c>
      <c r="CQ924" s="19">
        <v>12495.091751999998</v>
      </c>
      <c r="CR924" s="19">
        <f t="shared" si="563"/>
        <v>12495.091751999998</v>
      </c>
      <c r="CS924" s="19">
        <f t="shared" si="563"/>
        <v>12495.091751999998</v>
      </c>
      <c r="CT924" s="19">
        <f t="shared" si="563"/>
        <v>12495.091751999998</v>
      </c>
      <c r="CU924" s="19">
        <f t="shared" si="563"/>
        <v>12495.091751999998</v>
      </c>
      <c r="CV924" s="19">
        <f t="shared" si="563"/>
        <v>12495.091751999998</v>
      </c>
    </row>
    <row r="925" spans="1:100" x14ac:dyDescent="0.2">
      <c r="A925" s="52"/>
      <c r="B925" s="18">
        <v>212286</v>
      </c>
      <c r="C925" s="2" t="s">
        <v>921</v>
      </c>
      <c r="D925" s="19" t="s">
        <v>6</v>
      </c>
      <c r="E925" s="19">
        <f t="shared" si="585"/>
        <v>2285.2617839999998</v>
      </c>
      <c r="F925" s="19">
        <f t="shared" si="585"/>
        <v>2285.2617839999998</v>
      </c>
      <c r="G925" s="19">
        <f t="shared" si="585"/>
        <v>2285.2617839999998</v>
      </c>
      <c r="H925" s="19">
        <f t="shared" si="585"/>
        <v>2285.2617839999998</v>
      </c>
      <c r="I925" s="19">
        <f t="shared" si="585"/>
        <v>2285.2617839999998</v>
      </c>
      <c r="J925" s="19">
        <f t="shared" si="585"/>
        <v>2285.2617839999998</v>
      </c>
      <c r="K925" s="19">
        <f t="shared" si="585"/>
        <v>2285.2617839999998</v>
      </c>
      <c r="L925" s="19">
        <f t="shared" si="585"/>
        <v>2285.2617839999998</v>
      </c>
      <c r="M925" s="19">
        <f t="shared" si="585"/>
        <v>2285.2617839999998</v>
      </c>
      <c r="N925" s="19">
        <v>2285.2617839999998</v>
      </c>
      <c r="O925" s="20">
        <v>2285.2617839999998</v>
      </c>
      <c r="P925" s="19">
        <f t="shared" si="585"/>
        <v>2285.2617839999998</v>
      </c>
      <c r="Q925" s="20">
        <v>2285.2617839999998</v>
      </c>
      <c r="R925" s="19">
        <f t="shared" ref="R925:T940" si="589">Q925</f>
        <v>2285.2617839999998</v>
      </c>
      <c r="S925" s="19">
        <f t="shared" si="589"/>
        <v>2285.2617839999998</v>
      </c>
      <c r="T925" s="19">
        <f t="shared" si="589"/>
        <v>2285.2617839999998</v>
      </c>
      <c r="U925" s="20">
        <v>2285.2617839999998</v>
      </c>
      <c r="V925" s="19">
        <f t="shared" ref="V925:AB940" si="590">U925</f>
        <v>2285.2617839999998</v>
      </c>
      <c r="W925" s="20">
        <v>2285.2617839999998</v>
      </c>
      <c r="X925" s="19">
        <f t="shared" si="590"/>
        <v>2285.2617839999998</v>
      </c>
      <c r="Y925" s="19">
        <f t="shared" si="590"/>
        <v>2285.2617839999998</v>
      </c>
      <c r="Z925" s="19">
        <f t="shared" si="590"/>
        <v>2285.2617839999998</v>
      </c>
      <c r="AA925" s="19">
        <f t="shared" si="590"/>
        <v>2285.2617839999998</v>
      </c>
      <c r="AB925" s="19">
        <f t="shared" si="590"/>
        <v>2285.2617839999998</v>
      </c>
      <c r="AC925" s="20">
        <v>2064.1270979736</v>
      </c>
      <c r="AD925" s="19">
        <v>2064.1270979736</v>
      </c>
      <c r="AE925" s="20">
        <v>2064.1270979736</v>
      </c>
      <c r="AF925" s="19">
        <v>2064.1270979736</v>
      </c>
      <c r="AG925" s="19">
        <v>2064.1270979736</v>
      </c>
      <c r="AH925" s="19">
        <v>2064.1270979736</v>
      </c>
      <c r="AI925" s="20">
        <v>2064.1270979736</v>
      </c>
      <c r="AJ925" s="19">
        <v>2064.1270979736</v>
      </c>
      <c r="AK925" s="19">
        <v>2064.1270979736</v>
      </c>
      <c r="AL925" s="19">
        <v>2064.1270979736</v>
      </c>
      <c r="AM925" s="19">
        <v>2064.1270979736</v>
      </c>
      <c r="AN925" s="19">
        <v>2064.1270979736</v>
      </c>
      <c r="AO925" s="19">
        <v>2064.1270979736</v>
      </c>
      <c r="AP925" s="19">
        <v>2064.1270979736</v>
      </c>
      <c r="AQ925" s="21">
        <v>2064.1270979736</v>
      </c>
      <c r="AR925" s="20">
        <v>2064.1270979736</v>
      </c>
      <c r="AS925" s="20">
        <v>2064.1270979736</v>
      </c>
      <c r="AT925" s="19">
        <v>2064.1270979736</v>
      </c>
      <c r="AU925" s="19">
        <v>2064.1270979736</v>
      </c>
      <c r="AV925" s="19">
        <v>2064.1270979736</v>
      </c>
      <c r="AW925" s="19">
        <v>2064.1270979736</v>
      </c>
      <c r="AX925" s="19">
        <v>2064.1270979736</v>
      </c>
      <c r="AY925" s="19">
        <v>2064.1270979736</v>
      </c>
      <c r="AZ925" s="19">
        <v>2064.1270979736</v>
      </c>
      <c r="BA925" s="19">
        <v>2064.1270979736</v>
      </c>
      <c r="BB925" s="19">
        <v>2064.1270979736</v>
      </c>
      <c r="BC925" s="19">
        <v>2064.1270979736</v>
      </c>
      <c r="BD925" s="19">
        <v>2064.1270979736</v>
      </c>
      <c r="BE925" s="19">
        <v>2064.1270979736</v>
      </c>
      <c r="BF925" s="19">
        <v>2064.1270979736</v>
      </c>
      <c r="BG925" s="19">
        <v>2064.1270979736</v>
      </c>
      <c r="BH925" s="19">
        <v>2064.1270979736</v>
      </c>
      <c r="BI925" s="19">
        <v>2064.1270979736</v>
      </c>
      <c r="BJ925" s="19">
        <v>2064.1270979736</v>
      </c>
      <c r="BK925" s="19">
        <v>2064.1270979736</v>
      </c>
      <c r="BL925" s="19">
        <v>2064.1270979736</v>
      </c>
      <c r="BM925" s="19">
        <v>2064.1270979736</v>
      </c>
      <c r="BN925" s="19">
        <v>2064.1270979736</v>
      </c>
      <c r="BO925" s="19">
        <v>2064.1270979736</v>
      </c>
      <c r="BP925" s="19">
        <v>2064.1270979736</v>
      </c>
      <c r="BQ925" s="19">
        <v>2064.1270979736</v>
      </c>
      <c r="BR925" s="19">
        <v>2064.1270979736</v>
      </c>
      <c r="BS925" s="19">
        <v>2064.1270979736</v>
      </c>
      <c r="BT925" s="19">
        <v>2064.1270979736</v>
      </c>
      <c r="BU925" s="19">
        <v>2064.1270979736</v>
      </c>
      <c r="BV925" s="19">
        <v>2064.1270979736</v>
      </c>
      <c r="BW925" s="19">
        <v>2064.1270979736</v>
      </c>
      <c r="BX925" s="19">
        <v>2064.1270979736</v>
      </c>
      <c r="BY925" s="19">
        <v>1904.0086872144</v>
      </c>
      <c r="BZ925" s="19">
        <v>1904.0086872144</v>
      </c>
      <c r="CA925" s="19">
        <v>1904.0086872144</v>
      </c>
      <c r="CB925" s="23">
        <v>1904.0086872144</v>
      </c>
      <c r="CC925" s="19">
        <v>1904.0086872144</v>
      </c>
      <c r="CD925" s="19">
        <v>1904.0086872144</v>
      </c>
      <c r="CE925" s="19">
        <v>1904.0086872144</v>
      </c>
      <c r="CF925" s="19">
        <v>1904.0086872144</v>
      </c>
      <c r="CG925" s="19">
        <v>1904.0086872144</v>
      </c>
      <c r="CH925" s="19">
        <v>1904.0086872144</v>
      </c>
      <c r="CI925" s="23">
        <v>1932.5813519999997</v>
      </c>
      <c r="CJ925" s="19">
        <f>CI925</f>
        <v>1932.5813519999997</v>
      </c>
      <c r="CK925" s="19">
        <f>CJ925</f>
        <v>1932.5813519999997</v>
      </c>
      <c r="CL925" s="23">
        <v>2029.2551759999999</v>
      </c>
      <c r="CM925" s="19">
        <f t="shared" si="563"/>
        <v>2029.2551759999999</v>
      </c>
      <c r="CN925" s="19">
        <f t="shared" si="563"/>
        <v>2029.2551759999999</v>
      </c>
      <c r="CO925" s="24">
        <v>2130.4046400000002</v>
      </c>
      <c r="CP925" s="19">
        <f t="shared" si="563"/>
        <v>2130.4046400000002</v>
      </c>
      <c r="CQ925" s="19">
        <v>2236.9248720000001</v>
      </c>
      <c r="CR925" s="19">
        <f t="shared" si="563"/>
        <v>2236.9248720000001</v>
      </c>
      <c r="CS925" s="19">
        <f t="shared" si="563"/>
        <v>2236.9248720000001</v>
      </c>
      <c r="CT925" s="19">
        <f t="shared" si="563"/>
        <v>2236.9248720000001</v>
      </c>
      <c r="CU925" s="19">
        <f t="shared" si="563"/>
        <v>2236.9248720000001</v>
      </c>
      <c r="CV925" s="19">
        <f t="shared" si="563"/>
        <v>2236.9248720000001</v>
      </c>
    </row>
    <row r="926" spans="1:100" x14ac:dyDescent="0.2">
      <c r="A926" s="52"/>
      <c r="B926" s="18">
        <v>880404</v>
      </c>
      <c r="C926" s="2" t="s">
        <v>922</v>
      </c>
      <c r="D926" s="19" t="s">
        <v>6</v>
      </c>
      <c r="E926" s="19">
        <f t="shared" si="585"/>
        <v>9214.2083635818672</v>
      </c>
      <c r="F926" s="19">
        <f t="shared" si="585"/>
        <v>9214.2083635818672</v>
      </c>
      <c r="G926" s="19">
        <f t="shared" si="585"/>
        <v>9214.2083635818672</v>
      </c>
      <c r="H926" s="19">
        <f t="shared" si="585"/>
        <v>9214.2083635818672</v>
      </c>
      <c r="I926" s="19">
        <f t="shared" si="585"/>
        <v>9214.2083635818672</v>
      </c>
      <c r="J926" s="19">
        <f t="shared" si="585"/>
        <v>9214.2083635818672</v>
      </c>
      <c r="K926" s="19">
        <f t="shared" si="585"/>
        <v>9214.2083635818672</v>
      </c>
      <c r="L926" s="19">
        <f t="shared" si="585"/>
        <v>9214.2083635818672</v>
      </c>
      <c r="M926" s="19">
        <f t="shared" si="585"/>
        <v>9214.2083635818672</v>
      </c>
      <c r="N926" s="19">
        <v>9214.2083635818672</v>
      </c>
      <c r="O926" s="20">
        <v>9499.0983359999991</v>
      </c>
      <c r="P926" s="19">
        <f t="shared" si="585"/>
        <v>9499.0983359999991</v>
      </c>
      <c r="Q926" s="20">
        <v>9499.0983359999991</v>
      </c>
      <c r="R926" s="19">
        <f t="shared" si="589"/>
        <v>9499.0983359999991</v>
      </c>
      <c r="S926" s="19">
        <f t="shared" si="589"/>
        <v>9499.0983359999991</v>
      </c>
      <c r="T926" s="19">
        <f t="shared" si="589"/>
        <v>9499.0983359999991</v>
      </c>
      <c r="U926" s="20">
        <v>9499.0983359999991</v>
      </c>
      <c r="V926" s="19">
        <f t="shared" si="590"/>
        <v>9499.0983359999991</v>
      </c>
      <c r="W926" s="20">
        <v>9499.0983359999991</v>
      </c>
      <c r="X926" s="19">
        <f t="shared" si="590"/>
        <v>9499.0983359999991</v>
      </c>
      <c r="Y926" s="19">
        <f t="shared" si="590"/>
        <v>9499.0983359999991</v>
      </c>
      <c r="Z926" s="19">
        <f t="shared" si="590"/>
        <v>9499.0983359999991</v>
      </c>
      <c r="AA926" s="19">
        <f t="shared" si="590"/>
        <v>9499.0983359999991</v>
      </c>
      <c r="AB926" s="19">
        <f t="shared" si="590"/>
        <v>9499.0983359999991</v>
      </c>
      <c r="AC926" s="20">
        <v>9499.0983359999991</v>
      </c>
      <c r="AD926" s="19">
        <f t="shared" si="574"/>
        <v>9499.0983359999991</v>
      </c>
      <c r="AE926" s="20">
        <v>9499.0983359999991</v>
      </c>
      <c r="AF926" s="19">
        <f t="shared" ref="AF926:AH941" si="591">AE926</f>
        <v>9499.0983359999991</v>
      </c>
      <c r="AG926" s="19">
        <f t="shared" si="591"/>
        <v>9499.0983359999991</v>
      </c>
      <c r="AH926" s="19">
        <f t="shared" si="591"/>
        <v>9499.0983359999991</v>
      </c>
      <c r="AI926" s="20">
        <v>9499.0983359999991</v>
      </c>
      <c r="AJ926" s="19">
        <f t="shared" ref="AJ926:AO941" si="592">AI926</f>
        <v>9499.0983359999991</v>
      </c>
      <c r="AK926" s="19">
        <f t="shared" si="592"/>
        <v>9499.0983359999991</v>
      </c>
      <c r="AL926" s="19">
        <f t="shared" si="592"/>
        <v>9499.0983359999991</v>
      </c>
      <c r="AM926" s="19">
        <f t="shared" si="592"/>
        <v>9499.0983359999991</v>
      </c>
      <c r="AN926" s="19">
        <f t="shared" si="592"/>
        <v>9499.0983359999991</v>
      </c>
      <c r="AO926" s="19">
        <f t="shared" si="592"/>
        <v>9499.0983359999991</v>
      </c>
      <c r="AP926" s="19">
        <v>9499.0983359999991</v>
      </c>
      <c r="AQ926" s="21">
        <f t="shared" si="575"/>
        <v>9499.0983359999991</v>
      </c>
      <c r="AR926" s="20">
        <v>10379.904287999998</v>
      </c>
      <c r="AS926" s="20">
        <v>10379.904287999998</v>
      </c>
      <c r="AT926" s="19">
        <f t="shared" si="576"/>
        <v>10379.904287999998</v>
      </c>
      <c r="AU926" s="19">
        <v>10379.904287999998</v>
      </c>
      <c r="AV926" s="19">
        <f t="shared" si="587"/>
        <v>10379.904287999998</v>
      </c>
      <c r="AW926" s="19">
        <f t="shared" si="587"/>
        <v>10379.904287999998</v>
      </c>
      <c r="AX926" s="19">
        <f t="shared" si="587"/>
        <v>10379.904287999998</v>
      </c>
      <c r="AY926" s="19">
        <f t="shared" si="587"/>
        <v>10379.904287999998</v>
      </c>
      <c r="AZ926" s="19">
        <f t="shared" si="587"/>
        <v>10379.904287999998</v>
      </c>
      <c r="BA926" s="19">
        <f t="shared" si="587"/>
        <v>10379.904287999998</v>
      </c>
      <c r="BB926" s="19">
        <f t="shared" si="587"/>
        <v>10379.904287999998</v>
      </c>
      <c r="BC926" s="19">
        <f t="shared" si="587"/>
        <v>10379.904287999998</v>
      </c>
      <c r="BD926" s="19">
        <f t="shared" si="587"/>
        <v>10379.904287999998</v>
      </c>
      <c r="BE926" s="19">
        <f t="shared" si="587"/>
        <v>10379.904287999998</v>
      </c>
      <c r="BF926" s="19">
        <f t="shared" si="587"/>
        <v>10379.904287999998</v>
      </c>
      <c r="BG926" s="19">
        <f t="shared" si="587"/>
        <v>10379.904287999998</v>
      </c>
      <c r="BH926" s="19">
        <f t="shared" si="587"/>
        <v>10379.904287999998</v>
      </c>
      <c r="BI926" s="19">
        <f t="shared" si="587"/>
        <v>10379.904287999998</v>
      </c>
      <c r="BJ926" s="19">
        <f t="shared" si="587"/>
        <v>10379.904287999998</v>
      </c>
      <c r="BK926" s="19">
        <f t="shared" si="587"/>
        <v>10379.904287999998</v>
      </c>
      <c r="BL926" s="19">
        <f t="shared" si="586"/>
        <v>10379.904287999998</v>
      </c>
      <c r="BM926" s="19">
        <f t="shared" si="586"/>
        <v>10379.904287999998</v>
      </c>
      <c r="BN926" s="19">
        <f t="shared" si="586"/>
        <v>10379.904287999998</v>
      </c>
      <c r="BO926" s="19">
        <v>10379.904287999998</v>
      </c>
      <c r="BP926" s="19">
        <v>10379.904287999998</v>
      </c>
      <c r="BQ926" s="19">
        <f t="shared" ref="BQ926:CB938" si="593">BP926</f>
        <v>10379.904287999998</v>
      </c>
      <c r="BR926" s="19">
        <f t="shared" si="593"/>
        <v>10379.904287999998</v>
      </c>
      <c r="BS926" s="19">
        <f t="shared" si="593"/>
        <v>10379.904287999998</v>
      </c>
      <c r="BT926" s="19">
        <f t="shared" si="593"/>
        <v>10379.904287999998</v>
      </c>
      <c r="BU926" s="19">
        <f t="shared" si="593"/>
        <v>10379.904287999998</v>
      </c>
      <c r="BV926" s="19">
        <f t="shared" si="593"/>
        <v>10379.904287999998</v>
      </c>
      <c r="BW926" s="19">
        <f t="shared" si="593"/>
        <v>10379.904287999998</v>
      </c>
      <c r="BX926" s="19">
        <f t="shared" si="593"/>
        <v>10379.904287999998</v>
      </c>
      <c r="BY926" s="19">
        <f t="shared" si="588"/>
        <v>10379.904287999998</v>
      </c>
      <c r="BZ926" s="19">
        <f t="shared" si="588"/>
        <v>10379.904287999998</v>
      </c>
      <c r="CA926" s="19">
        <f t="shared" si="588"/>
        <v>10379.904287999998</v>
      </c>
      <c r="CB926" s="23">
        <f t="shared" si="588"/>
        <v>10379.904287999998</v>
      </c>
      <c r="CC926" s="19">
        <f t="shared" si="579"/>
        <v>10379.904287999998</v>
      </c>
      <c r="CD926" s="19">
        <f t="shared" si="579"/>
        <v>10379.904287999998</v>
      </c>
      <c r="CE926" s="19">
        <f t="shared" si="580"/>
        <v>10379.904287999998</v>
      </c>
      <c r="CF926" s="19">
        <f t="shared" si="580"/>
        <v>10379.904287999998</v>
      </c>
      <c r="CG926" s="19">
        <f t="shared" si="580"/>
        <v>10379.904287999998</v>
      </c>
      <c r="CH926" s="19">
        <f t="shared" si="580"/>
        <v>10379.904287999998</v>
      </c>
      <c r="CI926" s="19">
        <f t="shared" si="564"/>
        <v>10379.904287999998</v>
      </c>
      <c r="CJ926" s="19">
        <f t="shared" si="563"/>
        <v>10379.904287999998</v>
      </c>
      <c r="CK926" s="19">
        <f t="shared" si="563"/>
        <v>10379.904287999998</v>
      </c>
      <c r="CL926" s="24">
        <f t="shared" si="563"/>
        <v>10379.904287999998</v>
      </c>
      <c r="CM926" s="19">
        <f t="shared" si="563"/>
        <v>10379.904287999998</v>
      </c>
      <c r="CN926" s="19">
        <f t="shared" si="563"/>
        <v>10379.904287999998</v>
      </c>
      <c r="CO926" s="24">
        <v>10379.904287999998</v>
      </c>
      <c r="CP926" s="19">
        <f t="shared" si="563"/>
        <v>10379.904287999998</v>
      </c>
      <c r="CQ926" s="19">
        <v>10379.904287999998</v>
      </c>
      <c r="CR926" s="19">
        <f t="shared" si="563"/>
        <v>10379.904287999998</v>
      </c>
      <c r="CS926" s="19">
        <f t="shared" si="563"/>
        <v>10379.904287999998</v>
      </c>
      <c r="CT926" s="19">
        <f t="shared" si="563"/>
        <v>10379.904287999998</v>
      </c>
      <c r="CU926" s="19">
        <f t="shared" si="563"/>
        <v>10379.904287999998</v>
      </c>
      <c r="CV926" s="19">
        <f t="shared" si="563"/>
        <v>10379.904287999998</v>
      </c>
    </row>
    <row r="927" spans="1:100" x14ac:dyDescent="0.2">
      <c r="A927" s="52"/>
      <c r="B927" s="18">
        <v>213235</v>
      </c>
      <c r="C927" s="2" t="s">
        <v>923</v>
      </c>
      <c r="D927" s="19" t="s">
        <v>6</v>
      </c>
      <c r="E927" s="19">
        <f t="shared" si="585"/>
        <v>15376.508783999998</v>
      </c>
      <c r="F927" s="19">
        <f t="shared" si="585"/>
        <v>15376.508783999998</v>
      </c>
      <c r="G927" s="19">
        <f t="shared" si="585"/>
        <v>15376.508783999998</v>
      </c>
      <c r="H927" s="19">
        <f t="shared" si="585"/>
        <v>15376.508783999998</v>
      </c>
      <c r="I927" s="19">
        <f t="shared" si="585"/>
        <v>15376.508783999998</v>
      </c>
      <c r="J927" s="19">
        <f t="shared" si="585"/>
        <v>15376.508783999998</v>
      </c>
      <c r="K927" s="19">
        <f t="shared" si="585"/>
        <v>15376.508783999998</v>
      </c>
      <c r="L927" s="19">
        <f t="shared" si="585"/>
        <v>15376.508783999998</v>
      </c>
      <c r="M927" s="19">
        <f t="shared" si="585"/>
        <v>15376.508783999998</v>
      </c>
      <c r="N927" s="19">
        <v>15376.508783999998</v>
      </c>
      <c r="O927" s="20">
        <v>15376.508783999998</v>
      </c>
      <c r="P927" s="19">
        <f t="shared" si="585"/>
        <v>15376.508783999998</v>
      </c>
      <c r="Q927" s="20">
        <v>15376.508783999998</v>
      </c>
      <c r="R927" s="19">
        <f t="shared" si="589"/>
        <v>15376.508783999998</v>
      </c>
      <c r="S927" s="19">
        <f t="shared" si="589"/>
        <v>15376.508783999998</v>
      </c>
      <c r="T927" s="19">
        <f t="shared" si="589"/>
        <v>15376.508783999998</v>
      </c>
      <c r="U927" s="20">
        <v>15376.508783999998</v>
      </c>
      <c r="V927" s="19">
        <f t="shared" si="590"/>
        <v>15376.508783999998</v>
      </c>
      <c r="W927" s="20">
        <v>15376.508783999998</v>
      </c>
      <c r="X927" s="19">
        <f t="shared" si="590"/>
        <v>15376.508783999998</v>
      </c>
      <c r="Y927" s="19">
        <f t="shared" si="590"/>
        <v>15376.508783999998</v>
      </c>
      <c r="Z927" s="19">
        <f t="shared" si="590"/>
        <v>15376.508783999998</v>
      </c>
      <c r="AA927" s="19">
        <f t="shared" si="590"/>
        <v>15376.508783999998</v>
      </c>
      <c r="AB927" s="19">
        <f t="shared" si="590"/>
        <v>15376.508783999998</v>
      </c>
      <c r="AC927" s="20">
        <v>15376.508783999998</v>
      </c>
      <c r="AD927" s="19">
        <f t="shared" si="574"/>
        <v>15376.508783999998</v>
      </c>
      <c r="AE927" s="20">
        <v>15376.508783999998</v>
      </c>
      <c r="AF927" s="19">
        <f t="shared" si="591"/>
        <v>15376.508783999998</v>
      </c>
      <c r="AG927" s="19">
        <f t="shared" si="591"/>
        <v>15376.508783999998</v>
      </c>
      <c r="AH927" s="19">
        <f t="shared" si="591"/>
        <v>15376.508783999998</v>
      </c>
      <c r="AI927" s="20">
        <v>15376.508783999998</v>
      </c>
      <c r="AJ927" s="19">
        <f t="shared" si="592"/>
        <v>15376.508783999998</v>
      </c>
      <c r="AK927" s="19">
        <f t="shared" si="592"/>
        <v>15376.508783999998</v>
      </c>
      <c r="AL927" s="19">
        <f t="shared" si="592"/>
        <v>15376.508783999998</v>
      </c>
      <c r="AM927" s="19">
        <f t="shared" si="592"/>
        <v>15376.508783999998</v>
      </c>
      <c r="AN927" s="19">
        <f t="shared" si="592"/>
        <v>15376.508783999998</v>
      </c>
      <c r="AO927" s="19">
        <f t="shared" si="592"/>
        <v>15376.508783999998</v>
      </c>
      <c r="AP927" s="19">
        <v>15376.508783999998</v>
      </c>
      <c r="AQ927" s="21">
        <f t="shared" si="575"/>
        <v>15376.508783999998</v>
      </c>
      <c r="AR927" s="20">
        <v>16312.812672000002</v>
      </c>
      <c r="AS927" s="20">
        <v>16312.812672000002</v>
      </c>
      <c r="AT927" s="19">
        <f t="shared" si="576"/>
        <v>16312.812672000002</v>
      </c>
      <c r="AU927" s="19">
        <v>16312.812672000002</v>
      </c>
      <c r="AV927" s="19">
        <f t="shared" si="587"/>
        <v>16312.812672000002</v>
      </c>
      <c r="AW927" s="19">
        <f t="shared" si="587"/>
        <v>16312.812672000002</v>
      </c>
      <c r="AX927" s="19">
        <f t="shared" si="587"/>
        <v>16312.812672000002</v>
      </c>
      <c r="AY927" s="19">
        <f t="shared" si="587"/>
        <v>16312.812672000002</v>
      </c>
      <c r="AZ927" s="19">
        <f t="shared" si="587"/>
        <v>16312.812672000002</v>
      </c>
      <c r="BA927" s="19">
        <f t="shared" si="587"/>
        <v>16312.812672000002</v>
      </c>
      <c r="BB927" s="19">
        <f t="shared" si="587"/>
        <v>16312.812672000002</v>
      </c>
      <c r="BC927" s="19">
        <f t="shared" si="587"/>
        <v>16312.812672000002</v>
      </c>
      <c r="BD927" s="19">
        <f t="shared" si="587"/>
        <v>16312.812672000002</v>
      </c>
      <c r="BE927" s="19">
        <f t="shared" si="587"/>
        <v>16312.812672000002</v>
      </c>
      <c r="BF927" s="19">
        <f t="shared" si="587"/>
        <v>16312.812672000002</v>
      </c>
      <c r="BG927" s="19">
        <f t="shared" si="587"/>
        <v>16312.812672000002</v>
      </c>
      <c r="BH927" s="19">
        <f t="shared" si="587"/>
        <v>16312.812672000002</v>
      </c>
      <c r="BI927" s="19">
        <f t="shared" si="587"/>
        <v>16312.812672000002</v>
      </c>
      <c r="BJ927" s="19">
        <f t="shared" si="587"/>
        <v>16312.812672000002</v>
      </c>
      <c r="BK927" s="19">
        <f t="shared" si="587"/>
        <v>16312.812672000002</v>
      </c>
      <c r="BL927" s="19">
        <f t="shared" si="586"/>
        <v>16312.812672000002</v>
      </c>
      <c r="BM927" s="19">
        <f t="shared" si="586"/>
        <v>16312.812672000002</v>
      </c>
      <c r="BN927" s="19">
        <f t="shared" si="586"/>
        <v>16312.812672000002</v>
      </c>
      <c r="BO927" s="19">
        <v>16312.812672000002</v>
      </c>
      <c r="BP927" s="19">
        <v>16312.812672000002</v>
      </c>
      <c r="BQ927" s="19">
        <f t="shared" si="593"/>
        <v>16312.812672000002</v>
      </c>
      <c r="BR927" s="19">
        <f t="shared" si="593"/>
        <v>16312.812672000002</v>
      </c>
      <c r="BS927" s="19">
        <f t="shared" si="593"/>
        <v>16312.812672000002</v>
      </c>
      <c r="BT927" s="19">
        <f t="shared" si="593"/>
        <v>16312.812672000002</v>
      </c>
      <c r="BU927" s="19">
        <f t="shared" si="593"/>
        <v>16312.812672000002</v>
      </c>
      <c r="BV927" s="19">
        <f t="shared" si="593"/>
        <v>16312.812672000002</v>
      </c>
      <c r="BW927" s="19">
        <f t="shared" si="593"/>
        <v>16312.812672000002</v>
      </c>
      <c r="BX927" s="19">
        <f t="shared" si="593"/>
        <v>16312.812672000002</v>
      </c>
      <c r="BY927" s="19">
        <f t="shared" si="588"/>
        <v>16312.812672000002</v>
      </c>
      <c r="BZ927" s="19">
        <f t="shared" si="588"/>
        <v>16312.812672000002</v>
      </c>
      <c r="CA927" s="19">
        <f t="shared" si="588"/>
        <v>16312.812672000002</v>
      </c>
      <c r="CB927" s="23">
        <f t="shared" si="588"/>
        <v>16312.812672000002</v>
      </c>
      <c r="CC927" s="19">
        <f t="shared" si="579"/>
        <v>16312.812672000002</v>
      </c>
      <c r="CD927" s="19">
        <f t="shared" si="579"/>
        <v>16312.812672000002</v>
      </c>
      <c r="CE927" s="19">
        <f t="shared" si="580"/>
        <v>16312.812672000002</v>
      </c>
      <c r="CF927" s="19">
        <f t="shared" si="580"/>
        <v>16312.812672000002</v>
      </c>
      <c r="CG927" s="19">
        <f t="shared" si="580"/>
        <v>16312.812672000002</v>
      </c>
      <c r="CH927" s="19">
        <f t="shared" si="580"/>
        <v>16312.812672000002</v>
      </c>
      <c r="CI927" s="19">
        <f t="shared" si="564"/>
        <v>16312.812672000002</v>
      </c>
      <c r="CJ927" s="19">
        <f t="shared" si="563"/>
        <v>16312.812672000002</v>
      </c>
      <c r="CK927" s="19">
        <f t="shared" si="563"/>
        <v>16312.812672000002</v>
      </c>
      <c r="CL927" s="24">
        <f t="shared" si="563"/>
        <v>16312.812672000002</v>
      </c>
      <c r="CM927" s="19">
        <f t="shared" si="563"/>
        <v>16312.812672000002</v>
      </c>
      <c r="CN927" s="19">
        <f t="shared" si="563"/>
        <v>16312.812672000002</v>
      </c>
      <c r="CO927" s="24">
        <v>16312.812672000002</v>
      </c>
      <c r="CP927" s="19">
        <f t="shared" si="563"/>
        <v>16312.812672000002</v>
      </c>
      <c r="CQ927" s="19">
        <v>16312.812672000002</v>
      </c>
      <c r="CR927" s="19">
        <f t="shared" si="563"/>
        <v>16312.812672000002</v>
      </c>
      <c r="CS927" s="19">
        <f t="shared" si="563"/>
        <v>16312.812672000002</v>
      </c>
      <c r="CT927" s="19">
        <f t="shared" si="563"/>
        <v>16312.812672000002</v>
      </c>
      <c r="CU927" s="19">
        <f t="shared" si="563"/>
        <v>16312.812672000002</v>
      </c>
      <c r="CV927" s="19">
        <f t="shared" si="563"/>
        <v>16312.812672000002</v>
      </c>
    </row>
    <row r="928" spans="1:100" x14ac:dyDescent="0.2">
      <c r="A928" s="52"/>
      <c r="B928" s="18">
        <v>213236</v>
      </c>
      <c r="C928" s="2" t="s">
        <v>924</v>
      </c>
      <c r="D928" s="19" t="s">
        <v>6</v>
      </c>
      <c r="E928" s="19">
        <f t="shared" si="585"/>
        <v>15953.866343999998</v>
      </c>
      <c r="F928" s="19">
        <f t="shared" si="585"/>
        <v>15953.866343999998</v>
      </c>
      <c r="G928" s="19">
        <f t="shared" si="585"/>
        <v>15953.866343999998</v>
      </c>
      <c r="H928" s="19">
        <f t="shared" si="585"/>
        <v>15953.866343999998</v>
      </c>
      <c r="I928" s="19">
        <f t="shared" si="585"/>
        <v>15953.866343999998</v>
      </c>
      <c r="J928" s="19">
        <f t="shared" si="585"/>
        <v>15953.866343999998</v>
      </c>
      <c r="K928" s="19">
        <f t="shared" si="585"/>
        <v>15953.866343999998</v>
      </c>
      <c r="L928" s="19">
        <f t="shared" si="585"/>
        <v>15953.866343999998</v>
      </c>
      <c r="M928" s="19">
        <f t="shared" si="585"/>
        <v>15953.866343999998</v>
      </c>
      <c r="N928" s="19">
        <v>15953.866343999998</v>
      </c>
      <c r="O928" s="20">
        <v>15953.866343999998</v>
      </c>
      <c r="P928" s="19">
        <f t="shared" si="585"/>
        <v>15953.866343999998</v>
      </c>
      <c r="Q928" s="20">
        <v>15953.866343999998</v>
      </c>
      <c r="R928" s="19">
        <f t="shared" si="589"/>
        <v>15953.866343999998</v>
      </c>
      <c r="S928" s="19">
        <f t="shared" si="589"/>
        <v>15953.866343999998</v>
      </c>
      <c r="T928" s="19">
        <f t="shared" si="589"/>
        <v>15953.866343999998</v>
      </c>
      <c r="U928" s="20">
        <v>15953.866343999998</v>
      </c>
      <c r="V928" s="19">
        <f t="shared" si="590"/>
        <v>15953.866343999998</v>
      </c>
      <c r="W928" s="20">
        <v>15953.866343999998</v>
      </c>
      <c r="X928" s="19">
        <f t="shared" si="590"/>
        <v>15953.866343999998</v>
      </c>
      <c r="Y928" s="19">
        <f t="shared" si="590"/>
        <v>15953.866343999998</v>
      </c>
      <c r="Z928" s="19">
        <f t="shared" si="590"/>
        <v>15953.866343999998</v>
      </c>
      <c r="AA928" s="19">
        <f t="shared" si="590"/>
        <v>15953.866343999998</v>
      </c>
      <c r="AB928" s="19">
        <f t="shared" si="590"/>
        <v>15953.866343999998</v>
      </c>
      <c r="AC928" s="20">
        <v>15953.866343999998</v>
      </c>
      <c r="AD928" s="19">
        <f t="shared" si="574"/>
        <v>15953.866343999998</v>
      </c>
      <c r="AE928" s="20">
        <v>15953.866343999998</v>
      </c>
      <c r="AF928" s="19">
        <f t="shared" si="591"/>
        <v>15953.866343999998</v>
      </c>
      <c r="AG928" s="19">
        <f t="shared" si="591"/>
        <v>15953.866343999998</v>
      </c>
      <c r="AH928" s="19">
        <f t="shared" si="591"/>
        <v>15953.866343999998</v>
      </c>
      <c r="AI928" s="20">
        <v>15953.866343999998</v>
      </c>
      <c r="AJ928" s="19">
        <f t="shared" si="592"/>
        <v>15953.866343999998</v>
      </c>
      <c r="AK928" s="19">
        <f t="shared" si="592"/>
        <v>15953.866343999998</v>
      </c>
      <c r="AL928" s="19">
        <f t="shared" si="592"/>
        <v>15953.866343999998</v>
      </c>
      <c r="AM928" s="19">
        <f t="shared" si="592"/>
        <v>15953.866343999998</v>
      </c>
      <c r="AN928" s="19">
        <f t="shared" si="592"/>
        <v>15953.866343999998</v>
      </c>
      <c r="AO928" s="19">
        <f t="shared" si="592"/>
        <v>15953.866343999998</v>
      </c>
      <c r="AP928" s="19">
        <v>15953.866343999998</v>
      </c>
      <c r="AQ928" s="21">
        <f t="shared" si="575"/>
        <v>15953.866343999998</v>
      </c>
      <c r="AR928" s="20">
        <v>16925.975351999998</v>
      </c>
      <c r="AS928" s="20">
        <v>16925.975351999998</v>
      </c>
      <c r="AT928" s="19">
        <f t="shared" si="576"/>
        <v>16925.975351999998</v>
      </c>
      <c r="AU928" s="19">
        <v>16925.975351999998</v>
      </c>
      <c r="AV928" s="19">
        <f t="shared" si="587"/>
        <v>16925.975351999998</v>
      </c>
      <c r="AW928" s="19">
        <f t="shared" si="587"/>
        <v>16925.975351999998</v>
      </c>
      <c r="AX928" s="19">
        <f t="shared" si="587"/>
        <v>16925.975351999998</v>
      </c>
      <c r="AY928" s="19">
        <f t="shared" si="587"/>
        <v>16925.975351999998</v>
      </c>
      <c r="AZ928" s="19">
        <f t="shared" si="587"/>
        <v>16925.975351999998</v>
      </c>
      <c r="BA928" s="19">
        <f t="shared" si="587"/>
        <v>16925.975351999998</v>
      </c>
      <c r="BB928" s="19">
        <f t="shared" si="587"/>
        <v>16925.975351999998</v>
      </c>
      <c r="BC928" s="19">
        <f t="shared" si="587"/>
        <v>16925.975351999998</v>
      </c>
      <c r="BD928" s="19">
        <f t="shared" si="587"/>
        <v>16925.975351999998</v>
      </c>
      <c r="BE928" s="19">
        <f t="shared" si="587"/>
        <v>16925.975351999998</v>
      </c>
      <c r="BF928" s="19">
        <f t="shared" si="587"/>
        <v>16925.975351999998</v>
      </c>
      <c r="BG928" s="19">
        <f t="shared" si="587"/>
        <v>16925.975351999998</v>
      </c>
      <c r="BH928" s="19">
        <f t="shared" si="587"/>
        <v>16925.975351999998</v>
      </c>
      <c r="BI928" s="19">
        <f t="shared" si="587"/>
        <v>16925.975351999998</v>
      </c>
      <c r="BJ928" s="19">
        <f t="shared" si="587"/>
        <v>16925.975351999998</v>
      </c>
      <c r="BK928" s="19">
        <f t="shared" si="587"/>
        <v>16925.975351999998</v>
      </c>
      <c r="BL928" s="19">
        <f t="shared" si="586"/>
        <v>16925.975351999998</v>
      </c>
      <c r="BM928" s="19">
        <f t="shared" si="586"/>
        <v>16925.975351999998</v>
      </c>
      <c r="BN928" s="19">
        <f t="shared" si="586"/>
        <v>16925.975351999998</v>
      </c>
      <c r="BO928" s="19">
        <v>16925.975351999998</v>
      </c>
      <c r="BP928" s="19">
        <v>16925.975351999998</v>
      </c>
      <c r="BQ928" s="19">
        <f t="shared" si="593"/>
        <v>16925.975351999998</v>
      </c>
      <c r="BR928" s="19">
        <f t="shared" si="593"/>
        <v>16925.975351999998</v>
      </c>
      <c r="BS928" s="19">
        <f t="shared" si="593"/>
        <v>16925.975351999998</v>
      </c>
      <c r="BT928" s="19">
        <f t="shared" si="593"/>
        <v>16925.975351999998</v>
      </c>
      <c r="BU928" s="19">
        <f t="shared" si="593"/>
        <v>16925.975351999998</v>
      </c>
      <c r="BV928" s="19">
        <f t="shared" si="593"/>
        <v>16925.975351999998</v>
      </c>
      <c r="BW928" s="19">
        <f t="shared" si="593"/>
        <v>16925.975351999998</v>
      </c>
      <c r="BX928" s="19">
        <f t="shared" si="593"/>
        <v>16925.975351999998</v>
      </c>
      <c r="BY928" s="19">
        <f t="shared" si="588"/>
        <v>16925.975351999998</v>
      </c>
      <c r="BZ928" s="19">
        <f t="shared" si="588"/>
        <v>16925.975351999998</v>
      </c>
      <c r="CA928" s="19">
        <f t="shared" si="588"/>
        <v>16925.975351999998</v>
      </c>
      <c r="CB928" s="23">
        <f t="shared" si="588"/>
        <v>16925.975351999998</v>
      </c>
      <c r="CC928" s="19">
        <f t="shared" si="579"/>
        <v>16925.975351999998</v>
      </c>
      <c r="CD928" s="19">
        <f t="shared" si="579"/>
        <v>16925.975351999998</v>
      </c>
      <c r="CE928" s="19">
        <f t="shared" si="580"/>
        <v>16925.975351999998</v>
      </c>
      <c r="CF928" s="19">
        <f t="shared" si="580"/>
        <v>16925.975351999998</v>
      </c>
      <c r="CG928" s="19">
        <f t="shared" si="580"/>
        <v>16925.975351999998</v>
      </c>
      <c r="CH928" s="19">
        <f t="shared" si="580"/>
        <v>16925.975351999998</v>
      </c>
      <c r="CI928" s="19">
        <f t="shared" si="564"/>
        <v>16925.975351999998</v>
      </c>
      <c r="CJ928" s="19">
        <f t="shared" si="563"/>
        <v>16925.975351999998</v>
      </c>
      <c r="CK928" s="19">
        <f t="shared" si="563"/>
        <v>16925.975351999998</v>
      </c>
      <c r="CL928" s="23">
        <v>17771.871311999999</v>
      </c>
      <c r="CM928" s="19">
        <f t="shared" si="563"/>
        <v>17771.871311999999</v>
      </c>
      <c r="CN928" s="19">
        <f t="shared" si="563"/>
        <v>17771.871311999999</v>
      </c>
      <c r="CO928" s="24">
        <v>17771.871311999999</v>
      </c>
      <c r="CP928" s="19">
        <f t="shared" si="563"/>
        <v>17771.871311999999</v>
      </c>
      <c r="CQ928" s="19">
        <v>17771.871311999999</v>
      </c>
      <c r="CR928" s="19">
        <f t="shared" si="563"/>
        <v>17771.871311999999</v>
      </c>
      <c r="CS928" s="19">
        <f t="shared" si="563"/>
        <v>17771.871311999999</v>
      </c>
      <c r="CT928" s="19">
        <f t="shared" si="563"/>
        <v>17771.871311999999</v>
      </c>
      <c r="CU928" s="19">
        <f t="shared" si="563"/>
        <v>17771.871311999999</v>
      </c>
      <c r="CV928" s="19">
        <f t="shared" si="563"/>
        <v>17771.871311999999</v>
      </c>
    </row>
    <row r="929" spans="1:100" x14ac:dyDescent="0.2">
      <c r="A929" s="52"/>
      <c r="B929" s="18">
        <v>135027</v>
      </c>
      <c r="C929" s="2" t="s">
        <v>925</v>
      </c>
      <c r="D929" s="19" t="s">
        <v>6</v>
      </c>
      <c r="E929" s="19">
        <f t="shared" si="585"/>
        <v>10974.269279999999</v>
      </c>
      <c r="F929" s="19">
        <f t="shared" si="585"/>
        <v>10974.269279999999</v>
      </c>
      <c r="G929" s="19">
        <f t="shared" si="585"/>
        <v>10974.269279999999</v>
      </c>
      <c r="H929" s="19">
        <f t="shared" si="585"/>
        <v>10974.269279999999</v>
      </c>
      <c r="I929" s="19">
        <f t="shared" si="585"/>
        <v>10974.269279999999</v>
      </c>
      <c r="J929" s="19">
        <f t="shared" si="585"/>
        <v>10974.269279999999</v>
      </c>
      <c r="K929" s="19">
        <f t="shared" si="585"/>
        <v>10974.269279999999</v>
      </c>
      <c r="L929" s="19">
        <f t="shared" si="585"/>
        <v>10974.269279999999</v>
      </c>
      <c r="M929" s="19">
        <f t="shared" si="585"/>
        <v>10974.269279999999</v>
      </c>
      <c r="N929" s="19">
        <v>10974.269279999999</v>
      </c>
      <c r="O929" s="20">
        <v>10974.269279999999</v>
      </c>
      <c r="P929" s="19">
        <f t="shared" si="585"/>
        <v>10974.269279999999</v>
      </c>
      <c r="Q929" s="20">
        <v>10974.269279999999</v>
      </c>
      <c r="R929" s="19">
        <f t="shared" si="589"/>
        <v>10974.269279999999</v>
      </c>
      <c r="S929" s="19">
        <f t="shared" si="589"/>
        <v>10974.269279999999</v>
      </c>
      <c r="T929" s="19">
        <f t="shared" si="589"/>
        <v>10974.269279999999</v>
      </c>
      <c r="U929" s="20">
        <v>10974.269279999999</v>
      </c>
      <c r="V929" s="19">
        <f t="shared" si="590"/>
        <v>10974.269279999999</v>
      </c>
      <c r="W929" s="20">
        <v>10974.269279999999</v>
      </c>
      <c r="X929" s="19">
        <f t="shared" si="590"/>
        <v>10974.269279999999</v>
      </c>
      <c r="Y929" s="19">
        <f t="shared" si="590"/>
        <v>10974.269279999999</v>
      </c>
      <c r="Z929" s="19">
        <f t="shared" si="590"/>
        <v>10974.269279999999</v>
      </c>
      <c r="AA929" s="19">
        <f t="shared" si="590"/>
        <v>10974.269279999999</v>
      </c>
      <c r="AB929" s="19">
        <f t="shared" si="590"/>
        <v>10974.269279999999</v>
      </c>
      <c r="AC929" s="20">
        <v>10974.269279999999</v>
      </c>
      <c r="AD929" s="19">
        <f t="shared" si="574"/>
        <v>10974.269279999999</v>
      </c>
      <c r="AE929" s="20">
        <v>10974.269279999999</v>
      </c>
      <c r="AF929" s="19">
        <f t="shared" si="591"/>
        <v>10974.269279999999</v>
      </c>
      <c r="AG929" s="19">
        <f t="shared" si="591"/>
        <v>10974.269279999999</v>
      </c>
      <c r="AH929" s="19">
        <f t="shared" si="591"/>
        <v>10974.269279999999</v>
      </c>
      <c r="AI929" s="20">
        <v>10974.269279999999</v>
      </c>
      <c r="AJ929" s="19">
        <f t="shared" si="592"/>
        <v>10974.269279999999</v>
      </c>
      <c r="AK929" s="19">
        <f t="shared" si="592"/>
        <v>10974.269279999999</v>
      </c>
      <c r="AL929" s="19">
        <f t="shared" si="592"/>
        <v>10974.269279999999</v>
      </c>
      <c r="AM929" s="19">
        <f t="shared" si="592"/>
        <v>10974.269279999999</v>
      </c>
      <c r="AN929" s="19">
        <f t="shared" si="592"/>
        <v>10974.269279999999</v>
      </c>
      <c r="AO929" s="19">
        <f t="shared" si="592"/>
        <v>10974.269279999999</v>
      </c>
      <c r="AP929" s="19">
        <v>10974.269279999999</v>
      </c>
      <c r="AQ929" s="21">
        <f t="shared" si="575"/>
        <v>10974.269279999999</v>
      </c>
      <c r="AR929" s="20">
        <v>12969.509592</v>
      </c>
      <c r="AS929" s="20">
        <v>12969.509592</v>
      </c>
      <c r="AT929" s="19">
        <f t="shared" si="576"/>
        <v>12969.509592</v>
      </c>
      <c r="AU929" s="19">
        <v>12969.509592</v>
      </c>
      <c r="AV929" s="19">
        <f t="shared" si="587"/>
        <v>12969.509592</v>
      </c>
      <c r="AW929" s="19">
        <f t="shared" si="587"/>
        <v>12969.509592</v>
      </c>
      <c r="AX929" s="19">
        <f t="shared" si="587"/>
        <v>12969.509592</v>
      </c>
      <c r="AY929" s="19">
        <f t="shared" si="587"/>
        <v>12969.509592</v>
      </c>
      <c r="AZ929" s="19">
        <f t="shared" si="587"/>
        <v>12969.509592</v>
      </c>
      <c r="BA929" s="19">
        <f t="shared" si="587"/>
        <v>12969.509592</v>
      </c>
      <c r="BB929" s="19">
        <f t="shared" si="587"/>
        <v>12969.509592</v>
      </c>
      <c r="BC929" s="19">
        <f t="shared" si="587"/>
        <v>12969.509592</v>
      </c>
      <c r="BD929" s="19">
        <f t="shared" si="587"/>
        <v>12969.509592</v>
      </c>
      <c r="BE929" s="19">
        <f t="shared" si="587"/>
        <v>12969.509592</v>
      </c>
      <c r="BF929" s="19">
        <f t="shared" si="587"/>
        <v>12969.509592</v>
      </c>
      <c r="BG929" s="19">
        <f t="shared" si="587"/>
        <v>12969.509592</v>
      </c>
      <c r="BH929" s="19">
        <f t="shared" si="587"/>
        <v>12969.509592</v>
      </c>
      <c r="BI929" s="19">
        <f t="shared" si="587"/>
        <v>12969.509592</v>
      </c>
      <c r="BJ929" s="19">
        <f t="shared" si="587"/>
        <v>12969.509592</v>
      </c>
      <c r="BK929" s="19">
        <f t="shared" si="587"/>
        <v>12969.509592</v>
      </c>
      <c r="BL929" s="19">
        <f t="shared" si="586"/>
        <v>12969.509592</v>
      </c>
      <c r="BM929" s="19">
        <f t="shared" si="586"/>
        <v>12969.509592</v>
      </c>
      <c r="BN929" s="19">
        <f t="shared" si="586"/>
        <v>12969.509592</v>
      </c>
      <c r="BO929" s="19">
        <v>12969.509592</v>
      </c>
      <c r="BP929" s="19">
        <v>12969.509592</v>
      </c>
      <c r="BQ929" s="19">
        <f t="shared" si="593"/>
        <v>12969.509592</v>
      </c>
      <c r="BR929" s="19">
        <f t="shared" si="593"/>
        <v>12969.509592</v>
      </c>
      <c r="BS929" s="19">
        <f t="shared" si="593"/>
        <v>12969.509592</v>
      </c>
      <c r="BT929" s="19">
        <f t="shared" si="593"/>
        <v>12969.509592</v>
      </c>
      <c r="BU929" s="19">
        <f t="shared" si="593"/>
        <v>12969.509592</v>
      </c>
      <c r="BV929" s="19">
        <f t="shared" si="593"/>
        <v>12969.509592</v>
      </c>
      <c r="BW929" s="19">
        <f t="shared" si="593"/>
        <v>12969.509592</v>
      </c>
      <c r="BX929" s="19">
        <f t="shared" si="593"/>
        <v>12969.509592</v>
      </c>
      <c r="BY929" s="19">
        <f t="shared" si="588"/>
        <v>12969.509592</v>
      </c>
      <c r="BZ929" s="19">
        <f t="shared" si="588"/>
        <v>12969.509592</v>
      </c>
      <c r="CA929" s="19">
        <f t="shared" si="588"/>
        <v>12969.509592</v>
      </c>
      <c r="CB929" s="23">
        <f t="shared" si="588"/>
        <v>12969.509592</v>
      </c>
      <c r="CC929" s="19">
        <f t="shared" si="579"/>
        <v>12969.509592</v>
      </c>
      <c r="CD929" s="19">
        <f t="shared" si="579"/>
        <v>12969.509592</v>
      </c>
      <c r="CE929" s="19">
        <f t="shared" si="580"/>
        <v>12969.509592</v>
      </c>
      <c r="CF929" s="19">
        <f t="shared" si="580"/>
        <v>12969.509592</v>
      </c>
      <c r="CG929" s="19">
        <f t="shared" si="580"/>
        <v>12969.509592</v>
      </c>
      <c r="CH929" s="23">
        <v>13229.096711999999</v>
      </c>
      <c r="CI929" s="19">
        <f t="shared" si="564"/>
        <v>13229.096711999999</v>
      </c>
      <c r="CJ929" s="19">
        <f t="shared" si="563"/>
        <v>13229.096711999999</v>
      </c>
      <c r="CK929" s="19">
        <f t="shared" si="563"/>
        <v>13229.096711999999</v>
      </c>
      <c r="CL929" s="23">
        <v>13494.054599999999</v>
      </c>
      <c r="CM929" s="19">
        <f t="shared" si="563"/>
        <v>13494.054599999999</v>
      </c>
      <c r="CN929" s="19">
        <f t="shared" si="563"/>
        <v>13494.054599999999</v>
      </c>
      <c r="CO929" s="24">
        <v>13764.383255999999</v>
      </c>
      <c r="CP929" s="19">
        <f t="shared" si="563"/>
        <v>13764.383255999999</v>
      </c>
      <c r="CQ929" s="19">
        <v>14314.886976</v>
      </c>
      <c r="CR929" s="19">
        <f t="shared" si="563"/>
        <v>14314.886976</v>
      </c>
      <c r="CS929" s="19">
        <f t="shared" si="563"/>
        <v>14314.886976</v>
      </c>
      <c r="CT929" s="19">
        <f t="shared" si="563"/>
        <v>14314.886976</v>
      </c>
      <c r="CU929" s="19">
        <f t="shared" si="563"/>
        <v>14314.886976</v>
      </c>
      <c r="CV929" s="19">
        <f t="shared" si="563"/>
        <v>14314.886976</v>
      </c>
    </row>
    <row r="930" spans="1:100" x14ac:dyDescent="0.2">
      <c r="A930" s="52"/>
      <c r="B930" s="18">
        <v>126001</v>
      </c>
      <c r="C930" s="2" t="s">
        <v>926</v>
      </c>
      <c r="D930" s="19" t="s">
        <v>6</v>
      </c>
      <c r="E930" s="19">
        <f t="shared" si="585"/>
        <v>6046.50450950096</v>
      </c>
      <c r="F930" s="19">
        <f t="shared" si="585"/>
        <v>6046.50450950096</v>
      </c>
      <c r="G930" s="19">
        <f t="shared" si="585"/>
        <v>6046.50450950096</v>
      </c>
      <c r="H930" s="19">
        <f t="shared" si="585"/>
        <v>6046.50450950096</v>
      </c>
      <c r="I930" s="19">
        <f t="shared" si="585"/>
        <v>6046.50450950096</v>
      </c>
      <c r="J930" s="19">
        <f t="shared" si="585"/>
        <v>6046.50450950096</v>
      </c>
      <c r="K930" s="19">
        <f t="shared" si="585"/>
        <v>6046.50450950096</v>
      </c>
      <c r="L930" s="19">
        <f t="shared" si="585"/>
        <v>6046.50450950096</v>
      </c>
      <c r="M930" s="19">
        <f t="shared" si="585"/>
        <v>6046.50450950096</v>
      </c>
      <c r="N930" s="19">
        <v>6046.50450950096</v>
      </c>
      <c r="O930" s="20">
        <v>6233.6713919999993</v>
      </c>
      <c r="P930" s="19">
        <f t="shared" si="585"/>
        <v>6233.6713919999993</v>
      </c>
      <c r="Q930" s="20">
        <v>6233.6713919999993</v>
      </c>
      <c r="R930" s="19">
        <f t="shared" si="589"/>
        <v>6233.6713919999993</v>
      </c>
      <c r="S930" s="19">
        <f t="shared" si="589"/>
        <v>6233.6713919999993</v>
      </c>
      <c r="T930" s="19">
        <f t="shared" si="589"/>
        <v>6233.6713919999993</v>
      </c>
      <c r="U930" s="20">
        <v>6233.6713919999993</v>
      </c>
      <c r="V930" s="19">
        <f t="shared" si="590"/>
        <v>6233.6713919999993</v>
      </c>
      <c r="W930" s="20">
        <v>6233.6713919999993</v>
      </c>
      <c r="X930" s="19">
        <f t="shared" si="590"/>
        <v>6233.6713919999993</v>
      </c>
      <c r="Y930" s="19">
        <f t="shared" si="590"/>
        <v>6233.6713919999993</v>
      </c>
      <c r="Z930" s="19">
        <f t="shared" si="590"/>
        <v>6233.6713919999993</v>
      </c>
      <c r="AA930" s="19">
        <f t="shared" si="590"/>
        <v>6233.6713919999993</v>
      </c>
      <c r="AB930" s="19">
        <f t="shared" si="590"/>
        <v>6233.6713919999993</v>
      </c>
      <c r="AC930" s="20">
        <v>6233.6713919999993</v>
      </c>
      <c r="AD930" s="19">
        <f t="shared" si="574"/>
        <v>6233.6713919999993</v>
      </c>
      <c r="AE930" s="20">
        <v>6233.6713919999993</v>
      </c>
      <c r="AF930" s="19">
        <f t="shared" si="591"/>
        <v>6233.6713919999993</v>
      </c>
      <c r="AG930" s="19">
        <f t="shared" si="591"/>
        <v>6233.6713919999993</v>
      </c>
      <c r="AH930" s="19">
        <f t="shared" si="591"/>
        <v>6233.6713919999993</v>
      </c>
      <c r="AI930" s="20">
        <v>6233.6713919999993</v>
      </c>
      <c r="AJ930" s="19">
        <f t="shared" si="592"/>
        <v>6233.6713919999993</v>
      </c>
      <c r="AK930" s="19">
        <f t="shared" si="592"/>
        <v>6233.6713919999993</v>
      </c>
      <c r="AL930" s="19">
        <f t="shared" si="592"/>
        <v>6233.6713919999993</v>
      </c>
      <c r="AM930" s="19">
        <f t="shared" si="592"/>
        <v>6233.6713919999993</v>
      </c>
      <c r="AN930" s="19">
        <f t="shared" si="592"/>
        <v>6233.6713919999993</v>
      </c>
      <c r="AO930" s="19">
        <f t="shared" si="592"/>
        <v>6233.6713919999993</v>
      </c>
      <c r="AP930" s="19">
        <v>6233.6713919999993</v>
      </c>
      <c r="AQ930" s="21">
        <f t="shared" si="575"/>
        <v>6233.6713919999993</v>
      </c>
      <c r="AR930" s="20">
        <v>6483.4121039999991</v>
      </c>
      <c r="AS930" s="20">
        <v>6483.4121039999991</v>
      </c>
      <c r="AT930" s="19">
        <f t="shared" si="576"/>
        <v>6483.4121039999991</v>
      </c>
      <c r="AU930" s="19">
        <v>6483.4121039999991</v>
      </c>
      <c r="AV930" s="19">
        <f t="shared" si="587"/>
        <v>6483.4121039999991</v>
      </c>
      <c r="AW930" s="19">
        <f t="shared" si="587"/>
        <v>6483.4121039999991</v>
      </c>
      <c r="AX930" s="19">
        <f t="shared" si="587"/>
        <v>6483.4121039999991</v>
      </c>
      <c r="AY930" s="19">
        <f t="shared" si="587"/>
        <v>6483.4121039999991</v>
      </c>
      <c r="AZ930" s="19">
        <f t="shared" si="587"/>
        <v>6483.4121039999991</v>
      </c>
      <c r="BA930" s="19">
        <f t="shared" si="587"/>
        <v>6483.4121039999991</v>
      </c>
      <c r="BB930" s="19">
        <f t="shared" si="587"/>
        <v>6483.4121039999991</v>
      </c>
      <c r="BC930" s="19">
        <f t="shared" si="587"/>
        <v>6483.4121039999991</v>
      </c>
      <c r="BD930" s="19">
        <f t="shared" si="587"/>
        <v>6483.4121039999991</v>
      </c>
      <c r="BE930" s="19">
        <f t="shared" si="587"/>
        <v>6483.4121039999991</v>
      </c>
      <c r="BF930" s="19">
        <f t="shared" si="587"/>
        <v>6483.4121039999991</v>
      </c>
      <c r="BG930" s="19">
        <f t="shared" si="587"/>
        <v>6483.4121039999991</v>
      </c>
      <c r="BH930" s="19">
        <f t="shared" si="587"/>
        <v>6483.4121039999991</v>
      </c>
      <c r="BI930" s="19">
        <f t="shared" si="587"/>
        <v>6483.4121039999991</v>
      </c>
      <c r="BJ930" s="19">
        <f t="shared" si="587"/>
        <v>6483.4121039999991</v>
      </c>
      <c r="BK930" s="19">
        <f t="shared" si="587"/>
        <v>6483.4121039999991</v>
      </c>
      <c r="BL930" s="19">
        <f t="shared" si="586"/>
        <v>6483.4121039999991</v>
      </c>
      <c r="BM930" s="19">
        <f t="shared" si="586"/>
        <v>6483.4121039999991</v>
      </c>
      <c r="BN930" s="19">
        <f t="shared" si="586"/>
        <v>6483.4121039999991</v>
      </c>
      <c r="BO930" s="19">
        <v>6483.4121039999991</v>
      </c>
      <c r="BP930" s="19">
        <v>6483.4121039999991</v>
      </c>
      <c r="BQ930" s="19">
        <f t="shared" si="593"/>
        <v>6483.4121039999991</v>
      </c>
      <c r="BR930" s="19">
        <f t="shared" si="593"/>
        <v>6483.4121039999991</v>
      </c>
      <c r="BS930" s="19">
        <f t="shared" si="593"/>
        <v>6483.4121039999991</v>
      </c>
      <c r="BT930" s="19">
        <f t="shared" si="593"/>
        <v>6483.4121039999991</v>
      </c>
      <c r="BU930" s="19">
        <f t="shared" si="593"/>
        <v>6483.4121039999991</v>
      </c>
      <c r="BV930" s="19">
        <f t="shared" si="593"/>
        <v>6483.4121039999991</v>
      </c>
      <c r="BW930" s="19">
        <f t="shared" si="593"/>
        <v>6483.4121039999991</v>
      </c>
      <c r="BX930" s="19">
        <f t="shared" si="593"/>
        <v>6483.4121039999991</v>
      </c>
      <c r="BY930" s="19">
        <f t="shared" si="588"/>
        <v>6483.4121039999991</v>
      </c>
      <c r="BZ930" s="19">
        <f t="shared" si="588"/>
        <v>6483.4121039999991</v>
      </c>
      <c r="CA930" s="19">
        <f t="shared" si="588"/>
        <v>6483.4121039999991</v>
      </c>
      <c r="CB930" s="23">
        <f t="shared" si="588"/>
        <v>6483.4121039999991</v>
      </c>
      <c r="CC930" s="19">
        <f t="shared" si="579"/>
        <v>6483.4121039999991</v>
      </c>
      <c r="CD930" s="19">
        <f t="shared" si="579"/>
        <v>6483.4121039999991</v>
      </c>
      <c r="CE930" s="19">
        <f t="shared" si="580"/>
        <v>6483.4121039999991</v>
      </c>
      <c r="CF930" s="19">
        <f t="shared" si="580"/>
        <v>6483.4121039999991</v>
      </c>
      <c r="CG930" s="19">
        <f t="shared" si="580"/>
        <v>6483.4121039999991</v>
      </c>
      <c r="CH930" s="19">
        <f t="shared" si="580"/>
        <v>6483.4121039999991</v>
      </c>
      <c r="CI930" s="19">
        <f t="shared" si="564"/>
        <v>6483.4121039999991</v>
      </c>
      <c r="CJ930" s="19">
        <f t="shared" si="563"/>
        <v>6483.4121039999991</v>
      </c>
      <c r="CK930" s="19">
        <f t="shared" si="563"/>
        <v>6483.4121039999991</v>
      </c>
      <c r="CL930" s="24">
        <f t="shared" si="563"/>
        <v>6483.4121039999991</v>
      </c>
      <c r="CM930" s="19">
        <f t="shared" si="563"/>
        <v>6483.4121039999991</v>
      </c>
      <c r="CN930" s="19">
        <f t="shared" si="563"/>
        <v>6483.4121039999991</v>
      </c>
      <c r="CO930" s="24">
        <v>6483.4121039999991</v>
      </c>
      <c r="CP930" s="19">
        <f t="shared" si="563"/>
        <v>6483.4121039999991</v>
      </c>
      <c r="CQ930" s="19">
        <v>6483.4121039999991</v>
      </c>
      <c r="CR930" s="19">
        <f t="shared" si="563"/>
        <v>6483.4121039999991</v>
      </c>
      <c r="CS930" s="19">
        <f t="shared" si="563"/>
        <v>6483.4121039999991</v>
      </c>
      <c r="CT930" s="19">
        <f t="shared" si="563"/>
        <v>6483.4121039999991</v>
      </c>
      <c r="CU930" s="19">
        <f t="shared" si="563"/>
        <v>6483.4121039999991</v>
      </c>
      <c r="CV930" s="19">
        <f t="shared" si="563"/>
        <v>6483.4121039999991</v>
      </c>
    </row>
    <row r="931" spans="1:100" x14ac:dyDescent="0.2">
      <c r="A931" s="52"/>
      <c r="B931" s="18">
        <v>126025</v>
      </c>
      <c r="C931" s="2" t="s">
        <v>927</v>
      </c>
      <c r="D931" s="19" t="s">
        <v>6</v>
      </c>
      <c r="E931" s="19">
        <f t="shared" si="585"/>
        <v>4028.9303952053283</v>
      </c>
      <c r="F931" s="19">
        <f t="shared" si="585"/>
        <v>4028.9303952053283</v>
      </c>
      <c r="G931" s="19">
        <f t="shared" si="585"/>
        <v>4028.9303952053283</v>
      </c>
      <c r="H931" s="19">
        <f t="shared" si="585"/>
        <v>4028.9303952053283</v>
      </c>
      <c r="I931" s="19">
        <f t="shared" si="585"/>
        <v>4028.9303952053283</v>
      </c>
      <c r="J931" s="19">
        <f t="shared" si="585"/>
        <v>4028.9303952053283</v>
      </c>
      <c r="K931" s="19">
        <f t="shared" si="585"/>
        <v>4028.9303952053283</v>
      </c>
      <c r="L931" s="19">
        <f t="shared" si="585"/>
        <v>4028.9303952053283</v>
      </c>
      <c r="M931" s="19">
        <f t="shared" si="585"/>
        <v>4028.9303952053283</v>
      </c>
      <c r="N931" s="19">
        <v>4028.9303952053283</v>
      </c>
      <c r="O931" s="20">
        <v>4153.3939200000004</v>
      </c>
      <c r="P931" s="19">
        <f t="shared" si="585"/>
        <v>4153.3939200000004</v>
      </c>
      <c r="Q931" s="20">
        <v>4153.3939200000004</v>
      </c>
      <c r="R931" s="19">
        <f t="shared" si="589"/>
        <v>4153.3939200000004</v>
      </c>
      <c r="S931" s="19">
        <f t="shared" si="589"/>
        <v>4153.3939200000004</v>
      </c>
      <c r="T931" s="19">
        <f t="shared" si="589"/>
        <v>4153.3939200000004</v>
      </c>
      <c r="U931" s="20">
        <v>4153.3939200000004</v>
      </c>
      <c r="V931" s="19">
        <f t="shared" si="590"/>
        <v>4153.3939200000004</v>
      </c>
      <c r="W931" s="20">
        <v>4153.3939200000004</v>
      </c>
      <c r="X931" s="19">
        <f t="shared" si="590"/>
        <v>4153.3939200000004</v>
      </c>
      <c r="Y931" s="19">
        <f t="shared" si="590"/>
        <v>4153.3939200000004</v>
      </c>
      <c r="Z931" s="19">
        <f t="shared" si="590"/>
        <v>4153.3939200000004</v>
      </c>
      <c r="AA931" s="19">
        <f t="shared" si="590"/>
        <v>4153.3939200000004</v>
      </c>
      <c r="AB931" s="19">
        <f t="shared" si="590"/>
        <v>4153.3939200000004</v>
      </c>
      <c r="AC931" s="20">
        <v>4153.3939200000004</v>
      </c>
      <c r="AD931" s="19">
        <f t="shared" si="574"/>
        <v>4153.3939200000004</v>
      </c>
      <c r="AE931" s="20">
        <v>4153.3939200000004</v>
      </c>
      <c r="AF931" s="19">
        <f t="shared" si="591"/>
        <v>4153.3939200000004</v>
      </c>
      <c r="AG931" s="19">
        <f t="shared" si="591"/>
        <v>4153.3939200000004</v>
      </c>
      <c r="AH931" s="19">
        <f t="shared" si="591"/>
        <v>4153.3939200000004</v>
      </c>
      <c r="AI931" s="20">
        <v>4153.3939200000004</v>
      </c>
      <c r="AJ931" s="19">
        <f t="shared" si="592"/>
        <v>4153.3939200000004</v>
      </c>
      <c r="AK931" s="19">
        <f t="shared" si="592"/>
        <v>4153.3939200000004</v>
      </c>
      <c r="AL931" s="19">
        <f t="shared" si="592"/>
        <v>4153.3939200000004</v>
      </c>
      <c r="AM931" s="19">
        <f t="shared" si="592"/>
        <v>4153.3939200000004</v>
      </c>
      <c r="AN931" s="19">
        <f t="shared" si="592"/>
        <v>4153.3939200000004</v>
      </c>
      <c r="AO931" s="19">
        <f t="shared" si="592"/>
        <v>4153.3939200000004</v>
      </c>
      <c r="AP931" s="19">
        <v>4153.3939200000004</v>
      </c>
      <c r="AQ931" s="21">
        <f t="shared" si="575"/>
        <v>4153.3939200000004</v>
      </c>
      <c r="AR931" s="20">
        <v>4716.4294320000008</v>
      </c>
      <c r="AS931" s="20">
        <v>4716.4294320000008</v>
      </c>
      <c r="AT931" s="19">
        <f t="shared" si="576"/>
        <v>4716.4294320000008</v>
      </c>
      <c r="AU931" s="19">
        <v>4716.4294320000008</v>
      </c>
      <c r="AV931" s="19">
        <f t="shared" si="587"/>
        <v>4716.4294320000008</v>
      </c>
      <c r="AW931" s="19">
        <f t="shared" si="587"/>
        <v>4716.4294320000008</v>
      </c>
      <c r="AX931" s="19">
        <f t="shared" si="587"/>
        <v>4716.4294320000008</v>
      </c>
      <c r="AY931" s="19">
        <f t="shared" si="587"/>
        <v>4716.4294320000008</v>
      </c>
      <c r="AZ931" s="19">
        <f t="shared" si="587"/>
        <v>4716.4294320000008</v>
      </c>
      <c r="BA931" s="19">
        <f t="shared" si="587"/>
        <v>4716.4294320000008</v>
      </c>
      <c r="BB931" s="19">
        <f t="shared" si="587"/>
        <v>4716.4294320000008</v>
      </c>
      <c r="BC931" s="19">
        <f t="shared" si="587"/>
        <v>4716.4294320000008</v>
      </c>
      <c r="BD931" s="19">
        <f t="shared" si="587"/>
        <v>4716.4294320000008</v>
      </c>
      <c r="BE931" s="19">
        <f t="shared" si="587"/>
        <v>4716.4294320000008</v>
      </c>
      <c r="BF931" s="19">
        <f t="shared" si="587"/>
        <v>4716.4294320000008</v>
      </c>
      <c r="BG931" s="19">
        <f t="shared" si="587"/>
        <v>4716.4294320000008</v>
      </c>
      <c r="BH931" s="19">
        <f t="shared" si="587"/>
        <v>4716.4294320000008</v>
      </c>
      <c r="BI931" s="19">
        <f t="shared" si="587"/>
        <v>4716.4294320000008</v>
      </c>
      <c r="BJ931" s="19">
        <f t="shared" si="587"/>
        <v>4716.4294320000008</v>
      </c>
      <c r="BK931" s="19">
        <f t="shared" si="587"/>
        <v>4716.4294320000008</v>
      </c>
      <c r="BL931" s="19">
        <f t="shared" ref="BL931:BN946" si="594">BK931</f>
        <v>4716.4294320000008</v>
      </c>
      <c r="BM931" s="19">
        <f t="shared" si="594"/>
        <v>4716.4294320000008</v>
      </c>
      <c r="BN931" s="19">
        <f t="shared" si="594"/>
        <v>4716.4294320000008</v>
      </c>
      <c r="BO931" s="19">
        <v>4716.4294320000008</v>
      </c>
      <c r="BP931" s="19">
        <v>4716.4294320000008</v>
      </c>
      <c r="BQ931" s="19">
        <f t="shared" si="593"/>
        <v>4716.4294320000008</v>
      </c>
      <c r="BR931" s="19">
        <f t="shared" si="593"/>
        <v>4716.4294320000008</v>
      </c>
      <c r="BS931" s="19">
        <f t="shared" si="593"/>
        <v>4716.4294320000008</v>
      </c>
      <c r="BT931" s="19">
        <f t="shared" si="593"/>
        <v>4716.4294320000008</v>
      </c>
      <c r="BU931" s="19">
        <f t="shared" si="593"/>
        <v>4716.4294320000008</v>
      </c>
      <c r="BV931" s="19">
        <f t="shared" si="593"/>
        <v>4716.4294320000008</v>
      </c>
      <c r="BW931" s="19">
        <f t="shared" si="593"/>
        <v>4716.4294320000008</v>
      </c>
      <c r="BX931" s="19">
        <f t="shared" si="593"/>
        <v>4716.4294320000008</v>
      </c>
      <c r="BY931" s="19">
        <f t="shared" si="588"/>
        <v>4716.4294320000008</v>
      </c>
      <c r="BZ931" s="19">
        <f t="shared" si="588"/>
        <v>4716.4294320000008</v>
      </c>
      <c r="CA931" s="19">
        <f t="shared" si="588"/>
        <v>4716.4294320000008</v>
      </c>
      <c r="CB931" s="23">
        <f t="shared" si="588"/>
        <v>4716.4294320000008</v>
      </c>
      <c r="CC931" s="19">
        <f t="shared" si="579"/>
        <v>4716.4294320000008</v>
      </c>
      <c r="CD931" s="19">
        <f t="shared" si="579"/>
        <v>4716.4294320000008</v>
      </c>
      <c r="CE931" s="19">
        <f t="shared" si="580"/>
        <v>4716.4294320000008</v>
      </c>
      <c r="CF931" s="19">
        <f t="shared" si="580"/>
        <v>4716.4294320000008</v>
      </c>
      <c r="CG931" s="19">
        <f t="shared" si="580"/>
        <v>4716.4294320000008</v>
      </c>
      <c r="CH931" s="19">
        <f t="shared" si="580"/>
        <v>4716.4294320000008</v>
      </c>
      <c r="CI931" s="19">
        <f t="shared" si="564"/>
        <v>4716.4294320000008</v>
      </c>
      <c r="CJ931" s="19">
        <f t="shared" si="563"/>
        <v>4716.4294320000008</v>
      </c>
      <c r="CK931" s="19">
        <f t="shared" si="563"/>
        <v>4716.4294320000008</v>
      </c>
      <c r="CL931" s="24">
        <f t="shared" si="563"/>
        <v>4716.4294320000008</v>
      </c>
      <c r="CM931" s="19">
        <f t="shared" si="563"/>
        <v>4716.4294320000008</v>
      </c>
      <c r="CN931" s="19">
        <f t="shared" si="563"/>
        <v>4716.4294320000008</v>
      </c>
      <c r="CO931" s="24">
        <v>4716.4294320000008</v>
      </c>
      <c r="CP931" s="19">
        <f t="shared" ref="CP931:CP994" si="595">CO931</f>
        <v>4716.4294320000008</v>
      </c>
      <c r="CQ931" s="19">
        <v>4716.4294320000008</v>
      </c>
      <c r="CR931" s="19">
        <f t="shared" ref="CR931:CV946" si="596">CQ931</f>
        <v>4716.4294320000008</v>
      </c>
      <c r="CS931" s="19">
        <f t="shared" si="596"/>
        <v>4716.4294320000008</v>
      </c>
      <c r="CT931" s="19">
        <f t="shared" si="596"/>
        <v>4716.4294320000008</v>
      </c>
      <c r="CU931" s="19">
        <f t="shared" si="596"/>
        <v>4716.4294320000008</v>
      </c>
      <c r="CV931" s="19">
        <f t="shared" si="596"/>
        <v>4716.4294320000008</v>
      </c>
    </row>
    <row r="932" spans="1:100" x14ac:dyDescent="0.2">
      <c r="A932" s="52"/>
      <c r="B932" s="18">
        <v>880623</v>
      </c>
      <c r="C932" s="2" t="s">
        <v>928</v>
      </c>
      <c r="D932" s="19" t="s">
        <v>6</v>
      </c>
      <c r="E932" s="19">
        <f t="shared" si="585"/>
        <v>920399.25369599997</v>
      </c>
      <c r="F932" s="19">
        <f t="shared" si="585"/>
        <v>920399.25369599997</v>
      </c>
      <c r="G932" s="19">
        <f t="shared" si="585"/>
        <v>920399.25369599997</v>
      </c>
      <c r="H932" s="19">
        <f t="shared" si="585"/>
        <v>920399.25369599997</v>
      </c>
      <c r="I932" s="19">
        <f t="shared" si="585"/>
        <v>920399.25369599997</v>
      </c>
      <c r="J932" s="19">
        <f t="shared" si="585"/>
        <v>920399.25369599997</v>
      </c>
      <c r="K932" s="19">
        <f t="shared" si="585"/>
        <v>920399.25369599997</v>
      </c>
      <c r="L932" s="19">
        <f t="shared" si="585"/>
        <v>920399.25369599997</v>
      </c>
      <c r="M932" s="19">
        <f t="shared" si="585"/>
        <v>920399.25369599997</v>
      </c>
      <c r="N932" s="19">
        <v>920399.25369599997</v>
      </c>
      <c r="O932" s="20">
        <v>920399.25369599997</v>
      </c>
      <c r="P932" s="19">
        <f t="shared" si="585"/>
        <v>920399.25369599997</v>
      </c>
      <c r="Q932" s="20">
        <v>920399.25369599997</v>
      </c>
      <c r="R932" s="19">
        <f t="shared" si="589"/>
        <v>920399.25369599997</v>
      </c>
      <c r="S932" s="19">
        <f t="shared" si="589"/>
        <v>920399.25369599997</v>
      </c>
      <c r="T932" s="19">
        <f t="shared" si="589"/>
        <v>920399.25369599997</v>
      </c>
      <c r="U932" s="20">
        <v>920399.25369599997</v>
      </c>
      <c r="V932" s="19">
        <f t="shared" si="590"/>
        <v>920399.25369599997</v>
      </c>
      <c r="W932" s="20">
        <v>920399.25369599997</v>
      </c>
      <c r="X932" s="19">
        <f t="shared" si="590"/>
        <v>920399.25369599997</v>
      </c>
      <c r="Y932" s="19">
        <f t="shared" si="590"/>
        <v>920399.25369599997</v>
      </c>
      <c r="Z932" s="19">
        <f t="shared" si="590"/>
        <v>920399.25369599997</v>
      </c>
      <c r="AA932" s="19">
        <f t="shared" si="590"/>
        <v>920399.25369599997</v>
      </c>
      <c r="AB932" s="19">
        <f t="shared" si="590"/>
        <v>920399.25369599997</v>
      </c>
      <c r="AC932" s="20">
        <v>920399.25369599997</v>
      </c>
      <c r="AD932" s="19">
        <f t="shared" si="574"/>
        <v>920399.25369599997</v>
      </c>
      <c r="AE932" s="20">
        <v>920399.25369599997</v>
      </c>
      <c r="AF932" s="19">
        <f t="shared" si="591"/>
        <v>920399.25369599997</v>
      </c>
      <c r="AG932" s="19">
        <f t="shared" si="591"/>
        <v>920399.25369599997</v>
      </c>
      <c r="AH932" s="19">
        <f t="shared" si="591"/>
        <v>920399.25369599997</v>
      </c>
      <c r="AI932" s="20">
        <v>920399.25369599997</v>
      </c>
      <c r="AJ932" s="19">
        <f t="shared" si="592"/>
        <v>920399.25369599997</v>
      </c>
      <c r="AK932" s="19">
        <f t="shared" si="592"/>
        <v>920399.25369599997</v>
      </c>
      <c r="AL932" s="19">
        <f t="shared" si="592"/>
        <v>920399.25369599997</v>
      </c>
      <c r="AM932" s="19">
        <f t="shared" si="592"/>
        <v>920399.25369599997</v>
      </c>
      <c r="AN932" s="19">
        <f t="shared" si="592"/>
        <v>920399.25369599997</v>
      </c>
      <c r="AO932" s="19">
        <f t="shared" si="592"/>
        <v>920399.25369599997</v>
      </c>
      <c r="AP932" s="19">
        <v>920399.25369599997</v>
      </c>
      <c r="AQ932" s="21">
        <f t="shared" si="575"/>
        <v>920399.25369599997</v>
      </c>
      <c r="AR932" s="20">
        <v>948011.26711200003</v>
      </c>
      <c r="AS932" s="20">
        <v>447564</v>
      </c>
      <c r="AT932" s="19">
        <f t="shared" si="576"/>
        <v>447564</v>
      </c>
      <c r="AU932" s="19">
        <v>447564</v>
      </c>
      <c r="AV932" s="19">
        <f t="shared" ref="AV932:BK947" si="597">AU932</f>
        <v>447564</v>
      </c>
      <c r="AW932" s="19">
        <f t="shared" si="597"/>
        <v>447564</v>
      </c>
      <c r="AX932" s="19">
        <f t="shared" si="597"/>
        <v>447564</v>
      </c>
      <c r="AY932" s="19">
        <f t="shared" si="597"/>
        <v>447564</v>
      </c>
      <c r="AZ932" s="19">
        <f t="shared" si="597"/>
        <v>447564</v>
      </c>
      <c r="BA932" s="19">
        <f t="shared" si="597"/>
        <v>447564</v>
      </c>
      <c r="BB932" s="19">
        <f t="shared" si="597"/>
        <v>447564</v>
      </c>
      <c r="BC932" s="19">
        <f t="shared" si="597"/>
        <v>447564</v>
      </c>
      <c r="BD932" s="19">
        <f t="shared" si="597"/>
        <v>447564</v>
      </c>
      <c r="BE932" s="19">
        <f t="shared" si="597"/>
        <v>447564</v>
      </c>
      <c r="BF932" s="19">
        <f t="shared" si="597"/>
        <v>447564</v>
      </c>
      <c r="BG932" s="19">
        <f t="shared" si="597"/>
        <v>447564</v>
      </c>
      <c r="BH932" s="19">
        <f t="shared" si="597"/>
        <v>447564</v>
      </c>
      <c r="BI932" s="19">
        <f t="shared" si="597"/>
        <v>447564</v>
      </c>
      <c r="BJ932" s="19">
        <f t="shared" si="597"/>
        <v>447564</v>
      </c>
      <c r="BK932" s="19">
        <f t="shared" si="597"/>
        <v>447564</v>
      </c>
      <c r="BL932" s="19">
        <f t="shared" si="594"/>
        <v>447564</v>
      </c>
      <c r="BM932" s="19">
        <f t="shared" si="594"/>
        <v>447564</v>
      </c>
      <c r="BN932" s="19">
        <f t="shared" si="594"/>
        <v>447564</v>
      </c>
      <c r="BO932" s="19">
        <v>447564</v>
      </c>
      <c r="BP932" s="19">
        <v>447564</v>
      </c>
      <c r="BQ932" s="19">
        <f t="shared" si="593"/>
        <v>447564</v>
      </c>
      <c r="BR932" s="19">
        <f t="shared" si="593"/>
        <v>447564</v>
      </c>
      <c r="BS932" s="19">
        <f t="shared" si="593"/>
        <v>447564</v>
      </c>
      <c r="BT932" s="19">
        <f t="shared" si="593"/>
        <v>447564</v>
      </c>
      <c r="BU932" s="19">
        <f t="shared" si="593"/>
        <v>447564</v>
      </c>
      <c r="BV932" s="19">
        <f t="shared" si="593"/>
        <v>447564</v>
      </c>
      <c r="BW932" s="19">
        <f t="shared" si="593"/>
        <v>447564</v>
      </c>
      <c r="BX932" s="19">
        <f t="shared" si="593"/>
        <v>447564</v>
      </c>
      <c r="BY932" s="19">
        <f t="shared" si="588"/>
        <v>447564</v>
      </c>
      <c r="BZ932" s="19">
        <f t="shared" si="588"/>
        <v>447564</v>
      </c>
      <c r="CA932" s="19">
        <f t="shared" si="588"/>
        <v>447564</v>
      </c>
      <c r="CB932" s="23">
        <f t="shared" si="588"/>
        <v>447564</v>
      </c>
      <c r="CC932" s="19">
        <f t="shared" si="579"/>
        <v>447564</v>
      </c>
      <c r="CD932" s="19">
        <f t="shared" si="579"/>
        <v>447564</v>
      </c>
      <c r="CE932" s="19">
        <f t="shared" si="580"/>
        <v>447564</v>
      </c>
      <c r="CF932" s="19">
        <f t="shared" si="580"/>
        <v>447564</v>
      </c>
      <c r="CG932" s="19">
        <f t="shared" si="580"/>
        <v>447564</v>
      </c>
      <c r="CH932" s="19">
        <f t="shared" si="580"/>
        <v>447564</v>
      </c>
      <c r="CI932" s="19">
        <f t="shared" si="564"/>
        <v>447564</v>
      </c>
      <c r="CJ932" s="19">
        <f t="shared" si="564"/>
        <v>447564</v>
      </c>
      <c r="CK932" s="19">
        <f t="shared" si="564"/>
        <v>447564</v>
      </c>
      <c r="CL932" s="24">
        <f t="shared" si="564"/>
        <v>447564</v>
      </c>
      <c r="CM932" s="19">
        <f t="shared" si="564"/>
        <v>447564</v>
      </c>
      <c r="CN932" s="19">
        <f t="shared" si="564"/>
        <v>447564</v>
      </c>
      <c r="CO932" s="24">
        <v>447564</v>
      </c>
      <c r="CP932" s="19">
        <f t="shared" si="595"/>
        <v>447564</v>
      </c>
      <c r="CQ932" s="19">
        <v>447564</v>
      </c>
      <c r="CR932" s="19">
        <f t="shared" si="596"/>
        <v>447564</v>
      </c>
      <c r="CS932" s="19">
        <f t="shared" si="596"/>
        <v>447564</v>
      </c>
      <c r="CT932" s="19">
        <f t="shared" si="596"/>
        <v>447564</v>
      </c>
      <c r="CU932" s="19">
        <f t="shared" si="596"/>
        <v>447564</v>
      </c>
      <c r="CV932" s="19">
        <f t="shared" si="596"/>
        <v>447564</v>
      </c>
    </row>
    <row r="933" spans="1:100" x14ac:dyDescent="0.2">
      <c r="A933" s="52"/>
      <c r="B933" s="18">
        <v>33800</v>
      </c>
      <c r="C933" s="2" t="s">
        <v>929</v>
      </c>
      <c r="D933" s="19" t="s">
        <v>6</v>
      </c>
      <c r="E933" s="19">
        <f t="shared" si="585"/>
        <v>9203.7060959999999</v>
      </c>
      <c r="F933" s="19">
        <f t="shared" si="585"/>
        <v>9203.7060959999999</v>
      </c>
      <c r="G933" s="19">
        <f t="shared" si="585"/>
        <v>9203.7060959999999</v>
      </c>
      <c r="H933" s="19">
        <f t="shared" si="585"/>
        <v>9203.7060959999999</v>
      </c>
      <c r="I933" s="19">
        <f t="shared" si="585"/>
        <v>9203.7060959999999</v>
      </c>
      <c r="J933" s="19">
        <f t="shared" si="585"/>
        <v>9203.7060959999999</v>
      </c>
      <c r="K933" s="19">
        <f t="shared" si="585"/>
        <v>9203.7060959999999</v>
      </c>
      <c r="L933" s="19">
        <f t="shared" si="585"/>
        <v>9203.7060959999999</v>
      </c>
      <c r="M933" s="19">
        <f t="shared" si="585"/>
        <v>9203.7060959999999</v>
      </c>
      <c r="N933" s="19">
        <v>9203.7060959999999</v>
      </c>
      <c r="O933" s="20">
        <v>9203.7060959999999</v>
      </c>
      <c r="P933" s="19">
        <f t="shared" si="585"/>
        <v>9203.7060959999999</v>
      </c>
      <c r="Q933" s="20">
        <v>9203.7060959999999</v>
      </c>
      <c r="R933" s="19">
        <f t="shared" si="589"/>
        <v>9203.7060959999999</v>
      </c>
      <c r="S933" s="19">
        <f t="shared" si="589"/>
        <v>9203.7060959999999</v>
      </c>
      <c r="T933" s="19">
        <f t="shared" si="589"/>
        <v>9203.7060959999999</v>
      </c>
      <c r="U933" s="20">
        <v>9203.7060959999999</v>
      </c>
      <c r="V933" s="19">
        <f t="shared" si="590"/>
        <v>9203.7060959999999</v>
      </c>
      <c r="W933" s="20">
        <v>9203.7060959999999</v>
      </c>
      <c r="X933" s="19">
        <f t="shared" si="590"/>
        <v>9203.7060959999999</v>
      </c>
      <c r="Y933" s="19">
        <f t="shared" si="590"/>
        <v>9203.7060959999999</v>
      </c>
      <c r="Z933" s="19">
        <f t="shared" si="590"/>
        <v>9203.7060959999999</v>
      </c>
      <c r="AA933" s="19">
        <f t="shared" si="590"/>
        <v>9203.7060959999999</v>
      </c>
      <c r="AB933" s="19">
        <f t="shared" si="590"/>
        <v>9203.7060959999999</v>
      </c>
      <c r="AC933" s="20">
        <v>9203.7060959999999</v>
      </c>
      <c r="AD933" s="19">
        <f t="shared" si="574"/>
        <v>9203.7060959999999</v>
      </c>
      <c r="AE933" s="20">
        <v>9203.7060959999999</v>
      </c>
      <c r="AF933" s="19">
        <f t="shared" si="591"/>
        <v>9203.7060959999999</v>
      </c>
      <c r="AG933" s="19">
        <f t="shared" si="591"/>
        <v>9203.7060959999999</v>
      </c>
      <c r="AH933" s="19">
        <f t="shared" si="591"/>
        <v>9203.7060959999999</v>
      </c>
      <c r="AI933" s="20">
        <v>9203.7060959999999</v>
      </c>
      <c r="AJ933" s="19">
        <f t="shared" si="592"/>
        <v>9203.7060959999999</v>
      </c>
      <c r="AK933" s="19">
        <f t="shared" si="592"/>
        <v>9203.7060959999999</v>
      </c>
      <c r="AL933" s="19">
        <f t="shared" si="592"/>
        <v>9203.7060959999999</v>
      </c>
      <c r="AM933" s="19">
        <f t="shared" si="592"/>
        <v>9203.7060959999999</v>
      </c>
      <c r="AN933" s="19">
        <f t="shared" si="592"/>
        <v>9203.7060959999999</v>
      </c>
      <c r="AO933" s="19">
        <f t="shared" si="592"/>
        <v>9203.7060959999999</v>
      </c>
      <c r="AP933" s="19">
        <v>9203.7060959999999</v>
      </c>
      <c r="AQ933" s="21">
        <f t="shared" si="575"/>
        <v>9203.7060959999999</v>
      </c>
      <c r="AR933" s="20">
        <v>9479.4055200000003</v>
      </c>
      <c r="AS933" s="20">
        <v>6779.6994719999993</v>
      </c>
      <c r="AT933" s="19">
        <f t="shared" si="576"/>
        <v>6779.6994719999993</v>
      </c>
      <c r="AU933" s="19">
        <v>6779.6994719999993</v>
      </c>
      <c r="AV933" s="19">
        <f t="shared" si="597"/>
        <v>6779.6994719999993</v>
      </c>
      <c r="AW933" s="19">
        <f t="shared" si="597"/>
        <v>6779.6994719999993</v>
      </c>
      <c r="AX933" s="19">
        <f t="shared" si="597"/>
        <v>6779.6994719999993</v>
      </c>
      <c r="AY933" s="19">
        <f t="shared" si="597"/>
        <v>6779.6994719999993</v>
      </c>
      <c r="AZ933" s="19">
        <f t="shared" si="597"/>
        <v>6779.6994719999993</v>
      </c>
      <c r="BA933" s="19">
        <f t="shared" si="597"/>
        <v>6779.6994719999993</v>
      </c>
      <c r="BB933" s="19">
        <f t="shared" si="597"/>
        <v>6779.6994719999993</v>
      </c>
      <c r="BC933" s="19">
        <f t="shared" si="597"/>
        <v>6779.6994719999993</v>
      </c>
      <c r="BD933" s="19">
        <f t="shared" si="597"/>
        <v>6779.6994719999993</v>
      </c>
      <c r="BE933" s="19">
        <f t="shared" si="597"/>
        <v>6779.6994719999993</v>
      </c>
      <c r="BF933" s="19">
        <f t="shared" si="597"/>
        <v>6779.6994719999993</v>
      </c>
      <c r="BG933" s="19">
        <f t="shared" si="597"/>
        <v>6779.6994719999993</v>
      </c>
      <c r="BH933" s="19">
        <f t="shared" si="597"/>
        <v>6779.6994719999993</v>
      </c>
      <c r="BI933" s="19">
        <f t="shared" si="597"/>
        <v>6779.6994719999993</v>
      </c>
      <c r="BJ933" s="19">
        <f t="shared" si="597"/>
        <v>6779.6994719999993</v>
      </c>
      <c r="BK933" s="19">
        <f t="shared" si="597"/>
        <v>6779.6994719999993</v>
      </c>
      <c r="BL933" s="19">
        <f t="shared" si="594"/>
        <v>6779.6994719999993</v>
      </c>
      <c r="BM933" s="19">
        <f t="shared" si="594"/>
        <v>6779.6994719999993</v>
      </c>
      <c r="BN933" s="19">
        <f t="shared" si="594"/>
        <v>6779.6994719999993</v>
      </c>
      <c r="BO933" s="19">
        <v>6779.6994719999993</v>
      </c>
      <c r="BP933" s="19">
        <v>6779.6994719999993</v>
      </c>
      <c r="BQ933" s="19">
        <f t="shared" si="593"/>
        <v>6779.6994719999993</v>
      </c>
      <c r="BR933" s="19">
        <f t="shared" si="593"/>
        <v>6779.6994719999993</v>
      </c>
      <c r="BS933" s="19">
        <f t="shared" si="593"/>
        <v>6779.6994719999993</v>
      </c>
      <c r="BT933" s="19">
        <f t="shared" si="593"/>
        <v>6779.6994719999993</v>
      </c>
      <c r="BU933" s="19">
        <f t="shared" si="593"/>
        <v>6779.6994719999993</v>
      </c>
      <c r="BV933" s="19">
        <f t="shared" si="593"/>
        <v>6779.6994719999993</v>
      </c>
      <c r="BW933" s="19">
        <f t="shared" si="593"/>
        <v>6779.6994719999993</v>
      </c>
      <c r="BX933" s="19">
        <f t="shared" si="593"/>
        <v>6779.6994719999993</v>
      </c>
      <c r="BY933" s="19">
        <f t="shared" si="588"/>
        <v>6779.6994719999993</v>
      </c>
      <c r="BZ933" s="19">
        <f t="shared" si="588"/>
        <v>6779.6994719999993</v>
      </c>
      <c r="CA933" s="19">
        <f t="shared" si="588"/>
        <v>6779.6994719999993</v>
      </c>
      <c r="CB933" s="23">
        <f t="shared" si="588"/>
        <v>6779.6994719999993</v>
      </c>
      <c r="CC933" s="19">
        <f t="shared" si="579"/>
        <v>6779.6994719999993</v>
      </c>
      <c r="CD933" s="19">
        <f t="shared" si="579"/>
        <v>6779.6994719999993</v>
      </c>
      <c r="CE933" s="19">
        <f t="shared" si="580"/>
        <v>6779.6994719999993</v>
      </c>
      <c r="CF933" s="19">
        <f t="shared" si="580"/>
        <v>6779.6994719999993</v>
      </c>
      <c r="CG933" s="19">
        <f t="shared" si="580"/>
        <v>6779.6994719999993</v>
      </c>
      <c r="CH933" s="19">
        <f t="shared" si="580"/>
        <v>6779.6994719999993</v>
      </c>
      <c r="CI933" s="19">
        <f t="shared" si="564"/>
        <v>6779.6994719999993</v>
      </c>
      <c r="CJ933" s="19">
        <f t="shared" si="564"/>
        <v>6779.6994719999993</v>
      </c>
      <c r="CK933" s="19">
        <f t="shared" si="564"/>
        <v>6779.6994719999993</v>
      </c>
      <c r="CL933" s="24">
        <f t="shared" si="564"/>
        <v>6779.6994719999993</v>
      </c>
      <c r="CM933" s="19">
        <f t="shared" si="564"/>
        <v>6779.6994719999993</v>
      </c>
      <c r="CN933" s="19">
        <f t="shared" si="564"/>
        <v>6779.6994719999993</v>
      </c>
      <c r="CO933" s="24">
        <v>6779.6994719999993</v>
      </c>
      <c r="CP933" s="19">
        <f t="shared" si="595"/>
        <v>6779.6994719999993</v>
      </c>
      <c r="CQ933" s="19">
        <v>6779.6994719999993</v>
      </c>
      <c r="CR933" s="19">
        <f t="shared" si="596"/>
        <v>6779.6994719999993</v>
      </c>
      <c r="CS933" s="19">
        <f t="shared" si="596"/>
        <v>6779.6994719999993</v>
      </c>
      <c r="CT933" s="19">
        <f t="shared" si="596"/>
        <v>6779.6994719999993</v>
      </c>
      <c r="CU933" s="19">
        <f t="shared" si="596"/>
        <v>6779.6994719999993</v>
      </c>
      <c r="CV933" s="19">
        <f t="shared" si="596"/>
        <v>6779.6994719999993</v>
      </c>
    </row>
    <row r="934" spans="1:100" x14ac:dyDescent="0.2">
      <c r="A934" s="52"/>
      <c r="B934" s="18">
        <v>129020</v>
      </c>
      <c r="C934" s="2" t="s">
        <v>930</v>
      </c>
      <c r="D934" s="19" t="s">
        <v>6</v>
      </c>
      <c r="E934" s="19">
        <f t="shared" si="585"/>
        <v>6036.6492104071103</v>
      </c>
      <c r="F934" s="19">
        <f t="shared" si="585"/>
        <v>6036.6492104071103</v>
      </c>
      <c r="G934" s="19">
        <f t="shared" si="585"/>
        <v>6036.6492104071103</v>
      </c>
      <c r="H934" s="19">
        <f t="shared" si="585"/>
        <v>6036.6492104071103</v>
      </c>
      <c r="I934" s="19">
        <f t="shared" si="585"/>
        <v>6036.6492104071103</v>
      </c>
      <c r="J934" s="19">
        <f t="shared" si="585"/>
        <v>6036.6492104071103</v>
      </c>
      <c r="K934" s="19">
        <f t="shared" si="585"/>
        <v>6036.6492104071103</v>
      </c>
      <c r="L934" s="19">
        <f t="shared" si="585"/>
        <v>6036.6492104071103</v>
      </c>
      <c r="M934" s="19">
        <f t="shared" si="585"/>
        <v>6036.6492104071103</v>
      </c>
      <c r="N934" s="19">
        <v>6036.6492104071103</v>
      </c>
      <c r="O934" s="20">
        <v>6223.8249839999999</v>
      </c>
      <c r="P934" s="19">
        <f t="shared" si="585"/>
        <v>6223.8249839999999</v>
      </c>
      <c r="Q934" s="20">
        <v>6223.8249839999999</v>
      </c>
      <c r="R934" s="19">
        <f t="shared" si="589"/>
        <v>6223.8249839999999</v>
      </c>
      <c r="S934" s="19">
        <f t="shared" si="589"/>
        <v>6223.8249839999999</v>
      </c>
      <c r="T934" s="19">
        <f t="shared" si="589"/>
        <v>6223.8249839999999</v>
      </c>
      <c r="U934" s="20">
        <v>6348.2477760000002</v>
      </c>
      <c r="V934" s="19">
        <f t="shared" si="590"/>
        <v>6348.2477760000002</v>
      </c>
      <c r="W934" s="20">
        <v>6348.2477760000002</v>
      </c>
      <c r="X934" s="19">
        <f t="shared" si="590"/>
        <v>6348.2477760000002</v>
      </c>
      <c r="Y934" s="19">
        <f t="shared" si="590"/>
        <v>6348.2477760000002</v>
      </c>
      <c r="Z934" s="19">
        <f t="shared" si="590"/>
        <v>6348.2477760000002</v>
      </c>
      <c r="AA934" s="19">
        <f t="shared" si="590"/>
        <v>6348.2477760000002</v>
      </c>
      <c r="AB934" s="19">
        <f t="shared" si="590"/>
        <v>6348.2477760000002</v>
      </c>
      <c r="AC934" s="20">
        <v>6348.2477760000002</v>
      </c>
      <c r="AD934" s="19">
        <f t="shared" si="574"/>
        <v>6348.2477760000002</v>
      </c>
      <c r="AE934" s="20">
        <v>6223.8249839999999</v>
      </c>
      <c r="AF934" s="19">
        <f t="shared" si="591"/>
        <v>6223.8249839999999</v>
      </c>
      <c r="AG934" s="19">
        <f t="shared" si="591"/>
        <v>6223.8249839999999</v>
      </c>
      <c r="AH934" s="19">
        <f t="shared" si="591"/>
        <v>6223.8249839999999</v>
      </c>
      <c r="AI934" s="20">
        <v>6223.8249839999999</v>
      </c>
      <c r="AJ934" s="19">
        <f t="shared" si="592"/>
        <v>6223.8249839999999</v>
      </c>
      <c r="AK934" s="19">
        <f t="shared" si="592"/>
        <v>6223.8249839999999</v>
      </c>
      <c r="AL934" s="19">
        <f t="shared" si="592"/>
        <v>6223.8249839999999</v>
      </c>
      <c r="AM934" s="19">
        <f t="shared" si="592"/>
        <v>6223.8249839999999</v>
      </c>
      <c r="AN934" s="19">
        <f t="shared" si="592"/>
        <v>6223.8249839999999</v>
      </c>
      <c r="AO934" s="19">
        <f t="shared" si="592"/>
        <v>6223.8249839999999</v>
      </c>
      <c r="AP934" s="19">
        <v>6223.8249839999999</v>
      </c>
      <c r="AQ934" s="21">
        <f t="shared" si="575"/>
        <v>6223.8249839999999</v>
      </c>
      <c r="AR934" s="20">
        <v>7283.6565359999995</v>
      </c>
      <c r="AS934" s="20">
        <v>7283.6565359999995</v>
      </c>
      <c r="AT934" s="19">
        <f t="shared" si="576"/>
        <v>7283.6565359999995</v>
      </c>
      <c r="AU934" s="19">
        <v>7283.6565359999995</v>
      </c>
      <c r="AV934" s="19">
        <f t="shared" si="597"/>
        <v>7283.6565359999995</v>
      </c>
      <c r="AW934" s="19">
        <f t="shared" si="597"/>
        <v>7283.6565359999995</v>
      </c>
      <c r="AX934" s="19">
        <f t="shared" si="597"/>
        <v>7283.6565359999995</v>
      </c>
      <c r="AY934" s="19">
        <f t="shared" si="597"/>
        <v>7283.6565359999995</v>
      </c>
      <c r="AZ934" s="19">
        <f t="shared" si="597"/>
        <v>7283.6565359999995</v>
      </c>
      <c r="BA934" s="19">
        <f t="shared" si="597"/>
        <v>7283.6565359999995</v>
      </c>
      <c r="BB934" s="19">
        <f t="shared" si="597"/>
        <v>7283.6565359999995</v>
      </c>
      <c r="BC934" s="19">
        <f t="shared" si="597"/>
        <v>7283.6565359999995</v>
      </c>
      <c r="BD934" s="19">
        <f t="shared" si="597"/>
        <v>7283.6565359999995</v>
      </c>
      <c r="BE934" s="19">
        <f t="shared" si="597"/>
        <v>7283.6565359999995</v>
      </c>
      <c r="BF934" s="19">
        <f t="shared" si="597"/>
        <v>7283.6565359999995</v>
      </c>
      <c r="BG934" s="19">
        <f t="shared" si="597"/>
        <v>7283.6565359999995</v>
      </c>
      <c r="BH934" s="19">
        <f t="shared" si="597"/>
        <v>7283.6565359999995</v>
      </c>
      <c r="BI934" s="19">
        <f t="shared" si="597"/>
        <v>7283.6565359999995</v>
      </c>
      <c r="BJ934" s="19">
        <f t="shared" si="597"/>
        <v>7283.6565359999995</v>
      </c>
      <c r="BK934" s="19">
        <f t="shared" si="597"/>
        <v>7283.6565359999995</v>
      </c>
      <c r="BL934" s="19">
        <f t="shared" si="594"/>
        <v>7283.6565359999995</v>
      </c>
      <c r="BM934" s="19">
        <f t="shared" si="594"/>
        <v>7283.6565359999995</v>
      </c>
      <c r="BN934" s="19">
        <f t="shared" si="594"/>
        <v>7283.6565359999995</v>
      </c>
      <c r="BO934" s="19">
        <v>7283.6565359999995</v>
      </c>
      <c r="BP934" s="19">
        <v>7283.6565359999995</v>
      </c>
      <c r="BQ934" s="19">
        <f t="shared" si="593"/>
        <v>7283.6565359999995</v>
      </c>
      <c r="BR934" s="19">
        <f t="shared" si="593"/>
        <v>7283.6565359999995</v>
      </c>
      <c r="BS934" s="19">
        <f t="shared" si="593"/>
        <v>7283.6565359999995</v>
      </c>
      <c r="BT934" s="19">
        <f t="shared" si="593"/>
        <v>7283.6565359999995</v>
      </c>
      <c r="BU934" s="19">
        <f t="shared" si="593"/>
        <v>7283.6565359999995</v>
      </c>
      <c r="BV934" s="19">
        <f t="shared" si="593"/>
        <v>7283.6565359999995</v>
      </c>
      <c r="BW934" s="19">
        <f t="shared" si="593"/>
        <v>7283.6565359999995</v>
      </c>
      <c r="BX934" s="19">
        <f t="shared" si="593"/>
        <v>7283.6565359999995</v>
      </c>
      <c r="BY934" s="19">
        <f t="shared" si="588"/>
        <v>7283.6565359999995</v>
      </c>
      <c r="BZ934" s="19">
        <f t="shared" si="588"/>
        <v>7283.6565359999995</v>
      </c>
      <c r="CA934" s="19">
        <f t="shared" si="588"/>
        <v>7283.6565359999995</v>
      </c>
      <c r="CB934" s="23">
        <f t="shared" si="588"/>
        <v>7283.6565359999995</v>
      </c>
      <c r="CC934" s="19">
        <f t="shared" si="579"/>
        <v>7283.6565359999995</v>
      </c>
      <c r="CD934" s="19">
        <f t="shared" si="579"/>
        <v>7283.6565359999995</v>
      </c>
      <c r="CE934" s="19">
        <f t="shared" si="580"/>
        <v>7283.6565359999995</v>
      </c>
      <c r="CF934" s="19">
        <f t="shared" si="580"/>
        <v>7283.6565359999995</v>
      </c>
      <c r="CG934" s="19">
        <f t="shared" si="580"/>
        <v>7283.6565359999995</v>
      </c>
      <c r="CH934" s="23">
        <v>7502.0677679999999</v>
      </c>
      <c r="CI934" s="19">
        <f t="shared" si="564"/>
        <v>7502.0677679999999</v>
      </c>
      <c r="CJ934" s="19">
        <f t="shared" si="564"/>
        <v>7502.0677679999999</v>
      </c>
      <c r="CK934" s="19">
        <f t="shared" si="564"/>
        <v>7502.0677679999999</v>
      </c>
      <c r="CL934" s="23">
        <v>7877.1264000000001</v>
      </c>
      <c r="CM934" s="19">
        <f t="shared" si="564"/>
        <v>7877.1264000000001</v>
      </c>
      <c r="CN934" s="19">
        <f t="shared" si="564"/>
        <v>7877.1264000000001</v>
      </c>
      <c r="CO934" s="24">
        <v>7877.1264000000001</v>
      </c>
      <c r="CP934" s="19">
        <f t="shared" si="595"/>
        <v>7877.1264000000001</v>
      </c>
      <c r="CQ934" s="19">
        <v>8113.4401919999991</v>
      </c>
      <c r="CR934" s="19">
        <f t="shared" si="596"/>
        <v>8113.4401919999991</v>
      </c>
      <c r="CS934" s="19">
        <f t="shared" si="596"/>
        <v>8113.4401919999991</v>
      </c>
      <c r="CT934" s="19">
        <f t="shared" si="596"/>
        <v>8113.4401919999991</v>
      </c>
      <c r="CU934" s="19">
        <f t="shared" si="596"/>
        <v>8113.4401919999991</v>
      </c>
      <c r="CV934" s="19">
        <f t="shared" si="596"/>
        <v>8113.4401919999991</v>
      </c>
    </row>
    <row r="935" spans="1:100" x14ac:dyDescent="0.2">
      <c r="A935" s="52"/>
      <c r="B935" s="18">
        <v>129010</v>
      </c>
      <c r="C935" s="2" t="s">
        <v>931</v>
      </c>
      <c r="D935" s="19" t="s">
        <v>6</v>
      </c>
      <c r="E935" s="19">
        <f t="shared" si="585"/>
        <v>5607.9769200000001</v>
      </c>
      <c r="F935" s="19">
        <f t="shared" si="585"/>
        <v>5607.9769200000001</v>
      </c>
      <c r="G935" s="19">
        <f t="shared" si="585"/>
        <v>5607.9769200000001</v>
      </c>
      <c r="H935" s="19">
        <f t="shared" si="585"/>
        <v>5607.9769200000001</v>
      </c>
      <c r="I935" s="19">
        <f t="shared" si="585"/>
        <v>5607.9769200000001</v>
      </c>
      <c r="J935" s="19">
        <f t="shared" si="585"/>
        <v>5607.9769200000001</v>
      </c>
      <c r="K935" s="19">
        <f t="shared" si="585"/>
        <v>5607.9769200000001</v>
      </c>
      <c r="L935" s="19">
        <f t="shared" si="585"/>
        <v>5607.9769200000001</v>
      </c>
      <c r="M935" s="19">
        <f t="shared" si="585"/>
        <v>5607.9769200000001</v>
      </c>
      <c r="N935" s="19">
        <v>5607.9769200000001</v>
      </c>
      <c r="O935" s="20">
        <v>5607.9769200000001</v>
      </c>
      <c r="P935" s="19">
        <f t="shared" si="585"/>
        <v>5607.9769200000001</v>
      </c>
      <c r="Q935" s="20">
        <v>5607.9769200000001</v>
      </c>
      <c r="R935" s="19">
        <f t="shared" si="589"/>
        <v>5607.9769200000001</v>
      </c>
      <c r="S935" s="19">
        <f t="shared" si="589"/>
        <v>5607.9769200000001</v>
      </c>
      <c r="T935" s="19">
        <f t="shared" si="589"/>
        <v>5607.9769200000001</v>
      </c>
      <c r="U935" s="20">
        <v>5607.9769200000001</v>
      </c>
      <c r="V935" s="19">
        <f t="shared" si="590"/>
        <v>5607.9769200000001</v>
      </c>
      <c r="W935" s="20">
        <v>5607.9769200000001</v>
      </c>
      <c r="X935" s="19">
        <f t="shared" si="590"/>
        <v>5607.9769200000001</v>
      </c>
      <c r="Y935" s="19">
        <f t="shared" si="590"/>
        <v>5607.9769200000001</v>
      </c>
      <c r="Z935" s="19">
        <f t="shared" si="590"/>
        <v>5607.9769200000001</v>
      </c>
      <c r="AA935" s="19">
        <f t="shared" si="590"/>
        <v>5607.9769200000001</v>
      </c>
      <c r="AB935" s="19">
        <f t="shared" si="590"/>
        <v>5607.9769200000001</v>
      </c>
      <c r="AC935" s="20">
        <v>5607.9769200000001</v>
      </c>
      <c r="AD935" s="19">
        <f t="shared" si="574"/>
        <v>5607.9769200000001</v>
      </c>
      <c r="AE935" s="20">
        <v>5607.9769200000001</v>
      </c>
      <c r="AF935" s="19">
        <f t="shared" si="591"/>
        <v>5607.9769200000001</v>
      </c>
      <c r="AG935" s="19">
        <f t="shared" si="591"/>
        <v>5607.9769200000001</v>
      </c>
      <c r="AH935" s="19">
        <f t="shared" si="591"/>
        <v>5607.9769200000001</v>
      </c>
      <c r="AI935" s="20">
        <v>5607.9769200000001</v>
      </c>
      <c r="AJ935" s="19">
        <f t="shared" si="592"/>
        <v>5607.9769200000001</v>
      </c>
      <c r="AK935" s="19">
        <f t="shared" si="592"/>
        <v>5607.9769200000001</v>
      </c>
      <c r="AL935" s="19">
        <f t="shared" si="592"/>
        <v>5607.9769200000001</v>
      </c>
      <c r="AM935" s="19">
        <f t="shared" si="592"/>
        <v>5607.9769200000001</v>
      </c>
      <c r="AN935" s="19">
        <f t="shared" si="592"/>
        <v>5607.9769200000001</v>
      </c>
      <c r="AO935" s="19">
        <f t="shared" si="592"/>
        <v>5607.9769200000001</v>
      </c>
      <c r="AP935" s="19">
        <v>5607.9769200000001</v>
      </c>
      <c r="AQ935" s="21">
        <f t="shared" si="575"/>
        <v>5607.9769200000001</v>
      </c>
      <c r="AR935" s="20">
        <v>6341.0867519999993</v>
      </c>
      <c r="AS935" s="20">
        <v>6341.0867519999993</v>
      </c>
      <c r="AT935" s="19">
        <f t="shared" si="576"/>
        <v>6341.0867519999993</v>
      </c>
      <c r="AU935" s="19">
        <v>6341.0867519999993</v>
      </c>
      <c r="AV935" s="19">
        <f t="shared" si="597"/>
        <v>6341.0867519999993</v>
      </c>
      <c r="AW935" s="19">
        <f t="shared" si="597"/>
        <v>6341.0867519999993</v>
      </c>
      <c r="AX935" s="19">
        <f t="shared" si="597"/>
        <v>6341.0867519999993</v>
      </c>
      <c r="AY935" s="19">
        <f t="shared" si="597"/>
        <v>6341.0867519999993</v>
      </c>
      <c r="AZ935" s="19">
        <f t="shared" si="597"/>
        <v>6341.0867519999993</v>
      </c>
      <c r="BA935" s="19">
        <f t="shared" si="597"/>
        <v>6341.0867519999993</v>
      </c>
      <c r="BB935" s="19">
        <f t="shared" si="597"/>
        <v>6341.0867519999993</v>
      </c>
      <c r="BC935" s="19">
        <f t="shared" si="597"/>
        <v>6341.0867519999993</v>
      </c>
      <c r="BD935" s="19">
        <f t="shared" si="597"/>
        <v>6341.0867519999993</v>
      </c>
      <c r="BE935" s="19">
        <f t="shared" si="597"/>
        <v>6341.0867519999993</v>
      </c>
      <c r="BF935" s="19">
        <f t="shared" si="597"/>
        <v>6341.0867519999993</v>
      </c>
      <c r="BG935" s="19">
        <f t="shared" si="597"/>
        <v>6341.0867519999993</v>
      </c>
      <c r="BH935" s="19">
        <f t="shared" si="597"/>
        <v>6341.0867519999993</v>
      </c>
      <c r="BI935" s="19">
        <f t="shared" si="597"/>
        <v>6341.0867519999993</v>
      </c>
      <c r="BJ935" s="19">
        <f t="shared" si="597"/>
        <v>6341.0867519999993</v>
      </c>
      <c r="BK935" s="19">
        <f t="shared" si="597"/>
        <v>6341.0867519999993</v>
      </c>
      <c r="BL935" s="19">
        <f t="shared" si="594"/>
        <v>6341.0867519999993</v>
      </c>
      <c r="BM935" s="19">
        <f t="shared" si="594"/>
        <v>6341.0867519999993</v>
      </c>
      <c r="BN935" s="19">
        <f t="shared" si="594"/>
        <v>6341.0867519999993</v>
      </c>
      <c r="BO935" s="19">
        <v>6341.0867519999993</v>
      </c>
      <c r="BP935" s="19">
        <v>6341.0867519999993</v>
      </c>
      <c r="BQ935" s="19">
        <f t="shared" si="593"/>
        <v>6341.0867519999993</v>
      </c>
      <c r="BR935" s="19">
        <f t="shared" si="593"/>
        <v>6341.0867519999993</v>
      </c>
      <c r="BS935" s="19">
        <f t="shared" si="593"/>
        <v>6341.0867519999993</v>
      </c>
      <c r="BT935" s="19">
        <f t="shared" si="593"/>
        <v>6341.0867519999993</v>
      </c>
      <c r="BU935" s="19">
        <f t="shared" si="593"/>
        <v>6341.0867519999993</v>
      </c>
      <c r="BV935" s="19">
        <f t="shared" si="593"/>
        <v>6341.0867519999993</v>
      </c>
      <c r="BW935" s="19">
        <f t="shared" si="593"/>
        <v>6341.0867519999993</v>
      </c>
      <c r="BX935" s="19">
        <f t="shared" si="593"/>
        <v>6341.0867519999993</v>
      </c>
      <c r="BY935" s="19">
        <f t="shared" si="588"/>
        <v>6341.0867519999993</v>
      </c>
      <c r="BZ935" s="19">
        <f t="shared" si="588"/>
        <v>6341.0867519999993</v>
      </c>
      <c r="CA935" s="19">
        <f t="shared" si="588"/>
        <v>6341.0867519999993</v>
      </c>
      <c r="CB935" s="23">
        <f>CA935</f>
        <v>6341.0867519999993</v>
      </c>
      <c r="CC935" s="19">
        <f t="shared" si="579"/>
        <v>6341.0867519999993</v>
      </c>
      <c r="CD935" s="23">
        <v>6594.4079760000004</v>
      </c>
      <c r="CE935" s="19">
        <f t="shared" si="580"/>
        <v>6594.4079760000004</v>
      </c>
      <c r="CF935" s="19">
        <f t="shared" si="580"/>
        <v>6594.4079760000004</v>
      </c>
      <c r="CG935" s="19">
        <f t="shared" si="580"/>
        <v>6594.4079760000004</v>
      </c>
      <c r="CH935" s="23">
        <v>6792.231264</v>
      </c>
      <c r="CI935" s="19">
        <f t="shared" si="564"/>
        <v>6792.231264</v>
      </c>
      <c r="CJ935" s="19">
        <f t="shared" si="564"/>
        <v>6792.231264</v>
      </c>
      <c r="CK935" s="19">
        <f t="shared" si="564"/>
        <v>6792.231264</v>
      </c>
      <c r="CL935" s="23">
        <v>6928.29072</v>
      </c>
      <c r="CM935" s="19">
        <f t="shared" si="564"/>
        <v>6928.29072</v>
      </c>
      <c r="CN935" s="19">
        <f t="shared" si="564"/>
        <v>6928.29072</v>
      </c>
      <c r="CO935" s="24">
        <v>7205.7803999999996</v>
      </c>
      <c r="CP935" s="19">
        <f t="shared" si="595"/>
        <v>7205.7803999999996</v>
      </c>
      <c r="CQ935" s="19">
        <v>7566.5169839999999</v>
      </c>
      <c r="CR935" s="19">
        <f t="shared" si="596"/>
        <v>7566.5169839999999</v>
      </c>
      <c r="CS935" s="19">
        <f t="shared" si="596"/>
        <v>7566.5169839999999</v>
      </c>
      <c r="CT935" s="19">
        <f t="shared" si="596"/>
        <v>7566.5169839999999</v>
      </c>
      <c r="CU935" s="19">
        <f t="shared" si="596"/>
        <v>7566.5169839999999</v>
      </c>
      <c r="CV935" s="19">
        <f t="shared" si="596"/>
        <v>7566.5169839999999</v>
      </c>
    </row>
    <row r="936" spans="1:100" x14ac:dyDescent="0.2">
      <c r="A936" s="52"/>
      <c r="B936" s="18">
        <v>129009</v>
      </c>
      <c r="C936" s="2" t="s">
        <v>932</v>
      </c>
      <c r="D936" s="19" t="s">
        <v>6</v>
      </c>
      <c r="E936" s="19">
        <f t="shared" si="585"/>
        <v>5875.6201919999994</v>
      </c>
      <c r="F936" s="19">
        <f t="shared" si="585"/>
        <v>5875.6201919999994</v>
      </c>
      <c r="G936" s="19">
        <f t="shared" si="585"/>
        <v>5875.6201919999994</v>
      </c>
      <c r="H936" s="19">
        <f t="shared" si="585"/>
        <v>5875.6201919999994</v>
      </c>
      <c r="I936" s="19">
        <f t="shared" si="585"/>
        <v>5875.6201919999994</v>
      </c>
      <c r="J936" s="19">
        <f t="shared" si="585"/>
        <v>5875.6201919999994</v>
      </c>
      <c r="K936" s="19">
        <f t="shared" si="585"/>
        <v>5875.6201919999994</v>
      </c>
      <c r="L936" s="19">
        <f t="shared" si="585"/>
        <v>5875.6201919999994</v>
      </c>
      <c r="M936" s="19">
        <f t="shared" si="585"/>
        <v>5875.6201919999994</v>
      </c>
      <c r="N936" s="19">
        <v>5875.6201919999994</v>
      </c>
      <c r="O936" s="20">
        <v>5875.6201919999994</v>
      </c>
      <c r="P936" s="19">
        <f t="shared" si="585"/>
        <v>5875.6201919999994</v>
      </c>
      <c r="Q936" s="20">
        <v>5875.6201919999994</v>
      </c>
      <c r="R936" s="19">
        <f t="shared" si="589"/>
        <v>5875.6201919999994</v>
      </c>
      <c r="S936" s="19">
        <f t="shared" si="589"/>
        <v>5875.6201919999994</v>
      </c>
      <c r="T936" s="19">
        <f t="shared" si="589"/>
        <v>5875.6201919999994</v>
      </c>
      <c r="U936" s="20">
        <v>5875.6201919999994</v>
      </c>
      <c r="V936" s="19">
        <f t="shared" si="590"/>
        <v>5875.6201919999994</v>
      </c>
      <c r="W936" s="20">
        <v>5875.6201919999994</v>
      </c>
      <c r="X936" s="19">
        <f t="shared" si="590"/>
        <v>5875.6201919999994</v>
      </c>
      <c r="Y936" s="19">
        <f t="shared" si="590"/>
        <v>5875.6201919999994</v>
      </c>
      <c r="Z936" s="19">
        <f t="shared" si="590"/>
        <v>5875.6201919999994</v>
      </c>
      <c r="AA936" s="19">
        <f t="shared" si="590"/>
        <v>5875.6201919999994</v>
      </c>
      <c r="AB936" s="19">
        <f t="shared" si="590"/>
        <v>5875.6201919999994</v>
      </c>
      <c r="AC936" s="20">
        <v>5875.6201919999994</v>
      </c>
      <c r="AD936" s="19">
        <f t="shared" si="574"/>
        <v>5875.6201919999994</v>
      </c>
      <c r="AE936" s="20">
        <v>5875.6201919999994</v>
      </c>
      <c r="AF936" s="19">
        <f t="shared" si="591"/>
        <v>5875.6201919999994</v>
      </c>
      <c r="AG936" s="19">
        <f t="shared" si="591"/>
        <v>5875.6201919999994</v>
      </c>
      <c r="AH936" s="19">
        <f t="shared" si="591"/>
        <v>5875.6201919999994</v>
      </c>
      <c r="AI936" s="20">
        <v>5875.6201919999994</v>
      </c>
      <c r="AJ936" s="19">
        <f t="shared" si="592"/>
        <v>5875.6201919999994</v>
      </c>
      <c r="AK936" s="19">
        <f t="shared" si="592"/>
        <v>5875.6201919999994</v>
      </c>
      <c r="AL936" s="19">
        <f t="shared" si="592"/>
        <v>5875.6201919999994</v>
      </c>
      <c r="AM936" s="19">
        <f t="shared" si="592"/>
        <v>5875.6201919999994</v>
      </c>
      <c r="AN936" s="19">
        <f t="shared" si="592"/>
        <v>5875.6201919999994</v>
      </c>
      <c r="AO936" s="19">
        <f t="shared" si="592"/>
        <v>5875.6201919999994</v>
      </c>
      <c r="AP936" s="19">
        <v>5875.6201919999994</v>
      </c>
      <c r="AQ936" s="21">
        <f t="shared" si="575"/>
        <v>5875.6201919999994</v>
      </c>
      <c r="AR936" s="20">
        <v>6449.3972400000002</v>
      </c>
      <c r="AS936" s="20">
        <v>6449.3972400000002</v>
      </c>
      <c r="AT936" s="19">
        <f t="shared" si="576"/>
        <v>6449.3972400000002</v>
      </c>
      <c r="AU936" s="19">
        <v>6449.3972400000002</v>
      </c>
      <c r="AV936" s="19">
        <f t="shared" si="597"/>
        <v>6449.3972400000002</v>
      </c>
      <c r="AW936" s="19">
        <f t="shared" si="597"/>
        <v>6449.3972400000002</v>
      </c>
      <c r="AX936" s="19">
        <f t="shared" si="597"/>
        <v>6449.3972400000002</v>
      </c>
      <c r="AY936" s="19">
        <f t="shared" si="597"/>
        <v>6449.3972400000002</v>
      </c>
      <c r="AZ936" s="19">
        <f t="shared" si="597"/>
        <v>6449.3972400000002</v>
      </c>
      <c r="BA936" s="19">
        <f t="shared" si="597"/>
        <v>6449.3972400000002</v>
      </c>
      <c r="BB936" s="19">
        <f t="shared" si="597"/>
        <v>6449.3972400000002</v>
      </c>
      <c r="BC936" s="19">
        <f t="shared" si="597"/>
        <v>6449.3972400000002</v>
      </c>
      <c r="BD936" s="19">
        <f t="shared" si="597"/>
        <v>6449.3972400000002</v>
      </c>
      <c r="BE936" s="19">
        <f t="shared" si="597"/>
        <v>6449.3972400000002</v>
      </c>
      <c r="BF936" s="19">
        <f t="shared" si="597"/>
        <v>6449.3972400000002</v>
      </c>
      <c r="BG936" s="19">
        <f t="shared" si="597"/>
        <v>6449.3972400000002</v>
      </c>
      <c r="BH936" s="19">
        <f t="shared" si="597"/>
        <v>6449.3972400000002</v>
      </c>
      <c r="BI936" s="19">
        <f t="shared" si="597"/>
        <v>6449.3972400000002</v>
      </c>
      <c r="BJ936" s="19">
        <f t="shared" si="597"/>
        <v>6449.3972400000002</v>
      </c>
      <c r="BK936" s="19">
        <f t="shared" si="597"/>
        <v>6449.3972400000002</v>
      </c>
      <c r="BL936" s="19">
        <f t="shared" si="594"/>
        <v>6449.3972400000002</v>
      </c>
      <c r="BM936" s="19">
        <f t="shared" si="594"/>
        <v>6449.3972400000002</v>
      </c>
      <c r="BN936" s="19">
        <f t="shared" si="594"/>
        <v>6449.3972400000002</v>
      </c>
      <c r="BO936" s="19">
        <v>6449.3972400000002</v>
      </c>
      <c r="BP936" s="19">
        <v>6449.3972400000002</v>
      </c>
      <c r="BQ936" s="19">
        <f t="shared" si="593"/>
        <v>6449.3972400000002</v>
      </c>
      <c r="BR936" s="19">
        <f t="shared" si="593"/>
        <v>6449.3972400000002</v>
      </c>
      <c r="BS936" s="19">
        <f t="shared" si="593"/>
        <v>6449.3972400000002</v>
      </c>
      <c r="BT936" s="19">
        <f t="shared" si="593"/>
        <v>6449.3972400000002</v>
      </c>
      <c r="BU936" s="19">
        <f t="shared" si="593"/>
        <v>6449.3972400000002</v>
      </c>
      <c r="BV936" s="19">
        <f t="shared" si="593"/>
        <v>6449.3972400000002</v>
      </c>
      <c r="BW936" s="19">
        <f t="shared" si="593"/>
        <v>6449.3972400000002</v>
      </c>
      <c r="BX936" s="19">
        <f t="shared" si="593"/>
        <v>6449.3972400000002</v>
      </c>
      <c r="BY936" s="19">
        <f t="shared" si="588"/>
        <v>6449.3972400000002</v>
      </c>
      <c r="BZ936" s="19">
        <f t="shared" si="588"/>
        <v>6449.3972400000002</v>
      </c>
      <c r="CA936" s="19">
        <f t="shared" si="588"/>
        <v>6449.3972400000002</v>
      </c>
      <c r="CB936" s="23">
        <f>CA936</f>
        <v>6449.3972400000002</v>
      </c>
      <c r="CC936" s="19">
        <f t="shared" si="579"/>
        <v>6449.3972400000002</v>
      </c>
      <c r="CD936" s="23">
        <v>6707.1941039999992</v>
      </c>
      <c r="CE936" s="19">
        <f t="shared" si="580"/>
        <v>6707.1941039999992</v>
      </c>
      <c r="CF936" s="19">
        <f t="shared" si="580"/>
        <v>6707.1941039999992</v>
      </c>
      <c r="CG936" s="19">
        <f t="shared" si="580"/>
        <v>6707.1941039999992</v>
      </c>
      <c r="CH936" s="23">
        <v>6908.5979039999993</v>
      </c>
      <c r="CI936" s="19">
        <f t="shared" si="564"/>
        <v>6908.5979039999993</v>
      </c>
      <c r="CJ936" s="19">
        <f t="shared" si="564"/>
        <v>6908.5979039999993</v>
      </c>
      <c r="CK936" s="19">
        <f t="shared" si="564"/>
        <v>6908.5979039999993</v>
      </c>
      <c r="CL936" s="23">
        <v>7254.1173119999994</v>
      </c>
      <c r="CM936" s="19">
        <f t="shared" si="564"/>
        <v>7254.1173119999994</v>
      </c>
      <c r="CN936" s="19">
        <f t="shared" si="564"/>
        <v>7254.1173119999994</v>
      </c>
      <c r="CO936" s="24">
        <v>7616.6441519999989</v>
      </c>
      <c r="CP936" s="19">
        <f t="shared" si="595"/>
        <v>7616.6441519999989</v>
      </c>
      <c r="CQ936" s="19">
        <v>7997.0735519999998</v>
      </c>
      <c r="CR936" s="19">
        <f t="shared" si="596"/>
        <v>7997.0735519999998</v>
      </c>
      <c r="CS936" s="19">
        <f t="shared" si="596"/>
        <v>7997.0735519999998</v>
      </c>
      <c r="CT936" s="19">
        <f t="shared" si="596"/>
        <v>7997.0735519999998</v>
      </c>
      <c r="CU936" s="19">
        <f t="shared" si="596"/>
        <v>7997.0735519999998</v>
      </c>
      <c r="CV936" s="19">
        <f t="shared" si="596"/>
        <v>7997.0735519999998</v>
      </c>
    </row>
    <row r="937" spans="1:100" x14ac:dyDescent="0.2">
      <c r="A937" s="52"/>
      <c r="B937" s="18">
        <v>466055</v>
      </c>
      <c r="C937" s="2" t="s">
        <v>933</v>
      </c>
      <c r="D937" s="19" t="s">
        <v>6</v>
      </c>
      <c r="E937" s="19">
        <f t="shared" si="585"/>
        <v>8157.301464000001</v>
      </c>
      <c r="F937" s="19">
        <f t="shared" si="585"/>
        <v>8157.301464000001</v>
      </c>
      <c r="G937" s="19">
        <f t="shared" si="585"/>
        <v>8157.301464000001</v>
      </c>
      <c r="H937" s="19">
        <f t="shared" si="585"/>
        <v>8157.301464000001</v>
      </c>
      <c r="I937" s="19">
        <f t="shared" si="585"/>
        <v>8157.301464000001</v>
      </c>
      <c r="J937" s="19">
        <f t="shared" si="585"/>
        <v>8157.301464000001</v>
      </c>
      <c r="K937" s="19">
        <f t="shared" si="585"/>
        <v>8157.301464000001</v>
      </c>
      <c r="L937" s="19">
        <f t="shared" si="585"/>
        <v>8157.301464000001</v>
      </c>
      <c r="M937" s="19">
        <f t="shared" si="585"/>
        <v>8157.301464000001</v>
      </c>
      <c r="N937" s="19">
        <v>8157.301464000001</v>
      </c>
      <c r="O937" s="20">
        <v>8157.301464000001</v>
      </c>
      <c r="P937" s="19">
        <f t="shared" si="585"/>
        <v>8157.301464000001</v>
      </c>
      <c r="Q937" s="20">
        <v>8157.301464000001</v>
      </c>
      <c r="R937" s="19">
        <f t="shared" si="589"/>
        <v>8157.301464000001</v>
      </c>
      <c r="S937" s="19">
        <f t="shared" si="589"/>
        <v>8157.301464000001</v>
      </c>
      <c r="T937" s="19">
        <f t="shared" si="589"/>
        <v>8157.301464000001</v>
      </c>
      <c r="U937" s="20">
        <v>8157.301464000001</v>
      </c>
      <c r="V937" s="19">
        <f t="shared" si="590"/>
        <v>8157.301464000001</v>
      </c>
      <c r="W937" s="20">
        <v>8157.301464000001</v>
      </c>
      <c r="X937" s="19">
        <f t="shared" si="590"/>
        <v>8157.301464000001</v>
      </c>
      <c r="Y937" s="19">
        <f t="shared" si="590"/>
        <v>8157.301464000001</v>
      </c>
      <c r="Z937" s="19">
        <f t="shared" si="590"/>
        <v>8157.301464000001</v>
      </c>
      <c r="AA937" s="19">
        <f t="shared" si="590"/>
        <v>8157.301464000001</v>
      </c>
      <c r="AB937" s="19">
        <f t="shared" si="590"/>
        <v>8157.301464000001</v>
      </c>
      <c r="AC937" s="20">
        <v>8157.301464000001</v>
      </c>
      <c r="AD937" s="19">
        <f t="shared" si="574"/>
        <v>8157.301464000001</v>
      </c>
      <c r="AE937" s="20">
        <v>8157.301464000001</v>
      </c>
      <c r="AF937" s="19">
        <f t="shared" si="591"/>
        <v>8157.301464000001</v>
      </c>
      <c r="AG937" s="19">
        <f t="shared" si="591"/>
        <v>8157.301464000001</v>
      </c>
      <c r="AH937" s="19">
        <f t="shared" si="591"/>
        <v>8157.301464000001</v>
      </c>
      <c r="AI937" s="20">
        <v>8157.301464000001</v>
      </c>
      <c r="AJ937" s="19">
        <f t="shared" si="592"/>
        <v>8157.301464000001</v>
      </c>
      <c r="AK937" s="19">
        <f t="shared" si="592"/>
        <v>8157.301464000001</v>
      </c>
      <c r="AL937" s="19">
        <f t="shared" si="592"/>
        <v>8157.301464000001</v>
      </c>
      <c r="AM937" s="19">
        <f t="shared" si="592"/>
        <v>8157.301464000001</v>
      </c>
      <c r="AN937" s="19">
        <f t="shared" si="592"/>
        <v>8157.301464000001</v>
      </c>
      <c r="AO937" s="19">
        <f t="shared" si="592"/>
        <v>8157.301464000001</v>
      </c>
      <c r="AP937" s="19">
        <v>8157.301464000001</v>
      </c>
      <c r="AQ937" s="21">
        <f t="shared" si="575"/>
        <v>8157.301464000001</v>
      </c>
      <c r="AR937" s="20">
        <v>8565.4798320000009</v>
      </c>
      <c r="AS937" s="20">
        <v>8565.4798320000009</v>
      </c>
      <c r="AT937" s="19">
        <f t="shared" si="576"/>
        <v>8565.4798320000009</v>
      </c>
      <c r="AU937" s="19">
        <v>8565.4798320000009</v>
      </c>
      <c r="AV937" s="19">
        <f t="shared" si="597"/>
        <v>8565.4798320000009</v>
      </c>
      <c r="AW937" s="19">
        <f t="shared" si="597"/>
        <v>8565.4798320000009</v>
      </c>
      <c r="AX937" s="19">
        <f t="shared" si="597"/>
        <v>8565.4798320000009</v>
      </c>
      <c r="AY937" s="19">
        <f t="shared" si="597"/>
        <v>8565.4798320000009</v>
      </c>
      <c r="AZ937" s="19">
        <f t="shared" si="597"/>
        <v>8565.4798320000009</v>
      </c>
      <c r="BA937" s="19">
        <f t="shared" si="597"/>
        <v>8565.4798320000009</v>
      </c>
      <c r="BB937" s="19">
        <f t="shared" si="597"/>
        <v>8565.4798320000009</v>
      </c>
      <c r="BC937" s="19">
        <f t="shared" si="597"/>
        <v>8565.4798320000009</v>
      </c>
      <c r="BD937" s="19">
        <f t="shared" si="597"/>
        <v>8565.4798320000009</v>
      </c>
      <c r="BE937" s="19">
        <f t="shared" si="597"/>
        <v>8565.4798320000009</v>
      </c>
      <c r="BF937" s="19">
        <f t="shared" si="597"/>
        <v>8565.4798320000009</v>
      </c>
      <c r="BG937" s="19">
        <f t="shared" si="597"/>
        <v>8565.4798320000009</v>
      </c>
      <c r="BH937" s="19">
        <f t="shared" si="597"/>
        <v>8565.4798320000009</v>
      </c>
      <c r="BI937" s="19">
        <f t="shared" si="597"/>
        <v>8565.4798320000009</v>
      </c>
      <c r="BJ937" s="19">
        <f t="shared" si="597"/>
        <v>8565.4798320000009</v>
      </c>
      <c r="BK937" s="19">
        <f t="shared" si="597"/>
        <v>8565.4798320000009</v>
      </c>
      <c r="BL937" s="19">
        <f t="shared" si="594"/>
        <v>8565.4798320000009</v>
      </c>
      <c r="BM937" s="19">
        <f t="shared" si="594"/>
        <v>8565.4798320000009</v>
      </c>
      <c r="BN937" s="19">
        <f t="shared" si="594"/>
        <v>8565.4798320000009</v>
      </c>
      <c r="BO937" s="19">
        <v>8565.4798320000009</v>
      </c>
      <c r="BP937" s="19">
        <v>8565.4798320000009</v>
      </c>
      <c r="BQ937" s="19">
        <f t="shared" si="593"/>
        <v>8565.4798320000009</v>
      </c>
      <c r="BR937" s="19">
        <f t="shared" si="593"/>
        <v>8565.4798320000009</v>
      </c>
      <c r="BS937" s="19">
        <f t="shared" si="593"/>
        <v>8565.4798320000009</v>
      </c>
      <c r="BT937" s="19">
        <f t="shared" si="593"/>
        <v>8565.4798320000009</v>
      </c>
      <c r="BU937" s="19">
        <f t="shared" si="593"/>
        <v>8565.4798320000009</v>
      </c>
      <c r="BV937" s="19">
        <f t="shared" si="593"/>
        <v>8565.4798320000009</v>
      </c>
      <c r="BW937" s="19">
        <f t="shared" si="593"/>
        <v>8565.4798320000009</v>
      </c>
      <c r="BX937" s="19">
        <f t="shared" si="593"/>
        <v>8565.4798320000009</v>
      </c>
      <c r="BY937" s="19">
        <f t="shared" si="588"/>
        <v>8565.4798320000009</v>
      </c>
      <c r="BZ937" s="19">
        <f t="shared" si="588"/>
        <v>8565.4798320000009</v>
      </c>
      <c r="CA937" s="19">
        <f t="shared" si="588"/>
        <v>8565.4798320000009</v>
      </c>
      <c r="CB937" s="23">
        <f t="shared" si="588"/>
        <v>8565.4798320000009</v>
      </c>
      <c r="CC937" s="19">
        <f t="shared" si="579"/>
        <v>8565.4798320000009</v>
      </c>
      <c r="CD937" s="19">
        <f t="shared" si="579"/>
        <v>8565.4798320000009</v>
      </c>
      <c r="CE937" s="19">
        <f t="shared" si="580"/>
        <v>8565.4798320000009</v>
      </c>
      <c r="CF937" s="19">
        <f t="shared" si="580"/>
        <v>8565.4798320000009</v>
      </c>
      <c r="CG937" s="19">
        <f t="shared" si="580"/>
        <v>8565.4798320000009</v>
      </c>
      <c r="CH937" s="23">
        <v>8694.378263999999</v>
      </c>
      <c r="CI937" s="19">
        <f t="shared" si="564"/>
        <v>8694.378263999999</v>
      </c>
      <c r="CJ937" s="19">
        <f t="shared" si="564"/>
        <v>8694.378263999999</v>
      </c>
      <c r="CK937" s="19">
        <f t="shared" si="564"/>
        <v>8694.378263999999</v>
      </c>
      <c r="CL937" s="23">
        <v>8825.0669519999992</v>
      </c>
      <c r="CM937" s="19">
        <f t="shared" si="564"/>
        <v>8825.0669519999992</v>
      </c>
      <c r="CN937" s="19">
        <f t="shared" si="564"/>
        <v>8825.0669519999992</v>
      </c>
      <c r="CO937" s="24">
        <v>9707.6631600000001</v>
      </c>
      <c r="CP937" s="19">
        <f t="shared" si="595"/>
        <v>9707.6631600000001</v>
      </c>
      <c r="CQ937" s="19">
        <v>10192.822536</v>
      </c>
      <c r="CR937" s="19">
        <f t="shared" si="596"/>
        <v>10192.822536</v>
      </c>
      <c r="CS937" s="19">
        <f t="shared" si="596"/>
        <v>10192.822536</v>
      </c>
      <c r="CT937" s="19">
        <f t="shared" si="596"/>
        <v>10192.822536</v>
      </c>
      <c r="CU937" s="19">
        <f t="shared" si="596"/>
        <v>10192.822536</v>
      </c>
      <c r="CV937" s="19">
        <f t="shared" si="596"/>
        <v>10192.822536</v>
      </c>
    </row>
    <row r="938" spans="1:100" x14ac:dyDescent="0.2">
      <c r="A938" s="52"/>
      <c r="B938" s="18">
        <v>466057</v>
      </c>
      <c r="C938" s="2" t="s">
        <v>934</v>
      </c>
      <c r="D938" s="19" t="s">
        <v>6</v>
      </c>
      <c r="E938" s="19">
        <f t="shared" si="585"/>
        <v>10949.205695999999</v>
      </c>
      <c r="F938" s="19">
        <f t="shared" si="585"/>
        <v>10949.205695999999</v>
      </c>
      <c r="G938" s="19">
        <f t="shared" si="585"/>
        <v>10949.205695999999</v>
      </c>
      <c r="H938" s="19">
        <f t="shared" si="585"/>
        <v>10949.205695999999</v>
      </c>
      <c r="I938" s="19">
        <f t="shared" si="585"/>
        <v>10949.205695999999</v>
      </c>
      <c r="J938" s="19">
        <f t="shared" si="585"/>
        <v>10949.205695999999</v>
      </c>
      <c r="K938" s="19">
        <f t="shared" si="585"/>
        <v>10949.205695999999</v>
      </c>
      <c r="L938" s="19">
        <f t="shared" si="585"/>
        <v>10949.205695999999</v>
      </c>
      <c r="M938" s="19">
        <f t="shared" si="585"/>
        <v>10949.205695999999</v>
      </c>
      <c r="N938" s="19">
        <v>10949.205695999999</v>
      </c>
      <c r="O938" s="20">
        <v>10949.205695999999</v>
      </c>
      <c r="P938" s="19">
        <f t="shared" si="585"/>
        <v>10949.205695999999</v>
      </c>
      <c r="Q938" s="20">
        <v>10949.205695999999</v>
      </c>
      <c r="R938" s="19">
        <f t="shared" si="589"/>
        <v>10949.205695999999</v>
      </c>
      <c r="S938" s="19">
        <f t="shared" si="589"/>
        <v>10949.205695999999</v>
      </c>
      <c r="T938" s="19">
        <f t="shared" si="589"/>
        <v>10949.205695999999</v>
      </c>
      <c r="U938" s="20">
        <v>10949.205695999999</v>
      </c>
      <c r="V938" s="19">
        <f t="shared" si="590"/>
        <v>10949.205695999999</v>
      </c>
      <c r="W938" s="20">
        <v>11497.024031999999</v>
      </c>
      <c r="X938" s="19">
        <f t="shared" si="590"/>
        <v>11497.024031999999</v>
      </c>
      <c r="Y938" s="19">
        <f t="shared" si="590"/>
        <v>11497.024031999999</v>
      </c>
      <c r="Z938" s="19">
        <f t="shared" si="590"/>
        <v>11497.024031999999</v>
      </c>
      <c r="AA938" s="19">
        <f t="shared" si="590"/>
        <v>11497.024031999999</v>
      </c>
      <c r="AB938" s="19">
        <f t="shared" si="590"/>
        <v>11497.024031999999</v>
      </c>
      <c r="AC938" s="20">
        <v>10949.205695999999</v>
      </c>
      <c r="AD938" s="19">
        <f t="shared" si="574"/>
        <v>10949.205695999999</v>
      </c>
      <c r="AE938" s="20">
        <v>10949.205695999999</v>
      </c>
      <c r="AF938" s="19">
        <f t="shared" si="591"/>
        <v>10949.205695999999</v>
      </c>
      <c r="AG938" s="19">
        <f t="shared" si="591"/>
        <v>10949.205695999999</v>
      </c>
      <c r="AH938" s="19">
        <f t="shared" si="591"/>
        <v>10949.205695999999</v>
      </c>
      <c r="AI938" s="20">
        <v>10949.205695999999</v>
      </c>
      <c r="AJ938" s="19">
        <f t="shared" si="592"/>
        <v>10949.205695999999</v>
      </c>
      <c r="AK938" s="19">
        <f t="shared" si="592"/>
        <v>10949.205695999999</v>
      </c>
      <c r="AL938" s="19">
        <f t="shared" si="592"/>
        <v>10949.205695999999</v>
      </c>
      <c r="AM938" s="19">
        <f t="shared" si="592"/>
        <v>10949.205695999999</v>
      </c>
      <c r="AN938" s="19">
        <f t="shared" si="592"/>
        <v>10949.205695999999</v>
      </c>
      <c r="AO938" s="19">
        <f t="shared" si="592"/>
        <v>10949.205695999999</v>
      </c>
      <c r="AP938" s="19">
        <v>10949.205695999999</v>
      </c>
      <c r="AQ938" s="21">
        <f t="shared" si="575"/>
        <v>10949.205695999999</v>
      </c>
      <c r="AR938" s="20">
        <v>11497.024031999999</v>
      </c>
      <c r="AS938" s="20">
        <v>11497.024031999999</v>
      </c>
      <c r="AT938" s="19">
        <f t="shared" si="576"/>
        <v>11497.024031999999</v>
      </c>
      <c r="AU938" s="19">
        <v>11840.753183999999</v>
      </c>
      <c r="AV938" s="19">
        <f t="shared" si="597"/>
        <v>11840.753183999999</v>
      </c>
      <c r="AW938" s="19">
        <f t="shared" si="597"/>
        <v>11840.753183999999</v>
      </c>
      <c r="AX938" s="19">
        <f t="shared" si="597"/>
        <v>11840.753183999999</v>
      </c>
      <c r="AY938" s="19">
        <f t="shared" si="597"/>
        <v>11840.753183999999</v>
      </c>
      <c r="AZ938" s="19">
        <f t="shared" si="597"/>
        <v>11840.753183999999</v>
      </c>
      <c r="BA938" s="19">
        <f t="shared" si="597"/>
        <v>11840.753183999999</v>
      </c>
      <c r="BB938" s="19">
        <f t="shared" si="597"/>
        <v>11840.753183999999</v>
      </c>
      <c r="BC938" s="19">
        <f t="shared" si="597"/>
        <v>11840.753183999999</v>
      </c>
      <c r="BD938" s="19">
        <f t="shared" si="597"/>
        <v>11840.753183999999</v>
      </c>
      <c r="BE938" s="19">
        <f t="shared" si="597"/>
        <v>11840.753183999999</v>
      </c>
      <c r="BF938" s="19">
        <f t="shared" si="597"/>
        <v>11840.753183999999</v>
      </c>
      <c r="BG938" s="19">
        <f t="shared" si="597"/>
        <v>11840.753183999999</v>
      </c>
      <c r="BH938" s="19">
        <f t="shared" si="597"/>
        <v>11840.753183999999</v>
      </c>
      <c r="BI938" s="19">
        <f t="shared" si="597"/>
        <v>11840.753183999999</v>
      </c>
      <c r="BJ938" s="19">
        <f t="shared" si="597"/>
        <v>11840.753183999999</v>
      </c>
      <c r="BK938" s="19">
        <f t="shared" si="597"/>
        <v>11840.753183999999</v>
      </c>
      <c r="BL938" s="19">
        <f t="shared" si="594"/>
        <v>11840.753183999999</v>
      </c>
      <c r="BM938" s="19">
        <f t="shared" si="594"/>
        <v>11840.753183999999</v>
      </c>
      <c r="BN938" s="19">
        <f t="shared" si="594"/>
        <v>11840.753183999999</v>
      </c>
      <c r="BO938" s="19">
        <v>11840.753183999999</v>
      </c>
      <c r="BP938" s="19">
        <v>11840.753183999999</v>
      </c>
      <c r="BQ938" s="19">
        <f t="shared" si="593"/>
        <v>11840.753183999999</v>
      </c>
      <c r="BR938" s="19">
        <f t="shared" si="593"/>
        <v>11840.753183999999</v>
      </c>
      <c r="BS938" s="19">
        <f t="shared" si="593"/>
        <v>11840.753183999999</v>
      </c>
      <c r="BT938" s="19">
        <f t="shared" si="593"/>
        <v>11840.753183999999</v>
      </c>
      <c r="BU938" s="19">
        <f t="shared" si="593"/>
        <v>11840.753183999999</v>
      </c>
      <c r="BV938" s="19">
        <f t="shared" si="593"/>
        <v>11840.753183999999</v>
      </c>
      <c r="BW938" s="19">
        <f t="shared" si="593"/>
        <v>11840.753183999999</v>
      </c>
      <c r="BX938" s="19">
        <f t="shared" si="593"/>
        <v>11840.753183999999</v>
      </c>
      <c r="BY938" s="19">
        <f t="shared" si="593"/>
        <v>11840.753183999999</v>
      </c>
      <c r="BZ938" s="19">
        <f t="shared" si="593"/>
        <v>11840.753183999999</v>
      </c>
      <c r="CA938" s="19">
        <f t="shared" si="593"/>
        <v>11840.753183999999</v>
      </c>
      <c r="CB938" s="23">
        <f t="shared" si="593"/>
        <v>11840.753183999999</v>
      </c>
      <c r="CC938" s="19">
        <f t="shared" si="579"/>
        <v>11840.753183999999</v>
      </c>
      <c r="CD938" s="19">
        <f t="shared" si="579"/>
        <v>11840.753183999999</v>
      </c>
      <c r="CE938" s="19">
        <f t="shared" si="580"/>
        <v>11840.753183999999</v>
      </c>
      <c r="CF938" s="19">
        <f t="shared" si="580"/>
        <v>11840.753183999999</v>
      </c>
      <c r="CG938" s="19">
        <f t="shared" si="580"/>
        <v>11840.753183999999</v>
      </c>
      <c r="CH938" s="23">
        <v>12017.988528</v>
      </c>
      <c r="CI938" s="19">
        <f t="shared" si="564"/>
        <v>12017.988528</v>
      </c>
      <c r="CJ938" s="19">
        <f t="shared" si="564"/>
        <v>12017.988528</v>
      </c>
      <c r="CK938" s="19">
        <f t="shared" si="564"/>
        <v>12017.988528</v>
      </c>
      <c r="CL938" s="23">
        <v>12197.909255999999</v>
      </c>
      <c r="CM938" s="19">
        <f t="shared" si="564"/>
        <v>12197.909255999999</v>
      </c>
      <c r="CN938" s="19">
        <f t="shared" si="564"/>
        <v>12197.909255999999</v>
      </c>
      <c r="CO938" s="24">
        <v>12564.016608</v>
      </c>
      <c r="CP938" s="19">
        <f t="shared" si="595"/>
        <v>12564.016608</v>
      </c>
      <c r="CQ938" s="19">
        <v>13192.396463999999</v>
      </c>
      <c r="CR938" s="19">
        <f t="shared" si="596"/>
        <v>13192.396463999999</v>
      </c>
      <c r="CS938" s="19">
        <f t="shared" si="596"/>
        <v>13192.396463999999</v>
      </c>
      <c r="CT938" s="19">
        <f t="shared" si="596"/>
        <v>13192.396463999999</v>
      </c>
      <c r="CU938" s="19">
        <f t="shared" si="596"/>
        <v>13192.396463999999</v>
      </c>
      <c r="CV938" s="19">
        <f t="shared" si="596"/>
        <v>13192.396463999999</v>
      </c>
    </row>
    <row r="939" spans="1:100" x14ac:dyDescent="0.2">
      <c r="A939" s="52"/>
      <c r="B939" s="18">
        <v>466027</v>
      </c>
      <c r="C939" s="2" t="s">
        <v>935</v>
      </c>
      <c r="D939" s="19" t="s">
        <v>6</v>
      </c>
      <c r="E939" s="19">
        <f t="shared" ref="E939:P962" si="598">F939</f>
        <v>6212.1883200000002</v>
      </c>
      <c r="F939" s="19">
        <f t="shared" si="598"/>
        <v>6212.1883200000002</v>
      </c>
      <c r="G939" s="19">
        <f t="shared" si="598"/>
        <v>6212.1883200000002</v>
      </c>
      <c r="H939" s="19">
        <f t="shared" si="598"/>
        <v>6212.1883200000002</v>
      </c>
      <c r="I939" s="19">
        <f t="shared" si="598"/>
        <v>6212.1883200000002</v>
      </c>
      <c r="J939" s="19">
        <f t="shared" si="598"/>
        <v>6212.1883200000002</v>
      </c>
      <c r="K939" s="19">
        <f t="shared" si="598"/>
        <v>6212.1883200000002</v>
      </c>
      <c r="L939" s="19">
        <f t="shared" si="598"/>
        <v>6212.1883200000002</v>
      </c>
      <c r="M939" s="19">
        <f t="shared" si="598"/>
        <v>6212.1883200000002</v>
      </c>
      <c r="N939" s="19">
        <v>6212.1883200000002</v>
      </c>
      <c r="O939" s="20">
        <v>6212.1883200000002</v>
      </c>
      <c r="P939" s="19">
        <f t="shared" si="598"/>
        <v>6212.1883200000002</v>
      </c>
      <c r="Q939" s="20">
        <v>6212.1883200000002</v>
      </c>
      <c r="R939" s="19">
        <f t="shared" si="589"/>
        <v>6212.1883200000002</v>
      </c>
      <c r="S939" s="19">
        <f t="shared" si="589"/>
        <v>6212.1883200000002</v>
      </c>
      <c r="T939" s="19">
        <f t="shared" si="589"/>
        <v>6212.1883200000002</v>
      </c>
      <c r="U939" s="20">
        <v>6212.1883200000002</v>
      </c>
      <c r="V939" s="19">
        <f t="shared" si="590"/>
        <v>6212.1883200000002</v>
      </c>
      <c r="W939" s="20">
        <v>6212.1883200000002</v>
      </c>
      <c r="X939" s="19">
        <f t="shared" si="590"/>
        <v>6212.1883200000002</v>
      </c>
      <c r="Y939" s="19">
        <f t="shared" si="590"/>
        <v>6212.1883200000002</v>
      </c>
      <c r="Z939" s="19">
        <f t="shared" si="590"/>
        <v>6212.1883200000002</v>
      </c>
      <c r="AA939" s="19">
        <f t="shared" si="590"/>
        <v>6212.1883200000002</v>
      </c>
      <c r="AB939" s="19">
        <f t="shared" si="590"/>
        <v>6212.1883200000002</v>
      </c>
      <c r="AC939" s="20">
        <v>6212.1883200000002</v>
      </c>
      <c r="AD939" s="19">
        <f t="shared" si="574"/>
        <v>6212.1883200000002</v>
      </c>
      <c r="AE939" s="20">
        <v>6212.1883200000002</v>
      </c>
      <c r="AF939" s="19">
        <f t="shared" si="591"/>
        <v>6212.1883200000002</v>
      </c>
      <c r="AG939" s="19">
        <f t="shared" si="591"/>
        <v>6212.1883200000002</v>
      </c>
      <c r="AH939" s="19">
        <f t="shared" si="591"/>
        <v>6212.1883200000002</v>
      </c>
      <c r="AI939" s="20">
        <v>6212.1883200000002</v>
      </c>
      <c r="AJ939" s="19">
        <f t="shared" si="592"/>
        <v>6212.1883200000002</v>
      </c>
      <c r="AK939" s="19">
        <f t="shared" si="592"/>
        <v>6212.1883200000002</v>
      </c>
      <c r="AL939" s="19">
        <f t="shared" si="592"/>
        <v>6212.1883200000002</v>
      </c>
      <c r="AM939" s="19">
        <f t="shared" si="592"/>
        <v>6212.1883200000002</v>
      </c>
      <c r="AN939" s="19">
        <f t="shared" si="592"/>
        <v>6212.1883200000002</v>
      </c>
      <c r="AO939" s="19">
        <f t="shared" si="592"/>
        <v>6212.1883200000002</v>
      </c>
      <c r="AP939" s="19">
        <v>6212.1883200000002</v>
      </c>
      <c r="AQ939" s="21">
        <f t="shared" si="575"/>
        <v>6212.1883200000002</v>
      </c>
      <c r="AR939" s="20">
        <v>6755.5310159999999</v>
      </c>
      <c r="AS939" s="20">
        <v>6755.5310159999999</v>
      </c>
      <c r="AT939" s="19">
        <f t="shared" si="576"/>
        <v>6755.5310159999999</v>
      </c>
      <c r="AU939" s="19">
        <v>6755.5310159999999</v>
      </c>
      <c r="AV939" s="19">
        <f t="shared" si="597"/>
        <v>6755.5310159999999</v>
      </c>
      <c r="AW939" s="19">
        <f t="shared" si="597"/>
        <v>6755.5310159999999</v>
      </c>
      <c r="AX939" s="19">
        <f t="shared" si="597"/>
        <v>6755.5310159999999</v>
      </c>
      <c r="AY939" s="19">
        <f t="shared" si="597"/>
        <v>6755.5310159999999</v>
      </c>
      <c r="AZ939" s="19">
        <f t="shared" si="597"/>
        <v>6755.5310159999999</v>
      </c>
      <c r="BA939" s="19">
        <f t="shared" si="597"/>
        <v>6755.5310159999999</v>
      </c>
      <c r="BB939" s="19">
        <f t="shared" si="597"/>
        <v>6755.5310159999999</v>
      </c>
      <c r="BC939" s="19">
        <f t="shared" si="597"/>
        <v>6755.5310159999999</v>
      </c>
      <c r="BD939" s="19">
        <f t="shared" si="597"/>
        <v>6755.5310159999999</v>
      </c>
      <c r="BE939" s="19">
        <f t="shared" si="597"/>
        <v>6755.5310159999999</v>
      </c>
      <c r="BF939" s="19">
        <f t="shared" si="597"/>
        <v>6755.5310159999999</v>
      </c>
      <c r="BG939" s="19">
        <f t="shared" si="597"/>
        <v>6755.5310159999999</v>
      </c>
      <c r="BH939" s="19">
        <f t="shared" si="597"/>
        <v>6755.5310159999999</v>
      </c>
      <c r="BI939" s="19">
        <f t="shared" si="597"/>
        <v>6755.5310159999999</v>
      </c>
      <c r="BJ939" s="19">
        <f t="shared" si="597"/>
        <v>6755.5310159999999</v>
      </c>
      <c r="BK939" s="19">
        <f t="shared" si="597"/>
        <v>6755.5310159999999</v>
      </c>
      <c r="BL939" s="19">
        <f t="shared" si="594"/>
        <v>6755.5310159999999</v>
      </c>
      <c r="BM939" s="19">
        <v>7966.6391999999996</v>
      </c>
      <c r="BN939" s="19">
        <v>7966.6391999999996</v>
      </c>
      <c r="BO939" s="19">
        <v>7966.6391999999996</v>
      </c>
      <c r="BP939" s="19">
        <v>7966.6391999999996</v>
      </c>
      <c r="BQ939" s="19">
        <v>7966.6391999999996</v>
      </c>
      <c r="BR939" s="19">
        <v>7966.6391999999996</v>
      </c>
      <c r="BS939" s="19">
        <v>7966.6391999999996</v>
      </c>
      <c r="BT939" s="19">
        <v>7966.6391999999996</v>
      </c>
      <c r="BU939" s="19">
        <v>7966.6391999999996</v>
      </c>
      <c r="BV939" s="19">
        <v>7966.6391999999996</v>
      </c>
      <c r="BW939" s="19">
        <v>7966.6391999999996</v>
      </c>
      <c r="BX939" s="19">
        <v>7966.6391999999996</v>
      </c>
      <c r="BY939" s="19">
        <v>7966.6391999999996</v>
      </c>
      <c r="BZ939" s="19">
        <v>7966.6391999999996</v>
      </c>
      <c r="CA939" s="19">
        <v>7966.6391999999996</v>
      </c>
      <c r="CB939" s="23">
        <f>CA939</f>
        <v>7966.6391999999996</v>
      </c>
      <c r="CC939" s="19">
        <f>CB939</f>
        <v>7966.6391999999996</v>
      </c>
      <c r="CD939" s="23">
        <v>8125.9719840000007</v>
      </c>
      <c r="CE939" s="19">
        <f t="shared" si="580"/>
        <v>8125.9719840000007</v>
      </c>
      <c r="CF939" s="19">
        <f t="shared" si="580"/>
        <v>8125.9719840000007</v>
      </c>
      <c r="CG939" s="19">
        <f t="shared" si="580"/>
        <v>8125.9719840000007</v>
      </c>
      <c r="CH939" s="23">
        <v>8369.4467999999997</v>
      </c>
      <c r="CI939" s="19">
        <f t="shared" si="564"/>
        <v>8369.4467999999997</v>
      </c>
      <c r="CJ939" s="19">
        <f t="shared" si="564"/>
        <v>8369.4467999999997</v>
      </c>
      <c r="CK939" s="19">
        <f t="shared" si="564"/>
        <v>8369.4467999999997</v>
      </c>
      <c r="CL939" s="23">
        <v>8620.9777679999988</v>
      </c>
      <c r="CM939" s="19">
        <f t="shared" si="564"/>
        <v>8620.9777679999988</v>
      </c>
      <c r="CN939" s="19">
        <f t="shared" si="564"/>
        <v>8620.9777679999988</v>
      </c>
      <c r="CO939" s="24">
        <v>8793.7374719999989</v>
      </c>
      <c r="CP939" s="19">
        <f t="shared" si="595"/>
        <v>8793.7374719999989</v>
      </c>
      <c r="CQ939" s="19">
        <v>9233.24532</v>
      </c>
      <c r="CR939" s="19">
        <f t="shared" si="596"/>
        <v>9233.24532</v>
      </c>
      <c r="CS939" s="19">
        <f t="shared" si="596"/>
        <v>9233.24532</v>
      </c>
      <c r="CT939" s="19">
        <f t="shared" si="596"/>
        <v>9233.24532</v>
      </c>
      <c r="CU939" s="19">
        <f t="shared" si="596"/>
        <v>9233.24532</v>
      </c>
      <c r="CV939" s="19">
        <f t="shared" si="596"/>
        <v>9233.24532</v>
      </c>
    </row>
    <row r="940" spans="1:100" x14ac:dyDescent="0.2">
      <c r="A940" s="52"/>
      <c r="B940" s="18">
        <v>129055</v>
      </c>
      <c r="C940" s="2" t="s">
        <v>936</v>
      </c>
      <c r="D940" s="19" t="s">
        <v>6</v>
      </c>
      <c r="E940" s="19">
        <f t="shared" si="598"/>
        <v>4150.5625304201685</v>
      </c>
      <c r="F940" s="19">
        <f t="shared" si="598"/>
        <v>4150.5625304201685</v>
      </c>
      <c r="G940" s="19">
        <f t="shared" si="598"/>
        <v>4150.5625304201685</v>
      </c>
      <c r="H940" s="19">
        <f t="shared" si="598"/>
        <v>4150.5625304201685</v>
      </c>
      <c r="I940" s="19">
        <f t="shared" si="598"/>
        <v>4150.5625304201685</v>
      </c>
      <c r="J940" s="19">
        <f t="shared" si="598"/>
        <v>4150.5625304201685</v>
      </c>
      <c r="K940" s="19">
        <f t="shared" si="598"/>
        <v>4150.5625304201685</v>
      </c>
      <c r="L940" s="19">
        <f t="shared" si="598"/>
        <v>4150.5625304201685</v>
      </c>
      <c r="M940" s="19">
        <f t="shared" si="598"/>
        <v>4150.5625304201685</v>
      </c>
      <c r="N940" s="19">
        <v>4150.5625304201685</v>
      </c>
      <c r="O940" s="20">
        <v>4278.7118399999999</v>
      </c>
      <c r="P940" s="19">
        <f t="shared" si="598"/>
        <v>4278.7118399999999</v>
      </c>
      <c r="Q940" s="20">
        <v>4278.7118399999999</v>
      </c>
      <c r="R940" s="19">
        <f t="shared" si="589"/>
        <v>4278.7118399999999</v>
      </c>
      <c r="S940" s="19">
        <f t="shared" si="589"/>
        <v>4278.7118399999999</v>
      </c>
      <c r="T940" s="19">
        <f t="shared" si="589"/>
        <v>4278.7118399999999</v>
      </c>
      <c r="U940" s="20">
        <v>4278.7118399999999</v>
      </c>
      <c r="V940" s="19">
        <f t="shared" si="590"/>
        <v>4278.7118399999999</v>
      </c>
      <c r="W940" s="20">
        <v>4278.7118399999999</v>
      </c>
      <c r="X940" s="19">
        <f t="shared" si="590"/>
        <v>4278.7118399999999</v>
      </c>
      <c r="Y940" s="19">
        <f t="shared" si="590"/>
        <v>4278.7118399999999</v>
      </c>
      <c r="Z940" s="19">
        <f t="shared" si="590"/>
        <v>4278.7118399999999</v>
      </c>
      <c r="AA940" s="19">
        <f t="shared" si="590"/>
        <v>4278.7118399999999</v>
      </c>
      <c r="AB940" s="19">
        <f t="shared" si="590"/>
        <v>4278.7118399999999</v>
      </c>
      <c r="AC940" s="20">
        <v>4278.7118399999999</v>
      </c>
      <c r="AD940" s="19">
        <f t="shared" si="574"/>
        <v>4278.7118399999999</v>
      </c>
      <c r="AE940" s="20">
        <v>4278.7118399999999</v>
      </c>
      <c r="AF940" s="19">
        <f t="shared" si="591"/>
        <v>4278.7118399999999</v>
      </c>
      <c r="AG940" s="19">
        <f t="shared" si="591"/>
        <v>4278.7118399999999</v>
      </c>
      <c r="AH940" s="19">
        <f t="shared" si="591"/>
        <v>4278.7118399999999</v>
      </c>
      <c r="AI940" s="20">
        <v>4278.7118399999999</v>
      </c>
      <c r="AJ940" s="19">
        <f t="shared" si="592"/>
        <v>4278.7118399999999</v>
      </c>
      <c r="AK940" s="19">
        <f t="shared" si="592"/>
        <v>4278.7118399999999</v>
      </c>
      <c r="AL940" s="19">
        <f t="shared" si="592"/>
        <v>4278.7118399999999</v>
      </c>
      <c r="AM940" s="19">
        <f t="shared" si="592"/>
        <v>4278.7118399999999</v>
      </c>
      <c r="AN940" s="19">
        <f t="shared" si="592"/>
        <v>4278.7118399999999</v>
      </c>
      <c r="AO940" s="19">
        <f t="shared" si="592"/>
        <v>4278.7118399999999</v>
      </c>
      <c r="AP940" s="19">
        <v>4278.7118399999999</v>
      </c>
      <c r="AQ940" s="21">
        <f t="shared" si="575"/>
        <v>4278.7118399999999</v>
      </c>
      <c r="AR940" s="20">
        <v>4768.3468559999992</v>
      </c>
      <c r="AS940" s="20">
        <v>4768.3468559999992</v>
      </c>
      <c r="AT940" s="19">
        <f t="shared" si="576"/>
        <v>4768.3468559999992</v>
      </c>
      <c r="AU940" s="19">
        <v>4768.3468559999992</v>
      </c>
      <c r="AV940" s="19">
        <f t="shared" si="597"/>
        <v>4768.3468559999992</v>
      </c>
      <c r="AW940" s="19">
        <f t="shared" si="597"/>
        <v>4768.3468559999992</v>
      </c>
      <c r="AX940" s="19">
        <f t="shared" si="597"/>
        <v>4768.3468559999992</v>
      </c>
      <c r="AY940" s="19">
        <f t="shared" si="597"/>
        <v>4768.3468559999992</v>
      </c>
      <c r="AZ940" s="19">
        <f t="shared" si="597"/>
        <v>4768.3468559999992</v>
      </c>
      <c r="BA940" s="19">
        <f t="shared" si="597"/>
        <v>4768.3468559999992</v>
      </c>
      <c r="BB940" s="19">
        <f t="shared" si="597"/>
        <v>4768.3468559999992</v>
      </c>
      <c r="BC940" s="19">
        <f t="shared" si="597"/>
        <v>4768.3468559999992</v>
      </c>
      <c r="BD940" s="19">
        <f t="shared" si="597"/>
        <v>4768.3468559999992</v>
      </c>
      <c r="BE940" s="19">
        <f t="shared" si="597"/>
        <v>4768.3468559999992</v>
      </c>
      <c r="BF940" s="19">
        <f t="shared" si="597"/>
        <v>4768.3468559999992</v>
      </c>
      <c r="BG940" s="19">
        <f t="shared" si="597"/>
        <v>4768.3468559999992</v>
      </c>
      <c r="BH940" s="19">
        <f t="shared" si="597"/>
        <v>4768.3468559999992</v>
      </c>
      <c r="BI940" s="19">
        <f t="shared" si="597"/>
        <v>4768.3468559999992</v>
      </c>
      <c r="BJ940" s="19">
        <f t="shared" si="597"/>
        <v>4768.3468559999992</v>
      </c>
      <c r="BK940" s="19">
        <f t="shared" si="597"/>
        <v>4768.3468559999992</v>
      </c>
      <c r="BL940" s="19">
        <f t="shared" si="594"/>
        <v>4768.3468559999992</v>
      </c>
      <c r="BM940" s="19">
        <f t="shared" si="594"/>
        <v>4768.3468559999992</v>
      </c>
      <c r="BN940" s="19">
        <f t="shared" si="594"/>
        <v>4768.3468559999992</v>
      </c>
      <c r="BO940" s="19">
        <v>4768.3468559999992</v>
      </c>
      <c r="BP940" s="19">
        <v>4768.3468559999992</v>
      </c>
      <c r="BQ940" s="19">
        <f t="shared" ref="BQ940:CD955" si="599">BP940</f>
        <v>4768.3468559999992</v>
      </c>
      <c r="BR940" s="19">
        <f t="shared" si="599"/>
        <v>4768.3468559999992</v>
      </c>
      <c r="BS940" s="19">
        <f t="shared" si="599"/>
        <v>4768.3468559999992</v>
      </c>
      <c r="BT940" s="19">
        <f t="shared" si="599"/>
        <v>4768.3468559999992</v>
      </c>
      <c r="BU940" s="19">
        <f t="shared" si="599"/>
        <v>4768.3468559999992</v>
      </c>
      <c r="BV940" s="19">
        <f t="shared" si="599"/>
        <v>4768.3468559999992</v>
      </c>
      <c r="BW940" s="19">
        <f t="shared" si="599"/>
        <v>4768.3468559999992</v>
      </c>
      <c r="BX940" s="19">
        <f t="shared" si="599"/>
        <v>4768.3468559999992</v>
      </c>
      <c r="BY940" s="19">
        <f t="shared" si="599"/>
        <v>4768.3468559999992</v>
      </c>
      <c r="BZ940" s="19">
        <f t="shared" si="599"/>
        <v>4768.3468559999992</v>
      </c>
      <c r="CA940" s="19">
        <f t="shared" si="599"/>
        <v>4768.3468559999992</v>
      </c>
      <c r="CB940" s="23">
        <f t="shared" si="599"/>
        <v>4768.3468559999992</v>
      </c>
      <c r="CC940" s="19">
        <f t="shared" si="599"/>
        <v>4768.3468559999992</v>
      </c>
      <c r="CD940" s="19">
        <f t="shared" si="599"/>
        <v>4768.3468559999992</v>
      </c>
      <c r="CE940" s="19">
        <f t="shared" si="580"/>
        <v>4768.3468559999992</v>
      </c>
      <c r="CF940" s="19">
        <f t="shared" si="580"/>
        <v>4768.3468559999992</v>
      </c>
      <c r="CG940" s="19">
        <f t="shared" si="580"/>
        <v>4768.3468559999992</v>
      </c>
      <c r="CH940" s="19">
        <f t="shared" si="580"/>
        <v>4768.3468559999992</v>
      </c>
      <c r="CI940" s="19">
        <f t="shared" si="564"/>
        <v>4768.3468559999992</v>
      </c>
      <c r="CJ940" s="19">
        <f t="shared" si="564"/>
        <v>4768.3468559999992</v>
      </c>
      <c r="CK940" s="19">
        <f t="shared" si="564"/>
        <v>4768.3468559999992</v>
      </c>
      <c r="CL940" s="24">
        <f t="shared" si="564"/>
        <v>4768.3468559999992</v>
      </c>
      <c r="CM940" s="19">
        <f t="shared" si="564"/>
        <v>4768.3468559999992</v>
      </c>
      <c r="CN940" s="19">
        <f t="shared" si="564"/>
        <v>4768.3468559999992</v>
      </c>
      <c r="CO940" s="24">
        <v>4768.3468559999992</v>
      </c>
      <c r="CP940" s="19">
        <f t="shared" si="595"/>
        <v>4768.3468559999992</v>
      </c>
      <c r="CQ940" s="19">
        <v>4768.3468559999992</v>
      </c>
      <c r="CR940" s="19">
        <f t="shared" si="596"/>
        <v>4768.3468559999992</v>
      </c>
      <c r="CS940" s="19">
        <f t="shared" si="596"/>
        <v>4768.3468559999992</v>
      </c>
      <c r="CT940" s="19">
        <f t="shared" si="596"/>
        <v>4768.3468559999992</v>
      </c>
      <c r="CU940" s="19">
        <f t="shared" si="596"/>
        <v>4768.3468559999992</v>
      </c>
      <c r="CV940" s="19">
        <f t="shared" si="596"/>
        <v>4768.3468559999992</v>
      </c>
    </row>
    <row r="941" spans="1:100" x14ac:dyDescent="0.2">
      <c r="A941" s="52"/>
      <c r="B941" s="18">
        <v>112010</v>
      </c>
      <c r="C941" s="2" t="s">
        <v>937</v>
      </c>
      <c r="D941" s="19" t="s">
        <v>6</v>
      </c>
      <c r="E941" s="19">
        <f t="shared" si="598"/>
        <v>43330.461096000006</v>
      </c>
      <c r="F941" s="19">
        <f t="shared" si="598"/>
        <v>43330.461096000006</v>
      </c>
      <c r="G941" s="19">
        <f t="shared" si="598"/>
        <v>43330.461096000006</v>
      </c>
      <c r="H941" s="19">
        <f t="shared" si="598"/>
        <v>43330.461096000006</v>
      </c>
      <c r="I941" s="19">
        <f t="shared" si="598"/>
        <v>43330.461096000006</v>
      </c>
      <c r="J941" s="19">
        <f t="shared" si="598"/>
        <v>43330.461096000006</v>
      </c>
      <c r="K941" s="19">
        <f t="shared" si="598"/>
        <v>43330.461096000006</v>
      </c>
      <c r="L941" s="19">
        <f t="shared" si="598"/>
        <v>43330.461096000006</v>
      </c>
      <c r="M941" s="19">
        <f t="shared" si="598"/>
        <v>43330.461096000006</v>
      </c>
      <c r="N941" s="19">
        <v>43330.461096000006</v>
      </c>
      <c r="O941" s="20">
        <v>43330.461096000006</v>
      </c>
      <c r="P941" s="19">
        <f t="shared" si="598"/>
        <v>43330.461096000006</v>
      </c>
      <c r="Q941" s="20">
        <v>43330.461096000006</v>
      </c>
      <c r="R941" s="19">
        <f t="shared" ref="R941:T956" si="600">Q941</f>
        <v>43330.461096000006</v>
      </c>
      <c r="S941" s="19">
        <f t="shared" si="600"/>
        <v>43330.461096000006</v>
      </c>
      <c r="T941" s="19">
        <f t="shared" si="600"/>
        <v>43330.461096000006</v>
      </c>
      <c r="U941" s="20">
        <v>43330.461096000006</v>
      </c>
      <c r="V941" s="19">
        <f t="shared" ref="V941:AB956" si="601">U941</f>
        <v>43330.461096000006</v>
      </c>
      <c r="W941" s="20">
        <v>43330.461096000006</v>
      </c>
      <c r="X941" s="19">
        <f t="shared" si="601"/>
        <v>43330.461096000006</v>
      </c>
      <c r="Y941" s="19">
        <f t="shared" si="601"/>
        <v>43330.461096000006</v>
      </c>
      <c r="Z941" s="19">
        <f t="shared" si="601"/>
        <v>43330.461096000006</v>
      </c>
      <c r="AA941" s="19">
        <f t="shared" si="601"/>
        <v>43330.461096000006</v>
      </c>
      <c r="AB941" s="19">
        <f t="shared" si="601"/>
        <v>43330.461096000006</v>
      </c>
      <c r="AC941" s="20">
        <v>43330.461096000006</v>
      </c>
      <c r="AD941" s="19">
        <f t="shared" si="574"/>
        <v>43330.461096000006</v>
      </c>
      <c r="AE941" s="20">
        <v>43330.461096000006</v>
      </c>
      <c r="AF941" s="19">
        <f t="shared" si="591"/>
        <v>43330.461096000006</v>
      </c>
      <c r="AG941" s="19">
        <f t="shared" si="591"/>
        <v>43330.461096000006</v>
      </c>
      <c r="AH941" s="19">
        <f t="shared" si="591"/>
        <v>43330.461096000006</v>
      </c>
      <c r="AI941" s="20">
        <v>43330.461096000006</v>
      </c>
      <c r="AJ941" s="19">
        <f t="shared" si="592"/>
        <v>43330.461096000006</v>
      </c>
      <c r="AK941" s="19">
        <f t="shared" si="592"/>
        <v>43330.461096000006</v>
      </c>
      <c r="AL941" s="19">
        <f t="shared" si="592"/>
        <v>43330.461096000006</v>
      </c>
      <c r="AM941" s="19">
        <f t="shared" si="592"/>
        <v>43330.461096000006</v>
      </c>
      <c r="AN941" s="19">
        <f t="shared" si="592"/>
        <v>43330.461096000006</v>
      </c>
      <c r="AO941" s="19">
        <f t="shared" si="592"/>
        <v>43330.461096000006</v>
      </c>
      <c r="AP941" s="19">
        <v>43330.461096000006</v>
      </c>
      <c r="AQ941" s="21">
        <f t="shared" si="575"/>
        <v>43330.461096000006</v>
      </c>
      <c r="AR941" s="20">
        <v>44630.186951999996</v>
      </c>
      <c r="AS941" s="20">
        <v>33718.576631999997</v>
      </c>
      <c r="AT941" s="19">
        <f t="shared" si="576"/>
        <v>33718.576631999997</v>
      </c>
      <c r="AU941" s="19">
        <v>33718.576631999997</v>
      </c>
      <c r="AV941" s="19">
        <f t="shared" si="597"/>
        <v>33718.576631999997</v>
      </c>
      <c r="AW941" s="19">
        <f t="shared" si="597"/>
        <v>33718.576631999997</v>
      </c>
      <c r="AX941" s="19">
        <f t="shared" si="597"/>
        <v>33718.576631999997</v>
      </c>
      <c r="AY941" s="19">
        <f t="shared" si="597"/>
        <v>33718.576631999997</v>
      </c>
      <c r="AZ941" s="19">
        <f t="shared" si="597"/>
        <v>33718.576631999997</v>
      </c>
      <c r="BA941" s="19">
        <f t="shared" si="597"/>
        <v>33718.576631999997</v>
      </c>
      <c r="BB941" s="19">
        <f t="shared" si="597"/>
        <v>33718.576631999997</v>
      </c>
      <c r="BC941" s="19">
        <f t="shared" si="597"/>
        <v>33718.576631999997</v>
      </c>
      <c r="BD941" s="19">
        <f t="shared" si="597"/>
        <v>33718.576631999997</v>
      </c>
      <c r="BE941" s="19">
        <f t="shared" si="597"/>
        <v>33718.576631999997</v>
      </c>
      <c r="BF941" s="19">
        <f t="shared" si="597"/>
        <v>33718.576631999997</v>
      </c>
      <c r="BG941" s="19">
        <f t="shared" si="597"/>
        <v>33718.576631999997</v>
      </c>
      <c r="BH941" s="19">
        <f t="shared" si="597"/>
        <v>33718.576631999997</v>
      </c>
      <c r="BI941" s="19">
        <f t="shared" si="597"/>
        <v>33718.576631999997</v>
      </c>
      <c r="BJ941" s="19">
        <f t="shared" si="597"/>
        <v>33718.576631999997</v>
      </c>
      <c r="BK941" s="19">
        <f t="shared" si="597"/>
        <v>33718.576631999997</v>
      </c>
      <c r="BL941" s="19">
        <f t="shared" si="594"/>
        <v>33718.576631999997</v>
      </c>
      <c r="BM941" s="19">
        <f t="shared" si="594"/>
        <v>33718.576631999997</v>
      </c>
      <c r="BN941" s="19">
        <f t="shared" si="594"/>
        <v>33718.576631999997</v>
      </c>
      <c r="BO941" s="19">
        <v>33718.576631999997</v>
      </c>
      <c r="BP941" s="19">
        <v>33718.576631999997</v>
      </c>
      <c r="BQ941" s="19">
        <f t="shared" si="599"/>
        <v>33718.576631999997</v>
      </c>
      <c r="BR941" s="19">
        <f t="shared" si="599"/>
        <v>33718.576631999997</v>
      </c>
      <c r="BS941" s="19">
        <f t="shared" si="599"/>
        <v>33718.576631999997</v>
      </c>
      <c r="BT941" s="19">
        <f t="shared" si="599"/>
        <v>33718.576631999997</v>
      </c>
      <c r="BU941" s="19">
        <f t="shared" si="599"/>
        <v>33718.576631999997</v>
      </c>
      <c r="BV941" s="19">
        <f t="shared" si="599"/>
        <v>33718.576631999997</v>
      </c>
      <c r="BW941" s="19">
        <f t="shared" si="599"/>
        <v>33718.576631999997</v>
      </c>
      <c r="BX941" s="19">
        <f t="shared" si="599"/>
        <v>33718.576631999997</v>
      </c>
      <c r="BY941" s="19">
        <f t="shared" si="599"/>
        <v>33718.576631999997</v>
      </c>
      <c r="BZ941" s="19">
        <f t="shared" si="599"/>
        <v>33718.576631999997</v>
      </c>
      <c r="CA941" s="19">
        <f t="shared" si="599"/>
        <v>33718.576631999997</v>
      </c>
      <c r="CB941" s="23">
        <f t="shared" si="599"/>
        <v>33718.576631999997</v>
      </c>
      <c r="CC941" s="19">
        <f t="shared" si="599"/>
        <v>33718.576631999997</v>
      </c>
      <c r="CD941" s="23">
        <v>35404.102656000003</v>
      </c>
      <c r="CE941" s="19">
        <f t="shared" si="580"/>
        <v>35404.102656000003</v>
      </c>
      <c r="CF941" s="19">
        <f t="shared" si="580"/>
        <v>35404.102656000003</v>
      </c>
      <c r="CG941" s="19">
        <f t="shared" si="580"/>
        <v>35404.102656000003</v>
      </c>
      <c r="CH941" s="19">
        <f t="shared" si="580"/>
        <v>35404.102656000003</v>
      </c>
      <c r="CI941" s="19">
        <f t="shared" si="564"/>
        <v>35404.102656000003</v>
      </c>
      <c r="CJ941" s="19">
        <f t="shared" si="564"/>
        <v>35404.102656000003</v>
      </c>
      <c r="CK941" s="19">
        <f t="shared" si="564"/>
        <v>35404.102656000003</v>
      </c>
      <c r="CL941" s="24">
        <f t="shared" si="564"/>
        <v>35404.102656000003</v>
      </c>
      <c r="CM941" s="19">
        <f t="shared" si="564"/>
        <v>35404.102656000003</v>
      </c>
      <c r="CN941" s="19">
        <f t="shared" si="564"/>
        <v>35404.102656000003</v>
      </c>
      <c r="CO941" s="24">
        <v>35404.102656000003</v>
      </c>
      <c r="CP941" s="19">
        <f t="shared" si="595"/>
        <v>35404.102656000003</v>
      </c>
      <c r="CQ941" s="19">
        <v>35404.102656000003</v>
      </c>
      <c r="CR941" s="19">
        <f t="shared" si="596"/>
        <v>35404.102656000003</v>
      </c>
      <c r="CS941" s="19">
        <f t="shared" si="596"/>
        <v>35404.102656000003</v>
      </c>
      <c r="CT941" s="19">
        <f t="shared" si="596"/>
        <v>35404.102656000003</v>
      </c>
      <c r="CU941" s="19">
        <f t="shared" si="596"/>
        <v>35404.102656000003</v>
      </c>
      <c r="CV941" s="19">
        <f t="shared" si="596"/>
        <v>35404.102656000003</v>
      </c>
    </row>
    <row r="942" spans="1:100" x14ac:dyDescent="0.2">
      <c r="A942" s="52"/>
      <c r="B942" s="18">
        <v>112011</v>
      </c>
      <c r="C942" s="2" t="s">
        <v>938</v>
      </c>
      <c r="D942" s="19" t="s">
        <v>6</v>
      </c>
      <c r="E942" s="19">
        <f t="shared" si="598"/>
        <v>50668.720439999997</v>
      </c>
      <c r="F942" s="19">
        <f t="shared" si="598"/>
        <v>50668.720439999997</v>
      </c>
      <c r="G942" s="19">
        <f t="shared" si="598"/>
        <v>50668.720439999997</v>
      </c>
      <c r="H942" s="19">
        <f t="shared" si="598"/>
        <v>50668.720439999997</v>
      </c>
      <c r="I942" s="19">
        <f t="shared" si="598"/>
        <v>50668.720439999997</v>
      </c>
      <c r="J942" s="19">
        <f t="shared" si="598"/>
        <v>50668.720439999997</v>
      </c>
      <c r="K942" s="19">
        <f t="shared" si="598"/>
        <v>50668.720439999997</v>
      </c>
      <c r="L942" s="19">
        <f t="shared" si="598"/>
        <v>50668.720439999997</v>
      </c>
      <c r="M942" s="19">
        <f t="shared" si="598"/>
        <v>50668.720439999997</v>
      </c>
      <c r="N942" s="19">
        <v>50668.720439999997</v>
      </c>
      <c r="O942" s="20">
        <v>50668.720439999997</v>
      </c>
      <c r="P942" s="19">
        <f t="shared" si="598"/>
        <v>50668.720439999997</v>
      </c>
      <c r="Q942" s="20">
        <v>50668.720439999997</v>
      </c>
      <c r="R942" s="19">
        <f t="shared" si="600"/>
        <v>50668.720439999997</v>
      </c>
      <c r="S942" s="19">
        <f t="shared" si="600"/>
        <v>50668.720439999997</v>
      </c>
      <c r="T942" s="19">
        <f t="shared" si="600"/>
        <v>50668.720439999997</v>
      </c>
      <c r="U942" s="20">
        <v>50668.720439999997</v>
      </c>
      <c r="V942" s="19">
        <f t="shared" si="601"/>
        <v>50668.720439999997</v>
      </c>
      <c r="W942" s="20">
        <v>50668.720439999997</v>
      </c>
      <c r="X942" s="19">
        <f t="shared" si="601"/>
        <v>50668.720439999997</v>
      </c>
      <c r="Y942" s="19">
        <f t="shared" si="601"/>
        <v>50668.720439999997</v>
      </c>
      <c r="Z942" s="19">
        <f t="shared" si="601"/>
        <v>50668.720439999997</v>
      </c>
      <c r="AA942" s="19">
        <f t="shared" si="601"/>
        <v>50668.720439999997</v>
      </c>
      <c r="AB942" s="19">
        <f t="shared" si="601"/>
        <v>50668.720439999997</v>
      </c>
      <c r="AC942" s="20">
        <v>50668.720439999997</v>
      </c>
      <c r="AD942" s="19">
        <f t="shared" si="574"/>
        <v>50668.720439999997</v>
      </c>
      <c r="AE942" s="20">
        <v>50668.720439999997</v>
      </c>
      <c r="AF942" s="19">
        <f t="shared" ref="AF942:AH957" si="602">AE942</f>
        <v>50668.720439999997</v>
      </c>
      <c r="AG942" s="19">
        <f t="shared" si="602"/>
        <v>50668.720439999997</v>
      </c>
      <c r="AH942" s="19">
        <f t="shared" si="602"/>
        <v>50668.720439999997</v>
      </c>
      <c r="AI942" s="20">
        <v>50668.720439999997</v>
      </c>
      <c r="AJ942" s="19">
        <f t="shared" ref="AJ942:AO957" si="603">AI942</f>
        <v>50668.720439999997</v>
      </c>
      <c r="AK942" s="19">
        <f t="shared" si="603"/>
        <v>50668.720439999997</v>
      </c>
      <c r="AL942" s="19">
        <f t="shared" si="603"/>
        <v>50668.720439999997</v>
      </c>
      <c r="AM942" s="19">
        <f t="shared" si="603"/>
        <v>50668.720439999997</v>
      </c>
      <c r="AN942" s="19">
        <f t="shared" si="603"/>
        <v>50668.720439999997</v>
      </c>
      <c r="AO942" s="19">
        <f t="shared" si="603"/>
        <v>50668.720439999997</v>
      </c>
      <c r="AP942" s="19">
        <v>50668.720439999997</v>
      </c>
      <c r="AQ942" s="21">
        <f t="shared" si="575"/>
        <v>50668.720439999997</v>
      </c>
      <c r="AR942" s="20">
        <v>52188.647784000001</v>
      </c>
      <c r="AS942" s="20">
        <v>39137.681543999999</v>
      </c>
      <c r="AT942" s="19">
        <f t="shared" si="576"/>
        <v>39137.681543999999</v>
      </c>
      <c r="AU942" s="19">
        <v>39137.681543999999</v>
      </c>
      <c r="AV942" s="19">
        <f t="shared" si="597"/>
        <v>39137.681543999999</v>
      </c>
      <c r="AW942" s="19">
        <f t="shared" si="597"/>
        <v>39137.681543999999</v>
      </c>
      <c r="AX942" s="19">
        <f t="shared" si="597"/>
        <v>39137.681543999999</v>
      </c>
      <c r="AY942" s="19">
        <f t="shared" si="597"/>
        <v>39137.681543999999</v>
      </c>
      <c r="AZ942" s="19">
        <f t="shared" si="597"/>
        <v>39137.681543999999</v>
      </c>
      <c r="BA942" s="19">
        <f t="shared" si="597"/>
        <v>39137.681543999999</v>
      </c>
      <c r="BB942" s="19">
        <f t="shared" si="597"/>
        <v>39137.681543999999</v>
      </c>
      <c r="BC942" s="19">
        <f t="shared" si="597"/>
        <v>39137.681543999999</v>
      </c>
      <c r="BD942" s="19">
        <f t="shared" si="597"/>
        <v>39137.681543999999</v>
      </c>
      <c r="BE942" s="19">
        <f t="shared" si="597"/>
        <v>39137.681543999999</v>
      </c>
      <c r="BF942" s="19">
        <f t="shared" si="597"/>
        <v>39137.681543999999</v>
      </c>
      <c r="BG942" s="19">
        <f t="shared" si="597"/>
        <v>39137.681543999999</v>
      </c>
      <c r="BH942" s="19">
        <f t="shared" si="597"/>
        <v>39137.681543999999</v>
      </c>
      <c r="BI942" s="19">
        <f t="shared" si="597"/>
        <v>39137.681543999999</v>
      </c>
      <c r="BJ942" s="19">
        <f t="shared" si="597"/>
        <v>39137.681543999999</v>
      </c>
      <c r="BK942" s="19">
        <f t="shared" si="597"/>
        <v>39137.681543999999</v>
      </c>
      <c r="BL942" s="19">
        <f t="shared" si="594"/>
        <v>39137.681543999999</v>
      </c>
      <c r="BM942" s="19">
        <f t="shared" si="594"/>
        <v>39137.681543999999</v>
      </c>
      <c r="BN942" s="19">
        <f t="shared" si="594"/>
        <v>39137.681543999999</v>
      </c>
      <c r="BO942" s="19">
        <v>39137.681543999999</v>
      </c>
      <c r="BP942" s="19">
        <v>39137.681543999999</v>
      </c>
      <c r="BQ942" s="19">
        <f t="shared" si="599"/>
        <v>39137.681543999999</v>
      </c>
      <c r="BR942" s="19">
        <f t="shared" si="599"/>
        <v>39137.681543999999</v>
      </c>
      <c r="BS942" s="19">
        <f t="shared" si="599"/>
        <v>39137.681543999999</v>
      </c>
      <c r="BT942" s="19">
        <f t="shared" si="599"/>
        <v>39137.681543999999</v>
      </c>
      <c r="BU942" s="19">
        <f t="shared" si="599"/>
        <v>39137.681543999999</v>
      </c>
      <c r="BV942" s="19">
        <f t="shared" si="599"/>
        <v>39137.681543999999</v>
      </c>
      <c r="BW942" s="19">
        <f t="shared" si="599"/>
        <v>39137.681543999999</v>
      </c>
      <c r="BX942" s="19">
        <f t="shared" si="599"/>
        <v>39137.681543999999</v>
      </c>
      <c r="BY942" s="19">
        <f t="shared" si="599"/>
        <v>39137.681543999999</v>
      </c>
      <c r="BZ942" s="19">
        <f t="shared" si="599"/>
        <v>39137.681543999999</v>
      </c>
      <c r="CA942" s="19">
        <f t="shared" si="599"/>
        <v>39137.681543999999</v>
      </c>
      <c r="CB942" s="23">
        <f t="shared" si="599"/>
        <v>39137.681543999999</v>
      </c>
      <c r="CC942" s="19">
        <f t="shared" si="599"/>
        <v>39137.681543999999</v>
      </c>
      <c r="CD942" s="23">
        <v>41094.610377600002</v>
      </c>
      <c r="CE942" s="19">
        <f t="shared" si="580"/>
        <v>41094.610377600002</v>
      </c>
      <c r="CF942" s="19">
        <f t="shared" si="580"/>
        <v>41094.610377600002</v>
      </c>
      <c r="CG942" s="19">
        <f t="shared" si="580"/>
        <v>41094.610377600002</v>
      </c>
      <c r="CH942" s="19">
        <f t="shared" si="580"/>
        <v>41094.610377600002</v>
      </c>
      <c r="CI942" s="19">
        <f t="shared" si="564"/>
        <v>41094.610377600002</v>
      </c>
      <c r="CJ942" s="19">
        <f t="shared" si="564"/>
        <v>41094.610377600002</v>
      </c>
      <c r="CK942" s="19">
        <f t="shared" si="564"/>
        <v>41094.610377600002</v>
      </c>
      <c r="CL942" s="24">
        <f t="shared" si="564"/>
        <v>41094.610377600002</v>
      </c>
      <c r="CM942" s="19">
        <f t="shared" si="564"/>
        <v>41094.610377600002</v>
      </c>
      <c r="CN942" s="19">
        <f t="shared" si="564"/>
        <v>41094.610377600002</v>
      </c>
      <c r="CO942" s="24">
        <v>41094.431352</v>
      </c>
      <c r="CP942" s="19">
        <f t="shared" si="595"/>
        <v>41094.431352</v>
      </c>
      <c r="CQ942" s="19">
        <v>41094.431352</v>
      </c>
      <c r="CR942" s="19">
        <f t="shared" si="596"/>
        <v>41094.431352</v>
      </c>
      <c r="CS942" s="19">
        <f t="shared" si="596"/>
        <v>41094.431352</v>
      </c>
      <c r="CT942" s="19">
        <f t="shared" si="596"/>
        <v>41094.431352</v>
      </c>
      <c r="CU942" s="19">
        <f t="shared" si="596"/>
        <v>41094.431352</v>
      </c>
      <c r="CV942" s="19">
        <f t="shared" si="596"/>
        <v>41094.431352</v>
      </c>
    </row>
    <row r="943" spans="1:100" x14ac:dyDescent="0.2">
      <c r="A943" s="52"/>
      <c r="B943" s="18">
        <v>112021</v>
      </c>
      <c r="C943" s="2" t="s">
        <v>939</v>
      </c>
      <c r="D943" s="19" t="s">
        <v>6</v>
      </c>
      <c r="E943" s="19">
        <f t="shared" si="598"/>
        <v>106653.606072</v>
      </c>
      <c r="F943" s="19">
        <f t="shared" si="598"/>
        <v>106653.606072</v>
      </c>
      <c r="G943" s="19">
        <f t="shared" si="598"/>
        <v>106653.606072</v>
      </c>
      <c r="H943" s="19">
        <f t="shared" si="598"/>
        <v>106653.606072</v>
      </c>
      <c r="I943" s="19">
        <f t="shared" si="598"/>
        <v>106653.606072</v>
      </c>
      <c r="J943" s="19">
        <f t="shared" si="598"/>
        <v>106653.606072</v>
      </c>
      <c r="K943" s="19">
        <f t="shared" si="598"/>
        <v>106653.606072</v>
      </c>
      <c r="L943" s="19">
        <f t="shared" si="598"/>
        <v>106653.606072</v>
      </c>
      <c r="M943" s="19">
        <f t="shared" si="598"/>
        <v>106653.606072</v>
      </c>
      <c r="N943" s="19">
        <v>106653.606072</v>
      </c>
      <c r="O943" s="20">
        <v>106653.606072</v>
      </c>
      <c r="P943" s="19">
        <f t="shared" si="598"/>
        <v>106653.606072</v>
      </c>
      <c r="Q943" s="20">
        <v>106653.606072</v>
      </c>
      <c r="R943" s="19">
        <f t="shared" si="600"/>
        <v>106653.606072</v>
      </c>
      <c r="S943" s="19">
        <f t="shared" si="600"/>
        <v>106653.606072</v>
      </c>
      <c r="T943" s="19">
        <f t="shared" si="600"/>
        <v>106653.606072</v>
      </c>
      <c r="U943" s="20">
        <v>106653.606072</v>
      </c>
      <c r="V943" s="19">
        <f t="shared" si="601"/>
        <v>106653.606072</v>
      </c>
      <c r="W943" s="20">
        <v>106653.606072</v>
      </c>
      <c r="X943" s="19">
        <f t="shared" si="601"/>
        <v>106653.606072</v>
      </c>
      <c r="Y943" s="19">
        <f t="shared" si="601"/>
        <v>106653.606072</v>
      </c>
      <c r="Z943" s="19">
        <f t="shared" si="601"/>
        <v>106653.606072</v>
      </c>
      <c r="AA943" s="19">
        <f t="shared" si="601"/>
        <v>106653.606072</v>
      </c>
      <c r="AB943" s="19">
        <f t="shared" si="601"/>
        <v>106653.606072</v>
      </c>
      <c r="AC943" s="20">
        <v>106653.606072</v>
      </c>
      <c r="AD943" s="19">
        <f t="shared" si="574"/>
        <v>106653.606072</v>
      </c>
      <c r="AE943" s="20">
        <v>106653.606072</v>
      </c>
      <c r="AF943" s="19">
        <f t="shared" si="602"/>
        <v>106653.606072</v>
      </c>
      <c r="AG943" s="19">
        <f t="shared" si="602"/>
        <v>106653.606072</v>
      </c>
      <c r="AH943" s="19">
        <f t="shared" si="602"/>
        <v>106653.606072</v>
      </c>
      <c r="AI943" s="20">
        <v>106653.606072</v>
      </c>
      <c r="AJ943" s="19">
        <f t="shared" si="603"/>
        <v>106653.606072</v>
      </c>
      <c r="AK943" s="19">
        <f t="shared" si="603"/>
        <v>106653.606072</v>
      </c>
      <c r="AL943" s="19">
        <f t="shared" si="603"/>
        <v>106653.606072</v>
      </c>
      <c r="AM943" s="19">
        <f t="shared" si="603"/>
        <v>106653.606072</v>
      </c>
      <c r="AN943" s="19">
        <f t="shared" si="603"/>
        <v>106653.606072</v>
      </c>
      <c r="AO943" s="19">
        <f t="shared" si="603"/>
        <v>106653.606072</v>
      </c>
      <c r="AP943" s="19">
        <v>106653.606072</v>
      </c>
      <c r="AQ943" s="21">
        <f t="shared" si="575"/>
        <v>106653.606072</v>
      </c>
      <c r="AR943" s="20">
        <v>109852.793544</v>
      </c>
      <c r="AS943" s="20">
        <v>78890.316023999985</v>
      </c>
      <c r="AT943" s="19">
        <f t="shared" si="576"/>
        <v>78890.316023999985</v>
      </c>
      <c r="AU943" s="19">
        <v>78890.316023999985</v>
      </c>
      <c r="AV943" s="19">
        <f t="shared" si="597"/>
        <v>78890.316023999985</v>
      </c>
      <c r="AW943" s="19">
        <f t="shared" si="597"/>
        <v>78890.316023999985</v>
      </c>
      <c r="AX943" s="19">
        <f t="shared" si="597"/>
        <v>78890.316023999985</v>
      </c>
      <c r="AY943" s="19">
        <f t="shared" si="597"/>
        <v>78890.316023999985</v>
      </c>
      <c r="AZ943" s="19">
        <f t="shared" si="597"/>
        <v>78890.316023999985</v>
      </c>
      <c r="BA943" s="19">
        <f t="shared" si="597"/>
        <v>78890.316023999985</v>
      </c>
      <c r="BB943" s="19">
        <f t="shared" si="597"/>
        <v>78890.316023999985</v>
      </c>
      <c r="BC943" s="19">
        <f t="shared" si="597"/>
        <v>78890.316023999985</v>
      </c>
      <c r="BD943" s="19">
        <f t="shared" si="597"/>
        <v>78890.316023999985</v>
      </c>
      <c r="BE943" s="19">
        <f t="shared" si="597"/>
        <v>78890.316023999985</v>
      </c>
      <c r="BF943" s="19">
        <f t="shared" si="597"/>
        <v>78890.316023999985</v>
      </c>
      <c r="BG943" s="19">
        <f t="shared" si="597"/>
        <v>78890.316023999985</v>
      </c>
      <c r="BH943" s="19">
        <f t="shared" si="597"/>
        <v>78890.316023999985</v>
      </c>
      <c r="BI943" s="19">
        <f t="shared" si="597"/>
        <v>78890.316023999985</v>
      </c>
      <c r="BJ943" s="19">
        <f t="shared" si="597"/>
        <v>78890.316023999985</v>
      </c>
      <c r="BK943" s="19">
        <f t="shared" si="597"/>
        <v>78890.316023999985</v>
      </c>
      <c r="BL943" s="19">
        <f t="shared" si="594"/>
        <v>78890.316023999985</v>
      </c>
      <c r="BM943" s="19">
        <f t="shared" si="594"/>
        <v>78890.316023999985</v>
      </c>
      <c r="BN943" s="19">
        <f t="shared" si="594"/>
        <v>78890.316023999985</v>
      </c>
      <c r="BO943" s="19">
        <v>78890.316023999985</v>
      </c>
      <c r="BP943" s="19">
        <v>78890.316023999985</v>
      </c>
      <c r="BQ943" s="19">
        <f t="shared" si="599"/>
        <v>78890.316023999985</v>
      </c>
      <c r="BR943" s="19">
        <f t="shared" si="599"/>
        <v>78890.316023999985</v>
      </c>
      <c r="BS943" s="19">
        <f t="shared" si="599"/>
        <v>78890.316023999985</v>
      </c>
      <c r="BT943" s="19">
        <f t="shared" si="599"/>
        <v>78890.316023999985</v>
      </c>
      <c r="BU943" s="19">
        <f t="shared" si="599"/>
        <v>78890.316023999985</v>
      </c>
      <c r="BV943" s="19">
        <f t="shared" si="599"/>
        <v>78890.316023999985</v>
      </c>
      <c r="BW943" s="19">
        <f t="shared" si="599"/>
        <v>78890.316023999985</v>
      </c>
      <c r="BX943" s="19">
        <f t="shared" si="599"/>
        <v>78890.316023999985</v>
      </c>
      <c r="BY943" s="19">
        <f t="shared" si="599"/>
        <v>78890.316023999985</v>
      </c>
      <c r="BZ943" s="19">
        <f t="shared" si="599"/>
        <v>78890.316023999985</v>
      </c>
      <c r="CA943" s="19">
        <f t="shared" si="599"/>
        <v>78890.316023999985</v>
      </c>
      <c r="CB943" s="23">
        <f t="shared" si="599"/>
        <v>78890.316023999985</v>
      </c>
      <c r="CC943" s="19">
        <f t="shared" si="599"/>
        <v>78890.316023999985</v>
      </c>
      <c r="CD943" s="19">
        <f t="shared" si="599"/>
        <v>78890.316023999985</v>
      </c>
      <c r="CE943" s="23">
        <v>82834.876581599994</v>
      </c>
      <c r="CF943" s="19">
        <f t="shared" si="580"/>
        <v>82834.876581599994</v>
      </c>
      <c r="CG943" s="19">
        <f t="shared" si="580"/>
        <v>82834.876581599994</v>
      </c>
      <c r="CH943" s="19">
        <f t="shared" si="580"/>
        <v>82834.876581599994</v>
      </c>
      <c r="CI943" s="19">
        <f t="shared" si="564"/>
        <v>82834.876581599994</v>
      </c>
      <c r="CJ943" s="19">
        <f t="shared" si="564"/>
        <v>82834.876581599994</v>
      </c>
      <c r="CK943" s="19">
        <f t="shared" si="564"/>
        <v>82834.876581599994</v>
      </c>
      <c r="CL943" s="24">
        <f t="shared" si="564"/>
        <v>82834.876581599994</v>
      </c>
      <c r="CM943" s="19">
        <f t="shared" si="564"/>
        <v>82834.876581599994</v>
      </c>
      <c r="CN943" s="19">
        <f t="shared" si="564"/>
        <v>82834.876581599994</v>
      </c>
      <c r="CO943" s="24">
        <v>82835.145120000001</v>
      </c>
      <c r="CP943" s="19">
        <f t="shared" si="595"/>
        <v>82835.145120000001</v>
      </c>
      <c r="CQ943" s="19">
        <v>82835.145120000001</v>
      </c>
      <c r="CR943" s="19">
        <f t="shared" si="596"/>
        <v>82835.145120000001</v>
      </c>
      <c r="CS943" s="19">
        <f t="shared" si="596"/>
        <v>82835.145120000001</v>
      </c>
      <c r="CT943" s="19">
        <f t="shared" si="596"/>
        <v>82835.145120000001</v>
      </c>
      <c r="CU943" s="19">
        <f t="shared" si="596"/>
        <v>82835.145120000001</v>
      </c>
      <c r="CV943" s="19">
        <f t="shared" si="596"/>
        <v>82835.145120000001</v>
      </c>
    </row>
    <row r="944" spans="1:100" x14ac:dyDescent="0.2">
      <c r="A944" s="52"/>
      <c r="B944" s="18">
        <v>43651</v>
      </c>
      <c r="C944" s="2" t="s">
        <v>940</v>
      </c>
      <c r="D944" s="19" t="s">
        <v>6</v>
      </c>
      <c r="E944" s="19">
        <f t="shared" si="598"/>
        <v>9471.3493679999992</v>
      </c>
      <c r="F944" s="19">
        <f t="shared" si="598"/>
        <v>9471.3493679999992</v>
      </c>
      <c r="G944" s="19">
        <f t="shared" si="598"/>
        <v>9471.3493679999992</v>
      </c>
      <c r="H944" s="19">
        <f t="shared" si="598"/>
        <v>9471.3493679999992</v>
      </c>
      <c r="I944" s="19">
        <f t="shared" si="598"/>
        <v>9471.3493679999992</v>
      </c>
      <c r="J944" s="19">
        <f t="shared" si="598"/>
        <v>9471.3493679999992</v>
      </c>
      <c r="K944" s="19">
        <f t="shared" si="598"/>
        <v>9471.3493679999992</v>
      </c>
      <c r="L944" s="19">
        <f t="shared" si="598"/>
        <v>9471.3493679999992</v>
      </c>
      <c r="M944" s="19">
        <f t="shared" si="598"/>
        <v>9471.3493679999992</v>
      </c>
      <c r="N944" s="19">
        <v>9471.3493679999992</v>
      </c>
      <c r="O944" s="20">
        <v>9471.3493679999992</v>
      </c>
      <c r="P944" s="19">
        <f t="shared" si="598"/>
        <v>9471.3493679999992</v>
      </c>
      <c r="Q944" s="20">
        <v>9471.3493679999992</v>
      </c>
      <c r="R944" s="19">
        <f t="shared" si="600"/>
        <v>9471.3493679999992</v>
      </c>
      <c r="S944" s="19">
        <f t="shared" si="600"/>
        <v>9471.3493679999992</v>
      </c>
      <c r="T944" s="19">
        <f t="shared" si="600"/>
        <v>9471.3493679999992</v>
      </c>
      <c r="U944" s="20">
        <v>9471.3493679999992</v>
      </c>
      <c r="V944" s="19">
        <f t="shared" si="601"/>
        <v>9471.3493679999992</v>
      </c>
      <c r="W944" s="20">
        <v>9471.3493679999992</v>
      </c>
      <c r="X944" s="19">
        <f t="shared" si="601"/>
        <v>9471.3493679999992</v>
      </c>
      <c r="Y944" s="19">
        <f t="shared" si="601"/>
        <v>9471.3493679999992</v>
      </c>
      <c r="Z944" s="19">
        <f t="shared" si="601"/>
        <v>9471.3493679999992</v>
      </c>
      <c r="AA944" s="19">
        <f t="shared" si="601"/>
        <v>9471.3493679999992</v>
      </c>
      <c r="AB944" s="19">
        <f t="shared" si="601"/>
        <v>9471.3493679999992</v>
      </c>
      <c r="AC944" s="20">
        <v>9471.3493679999992</v>
      </c>
      <c r="AD944" s="19">
        <f t="shared" si="574"/>
        <v>9471.3493679999992</v>
      </c>
      <c r="AE944" s="20">
        <v>9471.3493679999992</v>
      </c>
      <c r="AF944" s="19">
        <f t="shared" si="602"/>
        <v>9471.3493679999992</v>
      </c>
      <c r="AG944" s="19">
        <f t="shared" si="602"/>
        <v>9471.3493679999992</v>
      </c>
      <c r="AH944" s="19">
        <f t="shared" si="602"/>
        <v>9471.3493679999992</v>
      </c>
      <c r="AI944" s="20">
        <v>9471.3493679999992</v>
      </c>
      <c r="AJ944" s="19">
        <f t="shared" si="603"/>
        <v>9471.3493679999992</v>
      </c>
      <c r="AK944" s="19">
        <f t="shared" si="603"/>
        <v>9471.3493679999992</v>
      </c>
      <c r="AL944" s="19">
        <f t="shared" si="603"/>
        <v>9471.3493679999992</v>
      </c>
      <c r="AM944" s="19">
        <f t="shared" si="603"/>
        <v>9471.3493679999992</v>
      </c>
      <c r="AN944" s="19">
        <f t="shared" si="603"/>
        <v>9471.3493679999992</v>
      </c>
      <c r="AO944" s="19">
        <f t="shared" si="603"/>
        <v>9471.3493679999992</v>
      </c>
      <c r="AP944" s="19">
        <v>9471.3493679999992</v>
      </c>
      <c r="AQ944" s="21">
        <f t="shared" si="575"/>
        <v>9471.3493679999992</v>
      </c>
      <c r="AR944" s="20">
        <v>10549.978607999999</v>
      </c>
      <c r="AS944" s="20">
        <v>10549.978607999999</v>
      </c>
      <c r="AT944" s="19">
        <f t="shared" si="576"/>
        <v>10549.978607999999</v>
      </c>
      <c r="AU944" s="19">
        <v>11077.209000000001</v>
      </c>
      <c r="AV944" s="19">
        <f t="shared" si="597"/>
        <v>11077.209000000001</v>
      </c>
      <c r="AW944" s="19">
        <f t="shared" si="597"/>
        <v>11077.209000000001</v>
      </c>
      <c r="AX944" s="19">
        <f t="shared" si="597"/>
        <v>11077.209000000001</v>
      </c>
      <c r="AY944" s="19">
        <f t="shared" si="597"/>
        <v>11077.209000000001</v>
      </c>
      <c r="AZ944" s="19">
        <f t="shared" si="597"/>
        <v>11077.209000000001</v>
      </c>
      <c r="BA944" s="19">
        <f t="shared" si="597"/>
        <v>11077.209000000001</v>
      </c>
      <c r="BB944" s="19">
        <f t="shared" si="597"/>
        <v>11077.209000000001</v>
      </c>
      <c r="BC944" s="19">
        <f t="shared" si="597"/>
        <v>11077.209000000001</v>
      </c>
      <c r="BD944" s="19">
        <f t="shared" si="597"/>
        <v>11077.209000000001</v>
      </c>
      <c r="BE944" s="19">
        <f t="shared" si="597"/>
        <v>11077.209000000001</v>
      </c>
      <c r="BF944" s="19">
        <f t="shared" si="597"/>
        <v>11077.209000000001</v>
      </c>
      <c r="BG944" s="19">
        <f t="shared" si="597"/>
        <v>11077.209000000001</v>
      </c>
      <c r="BH944" s="19">
        <f t="shared" si="597"/>
        <v>11077.209000000001</v>
      </c>
      <c r="BI944" s="19">
        <f t="shared" si="597"/>
        <v>11077.209000000001</v>
      </c>
      <c r="BJ944" s="19">
        <f t="shared" si="597"/>
        <v>11077.209000000001</v>
      </c>
      <c r="BK944" s="19">
        <f t="shared" si="597"/>
        <v>11077.209000000001</v>
      </c>
      <c r="BL944" s="19">
        <f t="shared" si="594"/>
        <v>11077.209000000001</v>
      </c>
      <c r="BM944" s="19">
        <f t="shared" si="594"/>
        <v>11077.209000000001</v>
      </c>
      <c r="BN944" s="19">
        <f t="shared" si="594"/>
        <v>11077.209000000001</v>
      </c>
      <c r="BO944" s="19">
        <v>11077.209000000001</v>
      </c>
      <c r="BP944" s="19">
        <v>11077.209000000001</v>
      </c>
      <c r="BQ944" s="19">
        <f t="shared" si="599"/>
        <v>11077.209000000001</v>
      </c>
      <c r="BR944" s="19">
        <f t="shared" si="599"/>
        <v>11077.209000000001</v>
      </c>
      <c r="BS944" s="19">
        <f t="shared" si="599"/>
        <v>11077.209000000001</v>
      </c>
      <c r="BT944" s="19">
        <f t="shared" si="599"/>
        <v>11077.209000000001</v>
      </c>
      <c r="BU944" s="19">
        <f t="shared" si="599"/>
        <v>11077.209000000001</v>
      </c>
      <c r="BV944" s="19">
        <f t="shared" si="599"/>
        <v>11077.209000000001</v>
      </c>
      <c r="BW944" s="19">
        <f t="shared" si="599"/>
        <v>11077.209000000001</v>
      </c>
      <c r="BX944" s="19">
        <f t="shared" si="599"/>
        <v>11077.209000000001</v>
      </c>
      <c r="BY944" s="19">
        <f t="shared" si="599"/>
        <v>11077.209000000001</v>
      </c>
      <c r="BZ944" s="19">
        <f t="shared" si="599"/>
        <v>11077.209000000001</v>
      </c>
      <c r="CA944" s="19">
        <f t="shared" si="599"/>
        <v>11077.209000000001</v>
      </c>
      <c r="CB944" s="23">
        <f t="shared" si="599"/>
        <v>11077.209000000001</v>
      </c>
      <c r="CC944" s="19">
        <f t="shared" si="599"/>
        <v>11077.209000000001</v>
      </c>
      <c r="CD944" s="19">
        <f t="shared" si="599"/>
        <v>11077.209000000001</v>
      </c>
      <c r="CE944" s="19">
        <f t="shared" si="580"/>
        <v>11077.209000000001</v>
      </c>
      <c r="CF944" s="19">
        <f t="shared" si="580"/>
        <v>11077.209000000001</v>
      </c>
      <c r="CG944" s="19">
        <f t="shared" si="580"/>
        <v>11077.209000000001</v>
      </c>
      <c r="CH944" s="23">
        <v>11243.702807999998</v>
      </c>
      <c r="CI944" s="19">
        <f t="shared" si="564"/>
        <v>11243.702807999998</v>
      </c>
      <c r="CJ944" s="19">
        <f t="shared" si="564"/>
        <v>11243.702807999998</v>
      </c>
      <c r="CK944" s="19">
        <f t="shared" si="564"/>
        <v>11243.702807999998</v>
      </c>
      <c r="CL944" s="23">
        <v>11411.986871999999</v>
      </c>
      <c r="CM944" s="19">
        <f t="shared" si="564"/>
        <v>11411.986871999999</v>
      </c>
      <c r="CN944" s="19">
        <f t="shared" si="564"/>
        <v>11411.986871999999</v>
      </c>
      <c r="CO944" s="24">
        <v>11753.925767999999</v>
      </c>
      <c r="CP944" s="19">
        <f t="shared" si="595"/>
        <v>11753.925767999999</v>
      </c>
      <c r="CQ944" s="19">
        <v>12047.527751999998</v>
      </c>
      <c r="CR944" s="19">
        <f t="shared" si="596"/>
        <v>12047.527751999998</v>
      </c>
      <c r="CS944" s="19">
        <f t="shared" si="596"/>
        <v>12047.527751999998</v>
      </c>
      <c r="CT944" s="19">
        <f t="shared" si="596"/>
        <v>12047.527751999998</v>
      </c>
      <c r="CU944" s="19">
        <f t="shared" si="596"/>
        <v>12047.527751999998</v>
      </c>
      <c r="CV944" s="19">
        <f t="shared" si="596"/>
        <v>12047.527751999998</v>
      </c>
    </row>
    <row r="945" spans="1:100" x14ac:dyDescent="0.2">
      <c r="A945" s="52"/>
      <c r="B945" s="18">
        <v>42333</v>
      </c>
      <c r="C945" s="2" t="s">
        <v>941</v>
      </c>
      <c r="D945" s="19" t="s">
        <v>6</v>
      </c>
      <c r="E945" s="19">
        <f t="shared" si="598"/>
        <v>18298.72118382288</v>
      </c>
      <c r="F945" s="19">
        <f t="shared" si="598"/>
        <v>18298.72118382288</v>
      </c>
      <c r="G945" s="19">
        <f t="shared" si="598"/>
        <v>18298.72118382288</v>
      </c>
      <c r="H945" s="19">
        <f t="shared" si="598"/>
        <v>18298.72118382288</v>
      </c>
      <c r="I945" s="19">
        <f t="shared" si="598"/>
        <v>18298.72118382288</v>
      </c>
      <c r="J945" s="19">
        <f t="shared" si="598"/>
        <v>18298.72118382288</v>
      </c>
      <c r="K945" s="19">
        <f t="shared" si="598"/>
        <v>18298.72118382288</v>
      </c>
      <c r="L945" s="19">
        <f t="shared" si="598"/>
        <v>18298.72118382288</v>
      </c>
      <c r="M945" s="19">
        <f t="shared" si="598"/>
        <v>18298.72118382288</v>
      </c>
      <c r="N945" s="19">
        <v>18298.72118382288</v>
      </c>
      <c r="O945" s="20">
        <v>18864.8226</v>
      </c>
      <c r="P945" s="19">
        <f t="shared" si="598"/>
        <v>18864.8226</v>
      </c>
      <c r="Q945" s="20">
        <v>18864.8226</v>
      </c>
      <c r="R945" s="19">
        <f t="shared" si="600"/>
        <v>18864.8226</v>
      </c>
      <c r="S945" s="19">
        <f t="shared" si="600"/>
        <v>18864.8226</v>
      </c>
      <c r="T945" s="19">
        <f t="shared" si="600"/>
        <v>18864.8226</v>
      </c>
      <c r="U945" s="20">
        <v>19808.287511999999</v>
      </c>
      <c r="V945" s="19">
        <f t="shared" si="601"/>
        <v>19808.287511999999</v>
      </c>
      <c r="W945" s="20">
        <v>19808.287511999999</v>
      </c>
      <c r="X945" s="19">
        <f t="shared" si="601"/>
        <v>19808.287511999999</v>
      </c>
      <c r="Y945" s="19">
        <f t="shared" si="601"/>
        <v>19808.287511999999</v>
      </c>
      <c r="Z945" s="19">
        <f t="shared" si="601"/>
        <v>19808.287511999999</v>
      </c>
      <c r="AA945" s="19">
        <f t="shared" si="601"/>
        <v>19808.287511999999</v>
      </c>
      <c r="AB945" s="19">
        <f t="shared" si="601"/>
        <v>19808.287511999999</v>
      </c>
      <c r="AC945" s="20">
        <v>19808.287511999999</v>
      </c>
      <c r="AD945" s="19">
        <f t="shared" si="574"/>
        <v>19808.287511999999</v>
      </c>
      <c r="AE945" s="20">
        <v>18864.8226</v>
      </c>
      <c r="AF945" s="19">
        <f t="shared" si="602"/>
        <v>18864.8226</v>
      </c>
      <c r="AG945" s="19">
        <f t="shared" si="602"/>
        <v>18864.8226</v>
      </c>
      <c r="AH945" s="19">
        <f t="shared" si="602"/>
        <v>18864.8226</v>
      </c>
      <c r="AI945" s="20">
        <v>18864.8226</v>
      </c>
      <c r="AJ945" s="19">
        <f t="shared" si="603"/>
        <v>18864.8226</v>
      </c>
      <c r="AK945" s="19">
        <f t="shared" si="603"/>
        <v>18864.8226</v>
      </c>
      <c r="AL945" s="19">
        <f t="shared" si="603"/>
        <v>18864.8226</v>
      </c>
      <c r="AM945" s="19">
        <f t="shared" si="603"/>
        <v>18864.8226</v>
      </c>
      <c r="AN945" s="19">
        <f t="shared" si="603"/>
        <v>18864.8226</v>
      </c>
      <c r="AO945" s="19">
        <f t="shared" si="603"/>
        <v>18864.8226</v>
      </c>
      <c r="AP945" s="19">
        <v>18864.8226</v>
      </c>
      <c r="AQ945" s="21">
        <f t="shared" si="575"/>
        <v>18864.8226</v>
      </c>
      <c r="AR945" s="20">
        <v>22294.057967999997</v>
      </c>
      <c r="AS945" s="20">
        <v>22294.057967999997</v>
      </c>
      <c r="AT945" s="19">
        <f t="shared" si="576"/>
        <v>22294.057967999997</v>
      </c>
      <c r="AU945" s="19">
        <v>22294.057967999997</v>
      </c>
      <c r="AV945" s="19">
        <f t="shared" si="597"/>
        <v>22294.057967999997</v>
      </c>
      <c r="AW945" s="19">
        <f t="shared" si="597"/>
        <v>22294.057967999997</v>
      </c>
      <c r="AX945" s="19">
        <f t="shared" si="597"/>
        <v>22294.057967999997</v>
      </c>
      <c r="AY945" s="19">
        <f t="shared" si="597"/>
        <v>22294.057967999997</v>
      </c>
      <c r="AZ945" s="19">
        <f t="shared" si="597"/>
        <v>22294.057967999997</v>
      </c>
      <c r="BA945" s="19">
        <f t="shared" si="597"/>
        <v>22294.057967999997</v>
      </c>
      <c r="BB945" s="19">
        <f t="shared" si="597"/>
        <v>22294.057967999997</v>
      </c>
      <c r="BC945" s="19">
        <f t="shared" si="597"/>
        <v>22294.057967999997</v>
      </c>
      <c r="BD945" s="19">
        <f t="shared" si="597"/>
        <v>22294.057967999997</v>
      </c>
      <c r="BE945" s="19">
        <f t="shared" si="597"/>
        <v>22294.057967999997</v>
      </c>
      <c r="BF945" s="19">
        <f t="shared" si="597"/>
        <v>22294.057967999997</v>
      </c>
      <c r="BG945" s="19">
        <f t="shared" si="597"/>
        <v>22294.057967999997</v>
      </c>
      <c r="BH945" s="19">
        <f t="shared" si="597"/>
        <v>22294.057967999997</v>
      </c>
      <c r="BI945" s="19">
        <f t="shared" si="597"/>
        <v>22294.057967999997</v>
      </c>
      <c r="BJ945" s="19">
        <f t="shared" si="597"/>
        <v>22294.057967999997</v>
      </c>
      <c r="BK945" s="19">
        <f t="shared" si="597"/>
        <v>22294.057967999997</v>
      </c>
      <c r="BL945" s="19">
        <f t="shared" si="594"/>
        <v>22294.057967999997</v>
      </c>
      <c r="BM945" s="19">
        <f t="shared" si="594"/>
        <v>22294.057967999997</v>
      </c>
      <c r="BN945" s="19">
        <f t="shared" si="594"/>
        <v>22294.057967999997</v>
      </c>
      <c r="BO945" s="19">
        <v>22294.057967999997</v>
      </c>
      <c r="BP945" s="19">
        <v>22294.057967999997</v>
      </c>
      <c r="BQ945" s="19">
        <f t="shared" si="599"/>
        <v>22294.057967999997</v>
      </c>
      <c r="BR945" s="19">
        <f t="shared" si="599"/>
        <v>22294.057967999997</v>
      </c>
      <c r="BS945" s="19">
        <f t="shared" si="599"/>
        <v>22294.057967999997</v>
      </c>
      <c r="BT945" s="19">
        <f t="shared" si="599"/>
        <v>22294.057967999997</v>
      </c>
      <c r="BU945" s="19">
        <f t="shared" si="599"/>
        <v>22294.057967999997</v>
      </c>
      <c r="BV945" s="19">
        <f t="shared" si="599"/>
        <v>22294.057967999997</v>
      </c>
      <c r="BW945" s="19">
        <f t="shared" si="599"/>
        <v>22294.057967999997</v>
      </c>
      <c r="BX945" s="19">
        <f t="shared" si="599"/>
        <v>22294.057967999997</v>
      </c>
      <c r="BY945" s="19">
        <f t="shared" si="599"/>
        <v>22294.057967999997</v>
      </c>
      <c r="BZ945" s="19">
        <f t="shared" si="599"/>
        <v>22294.057967999997</v>
      </c>
      <c r="CA945" s="19">
        <f t="shared" si="599"/>
        <v>22294.057967999997</v>
      </c>
      <c r="CB945" s="23">
        <f t="shared" si="599"/>
        <v>22294.057967999997</v>
      </c>
      <c r="CC945" s="19">
        <f t="shared" si="599"/>
        <v>22294.057967999997</v>
      </c>
      <c r="CD945" s="19">
        <f t="shared" si="599"/>
        <v>22294.057967999997</v>
      </c>
      <c r="CE945" s="19">
        <f t="shared" si="580"/>
        <v>22294.057967999997</v>
      </c>
      <c r="CF945" s="19">
        <f t="shared" si="580"/>
        <v>22294.057967999997</v>
      </c>
      <c r="CG945" s="19">
        <f t="shared" si="580"/>
        <v>22294.057967999997</v>
      </c>
      <c r="CH945" s="19">
        <f t="shared" si="580"/>
        <v>22294.057967999997</v>
      </c>
      <c r="CI945" s="19">
        <f t="shared" si="564"/>
        <v>22294.057967999997</v>
      </c>
      <c r="CJ945" s="19">
        <f t="shared" si="564"/>
        <v>22294.057967999997</v>
      </c>
      <c r="CK945" s="19">
        <f t="shared" si="564"/>
        <v>22294.057967999997</v>
      </c>
      <c r="CL945" s="24">
        <f t="shared" si="564"/>
        <v>22294.057967999997</v>
      </c>
      <c r="CM945" s="19">
        <f t="shared" si="564"/>
        <v>22294.057967999997</v>
      </c>
      <c r="CN945" s="19">
        <f t="shared" si="564"/>
        <v>22294.057967999997</v>
      </c>
      <c r="CO945" s="24">
        <v>22294.057967999997</v>
      </c>
      <c r="CP945" s="19">
        <f t="shared" si="595"/>
        <v>22294.057967999997</v>
      </c>
      <c r="CQ945" s="19">
        <v>22294.057967999997</v>
      </c>
      <c r="CR945" s="19">
        <f t="shared" si="596"/>
        <v>22294.057967999997</v>
      </c>
      <c r="CS945" s="19">
        <f t="shared" si="596"/>
        <v>22294.057967999997</v>
      </c>
      <c r="CT945" s="19">
        <f t="shared" si="596"/>
        <v>22294.057967999997</v>
      </c>
      <c r="CU945" s="19">
        <f t="shared" si="596"/>
        <v>22294.057967999997</v>
      </c>
      <c r="CV945" s="19">
        <f t="shared" si="596"/>
        <v>22294.057967999997</v>
      </c>
    </row>
    <row r="946" spans="1:100" x14ac:dyDescent="0.2">
      <c r="A946" s="52"/>
      <c r="B946" s="18">
        <v>466114</v>
      </c>
      <c r="C946" s="2" t="s">
        <v>942</v>
      </c>
      <c r="D946" s="19" t="s">
        <v>6</v>
      </c>
      <c r="E946" s="19">
        <f t="shared" si="598"/>
        <v>5219.491368</v>
      </c>
      <c r="F946" s="19">
        <f t="shared" si="598"/>
        <v>5219.491368</v>
      </c>
      <c r="G946" s="19">
        <f t="shared" si="598"/>
        <v>5219.491368</v>
      </c>
      <c r="H946" s="19">
        <f t="shared" si="598"/>
        <v>5219.491368</v>
      </c>
      <c r="I946" s="19">
        <f t="shared" si="598"/>
        <v>5219.491368</v>
      </c>
      <c r="J946" s="19">
        <f t="shared" si="598"/>
        <v>5219.491368</v>
      </c>
      <c r="K946" s="19">
        <f t="shared" si="598"/>
        <v>5219.491368</v>
      </c>
      <c r="L946" s="19">
        <f t="shared" si="598"/>
        <v>5219.491368</v>
      </c>
      <c r="M946" s="19">
        <f t="shared" si="598"/>
        <v>5219.491368</v>
      </c>
      <c r="N946" s="19">
        <v>5219.491368</v>
      </c>
      <c r="O946" s="20">
        <v>5219.491368</v>
      </c>
      <c r="P946" s="19">
        <f t="shared" si="598"/>
        <v>5219.491368</v>
      </c>
      <c r="Q946" s="20">
        <v>5219.491368</v>
      </c>
      <c r="R946" s="19">
        <f t="shared" si="600"/>
        <v>5219.491368</v>
      </c>
      <c r="S946" s="19">
        <f t="shared" si="600"/>
        <v>5219.491368</v>
      </c>
      <c r="T946" s="19">
        <f t="shared" si="600"/>
        <v>5219.491368</v>
      </c>
      <c r="U946" s="20">
        <v>5219.491368</v>
      </c>
      <c r="V946" s="19">
        <f t="shared" si="601"/>
        <v>5219.491368</v>
      </c>
      <c r="W946" s="20">
        <v>5219.491368</v>
      </c>
      <c r="X946" s="19">
        <f t="shared" si="601"/>
        <v>5219.491368</v>
      </c>
      <c r="Y946" s="19">
        <f t="shared" si="601"/>
        <v>5219.491368</v>
      </c>
      <c r="Z946" s="19">
        <f t="shared" si="601"/>
        <v>5219.491368</v>
      </c>
      <c r="AA946" s="19">
        <f t="shared" si="601"/>
        <v>5219.491368</v>
      </c>
      <c r="AB946" s="19">
        <f t="shared" si="601"/>
        <v>5219.491368</v>
      </c>
      <c r="AC946" s="20">
        <v>5219.491368</v>
      </c>
      <c r="AD946" s="19">
        <f t="shared" si="574"/>
        <v>5219.491368</v>
      </c>
      <c r="AE946" s="20">
        <v>5219.491368</v>
      </c>
      <c r="AF946" s="19">
        <f t="shared" si="602"/>
        <v>5219.491368</v>
      </c>
      <c r="AG946" s="19">
        <f t="shared" si="602"/>
        <v>5219.491368</v>
      </c>
      <c r="AH946" s="19">
        <f t="shared" si="602"/>
        <v>5219.491368</v>
      </c>
      <c r="AI946" s="20">
        <v>5219.491368</v>
      </c>
      <c r="AJ946" s="19">
        <f t="shared" si="603"/>
        <v>5219.491368</v>
      </c>
      <c r="AK946" s="19">
        <f t="shared" si="603"/>
        <v>5219.491368</v>
      </c>
      <c r="AL946" s="19">
        <f t="shared" si="603"/>
        <v>5219.491368</v>
      </c>
      <c r="AM946" s="19">
        <f t="shared" si="603"/>
        <v>5219.491368</v>
      </c>
      <c r="AN946" s="19">
        <f t="shared" si="603"/>
        <v>5219.491368</v>
      </c>
      <c r="AO946" s="19">
        <f t="shared" si="603"/>
        <v>5219.491368</v>
      </c>
      <c r="AP946" s="19">
        <v>5219.491368</v>
      </c>
      <c r="AQ946" s="21">
        <f t="shared" si="575"/>
        <v>5219.491368</v>
      </c>
      <c r="AR946" s="20">
        <v>5620.5087119999998</v>
      </c>
      <c r="AS946" s="20">
        <v>5620.5087119999998</v>
      </c>
      <c r="AT946" s="19">
        <f t="shared" si="576"/>
        <v>5620.5087119999998</v>
      </c>
      <c r="AU946" s="19">
        <v>5620.5087119999998</v>
      </c>
      <c r="AV946" s="19">
        <f t="shared" si="597"/>
        <v>5620.5087119999998</v>
      </c>
      <c r="AW946" s="19">
        <f t="shared" si="597"/>
        <v>5620.5087119999998</v>
      </c>
      <c r="AX946" s="19">
        <f t="shared" si="597"/>
        <v>5620.5087119999998</v>
      </c>
      <c r="AY946" s="19">
        <f t="shared" si="597"/>
        <v>5620.5087119999998</v>
      </c>
      <c r="AZ946" s="19">
        <f t="shared" si="597"/>
        <v>5620.5087119999998</v>
      </c>
      <c r="BA946" s="19">
        <f t="shared" si="597"/>
        <v>5620.5087119999998</v>
      </c>
      <c r="BB946" s="19">
        <f t="shared" si="597"/>
        <v>5620.5087119999998</v>
      </c>
      <c r="BC946" s="19">
        <f t="shared" si="597"/>
        <v>5620.5087119999998</v>
      </c>
      <c r="BD946" s="19">
        <f t="shared" si="597"/>
        <v>5620.5087119999998</v>
      </c>
      <c r="BE946" s="19">
        <f t="shared" si="597"/>
        <v>5620.5087119999998</v>
      </c>
      <c r="BF946" s="19">
        <f t="shared" si="597"/>
        <v>5620.5087119999998</v>
      </c>
      <c r="BG946" s="19">
        <f t="shared" si="597"/>
        <v>5620.5087119999998</v>
      </c>
      <c r="BH946" s="19">
        <f t="shared" si="597"/>
        <v>5620.5087119999998</v>
      </c>
      <c r="BI946" s="19">
        <f t="shared" si="597"/>
        <v>5620.5087119999998</v>
      </c>
      <c r="BJ946" s="19">
        <f t="shared" si="597"/>
        <v>5620.5087119999998</v>
      </c>
      <c r="BK946" s="19">
        <f t="shared" si="597"/>
        <v>5620.5087119999998</v>
      </c>
      <c r="BL946" s="19">
        <f t="shared" si="594"/>
        <v>5620.5087119999998</v>
      </c>
      <c r="BM946" s="19">
        <f t="shared" si="594"/>
        <v>5620.5087119999998</v>
      </c>
      <c r="BN946" s="19">
        <f t="shared" si="594"/>
        <v>5620.5087119999998</v>
      </c>
      <c r="BO946" s="19">
        <v>5620.5087119999998</v>
      </c>
      <c r="BP946" s="19">
        <v>5620.5087119999998</v>
      </c>
      <c r="BQ946" s="19">
        <f t="shared" si="599"/>
        <v>5620.5087119999998</v>
      </c>
      <c r="BR946" s="19">
        <f t="shared" si="599"/>
        <v>5620.5087119999998</v>
      </c>
      <c r="BS946" s="19">
        <f t="shared" si="599"/>
        <v>5620.5087119999998</v>
      </c>
      <c r="BT946" s="19">
        <f t="shared" si="599"/>
        <v>5620.5087119999998</v>
      </c>
      <c r="BU946" s="19">
        <f t="shared" si="599"/>
        <v>5620.5087119999998</v>
      </c>
      <c r="BV946" s="19">
        <f t="shared" si="599"/>
        <v>5620.5087119999998</v>
      </c>
      <c r="BW946" s="19">
        <f t="shared" si="599"/>
        <v>5620.5087119999998</v>
      </c>
      <c r="BX946" s="19">
        <f t="shared" si="599"/>
        <v>5620.5087119999998</v>
      </c>
      <c r="BY946" s="19">
        <f t="shared" si="599"/>
        <v>5620.5087119999998</v>
      </c>
      <c r="BZ946" s="19">
        <f t="shared" si="599"/>
        <v>5620.5087119999998</v>
      </c>
      <c r="CA946" s="19">
        <f t="shared" si="599"/>
        <v>5620.5087119999998</v>
      </c>
      <c r="CB946" s="23">
        <f t="shared" si="599"/>
        <v>5620.5087119999998</v>
      </c>
      <c r="CC946" s="19">
        <f t="shared" si="599"/>
        <v>5620.5087119999998</v>
      </c>
      <c r="CD946" s="19">
        <f t="shared" si="599"/>
        <v>5620.5087119999998</v>
      </c>
      <c r="CE946" s="19">
        <f t="shared" si="580"/>
        <v>5620.5087119999998</v>
      </c>
      <c r="CF946" s="19">
        <f t="shared" si="580"/>
        <v>5620.5087119999998</v>
      </c>
      <c r="CG946" s="19">
        <f t="shared" si="580"/>
        <v>5620.5087119999998</v>
      </c>
      <c r="CH946" s="19">
        <f t="shared" si="580"/>
        <v>5620.5087119999998</v>
      </c>
      <c r="CI946" s="19">
        <f t="shared" si="564"/>
        <v>5620.5087119999998</v>
      </c>
      <c r="CJ946" s="19">
        <f t="shared" si="564"/>
        <v>5620.5087119999998</v>
      </c>
      <c r="CK946" s="19">
        <f t="shared" si="564"/>
        <v>5620.5087119999998</v>
      </c>
      <c r="CL946" s="24">
        <f t="shared" si="564"/>
        <v>5620.5087119999998</v>
      </c>
      <c r="CM946" s="19">
        <f t="shared" si="564"/>
        <v>5620.5087119999998</v>
      </c>
      <c r="CN946" s="19">
        <f t="shared" si="564"/>
        <v>5620.5087119999998</v>
      </c>
      <c r="CO946" s="24">
        <v>5620.5087119999998</v>
      </c>
      <c r="CP946" s="19">
        <f t="shared" si="595"/>
        <v>5620.5087119999998</v>
      </c>
      <c r="CQ946" s="19">
        <v>5620.5087119999998</v>
      </c>
      <c r="CR946" s="19">
        <f t="shared" si="596"/>
        <v>5620.5087119999998</v>
      </c>
      <c r="CS946" s="19">
        <f t="shared" si="596"/>
        <v>5620.5087119999998</v>
      </c>
      <c r="CT946" s="19">
        <f t="shared" si="596"/>
        <v>5620.5087119999998</v>
      </c>
      <c r="CU946" s="19">
        <f t="shared" si="596"/>
        <v>5620.5087119999998</v>
      </c>
      <c r="CV946" s="19">
        <f t="shared" si="596"/>
        <v>5620.5087119999998</v>
      </c>
    </row>
    <row r="947" spans="1:100" x14ac:dyDescent="0.2">
      <c r="A947" s="52"/>
      <c r="B947" s="18">
        <v>466115</v>
      </c>
      <c r="C947" s="2" t="s">
        <v>943</v>
      </c>
      <c r="D947" s="19" t="s">
        <v>6</v>
      </c>
      <c r="E947" s="19">
        <f t="shared" si="598"/>
        <v>7861.9092240000009</v>
      </c>
      <c r="F947" s="19">
        <f t="shared" si="598"/>
        <v>7861.9092240000009</v>
      </c>
      <c r="G947" s="19">
        <f t="shared" si="598"/>
        <v>7861.9092240000009</v>
      </c>
      <c r="H947" s="19">
        <f t="shared" si="598"/>
        <v>7861.9092240000009</v>
      </c>
      <c r="I947" s="19">
        <f t="shared" si="598"/>
        <v>7861.9092240000009</v>
      </c>
      <c r="J947" s="19">
        <f t="shared" si="598"/>
        <v>7861.9092240000009</v>
      </c>
      <c r="K947" s="19">
        <f t="shared" si="598"/>
        <v>7861.9092240000009</v>
      </c>
      <c r="L947" s="19">
        <f t="shared" si="598"/>
        <v>7861.9092240000009</v>
      </c>
      <c r="M947" s="19">
        <f t="shared" si="598"/>
        <v>7861.9092240000009</v>
      </c>
      <c r="N947" s="19">
        <v>7861.9092240000009</v>
      </c>
      <c r="O947" s="20">
        <v>7861.9092240000009</v>
      </c>
      <c r="P947" s="19">
        <f t="shared" si="598"/>
        <v>7861.9092240000009</v>
      </c>
      <c r="Q947" s="20">
        <v>7861.9092240000009</v>
      </c>
      <c r="R947" s="19">
        <f t="shared" si="600"/>
        <v>7861.9092240000009</v>
      </c>
      <c r="S947" s="19">
        <f t="shared" si="600"/>
        <v>7861.9092240000009</v>
      </c>
      <c r="T947" s="19">
        <f t="shared" si="600"/>
        <v>7861.9092240000009</v>
      </c>
      <c r="U947" s="20">
        <v>7861.9092240000009</v>
      </c>
      <c r="V947" s="19">
        <f t="shared" si="601"/>
        <v>7861.9092240000009</v>
      </c>
      <c r="W947" s="20">
        <v>7861.9092240000009</v>
      </c>
      <c r="X947" s="19">
        <f t="shared" si="601"/>
        <v>7861.9092240000009</v>
      </c>
      <c r="Y947" s="19">
        <f t="shared" si="601"/>
        <v>7861.9092240000009</v>
      </c>
      <c r="Z947" s="19">
        <f t="shared" si="601"/>
        <v>7861.9092240000009</v>
      </c>
      <c r="AA947" s="19">
        <f t="shared" si="601"/>
        <v>7861.9092240000009</v>
      </c>
      <c r="AB947" s="19">
        <f t="shared" si="601"/>
        <v>7861.9092240000009</v>
      </c>
      <c r="AC947" s="20">
        <v>7861.9092240000009</v>
      </c>
      <c r="AD947" s="19">
        <f t="shared" si="574"/>
        <v>7861.9092240000009</v>
      </c>
      <c r="AE947" s="20">
        <v>7861.9092240000009</v>
      </c>
      <c r="AF947" s="19">
        <f t="shared" si="602"/>
        <v>7861.9092240000009</v>
      </c>
      <c r="AG947" s="19">
        <f t="shared" si="602"/>
        <v>7861.9092240000009</v>
      </c>
      <c r="AH947" s="19">
        <f t="shared" si="602"/>
        <v>7861.9092240000009</v>
      </c>
      <c r="AI947" s="20">
        <v>7861.9092240000009</v>
      </c>
      <c r="AJ947" s="19">
        <f t="shared" si="603"/>
        <v>7861.9092240000009</v>
      </c>
      <c r="AK947" s="19">
        <f t="shared" si="603"/>
        <v>7861.9092240000009</v>
      </c>
      <c r="AL947" s="19">
        <f t="shared" si="603"/>
        <v>7861.9092240000009</v>
      </c>
      <c r="AM947" s="19">
        <f t="shared" si="603"/>
        <v>7861.9092240000009</v>
      </c>
      <c r="AN947" s="19">
        <f t="shared" si="603"/>
        <v>7861.9092240000009</v>
      </c>
      <c r="AO947" s="19">
        <f t="shared" si="603"/>
        <v>7861.9092240000009</v>
      </c>
      <c r="AP947" s="19">
        <v>7861.9092240000009</v>
      </c>
      <c r="AQ947" s="21">
        <f t="shared" si="575"/>
        <v>7861.9092240000009</v>
      </c>
      <c r="AR947" s="20">
        <v>8465.2254959999991</v>
      </c>
      <c r="AS947" s="20">
        <v>8465.2254959999991</v>
      </c>
      <c r="AT947" s="19">
        <f t="shared" si="576"/>
        <v>8465.2254959999991</v>
      </c>
      <c r="AU947" s="19">
        <v>8465.2254959999991</v>
      </c>
      <c r="AV947" s="19">
        <f t="shared" si="597"/>
        <v>8465.2254959999991</v>
      </c>
      <c r="AW947" s="19">
        <f t="shared" si="597"/>
        <v>8465.2254959999991</v>
      </c>
      <c r="AX947" s="19">
        <f t="shared" si="597"/>
        <v>8465.2254959999991</v>
      </c>
      <c r="AY947" s="19">
        <f t="shared" si="597"/>
        <v>8465.2254959999991</v>
      </c>
      <c r="AZ947" s="19">
        <f t="shared" si="597"/>
        <v>8465.2254959999991</v>
      </c>
      <c r="BA947" s="19">
        <f t="shared" si="597"/>
        <v>8465.2254959999991</v>
      </c>
      <c r="BB947" s="19">
        <f t="shared" si="597"/>
        <v>8465.2254959999991</v>
      </c>
      <c r="BC947" s="19">
        <f t="shared" si="597"/>
        <v>8465.2254959999991</v>
      </c>
      <c r="BD947" s="19">
        <f t="shared" si="597"/>
        <v>8465.2254959999991</v>
      </c>
      <c r="BE947" s="19">
        <f t="shared" si="597"/>
        <v>8465.2254959999991</v>
      </c>
      <c r="BF947" s="19">
        <f t="shared" si="597"/>
        <v>8465.2254959999991</v>
      </c>
      <c r="BG947" s="19">
        <f t="shared" si="597"/>
        <v>8465.2254959999991</v>
      </c>
      <c r="BH947" s="19">
        <f t="shared" si="597"/>
        <v>8465.2254959999991</v>
      </c>
      <c r="BI947" s="19">
        <f t="shared" si="597"/>
        <v>8465.2254959999991</v>
      </c>
      <c r="BJ947" s="19">
        <f t="shared" si="597"/>
        <v>8465.2254959999991</v>
      </c>
      <c r="BK947" s="19">
        <f t="shared" ref="BK947:BN962" si="604">BJ947</f>
        <v>8465.2254959999991</v>
      </c>
      <c r="BL947" s="19">
        <f t="shared" si="604"/>
        <v>8465.2254959999991</v>
      </c>
      <c r="BM947" s="19">
        <f t="shared" si="604"/>
        <v>8465.2254959999991</v>
      </c>
      <c r="BN947" s="19">
        <f t="shared" si="604"/>
        <v>8465.2254959999991</v>
      </c>
      <c r="BO947" s="19">
        <v>8465.2254959999991</v>
      </c>
      <c r="BP947" s="19">
        <v>8465.2254959999991</v>
      </c>
      <c r="BQ947" s="19">
        <f t="shared" si="599"/>
        <v>8465.2254959999991</v>
      </c>
      <c r="BR947" s="19">
        <f t="shared" si="599"/>
        <v>8465.2254959999991</v>
      </c>
      <c r="BS947" s="19">
        <f t="shared" si="599"/>
        <v>8465.2254959999991</v>
      </c>
      <c r="BT947" s="19">
        <f t="shared" si="599"/>
        <v>8465.2254959999991</v>
      </c>
      <c r="BU947" s="19">
        <f t="shared" si="599"/>
        <v>8465.2254959999991</v>
      </c>
      <c r="BV947" s="19">
        <f t="shared" si="599"/>
        <v>8465.2254959999991</v>
      </c>
      <c r="BW947" s="19">
        <f t="shared" si="599"/>
        <v>8465.2254959999991</v>
      </c>
      <c r="BX947" s="19">
        <f t="shared" si="599"/>
        <v>8465.2254959999991</v>
      </c>
      <c r="BY947" s="19">
        <f t="shared" si="599"/>
        <v>8465.2254959999991</v>
      </c>
      <c r="BZ947" s="19">
        <f t="shared" si="599"/>
        <v>8465.2254959999991</v>
      </c>
      <c r="CA947" s="19">
        <f t="shared" si="599"/>
        <v>8465.2254959999991</v>
      </c>
      <c r="CB947" s="23">
        <f t="shared" si="599"/>
        <v>8465.2254959999991</v>
      </c>
      <c r="CC947" s="19">
        <f t="shared" si="599"/>
        <v>8465.2254959999991</v>
      </c>
      <c r="CD947" s="19">
        <f t="shared" si="599"/>
        <v>8465.2254959999991</v>
      </c>
      <c r="CE947" s="19">
        <f t="shared" si="580"/>
        <v>8465.2254959999991</v>
      </c>
      <c r="CF947" s="19">
        <f t="shared" si="580"/>
        <v>8465.2254959999991</v>
      </c>
      <c r="CG947" s="19">
        <f t="shared" si="580"/>
        <v>8465.2254959999991</v>
      </c>
      <c r="CH947" s="19">
        <f t="shared" si="580"/>
        <v>8465.2254959999991</v>
      </c>
      <c r="CI947" s="19">
        <f t="shared" si="564"/>
        <v>8465.2254959999991</v>
      </c>
      <c r="CJ947" s="19">
        <f t="shared" si="564"/>
        <v>8465.2254959999991</v>
      </c>
      <c r="CK947" s="19">
        <f t="shared" si="564"/>
        <v>8465.2254959999991</v>
      </c>
      <c r="CL947" s="24">
        <f t="shared" si="564"/>
        <v>8465.2254959999991</v>
      </c>
      <c r="CM947" s="19">
        <f t="shared" si="564"/>
        <v>8465.2254959999991</v>
      </c>
      <c r="CN947" s="19">
        <f t="shared" si="564"/>
        <v>8465.2254959999991</v>
      </c>
      <c r="CO947" s="24">
        <v>8465.2254959999991</v>
      </c>
      <c r="CP947" s="19">
        <f t="shared" si="595"/>
        <v>8465.2254959999991</v>
      </c>
      <c r="CQ947" s="19">
        <v>8465.2254959999991</v>
      </c>
      <c r="CR947" s="19">
        <f t="shared" ref="CR947:CV997" si="605">CQ947</f>
        <v>8465.2254959999991</v>
      </c>
      <c r="CS947" s="19">
        <f t="shared" si="605"/>
        <v>8465.2254959999991</v>
      </c>
      <c r="CT947" s="19">
        <f t="shared" si="605"/>
        <v>8465.2254959999991</v>
      </c>
      <c r="CU947" s="19">
        <f t="shared" si="605"/>
        <v>8465.2254959999991</v>
      </c>
      <c r="CV947" s="19">
        <f t="shared" si="605"/>
        <v>8465.2254959999991</v>
      </c>
    </row>
    <row r="948" spans="1:100" x14ac:dyDescent="0.2">
      <c r="A948" s="52"/>
      <c r="B948" s="18">
        <v>466077</v>
      </c>
      <c r="C948" s="2" t="s">
        <v>944</v>
      </c>
      <c r="D948" s="19" t="s">
        <v>6</v>
      </c>
      <c r="E948" s="19">
        <f t="shared" si="598"/>
        <v>9035.4220320000004</v>
      </c>
      <c r="F948" s="19">
        <f t="shared" si="598"/>
        <v>9035.4220320000004</v>
      </c>
      <c r="G948" s="19">
        <f t="shared" si="598"/>
        <v>9035.4220320000004</v>
      </c>
      <c r="H948" s="19">
        <f t="shared" si="598"/>
        <v>9035.4220320000004</v>
      </c>
      <c r="I948" s="19">
        <f t="shared" si="598"/>
        <v>9035.4220320000004</v>
      </c>
      <c r="J948" s="19">
        <f t="shared" si="598"/>
        <v>9035.4220320000004</v>
      </c>
      <c r="K948" s="19">
        <f t="shared" si="598"/>
        <v>9035.4220320000004</v>
      </c>
      <c r="L948" s="19">
        <f t="shared" si="598"/>
        <v>9035.4220320000004</v>
      </c>
      <c r="M948" s="19">
        <f t="shared" si="598"/>
        <v>9035.4220320000004</v>
      </c>
      <c r="N948" s="19">
        <v>9035.4220320000004</v>
      </c>
      <c r="O948" s="20">
        <v>9035.4220320000004</v>
      </c>
      <c r="P948" s="19">
        <f t="shared" si="598"/>
        <v>9035.4220320000004</v>
      </c>
      <c r="Q948" s="20">
        <v>9035.4220320000004</v>
      </c>
      <c r="R948" s="19">
        <f t="shared" si="600"/>
        <v>9035.4220320000004</v>
      </c>
      <c r="S948" s="19">
        <f t="shared" si="600"/>
        <v>9035.4220320000004</v>
      </c>
      <c r="T948" s="19">
        <f t="shared" si="600"/>
        <v>9035.4220320000004</v>
      </c>
      <c r="U948" s="20">
        <v>9035.4220320000004</v>
      </c>
      <c r="V948" s="19">
        <f t="shared" si="601"/>
        <v>9035.4220320000004</v>
      </c>
      <c r="W948" s="20">
        <v>9035.4220320000004</v>
      </c>
      <c r="X948" s="19">
        <f t="shared" si="601"/>
        <v>9035.4220320000004</v>
      </c>
      <c r="Y948" s="19">
        <f t="shared" si="601"/>
        <v>9035.4220320000004</v>
      </c>
      <c r="Z948" s="19">
        <f t="shared" si="601"/>
        <v>9035.4220320000004</v>
      </c>
      <c r="AA948" s="19">
        <f t="shared" si="601"/>
        <v>9035.4220320000004</v>
      </c>
      <c r="AB948" s="19">
        <f t="shared" si="601"/>
        <v>9035.4220320000004</v>
      </c>
      <c r="AC948" s="20">
        <v>9035.4220320000004</v>
      </c>
      <c r="AD948" s="19">
        <f t="shared" si="574"/>
        <v>9035.4220320000004</v>
      </c>
      <c r="AE948" s="20">
        <v>9035.4220320000004</v>
      </c>
      <c r="AF948" s="19">
        <f t="shared" si="602"/>
        <v>9035.4220320000004</v>
      </c>
      <c r="AG948" s="19">
        <f t="shared" si="602"/>
        <v>9035.4220320000004</v>
      </c>
      <c r="AH948" s="19">
        <f t="shared" si="602"/>
        <v>9035.4220320000004</v>
      </c>
      <c r="AI948" s="20">
        <v>9035.4220320000004</v>
      </c>
      <c r="AJ948" s="19">
        <f t="shared" si="603"/>
        <v>9035.4220320000004</v>
      </c>
      <c r="AK948" s="19">
        <f t="shared" si="603"/>
        <v>9035.4220320000004</v>
      </c>
      <c r="AL948" s="19">
        <f t="shared" si="603"/>
        <v>9035.4220320000004</v>
      </c>
      <c r="AM948" s="19">
        <f t="shared" si="603"/>
        <v>9035.4220320000004</v>
      </c>
      <c r="AN948" s="19">
        <f t="shared" si="603"/>
        <v>9035.4220320000004</v>
      </c>
      <c r="AO948" s="19">
        <f t="shared" si="603"/>
        <v>9035.4220320000004</v>
      </c>
      <c r="AP948" s="19">
        <v>9035.4220320000004</v>
      </c>
      <c r="AQ948" s="21">
        <f t="shared" si="575"/>
        <v>9035.4220320000004</v>
      </c>
      <c r="AR948" s="20">
        <v>9730.0413600000011</v>
      </c>
      <c r="AS948" s="20">
        <v>9730.0413600000011</v>
      </c>
      <c r="AT948" s="19">
        <f t="shared" si="576"/>
        <v>9730.0413600000011</v>
      </c>
      <c r="AU948" s="19">
        <v>9730.0413600000011</v>
      </c>
      <c r="AV948" s="19">
        <f t="shared" ref="AV948:BK963" si="606">AU948</f>
        <v>9730.0413600000011</v>
      </c>
      <c r="AW948" s="19">
        <f t="shared" si="606"/>
        <v>9730.0413600000011</v>
      </c>
      <c r="AX948" s="19">
        <f t="shared" si="606"/>
        <v>9730.0413600000011</v>
      </c>
      <c r="AY948" s="19">
        <f t="shared" si="606"/>
        <v>9730.0413600000011</v>
      </c>
      <c r="AZ948" s="19">
        <f t="shared" si="606"/>
        <v>9730.0413600000011</v>
      </c>
      <c r="BA948" s="19">
        <f t="shared" si="606"/>
        <v>9730.0413600000011</v>
      </c>
      <c r="BB948" s="19">
        <f t="shared" si="606"/>
        <v>9730.0413600000011</v>
      </c>
      <c r="BC948" s="19">
        <f t="shared" si="606"/>
        <v>9730.0413600000011</v>
      </c>
      <c r="BD948" s="19">
        <f t="shared" si="606"/>
        <v>9730.0413600000011</v>
      </c>
      <c r="BE948" s="19">
        <f t="shared" si="606"/>
        <v>9730.0413600000011</v>
      </c>
      <c r="BF948" s="19">
        <f t="shared" si="606"/>
        <v>9730.0413600000011</v>
      </c>
      <c r="BG948" s="19">
        <f t="shared" si="606"/>
        <v>9730.0413600000011</v>
      </c>
      <c r="BH948" s="19">
        <f t="shared" si="606"/>
        <v>9730.0413600000011</v>
      </c>
      <c r="BI948" s="19">
        <f t="shared" si="606"/>
        <v>9730.0413600000011</v>
      </c>
      <c r="BJ948" s="19">
        <f t="shared" si="606"/>
        <v>9730.0413600000011</v>
      </c>
      <c r="BK948" s="19">
        <f t="shared" si="606"/>
        <v>9730.0413600000011</v>
      </c>
      <c r="BL948" s="19">
        <f t="shared" si="604"/>
        <v>9730.0413600000011</v>
      </c>
      <c r="BM948" s="19">
        <f t="shared" si="604"/>
        <v>9730.0413600000011</v>
      </c>
      <c r="BN948" s="19">
        <f t="shared" si="604"/>
        <v>9730.0413600000011</v>
      </c>
      <c r="BO948" s="19">
        <v>9730.0413600000011</v>
      </c>
      <c r="BP948" s="19">
        <v>9730.0413600000011</v>
      </c>
      <c r="BQ948" s="19">
        <f t="shared" si="599"/>
        <v>9730.0413600000011</v>
      </c>
      <c r="BR948" s="19">
        <f t="shared" si="599"/>
        <v>9730.0413600000011</v>
      </c>
      <c r="BS948" s="19">
        <f t="shared" si="599"/>
        <v>9730.0413600000011</v>
      </c>
      <c r="BT948" s="19">
        <f t="shared" si="599"/>
        <v>9730.0413600000011</v>
      </c>
      <c r="BU948" s="19">
        <f t="shared" si="599"/>
        <v>9730.0413600000011</v>
      </c>
      <c r="BV948" s="19">
        <f t="shared" si="599"/>
        <v>9730.0413600000011</v>
      </c>
      <c r="BW948" s="19">
        <f t="shared" si="599"/>
        <v>9730.0413600000011</v>
      </c>
      <c r="BX948" s="19">
        <f t="shared" si="599"/>
        <v>9730.0413600000011</v>
      </c>
      <c r="BY948" s="19">
        <f t="shared" si="599"/>
        <v>9730.0413600000011</v>
      </c>
      <c r="BZ948" s="19">
        <f t="shared" si="599"/>
        <v>9730.0413600000011</v>
      </c>
      <c r="CA948" s="19">
        <f t="shared" si="599"/>
        <v>9730.0413600000011</v>
      </c>
      <c r="CB948" s="23">
        <f>CA948</f>
        <v>9730.0413600000011</v>
      </c>
      <c r="CC948" s="19">
        <f t="shared" si="599"/>
        <v>9730.0413600000011</v>
      </c>
      <c r="CD948" s="23">
        <v>10216.990991999999</v>
      </c>
      <c r="CE948" s="19">
        <f t="shared" si="580"/>
        <v>10216.990991999999</v>
      </c>
      <c r="CF948" s="19">
        <f t="shared" si="580"/>
        <v>10216.990991999999</v>
      </c>
      <c r="CG948" s="19">
        <f t="shared" si="580"/>
        <v>10216.990991999999</v>
      </c>
      <c r="CH948" s="19">
        <f t="shared" si="580"/>
        <v>10216.990991999999</v>
      </c>
      <c r="CI948" s="19">
        <f t="shared" si="564"/>
        <v>10216.990991999999</v>
      </c>
      <c r="CJ948" s="19">
        <f t="shared" si="564"/>
        <v>10216.990991999999</v>
      </c>
      <c r="CK948" s="19">
        <f t="shared" si="564"/>
        <v>10216.990991999999</v>
      </c>
      <c r="CL948" s="24">
        <f t="shared" si="564"/>
        <v>10216.990991999999</v>
      </c>
      <c r="CM948" s="19">
        <f t="shared" si="564"/>
        <v>10216.990991999999</v>
      </c>
      <c r="CN948" s="19">
        <f t="shared" si="564"/>
        <v>10216.990991999999</v>
      </c>
      <c r="CO948" s="24">
        <v>10216.990991999999</v>
      </c>
      <c r="CP948" s="19">
        <f t="shared" si="595"/>
        <v>10216.990991999999</v>
      </c>
      <c r="CQ948" s="19">
        <v>10216.990991999999</v>
      </c>
      <c r="CR948" s="19">
        <f t="shared" si="605"/>
        <v>10216.990991999999</v>
      </c>
      <c r="CS948" s="19">
        <f t="shared" si="605"/>
        <v>10216.990991999999</v>
      </c>
      <c r="CT948" s="19">
        <f t="shared" si="605"/>
        <v>10216.990991999999</v>
      </c>
      <c r="CU948" s="19">
        <f t="shared" si="605"/>
        <v>10216.990991999999</v>
      </c>
      <c r="CV948" s="19">
        <f t="shared" si="605"/>
        <v>10216.990991999999</v>
      </c>
    </row>
    <row r="949" spans="1:100" x14ac:dyDescent="0.2">
      <c r="A949" s="52"/>
      <c r="B949" s="18">
        <v>466076</v>
      </c>
      <c r="C949" s="2" t="s">
        <v>945</v>
      </c>
      <c r="D949" s="19" t="s">
        <v>6</v>
      </c>
      <c r="E949" s="19">
        <f t="shared" si="598"/>
        <v>10464.941448</v>
      </c>
      <c r="F949" s="19">
        <f t="shared" si="598"/>
        <v>10464.941448</v>
      </c>
      <c r="G949" s="19">
        <f t="shared" si="598"/>
        <v>10464.941448</v>
      </c>
      <c r="H949" s="19">
        <f t="shared" si="598"/>
        <v>10464.941448</v>
      </c>
      <c r="I949" s="19">
        <f t="shared" si="598"/>
        <v>10464.941448</v>
      </c>
      <c r="J949" s="19">
        <f t="shared" si="598"/>
        <v>10464.941448</v>
      </c>
      <c r="K949" s="19">
        <f t="shared" si="598"/>
        <v>10464.941448</v>
      </c>
      <c r="L949" s="19">
        <f t="shared" si="598"/>
        <v>10464.941448</v>
      </c>
      <c r="M949" s="19">
        <f t="shared" si="598"/>
        <v>10464.941448</v>
      </c>
      <c r="N949" s="19">
        <v>10464.941448</v>
      </c>
      <c r="O949" s="20">
        <v>10464.941448</v>
      </c>
      <c r="P949" s="19">
        <f t="shared" si="598"/>
        <v>10464.941448</v>
      </c>
      <c r="Q949" s="20">
        <v>10464.941448</v>
      </c>
      <c r="R949" s="19">
        <f t="shared" si="600"/>
        <v>10464.941448</v>
      </c>
      <c r="S949" s="19">
        <f t="shared" si="600"/>
        <v>10464.941448</v>
      </c>
      <c r="T949" s="19">
        <f t="shared" si="600"/>
        <v>10464.941448</v>
      </c>
      <c r="U949" s="20">
        <v>10464.941448</v>
      </c>
      <c r="V949" s="19">
        <f t="shared" si="601"/>
        <v>10464.941448</v>
      </c>
      <c r="W949" s="20">
        <v>10464.941448</v>
      </c>
      <c r="X949" s="19">
        <f t="shared" si="601"/>
        <v>10464.941448</v>
      </c>
      <c r="Y949" s="19">
        <f t="shared" si="601"/>
        <v>10464.941448</v>
      </c>
      <c r="Z949" s="19">
        <f t="shared" si="601"/>
        <v>10464.941448</v>
      </c>
      <c r="AA949" s="19">
        <f t="shared" si="601"/>
        <v>10464.941448</v>
      </c>
      <c r="AB949" s="19">
        <f t="shared" si="601"/>
        <v>10464.941448</v>
      </c>
      <c r="AC949" s="20">
        <v>10464.941448</v>
      </c>
      <c r="AD949" s="19">
        <f t="shared" si="574"/>
        <v>10464.941448</v>
      </c>
      <c r="AE949" s="20">
        <v>10464.941448</v>
      </c>
      <c r="AF949" s="19">
        <f t="shared" si="602"/>
        <v>10464.941448</v>
      </c>
      <c r="AG949" s="19">
        <f t="shared" si="602"/>
        <v>10464.941448</v>
      </c>
      <c r="AH949" s="19">
        <f t="shared" si="602"/>
        <v>10464.941448</v>
      </c>
      <c r="AI949" s="20">
        <v>10464.941448</v>
      </c>
      <c r="AJ949" s="19">
        <f t="shared" si="603"/>
        <v>10464.941448</v>
      </c>
      <c r="AK949" s="19">
        <f t="shared" si="603"/>
        <v>10464.941448</v>
      </c>
      <c r="AL949" s="19">
        <f t="shared" si="603"/>
        <v>10464.941448</v>
      </c>
      <c r="AM949" s="19">
        <f t="shared" si="603"/>
        <v>10464.941448</v>
      </c>
      <c r="AN949" s="19">
        <f t="shared" si="603"/>
        <v>10464.941448</v>
      </c>
      <c r="AO949" s="19">
        <f t="shared" si="603"/>
        <v>10464.941448</v>
      </c>
      <c r="AP949" s="19">
        <v>10464.941448</v>
      </c>
      <c r="AQ949" s="21">
        <f t="shared" si="575"/>
        <v>10464.941448</v>
      </c>
      <c r="AR949" s="20">
        <v>11269.66152</v>
      </c>
      <c r="AS949" s="20">
        <v>11269.66152</v>
      </c>
      <c r="AT949" s="19">
        <f t="shared" si="576"/>
        <v>11269.66152</v>
      </c>
      <c r="AU949" s="19">
        <v>11269.66152</v>
      </c>
      <c r="AV949" s="19">
        <f t="shared" si="606"/>
        <v>11269.66152</v>
      </c>
      <c r="AW949" s="19">
        <f t="shared" si="606"/>
        <v>11269.66152</v>
      </c>
      <c r="AX949" s="19">
        <f t="shared" si="606"/>
        <v>11269.66152</v>
      </c>
      <c r="AY949" s="19">
        <f t="shared" si="606"/>
        <v>11269.66152</v>
      </c>
      <c r="AZ949" s="19">
        <f t="shared" si="606"/>
        <v>11269.66152</v>
      </c>
      <c r="BA949" s="19">
        <f t="shared" si="606"/>
        <v>11269.66152</v>
      </c>
      <c r="BB949" s="19">
        <f t="shared" si="606"/>
        <v>11269.66152</v>
      </c>
      <c r="BC949" s="19">
        <f t="shared" si="606"/>
        <v>11269.66152</v>
      </c>
      <c r="BD949" s="19">
        <f t="shared" si="606"/>
        <v>11269.66152</v>
      </c>
      <c r="BE949" s="19">
        <f t="shared" si="606"/>
        <v>11269.66152</v>
      </c>
      <c r="BF949" s="19">
        <f t="shared" si="606"/>
        <v>11269.66152</v>
      </c>
      <c r="BG949" s="19">
        <f t="shared" si="606"/>
        <v>11269.66152</v>
      </c>
      <c r="BH949" s="19">
        <f t="shared" si="606"/>
        <v>11269.66152</v>
      </c>
      <c r="BI949" s="19">
        <f t="shared" si="606"/>
        <v>11269.66152</v>
      </c>
      <c r="BJ949" s="19">
        <f t="shared" si="606"/>
        <v>11269.66152</v>
      </c>
      <c r="BK949" s="19">
        <f t="shared" si="606"/>
        <v>11269.66152</v>
      </c>
      <c r="BL949" s="19">
        <f t="shared" si="604"/>
        <v>11269.66152</v>
      </c>
      <c r="BM949" s="19">
        <f t="shared" si="604"/>
        <v>11269.66152</v>
      </c>
      <c r="BN949" s="19">
        <f t="shared" si="604"/>
        <v>11269.66152</v>
      </c>
      <c r="BO949" s="19">
        <v>11269.66152</v>
      </c>
      <c r="BP949" s="19">
        <v>11269.66152</v>
      </c>
      <c r="BQ949" s="19">
        <f t="shared" si="599"/>
        <v>11269.66152</v>
      </c>
      <c r="BR949" s="19">
        <f t="shared" si="599"/>
        <v>11269.66152</v>
      </c>
      <c r="BS949" s="19">
        <f t="shared" si="599"/>
        <v>11269.66152</v>
      </c>
      <c r="BT949" s="19">
        <f t="shared" si="599"/>
        <v>11269.66152</v>
      </c>
      <c r="BU949" s="19">
        <f t="shared" si="599"/>
        <v>11269.66152</v>
      </c>
      <c r="BV949" s="19">
        <f t="shared" si="599"/>
        <v>11269.66152</v>
      </c>
      <c r="BW949" s="19">
        <f t="shared" si="599"/>
        <v>11269.66152</v>
      </c>
      <c r="BX949" s="19">
        <f t="shared" si="599"/>
        <v>11269.66152</v>
      </c>
      <c r="BY949" s="19">
        <f t="shared" si="599"/>
        <v>11269.66152</v>
      </c>
      <c r="BZ949" s="19">
        <f t="shared" si="599"/>
        <v>11269.66152</v>
      </c>
      <c r="CA949" s="19">
        <f t="shared" si="599"/>
        <v>11269.66152</v>
      </c>
      <c r="CB949" s="23">
        <f>CA949</f>
        <v>11269.66152</v>
      </c>
      <c r="CC949" s="19">
        <f t="shared" si="599"/>
        <v>11269.66152</v>
      </c>
      <c r="CD949" s="23">
        <v>11833.59216</v>
      </c>
      <c r="CE949" s="19">
        <f t="shared" si="580"/>
        <v>11833.59216</v>
      </c>
      <c r="CF949" s="19">
        <f t="shared" si="580"/>
        <v>11833.59216</v>
      </c>
      <c r="CG949" s="19">
        <f t="shared" si="580"/>
        <v>11833.59216</v>
      </c>
      <c r="CH949" s="19">
        <f t="shared" si="580"/>
        <v>11833.59216</v>
      </c>
      <c r="CI949" s="19">
        <f t="shared" si="564"/>
        <v>11833.59216</v>
      </c>
      <c r="CJ949" s="19">
        <f t="shared" si="564"/>
        <v>11833.59216</v>
      </c>
      <c r="CK949" s="19">
        <f t="shared" si="564"/>
        <v>11833.59216</v>
      </c>
      <c r="CL949" s="24">
        <f t="shared" si="564"/>
        <v>11833.59216</v>
      </c>
      <c r="CM949" s="19">
        <f t="shared" si="564"/>
        <v>11833.59216</v>
      </c>
      <c r="CN949" s="19">
        <f t="shared" si="564"/>
        <v>11833.59216</v>
      </c>
      <c r="CO949" s="24">
        <v>11833.59216</v>
      </c>
      <c r="CP949" s="19">
        <f t="shared" si="595"/>
        <v>11833.59216</v>
      </c>
      <c r="CQ949" s="19">
        <v>11833.59216</v>
      </c>
      <c r="CR949" s="19">
        <f t="shared" si="605"/>
        <v>11833.59216</v>
      </c>
      <c r="CS949" s="19">
        <f t="shared" si="605"/>
        <v>11833.59216</v>
      </c>
      <c r="CT949" s="19">
        <f t="shared" si="605"/>
        <v>11833.59216</v>
      </c>
      <c r="CU949" s="19">
        <f t="shared" si="605"/>
        <v>11833.59216</v>
      </c>
      <c r="CV949" s="19">
        <f t="shared" si="605"/>
        <v>11833.59216</v>
      </c>
    </row>
    <row r="950" spans="1:100" x14ac:dyDescent="0.2">
      <c r="A950" s="52"/>
      <c r="B950" s="18">
        <v>214600</v>
      </c>
      <c r="C950" s="2" t="s">
        <v>946</v>
      </c>
      <c r="D950" s="19" t="s">
        <v>6</v>
      </c>
      <c r="E950" s="19">
        <f t="shared" si="598"/>
        <v>11994.715200000001</v>
      </c>
      <c r="F950" s="19">
        <f t="shared" si="598"/>
        <v>11994.715200000001</v>
      </c>
      <c r="G950" s="19">
        <f t="shared" si="598"/>
        <v>11994.715200000001</v>
      </c>
      <c r="H950" s="19">
        <f t="shared" si="598"/>
        <v>11994.715200000001</v>
      </c>
      <c r="I950" s="19">
        <f t="shared" si="598"/>
        <v>11994.715200000001</v>
      </c>
      <c r="J950" s="19">
        <f t="shared" si="598"/>
        <v>11994.715200000001</v>
      </c>
      <c r="K950" s="19">
        <f t="shared" si="598"/>
        <v>11994.715200000001</v>
      </c>
      <c r="L950" s="19">
        <f t="shared" si="598"/>
        <v>11994.715200000001</v>
      </c>
      <c r="M950" s="19">
        <f t="shared" si="598"/>
        <v>11994.715200000001</v>
      </c>
      <c r="N950" s="19">
        <v>11994.715200000001</v>
      </c>
      <c r="O950" s="20">
        <v>11994.715200000001</v>
      </c>
      <c r="P950" s="19">
        <f t="shared" si="598"/>
        <v>11994.715200000001</v>
      </c>
      <c r="Q950" s="20">
        <v>11994.715200000001</v>
      </c>
      <c r="R950" s="19">
        <f t="shared" si="600"/>
        <v>11994.715200000001</v>
      </c>
      <c r="S950" s="19">
        <f t="shared" si="600"/>
        <v>11994.715200000001</v>
      </c>
      <c r="T950" s="19">
        <f t="shared" si="600"/>
        <v>11994.715200000001</v>
      </c>
      <c r="U950" s="20">
        <v>12354.556655999999</v>
      </c>
      <c r="V950" s="19">
        <f t="shared" si="601"/>
        <v>12354.556655999999</v>
      </c>
      <c r="W950" s="20">
        <v>12354.556655999999</v>
      </c>
      <c r="X950" s="19">
        <f t="shared" si="601"/>
        <v>12354.556655999999</v>
      </c>
      <c r="Y950" s="19">
        <f t="shared" si="601"/>
        <v>12354.556655999999</v>
      </c>
      <c r="Z950" s="19">
        <f t="shared" si="601"/>
        <v>12354.556655999999</v>
      </c>
      <c r="AA950" s="19">
        <f t="shared" si="601"/>
        <v>12354.556655999999</v>
      </c>
      <c r="AB950" s="19">
        <f t="shared" si="601"/>
        <v>12354.556655999999</v>
      </c>
      <c r="AC950" s="20">
        <v>12354.556655999999</v>
      </c>
      <c r="AD950" s="19">
        <f t="shared" si="574"/>
        <v>12354.556655999999</v>
      </c>
      <c r="AE950" s="20">
        <v>11994.715200000001</v>
      </c>
      <c r="AF950" s="19">
        <f t="shared" si="602"/>
        <v>11994.715200000001</v>
      </c>
      <c r="AG950" s="19">
        <f t="shared" si="602"/>
        <v>11994.715200000001</v>
      </c>
      <c r="AH950" s="19">
        <f t="shared" si="602"/>
        <v>11994.715200000001</v>
      </c>
      <c r="AI950" s="20">
        <v>11994.715200000001</v>
      </c>
      <c r="AJ950" s="19">
        <f t="shared" si="603"/>
        <v>11994.715200000001</v>
      </c>
      <c r="AK950" s="19">
        <f t="shared" si="603"/>
        <v>11994.715200000001</v>
      </c>
      <c r="AL950" s="19">
        <f t="shared" si="603"/>
        <v>11994.715200000001</v>
      </c>
      <c r="AM950" s="19">
        <f t="shared" si="603"/>
        <v>11994.715200000001</v>
      </c>
      <c r="AN950" s="19">
        <f t="shared" si="603"/>
        <v>11994.715200000001</v>
      </c>
      <c r="AO950" s="19">
        <f t="shared" si="603"/>
        <v>11994.715200000001</v>
      </c>
      <c r="AP950" s="19">
        <v>11994.715200000001</v>
      </c>
      <c r="AQ950" s="21">
        <f t="shared" si="575"/>
        <v>11994.715200000001</v>
      </c>
      <c r="AR950" s="20">
        <v>13499.425367999998</v>
      </c>
      <c r="AS950" s="20">
        <v>13499.425367999998</v>
      </c>
      <c r="AT950" s="19">
        <f t="shared" si="576"/>
        <v>13499.425367999998</v>
      </c>
      <c r="AU950" s="19">
        <v>13499.425367999998</v>
      </c>
      <c r="AV950" s="19">
        <f t="shared" si="606"/>
        <v>13499.425367999998</v>
      </c>
      <c r="AW950" s="19">
        <f t="shared" si="606"/>
        <v>13499.425367999998</v>
      </c>
      <c r="AX950" s="19">
        <f t="shared" si="606"/>
        <v>13499.425367999998</v>
      </c>
      <c r="AY950" s="19">
        <f t="shared" si="606"/>
        <v>13499.425367999998</v>
      </c>
      <c r="AZ950" s="19">
        <f t="shared" si="606"/>
        <v>13499.425367999998</v>
      </c>
      <c r="BA950" s="19">
        <f t="shared" si="606"/>
        <v>13499.425367999998</v>
      </c>
      <c r="BB950" s="19">
        <f t="shared" si="606"/>
        <v>13499.425367999998</v>
      </c>
      <c r="BC950" s="19">
        <f t="shared" si="606"/>
        <v>13499.425367999998</v>
      </c>
      <c r="BD950" s="19">
        <f t="shared" si="606"/>
        <v>13499.425367999998</v>
      </c>
      <c r="BE950" s="19">
        <f t="shared" si="606"/>
        <v>13499.425367999998</v>
      </c>
      <c r="BF950" s="19">
        <f t="shared" si="606"/>
        <v>13499.425367999998</v>
      </c>
      <c r="BG950" s="19">
        <f t="shared" si="606"/>
        <v>13499.425367999998</v>
      </c>
      <c r="BH950" s="19">
        <f t="shared" si="606"/>
        <v>13499.425367999998</v>
      </c>
      <c r="BI950" s="19">
        <f t="shared" si="606"/>
        <v>13499.425367999998</v>
      </c>
      <c r="BJ950" s="19">
        <f t="shared" si="606"/>
        <v>13499.425367999998</v>
      </c>
      <c r="BK950" s="19">
        <f t="shared" si="606"/>
        <v>13499.425367999998</v>
      </c>
      <c r="BL950" s="19">
        <f t="shared" si="604"/>
        <v>13499.425367999998</v>
      </c>
      <c r="BM950" s="19">
        <f t="shared" si="604"/>
        <v>13499.425367999998</v>
      </c>
      <c r="BN950" s="19">
        <f t="shared" si="604"/>
        <v>13499.425367999998</v>
      </c>
      <c r="BO950" s="19">
        <v>13499.425367999998</v>
      </c>
      <c r="BP950" s="19">
        <v>13499.425367999998</v>
      </c>
      <c r="BQ950" s="19">
        <f t="shared" si="599"/>
        <v>13499.425367999998</v>
      </c>
      <c r="BR950" s="19">
        <f t="shared" si="599"/>
        <v>13499.425367999998</v>
      </c>
      <c r="BS950" s="19">
        <f t="shared" si="599"/>
        <v>13499.425367999998</v>
      </c>
      <c r="BT950" s="19">
        <f t="shared" si="599"/>
        <v>13499.425367999998</v>
      </c>
      <c r="BU950" s="19">
        <f t="shared" si="599"/>
        <v>13499.425367999998</v>
      </c>
      <c r="BV950" s="19">
        <f t="shared" si="599"/>
        <v>13499.425367999998</v>
      </c>
      <c r="BW950" s="19">
        <f t="shared" si="599"/>
        <v>13499.425367999998</v>
      </c>
      <c r="BX950" s="19">
        <f t="shared" si="599"/>
        <v>13499.425367999998</v>
      </c>
      <c r="BY950" s="19">
        <f t="shared" si="599"/>
        <v>13499.425367999998</v>
      </c>
      <c r="BZ950" s="19">
        <f t="shared" si="599"/>
        <v>13499.425367999998</v>
      </c>
      <c r="CA950" s="19">
        <f t="shared" si="599"/>
        <v>13499.425367999998</v>
      </c>
      <c r="CB950" s="23">
        <f t="shared" si="599"/>
        <v>13499.425367999998</v>
      </c>
      <c r="CC950" s="19">
        <f t="shared" si="599"/>
        <v>13499.425367999998</v>
      </c>
      <c r="CD950" s="19">
        <f t="shared" si="599"/>
        <v>13499.425367999998</v>
      </c>
      <c r="CE950" s="19">
        <f t="shared" si="580"/>
        <v>13499.425367999998</v>
      </c>
      <c r="CF950" s="19">
        <f t="shared" si="580"/>
        <v>13499.425367999998</v>
      </c>
      <c r="CG950" s="19">
        <f t="shared" si="580"/>
        <v>13499.425367999998</v>
      </c>
      <c r="CH950" s="19">
        <f t="shared" si="580"/>
        <v>13499.425367999998</v>
      </c>
      <c r="CI950" s="19">
        <f t="shared" si="564"/>
        <v>13499.425367999998</v>
      </c>
      <c r="CJ950" s="19">
        <f t="shared" si="564"/>
        <v>13499.425367999998</v>
      </c>
      <c r="CK950" s="19">
        <f t="shared" si="564"/>
        <v>13499.425367999998</v>
      </c>
      <c r="CL950" s="24">
        <f t="shared" si="564"/>
        <v>13499.425367999998</v>
      </c>
      <c r="CM950" s="19">
        <f t="shared" si="564"/>
        <v>13499.425367999998</v>
      </c>
      <c r="CN950" s="19">
        <f t="shared" si="564"/>
        <v>13499.425367999998</v>
      </c>
      <c r="CO950" s="24">
        <v>13499.425367999998</v>
      </c>
      <c r="CP950" s="19">
        <f t="shared" si="595"/>
        <v>13499.425367999998</v>
      </c>
      <c r="CQ950" s="19">
        <v>13499.425367999998</v>
      </c>
      <c r="CR950" s="19">
        <f t="shared" si="605"/>
        <v>13499.425367999998</v>
      </c>
      <c r="CS950" s="19">
        <f t="shared" si="605"/>
        <v>13499.425367999998</v>
      </c>
      <c r="CT950" s="19">
        <f t="shared" si="605"/>
        <v>13499.425367999998</v>
      </c>
      <c r="CU950" s="19">
        <f t="shared" si="605"/>
        <v>13499.425367999998</v>
      </c>
      <c r="CV950" s="19">
        <f t="shared" si="605"/>
        <v>13499.425367999998</v>
      </c>
    </row>
    <row r="951" spans="1:100" x14ac:dyDescent="0.2">
      <c r="A951" s="52"/>
      <c r="B951" s="18">
        <v>214601</v>
      </c>
      <c r="C951" s="2" t="s">
        <v>947</v>
      </c>
      <c r="D951" s="19" t="s">
        <v>6</v>
      </c>
      <c r="E951" s="19">
        <f t="shared" si="598"/>
        <v>21868.872168000002</v>
      </c>
      <c r="F951" s="19">
        <f t="shared" si="598"/>
        <v>21868.872168000002</v>
      </c>
      <c r="G951" s="19">
        <f t="shared" si="598"/>
        <v>21868.872168000002</v>
      </c>
      <c r="H951" s="19">
        <f t="shared" si="598"/>
        <v>21868.872168000002</v>
      </c>
      <c r="I951" s="19">
        <f t="shared" si="598"/>
        <v>21868.872168000002</v>
      </c>
      <c r="J951" s="19">
        <f t="shared" si="598"/>
        <v>21868.872168000002</v>
      </c>
      <c r="K951" s="19">
        <f t="shared" si="598"/>
        <v>21868.872168000002</v>
      </c>
      <c r="L951" s="19">
        <f t="shared" si="598"/>
        <v>21868.872168000002</v>
      </c>
      <c r="M951" s="19">
        <f t="shared" si="598"/>
        <v>21868.872168000002</v>
      </c>
      <c r="N951" s="19">
        <v>21868.872168000002</v>
      </c>
      <c r="O951" s="20">
        <v>21868.872168000002</v>
      </c>
      <c r="P951" s="19">
        <f t="shared" si="598"/>
        <v>21868.872168000002</v>
      </c>
      <c r="Q951" s="20">
        <v>21868.872168000002</v>
      </c>
      <c r="R951" s="19">
        <f t="shared" si="600"/>
        <v>21868.872168000002</v>
      </c>
      <c r="S951" s="19">
        <f t="shared" si="600"/>
        <v>21868.872168000002</v>
      </c>
      <c r="T951" s="19">
        <f t="shared" si="600"/>
        <v>21868.872168000002</v>
      </c>
      <c r="U951" s="20">
        <v>22525.000992000001</v>
      </c>
      <c r="V951" s="19">
        <f t="shared" si="601"/>
        <v>22525.000992000001</v>
      </c>
      <c r="W951" s="20">
        <v>22525.000992000001</v>
      </c>
      <c r="X951" s="19">
        <f t="shared" si="601"/>
        <v>22525.000992000001</v>
      </c>
      <c r="Y951" s="19">
        <f t="shared" si="601"/>
        <v>22525.000992000001</v>
      </c>
      <c r="Z951" s="19">
        <f t="shared" si="601"/>
        <v>22525.000992000001</v>
      </c>
      <c r="AA951" s="19">
        <f t="shared" si="601"/>
        <v>22525.000992000001</v>
      </c>
      <c r="AB951" s="19">
        <f t="shared" si="601"/>
        <v>22525.000992000001</v>
      </c>
      <c r="AC951" s="20">
        <v>22525.000992000001</v>
      </c>
      <c r="AD951" s="19">
        <f t="shared" si="574"/>
        <v>22525.000992000001</v>
      </c>
      <c r="AE951" s="20">
        <v>21868.872168000002</v>
      </c>
      <c r="AF951" s="19">
        <f t="shared" si="602"/>
        <v>21868.872168000002</v>
      </c>
      <c r="AG951" s="19">
        <f t="shared" si="602"/>
        <v>21868.872168000002</v>
      </c>
      <c r="AH951" s="19">
        <f t="shared" si="602"/>
        <v>21868.872168000002</v>
      </c>
      <c r="AI951" s="20">
        <v>21868.872168000002</v>
      </c>
      <c r="AJ951" s="19">
        <f t="shared" si="603"/>
        <v>21868.872168000002</v>
      </c>
      <c r="AK951" s="19">
        <f t="shared" si="603"/>
        <v>21868.872168000002</v>
      </c>
      <c r="AL951" s="19">
        <f t="shared" si="603"/>
        <v>21868.872168000002</v>
      </c>
      <c r="AM951" s="19">
        <f t="shared" si="603"/>
        <v>21868.872168000002</v>
      </c>
      <c r="AN951" s="19">
        <f t="shared" si="603"/>
        <v>21868.872168000002</v>
      </c>
      <c r="AO951" s="19">
        <f t="shared" si="603"/>
        <v>21868.872168000002</v>
      </c>
      <c r="AP951" s="19">
        <v>21868.872168000002</v>
      </c>
      <c r="AQ951" s="21">
        <f t="shared" si="575"/>
        <v>21868.872168000002</v>
      </c>
      <c r="AR951" s="20">
        <v>24614.229744</v>
      </c>
      <c r="AS951" s="20">
        <v>24614.229744</v>
      </c>
      <c r="AT951" s="19">
        <f t="shared" si="576"/>
        <v>24614.229744</v>
      </c>
      <c r="AU951" s="19">
        <v>24614.229744</v>
      </c>
      <c r="AV951" s="19">
        <f t="shared" si="606"/>
        <v>24614.229744</v>
      </c>
      <c r="AW951" s="19">
        <f t="shared" si="606"/>
        <v>24614.229744</v>
      </c>
      <c r="AX951" s="19">
        <f t="shared" si="606"/>
        <v>24614.229744</v>
      </c>
      <c r="AY951" s="19">
        <f t="shared" si="606"/>
        <v>24614.229744</v>
      </c>
      <c r="AZ951" s="19">
        <f t="shared" si="606"/>
        <v>24614.229744</v>
      </c>
      <c r="BA951" s="19">
        <f t="shared" si="606"/>
        <v>24614.229744</v>
      </c>
      <c r="BB951" s="19">
        <f t="shared" si="606"/>
        <v>24614.229744</v>
      </c>
      <c r="BC951" s="19">
        <f t="shared" si="606"/>
        <v>24614.229744</v>
      </c>
      <c r="BD951" s="19">
        <f t="shared" si="606"/>
        <v>24614.229744</v>
      </c>
      <c r="BE951" s="19">
        <f t="shared" si="606"/>
        <v>24614.229744</v>
      </c>
      <c r="BF951" s="19">
        <f t="shared" si="606"/>
        <v>24614.229744</v>
      </c>
      <c r="BG951" s="19">
        <f t="shared" si="606"/>
        <v>24614.229744</v>
      </c>
      <c r="BH951" s="19">
        <f t="shared" si="606"/>
        <v>24614.229744</v>
      </c>
      <c r="BI951" s="19">
        <f t="shared" si="606"/>
        <v>24614.229744</v>
      </c>
      <c r="BJ951" s="19">
        <f t="shared" si="606"/>
        <v>24614.229744</v>
      </c>
      <c r="BK951" s="19">
        <f t="shared" si="606"/>
        <v>24614.229744</v>
      </c>
      <c r="BL951" s="19">
        <f t="shared" si="604"/>
        <v>24614.229744</v>
      </c>
      <c r="BM951" s="19">
        <f t="shared" si="604"/>
        <v>24614.229744</v>
      </c>
      <c r="BN951" s="19">
        <f t="shared" si="604"/>
        <v>24614.229744</v>
      </c>
      <c r="BO951" s="19">
        <v>24614.229744</v>
      </c>
      <c r="BP951" s="19">
        <v>24614.229744</v>
      </c>
      <c r="BQ951" s="19">
        <f t="shared" si="599"/>
        <v>24614.229744</v>
      </c>
      <c r="BR951" s="19">
        <f t="shared" si="599"/>
        <v>24614.229744</v>
      </c>
      <c r="BS951" s="19">
        <f t="shared" si="599"/>
        <v>24614.229744</v>
      </c>
      <c r="BT951" s="19">
        <f t="shared" si="599"/>
        <v>24614.229744</v>
      </c>
      <c r="BU951" s="19">
        <f t="shared" si="599"/>
        <v>24614.229744</v>
      </c>
      <c r="BV951" s="19">
        <f t="shared" si="599"/>
        <v>24614.229744</v>
      </c>
      <c r="BW951" s="19">
        <f t="shared" si="599"/>
        <v>24614.229744</v>
      </c>
      <c r="BX951" s="19">
        <f t="shared" si="599"/>
        <v>24614.229744</v>
      </c>
      <c r="BY951" s="19">
        <f t="shared" si="599"/>
        <v>24614.229744</v>
      </c>
      <c r="BZ951" s="19">
        <f t="shared" si="599"/>
        <v>24614.229744</v>
      </c>
      <c r="CA951" s="19">
        <f t="shared" si="599"/>
        <v>24614.229744</v>
      </c>
      <c r="CB951" s="23">
        <f t="shared" si="599"/>
        <v>24614.229744</v>
      </c>
      <c r="CC951" s="19">
        <f t="shared" si="599"/>
        <v>24614.229744</v>
      </c>
      <c r="CD951" s="19">
        <f t="shared" si="599"/>
        <v>24614.229744</v>
      </c>
      <c r="CE951" s="19">
        <f t="shared" si="580"/>
        <v>24614.229744</v>
      </c>
      <c r="CF951" s="19">
        <f t="shared" si="580"/>
        <v>24614.229744</v>
      </c>
      <c r="CG951" s="19">
        <f t="shared" si="580"/>
        <v>24614.229744</v>
      </c>
      <c r="CH951" s="19">
        <f t="shared" si="580"/>
        <v>24614.229744</v>
      </c>
      <c r="CI951" s="19">
        <f t="shared" si="564"/>
        <v>24614.229744</v>
      </c>
      <c r="CJ951" s="19">
        <f t="shared" si="564"/>
        <v>24614.229744</v>
      </c>
      <c r="CK951" s="19">
        <f t="shared" si="564"/>
        <v>24614.229744</v>
      </c>
      <c r="CL951" s="24">
        <f t="shared" si="564"/>
        <v>24614.229744</v>
      </c>
      <c r="CM951" s="19">
        <f t="shared" si="564"/>
        <v>24614.229744</v>
      </c>
      <c r="CN951" s="19">
        <f t="shared" si="564"/>
        <v>24614.229744</v>
      </c>
      <c r="CO951" s="24">
        <v>24614.229744</v>
      </c>
      <c r="CP951" s="19">
        <f t="shared" si="595"/>
        <v>24614.229744</v>
      </c>
      <c r="CQ951" s="19">
        <v>24614.229744</v>
      </c>
      <c r="CR951" s="19">
        <f t="shared" si="605"/>
        <v>24614.229744</v>
      </c>
      <c r="CS951" s="19">
        <f t="shared" si="605"/>
        <v>24614.229744</v>
      </c>
      <c r="CT951" s="19">
        <f t="shared" si="605"/>
        <v>24614.229744</v>
      </c>
      <c r="CU951" s="19">
        <f t="shared" si="605"/>
        <v>24614.229744</v>
      </c>
      <c r="CV951" s="19">
        <f t="shared" si="605"/>
        <v>24614.229744</v>
      </c>
    </row>
    <row r="952" spans="1:100" x14ac:dyDescent="0.2">
      <c r="A952" s="52"/>
      <c r="B952" s="18">
        <v>466029</v>
      </c>
      <c r="C952" s="2" t="s">
        <v>948</v>
      </c>
      <c r="D952" s="19" t="s">
        <v>6</v>
      </c>
      <c r="E952" s="19">
        <f t="shared" si="598"/>
        <v>5511.3030959999996</v>
      </c>
      <c r="F952" s="19">
        <f t="shared" si="598"/>
        <v>5511.3030959999996</v>
      </c>
      <c r="G952" s="19">
        <f t="shared" si="598"/>
        <v>5511.3030959999996</v>
      </c>
      <c r="H952" s="19">
        <f t="shared" si="598"/>
        <v>5511.3030959999996</v>
      </c>
      <c r="I952" s="19">
        <f t="shared" si="598"/>
        <v>5511.3030959999996</v>
      </c>
      <c r="J952" s="19">
        <f t="shared" si="598"/>
        <v>5511.3030959999996</v>
      </c>
      <c r="K952" s="19">
        <f t="shared" si="598"/>
        <v>5511.3030959999996</v>
      </c>
      <c r="L952" s="19">
        <f t="shared" si="598"/>
        <v>5511.3030959999996</v>
      </c>
      <c r="M952" s="19">
        <f t="shared" si="598"/>
        <v>5511.3030959999996</v>
      </c>
      <c r="N952" s="19">
        <v>5511.3030959999996</v>
      </c>
      <c r="O952" s="20">
        <v>5511.3030959999996</v>
      </c>
      <c r="P952" s="19">
        <f t="shared" si="598"/>
        <v>5511.3030959999996</v>
      </c>
      <c r="Q952" s="20">
        <v>5511.3030959999996</v>
      </c>
      <c r="R952" s="19">
        <f t="shared" si="600"/>
        <v>5511.3030959999996</v>
      </c>
      <c r="S952" s="19">
        <f t="shared" si="600"/>
        <v>5511.3030959999996</v>
      </c>
      <c r="T952" s="19">
        <f t="shared" si="600"/>
        <v>5511.3030959999996</v>
      </c>
      <c r="U952" s="20">
        <v>5511.3030959999996</v>
      </c>
      <c r="V952" s="19">
        <f t="shared" si="601"/>
        <v>5511.3030959999996</v>
      </c>
      <c r="W952" s="20">
        <v>5511.3030959999996</v>
      </c>
      <c r="X952" s="19">
        <f t="shared" si="601"/>
        <v>5511.3030959999996</v>
      </c>
      <c r="Y952" s="19">
        <f t="shared" si="601"/>
        <v>5511.3030959999996</v>
      </c>
      <c r="Z952" s="19">
        <f t="shared" si="601"/>
        <v>5511.3030959999996</v>
      </c>
      <c r="AA952" s="19">
        <f t="shared" si="601"/>
        <v>5511.3030959999996</v>
      </c>
      <c r="AB952" s="19">
        <f t="shared" si="601"/>
        <v>5511.3030959999996</v>
      </c>
      <c r="AC952" s="20">
        <v>5511.3030959999996</v>
      </c>
      <c r="AD952" s="19">
        <f t="shared" si="574"/>
        <v>5511.3030959999996</v>
      </c>
      <c r="AE952" s="20">
        <v>5511.3030959999996</v>
      </c>
      <c r="AF952" s="19">
        <f t="shared" si="602"/>
        <v>5511.3030959999996</v>
      </c>
      <c r="AG952" s="19">
        <f t="shared" si="602"/>
        <v>5511.3030959999996</v>
      </c>
      <c r="AH952" s="19">
        <f t="shared" si="602"/>
        <v>5511.3030959999996</v>
      </c>
      <c r="AI952" s="20">
        <v>5511.3030959999996</v>
      </c>
      <c r="AJ952" s="19">
        <f t="shared" si="603"/>
        <v>5511.3030959999996</v>
      </c>
      <c r="AK952" s="19">
        <f t="shared" si="603"/>
        <v>5511.3030959999996</v>
      </c>
      <c r="AL952" s="19">
        <f t="shared" si="603"/>
        <v>5511.3030959999996</v>
      </c>
      <c r="AM952" s="19">
        <f t="shared" si="603"/>
        <v>5511.3030959999996</v>
      </c>
      <c r="AN952" s="19">
        <f t="shared" si="603"/>
        <v>5511.3030959999996</v>
      </c>
      <c r="AO952" s="19">
        <f t="shared" si="603"/>
        <v>5511.3030959999996</v>
      </c>
      <c r="AP952" s="19">
        <v>5511.3030959999996</v>
      </c>
      <c r="AQ952" s="21">
        <f t="shared" si="575"/>
        <v>5511.3030959999996</v>
      </c>
      <c r="AR952" s="20">
        <v>5934.6986399999996</v>
      </c>
      <c r="AS952" s="20">
        <v>5934.6986399999996</v>
      </c>
      <c r="AT952" s="19">
        <f t="shared" si="576"/>
        <v>5934.6986399999996</v>
      </c>
      <c r="AU952" s="19">
        <v>5934.6986399999996</v>
      </c>
      <c r="AV952" s="19">
        <f t="shared" si="606"/>
        <v>5934.6986399999996</v>
      </c>
      <c r="AW952" s="19">
        <f t="shared" si="606"/>
        <v>5934.6986399999996</v>
      </c>
      <c r="AX952" s="19">
        <f t="shared" si="606"/>
        <v>5934.6986399999996</v>
      </c>
      <c r="AY952" s="19">
        <f t="shared" si="606"/>
        <v>5934.6986399999996</v>
      </c>
      <c r="AZ952" s="19">
        <f t="shared" si="606"/>
        <v>5934.6986399999996</v>
      </c>
      <c r="BA952" s="19">
        <f t="shared" si="606"/>
        <v>5934.6986399999996</v>
      </c>
      <c r="BB952" s="19">
        <f t="shared" si="606"/>
        <v>5934.6986399999996</v>
      </c>
      <c r="BC952" s="19">
        <f t="shared" si="606"/>
        <v>5934.6986399999996</v>
      </c>
      <c r="BD952" s="19">
        <f t="shared" si="606"/>
        <v>5934.6986399999996</v>
      </c>
      <c r="BE952" s="19">
        <f t="shared" si="606"/>
        <v>5934.6986399999996</v>
      </c>
      <c r="BF952" s="19">
        <f t="shared" si="606"/>
        <v>5934.6986399999996</v>
      </c>
      <c r="BG952" s="19">
        <f t="shared" si="606"/>
        <v>5934.6986399999996</v>
      </c>
      <c r="BH952" s="19">
        <f t="shared" si="606"/>
        <v>5934.6986399999996</v>
      </c>
      <c r="BI952" s="19">
        <f t="shared" si="606"/>
        <v>5934.6986399999996</v>
      </c>
      <c r="BJ952" s="19">
        <f t="shared" si="606"/>
        <v>5934.6986399999996</v>
      </c>
      <c r="BK952" s="19">
        <f t="shared" si="606"/>
        <v>5934.6986399999996</v>
      </c>
      <c r="BL952" s="19">
        <f t="shared" si="604"/>
        <v>5934.6986399999996</v>
      </c>
      <c r="BM952" s="19">
        <f t="shared" si="604"/>
        <v>5934.6986399999996</v>
      </c>
      <c r="BN952" s="19">
        <f t="shared" si="604"/>
        <v>5934.6986399999996</v>
      </c>
      <c r="BO952" s="19">
        <v>5934.6986399999996</v>
      </c>
      <c r="BP952" s="19">
        <v>5934.6986399999996</v>
      </c>
      <c r="BQ952" s="19">
        <f t="shared" si="599"/>
        <v>5934.6986399999996</v>
      </c>
      <c r="BR952" s="19">
        <f t="shared" si="599"/>
        <v>5934.6986399999996</v>
      </c>
      <c r="BS952" s="19">
        <f t="shared" si="599"/>
        <v>5934.6986399999996</v>
      </c>
      <c r="BT952" s="19">
        <f t="shared" si="599"/>
        <v>5934.6986399999996</v>
      </c>
      <c r="BU952" s="19">
        <f t="shared" si="599"/>
        <v>5934.6986399999996</v>
      </c>
      <c r="BV952" s="19">
        <f t="shared" si="599"/>
        <v>5934.6986399999996</v>
      </c>
      <c r="BW952" s="19">
        <f t="shared" si="599"/>
        <v>5934.6986399999996</v>
      </c>
      <c r="BX952" s="19">
        <f t="shared" si="599"/>
        <v>5934.6986399999996</v>
      </c>
      <c r="BY952" s="19">
        <f t="shared" si="599"/>
        <v>5934.6986399999996</v>
      </c>
      <c r="BZ952" s="19">
        <f t="shared" si="599"/>
        <v>5934.6986399999996</v>
      </c>
      <c r="CA952" s="19">
        <f t="shared" si="599"/>
        <v>5934.6986399999996</v>
      </c>
      <c r="CB952" s="23">
        <f>CA952</f>
        <v>5934.6986399999996</v>
      </c>
      <c r="CC952" s="19">
        <f t="shared" si="599"/>
        <v>5934.6986399999996</v>
      </c>
      <c r="CD952" s="23">
        <v>6112.8291119999994</v>
      </c>
      <c r="CE952" s="19">
        <f t="shared" si="580"/>
        <v>6112.8291119999994</v>
      </c>
      <c r="CF952" s="19">
        <f t="shared" si="580"/>
        <v>6112.8291119999994</v>
      </c>
      <c r="CG952" s="19">
        <f t="shared" si="580"/>
        <v>6112.8291119999994</v>
      </c>
      <c r="CH952" s="19">
        <f t="shared" si="580"/>
        <v>6112.8291119999994</v>
      </c>
      <c r="CI952" s="19">
        <f t="shared" si="580"/>
        <v>6112.8291119999994</v>
      </c>
      <c r="CJ952" s="19">
        <f t="shared" si="580"/>
        <v>6112.8291119999994</v>
      </c>
      <c r="CK952" s="19">
        <f t="shared" si="580"/>
        <v>6112.8291119999994</v>
      </c>
      <c r="CL952" s="24">
        <f t="shared" si="580"/>
        <v>6112.8291119999994</v>
      </c>
      <c r="CM952" s="19">
        <f t="shared" si="580"/>
        <v>6112.8291119999994</v>
      </c>
      <c r="CN952" s="19">
        <f t="shared" si="580"/>
        <v>6112.8291119999994</v>
      </c>
      <c r="CO952" s="24">
        <v>6112.8291119999994</v>
      </c>
      <c r="CP952" s="19">
        <f t="shared" si="595"/>
        <v>6112.8291119999994</v>
      </c>
      <c r="CQ952" s="19">
        <v>6296.330351999999</v>
      </c>
      <c r="CR952" s="19">
        <f t="shared" si="605"/>
        <v>6296.330351999999</v>
      </c>
      <c r="CS952" s="19">
        <f t="shared" si="605"/>
        <v>6296.330351999999</v>
      </c>
      <c r="CT952" s="19">
        <f t="shared" si="605"/>
        <v>6296.330351999999</v>
      </c>
      <c r="CU952" s="19">
        <f t="shared" si="605"/>
        <v>6296.330351999999</v>
      </c>
      <c r="CV952" s="19">
        <f t="shared" si="605"/>
        <v>6296.330351999999</v>
      </c>
    </row>
    <row r="953" spans="1:100" x14ac:dyDescent="0.2">
      <c r="A953" s="52"/>
      <c r="B953" s="18">
        <v>214813</v>
      </c>
      <c r="C953" s="2" t="s">
        <v>949</v>
      </c>
      <c r="D953" s="19" t="s">
        <v>6</v>
      </c>
      <c r="E953" s="19">
        <f t="shared" si="598"/>
        <v>9893.8826342185675</v>
      </c>
      <c r="F953" s="19">
        <f t="shared" si="598"/>
        <v>9893.8826342185675</v>
      </c>
      <c r="G953" s="19">
        <f t="shared" si="598"/>
        <v>9893.8826342185675</v>
      </c>
      <c r="H953" s="19">
        <f t="shared" si="598"/>
        <v>9893.8826342185675</v>
      </c>
      <c r="I953" s="19">
        <f t="shared" si="598"/>
        <v>9893.8826342185675</v>
      </c>
      <c r="J953" s="19">
        <f t="shared" si="598"/>
        <v>9893.8826342185675</v>
      </c>
      <c r="K953" s="19">
        <f t="shared" si="598"/>
        <v>9893.8826342185675</v>
      </c>
      <c r="L953" s="19">
        <f t="shared" si="598"/>
        <v>9893.8826342185675</v>
      </c>
      <c r="M953" s="19">
        <f t="shared" si="598"/>
        <v>9893.8826342185675</v>
      </c>
      <c r="N953" s="19">
        <v>9893.8826342185675</v>
      </c>
      <c r="O953" s="20">
        <v>10199.983560000001</v>
      </c>
      <c r="P953" s="19">
        <f t="shared" si="598"/>
        <v>10199.983560000001</v>
      </c>
      <c r="Q953" s="20">
        <v>10199.983560000001</v>
      </c>
      <c r="R953" s="19">
        <f t="shared" si="600"/>
        <v>10199.983560000001</v>
      </c>
      <c r="S953" s="19">
        <f t="shared" si="600"/>
        <v>10199.983560000001</v>
      </c>
      <c r="T953" s="19">
        <f t="shared" si="600"/>
        <v>10199.983560000001</v>
      </c>
      <c r="U953" s="20">
        <v>10506.117335999999</v>
      </c>
      <c r="V953" s="19">
        <f t="shared" si="601"/>
        <v>10506.117335999999</v>
      </c>
      <c r="W953" s="20">
        <v>10506.117335999999</v>
      </c>
      <c r="X953" s="19">
        <f t="shared" si="601"/>
        <v>10506.117335999999</v>
      </c>
      <c r="Y953" s="19">
        <f t="shared" si="601"/>
        <v>10506.117335999999</v>
      </c>
      <c r="Z953" s="19">
        <f t="shared" si="601"/>
        <v>10506.117335999999</v>
      </c>
      <c r="AA953" s="19">
        <f t="shared" si="601"/>
        <v>10506.117335999999</v>
      </c>
      <c r="AB953" s="19">
        <f t="shared" si="601"/>
        <v>10506.117335999999</v>
      </c>
      <c r="AC953" s="20">
        <v>10506.117335999999</v>
      </c>
      <c r="AD953" s="19">
        <f t="shared" si="574"/>
        <v>10506.117335999999</v>
      </c>
      <c r="AE953" s="20">
        <v>10199.983560000001</v>
      </c>
      <c r="AF953" s="19">
        <f t="shared" si="602"/>
        <v>10199.983560000001</v>
      </c>
      <c r="AG953" s="19">
        <f t="shared" si="602"/>
        <v>10199.983560000001</v>
      </c>
      <c r="AH953" s="19">
        <f t="shared" si="602"/>
        <v>10199.983560000001</v>
      </c>
      <c r="AI953" s="20">
        <v>10199.983560000001</v>
      </c>
      <c r="AJ953" s="19">
        <f t="shared" si="603"/>
        <v>10199.983560000001</v>
      </c>
      <c r="AK953" s="19">
        <f t="shared" si="603"/>
        <v>10199.983560000001</v>
      </c>
      <c r="AL953" s="19">
        <f t="shared" si="603"/>
        <v>10199.983560000001</v>
      </c>
      <c r="AM953" s="19">
        <f t="shared" si="603"/>
        <v>10199.983560000001</v>
      </c>
      <c r="AN953" s="19">
        <f t="shared" si="603"/>
        <v>10199.983560000001</v>
      </c>
      <c r="AO953" s="19">
        <f t="shared" si="603"/>
        <v>10199.983560000001</v>
      </c>
      <c r="AP953" s="19">
        <v>10199.983560000001</v>
      </c>
      <c r="AQ953" s="21">
        <f t="shared" si="575"/>
        <v>10199.983560000001</v>
      </c>
      <c r="AR953" s="20">
        <v>11480.911727999999</v>
      </c>
      <c r="AS953" s="20">
        <v>11480.911727999999</v>
      </c>
      <c r="AT953" s="19">
        <f t="shared" si="576"/>
        <v>11480.911727999999</v>
      </c>
      <c r="AU953" s="19">
        <v>11480.911727999999</v>
      </c>
      <c r="AV953" s="19">
        <f t="shared" si="606"/>
        <v>11480.911727999999</v>
      </c>
      <c r="AW953" s="19">
        <f t="shared" si="606"/>
        <v>11480.911727999999</v>
      </c>
      <c r="AX953" s="19">
        <f t="shared" si="606"/>
        <v>11480.911727999999</v>
      </c>
      <c r="AY953" s="19">
        <f t="shared" si="606"/>
        <v>11480.911727999999</v>
      </c>
      <c r="AZ953" s="19">
        <f t="shared" si="606"/>
        <v>11480.911727999999</v>
      </c>
      <c r="BA953" s="19">
        <f t="shared" si="606"/>
        <v>11480.911727999999</v>
      </c>
      <c r="BB953" s="19">
        <f t="shared" si="606"/>
        <v>11480.911727999999</v>
      </c>
      <c r="BC953" s="19">
        <f t="shared" si="606"/>
        <v>11480.911727999999</v>
      </c>
      <c r="BD953" s="19">
        <f t="shared" si="606"/>
        <v>11480.911727999999</v>
      </c>
      <c r="BE953" s="19">
        <f t="shared" si="606"/>
        <v>11480.911727999999</v>
      </c>
      <c r="BF953" s="19">
        <f t="shared" si="606"/>
        <v>11480.911727999999</v>
      </c>
      <c r="BG953" s="19">
        <f t="shared" si="606"/>
        <v>11480.911727999999</v>
      </c>
      <c r="BH953" s="19">
        <f t="shared" si="606"/>
        <v>11480.911727999999</v>
      </c>
      <c r="BI953" s="19">
        <f t="shared" si="606"/>
        <v>11480.911727999999</v>
      </c>
      <c r="BJ953" s="19">
        <f t="shared" si="606"/>
        <v>11480.911727999999</v>
      </c>
      <c r="BK953" s="19">
        <f t="shared" si="606"/>
        <v>11480.911727999999</v>
      </c>
      <c r="BL953" s="19">
        <f t="shared" si="604"/>
        <v>11480.911727999999</v>
      </c>
      <c r="BM953" s="19">
        <f t="shared" si="604"/>
        <v>11480.911727999999</v>
      </c>
      <c r="BN953" s="19">
        <f t="shared" si="604"/>
        <v>11480.911727999999</v>
      </c>
      <c r="BO953" s="19">
        <v>11480.911727999999</v>
      </c>
      <c r="BP953" s="19">
        <v>11480.911727999999</v>
      </c>
      <c r="BQ953" s="19">
        <f t="shared" si="599"/>
        <v>11480.911727999999</v>
      </c>
      <c r="BR953" s="19">
        <f t="shared" si="599"/>
        <v>11480.911727999999</v>
      </c>
      <c r="BS953" s="19">
        <f t="shared" si="599"/>
        <v>11480.911727999999</v>
      </c>
      <c r="BT953" s="19">
        <f t="shared" si="599"/>
        <v>11480.911727999999</v>
      </c>
      <c r="BU953" s="19">
        <f t="shared" si="599"/>
        <v>11480.911727999999</v>
      </c>
      <c r="BV953" s="19">
        <f t="shared" si="599"/>
        <v>11480.911727999999</v>
      </c>
      <c r="BW953" s="19">
        <f t="shared" si="599"/>
        <v>11480.911727999999</v>
      </c>
      <c r="BX953" s="19">
        <f t="shared" si="599"/>
        <v>11480.911727999999</v>
      </c>
      <c r="BY953" s="19">
        <f t="shared" si="599"/>
        <v>11480.911727999999</v>
      </c>
      <c r="BZ953" s="19">
        <f t="shared" si="599"/>
        <v>11480.911727999999</v>
      </c>
      <c r="CA953" s="19">
        <f t="shared" si="599"/>
        <v>11480.911727999999</v>
      </c>
      <c r="CB953" s="23">
        <f t="shared" si="599"/>
        <v>11480.911727999999</v>
      </c>
      <c r="CC953" s="19">
        <f t="shared" si="599"/>
        <v>11480.911727999999</v>
      </c>
      <c r="CD953" s="19">
        <f t="shared" si="599"/>
        <v>11480.911727999999</v>
      </c>
      <c r="CE953" s="19">
        <f t="shared" si="580"/>
        <v>11480.911727999999</v>
      </c>
      <c r="CF953" s="19">
        <f t="shared" si="580"/>
        <v>11480.911727999999</v>
      </c>
      <c r="CG953" s="19">
        <f t="shared" si="580"/>
        <v>11480.911727999999</v>
      </c>
      <c r="CH953" s="19">
        <f t="shared" si="580"/>
        <v>11480.911727999999</v>
      </c>
      <c r="CI953" s="19">
        <f t="shared" si="580"/>
        <v>11480.911727999999</v>
      </c>
      <c r="CJ953" s="19">
        <f t="shared" si="580"/>
        <v>11480.911727999999</v>
      </c>
      <c r="CK953" s="19">
        <f t="shared" si="580"/>
        <v>11480.911727999999</v>
      </c>
      <c r="CL953" s="23">
        <v>12054.688775999999</v>
      </c>
      <c r="CM953" s="19">
        <f t="shared" si="580"/>
        <v>12054.688775999999</v>
      </c>
      <c r="CN953" s="19">
        <f t="shared" si="580"/>
        <v>12054.688775999999</v>
      </c>
      <c r="CO953" s="24">
        <v>12054.688775999999</v>
      </c>
      <c r="CP953" s="19">
        <f t="shared" si="595"/>
        <v>12054.688775999999</v>
      </c>
      <c r="CQ953" s="19">
        <v>12416.320487999999</v>
      </c>
      <c r="CR953" s="19">
        <f t="shared" si="605"/>
        <v>12416.320487999999</v>
      </c>
      <c r="CS953" s="19">
        <f t="shared" si="605"/>
        <v>12416.320487999999</v>
      </c>
      <c r="CT953" s="19">
        <f t="shared" si="605"/>
        <v>12416.320487999999</v>
      </c>
      <c r="CU953" s="19">
        <f t="shared" si="605"/>
        <v>12416.320487999999</v>
      </c>
      <c r="CV953" s="19">
        <f t="shared" si="605"/>
        <v>12416.320487999999</v>
      </c>
    </row>
    <row r="954" spans="1:100" x14ac:dyDescent="0.2">
      <c r="A954" s="52"/>
      <c r="B954" s="18">
        <v>880526</v>
      </c>
      <c r="C954" s="2" t="s">
        <v>950</v>
      </c>
      <c r="D954" s="19" t="s">
        <v>6</v>
      </c>
      <c r="E954" s="19">
        <f t="shared" si="598"/>
        <v>15129.453456000001</v>
      </c>
      <c r="F954" s="19">
        <f t="shared" si="598"/>
        <v>15129.453456000001</v>
      </c>
      <c r="G954" s="19">
        <f t="shared" si="598"/>
        <v>15129.453456000001</v>
      </c>
      <c r="H954" s="19">
        <f t="shared" si="598"/>
        <v>15129.453456000001</v>
      </c>
      <c r="I954" s="19">
        <f t="shared" si="598"/>
        <v>15129.453456000001</v>
      </c>
      <c r="J954" s="19">
        <f t="shared" si="598"/>
        <v>15129.453456000001</v>
      </c>
      <c r="K954" s="19">
        <f t="shared" si="598"/>
        <v>15129.453456000001</v>
      </c>
      <c r="L954" s="19">
        <f t="shared" si="598"/>
        <v>15129.453456000001</v>
      </c>
      <c r="M954" s="19">
        <f t="shared" si="598"/>
        <v>15129.453456000001</v>
      </c>
      <c r="N954" s="19">
        <v>15129.453456000001</v>
      </c>
      <c r="O954" s="20">
        <v>15129.453456000001</v>
      </c>
      <c r="P954" s="19">
        <f t="shared" si="598"/>
        <v>15129.453456000001</v>
      </c>
      <c r="Q954" s="20">
        <v>15129.453456000001</v>
      </c>
      <c r="R954" s="19">
        <f t="shared" si="600"/>
        <v>15129.453456000001</v>
      </c>
      <c r="S954" s="19">
        <f t="shared" si="600"/>
        <v>15129.453456000001</v>
      </c>
      <c r="T954" s="19">
        <f t="shared" si="600"/>
        <v>15129.453456000001</v>
      </c>
      <c r="U954" s="20">
        <v>15129.453456000001</v>
      </c>
      <c r="V954" s="19">
        <f t="shared" si="601"/>
        <v>15129.453456000001</v>
      </c>
      <c r="W954" s="20">
        <v>15129.453456000001</v>
      </c>
      <c r="X954" s="19">
        <f t="shared" si="601"/>
        <v>15129.453456000001</v>
      </c>
      <c r="Y954" s="19">
        <f t="shared" si="601"/>
        <v>15129.453456000001</v>
      </c>
      <c r="Z954" s="19">
        <f t="shared" si="601"/>
        <v>15129.453456000001</v>
      </c>
      <c r="AA954" s="19">
        <f t="shared" si="601"/>
        <v>15129.453456000001</v>
      </c>
      <c r="AB954" s="19">
        <f t="shared" si="601"/>
        <v>15129.453456000001</v>
      </c>
      <c r="AC954" s="20">
        <v>15129.453456000001</v>
      </c>
      <c r="AD954" s="19">
        <f t="shared" si="574"/>
        <v>15129.453456000001</v>
      </c>
      <c r="AE954" s="20">
        <v>15583.283351999999</v>
      </c>
      <c r="AF954" s="19">
        <f t="shared" si="602"/>
        <v>15583.283351999999</v>
      </c>
      <c r="AG954" s="19">
        <f t="shared" si="602"/>
        <v>15583.283351999999</v>
      </c>
      <c r="AH954" s="19">
        <f t="shared" si="602"/>
        <v>15583.283351999999</v>
      </c>
      <c r="AI954" s="20">
        <v>16050.540168000001</v>
      </c>
      <c r="AJ954" s="19">
        <f t="shared" si="603"/>
        <v>16050.540168000001</v>
      </c>
      <c r="AK954" s="19">
        <f t="shared" si="603"/>
        <v>16050.540168000001</v>
      </c>
      <c r="AL954" s="19">
        <f t="shared" si="603"/>
        <v>16050.540168000001</v>
      </c>
      <c r="AM954" s="19">
        <f t="shared" si="603"/>
        <v>16050.540168000001</v>
      </c>
      <c r="AN954" s="19">
        <f t="shared" si="603"/>
        <v>16050.540168000001</v>
      </c>
      <c r="AO954" s="19">
        <f t="shared" si="603"/>
        <v>16050.540168000001</v>
      </c>
      <c r="AP954" s="19">
        <v>16532.119031999999</v>
      </c>
      <c r="AQ954" s="21">
        <f t="shared" si="575"/>
        <v>16532.119031999999</v>
      </c>
      <c r="AR954" s="20">
        <v>16532.119031999999</v>
      </c>
      <c r="AS954" s="20">
        <v>16532.119031999999</v>
      </c>
      <c r="AT954" s="19">
        <f t="shared" si="576"/>
        <v>16532.119031999999</v>
      </c>
      <c r="AU954" s="19">
        <v>16532.119031999999</v>
      </c>
      <c r="AV954" s="19">
        <f t="shared" si="606"/>
        <v>16532.119031999999</v>
      </c>
      <c r="AW954" s="19">
        <f t="shared" si="606"/>
        <v>16532.119031999999</v>
      </c>
      <c r="AX954" s="19">
        <f t="shared" si="606"/>
        <v>16532.119031999999</v>
      </c>
      <c r="AY954" s="19">
        <f t="shared" si="606"/>
        <v>16532.119031999999</v>
      </c>
      <c r="AZ954" s="19">
        <f t="shared" si="606"/>
        <v>16532.119031999999</v>
      </c>
      <c r="BA954" s="19">
        <f t="shared" si="606"/>
        <v>16532.119031999999</v>
      </c>
      <c r="BB954" s="19">
        <f t="shared" si="606"/>
        <v>16532.119031999999</v>
      </c>
      <c r="BC954" s="19">
        <f t="shared" si="606"/>
        <v>16532.119031999999</v>
      </c>
      <c r="BD954" s="19">
        <f t="shared" si="606"/>
        <v>16532.119031999999</v>
      </c>
      <c r="BE954" s="19">
        <f t="shared" si="606"/>
        <v>16532.119031999999</v>
      </c>
      <c r="BF954" s="19">
        <f t="shared" si="606"/>
        <v>16532.119031999999</v>
      </c>
      <c r="BG954" s="19">
        <f t="shared" si="606"/>
        <v>16532.119031999999</v>
      </c>
      <c r="BH954" s="19">
        <f t="shared" si="606"/>
        <v>16532.119031999999</v>
      </c>
      <c r="BI954" s="19">
        <f t="shared" si="606"/>
        <v>16532.119031999999</v>
      </c>
      <c r="BJ954" s="19">
        <f t="shared" si="606"/>
        <v>16532.119031999999</v>
      </c>
      <c r="BK954" s="19">
        <f t="shared" si="606"/>
        <v>16532.119031999999</v>
      </c>
      <c r="BL954" s="19">
        <f t="shared" si="604"/>
        <v>16532.119031999999</v>
      </c>
      <c r="BM954" s="19">
        <f t="shared" si="604"/>
        <v>16532.119031999999</v>
      </c>
      <c r="BN954" s="19">
        <f t="shared" si="604"/>
        <v>16532.119031999999</v>
      </c>
      <c r="BO954" s="19">
        <v>16532.119031999999</v>
      </c>
      <c r="BP954" s="19">
        <v>16532.119031999999</v>
      </c>
      <c r="BQ954" s="19">
        <f t="shared" si="599"/>
        <v>16532.119031999999</v>
      </c>
      <c r="BR954" s="19">
        <f t="shared" si="599"/>
        <v>16532.119031999999</v>
      </c>
      <c r="BS954" s="19">
        <f t="shared" si="599"/>
        <v>16532.119031999999</v>
      </c>
      <c r="BT954" s="19">
        <f t="shared" si="599"/>
        <v>16532.119031999999</v>
      </c>
      <c r="BU954" s="19">
        <f t="shared" si="599"/>
        <v>16532.119031999999</v>
      </c>
      <c r="BV954" s="19">
        <f t="shared" si="599"/>
        <v>16532.119031999999</v>
      </c>
      <c r="BW954" s="19">
        <f t="shared" si="599"/>
        <v>16532.119031999999</v>
      </c>
      <c r="BX954" s="19">
        <f t="shared" si="599"/>
        <v>16532.119031999999</v>
      </c>
      <c r="BY954" s="19">
        <f t="shared" si="599"/>
        <v>16532.119031999999</v>
      </c>
      <c r="BZ954" s="19">
        <f t="shared" si="599"/>
        <v>16532.119031999999</v>
      </c>
      <c r="CA954" s="19">
        <f t="shared" si="599"/>
        <v>16532.119031999999</v>
      </c>
      <c r="CB954" s="23">
        <f t="shared" si="599"/>
        <v>16532.119031999999</v>
      </c>
      <c r="CC954" s="19">
        <f t="shared" si="599"/>
        <v>16532.119031999999</v>
      </c>
      <c r="CD954" s="19">
        <f t="shared" si="599"/>
        <v>16532.119031999999</v>
      </c>
      <c r="CE954" s="19">
        <f t="shared" si="580"/>
        <v>16532.119031999999</v>
      </c>
      <c r="CF954" s="19">
        <f t="shared" si="580"/>
        <v>16532.119031999999</v>
      </c>
      <c r="CG954" s="19">
        <f t="shared" si="580"/>
        <v>16532.119031999999</v>
      </c>
      <c r="CH954" s="19">
        <f t="shared" si="580"/>
        <v>16532.119031999999</v>
      </c>
      <c r="CI954" s="19">
        <f t="shared" si="580"/>
        <v>16532.119031999999</v>
      </c>
      <c r="CJ954" s="19">
        <f t="shared" si="580"/>
        <v>16532.119031999999</v>
      </c>
      <c r="CK954" s="19">
        <f t="shared" si="580"/>
        <v>16532.119031999999</v>
      </c>
      <c r="CL954" s="23">
        <v>17358.322175999998</v>
      </c>
      <c r="CM954" s="19">
        <f t="shared" si="580"/>
        <v>17358.322175999998</v>
      </c>
      <c r="CN954" s="19">
        <f t="shared" si="580"/>
        <v>17358.322175999998</v>
      </c>
      <c r="CO954" s="24">
        <v>17358.322175999998</v>
      </c>
      <c r="CP954" s="19">
        <f t="shared" si="595"/>
        <v>17358.322175999998</v>
      </c>
      <c r="CQ954" s="19">
        <v>17879.286671999998</v>
      </c>
      <c r="CR954" s="19">
        <f t="shared" si="605"/>
        <v>17879.286671999998</v>
      </c>
      <c r="CS954" s="19">
        <f t="shared" si="605"/>
        <v>17879.286671999998</v>
      </c>
      <c r="CT954" s="19">
        <f t="shared" si="605"/>
        <v>17879.286671999998</v>
      </c>
      <c r="CU954" s="19">
        <f t="shared" si="605"/>
        <v>17879.286671999998</v>
      </c>
      <c r="CV954" s="19">
        <f t="shared" si="605"/>
        <v>17879.286671999998</v>
      </c>
    </row>
    <row r="955" spans="1:100" x14ac:dyDescent="0.2">
      <c r="A955" s="52"/>
      <c r="B955" s="18">
        <v>214811</v>
      </c>
      <c r="C955" s="2" t="s">
        <v>951</v>
      </c>
      <c r="D955" s="19" t="s">
        <v>6</v>
      </c>
      <c r="E955" s="19">
        <f t="shared" si="598"/>
        <v>27361.377575999995</v>
      </c>
      <c r="F955" s="19">
        <f t="shared" si="598"/>
        <v>27361.377575999995</v>
      </c>
      <c r="G955" s="19">
        <f t="shared" si="598"/>
        <v>27361.377575999995</v>
      </c>
      <c r="H955" s="19">
        <f t="shared" si="598"/>
        <v>27361.377575999995</v>
      </c>
      <c r="I955" s="19">
        <f t="shared" si="598"/>
        <v>27361.377575999995</v>
      </c>
      <c r="J955" s="19">
        <f t="shared" si="598"/>
        <v>27361.377575999995</v>
      </c>
      <c r="K955" s="19">
        <f t="shared" si="598"/>
        <v>27361.377575999995</v>
      </c>
      <c r="L955" s="19">
        <f t="shared" si="598"/>
        <v>27361.377575999995</v>
      </c>
      <c r="M955" s="19">
        <f t="shared" si="598"/>
        <v>27361.377575999995</v>
      </c>
      <c r="N955" s="19">
        <v>27361.377575999995</v>
      </c>
      <c r="O955" s="20">
        <v>27361.377575999995</v>
      </c>
      <c r="P955" s="19">
        <f t="shared" si="598"/>
        <v>27361.377575999995</v>
      </c>
      <c r="Q955" s="20">
        <v>27361.377575999995</v>
      </c>
      <c r="R955" s="19">
        <f t="shared" si="600"/>
        <v>27361.377575999995</v>
      </c>
      <c r="S955" s="19">
        <f t="shared" si="600"/>
        <v>27361.377575999995</v>
      </c>
      <c r="T955" s="19">
        <f t="shared" si="600"/>
        <v>27361.377575999995</v>
      </c>
      <c r="U955" s="20">
        <v>28182.209952000001</v>
      </c>
      <c r="V955" s="19">
        <f t="shared" si="601"/>
        <v>28182.209952000001</v>
      </c>
      <c r="W955" s="20">
        <v>28182.209952000001</v>
      </c>
      <c r="X955" s="19">
        <f t="shared" si="601"/>
        <v>28182.209952000001</v>
      </c>
      <c r="Y955" s="19">
        <f t="shared" si="601"/>
        <v>28182.209952000001</v>
      </c>
      <c r="Z955" s="19">
        <f t="shared" si="601"/>
        <v>28182.209952000001</v>
      </c>
      <c r="AA955" s="19">
        <f t="shared" si="601"/>
        <v>28182.209952000001</v>
      </c>
      <c r="AB955" s="19">
        <f t="shared" si="601"/>
        <v>28182.209952000001</v>
      </c>
      <c r="AC955" s="20">
        <v>28182.209952000001</v>
      </c>
      <c r="AD955" s="19">
        <f t="shared" si="574"/>
        <v>28182.209952000001</v>
      </c>
      <c r="AE955" s="20">
        <v>27361.377575999995</v>
      </c>
      <c r="AF955" s="19">
        <f t="shared" si="602"/>
        <v>27361.377575999995</v>
      </c>
      <c r="AG955" s="19">
        <f t="shared" si="602"/>
        <v>27361.377575999995</v>
      </c>
      <c r="AH955" s="19">
        <f t="shared" si="602"/>
        <v>27361.377575999995</v>
      </c>
      <c r="AI955" s="20">
        <v>27361.377575999995</v>
      </c>
      <c r="AJ955" s="19">
        <f t="shared" si="603"/>
        <v>27361.377575999995</v>
      </c>
      <c r="AK955" s="19">
        <f t="shared" si="603"/>
        <v>27361.377575999995</v>
      </c>
      <c r="AL955" s="19">
        <f t="shared" si="603"/>
        <v>27361.377575999995</v>
      </c>
      <c r="AM955" s="19">
        <f t="shared" si="603"/>
        <v>27361.377575999995</v>
      </c>
      <c r="AN955" s="19">
        <f t="shared" si="603"/>
        <v>27361.377575999995</v>
      </c>
      <c r="AO955" s="19">
        <f t="shared" si="603"/>
        <v>27361.377575999995</v>
      </c>
      <c r="AP955" s="19">
        <v>27361.377575999995</v>
      </c>
      <c r="AQ955" s="21">
        <f t="shared" si="575"/>
        <v>27361.377575999995</v>
      </c>
      <c r="AR955" s="20">
        <v>30795.983711999997</v>
      </c>
      <c r="AS955" s="20">
        <v>30795.983711999997</v>
      </c>
      <c r="AT955" s="19">
        <f t="shared" si="576"/>
        <v>30795.983711999997</v>
      </c>
      <c r="AU955" s="19">
        <v>30795.983711999997</v>
      </c>
      <c r="AV955" s="19">
        <f t="shared" si="606"/>
        <v>30795.983711999997</v>
      </c>
      <c r="AW955" s="19">
        <f t="shared" si="606"/>
        <v>30795.983711999997</v>
      </c>
      <c r="AX955" s="19">
        <f t="shared" si="606"/>
        <v>30795.983711999997</v>
      </c>
      <c r="AY955" s="19">
        <f t="shared" si="606"/>
        <v>30795.983711999997</v>
      </c>
      <c r="AZ955" s="19">
        <f t="shared" si="606"/>
        <v>30795.983711999997</v>
      </c>
      <c r="BA955" s="19">
        <f t="shared" si="606"/>
        <v>30795.983711999997</v>
      </c>
      <c r="BB955" s="19">
        <f t="shared" si="606"/>
        <v>30795.983711999997</v>
      </c>
      <c r="BC955" s="19">
        <f t="shared" si="606"/>
        <v>30795.983711999997</v>
      </c>
      <c r="BD955" s="19">
        <f t="shared" si="606"/>
        <v>30795.983711999997</v>
      </c>
      <c r="BE955" s="19">
        <f t="shared" si="606"/>
        <v>30795.983711999997</v>
      </c>
      <c r="BF955" s="19">
        <f t="shared" si="606"/>
        <v>30795.983711999997</v>
      </c>
      <c r="BG955" s="19">
        <f t="shared" si="606"/>
        <v>30795.983711999997</v>
      </c>
      <c r="BH955" s="19">
        <f t="shared" si="606"/>
        <v>30795.983711999997</v>
      </c>
      <c r="BI955" s="19">
        <f t="shared" si="606"/>
        <v>30795.983711999997</v>
      </c>
      <c r="BJ955" s="19">
        <f t="shared" si="606"/>
        <v>30795.983711999997</v>
      </c>
      <c r="BK955" s="19">
        <f t="shared" si="606"/>
        <v>30795.983711999997</v>
      </c>
      <c r="BL955" s="19">
        <f t="shared" si="604"/>
        <v>30795.983711999997</v>
      </c>
      <c r="BM955" s="19">
        <f t="shared" si="604"/>
        <v>30795.983711999997</v>
      </c>
      <c r="BN955" s="19">
        <f t="shared" si="604"/>
        <v>30795.983711999997</v>
      </c>
      <c r="BO955" s="19">
        <v>30795.983711999997</v>
      </c>
      <c r="BP955" s="19">
        <v>30795.983711999997</v>
      </c>
      <c r="BQ955" s="19">
        <f t="shared" si="599"/>
        <v>30795.983711999997</v>
      </c>
      <c r="BR955" s="19">
        <f t="shared" si="599"/>
        <v>30795.983711999997</v>
      </c>
      <c r="BS955" s="19">
        <f t="shared" si="599"/>
        <v>30795.983711999997</v>
      </c>
      <c r="BT955" s="19">
        <f t="shared" si="599"/>
        <v>30795.983711999997</v>
      </c>
      <c r="BU955" s="19">
        <f t="shared" si="599"/>
        <v>30795.983711999997</v>
      </c>
      <c r="BV955" s="19">
        <f t="shared" si="599"/>
        <v>30795.983711999997</v>
      </c>
      <c r="BW955" s="19">
        <f t="shared" si="599"/>
        <v>30795.983711999997</v>
      </c>
      <c r="BX955" s="19">
        <f t="shared" si="599"/>
        <v>30795.983711999997</v>
      </c>
      <c r="BY955" s="19">
        <f t="shared" si="599"/>
        <v>30795.983711999997</v>
      </c>
      <c r="BZ955" s="19">
        <f t="shared" si="599"/>
        <v>30795.983711999997</v>
      </c>
      <c r="CA955" s="19">
        <f t="shared" si="599"/>
        <v>30795.983711999997</v>
      </c>
      <c r="CB955" s="23">
        <f t="shared" si="599"/>
        <v>30795.983711999997</v>
      </c>
      <c r="CC955" s="19">
        <f t="shared" si="599"/>
        <v>30795.983711999997</v>
      </c>
      <c r="CD955" s="19">
        <f t="shared" si="599"/>
        <v>30795.983711999997</v>
      </c>
      <c r="CE955" s="19">
        <f t="shared" si="580"/>
        <v>30795.983711999997</v>
      </c>
      <c r="CF955" s="19">
        <f t="shared" si="580"/>
        <v>30795.983711999997</v>
      </c>
      <c r="CG955" s="19">
        <f t="shared" si="580"/>
        <v>30795.983711999997</v>
      </c>
      <c r="CH955" s="19">
        <f t="shared" si="580"/>
        <v>30795.983711999997</v>
      </c>
      <c r="CI955" s="19">
        <f t="shared" si="580"/>
        <v>30795.983711999997</v>
      </c>
      <c r="CJ955" s="19">
        <f t="shared" si="580"/>
        <v>30795.983711999997</v>
      </c>
      <c r="CK955" s="19">
        <f t="shared" si="580"/>
        <v>30795.983711999997</v>
      </c>
      <c r="CL955" s="23">
        <v>32335.603871999996</v>
      </c>
      <c r="CM955" s="19">
        <f t="shared" si="580"/>
        <v>32335.603871999996</v>
      </c>
      <c r="CN955" s="19">
        <f t="shared" si="580"/>
        <v>32335.603871999996</v>
      </c>
      <c r="CO955" s="24">
        <v>33952.205040000001</v>
      </c>
      <c r="CP955" s="19">
        <f t="shared" si="595"/>
        <v>33952.205040000001</v>
      </c>
      <c r="CQ955" s="19">
        <v>34970.860703999999</v>
      </c>
      <c r="CR955" s="19">
        <f t="shared" si="605"/>
        <v>34970.860703999999</v>
      </c>
      <c r="CS955" s="19">
        <f t="shared" si="605"/>
        <v>34970.860703999999</v>
      </c>
      <c r="CT955" s="19">
        <f t="shared" si="605"/>
        <v>34970.860703999999</v>
      </c>
      <c r="CU955" s="19">
        <f t="shared" si="605"/>
        <v>34970.860703999999</v>
      </c>
      <c r="CV955" s="19">
        <f t="shared" si="605"/>
        <v>34970.860703999999</v>
      </c>
    </row>
    <row r="956" spans="1:100" x14ac:dyDescent="0.2">
      <c r="A956" s="52"/>
      <c r="B956" s="18">
        <v>880525</v>
      </c>
      <c r="C956" s="2" t="s">
        <v>952</v>
      </c>
      <c r="D956" s="19" t="s">
        <v>6</v>
      </c>
      <c r="E956" s="19">
        <f t="shared" si="598"/>
        <v>28709.440343999999</v>
      </c>
      <c r="F956" s="19">
        <f t="shared" si="598"/>
        <v>28709.440343999999</v>
      </c>
      <c r="G956" s="19">
        <f t="shared" si="598"/>
        <v>28709.440343999999</v>
      </c>
      <c r="H956" s="19">
        <f t="shared" si="598"/>
        <v>28709.440343999999</v>
      </c>
      <c r="I956" s="19">
        <f t="shared" si="598"/>
        <v>28709.440343999999</v>
      </c>
      <c r="J956" s="19">
        <f t="shared" si="598"/>
        <v>28709.440343999999</v>
      </c>
      <c r="K956" s="19">
        <f t="shared" si="598"/>
        <v>28709.440343999999</v>
      </c>
      <c r="L956" s="19">
        <f t="shared" si="598"/>
        <v>28709.440343999999</v>
      </c>
      <c r="M956" s="19">
        <f t="shared" si="598"/>
        <v>28709.440343999999</v>
      </c>
      <c r="N956" s="19">
        <v>28709.440343999999</v>
      </c>
      <c r="O956" s="20">
        <v>28709.440343999999</v>
      </c>
      <c r="P956" s="19">
        <f t="shared" si="598"/>
        <v>28709.440343999999</v>
      </c>
      <c r="Q956" s="20">
        <v>28709.440343999999</v>
      </c>
      <c r="R956" s="19">
        <f t="shared" si="600"/>
        <v>28709.440343999999</v>
      </c>
      <c r="S956" s="19">
        <f t="shared" si="600"/>
        <v>28709.440343999999</v>
      </c>
      <c r="T956" s="19">
        <f t="shared" si="600"/>
        <v>28709.440343999999</v>
      </c>
      <c r="U956" s="20">
        <v>28709.440343999999</v>
      </c>
      <c r="V956" s="19">
        <f t="shared" si="601"/>
        <v>28709.440343999999</v>
      </c>
      <c r="W956" s="20">
        <v>28709.440343999999</v>
      </c>
      <c r="X956" s="19">
        <f t="shared" si="601"/>
        <v>28709.440343999999</v>
      </c>
      <c r="Y956" s="19">
        <f t="shared" si="601"/>
        <v>28709.440343999999</v>
      </c>
      <c r="Z956" s="19">
        <f t="shared" si="601"/>
        <v>28709.440343999999</v>
      </c>
      <c r="AA956" s="19">
        <f t="shared" si="601"/>
        <v>28709.440343999999</v>
      </c>
      <c r="AB956" s="19">
        <f t="shared" si="601"/>
        <v>28709.440343999999</v>
      </c>
      <c r="AC956" s="20">
        <v>28709.440343999999</v>
      </c>
      <c r="AD956" s="19">
        <f t="shared" si="574"/>
        <v>28709.440343999999</v>
      </c>
      <c r="AE956" s="20">
        <v>29570.553479999999</v>
      </c>
      <c r="AF956" s="19">
        <f t="shared" si="602"/>
        <v>29570.553479999999</v>
      </c>
      <c r="AG956" s="19">
        <f t="shared" si="602"/>
        <v>29570.553479999999</v>
      </c>
      <c r="AH956" s="19">
        <f t="shared" si="602"/>
        <v>29570.553479999999</v>
      </c>
      <c r="AI956" s="20">
        <v>30457.625327999998</v>
      </c>
      <c r="AJ956" s="19">
        <f t="shared" si="603"/>
        <v>30457.625327999998</v>
      </c>
      <c r="AK956" s="19">
        <f t="shared" si="603"/>
        <v>30457.625327999998</v>
      </c>
      <c r="AL956" s="19">
        <f t="shared" si="603"/>
        <v>30457.625327999998</v>
      </c>
      <c r="AM956" s="19">
        <f t="shared" si="603"/>
        <v>30457.625327999998</v>
      </c>
      <c r="AN956" s="19">
        <f t="shared" si="603"/>
        <v>30457.625327999998</v>
      </c>
      <c r="AO956" s="19">
        <f t="shared" si="603"/>
        <v>30457.625327999998</v>
      </c>
      <c r="AP956" s="19">
        <v>31371.551016000001</v>
      </c>
      <c r="AQ956" s="21">
        <f t="shared" si="575"/>
        <v>31371.551016000001</v>
      </c>
      <c r="AR956" s="20">
        <v>31371.551016000001</v>
      </c>
      <c r="AS956" s="20">
        <v>31371.551016000001</v>
      </c>
      <c r="AT956" s="19">
        <f t="shared" si="576"/>
        <v>31371.551016000001</v>
      </c>
      <c r="AU956" s="19">
        <v>31371.551016000001</v>
      </c>
      <c r="AV956" s="19">
        <f t="shared" si="606"/>
        <v>31371.551016000001</v>
      </c>
      <c r="AW956" s="19">
        <f t="shared" si="606"/>
        <v>31371.551016000001</v>
      </c>
      <c r="AX956" s="19">
        <f t="shared" si="606"/>
        <v>31371.551016000001</v>
      </c>
      <c r="AY956" s="19">
        <f t="shared" si="606"/>
        <v>31371.551016000001</v>
      </c>
      <c r="AZ956" s="19">
        <f t="shared" si="606"/>
        <v>31371.551016000001</v>
      </c>
      <c r="BA956" s="19">
        <f t="shared" si="606"/>
        <v>31371.551016000001</v>
      </c>
      <c r="BB956" s="19">
        <f t="shared" si="606"/>
        <v>31371.551016000001</v>
      </c>
      <c r="BC956" s="19">
        <f t="shared" si="606"/>
        <v>31371.551016000001</v>
      </c>
      <c r="BD956" s="19">
        <f t="shared" si="606"/>
        <v>31371.551016000001</v>
      </c>
      <c r="BE956" s="19">
        <f t="shared" si="606"/>
        <v>31371.551016000001</v>
      </c>
      <c r="BF956" s="19">
        <f t="shared" si="606"/>
        <v>31371.551016000001</v>
      </c>
      <c r="BG956" s="19">
        <f t="shared" si="606"/>
        <v>31371.551016000001</v>
      </c>
      <c r="BH956" s="19">
        <f t="shared" si="606"/>
        <v>31371.551016000001</v>
      </c>
      <c r="BI956" s="19">
        <f t="shared" si="606"/>
        <v>31371.551016000001</v>
      </c>
      <c r="BJ956" s="19">
        <f t="shared" si="606"/>
        <v>31371.551016000001</v>
      </c>
      <c r="BK956" s="19">
        <f t="shared" si="606"/>
        <v>31371.551016000001</v>
      </c>
      <c r="BL956" s="19">
        <f t="shared" si="604"/>
        <v>31371.551016000001</v>
      </c>
      <c r="BM956" s="19">
        <f t="shared" si="604"/>
        <v>31371.551016000001</v>
      </c>
      <c r="BN956" s="19">
        <f t="shared" si="604"/>
        <v>31371.551016000001</v>
      </c>
      <c r="BO956" s="19">
        <v>31371.551016000001</v>
      </c>
      <c r="BP956" s="19">
        <v>31371.551016000001</v>
      </c>
      <c r="BQ956" s="19">
        <f t="shared" ref="BQ956:CF971" si="607">BP956</f>
        <v>31371.551016000001</v>
      </c>
      <c r="BR956" s="19">
        <f t="shared" si="607"/>
        <v>31371.551016000001</v>
      </c>
      <c r="BS956" s="19">
        <f t="shared" si="607"/>
        <v>31371.551016000001</v>
      </c>
      <c r="BT956" s="19">
        <f t="shared" si="607"/>
        <v>31371.551016000001</v>
      </c>
      <c r="BU956" s="19">
        <f t="shared" si="607"/>
        <v>31371.551016000001</v>
      </c>
      <c r="BV956" s="19">
        <f t="shared" si="607"/>
        <v>31371.551016000001</v>
      </c>
      <c r="BW956" s="19">
        <f t="shared" si="607"/>
        <v>31371.551016000001</v>
      </c>
      <c r="BX956" s="19">
        <f t="shared" si="607"/>
        <v>31371.551016000001</v>
      </c>
      <c r="BY956" s="19">
        <f t="shared" si="607"/>
        <v>31371.551016000001</v>
      </c>
      <c r="BZ956" s="19">
        <f t="shared" si="607"/>
        <v>31371.551016000001</v>
      </c>
      <c r="CA956" s="19">
        <f t="shared" si="607"/>
        <v>31371.551016000001</v>
      </c>
      <c r="CB956" s="23">
        <f t="shared" si="607"/>
        <v>31371.551016000001</v>
      </c>
      <c r="CC956" s="19">
        <f t="shared" si="607"/>
        <v>31371.551016000001</v>
      </c>
      <c r="CD956" s="19">
        <f t="shared" si="607"/>
        <v>31371.551016000001</v>
      </c>
      <c r="CE956" s="19">
        <f t="shared" si="580"/>
        <v>31371.551016000001</v>
      </c>
      <c r="CF956" s="19">
        <f t="shared" si="580"/>
        <v>31371.551016000001</v>
      </c>
      <c r="CG956" s="19">
        <f t="shared" si="580"/>
        <v>31371.551016000001</v>
      </c>
      <c r="CH956" s="19">
        <f t="shared" si="580"/>
        <v>31371.551016000001</v>
      </c>
      <c r="CI956" s="19">
        <f t="shared" si="580"/>
        <v>31371.551016000001</v>
      </c>
      <c r="CJ956" s="19">
        <f t="shared" si="580"/>
        <v>31371.551016000001</v>
      </c>
      <c r="CK956" s="19">
        <f t="shared" si="580"/>
        <v>31371.551016000001</v>
      </c>
      <c r="CL956" s="23">
        <v>32939.815271999993</v>
      </c>
      <c r="CM956" s="19">
        <f t="shared" si="580"/>
        <v>32939.815271999993</v>
      </c>
      <c r="CN956" s="19">
        <f t="shared" si="580"/>
        <v>32939.815271999993</v>
      </c>
      <c r="CO956" s="24">
        <v>33928.036584000001</v>
      </c>
      <c r="CP956" s="19">
        <f t="shared" si="595"/>
        <v>33928.036584000001</v>
      </c>
      <c r="CQ956" s="19">
        <v>34945.797119999996</v>
      </c>
      <c r="CR956" s="19">
        <f t="shared" si="605"/>
        <v>34945.797119999996</v>
      </c>
      <c r="CS956" s="19">
        <f t="shared" si="605"/>
        <v>34945.797119999996</v>
      </c>
      <c r="CT956" s="19">
        <f t="shared" si="605"/>
        <v>34945.797119999996</v>
      </c>
      <c r="CU956" s="19">
        <f t="shared" si="605"/>
        <v>34945.797119999996</v>
      </c>
      <c r="CV956" s="19">
        <f t="shared" si="605"/>
        <v>34945.797119999996</v>
      </c>
    </row>
    <row r="957" spans="1:100" x14ac:dyDescent="0.2">
      <c r="A957" s="52"/>
      <c r="B957" s="18">
        <v>214792</v>
      </c>
      <c r="C957" s="2" t="s">
        <v>953</v>
      </c>
      <c r="D957" s="19" t="s">
        <v>6</v>
      </c>
      <c r="E957" s="19">
        <f t="shared" si="598"/>
        <v>8509.0867679999992</v>
      </c>
      <c r="F957" s="19">
        <f t="shared" si="598"/>
        <v>8509.0867679999992</v>
      </c>
      <c r="G957" s="19">
        <f t="shared" si="598"/>
        <v>8509.0867679999992</v>
      </c>
      <c r="H957" s="19">
        <f t="shared" si="598"/>
        <v>8509.0867679999992</v>
      </c>
      <c r="I957" s="19">
        <f t="shared" si="598"/>
        <v>8509.0867679999992</v>
      </c>
      <c r="J957" s="19">
        <f t="shared" si="598"/>
        <v>8509.0867679999992</v>
      </c>
      <c r="K957" s="19">
        <f t="shared" si="598"/>
        <v>8509.0867679999992</v>
      </c>
      <c r="L957" s="19">
        <f t="shared" si="598"/>
        <v>8509.0867679999992</v>
      </c>
      <c r="M957" s="19">
        <f t="shared" si="598"/>
        <v>8509.0867679999992</v>
      </c>
      <c r="N957" s="19">
        <v>8509.0867679999992</v>
      </c>
      <c r="O957" s="20">
        <v>8509.0867679999992</v>
      </c>
      <c r="P957" s="19">
        <f t="shared" si="598"/>
        <v>8509.0867679999992</v>
      </c>
      <c r="Q957" s="20">
        <v>8509.0867679999992</v>
      </c>
      <c r="R957" s="19">
        <f t="shared" ref="R957:T972" si="608">Q957</f>
        <v>8509.0867679999992</v>
      </c>
      <c r="S957" s="19">
        <f t="shared" si="608"/>
        <v>8509.0867679999992</v>
      </c>
      <c r="T957" s="19">
        <f t="shared" si="608"/>
        <v>8509.0867679999992</v>
      </c>
      <c r="U957" s="20">
        <v>8849.2354080000005</v>
      </c>
      <c r="V957" s="19">
        <f t="shared" ref="V957:AB972" si="609">U957</f>
        <v>8849.2354080000005</v>
      </c>
      <c r="W957" s="20">
        <v>8849.2354080000005</v>
      </c>
      <c r="X957" s="19">
        <f t="shared" si="609"/>
        <v>8849.2354080000005</v>
      </c>
      <c r="Y957" s="19">
        <f t="shared" si="609"/>
        <v>8849.2354080000005</v>
      </c>
      <c r="Z957" s="19">
        <f t="shared" si="609"/>
        <v>8849.2354080000005</v>
      </c>
      <c r="AA957" s="19">
        <f t="shared" si="609"/>
        <v>8849.2354080000005</v>
      </c>
      <c r="AB957" s="19">
        <f t="shared" si="609"/>
        <v>8849.2354080000005</v>
      </c>
      <c r="AC957" s="20">
        <v>8849.2354080000005</v>
      </c>
      <c r="AD957" s="19">
        <f t="shared" si="574"/>
        <v>8849.2354080000005</v>
      </c>
      <c r="AE957" s="20">
        <v>8509.0867679999992</v>
      </c>
      <c r="AF957" s="19">
        <f t="shared" si="602"/>
        <v>8509.0867679999992</v>
      </c>
      <c r="AG957" s="19">
        <f t="shared" si="602"/>
        <v>8509.0867679999992</v>
      </c>
      <c r="AH957" s="19">
        <f t="shared" si="602"/>
        <v>8509.0867679999992</v>
      </c>
      <c r="AI957" s="20">
        <v>8509.0867679999992</v>
      </c>
      <c r="AJ957" s="19">
        <f t="shared" si="603"/>
        <v>8509.0867679999992</v>
      </c>
      <c r="AK957" s="19">
        <f t="shared" si="603"/>
        <v>8509.0867679999992</v>
      </c>
      <c r="AL957" s="19">
        <f t="shared" si="603"/>
        <v>8509.0867679999992</v>
      </c>
      <c r="AM957" s="19">
        <f t="shared" si="603"/>
        <v>8509.0867679999992</v>
      </c>
      <c r="AN957" s="19">
        <f t="shared" si="603"/>
        <v>8509.0867679999992</v>
      </c>
      <c r="AO957" s="19">
        <f t="shared" si="603"/>
        <v>8509.0867679999992</v>
      </c>
      <c r="AP957" s="19">
        <v>8509.0867679999992</v>
      </c>
      <c r="AQ957" s="21">
        <f t="shared" si="575"/>
        <v>8509.0867679999992</v>
      </c>
      <c r="AR957" s="20">
        <v>9670.0677839999989</v>
      </c>
      <c r="AS957" s="20">
        <v>9670.0677839999989</v>
      </c>
      <c r="AT957" s="19">
        <f t="shared" si="576"/>
        <v>9670.0677839999989</v>
      </c>
      <c r="AU957" s="19">
        <v>9670.0677839999989</v>
      </c>
      <c r="AV957" s="19">
        <f t="shared" si="606"/>
        <v>9670.0677839999989</v>
      </c>
      <c r="AW957" s="19">
        <f t="shared" si="606"/>
        <v>9670.0677839999989</v>
      </c>
      <c r="AX957" s="19">
        <f t="shared" si="606"/>
        <v>9670.0677839999989</v>
      </c>
      <c r="AY957" s="19">
        <f t="shared" si="606"/>
        <v>9670.0677839999989</v>
      </c>
      <c r="AZ957" s="19">
        <f t="shared" si="606"/>
        <v>9670.0677839999989</v>
      </c>
      <c r="BA957" s="19">
        <f t="shared" si="606"/>
        <v>9670.0677839999989</v>
      </c>
      <c r="BB957" s="19">
        <f t="shared" si="606"/>
        <v>9670.0677839999989</v>
      </c>
      <c r="BC957" s="19">
        <f t="shared" si="606"/>
        <v>9670.0677839999989</v>
      </c>
      <c r="BD957" s="19">
        <f t="shared" si="606"/>
        <v>9670.0677839999989</v>
      </c>
      <c r="BE957" s="19">
        <f t="shared" si="606"/>
        <v>9670.0677839999989</v>
      </c>
      <c r="BF957" s="19">
        <f t="shared" si="606"/>
        <v>9670.0677839999989</v>
      </c>
      <c r="BG957" s="19">
        <f t="shared" si="606"/>
        <v>9670.0677839999989</v>
      </c>
      <c r="BH957" s="19">
        <f t="shared" si="606"/>
        <v>9670.0677839999989</v>
      </c>
      <c r="BI957" s="19">
        <f t="shared" si="606"/>
        <v>9670.0677839999989</v>
      </c>
      <c r="BJ957" s="19">
        <f t="shared" si="606"/>
        <v>9670.0677839999989</v>
      </c>
      <c r="BK957" s="19">
        <f t="shared" si="606"/>
        <v>9670.0677839999989</v>
      </c>
      <c r="BL957" s="19">
        <f t="shared" si="604"/>
        <v>9670.0677839999989</v>
      </c>
      <c r="BM957" s="19">
        <f t="shared" si="604"/>
        <v>9670.0677839999989</v>
      </c>
      <c r="BN957" s="19">
        <f t="shared" si="604"/>
        <v>9670.0677839999989</v>
      </c>
      <c r="BO957" s="19">
        <v>9670.0677839999989</v>
      </c>
      <c r="BP957" s="19">
        <v>9670.0677839999989</v>
      </c>
      <c r="BQ957" s="19">
        <f t="shared" si="607"/>
        <v>9670.0677839999989</v>
      </c>
      <c r="BR957" s="19">
        <f t="shared" si="607"/>
        <v>9670.0677839999989</v>
      </c>
      <c r="BS957" s="19">
        <f t="shared" si="607"/>
        <v>9670.0677839999989</v>
      </c>
      <c r="BT957" s="19">
        <f t="shared" si="607"/>
        <v>9670.0677839999989</v>
      </c>
      <c r="BU957" s="19">
        <f t="shared" si="607"/>
        <v>9670.0677839999989</v>
      </c>
      <c r="BV957" s="19">
        <f t="shared" si="607"/>
        <v>9670.0677839999989</v>
      </c>
      <c r="BW957" s="19">
        <f t="shared" si="607"/>
        <v>9670.0677839999989</v>
      </c>
      <c r="BX957" s="19">
        <f t="shared" si="607"/>
        <v>9670.0677839999989</v>
      </c>
      <c r="BY957" s="19">
        <f t="shared" si="607"/>
        <v>9670.0677839999989</v>
      </c>
      <c r="BZ957" s="19">
        <f t="shared" si="607"/>
        <v>9670.0677839999989</v>
      </c>
      <c r="CA957" s="19">
        <f t="shared" si="607"/>
        <v>9670.0677839999989</v>
      </c>
      <c r="CB957" s="23">
        <f t="shared" si="607"/>
        <v>9670.0677839999989</v>
      </c>
      <c r="CC957" s="19">
        <f t="shared" si="607"/>
        <v>9670.0677839999989</v>
      </c>
      <c r="CD957" s="19">
        <f t="shared" si="607"/>
        <v>9670.0677839999989</v>
      </c>
      <c r="CE957" s="19">
        <f t="shared" si="580"/>
        <v>9670.0677839999989</v>
      </c>
      <c r="CF957" s="19">
        <f t="shared" si="580"/>
        <v>9670.0677839999989</v>
      </c>
      <c r="CG957" s="19">
        <f t="shared" si="580"/>
        <v>9670.0677839999989</v>
      </c>
      <c r="CH957" s="23">
        <v>9960.0892559999993</v>
      </c>
      <c r="CI957" s="19">
        <f t="shared" si="580"/>
        <v>9960.0892559999993</v>
      </c>
      <c r="CJ957" s="19">
        <f t="shared" si="580"/>
        <v>9960.0892559999993</v>
      </c>
      <c r="CK957" s="19">
        <f t="shared" si="580"/>
        <v>9960.0892559999993</v>
      </c>
      <c r="CL957" s="23">
        <v>10457.780424</v>
      </c>
      <c r="CM957" s="19">
        <f t="shared" si="580"/>
        <v>10457.780424</v>
      </c>
      <c r="CN957" s="19">
        <f t="shared" si="580"/>
        <v>10457.780424</v>
      </c>
      <c r="CO957" s="24">
        <v>10457.780424</v>
      </c>
      <c r="CP957" s="19">
        <f t="shared" si="595"/>
        <v>10457.780424</v>
      </c>
      <c r="CQ957" s="19">
        <v>10457.780424</v>
      </c>
      <c r="CR957" s="19">
        <f t="shared" si="605"/>
        <v>10457.780424</v>
      </c>
      <c r="CS957" s="19">
        <f t="shared" si="605"/>
        <v>10457.780424</v>
      </c>
      <c r="CT957" s="19">
        <f t="shared" si="605"/>
        <v>10457.780424</v>
      </c>
      <c r="CU957" s="19">
        <f t="shared" si="605"/>
        <v>10457.780424</v>
      </c>
      <c r="CV957" s="19">
        <f t="shared" si="605"/>
        <v>10457.780424</v>
      </c>
    </row>
    <row r="958" spans="1:100" x14ac:dyDescent="0.2">
      <c r="A958" s="52"/>
      <c r="B958" s="18">
        <v>214802</v>
      </c>
      <c r="C958" s="2" t="s">
        <v>954</v>
      </c>
      <c r="D958" s="19" t="s">
        <v>6</v>
      </c>
      <c r="E958" s="19">
        <f t="shared" si="598"/>
        <v>24462.057983999999</v>
      </c>
      <c r="F958" s="19">
        <f t="shared" si="598"/>
        <v>24462.057983999999</v>
      </c>
      <c r="G958" s="19">
        <f t="shared" si="598"/>
        <v>24462.057983999999</v>
      </c>
      <c r="H958" s="19">
        <f t="shared" si="598"/>
        <v>24462.057983999999</v>
      </c>
      <c r="I958" s="19">
        <f t="shared" si="598"/>
        <v>24462.057983999999</v>
      </c>
      <c r="J958" s="19">
        <f t="shared" si="598"/>
        <v>24462.057983999999</v>
      </c>
      <c r="K958" s="19">
        <f t="shared" si="598"/>
        <v>24462.057983999999</v>
      </c>
      <c r="L958" s="19">
        <f t="shared" si="598"/>
        <v>24462.057983999999</v>
      </c>
      <c r="M958" s="19">
        <f t="shared" si="598"/>
        <v>24462.057983999999</v>
      </c>
      <c r="N958" s="19">
        <v>24462.057983999999</v>
      </c>
      <c r="O958" s="20">
        <v>24462.057983999999</v>
      </c>
      <c r="P958" s="19">
        <f t="shared" si="598"/>
        <v>24462.057983999999</v>
      </c>
      <c r="Q958" s="20">
        <v>24462.057983999999</v>
      </c>
      <c r="R958" s="19">
        <f t="shared" si="608"/>
        <v>24462.057983999999</v>
      </c>
      <c r="S958" s="19">
        <f t="shared" si="608"/>
        <v>24462.057983999999</v>
      </c>
      <c r="T958" s="19">
        <f t="shared" si="608"/>
        <v>24462.057983999999</v>
      </c>
      <c r="U958" s="20">
        <v>25440.432887999999</v>
      </c>
      <c r="V958" s="19">
        <f t="shared" si="609"/>
        <v>25440.432887999999</v>
      </c>
      <c r="W958" s="20">
        <v>25440.432887999999</v>
      </c>
      <c r="X958" s="19">
        <f t="shared" si="609"/>
        <v>25440.432887999999</v>
      </c>
      <c r="Y958" s="19">
        <f t="shared" si="609"/>
        <v>25440.432887999999</v>
      </c>
      <c r="Z958" s="19">
        <f t="shared" si="609"/>
        <v>25440.432887999999</v>
      </c>
      <c r="AA958" s="19">
        <f t="shared" si="609"/>
        <v>25440.432887999999</v>
      </c>
      <c r="AB958" s="19">
        <f t="shared" si="609"/>
        <v>25440.432887999999</v>
      </c>
      <c r="AC958" s="20">
        <v>25440.432887999999</v>
      </c>
      <c r="AD958" s="19">
        <f t="shared" si="574"/>
        <v>25440.432887999999</v>
      </c>
      <c r="AE958" s="20">
        <v>24462.057983999999</v>
      </c>
      <c r="AF958" s="19">
        <f t="shared" ref="AF958:AH973" si="610">AE958</f>
        <v>24462.057983999999</v>
      </c>
      <c r="AG958" s="19">
        <f t="shared" si="610"/>
        <v>24462.057983999999</v>
      </c>
      <c r="AH958" s="19">
        <f t="shared" si="610"/>
        <v>24462.057983999999</v>
      </c>
      <c r="AI958" s="20">
        <v>24462.057983999999</v>
      </c>
      <c r="AJ958" s="19">
        <f t="shared" ref="AJ958:AO973" si="611">AI958</f>
        <v>24462.057983999999</v>
      </c>
      <c r="AK958" s="19">
        <f t="shared" si="611"/>
        <v>24462.057983999999</v>
      </c>
      <c r="AL958" s="19">
        <f t="shared" si="611"/>
        <v>24462.057983999999</v>
      </c>
      <c r="AM958" s="19">
        <f t="shared" si="611"/>
        <v>24462.057983999999</v>
      </c>
      <c r="AN958" s="19">
        <f t="shared" si="611"/>
        <v>24462.057983999999</v>
      </c>
      <c r="AO958" s="19">
        <f t="shared" si="611"/>
        <v>24462.057983999999</v>
      </c>
      <c r="AP958" s="19">
        <v>24462.057983999999</v>
      </c>
      <c r="AQ958" s="21">
        <f t="shared" si="575"/>
        <v>24462.057983999999</v>
      </c>
      <c r="AR958" s="20">
        <v>27799.990295999996</v>
      </c>
      <c r="AS958" s="20">
        <v>27799.990295999996</v>
      </c>
      <c r="AT958" s="19">
        <f t="shared" si="576"/>
        <v>27799.990295999996</v>
      </c>
      <c r="AU958" s="19">
        <v>27799.990295999996</v>
      </c>
      <c r="AV958" s="19">
        <f t="shared" si="606"/>
        <v>27799.990295999996</v>
      </c>
      <c r="AW958" s="19">
        <f t="shared" si="606"/>
        <v>27799.990295999996</v>
      </c>
      <c r="AX958" s="19">
        <f t="shared" si="606"/>
        <v>27799.990295999996</v>
      </c>
      <c r="AY958" s="19">
        <f t="shared" si="606"/>
        <v>27799.990295999996</v>
      </c>
      <c r="AZ958" s="19">
        <f t="shared" si="606"/>
        <v>27799.990295999996</v>
      </c>
      <c r="BA958" s="19">
        <f t="shared" si="606"/>
        <v>27799.990295999996</v>
      </c>
      <c r="BB958" s="19">
        <f t="shared" si="606"/>
        <v>27799.990295999996</v>
      </c>
      <c r="BC958" s="19">
        <f t="shared" si="606"/>
        <v>27799.990295999996</v>
      </c>
      <c r="BD958" s="19">
        <f t="shared" si="606"/>
        <v>27799.990295999996</v>
      </c>
      <c r="BE958" s="19">
        <f t="shared" si="606"/>
        <v>27799.990295999996</v>
      </c>
      <c r="BF958" s="19">
        <f t="shared" si="606"/>
        <v>27799.990295999996</v>
      </c>
      <c r="BG958" s="19">
        <f t="shared" si="606"/>
        <v>27799.990295999996</v>
      </c>
      <c r="BH958" s="19">
        <f t="shared" si="606"/>
        <v>27799.990295999996</v>
      </c>
      <c r="BI958" s="19">
        <f t="shared" si="606"/>
        <v>27799.990295999996</v>
      </c>
      <c r="BJ958" s="19">
        <f t="shared" si="606"/>
        <v>27799.990295999996</v>
      </c>
      <c r="BK958" s="19">
        <f t="shared" si="606"/>
        <v>27799.990295999996</v>
      </c>
      <c r="BL958" s="19">
        <f t="shared" si="604"/>
        <v>27799.990295999996</v>
      </c>
      <c r="BM958" s="19">
        <f t="shared" si="604"/>
        <v>27799.990295999996</v>
      </c>
      <c r="BN958" s="19">
        <f t="shared" si="604"/>
        <v>27799.990295999996</v>
      </c>
      <c r="BO958" s="19">
        <v>27799.990295999996</v>
      </c>
      <c r="BP958" s="19">
        <v>27799.990295999996</v>
      </c>
      <c r="BQ958" s="19">
        <f t="shared" si="607"/>
        <v>27799.990295999996</v>
      </c>
      <c r="BR958" s="19">
        <f t="shared" si="607"/>
        <v>27799.990295999996</v>
      </c>
      <c r="BS958" s="19">
        <f t="shared" si="607"/>
        <v>27799.990295999996</v>
      </c>
      <c r="BT958" s="19">
        <f t="shared" si="607"/>
        <v>27799.990295999996</v>
      </c>
      <c r="BU958" s="19">
        <f t="shared" si="607"/>
        <v>27799.990295999996</v>
      </c>
      <c r="BV958" s="19">
        <f t="shared" si="607"/>
        <v>27799.990295999996</v>
      </c>
      <c r="BW958" s="19">
        <f t="shared" si="607"/>
        <v>27799.990295999996</v>
      </c>
      <c r="BX958" s="19">
        <f t="shared" si="607"/>
        <v>27799.990295999996</v>
      </c>
      <c r="BY958" s="19">
        <f t="shared" si="607"/>
        <v>27799.990295999996</v>
      </c>
      <c r="BZ958" s="19">
        <f t="shared" si="607"/>
        <v>27799.990295999996</v>
      </c>
      <c r="CA958" s="19">
        <f t="shared" si="607"/>
        <v>27799.990295999996</v>
      </c>
      <c r="CB958" s="23">
        <f t="shared" si="607"/>
        <v>27799.990295999996</v>
      </c>
      <c r="CC958" s="19">
        <f t="shared" si="607"/>
        <v>27799.990295999996</v>
      </c>
      <c r="CD958" s="19">
        <f t="shared" si="607"/>
        <v>27799.990295999996</v>
      </c>
      <c r="CE958" s="19">
        <f t="shared" si="580"/>
        <v>27799.990295999996</v>
      </c>
      <c r="CF958" s="19">
        <f t="shared" si="580"/>
        <v>27799.990295999996</v>
      </c>
      <c r="CG958" s="19">
        <f t="shared" si="580"/>
        <v>27799.990295999996</v>
      </c>
      <c r="CH958" s="23">
        <v>28634.249592</v>
      </c>
      <c r="CI958" s="19">
        <f t="shared" si="580"/>
        <v>28634.249592</v>
      </c>
      <c r="CJ958" s="19">
        <f t="shared" si="580"/>
        <v>28634.249592</v>
      </c>
      <c r="CK958" s="19">
        <f t="shared" si="580"/>
        <v>28634.249592</v>
      </c>
      <c r="CL958" s="23">
        <v>30065.559264</v>
      </c>
      <c r="CM958" s="19">
        <f t="shared" si="580"/>
        <v>30065.559264</v>
      </c>
      <c r="CN958" s="19">
        <f t="shared" si="580"/>
        <v>30065.559264</v>
      </c>
      <c r="CO958" s="24">
        <v>31568.479176000001</v>
      </c>
      <c r="CP958" s="19">
        <f t="shared" si="595"/>
        <v>31568.479176000001</v>
      </c>
      <c r="CQ958" s="19">
        <v>31568.479176000001</v>
      </c>
      <c r="CR958" s="19">
        <f t="shared" si="605"/>
        <v>31568.479176000001</v>
      </c>
      <c r="CS958" s="19">
        <f t="shared" si="605"/>
        <v>31568.479176000001</v>
      </c>
      <c r="CT958" s="19">
        <f t="shared" si="605"/>
        <v>31568.479176000001</v>
      </c>
      <c r="CU958" s="19">
        <f t="shared" si="605"/>
        <v>31568.479176000001</v>
      </c>
      <c r="CV958" s="19">
        <f t="shared" si="605"/>
        <v>31568.479176000001</v>
      </c>
    </row>
    <row r="959" spans="1:100" x14ac:dyDescent="0.2">
      <c r="A959" s="52"/>
      <c r="B959" s="18">
        <v>214818</v>
      </c>
      <c r="C959" s="2" t="s">
        <v>955</v>
      </c>
      <c r="D959" s="19" t="s">
        <v>6</v>
      </c>
      <c r="E959" s="19">
        <f t="shared" si="598"/>
        <v>31050.200064000001</v>
      </c>
      <c r="F959" s="19">
        <f t="shared" si="598"/>
        <v>31050.200064000001</v>
      </c>
      <c r="G959" s="19">
        <f t="shared" si="598"/>
        <v>31050.200064000001</v>
      </c>
      <c r="H959" s="19">
        <f t="shared" si="598"/>
        <v>31050.200064000001</v>
      </c>
      <c r="I959" s="19">
        <f t="shared" si="598"/>
        <v>31050.200064000001</v>
      </c>
      <c r="J959" s="19">
        <f t="shared" si="598"/>
        <v>31050.200064000001</v>
      </c>
      <c r="K959" s="19">
        <f t="shared" si="598"/>
        <v>31050.200064000001</v>
      </c>
      <c r="L959" s="19">
        <f t="shared" si="598"/>
        <v>31050.200064000001</v>
      </c>
      <c r="M959" s="19">
        <f t="shared" si="598"/>
        <v>31050.200064000001</v>
      </c>
      <c r="N959" s="19">
        <v>31050.200064000001</v>
      </c>
      <c r="O959" s="20">
        <v>31050.200064000001</v>
      </c>
      <c r="P959" s="19">
        <f t="shared" si="598"/>
        <v>31050.200064000001</v>
      </c>
      <c r="Q959" s="20">
        <v>31050.200064000001</v>
      </c>
      <c r="R959" s="19">
        <f t="shared" si="608"/>
        <v>31050.200064000001</v>
      </c>
      <c r="S959" s="19">
        <f t="shared" si="608"/>
        <v>31050.200064000001</v>
      </c>
      <c r="T959" s="19">
        <f t="shared" si="608"/>
        <v>31050.200064000001</v>
      </c>
      <c r="U959" s="20">
        <v>32292.637727999998</v>
      </c>
      <c r="V959" s="19">
        <f t="shared" si="609"/>
        <v>32292.637727999998</v>
      </c>
      <c r="W959" s="20">
        <v>32292.637727999998</v>
      </c>
      <c r="X959" s="19">
        <f t="shared" si="609"/>
        <v>32292.637727999998</v>
      </c>
      <c r="Y959" s="19">
        <f t="shared" si="609"/>
        <v>32292.637727999998</v>
      </c>
      <c r="Z959" s="19">
        <f t="shared" si="609"/>
        <v>32292.637727999998</v>
      </c>
      <c r="AA959" s="19">
        <f t="shared" si="609"/>
        <v>32292.637727999998</v>
      </c>
      <c r="AB959" s="19">
        <f t="shared" si="609"/>
        <v>32292.637727999998</v>
      </c>
      <c r="AC959" s="20">
        <v>32292.637727999998</v>
      </c>
      <c r="AD959" s="19">
        <f t="shared" si="574"/>
        <v>32292.637727999998</v>
      </c>
      <c r="AE959" s="20">
        <v>31050.200064000001</v>
      </c>
      <c r="AF959" s="19">
        <f t="shared" si="610"/>
        <v>31050.200064000001</v>
      </c>
      <c r="AG959" s="19">
        <f t="shared" si="610"/>
        <v>31050.200064000001</v>
      </c>
      <c r="AH959" s="19">
        <f t="shared" si="610"/>
        <v>31050.200064000001</v>
      </c>
      <c r="AI959" s="20">
        <v>31050.200064000001</v>
      </c>
      <c r="AJ959" s="19">
        <f t="shared" si="611"/>
        <v>31050.200064000001</v>
      </c>
      <c r="AK959" s="19">
        <f t="shared" si="611"/>
        <v>31050.200064000001</v>
      </c>
      <c r="AL959" s="19">
        <f t="shared" si="611"/>
        <v>31050.200064000001</v>
      </c>
      <c r="AM959" s="19">
        <f t="shared" si="611"/>
        <v>31050.200064000001</v>
      </c>
      <c r="AN959" s="19">
        <f t="shared" si="611"/>
        <v>31050.200064000001</v>
      </c>
      <c r="AO959" s="19">
        <f t="shared" si="611"/>
        <v>31050.200064000001</v>
      </c>
      <c r="AP959" s="19">
        <v>31050.200064000001</v>
      </c>
      <c r="AQ959" s="21">
        <f t="shared" si="575"/>
        <v>31050.200064000001</v>
      </c>
      <c r="AR959" s="20">
        <v>35286.840887999999</v>
      </c>
      <c r="AS959" s="20">
        <v>35286.840887999999</v>
      </c>
      <c r="AT959" s="19">
        <f t="shared" si="576"/>
        <v>35286.840887999999</v>
      </c>
      <c r="AU959" s="19">
        <v>35286.840887999999</v>
      </c>
      <c r="AV959" s="19">
        <f t="shared" si="606"/>
        <v>35286.840887999999</v>
      </c>
      <c r="AW959" s="19">
        <f t="shared" si="606"/>
        <v>35286.840887999999</v>
      </c>
      <c r="AX959" s="19">
        <f t="shared" si="606"/>
        <v>35286.840887999999</v>
      </c>
      <c r="AY959" s="19">
        <f t="shared" si="606"/>
        <v>35286.840887999999</v>
      </c>
      <c r="AZ959" s="19">
        <f t="shared" si="606"/>
        <v>35286.840887999999</v>
      </c>
      <c r="BA959" s="19">
        <f t="shared" si="606"/>
        <v>35286.840887999999</v>
      </c>
      <c r="BB959" s="19">
        <f t="shared" si="606"/>
        <v>35286.840887999999</v>
      </c>
      <c r="BC959" s="19">
        <f t="shared" si="606"/>
        <v>35286.840887999999</v>
      </c>
      <c r="BD959" s="19">
        <f t="shared" si="606"/>
        <v>35286.840887999999</v>
      </c>
      <c r="BE959" s="19">
        <f t="shared" si="606"/>
        <v>35286.840887999999</v>
      </c>
      <c r="BF959" s="19">
        <f t="shared" si="606"/>
        <v>35286.840887999999</v>
      </c>
      <c r="BG959" s="19">
        <f t="shared" si="606"/>
        <v>35286.840887999999</v>
      </c>
      <c r="BH959" s="19">
        <f t="shared" si="606"/>
        <v>35286.840887999999</v>
      </c>
      <c r="BI959" s="19">
        <f t="shared" si="606"/>
        <v>35286.840887999999</v>
      </c>
      <c r="BJ959" s="19">
        <f t="shared" si="606"/>
        <v>35286.840887999999</v>
      </c>
      <c r="BK959" s="19">
        <f t="shared" si="606"/>
        <v>35286.840887999999</v>
      </c>
      <c r="BL959" s="19">
        <f t="shared" si="604"/>
        <v>35286.840887999999</v>
      </c>
      <c r="BM959" s="19">
        <f t="shared" si="604"/>
        <v>35286.840887999999</v>
      </c>
      <c r="BN959" s="19">
        <f t="shared" si="604"/>
        <v>35286.840887999999</v>
      </c>
      <c r="BO959" s="19">
        <v>35286.840887999999</v>
      </c>
      <c r="BP959" s="19">
        <v>35286.840887999999</v>
      </c>
      <c r="BQ959" s="19">
        <f t="shared" si="607"/>
        <v>35286.840887999999</v>
      </c>
      <c r="BR959" s="19">
        <f t="shared" si="607"/>
        <v>35286.840887999999</v>
      </c>
      <c r="BS959" s="19">
        <f t="shared" si="607"/>
        <v>35286.840887999999</v>
      </c>
      <c r="BT959" s="19">
        <f t="shared" si="607"/>
        <v>35286.840887999999</v>
      </c>
      <c r="BU959" s="19">
        <f t="shared" si="607"/>
        <v>35286.840887999999</v>
      </c>
      <c r="BV959" s="19">
        <f t="shared" si="607"/>
        <v>35286.840887999999</v>
      </c>
      <c r="BW959" s="19">
        <f t="shared" si="607"/>
        <v>35286.840887999999</v>
      </c>
      <c r="BX959" s="19">
        <f t="shared" si="607"/>
        <v>35286.840887999999</v>
      </c>
      <c r="BY959" s="19">
        <f t="shared" si="607"/>
        <v>35286.840887999999</v>
      </c>
      <c r="BZ959" s="19">
        <f t="shared" si="607"/>
        <v>35286.840887999999</v>
      </c>
      <c r="CA959" s="19">
        <f t="shared" si="607"/>
        <v>35286.840887999999</v>
      </c>
      <c r="CB959" s="23">
        <f t="shared" si="607"/>
        <v>35286.840887999999</v>
      </c>
      <c r="CC959" s="19">
        <f t="shared" si="607"/>
        <v>35286.840887999999</v>
      </c>
      <c r="CD959" s="19">
        <f t="shared" si="607"/>
        <v>35286.840887999999</v>
      </c>
      <c r="CE959" s="19">
        <f t="shared" si="580"/>
        <v>35286.840887999999</v>
      </c>
      <c r="CF959" s="19">
        <f t="shared" si="580"/>
        <v>35286.840887999999</v>
      </c>
      <c r="CG959" s="19">
        <f t="shared" si="580"/>
        <v>35286.840887999999</v>
      </c>
      <c r="CH959" s="23">
        <v>36345.777311999991</v>
      </c>
      <c r="CI959" s="19">
        <f t="shared" si="580"/>
        <v>36345.777311999991</v>
      </c>
      <c r="CJ959" s="19">
        <f t="shared" si="580"/>
        <v>36345.777311999991</v>
      </c>
      <c r="CK959" s="19">
        <f t="shared" si="580"/>
        <v>36345.777311999991</v>
      </c>
      <c r="CL959" s="23">
        <v>38162.887151999996</v>
      </c>
      <c r="CM959" s="19">
        <f t="shared" si="580"/>
        <v>38162.887151999996</v>
      </c>
      <c r="CN959" s="19">
        <f t="shared" si="580"/>
        <v>38162.887151999996</v>
      </c>
      <c r="CO959" s="24">
        <v>40071.300047999997</v>
      </c>
      <c r="CP959" s="19">
        <f t="shared" si="595"/>
        <v>40071.300047999997</v>
      </c>
      <c r="CQ959" s="19">
        <v>42074.596511999996</v>
      </c>
      <c r="CR959" s="19">
        <f t="shared" si="605"/>
        <v>42074.596511999996</v>
      </c>
      <c r="CS959" s="19">
        <f t="shared" si="605"/>
        <v>42074.596511999996</v>
      </c>
      <c r="CT959" s="19">
        <f t="shared" si="605"/>
        <v>42074.596511999996</v>
      </c>
      <c r="CU959" s="19">
        <f t="shared" si="605"/>
        <v>42074.596511999996</v>
      </c>
      <c r="CV959" s="19">
        <f t="shared" si="605"/>
        <v>42074.596511999996</v>
      </c>
    </row>
    <row r="960" spans="1:100" x14ac:dyDescent="0.2">
      <c r="A960" s="52"/>
      <c r="B960" s="18">
        <v>880304</v>
      </c>
      <c r="C960" s="2" t="s">
        <v>956</v>
      </c>
      <c r="D960" s="19" t="s">
        <v>6</v>
      </c>
      <c r="E960" s="19">
        <f t="shared" si="598"/>
        <v>8436.5814000000009</v>
      </c>
      <c r="F960" s="19">
        <f t="shared" si="598"/>
        <v>8436.5814000000009</v>
      </c>
      <c r="G960" s="19">
        <f t="shared" si="598"/>
        <v>8436.5814000000009</v>
      </c>
      <c r="H960" s="19">
        <f t="shared" si="598"/>
        <v>8436.5814000000009</v>
      </c>
      <c r="I960" s="19">
        <f t="shared" si="598"/>
        <v>8436.5814000000009</v>
      </c>
      <c r="J960" s="19">
        <f t="shared" si="598"/>
        <v>8436.5814000000009</v>
      </c>
      <c r="K960" s="19">
        <f t="shared" si="598"/>
        <v>8436.5814000000009</v>
      </c>
      <c r="L960" s="19">
        <f t="shared" si="598"/>
        <v>8436.5814000000009</v>
      </c>
      <c r="M960" s="19">
        <f t="shared" si="598"/>
        <v>8436.5814000000009</v>
      </c>
      <c r="N960" s="19">
        <v>8436.5814000000009</v>
      </c>
      <c r="O960" s="20">
        <v>8436.5814000000009</v>
      </c>
      <c r="P960" s="19">
        <f t="shared" si="598"/>
        <v>8436.5814000000009</v>
      </c>
      <c r="Q960" s="20">
        <v>8436.5814000000009</v>
      </c>
      <c r="R960" s="19">
        <f t="shared" si="608"/>
        <v>8436.5814000000009</v>
      </c>
      <c r="S960" s="19">
        <f t="shared" si="608"/>
        <v>8436.5814000000009</v>
      </c>
      <c r="T960" s="19">
        <f t="shared" si="608"/>
        <v>8436.5814000000009</v>
      </c>
      <c r="U960" s="20">
        <v>8689.9026240000003</v>
      </c>
      <c r="V960" s="19">
        <f t="shared" si="609"/>
        <v>8689.9026240000003</v>
      </c>
      <c r="W960" s="20">
        <v>8950.3848720000005</v>
      </c>
      <c r="X960" s="19">
        <f t="shared" si="609"/>
        <v>8950.3848720000005</v>
      </c>
      <c r="Y960" s="19">
        <f t="shared" si="609"/>
        <v>8950.3848720000005</v>
      </c>
      <c r="Z960" s="19">
        <f t="shared" si="609"/>
        <v>8950.3848720000005</v>
      </c>
      <c r="AA960" s="19">
        <f t="shared" si="609"/>
        <v>8950.3848720000005</v>
      </c>
      <c r="AB960" s="19">
        <f t="shared" si="609"/>
        <v>8950.3848720000005</v>
      </c>
      <c r="AC960" s="20">
        <v>8689.9026240000003</v>
      </c>
      <c r="AD960" s="19">
        <f t="shared" si="574"/>
        <v>8689.9026240000003</v>
      </c>
      <c r="AE960" s="20">
        <v>8436.5814000000009</v>
      </c>
      <c r="AF960" s="19">
        <f t="shared" si="610"/>
        <v>8436.5814000000009</v>
      </c>
      <c r="AG960" s="19">
        <f t="shared" si="610"/>
        <v>8436.5814000000009</v>
      </c>
      <c r="AH960" s="19">
        <f t="shared" si="610"/>
        <v>8436.5814000000009</v>
      </c>
      <c r="AI960" s="20">
        <v>8436.5814000000009</v>
      </c>
      <c r="AJ960" s="19">
        <f t="shared" si="611"/>
        <v>8436.5814000000009</v>
      </c>
      <c r="AK960" s="19">
        <f t="shared" si="611"/>
        <v>8436.5814000000009</v>
      </c>
      <c r="AL960" s="19">
        <f t="shared" si="611"/>
        <v>8436.5814000000009</v>
      </c>
      <c r="AM960" s="19">
        <f t="shared" si="611"/>
        <v>8436.5814000000009</v>
      </c>
      <c r="AN960" s="19">
        <f t="shared" si="611"/>
        <v>8436.5814000000009</v>
      </c>
      <c r="AO960" s="19">
        <f t="shared" si="611"/>
        <v>8436.5814000000009</v>
      </c>
      <c r="AP960" s="19">
        <v>8436.5814000000009</v>
      </c>
      <c r="AQ960" s="21">
        <f t="shared" si="575"/>
        <v>8436.5814000000009</v>
      </c>
      <c r="AR960" s="20">
        <v>8436.5814000000009</v>
      </c>
      <c r="AS960" s="20">
        <v>8436.5814000000009</v>
      </c>
      <c r="AT960" s="19">
        <f t="shared" si="576"/>
        <v>8436.5814000000009</v>
      </c>
      <c r="AU960" s="19">
        <v>8436.5814000000009</v>
      </c>
      <c r="AV960" s="19">
        <f t="shared" si="606"/>
        <v>8436.5814000000009</v>
      </c>
      <c r="AW960" s="19">
        <f t="shared" si="606"/>
        <v>8436.5814000000009</v>
      </c>
      <c r="AX960" s="19">
        <f t="shared" si="606"/>
        <v>8436.5814000000009</v>
      </c>
      <c r="AY960" s="19">
        <f t="shared" si="606"/>
        <v>8436.5814000000009</v>
      </c>
      <c r="AZ960" s="19">
        <f t="shared" si="606"/>
        <v>8436.5814000000009</v>
      </c>
      <c r="BA960" s="19">
        <f t="shared" si="606"/>
        <v>8436.5814000000009</v>
      </c>
      <c r="BB960" s="19">
        <f t="shared" si="606"/>
        <v>8436.5814000000009</v>
      </c>
      <c r="BC960" s="19">
        <f t="shared" si="606"/>
        <v>8436.5814000000009</v>
      </c>
      <c r="BD960" s="19">
        <f t="shared" si="606"/>
        <v>8436.5814000000009</v>
      </c>
      <c r="BE960" s="19">
        <f t="shared" si="606"/>
        <v>8436.5814000000009</v>
      </c>
      <c r="BF960" s="19">
        <f t="shared" si="606"/>
        <v>8436.5814000000009</v>
      </c>
      <c r="BG960" s="19">
        <f t="shared" si="606"/>
        <v>8436.5814000000009</v>
      </c>
      <c r="BH960" s="19">
        <f t="shared" si="606"/>
        <v>8436.5814000000009</v>
      </c>
      <c r="BI960" s="19">
        <f t="shared" si="606"/>
        <v>8436.5814000000009</v>
      </c>
      <c r="BJ960" s="19">
        <f t="shared" si="606"/>
        <v>8436.5814000000009</v>
      </c>
      <c r="BK960" s="19">
        <f t="shared" si="606"/>
        <v>8436.5814000000009</v>
      </c>
      <c r="BL960" s="19">
        <f t="shared" si="604"/>
        <v>8436.5814000000009</v>
      </c>
      <c r="BM960" s="19">
        <f t="shared" si="604"/>
        <v>8436.5814000000009</v>
      </c>
      <c r="BN960" s="19">
        <f t="shared" si="604"/>
        <v>8436.5814000000009</v>
      </c>
      <c r="BO960" s="19">
        <v>8436.5814000000009</v>
      </c>
      <c r="BP960" s="19">
        <v>8436.5814000000009</v>
      </c>
      <c r="BQ960" s="19">
        <f t="shared" si="607"/>
        <v>8436.5814000000009</v>
      </c>
      <c r="BR960" s="19">
        <f t="shared" si="607"/>
        <v>8436.5814000000009</v>
      </c>
      <c r="BS960" s="19">
        <f t="shared" si="607"/>
        <v>8436.5814000000009</v>
      </c>
      <c r="BT960" s="19">
        <f t="shared" si="607"/>
        <v>8436.5814000000009</v>
      </c>
      <c r="BU960" s="19">
        <f t="shared" si="607"/>
        <v>8436.5814000000009</v>
      </c>
      <c r="BV960" s="19">
        <f t="shared" si="607"/>
        <v>8436.5814000000009</v>
      </c>
      <c r="BW960" s="19">
        <f t="shared" si="607"/>
        <v>8436.5814000000009</v>
      </c>
      <c r="BX960" s="19">
        <f t="shared" si="607"/>
        <v>8436.5814000000009</v>
      </c>
      <c r="BY960" s="19">
        <f t="shared" si="607"/>
        <v>8436.5814000000009</v>
      </c>
      <c r="BZ960" s="19">
        <f t="shared" si="607"/>
        <v>8436.5814000000009</v>
      </c>
      <c r="CA960" s="19">
        <f t="shared" si="607"/>
        <v>8436.5814000000009</v>
      </c>
      <c r="CB960" s="23">
        <f t="shared" si="607"/>
        <v>8436.5814000000009</v>
      </c>
      <c r="CC960" s="19">
        <f t="shared" si="607"/>
        <v>8436.5814000000009</v>
      </c>
      <c r="CD960" s="19">
        <f t="shared" si="607"/>
        <v>8436.5814000000009</v>
      </c>
      <c r="CE960" s="19">
        <f t="shared" si="580"/>
        <v>8436.5814000000009</v>
      </c>
      <c r="CF960" s="19">
        <f t="shared" si="580"/>
        <v>8436.5814000000009</v>
      </c>
      <c r="CG960" s="19">
        <f t="shared" si="580"/>
        <v>8436.5814000000009</v>
      </c>
      <c r="CH960" s="19">
        <f t="shared" si="580"/>
        <v>8436.5814000000009</v>
      </c>
      <c r="CI960" s="19">
        <f t="shared" si="580"/>
        <v>8436.5814000000009</v>
      </c>
      <c r="CJ960" s="19">
        <f t="shared" si="580"/>
        <v>8436.5814000000009</v>
      </c>
      <c r="CK960" s="19">
        <f t="shared" si="580"/>
        <v>8436.5814000000009</v>
      </c>
      <c r="CL960" s="24">
        <f t="shared" si="580"/>
        <v>8436.5814000000009</v>
      </c>
      <c r="CM960" s="19">
        <f t="shared" si="580"/>
        <v>8436.5814000000009</v>
      </c>
      <c r="CN960" s="19">
        <f t="shared" si="580"/>
        <v>8436.5814000000009</v>
      </c>
      <c r="CO960" s="24">
        <v>8436.5814000000009</v>
      </c>
      <c r="CP960" s="19">
        <f t="shared" si="595"/>
        <v>8436.5814000000009</v>
      </c>
      <c r="CQ960" s="19">
        <v>8436.5814000000009</v>
      </c>
      <c r="CR960" s="19">
        <f t="shared" si="605"/>
        <v>8436.5814000000009</v>
      </c>
      <c r="CS960" s="19">
        <f t="shared" si="605"/>
        <v>8436.5814000000009</v>
      </c>
      <c r="CT960" s="19">
        <f t="shared" si="605"/>
        <v>8436.5814000000009</v>
      </c>
      <c r="CU960" s="19">
        <f t="shared" si="605"/>
        <v>8436.5814000000009</v>
      </c>
      <c r="CV960" s="19">
        <f t="shared" si="605"/>
        <v>8436.5814000000009</v>
      </c>
    </row>
    <row r="961" spans="1:100" x14ac:dyDescent="0.2">
      <c r="A961" s="52"/>
      <c r="B961" s="18">
        <v>880306</v>
      </c>
      <c r="C961" s="2" t="s">
        <v>957</v>
      </c>
      <c r="D961" s="19" t="s">
        <v>6</v>
      </c>
      <c r="E961" s="19">
        <f t="shared" si="598"/>
        <v>19834.246223999999</v>
      </c>
      <c r="F961" s="19">
        <f t="shared" si="598"/>
        <v>19834.246223999999</v>
      </c>
      <c r="G961" s="19">
        <f t="shared" si="598"/>
        <v>19834.246223999999</v>
      </c>
      <c r="H961" s="19">
        <f t="shared" si="598"/>
        <v>19834.246223999999</v>
      </c>
      <c r="I961" s="19">
        <f t="shared" si="598"/>
        <v>19834.246223999999</v>
      </c>
      <c r="J961" s="19">
        <f t="shared" si="598"/>
        <v>19834.246223999999</v>
      </c>
      <c r="K961" s="19">
        <f t="shared" si="598"/>
        <v>19834.246223999999</v>
      </c>
      <c r="L961" s="19">
        <f t="shared" si="598"/>
        <v>19834.246223999999</v>
      </c>
      <c r="M961" s="19">
        <f t="shared" si="598"/>
        <v>19834.246223999999</v>
      </c>
      <c r="N961" s="19">
        <v>19834.246223999999</v>
      </c>
      <c r="O961" s="20">
        <v>19834.246223999999</v>
      </c>
      <c r="P961" s="19">
        <f t="shared" si="598"/>
        <v>19834.246223999999</v>
      </c>
      <c r="Q961" s="20">
        <v>19834.246223999999</v>
      </c>
      <c r="R961" s="19">
        <f t="shared" si="608"/>
        <v>19834.246223999999</v>
      </c>
      <c r="S961" s="19">
        <f t="shared" si="608"/>
        <v>19834.246223999999</v>
      </c>
      <c r="T961" s="19">
        <f t="shared" si="608"/>
        <v>19834.246223999999</v>
      </c>
      <c r="U961" s="20">
        <v>20429.506343999998</v>
      </c>
      <c r="V961" s="19">
        <f t="shared" si="609"/>
        <v>20429.506343999998</v>
      </c>
      <c r="W961" s="20">
        <v>21042.669023999999</v>
      </c>
      <c r="X961" s="19">
        <f t="shared" si="609"/>
        <v>21042.669023999999</v>
      </c>
      <c r="Y961" s="19">
        <f t="shared" si="609"/>
        <v>21042.669023999999</v>
      </c>
      <c r="Z961" s="19">
        <f t="shared" si="609"/>
        <v>21042.669023999999</v>
      </c>
      <c r="AA961" s="19">
        <f t="shared" si="609"/>
        <v>21042.669023999999</v>
      </c>
      <c r="AB961" s="19">
        <f t="shared" si="609"/>
        <v>21042.669023999999</v>
      </c>
      <c r="AC961" s="20">
        <v>20429.506343999998</v>
      </c>
      <c r="AD961" s="19">
        <f t="shared" si="574"/>
        <v>20429.506343999998</v>
      </c>
      <c r="AE961" s="20">
        <v>19834.246223999999</v>
      </c>
      <c r="AF961" s="19">
        <f t="shared" si="610"/>
        <v>19834.246223999999</v>
      </c>
      <c r="AG961" s="19">
        <f t="shared" si="610"/>
        <v>19834.246223999999</v>
      </c>
      <c r="AH961" s="19">
        <f t="shared" si="610"/>
        <v>19834.246223999999</v>
      </c>
      <c r="AI961" s="20">
        <v>19834.246223999999</v>
      </c>
      <c r="AJ961" s="19">
        <f t="shared" si="611"/>
        <v>19834.246223999999</v>
      </c>
      <c r="AK961" s="19">
        <f t="shared" si="611"/>
        <v>19834.246223999999</v>
      </c>
      <c r="AL961" s="19">
        <f t="shared" si="611"/>
        <v>19834.246223999999</v>
      </c>
      <c r="AM961" s="19">
        <f t="shared" si="611"/>
        <v>19834.246223999999</v>
      </c>
      <c r="AN961" s="19">
        <f t="shared" si="611"/>
        <v>19834.246223999999</v>
      </c>
      <c r="AO961" s="19">
        <f t="shared" si="611"/>
        <v>19834.246223999999</v>
      </c>
      <c r="AP961" s="19">
        <v>19834.246223999999</v>
      </c>
      <c r="AQ961" s="21">
        <f t="shared" si="575"/>
        <v>19834.246223999999</v>
      </c>
      <c r="AR961" s="20">
        <v>19834.246223999999</v>
      </c>
      <c r="AS961" s="20">
        <v>19834.246223999999</v>
      </c>
      <c r="AT961" s="19">
        <f t="shared" si="576"/>
        <v>19834.246223999999</v>
      </c>
      <c r="AU961" s="19">
        <v>19834.246223999999</v>
      </c>
      <c r="AV961" s="19">
        <f t="shared" si="606"/>
        <v>19834.246223999999</v>
      </c>
      <c r="AW961" s="19">
        <f t="shared" si="606"/>
        <v>19834.246223999999</v>
      </c>
      <c r="AX961" s="19">
        <f t="shared" si="606"/>
        <v>19834.246223999999</v>
      </c>
      <c r="AY961" s="19">
        <f t="shared" si="606"/>
        <v>19834.246223999999</v>
      </c>
      <c r="AZ961" s="19">
        <f t="shared" si="606"/>
        <v>19834.246223999999</v>
      </c>
      <c r="BA961" s="19">
        <f t="shared" si="606"/>
        <v>19834.246223999999</v>
      </c>
      <c r="BB961" s="19">
        <f t="shared" si="606"/>
        <v>19834.246223999999</v>
      </c>
      <c r="BC961" s="19">
        <f t="shared" si="606"/>
        <v>19834.246223999999</v>
      </c>
      <c r="BD961" s="19">
        <f t="shared" si="606"/>
        <v>19834.246223999999</v>
      </c>
      <c r="BE961" s="19">
        <f t="shared" si="606"/>
        <v>19834.246223999999</v>
      </c>
      <c r="BF961" s="19">
        <f t="shared" si="606"/>
        <v>19834.246223999999</v>
      </c>
      <c r="BG961" s="19">
        <f t="shared" si="606"/>
        <v>19834.246223999999</v>
      </c>
      <c r="BH961" s="19">
        <f t="shared" si="606"/>
        <v>19834.246223999999</v>
      </c>
      <c r="BI961" s="19">
        <f t="shared" si="606"/>
        <v>19834.246223999999</v>
      </c>
      <c r="BJ961" s="19">
        <f t="shared" si="606"/>
        <v>19834.246223999999</v>
      </c>
      <c r="BK961" s="19">
        <f t="shared" si="606"/>
        <v>19834.246223999999</v>
      </c>
      <c r="BL961" s="19">
        <f t="shared" si="604"/>
        <v>19834.246223999999</v>
      </c>
      <c r="BM961" s="19">
        <f t="shared" si="604"/>
        <v>19834.246223999999</v>
      </c>
      <c r="BN961" s="19">
        <f t="shared" si="604"/>
        <v>19834.246223999999</v>
      </c>
      <c r="BO961" s="19">
        <v>19834.246223999999</v>
      </c>
      <c r="BP961" s="19">
        <v>19834.246223999999</v>
      </c>
      <c r="BQ961" s="19">
        <f t="shared" si="607"/>
        <v>19834.246223999999</v>
      </c>
      <c r="BR961" s="19">
        <f t="shared" si="607"/>
        <v>19834.246223999999</v>
      </c>
      <c r="BS961" s="19">
        <f t="shared" si="607"/>
        <v>19834.246223999999</v>
      </c>
      <c r="BT961" s="19">
        <f t="shared" si="607"/>
        <v>19834.246223999999</v>
      </c>
      <c r="BU961" s="19">
        <f t="shared" si="607"/>
        <v>19834.246223999999</v>
      </c>
      <c r="BV961" s="19">
        <f t="shared" si="607"/>
        <v>19834.246223999999</v>
      </c>
      <c r="BW961" s="19">
        <f t="shared" si="607"/>
        <v>19834.246223999999</v>
      </c>
      <c r="BX961" s="19">
        <f t="shared" si="607"/>
        <v>19834.246223999999</v>
      </c>
      <c r="BY961" s="19">
        <f t="shared" si="607"/>
        <v>19834.246223999999</v>
      </c>
      <c r="BZ961" s="19">
        <f t="shared" si="607"/>
        <v>19834.246223999999</v>
      </c>
      <c r="CA961" s="19">
        <f t="shared" si="607"/>
        <v>19834.246223999999</v>
      </c>
      <c r="CB961" s="23">
        <f t="shared" si="607"/>
        <v>19834.246223999999</v>
      </c>
      <c r="CC961" s="19">
        <f t="shared" si="607"/>
        <v>19834.246223999999</v>
      </c>
      <c r="CD961" s="19">
        <f t="shared" si="607"/>
        <v>19834.246223999999</v>
      </c>
      <c r="CE961" s="19">
        <f t="shared" si="580"/>
        <v>19834.246223999999</v>
      </c>
      <c r="CF961" s="19">
        <f t="shared" si="580"/>
        <v>19834.246223999999</v>
      </c>
      <c r="CG961" s="19">
        <f t="shared" si="580"/>
        <v>19834.246223999999</v>
      </c>
      <c r="CH961" s="19">
        <f t="shared" si="580"/>
        <v>19834.246223999999</v>
      </c>
      <c r="CI961" s="19">
        <f t="shared" si="580"/>
        <v>19834.246223999999</v>
      </c>
      <c r="CJ961" s="19">
        <f t="shared" si="580"/>
        <v>19834.246223999999</v>
      </c>
      <c r="CK961" s="19">
        <f t="shared" si="580"/>
        <v>19834.246223999999</v>
      </c>
      <c r="CL961" s="24">
        <f t="shared" ref="CL961:CN1017" si="612">CK961</f>
        <v>19834.246223999999</v>
      </c>
      <c r="CM961" s="19">
        <f t="shared" si="612"/>
        <v>19834.246223999999</v>
      </c>
      <c r="CN961" s="19">
        <f t="shared" si="612"/>
        <v>19834.246223999999</v>
      </c>
      <c r="CO961" s="24">
        <v>19834.246223999999</v>
      </c>
      <c r="CP961" s="19">
        <f t="shared" si="595"/>
        <v>19834.246223999999</v>
      </c>
      <c r="CQ961" s="19">
        <v>19834.246223999999</v>
      </c>
      <c r="CR961" s="19">
        <f t="shared" si="605"/>
        <v>19834.246223999999</v>
      </c>
      <c r="CS961" s="19">
        <f t="shared" si="605"/>
        <v>19834.246223999999</v>
      </c>
      <c r="CT961" s="19">
        <f t="shared" si="605"/>
        <v>19834.246223999999</v>
      </c>
      <c r="CU961" s="19">
        <f t="shared" si="605"/>
        <v>19834.246223999999</v>
      </c>
      <c r="CV961" s="19">
        <f t="shared" si="605"/>
        <v>19834.246223999999</v>
      </c>
    </row>
    <row r="962" spans="1:100" x14ac:dyDescent="0.2">
      <c r="A962" s="52"/>
      <c r="B962" s="18">
        <v>214864</v>
      </c>
      <c r="C962" s="2" t="s">
        <v>958</v>
      </c>
      <c r="D962" s="19" t="s">
        <v>6</v>
      </c>
      <c r="E962" s="19">
        <f t="shared" si="598"/>
        <v>8918.1914121564369</v>
      </c>
      <c r="F962" s="19">
        <f t="shared" si="598"/>
        <v>8918.1914121564369</v>
      </c>
      <c r="G962" s="19">
        <f t="shared" si="598"/>
        <v>8918.1914121564369</v>
      </c>
      <c r="H962" s="19">
        <f t="shared" si="598"/>
        <v>8918.1914121564369</v>
      </c>
      <c r="I962" s="19">
        <f t="shared" si="598"/>
        <v>8918.1914121564369</v>
      </c>
      <c r="J962" s="19">
        <f t="shared" si="598"/>
        <v>8918.1914121564369</v>
      </c>
      <c r="K962" s="19">
        <f t="shared" si="598"/>
        <v>8918.1914121564369</v>
      </c>
      <c r="L962" s="19">
        <f t="shared" si="598"/>
        <v>8918.1914121564369</v>
      </c>
      <c r="M962" s="19">
        <f t="shared" si="598"/>
        <v>8918.1914121564369</v>
      </c>
      <c r="N962" s="19">
        <v>8918.1914121564369</v>
      </c>
      <c r="O962" s="20">
        <v>9193.8596879999986</v>
      </c>
      <c r="P962" s="19">
        <f t="shared" si="598"/>
        <v>9193.8596879999986</v>
      </c>
      <c r="Q962" s="20">
        <v>9193.8596879999986</v>
      </c>
      <c r="R962" s="19">
        <f t="shared" si="608"/>
        <v>9193.8596879999986</v>
      </c>
      <c r="S962" s="19">
        <f t="shared" si="608"/>
        <v>9193.8596879999986</v>
      </c>
      <c r="T962" s="19">
        <f t="shared" si="608"/>
        <v>9193.8596879999986</v>
      </c>
      <c r="U962" s="20">
        <v>9653.9554800000005</v>
      </c>
      <c r="V962" s="19">
        <f t="shared" si="609"/>
        <v>9653.9554800000005</v>
      </c>
      <c r="W962" s="20">
        <v>9653.9554800000005</v>
      </c>
      <c r="X962" s="19">
        <f t="shared" si="609"/>
        <v>9653.9554800000005</v>
      </c>
      <c r="Y962" s="19">
        <f t="shared" si="609"/>
        <v>9653.9554800000005</v>
      </c>
      <c r="Z962" s="19">
        <f t="shared" si="609"/>
        <v>9653.9554800000005</v>
      </c>
      <c r="AA962" s="19">
        <f t="shared" si="609"/>
        <v>9653.9554800000005</v>
      </c>
      <c r="AB962" s="19">
        <f t="shared" si="609"/>
        <v>9653.9554800000005</v>
      </c>
      <c r="AC962" s="20">
        <v>9653.9554800000005</v>
      </c>
      <c r="AD962" s="19">
        <f t="shared" si="574"/>
        <v>9653.9554800000005</v>
      </c>
      <c r="AE962" s="20">
        <v>9193.8596879999986</v>
      </c>
      <c r="AF962" s="19">
        <f t="shared" si="610"/>
        <v>9193.8596879999986</v>
      </c>
      <c r="AG962" s="19">
        <f t="shared" si="610"/>
        <v>9193.8596879999986</v>
      </c>
      <c r="AH962" s="19">
        <f t="shared" si="610"/>
        <v>9193.8596879999986</v>
      </c>
      <c r="AI962" s="20">
        <v>9193.8596879999986</v>
      </c>
      <c r="AJ962" s="19">
        <f t="shared" si="611"/>
        <v>9193.8596879999986</v>
      </c>
      <c r="AK962" s="19">
        <f t="shared" si="611"/>
        <v>9193.8596879999986</v>
      </c>
      <c r="AL962" s="19">
        <f t="shared" si="611"/>
        <v>9193.8596879999986</v>
      </c>
      <c r="AM962" s="19">
        <f t="shared" si="611"/>
        <v>9193.8596879999986</v>
      </c>
      <c r="AN962" s="19">
        <f t="shared" si="611"/>
        <v>9193.8596879999986</v>
      </c>
      <c r="AO962" s="19">
        <f t="shared" si="611"/>
        <v>9193.8596879999986</v>
      </c>
      <c r="AP962" s="19">
        <v>9193.8596879999986</v>
      </c>
      <c r="AQ962" s="21">
        <f t="shared" si="575"/>
        <v>9193.8596879999986</v>
      </c>
      <c r="AR962" s="20">
        <v>10865.958791999999</v>
      </c>
      <c r="AS962" s="20">
        <v>10865.958791999999</v>
      </c>
      <c r="AT962" s="19">
        <f t="shared" si="576"/>
        <v>10865.958791999999</v>
      </c>
      <c r="AU962" s="19">
        <v>10865.958791999999</v>
      </c>
      <c r="AV962" s="19">
        <f t="shared" si="606"/>
        <v>10865.958791999999</v>
      </c>
      <c r="AW962" s="19">
        <f t="shared" si="606"/>
        <v>10865.958791999999</v>
      </c>
      <c r="AX962" s="19">
        <f t="shared" si="606"/>
        <v>10865.958791999999</v>
      </c>
      <c r="AY962" s="19">
        <f t="shared" si="606"/>
        <v>10865.958791999999</v>
      </c>
      <c r="AZ962" s="19">
        <f t="shared" si="606"/>
        <v>10865.958791999999</v>
      </c>
      <c r="BA962" s="19">
        <f t="shared" si="606"/>
        <v>10865.958791999999</v>
      </c>
      <c r="BB962" s="19">
        <f t="shared" si="606"/>
        <v>10865.958791999999</v>
      </c>
      <c r="BC962" s="19">
        <f t="shared" si="606"/>
        <v>10865.958791999999</v>
      </c>
      <c r="BD962" s="19">
        <f t="shared" si="606"/>
        <v>10865.958791999999</v>
      </c>
      <c r="BE962" s="19">
        <f t="shared" si="606"/>
        <v>10865.958791999999</v>
      </c>
      <c r="BF962" s="19">
        <f t="shared" si="606"/>
        <v>10865.958791999999</v>
      </c>
      <c r="BG962" s="19">
        <f t="shared" si="606"/>
        <v>10865.958791999999</v>
      </c>
      <c r="BH962" s="19">
        <f t="shared" si="606"/>
        <v>10865.958791999999</v>
      </c>
      <c r="BI962" s="19">
        <f t="shared" si="606"/>
        <v>10865.958791999999</v>
      </c>
      <c r="BJ962" s="19">
        <f t="shared" si="606"/>
        <v>10865.958791999999</v>
      </c>
      <c r="BK962" s="19">
        <f t="shared" si="606"/>
        <v>10865.958791999999</v>
      </c>
      <c r="BL962" s="19">
        <f t="shared" si="604"/>
        <v>10865.958791999999</v>
      </c>
      <c r="BM962" s="19">
        <f t="shared" si="604"/>
        <v>10865.958791999999</v>
      </c>
      <c r="BN962" s="19">
        <f t="shared" si="604"/>
        <v>10865.958791999999</v>
      </c>
      <c r="BO962" s="19">
        <v>10865.958791999999</v>
      </c>
      <c r="BP962" s="19">
        <v>10865.958791999999</v>
      </c>
      <c r="BQ962" s="19">
        <f t="shared" si="607"/>
        <v>10865.958791999999</v>
      </c>
      <c r="BR962" s="19">
        <f t="shared" si="607"/>
        <v>10865.958791999999</v>
      </c>
      <c r="BS962" s="19">
        <f t="shared" si="607"/>
        <v>10865.958791999999</v>
      </c>
      <c r="BT962" s="19">
        <f t="shared" si="607"/>
        <v>10865.958791999999</v>
      </c>
      <c r="BU962" s="19">
        <f t="shared" si="607"/>
        <v>10865.958791999999</v>
      </c>
      <c r="BV962" s="19">
        <f t="shared" si="607"/>
        <v>10865.958791999999</v>
      </c>
      <c r="BW962" s="19">
        <f t="shared" si="607"/>
        <v>10865.958791999999</v>
      </c>
      <c r="BX962" s="19">
        <f t="shared" si="607"/>
        <v>10865.958791999999</v>
      </c>
      <c r="BY962" s="19">
        <f t="shared" si="607"/>
        <v>10865.958791999999</v>
      </c>
      <c r="BZ962" s="19">
        <f t="shared" si="607"/>
        <v>10865.958791999999</v>
      </c>
      <c r="CA962" s="19">
        <f t="shared" si="607"/>
        <v>10865.958791999999</v>
      </c>
      <c r="CB962" s="23">
        <f t="shared" si="607"/>
        <v>10865.958791999999</v>
      </c>
      <c r="CC962" s="19">
        <f t="shared" si="607"/>
        <v>10865.958791999999</v>
      </c>
      <c r="CD962" s="19">
        <f t="shared" si="607"/>
        <v>10865.958791999999</v>
      </c>
      <c r="CE962" s="19">
        <f t="shared" si="607"/>
        <v>10865.958791999999</v>
      </c>
      <c r="CF962" s="19">
        <f t="shared" si="607"/>
        <v>10865.958791999999</v>
      </c>
      <c r="CG962" s="19">
        <f t="shared" ref="CG962:CL1013" si="613">CF962</f>
        <v>10865.958791999999</v>
      </c>
      <c r="CH962" s="19">
        <f t="shared" si="613"/>
        <v>10865.958791999999</v>
      </c>
      <c r="CI962" s="19">
        <f t="shared" si="613"/>
        <v>10865.958791999999</v>
      </c>
      <c r="CJ962" s="19">
        <f t="shared" si="613"/>
        <v>10865.958791999999</v>
      </c>
      <c r="CK962" s="19">
        <f t="shared" si="613"/>
        <v>10865.958791999999</v>
      </c>
      <c r="CL962" s="24">
        <f t="shared" si="612"/>
        <v>10865.958791999999</v>
      </c>
      <c r="CM962" s="19">
        <f t="shared" si="612"/>
        <v>10865.958791999999</v>
      </c>
      <c r="CN962" s="19">
        <f t="shared" si="612"/>
        <v>10865.958791999999</v>
      </c>
      <c r="CO962" s="24">
        <v>10865.958791999999</v>
      </c>
      <c r="CP962" s="19">
        <f t="shared" si="595"/>
        <v>10865.958791999999</v>
      </c>
      <c r="CQ962" s="19">
        <v>10865.958791999999</v>
      </c>
      <c r="CR962" s="19">
        <f t="shared" si="605"/>
        <v>10865.958791999999</v>
      </c>
      <c r="CS962" s="19">
        <f t="shared" si="605"/>
        <v>10865.958791999999</v>
      </c>
      <c r="CT962" s="19">
        <f t="shared" si="605"/>
        <v>10865.958791999999</v>
      </c>
      <c r="CU962" s="19">
        <f t="shared" si="605"/>
        <v>10865.958791999999</v>
      </c>
      <c r="CV962" s="19">
        <f t="shared" si="605"/>
        <v>10865.958791999999</v>
      </c>
    </row>
    <row r="963" spans="1:100" x14ac:dyDescent="0.2">
      <c r="A963" s="52"/>
      <c r="B963" s="18">
        <v>214867</v>
      </c>
      <c r="C963" s="2" t="s">
        <v>959</v>
      </c>
      <c r="D963" s="19" t="s">
        <v>6</v>
      </c>
      <c r="E963" s="19">
        <f t="shared" ref="E963:P986" si="614">F963</f>
        <v>11204.958175953387</v>
      </c>
      <c r="F963" s="19">
        <f t="shared" si="614"/>
        <v>11204.958175953387</v>
      </c>
      <c r="G963" s="19">
        <f t="shared" si="614"/>
        <v>11204.958175953387</v>
      </c>
      <c r="H963" s="19">
        <f t="shared" si="614"/>
        <v>11204.958175953387</v>
      </c>
      <c r="I963" s="19">
        <f t="shared" si="614"/>
        <v>11204.958175953387</v>
      </c>
      <c r="J963" s="19">
        <f t="shared" si="614"/>
        <v>11204.958175953387</v>
      </c>
      <c r="K963" s="19">
        <f t="shared" si="614"/>
        <v>11204.958175953387</v>
      </c>
      <c r="L963" s="19">
        <f t="shared" si="614"/>
        <v>11204.958175953387</v>
      </c>
      <c r="M963" s="19">
        <f t="shared" si="614"/>
        <v>11204.958175953387</v>
      </c>
      <c r="N963" s="19">
        <v>11204.958175953387</v>
      </c>
      <c r="O963" s="20">
        <v>11551.626839999999</v>
      </c>
      <c r="P963" s="19">
        <f t="shared" si="614"/>
        <v>11551.626839999999</v>
      </c>
      <c r="Q963" s="20">
        <v>11551.626839999999</v>
      </c>
      <c r="R963" s="19">
        <f t="shared" si="608"/>
        <v>11551.626839999999</v>
      </c>
      <c r="S963" s="19">
        <f t="shared" si="608"/>
        <v>11551.626839999999</v>
      </c>
      <c r="T963" s="19">
        <f t="shared" si="608"/>
        <v>11551.626839999999</v>
      </c>
      <c r="U963" s="20">
        <v>12128.984400000001</v>
      </c>
      <c r="V963" s="19">
        <f t="shared" si="609"/>
        <v>12128.984400000001</v>
      </c>
      <c r="W963" s="20">
        <v>12493.301496</v>
      </c>
      <c r="X963" s="19">
        <f t="shared" si="609"/>
        <v>12493.301496</v>
      </c>
      <c r="Y963" s="19">
        <f t="shared" si="609"/>
        <v>12493.301496</v>
      </c>
      <c r="Z963" s="19">
        <f t="shared" si="609"/>
        <v>12493.301496</v>
      </c>
      <c r="AA963" s="19">
        <f t="shared" si="609"/>
        <v>12493.301496</v>
      </c>
      <c r="AB963" s="19">
        <f t="shared" si="609"/>
        <v>12493.301496</v>
      </c>
      <c r="AC963" s="20">
        <v>12128.984400000001</v>
      </c>
      <c r="AD963" s="19">
        <f t="shared" si="574"/>
        <v>12128.984400000001</v>
      </c>
      <c r="AE963" s="20">
        <v>11551.626839999999</v>
      </c>
      <c r="AF963" s="19">
        <f t="shared" si="610"/>
        <v>11551.626839999999</v>
      </c>
      <c r="AG963" s="19">
        <f t="shared" si="610"/>
        <v>11551.626839999999</v>
      </c>
      <c r="AH963" s="19">
        <f t="shared" si="610"/>
        <v>11551.626839999999</v>
      </c>
      <c r="AI963" s="20">
        <v>11551.626839999999</v>
      </c>
      <c r="AJ963" s="19">
        <f t="shared" si="611"/>
        <v>11551.626839999999</v>
      </c>
      <c r="AK963" s="19">
        <f t="shared" si="611"/>
        <v>11551.626839999999</v>
      </c>
      <c r="AL963" s="19">
        <f t="shared" si="611"/>
        <v>11551.626839999999</v>
      </c>
      <c r="AM963" s="19">
        <f t="shared" si="611"/>
        <v>11551.626839999999</v>
      </c>
      <c r="AN963" s="19">
        <f t="shared" si="611"/>
        <v>11551.626839999999</v>
      </c>
      <c r="AO963" s="19">
        <f t="shared" si="611"/>
        <v>11551.626839999999</v>
      </c>
      <c r="AP963" s="19">
        <v>11551.626839999999</v>
      </c>
      <c r="AQ963" s="21">
        <f t="shared" si="575"/>
        <v>11551.626839999999</v>
      </c>
      <c r="AR963" s="20">
        <v>13651.597127999999</v>
      </c>
      <c r="AS963" s="20">
        <v>13651.597127999999</v>
      </c>
      <c r="AT963" s="19">
        <f t="shared" si="576"/>
        <v>13651.597127999999</v>
      </c>
      <c r="AU963" s="19">
        <v>13651.597127999999</v>
      </c>
      <c r="AV963" s="19">
        <f t="shared" si="606"/>
        <v>13651.597127999999</v>
      </c>
      <c r="AW963" s="19">
        <f t="shared" si="606"/>
        <v>13651.597127999999</v>
      </c>
      <c r="AX963" s="19">
        <f t="shared" si="606"/>
        <v>13651.597127999999</v>
      </c>
      <c r="AY963" s="19">
        <f t="shared" si="606"/>
        <v>13651.597127999999</v>
      </c>
      <c r="AZ963" s="19">
        <f t="shared" si="606"/>
        <v>13651.597127999999</v>
      </c>
      <c r="BA963" s="19">
        <f t="shared" si="606"/>
        <v>13651.597127999999</v>
      </c>
      <c r="BB963" s="19">
        <f t="shared" si="606"/>
        <v>13651.597127999999</v>
      </c>
      <c r="BC963" s="19">
        <f t="shared" si="606"/>
        <v>13651.597127999999</v>
      </c>
      <c r="BD963" s="19">
        <f t="shared" si="606"/>
        <v>13651.597127999999</v>
      </c>
      <c r="BE963" s="19">
        <f t="shared" si="606"/>
        <v>13651.597127999999</v>
      </c>
      <c r="BF963" s="19">
        <f t="shared" si="606"/>
        <v>13651.597127999999</v>
      </c>
      <c r="BG963" s="19">
        <f t="shared" si="606"/>
        <v>13651.597127999999</v>
      </c>
      <c r="BH963" s="19">
        <f t="shared" si="606"/>
        <v>13651.597127999999</v>
      </c>
      <c r="BI963" s="19">
        <f t="shared" si="606"/>
        <v>13651.597127999999</v>
      </c>
      <c r="BJ963" s="19">
        <f t="shared" si="606"/>
        <v>13651.597127999999</v>
      </c>
      <c r="BK963" s="19">
        <f t="shared" ref="BK963:BN978" si="615">BJ963</f>
        <v>13651.597127999999</v>
      </c>
      <c r="BL963" s="19">
        <f t="shared" si="615"/>
        <v>13651.597127999999</v>
      </c>
      <c r="BM963" s="19">
        <f t="shared" si="615"/>
        <v>13651.597127999999</v>
      </c>
      <c r="BN963" s="19">
        <f t="shared" si="615"/>
        <v>13651.597127999999</v>
      </c>
      <c r="BO963" s="19">
        <v>13651.597127999999</v>
      </c>
      <c r="BP963" s="19">
        <v>13651.597127999999</v>
      </c>
      <c r="BQ963" s="19">
        <f t="shared" si="607"/>
        <v>13651.597127999999</v>
      </c>
      <c r="BR963" s="19">
        <f t="shared" si="607"/>
        <v>13651.597127999999</v>
      </c>
      <c r="BS963" s="19">
        <f t="shared" si="607"/>
        <v>13651.597127999999</v>
      </c>
      <c r="BT963" s="19">
        <f t="shared" si="607"/>
        <v>13651.597127999999</v>
      </c>
      <c r="BU963" s="19">
        <f t="shared" si="607"/>
        <v>13651.597127999999</v>
      </c>
      <c r="BV963" s="19">
        <f t="shared" si="607"/>
        <v>13651.597127999999</v>
      </c>
      <c r="BW963" s="19">
        <f t="shared" si="607"/>
        <v>13651.597127999999</v>
      </c>
      <c r="BX963" s="19">
        <f t="shared" si="607"/>
        <v>13651.597127999999</v>
      </c>
      <c r="BY963" s="19">
        <f t="shared" si="607"/>
        <v>13651.597127999999</v>
      </c>
      <c r="BZ963" s="19">
        <f t="shared" si="607"/>
        <v>13651.597127999999</v>
      </c>
      <c r="CA963" s="19">
        <f t="shared" si="607"/>
        <v>13651.597127999999</v>
      </c>
      <c r="CB963" s="23">
        <f t="shared" si="607"/>
        <v>13651.597127999999</v>
      </c>
      <c r="CC963" s="19">
        <f t="shared" si="607"/>
        <v>13651.597127999999</v>
      </c>
      <c r="CD963" s="19">
        <f t="shared" si="607"/>
        <v>13651.597127999999</v>
      </c>
      <c r="CE963" s="19">
        <f t="shared" si="607"/>
        <v>13651.597127999999</v>
      </c>
      <c r="CF963" s="19">
        <f t="shared" si="607"/>
        <v>13651.597127999999</v>
      </c>
      <c r="CG963" s="19">
        <f t="shared" si="613"/>
        <v>13651.597127999999</v>
      </c>
      <c r="CH963" s="19">
        <f t="shared" si="613"/>
        <v>13651.597127999999</v>
      </c>
      <c r="CI963" s="19">
        <f t="shared" si="613"/>
        <v>13651.597127999999</v>
      </c>
      <c r="CJ963" s="19">
        <f t="shared" si="613"/>
        <v>13651.597127999999</v>
      </c>
      <c r="CK963" s="19">
        <f t="shared" si="613"/>
        <v>13651.597127999999</v>
      </c>
      <c r="CL963" s="24">
        <f t="shared" si="612"/>
        <v>13651.597127999999</v>
      </c>
      <c r="CM963" s="19">
        <f t="shared" si="612"/>
        <v>13651.597127999999</v>
      </c>
      <c r="CN963" s="19">
        <f t="shared" si="612"/>
        <v>13651.597127999999</v>
      </c>
      <c r="CO963" s="24">
        <v>13651.597127999999</v>
      </c>
      <c r="CP963" s="19">
        <f t="shared" si="595"/>
        <v>13651.597127999999</v>
      </c>
      <c r="CQ963" s="19">
        <v>13651.597127999999</v>
      </c>
      <c r="CR963" s="19">
        <f t="shared" si="605"/>
        <v>13651.597127999999</v>
      </c>
      <c r="CS963" s="19">
        <f t="shared" si="605"/>
        <v>13651.597127999999</v>
      </c>
      <c r="CT963" s="19">
        <f t="shared" si="605"/>
        <v>13651.597127999999</v>
      </c>
      <c r="CU963" s="19">
        <f t="shared" si="605"/>
        <v>13651.597127999999</v>
      </c>
      <c r="CV963" s="19">
        <f t="shared" si="605"/>
        <v>13651.597127999999</v>
      </c>
    </row>
    <row r="964" spans="1:100" x14ac:dyDescent="0.2">
      <c r="A964" s="52"/>
      <c r="B964" s="18">
        <v>214868</v>
      </c>
      <c r="C964" s="2" t="s">
        <v>960</v>
      </c>
      <c r="D964" s="19" t="s">
        <v>6</v>
      </c>
      <c r="E964" s="19">
        <f t="shared" si="614"/>
        <v>15406.481516614613</v>
      </c>
      <c r="F964" s="19">
        <f t="shared" si="614"/>
        <v>15406.481516614613</v>
      </c>
      <c r="G964" s="19">
        <f t="shared" si="614"/>
        <v>15406.481516614613</v>
      </c>
      <c r="H964" s="19">
        <f t="shared" si="614"/>
        <v>15406.481516614613</v>
      </c>
      <c r="I964" s="19">
        <f t="shared" si="614"/>
        <v>15406.481516614613</v>
      </c>
      <c r="J964" s="19">
        <f t="shared" si="614"/>
        <v>15406.481516614613</v>
      </c>
      <c r="K964" s="19">
        <f t="shared" si="614"/>
        <v>15406.481516614613</v>
      </c>
      <c r="L964" s="19">
        <f t="shared" si="614"/>
        <v>15406.481516614613</v>
      </c>
      <c r="M964" s="19">
        <f t="shared" si="614"/>
        <v>15406.481516614613</v>
      </c>
      <c r="N964" s="19">
        <v>15406.481516614613</v>
      </c>
      <c r="O964" s="20">
        <v>15883.151231999998</v>
      </c>
      <c r="P964" s="19">
        <f t="shared" si="614"/>
        <v>15883.151231999998</v>
      </c>
      <c r="Q964" s="20">
        <v>15883.151231999998</v>
      </c>
      <c r="R964" s="19">
        <f t="shared" si="608"/>
        <v>15883.151231999998</v>
      </c>
      <c r="S964" s="19">
        <f t="shared" si="608"/>
        <v>15883.151231999998</v>
      </c>
      <c r="T964" s="19">
        <f t="shared" si="608"/>
        <v>15883.151231999998</v>
      </c>
      <c r="U964" s="20">
        <v>16677.129768000003</v>
      </c>
      <c r="V964" s="19">
        <f t="shared" si="609"/>
        <v>16677.129768000003</v>
      </c>
      <c r="W964" s="20">
        <v>17177.50632</v>
      </c>
      <c r="X964" s="19">
        <f t="shared" si="609"/>
        <v>17177.50632</v>
      </c>
      <c r="Y964" s="19">
        <f t="shared" si="609"/>
        <v>17177.50632</v>
      </c>
      <c r="Z964" s="19">
        <f t="shared" si="609"/>
        <v>17177.50632</v>
      </c>
      <c r="AA964" s="19">
        <f t="shared" si="609"/>
        <v>17177.50632</v>
      </c>
      <c r="AB964" s="19">
        <f t="shared" si="609"/>
        <v>17177.50632</v>
      </c>
      <c r="AC964" s="20">
        <v>16677.129768000003</v>
      </c>
      <c r="AD964" s="19">
        <f t="shared" ref="AD964:AD1027" si="616">AC964</f>
        <v>16677.129768000003</v>
      </c>
      <c r="AE964" s="20">
        <v>15883.151231999998</v>
      </c>
      <c r="AF964" s="19">
        <f t="shared" si="610"/>
        <v>15883.151231999998</v>
      </c>
      <c r="AG964" s="19">
        <f t="shared" si="610"/>
        <v>15883.151231999998</v>
      </c>
      <c r="AH964" s="19">
        <f t="shared" si="610"/>
        <v>15883.151231999998</v>
      </c>
      <c r="AI964" s="20">
        <v>15883.151231999998</v>
      </c>
      <c r="AJ964" s="19">
        <f t="shared" si="611"/>
        <v>15883.151231999998</v>
      </c>
      <c r="AK964" s="19">
        <f t="shared" si="611"/>
        <v>15883.151231999998</v>
      </c>
      <c r="AL964" s="19">
        <f t="shared" si="611"/>
        <v>15883.151231999998</v>
      </c>
      <c r="AM964" s="19">
        <f t="shared" si="611"/>
        <v>15883.151231999998</v>
      </c>
      <c r="AN964" s="19">
        <f t="shared" si="611"/>
        <v>15883.151231999998</v>
      </c>
      <c r="AO964" s="19">
        <f t="shared" si="611"/>
        <v>15883.151231999998</v>
      </c>
      <c r="AP964" s="19">
        <v>15883.151231999998</v>
      </c>
      <c r="AQ964" s="21">
        <f t="shared" ref="AQ964:AQ1027" si="617">AP964</f>
        <v>15883.151231999998</v>
      </c>
      <c r="AR964" s="20">
        <v>18770.834159999999</v>
      </c>
      <c r="AS964" s="20">
        <v>18770.834159999999</v>
      </c>
      <c r="AT964" s="19">
        <f t="shared" ref="AT964:AT1027" si="618">AS964</f>
        <v>18770.834159999999</v>
      </c>
      <c r="AU964" s="19">
        <v>18770.834159999999</v>
      </c>
      <c r="AV964" s="19">
        <f t="shared" ref="AV964:BK979" si="619">AU964</f>
        <v>18770.834159999999</v>
      </c>
      <c r="AW964" s="19">
        <f t="shared" si="619"/>
        <v>18770.834159999999</v>
      </c>
      <c r="AX964" s="19">
        <f t="shared" si="619"/>
        <v>18770.834159999999</v>
      </c>
      <c r="AY964" s="19">
        <f t="shared" si="619"/>
        <v>18770.834159999999</v>
      </c>
      <c r="AZ964" s="19">
        <f t="shared" si="619"/>
        <v>18770.834159999999</v>
      </c>
      <c r="BA964" s="19">
        <f t="shared" si="619"/>
        <v>18770.834159999999</v>
      </c>
      <c r="BB964" s="19">
        <f t="shared" si="619"/>
        <v>18770.834159999999</v>
      </c>
      <c r="BC964" s="19">
        <f t="shared" si="619"/>
        <v>18770.834159999999</v>
      </c>
      <c r="BD964" s="19">
        <f t="shared" si="619"/>
        <v>18770.834159999999</v>
      </c>
      <c r="BE964" s="19">
        <f t="shared" si="619"/>
        <v>18770.834159999999</v>
      </c>
      <c r="BF964" s="19">
        <f t="shared" si="619"/>
        <v>18770.834159999999</v>
      </c>
      <c r="BG964" s="19">
        <f t="shared" si="619"/>
        <v>18770.834159999999</v>
      </c>
      <c r="BH964" s="19">
        <f t="shared" si="619"/>
        <v>18770.834159999999</v>
      </c>
      <c r="BI964" s="19">
        <f t="shared" si="619"/>
        <v>18770.834159999999</v>
      </c>
      <c r="BJ964" s="19">
        <f t="shared" si="619"/>
        <v>18770.834159999999</v>
      </c>
      <c r="BK964" s="19">
        <f t="shared" si="619"/>
        <v>18770.834159999999</v>
      </c>
      <c r="BL964" s="19">
        <f t="shared" si="615"/>
        <v>18770.834159999999</v>
      </c>
      <c r="BM964" s="19">
        <f t="shared" si="615"/>
        <v>18770.834159999999</v>
      </c>
      <c r="BN964" s="19">
        <f t="shared" si="615"/>
        <v>18770.834159999999</v>
      </c>
      <c r="BO964" s="19">
        <v>18770.834159999999</v>
      </c>
      <c r="BP964" s="19">
        <v>18770.834159999999</v>
      </c>
      <c r="BQ964" s="19">
        <f t="shared" si="607"/>
        <v>18770.834159999999</v>
      </c>
      <c r="BR964" s="19">
        <f t="shared" si="607"/>
        <v>18770.834159999999</v>
      </c>
      <c r="BS964" s="19">
        <f t="shared" si="607"/>
        <v>18770.834159999999</v>
      </c>
      <c r="BT964" s="19">
        <f t="shared" si="607"/>
        <v>18770.834159999999</v>
      </c>
      <c r="BU964" s="19">
        <f t="shared" si="607"/>
        <v>18770.834159999999</v>
      </c>
      <c r="BV964" s="19">
        <f t="shared" si="607"/>
        <v>18770.834159999999</v>
      </c>
      <c r="BW964" s="19">
        <f t="shared" si="607"/>
        <v>18770.834159999999</v>
      </c>
      <c r="BX964" s="19">
        <f t="shared" si="607"/>
        <v>18770.834159999999</v>
      </c>
      <c r="BY964" s="19">
        <f t="shared" si="607"/>
        <v>18770.834159999999</v>
      </c>
      <c r="BZ964" s="19">
        <f t="shared" si="607"/>
        <v>18770.834159999999</v>
      </c>
      <c r="CA964" s="19">
        <f t="shared" si="607"/>
        <v>18770.834159999999</v>
      </c>
      <c r="CB964" s="23">
        <f t="shared" si="607"/>
        <v>18770.834159999999</v>
      </c>
      <c r="CC964" s="19">
        <f t="shared" si="607"/>
        <v>18770.834159999999</v>
      </c>
      <c r="CD964" s="19">
        <f t="shared" si="607"/>
        <v>18770.834159999999</v>
      </c>
      <c r="CE964" s="19">
        <f t="shared" si="607"/>
        <v>18770.834159999999</v>
      </c>
      <c r="CF964" s="19">
        <f t="shared" si="607"/>
        <v>18770.834159999999</v>
      </c>
      <c r="CG964" s="19">
        <f t="shared" si="613"/>
        <v>18770.834159999999</v>
      </c>
      <c r="CH964" s="19">
        <f t="shared" si="613"/>
        <v>18770.834159999999</v>
      </c>
      <c r="CI964" s="19">
        <f t="shared" si="613"/>
        <v>18770.834159999999</v>
      </c>
      <c r="CJ964" s="19">
        <f t="shared" si="613"/>
        <v>18770.834159999999</v>
      </c>
      <c r="CK964" s="19">
        <f t="shared" si="613"/>
        <v>18770.834159999999</v>
      </c>
      <c r="CL964" s="24">
        <f t="shared" si="612"/>
        <v>18770.834159999999</v>
      </c>
      <c r="CM964" s="19">
        <f t="shared" si="612"/>
        <v>18770.834159999999</v>
      </c>
      <c r="CN964" s="19">
        <f t="shared" si="612"/>
        <v>18770.834159999999</v>
      </c>
      <c r="CO964" s="24">
        <v>18770.834159999999</v>
      </c>
      <c r="CP964" s="19">
        <f t="shared" si="595"/>
        <v>18770.834159999999</v>
      </c>
      <c r="CQ964" s="19">
        <v>18770.834159999999</v>
      </c>
      <c r="CR964" s="19">
        <f t="shared" si="605"/>
        <v>18770.834159999999</v>
      </c>
      <c r="CS964" s="19">
        <f t="shared" si="605"/>
        <v>18770.834159999999</v>
      </c>
      <c r="CT964" s="19">
        <f t="shared" si="605"/>
        <v>18770.834159999999</v>
      </c>
      <c r="CU964" s="19">
        <f t="shared" si="605"/>
        <v>18770.834159999999</v>
      </c>
      <c r="CV964" s="19">
        <f t="shared" si="605"/>
        <v>18770.834159999999</v>
      </c>
    </row>
    <row r="965" spans="1:100" x14ac:dyDescent="0.2">
      <c r="A965" s="52"/>
      <c r="B965" s="18">
        <v>261508</v>
      </c>
      <c r="C965" s="2" t="s">
        <v>961</v>
      </c>
      <c r="D965" s="19" t="s">
        <v>6</v>
      </c>
      <c r="E965" s="19">
        <f t="shared" si="614"/>
        <v>8066.7664119458968</v>
      </c>
      <c r="F965" s="19">
        <f t="shared" si="614"/>
        <v>8066.7664119458968</v>
      </c>
      <c r="G965" s="19">
        <f t="shared" si="614"/>
        <v>8066.7664119458968</v>
      </c>
      <c r="H965" s="19">
        <f t="shared" si="614"/>
        <v>8066.7664119458968</v>
      </c>
      <c r="I965" s="19">
        <f t="shared" si="614"/>
        <v>8066.7664119458968</v>
      </c>
      <c r="J965" s="19">
        <f t="shared" si="614"/>
        <v>8066.7664119458968</v>
      </c>
      <c r="K965" s="19">
        <f t="shared" si="614"/>
        <v>8066.7664119458968</v>
      </c>
      <c r="L965" s="19">
        <f t="shared" si="614"/>
        <v>8066.7664119458968</v>
      </c>
      <c r="M965" s="19">
        <f t="shared" si="614"/>
        <v>8066.7664119458968</v>
      </c>
      <c r="N965" s="19">
        <v>8066.7664119458968</v>
      </c>
      <c r="O965" s="20">
        <v>8316.6342479999985</v>
      </c>
      <c r="P965" s="19">
        <f t="shared" si="614"/>
        <v>8316.6342479999985</v>
      </c>
      <c r="Q965" s="20">
        <v>8316.6342479999985</v>
      </c>
      <c r="R965" s="19">
        <f t="shared" si="608"/>
        <v>8316.6342479999985</v>
      </c>
      <c r="S965" s="19">
        <f t="shared" si="608"/>
        <v>8316.6342479999985</v>
      </c>
      <c r="T965" s="19">
        <f t="shared" si="608"/>
        <v>8316.6342479999985</v>
      </c>
      <c r="U965" s="20">
        <v>8732.8687679999985</v>
      </c>
      <c r="V965" s="19">
        <f t="shared" si="609"/>
        <v>8732.8687679999985</v>
      </c>
      <c r="W965" s="20">
        <v>8732.8687679999985</v>
      </c>
      <c r="X965" s="19">
        <f t="shared" si="609"/>
        <v>8732.8687679999985</v>
      </c>
      <c r="Y965" s="19">
        <f t="shared" si="609"/>
        <v>8732.8687679999985</v>
      </c>
      <c r="Z965" s="19">
        <f t="shared" si="609"/>
        <v>8732.8687679999985</v>
      </c>
      <c r="AA965" s="19">
        <f t="shared" si="609"/>
        <v>8732.8687679999985</v>
      </c>
      <c r="AB965" s="19">
        <f t="shared" si="609"/>
        <v>8732.8687679999985</v>
      </c>
      <c r="AC965" s="20">
        <v>8732.8687679999985</v>
      </c>
      <c r="AD965" s="19">
        <f t="shared" si="616"/>
        <v>8732.8687679999985</v>
      </c>
      <c r="AE965" s="20">
        <v>8316.6342479999985</v>
      </c>
      <c r="AF965" s="19">
        <f t="shared" si="610"/>
        <v>8316.6342479999985</v>
      </c>
      <c r="AG965" s="19">
        <f t="shared" si="610"/>
        <v>8316.6342479999985</v>
      </c>
      <c r="AH965" s="19">
        <f t="shared" si="610"/>
        <v>8316.6342479999985</v>
      </c>
      <c r="AI965" s="20">
        <v>8316.6342479999985</v>
      </c>
      <c r="AJ965" s="19">
        <f t="shared" si="611"/>
        <v>8316.6342479999985</v>
      </c>
      <c r="AK965" s="19">
        <f t="shared" si="611"/>
        <v>8316.6342479999985</v>
      </c>
      <c r="AL965" s="19">
        <f t="shared" si="611"/>
        <v>8316.6342479999985</v>
      </c>
      <c r="AM965" s="19">
        <f t="shared" si="611"/>
        <v>8316.6342479999985</v>
      </c>
      <c r="AN965" s="19">
        <f t="shared" si="611"/>
        <v>8316.6342479999985</v>
      </c>
      <c r="AO965" s="19">
        <f t="shared" si="611"/>
        <v>8316.6342479999985</v>
      </c>
      <c r="AP965" s="19">
        <v>8316.6342479999985</v>
      </c>
      <c r="AQ965" s="21">
        <f t="shared" si="617"/>
        <v>8316.6342479999985</v>
      </c>
      <c r="AR965" s="20">
        <v>9542.9596079999992</v>
      </c>
      <c r="AS965" s="20">
        <v>9542.9596079999992</v>
      </c>
      <c r="AT965" s="19">
        <f t="shared" si="618"/>
        <v>9542.9596079999992</v>
      </c>
      <c r="AU965" s="19">
        <v>9542.9596079999992</v>
      </c>
      <c r="AV965" s="19">
        <f t="shared" si="619"/>
        <v>9542.9596079999992</v>
      </c>
      <c r="AW965" s="19">
        <f t="shared" si="619"/>
        <v>9542.9596079999992</v>
      </c>
      <c r="AX965" s="19">
        <f t="shared" si="619"/>
        <v>9542.9596079999992</v>
      </c>
      <c r="AY965" s="19">
        <f t="shared" si="619"/>
        <v>9542.9596079999992</v>
      </c>
      <c r="AZ965" s="19">
        <f t="shared" si="619"/>
        <v>9542.9596079999992</v>
      </c>
      <c r="BA965" s="19">
        <f t="shared" si="619"/>
        <v>9542.9596079999992</v>
      </c>
      <c r="BB965" s="19">
        <f t="shared" si="619"/>
        <v>9542.9596079999992</v>
      </c>
      <c r="BC965" s="19">
        <f t="shared" si="619"/>
        <v>9542.9596079999992</v>
      </c>
      <c r="BD965" s="19">
        <f t="shared" si="619"/>
        <v>9542.9596079999992</v>
      </c>
      <c r="BE965" s="19">
        <f t="shared" si="619"/>
        <v>9542.9596079999992</v>
      </c>
      <c r="BF965" s="19">
        <f t="shared" si="619"/>
        <v>9542.9596079999992</v>
      </c>
      <c r="BG965" s="19">
        <f t="shared" si="619"/>
        <v>9542.9596079999992</v>
      </c>
      <c r="BH965" s="19">
        <f t="shared" si="619"/>
        <v>9542.9596079999992</v>
      </c>
      <c r="BI965" s="19">
        <f t="shared" si="619"/>
        <v>9542.9596079999992</v>
      </c>
      <c r="BJ965" s="19">
        <f t="shared" si="619"/>
        <v>9542.9596079999992</v>
      </c>
      <c r="BK965" s="19">
        <f t="shared" si="619"/>
        <v>9542.9596079999992</v>
      </c>
      <c r="BL965" s="19">
        <f t="shared" si="615"/>
        <v>9542.9596079999992</v>
      </c>
      <c r="BM965" s="19">
        <f t="shared" si="615"/>
        <v>9542.9596079999992</v>
      </c>
      <c r="BN965" s="19">
        <f t="shared" si="615"/>
        <v>9542.9596079999992</v>
      </c>
      <c r="BO965" s="19">
        <v>9542.9596079999992</v>
      </c>
      <c r="BP965" s="19">
        <v>9542.9596079999992</v>
      </c>
      <c r="BQ965" s="19">
        <f t="shared" si="607"/>
        <v>9542.9596079999992</v>
      </c>
      <c r="BR965" s="19">
        <f t="shared" si="607"/>
        <v>9542.9596079999992</v>
      </c>
      <c r="BS965" s="19">
        <f t="shared" si="607"/>
        <v>9542.9596079999992</v>
      </c>
      <c r="BT965" s="19">
        <f t="shared" si="607"/>
        <v>9542.9596079999992</v>
      </c>
      <c r="BU965" s="19">
        <f t="shared" si="607"/>
        <v>9542.9596079999992</v>
      </c>
      <c r="BV965" s="19">
        <f t="shared" si="607"/>
        <v>9542.9596079999992</v>
      </c>
      <c r="BW965" s="19">
        <f t="shared" si="607"/>
        <v>9542.9596079999992</v>
      </c>
      <c r="BX965" s="19">
        <f t="shared" si="607"/>
        <v>9542.9596079999992</v>
      </c>
      <c r="BY965" s="19">
        <f t="shared" si="607"/>
        <v>9542.9596079999992</v>
      </c>
      <c r="BZ965" s="19">
        <f t="shared" si="607"/>
        <v>9542.9596079999992</v>
      </c>
      <c r="CA965" s="19">
        <f t="shared" si="607"/>
        <v>9542.9596079999992</v>
      </c>
      <c r="CB965" s="23">
        <f t="shared" si="607"/>
        <v>9542.9596079999992</v>
      </c>
      <c r="CC965" s="19">
        <f t="shared" si="607"/>
        <v>9542.9596079999992</v>
      </c>
      <c r="CD965" s="19">
        <f t="shared" si="607"/>
        <v>9542.9596079999992</v>
      </c>
      <c r="CE965" s="19">
        <f t="shared" si="607"/>
        <v>9542.9596079999992</v>
      </c>
      <c r="CF965" s="19">
        <f t="shared" si="607"/>
        <v>9542.9596079999992</v>
      </c>
      <c r="CG965" s="19">
        <f t="shared" si="613"/>
        <v>9542.9596079999992</v>
      </c>
      <c r="CH965" s="19">
        <f t="shared" si="613"/>
        <v>9542.9596079999992</v>
      </c>
      <c r="CI965" s="19">
        <f t="shared" si="613"/>
        <v>9542.9596079999992</v>
      </c>
      <c r="CJ965" s="19">
        <f t="shared" si="613"/>
        <v>9542.9596079999992</v>
      </c>
      <c r="CK965" s="19">
        <f t="shared" si="613"/>
        <v>9542.9596079999992</v>
      </c>
      <c r="CL965" s="24">
        <f t="shared" si="612"/>
        <v>9542.9596079999992</v>
      </c>
      <c r="CM965" s="19">
        <f t="shared" si="612"/>
        <v>9542.9596079999992</v>
      </c>
      <c r="CN965" s="19">
        <f t="shared" si="612"/>
        <v>9542.9596079999992</v>
      </c>
      <c r="CO965" s="24">
        <v>9542.9596079999992</v>
      </c>
      <c r="CP965" s="19">
        <f t="shared" si="595"/>
        <v>9542.9596079999992</v>
      </c>
      <c r="CQ965" s="19">
        <v>9542.9596079999992</v>
      </c>
      <c r="CR965" s="19">
        <f t="shared" si="605"/>
        <v>9542.9596079999992</v>
      </c>
      <c r="CS965" s="19">
        <f t="shared" si="605"/>
        <v>9542.9596079999992</v>
      </c>
      <c r="CT965" s="19">
        <f t="shared" si="605"/>
        <v>9542.9596079999992</v>
      </c>
      <c r="CU965" s="19">
        <f t="shared" si="605"/>
        <v>9542.9596079999992</v>
      </c>
      <c r="CV965" s="19">
        <f t="shared" si="605"/>
        <v>9542.9596079999992</v>
      </c>
    </row>
    <row r="966" spans="1:100" x14ac:dyDescent="0.2">
      <c r="A966" s="52"/>
      <c r="B966" s="18">
        <v>144730</v>
      </c>
      <c r="C966" s="2" t="s">
        <v>962</v>
      </c>
      <c r="D966" s="19" t="s">
        <v>6</v>
      </c>
      <c r="E966" s="19">
        <f t="shared" si="614"/>
        <v>52996.053240000001</v>
      </c>
      <c r="F966" s="19">
        <f t="shared" si="614"/>
        <v>52996.053240000001</v>
      </c>
      <c r="G966" s="19">
        <f t="shared" si="614"/>
        <v>52996.053240000001</v>
      </c>
      <c r="H966" s="19">
        <f t="shared" si="614"/>
        <v>52996.053240000001</v>
      </c>
      <c r="I966" s="19">
        <f t="shared" si="614"/>
        <v>52996.053240000001</v>
      </c>
      <c r="J966" s="19">
        <f t="shared" si="614"/>
        <v>52996.053240000001</v>
      </c>
      <c r="K966" s="19">
        <f t="shared" si="614"/>
        <v>52996.053240000001</v>
      </c>
      <c r="L966" s="19">
        <f t="shared" si="614"/>
        <v>52996.053240000001</v>
      </c>
      <c r="M966" s="19">
        <f t="shared" si="614"/>
        <v>52996.053240000001</v>
      </c>
      <c r="N966" s="19">
        <v>52996.053240000001</v>
      </c>
      <c r="O966" s="20">
        <v>52996.053240000001</v>
      </c>
      <c r="P966" s="19">
        <f t="shared" si="614"/>
        <v>52996.053240000001</v>
      </c>
      <c r="Q966" s="20">
        <v>52996.053240000001</v>
      </c>
      <c r="R966" s="19">
        <f t="shared" si="608"/>
        <v>52996.053240000001</v>
      </c>
      <c r="S966" s="19">
        <f t="shared" si="608"/>
        <v>52996.053240000001</v>
      </c>
      <c r="T966" s="19">
        <f t="shared" si="608"/>
        <v>52996.053240000001</v>
      </c>
      <c r="U966" s="20">
        <v>52996.053240000001</v>
      </c>
      <c r="V966" s="19">
        <f t="shared" si="609"/>
        <v>52996.053240000001</v>
      </c>
      <c r="W966" s="20">
        <v>52996.053240000001</v>
      </c>
      <c r="X966" s="19">
        <f t="shared" si="609"/>
        <v>52996.053240000001</v>
      </c>
      <c r="Y966" s="19">
        <f t="shared" si="609"/>
        <v>52996.053240000001</v>
      </c>
      <c r="Z966" s="19">
        <f t="shared" si="609"/>
        <v>52996.053240000001</v>
      </c>
      <c r="AA966" s="19">
        <f t="shared" si="609"/>
        <v>52996.053240000001</v>
      </c>
      <c r="AB966" s="19">
        <f t="shared" si="609"/>
        <v>52996.053240000001</v>
      </c>
      <c r="AC966" s="20">
        <v>52996.053240000001</v>
      </c>
      <c r="AD966" s="19">
        <f t="shared" si="616"/>
        <v>52996.053240000001</v>
      </c>
      <c r="AE966" s="20">
        <v>52996.053240000001</v>
      </c>
      <c r="AF966" s="19">
        <f t="shared" si="610"/>
        <v>52996.053240000001</v>
      </c>
      <c r="AG966" s="19">
        <f t="shared" si="610"/>
        <v>52996.053240000001</v>
      </c>
      <c r="AH966" s="19">
        <f t="shared" si="610"/>
        <v>52996.053240000001</v>
      </c>
      <c r="AI966" s="20">
        <v>52996.053240000001</v>
      </c>
      <c r="AJ966" s="19">
        <f t="shared" si="611"/>
        <v>52996.053240000001</v>
      </c>
      <c r="AK966" s="19">
        <f t="shared" si="611"/>
        <v>52996.053240000001</v>
      </c>
      <c r="AL966" s="19">
        <f t="shared" si="611"/>
        <v>52996.053240000001</v>
      </c>
      <c r="AM966" s="19">
        <f t="shared" si="611"/>
        <v>52996.053240000001</v>
      </c>
      <c r="AN966" s="19">
        <f t="shared" si="611"/>
        <v>52996.053240000001</v>
      </c>
      <c r="AO966" s="19">
        <f t="shared" si="611"/>
        <v>52996.053240000001</v>
      </c>
      <c r="AP966" s="19">
        <v>52996.053240000001</v>
      </c>
      <c r="AQ966" s="21">
        <f t="shared" si="617"/>
        <v>52996.053240000001</v>
      </c>
      <c r="AR966" s="20">
        <v>54585.800567999999</v>
      </c>
      <c r="AS966" s="20">
        <v>38702.649336000002</v>
      </c>
      <c r="AT966" s="19">
        <f t="shared" si="618"/>
        <v>38702.649336000002</v>
      </c>
      <c r="AU966" s="19">
        <v>38702.649336000002</v>
      </c>
      <c r="AV966" s="19">
        <f t="shared" si="619"/>
        <v>38702.649336000002</v>
      </c>
      <c r="AW966" s="19">
        <f t="shared" si="619"/>
        <v>38702.649336000002</v>
      </c>
      <c r="AX966" s="19">
        <f t="shared" si="619"/>
        <v>38702.649336000002</v>
      </c>
      <c r="AY966" s="19">
        <f t="shared" si="619"/>
        <v>38702.649336000002</v>
      </c>
      <c r="AZ966" s="19">
        <f t="shared" si="619"/>
        <v>38702.649336000002</v>
      </c>
      <c r="BA966" s="19">
        <f t="shared" si="619"/>
        <v>38702.649336000002</v>
      </c>
      <c r="BB966" s="19">
        <f t="shared" si="619"/>
        <v>38702.649336000002</v>
      </c>
      <c r="BC966" s="19">
        <f t="shared" si="619"/>
        <v>38702.649336000002</v>
      </c>
      <c r="BD966" s="19">
        <f t="shared" si="619"/>
        <v>38702.649336000002</v>
      </c>
      <c r="BE966" s="19">
        <f t="shared" si="619"/>
        <v>38702.649336000002</v>
      </c>
      <c r="BF966" s="19">
        <f t="shared" si="619"/>
        <v>38702.649336000002</v>
      </c>
      <c r="BG966" s="19">
        <f t="shared" si="619"/>
        <v>38702.649336000002</v>
      </c>
      <c r="BH966" s="19">
        <f t="shared" si="619"/>
        <v>38702.649336000002</v>
      </c>
      <c r="BI966" s="19">
        <f t="shared" si="619"/>
        <v>38702.649336000002</v>
      </c>
      <c r="BJ966" s="19">
        <f t="shared" si="619"/>
        <v>38702.649336000002</v>
      </c>
      <c r="BK966" s="19">
        <f t="shared" si="619"/>
        <v>38702.649336000002</v>
      </c>
      <c r="BL966" s="19">
        <f t="shared" si="615"/>
        <v>38702.649336000002</v>
      </c>
      <c r="BM966" s="19">
        <f t="shared" si="615"/>
        <v>38702.649336000002</v>
      </c>
      <c r="BN966" s="19">
        <f t="shared" si="615"/>
        <v>38702.649336000002</v>
      </c>
      <c r="BO966" s="19">
        <v>38702.649336000002</v>
      </c>
      <c r="BP966" s="19">
        <v>38702.649336000002</v>
      </c>
      <c r="BQ966" s="19">
        <f t="shared" si="607"/>
        <v>38702.649336000002</v>
      </c>
      <c r="BR966" s="19">
        <f t="shared" si="607"/>
        <v>38702.649336000002</v>
      </c>
      <c r="BS966" s="19">
        <f t="shared" si="607"/>
        <v>38702.649336000002</v>
      </c>
      <c r="BT966" s="19">
        <f t="shared" si="607"/>
        <v>38702.649336000002</v>
      </c>
      <c r="BU966" s="19">
        <f t="shared" si="607"/>
        <v>38702.649336000002</v>
      </c>
      <c r="BV966" s="19">
        <f t="shared" si="607"/>
        <v>38702.649336000002</v>
      </c>
      <c r="BW966" s="19">
        <f t="shared" si="607"/>
        <v>38702.649336000002</v>
      </c>
      <c r="BX966" s="19">
        <f t="shared" si="607"/>
        <v>38702.649336000002</v>
      </c>
      <c r="BY966" s="19">
        <f t="shared" si="607"/>
        <v>38702.649336000002</v>
      </c>
      <c r="BZ966" s="19">
        <f t="shared" si="607"/>
        <v>38702.649336000002</v>
      </c>
      <c r="CA966" s="19">
        <f t="shared" si="607"/>
        <v>38702.649336000002</v>
      </c>
      <c r="CB966" s="23">
        <f t="shared" si="607"/>
        <v>38702.649336000002</v>
      </c>
      <c r="CC966" s="19">
        <f t="shared" si="607"/>
        <v>38702.649336000002</v>
      </c>
      <c r="CD966" s="23">
        <v>40637.916071999993</v>
      </c>
      <c r="CE966" s="19">
        <f t="shared" si="607"/>
        <v>40637.916071999993</v>
      </c>
      <c r="CF966" s="19">
        <f t="shared" si="607"/>
        <v>40637.916071999993</v>
      </c>
      <c r="CG966" s="19">
        <f t="shared" si="613"/>
        <v>40637.916071999993</v>
      </c>
      <c r="CH966" s="19">
        <f t="shared" si="613"/>
        <v>40637.916071999993</v>
      </c>
      <c r="CI966" s="19">
        <f t="shared" si="613"/>
        <v>40637.916071999993</v>
      </c>
      <c r="CJ966" s="19">
        <f t="shared" si="613"/>
        <v>40637.916071999993</v>
      </c>
      <c r="CK966" s="19">
        <f t="shared" si="613"/>
        <v>40637.916071999993</v>
      </c>
      <c r="CL966" s="24">
        <f t="shared" si="612"/>
        <v>40637.916071999993</v>
      </c>
      <c r="CM966" s="19">
        <f t="shared" si="612"/>
        <v>40637.916071999993</v>
      </c>
      <c r="CN966" s="19">
        <f t="shared" si="612"/>
        <v>40637.916071999993</v>
      </c>
      <c r="CO966" s="24">
        <v>40637.916071999993</v>
      </c>
      <c r="CP966" s="19">
        <f t="shared" si="595"/>
        <v>40637.916071999993</v>
      </c>
      <c r="CQ966" s="19">
        <v>40637.916071999993</v>
      </c>
      <c r="CR966" s="19">
        <f t="shared" si="605"/>
        <v>40637.916071999993</v>
      </c>
      <c r="CS966" s="19">
        <f t="shared" si="605"/>
        <v>40637.916071999993</v>
      </c>
      <c r="CT966" s="19">
        <f t="shared" si="605"/>
        <v>40637.916071999993</v>
      </c>
      <c r="CU966" s="19">
        <f t="shared" si="605"/>
        <v>40637.916071999993</v>
      </c>
      <c r="CV966" s="19">
        <f t="shared" si="605"/>
        <v>40637.916071999993</v>
      </c>
    </row>
    <row r="967" spans="1:100" x14ac:dyDescent="0.2">
      <c r="A967" s="52"/>
      <c r="B967" s="18">
        <v>144731</v>
      </c>
      <c r="C967" s="2" t="s">
        <v>963</v>
      </c>
      <c r="D967" s="19" t="s">
        <v>6</v>
      </c>
      <c r="E967" s="19">
        <f t="shared" si="614"/>
        <v>54823.904616</v>
      </c>
      <c r="F967" s="19">
        <f t="shared" si="614"/>
        <v>54823.904616</v>
      </c>
      <c r="G967" s="19">
        <f t="shared" si="614"/>
        <v>54823.904616</v>
      </c>
      <c r="H967" s="19">
        <f t="shared" si="614"/>
        <v>54823.904616</v>
      </c>
      <c r="I967" s="19">
        <f t="shared" si="614"/>
        <v>54823.904616</v>
      </c>
      <c r="J967" s="19">
        <f t="shared" si="614"/>
        <v>54823.904616</v>
      </c>
      <c r="K967" s="19">
        <f t="shared" si="614"/>
        <v>54823.904616</v>
      </c>
      <c r="L967" s="19">
        <f t="shared" si="614"/>
        <v>54823.904616</v>
      </c>
      <c r="M967" s="19">
        <f t="shared" si="614"/>
        <v>54823.904616</v>
      </c>
      <c r="N967" s="19">
        <v>54823.904616</v>
      </c>
      <c r="O967" s="20">
        <v>54823.904616</v>
      </c>
      <c r="P967" s="19">
        <f t="shared" si="614"/>
        <v>54823.904616</v>
      </c>
      <c r="Q967" s="20">
        <v>54823.904616</v>
      </c>
      <c r="R967" s="19">
        <f t="shared" si="608"/>
        <v>54823.904616</v>
      </c>
      <c r="S967" s="19">
        <f t="shared" si="608"/>
        <v>54823.904616</v>
      </c>
      <c r="T967" s="19">
        <f t="shared" si="608"/>
        <v>54823.904616</v>
      </c>
      <c r="U967" s="20">
        <v>54823.904616</v>
      </c>
      <c r="V967" s="19">
        <f t="shared" si="609"/>
        <v>54823.904616</v>
      </c>
      <c r="W967" s="20">
        <v>54823.904616</v>
      </c>
      <c r="X967" s="19">
        <f t="shared" si="609"/>
        <v>54823.904616</v>
      </c>
      <c r="Y967" s="19">
        <f t="shared" si="609"/>
        <v>54823.904616</v>
      </c>
      <c r="Z967" s="19">
        <f t="shared" si="609"/>
        <v>54823.904616</v>
      </c>
      <c r="AA967" s="19">
        <f t="shared" si="609"/>
        <v>54823.904616</v>
      </c>
      <c r="AB967" s="19">
        <f t="shared" si="609"/>
        <v>54823.904616</v>
      </c>
      <c r="AC967" s="20">
        <v>54823.904616</v>
      </c>
      <c r="AD967" s="19">
        <f t="shared" si="616"/>
        <v>54823.904616</v>
      </c>
      <c r="AE967" s="20">
        <v>54823.904616</v>
      </c>
      <c r="AF967" s="19">
        <f t="shared" si="610"/>
        <v>54823.904616</v>
      </c>
      <c r="AG967" s="19">
        <f t="shared" si="610"/>
        <v>54823.904616</v>
      </c>
      <c r="AH967" s="19">
        <f t="shared" si="610"/>
        <v>54823.904616</v>
      </c>
      <c r="AI967" s="20">
        <v>54823.904616</v>
      </c>
      <c r="AJ967" s="19">
        <f t="shared" si="611"/>
        <v>54823.904616</v>
      </c>
      <c r="AK967" s="19">
        <f t="shared" si="611"/>
        <v>54823.904616</v>
      </c>
      <c r="AL967" s="19">
        <f t="shared" si="611"/>
        <v>54823.904616</v>
      </c>
      <c r="AM967" s="19">
        <f t="shared" si="611"/>
        <v>54823.904616</v>
      </c>
      <c r="AN967" s="19">
        <f t="shared" si="611"/>
        <v>54823.904616</v>
      </c>
      <c r="AO967" s="19">
        <f t="shared" si="611"/>
        <v>54823.904616</v>
      </c>
      <c r="AP967" s="19">
        <v>54823.904616</v>
      </c>
      <c r="AQ967" s="21">
        <f t="shared" si="617"/>
        <v>54823.904616</v>
      </c>
      <c r="AR967" s="20">
        <v>56468.254751999993</v>
      </c>
      <c r="AS967" s="20">
        <v>42670.751759999999</v>
      </c>
      <c r="AT967" s="19">
        <f t="shared" si="618"/>
        <v>42670.751759999999</v>
      </c>
      <c r="AU967" s="19">
        <v>42670.751759999999</v>
      </c>
      <c r="AV967" s="19">
        <f t="shared" si="619"/>
        <v>42670.751759999999</v>
      </c>
      <c r="AW967" s="19">
        <f t="shared" si="619"/>
        <v>42670.751759999999</v>
      </c>
      <c r="AX967" s="19">
        <f t="shared" si="619"/>
        <v>42670.751759999999</v>
      </c>
      <c r="AY967" s="19">
        <f t="shared" si="619"/>
        <v>42670.751759999999</v>
      </c>
      <c r="AZ967" s="19">
        <f t="shared" si="619"/>
        <v>42670.751759999999</v>
      </c>
      <c r="BA967" s="19">
        <f t="shared" si="619"/>
        <v>42670.751759999999</v>
      </c>
      <c r="BB967" s="19">
        <f t="shared" si="619"/>
        <v>42670.751759999999</v>
      </c>
      <c r="BC967" s="19">
        <f t="shared" si="619"/>
        <v>42670.751759999999</v>
      </c>
      <c r="BD967" s="19">
        <f t="shared" si="619"/>
        <v>42670.751759999999</v>
      </c>
      <c r="BE967" s="19">
        <f t="shared" si="619"/>
        <v>42670.751759999999</v>
      </c>
      <c r="BF967" s="19">
        <f t="shared" si="619"/>
        <v>42670.751759999999</v>
      </c>
      <c r="BG967" s="19">
        <f t="shared" si="619"/>
        <v>42670.751759999999</v>
      </c>
      <c r="BH967" s="19">
        <f t="shared" si="619"/>
        <v>42670.751759999999</v>
      </c>
      <c r="BI967" s="19">
        <f t="shared" si="619"/>
        <v>42670.751759999999</v>
      </c>
      <c r="BJ967" s="19">
        <f t="shared" si="619"/>
        <v>42670.751759999999</v>
      </c>
      <c r="BK967" s="19">
        <f t="shared" si="619"/>
        <v>42670.751759999999</v>
      </c>
      <c r="BL967" s="19">
        <f t="shared" si="615"/>
        <v>42670.751759999999</v>
      </c>
      <c r="BM967" s="19">
        <f t="shared" si="615"/>
        <v>42670.751759999999</v>
      </c>
      <c r="BN967" s="19">
        <f t="shared" si="615"/>
        <v>42670.751759999999</v>
      </c>
      <c r="BO967" s="19">
        <v>42670.751759999999</v>
      </c>
      <c r="BP967" s="19">
        <v>42670.751759999999</v>
      </c>
      <c r="BQ967" s="19">
        <f t="shared" si="607"/>
        <v>42670.751759999999</v>
      </c>
      <c r="BR967" s="19">
        <f t="shared" si="607"/>
        <v>42670.751759999999</v>
      </c>
      <c r="BS967" s="19">
        <f t="shared" si="607"/>
        <v>42670.751759999999</v>
      </c>
      <c r="BT967" s="19">
        <f t="shared" si="607"/>
        <v>42670.751759999999</v>
      </c>
      <c r="BU967" s="19">
        <f t="shared" si="607"/>
        <v>42670.751759999999</v>
      </c>
      <c r="BV967" s="19">
        <f t="shared" si="607"/>
        <v>42670.751759999999</v>
      </c>
      <c r="BW967" s="19">
        <f t="shared" si="607"/>
        <v>42670.751759999999</v>
      </c>
      <c r="BX967" s="19">
        <f t="shared" si="607"/>
        <v>42670.751759999999</v>
      </c>
      <c r="BY967" s="19">
        <f t="shared" si="607"/>
        <v>42670.751759999999</v>
      </c>
      <c r="BZ967" s="19">
        <f t="shared" si="607"/>
        <v>42670.751759999999</v>
      </c>
      <c r="CA967" s="19">
        <f t="shared" si="607"/>
        <v>42670.751759999999</v>
      </c>
      <c r="CB967" s="23">
        <f t="shared" si="607"/>
        <v>42670.751759999999</v>
      </c>
      <c r="CC967" s="19">
        <f t="shared" si="607"/>
        <v>42670.751759999999</v>
      </c>
      <c r="CD967" s="23">
        <v>44804.736911999993</v>
      </c>
      <c r="CE967" s="19">
        <f t="shared" si="607"/>
        <v>44804.736911999993</v>
      </c>
      <c r="CF967" s="19">
        <f t="shared" si="607"/>
        <v>44804.736911999993</v>
      </c>
      <c r="CG967" s="19">
        <f t="shared" si="613"/>
        <v>44804.736911999993</v>
      </c>
      <c r="CH967" s="19">
        <f t="shared" si="613"/>
        <v>44804.736911999993</v>
      </c>
      <c r="CI967" s="19">
        <f t="shared" si="613"/>
        <v>44804.736911999993</v>
      </c>
      <c r="CJ967" s="19">
        <f t="shared" si="613"/>
        <v>44804.736911999993</v>
      </c>
      <c r="CK967" s="19">
        <f t="shared" si="613"/>
        <v>44804.736911999993</v>
      </c>
      <c r="CL967" s="24">
        <f t="shared" si="612"/>
        <v>44804.736911999993</v>
      </c>
      <c r="CM967" s="19">
        <f t="shared" si="612"/>
        <v>44804.736911999993</v>
      </c>
      <c r="CN967" s="19">
        <f t="shared" si="612"/>
        <v>44804.736911999993</v>
      </c>
      <c r="CO967" s="24">
        <v>44804.736911999993</v>
      </c>
      <c r="CP967" s="19">
        <f t="shared" si="595"/>
        <v>44804.736911999993</v>
      </c>
      <c r="CQ967" s="19">
        <v>44804.736911999993</v>
      </c>
      <c r="CR967" s="19">
        <f t="shared" si="605"/>
        <v>44804.736911999993</v>
      </c>
      <c r="CS967" s="19">
        <f t="shared" si="605"/>
        <v>44804.736911999993</v>
      </c>
      <c r="CT967" s="19">
        <f t="shared" si="605"/>
        <v>44804.736911999993</v>
      </c>
      <c r="CU967" s="19">
        <f t="shared" si="605"/>
        <v>44804.736911999993</v>
      </c>
      <c r="CV967" s="19">
        <f t="shared" si="605"/>
        <v>44804.736911999993</v>
      </c>
    </row>
    <row r="968" spans="1:100" x14ac:dyDescent="0.2">
      <c r="A968" s="52"/>
      <c r="B968" s="18">
        <v>466081</v>
      </c>
      <c r="C968" s="2" t="s">
        <v>964</v>
      </c>
      <c r="D968" s="19" t="s">
        <v>6</v>
      </c>
      <c r="E968" s="19">
        <f t="shared" si="614"/>
        <v>7423.7717273581493</v>
      </c>
      <c r="F968" s="19">
        <f t="shared" si="614"/>
        <v>7423.7717273581493</v>
      </c>
      <c r="G968" s="19">
        <f t="shared" si="614"/>
        <v>7423.7717273581493</v>
      </c>
      <c r="H968" s="19">
        <f t="shared" si="614"/>
        <v>7423.7717273581493</v>
      </c>
      <c r="I968" s="19">
        <f t="shared" si="614"/>
        <v>7423.7717273581493</v>
      </c>
      <c r="J968" s="19">
        <f t="shared" si="614"/>
        <v>7423.7717273581493</v>
      </c>
      <c r="K968" s="19">
        <f t="shared" si="614"/>
        <v>7423.7717273581493</v>
      </c>
      <c r="L968" s="19">
        <f t="shared" si="614"/>
        <v>7423.7717273581493</v>
      </c>
      <c r="M968" s="19">
        <f t="shared" si="614"/>
        <v>7423.7717273581493</v>
      </c>
      <c r="N968" s="19">
        <v>7423.7717273581493</v>
      </c>
      <c r="O968" s="20">
        <v>7653.3444</v>
      </c>
      <c r="P968" s="19">
        <f t="shared" si="614"/>
        <v>7653.3444</v>
      </c>
      <c r="Q968" s="20">
        <v>7653.3444</v>
      </c>
      <c r="R968" s="19">
        <f t="shared" si="608"/>
        <v>7653.3444</v>
      </c>
      <c r="S968" s="19">
        <f t="shared" si="608"/>
        <v>7653.3444</v>
      </c>
      <c r="T968" s="19">
        <f t="shared" si="608"/>
        <v>7653.3444</v>
      </c>
      <c r="U968" s="20">
        <v>7653.3444</v>
      </c>
      <c r="V968" s="19">
        <f t="shared" si="609"/>
        <v>7653.3444</v>
      </c>
      <c r="W968" s="20">
        <v>7653.3444</v>
      </c>
      <c r="X968" s="19">
        <f t="shared" si="609"/>
        <v>7653.3444</v>
      </c>
      <c r="Y968" s="19">
        <f t="shared" si="609"/>
        <v>7653.3444</v>
      </c>
      <c r="Z968" s="19">
        <f t="shared" si="609"/>
        <v>7653.3444</v>
      </c>
      <c r="AA968" s="19">
        <f t="shared" si="609"/>
        <v>7653.3444</v>
      </c>
      <c r="AB968" s="19">
        <f t="shared" si="609"/>
        <v>7653.3444</v>
      </c>
      <c r="AC968" s="20">
        <v>7653.3444</v>
      </c>
      <c r="AD968" s="19">
        <f t="shared" si="616"/>
        <v>7653.3444</v>
      </c>
      <c r="AE968" s="20">
        <v>7653.3444</v>
      </c>
      <c r="AF968" s="19">
        <f t="shared" si="610"/>
        <v>7653.3444</v>
      </c>
      <c r="AG968" s="19">
        <f t="shared" si="610"/>
        <v>7653.3444</v>
      </c>
      <c r="AH968" s="19">
        <f t="shared" si="610"/>
        <v>7653.3444</v>
      </c>
      <c r="AI968" s="20">
        <v>7653.3444</v>
      </c>
      <c r="AJ968" s="19">
        <f t="shared" si="611"/>
        <v>7653.3444</v>
      </c>
      <c r="AK968" s="19">
        <f t="shared" si="611"/>
        <v>7653.3444</v>
      </c>
      <c r="AL968" s="19">
        <f t="shared" si="611"/>
        <v>7653.3444</v>
      </c>
      <c r="AM968" s="19">
        <f t="shared" si="611"/>
        <v>7653.3444</v>
      </c>
      <c r="AN968" s="19">
        <f t="shared" si="611"/>
        <v>7653.3444</v>
      </c>
      <c r="AO968" s="19">
        <f t="shared" si="611"/>
        <v>7653.3444</v>
      </c>
      <c r="AP968" s="19">
        <v>7653.3444</v>
      </c>
      <c r="AQ968" s="21">
        <f t="shared" si="617"/>
        <v>7653.3444</v>
      </c>
      <c r="AR968" s="20">
        <v>8119.706087999999</v>
      </c>
      <c r="AS968" s="20">
        <v>8119.706087999999</v>
      </c>
      <c r="AT968" s="19">
        <f t="shared" si="618"/>
        <v>8119.706087999999</v>
      </c>
      <c r="AU968" s="19">
        <v>8119.706087999999</v>
      </c>
      <c r="AV968" s="19">
        <f t="shared" si="619"/>
        <v>8119.706087999999</v>
      </c>
      <c r="AW968" s="19">
        <f t="shared" si="619"/>
        <v>8119.706087999999</v>
      </c>
      <c r="AX968" s="19">
        <f t="shared" si="619"/>
        <v>8119.706087999999</v>
      </c>
      <c r="AY968" s="19">
        <f t="shared" si="619"/>
        <v>8119.706087999999</v>
      </c>
      <c r="AZ968" s="19">
        <f t="shared" si="619"/>
        <v>8119.706087999999</v>
      </c>
      <c r="BA968" s="19">
        <f t="shared" si="619"/>
        <v>8119.706087999999</v>
      </c>
      <c r="BB968" s="19">
        <f t="shared" si="619"/>
        <v>8119.706087999999</v>
      </c>
      <c r="BC968" s="19">
        <f t="shared" si="619"/>
        <v>8119.706087999999</v>
      </c>
      <c r="BD968" s="19">
        <f t="shared" si="619"/>
        <v>8119.706087999999</v>
      </c>
      <c r="BE968" s="19">
        <f t="shared" si="619"/>
        <v>8119.706087999999</v>
      </c>
      <c r="BF968" s="19">
        <f t="shared" si="619"/>
        <v>8119.706087999999</v>
      </c>
      <c r="BG968" s="19">
        <f t="shared" si="619"/>
        <v>8119.706087999999</v>
      </c>
      <c r="BH968" s="19">
        <f t="shared" si="619"/>
        <v>8119.706087999999</v>
      </c>
      <c r="BI968" s="19">
        <f t="shared" si="619"/>
        <v>8119.706087999999</v>
      </c>
      <c r="BJ968" s="19">
        <f t="shared" si="619"/>
        <v>8119.706087999999</v>
      </c>
      <c r="BK968" s="19">
        <f t="shared" si="619"/>
        <v>8119.706087999999</v>
      </c>
      <c r="BL968" s="19">
        <f t="shared" si="615"/>
        <v>8119.706087999999</v>
      </c>
      <c r="BM968" s="19">
        <f t="shared" si="615"/>
        <v>8119.706087999999</v>
      </c>
      <c r="BN968" s="19">
        <f t="shared" si="615"/>
        <v>8119.706087999999</v>
      </c>
      <c r="BO968" s="19">
        <v>8119.706087999999</v>
      </c>
      <c r="BP968" s="19">
        <v>8119.706087999999</v>
      </c>
      <c r="BQ968" s="19">
        <f t="shared" si="607"/>
        <v>8119.706087999999</v>
      </c>
      <c r="BR968" s="19">
        <f t="shared" si="607"/>
        <v>8119.706087999999</v>
      </c>
      <c r="BS968" s="19">
        <f t="shared" si="607"/>
        <v>8119.706087999999</v>
      </c>
      <c r="BT968" s="19">
        <f t="shared" si="607"/>
        <v>8119.706087999999</v>
      </c>
      <c r="BU968" s="19">
        <f t="shared" si="607"/>
        <v>8119.706087999999</v>
      </c>
      <c r="BV968" s="19">
        <f t="shared" si="607"/>
        <v>8119.706087999999</v>
      </c>
      <c r="BW968" s="19">
        <f t="shared" si="607"/>
        <v>8119.706087999999</v>
      </c>
      <c r="BX968" s="19">
        <f t="shared" si="607"/>
        <v>8119.706087999999</v>
      </c>
      <c r="BY968" s="19">
        <f t="shared" si="607"/>
        <v>8119.706087999999</v>
      </c>
      <c r="BZ968" s="19">
        <f t="shared" si="607"/>
        <v>8119.706087999999</v>
      </c>
      <c r="CA968" s="19">
        <f t="shared" si="607"/>
        <v>8119.706087999999</v>
      </c>
      <c r="CB968" s="23">
        <f t="shared" si="607"/>
        <v>8119.706087999999</v>
      </c>
      <c r="CC968" s="19">
        <f t="shared" si="607"/>
        <v>8119.706087999999</v>
      </c>
      <c r="CD968" s="19">
        <f t="shared" si="607"/>
        <v>8119.706087999999</v>
      </c>
      <c r="CE968" s="19">
        <f t="shared" si="607"/>
        <v>8119.706087999999</v>
      </c>
      <c r="CF968" s="19">
        <f t="shared" si="607"/>
        <v>8119.706087999999</v>
      </c>
      <c r="CG968" s="19">
        <f t="shared" si="613"/>
        <v>8119.706087999999</v>
      </c>
      <c r="CH968" s="19">
        <f t="shared" si="613"/>
        <v>8119.706087999999</v>
      </c>
      <c r="CI968" s="19">
        <f t="shared" si="613"/>
        <v>8119.706087999999</v>
      </c>
      <c r="CJ968" s="19">
        <f t="shared" si="613"/>
        <v>8119.706087999999</v>
      </c>
      <c r="CK968" s="19">
        <f t="shared" si="613"/>
        <v>8119.706087999999</v>
      </c>
      <c r="CL968" s="24">
        <f t="shared" si="612"/>
        <v>8119.706087999999</v>
      </c>
      <c r="CM968" s="19">
        <f t="shared" si="612"/>
        <v>8119.706087999999</v>
      </c>
      <c r="CN968" s="19">
        <f t="shared" si="612"/>
        <v>8119.706087999999</v>
      </c>
      <c r="CO968" s="24">
        <v>8119.706087999999</v>
      </c>
      <c r="CP968" s="19">
        <f t="shared" si="595"/>
        <v>8119.706087999999</v>
      </c>
      <c r="CQ968" s="19">
        <v>8119.706087999999</v>
      </c>
      <c r="CR968" s="19">
        <f t="shared" si="605"/>
        <v>8119.706087999999</v>
      </c>
      <c r="CS968" s="19">
        <f t="shared" si="605"/>
        <v>8119.706087999999</v>
      </c>
      <c r="CT968" s="19">
        <f t="shared" si="605"/>
        <v>8119.706087999999</v>
      </c>
      <c r="CU968" s="19">
        <f t="shared" si="605"/>
        <v>8119.706087999999</v>
      </c>
      <c r="CV968" s="19">
        <f t="shared" si="605"/>
        <v>8119.706087999999</v>
      </c>
    </row>
    <row r="969" spans="1:100" x14ac:dyDescent="0.2">
      <c r="A969" s="52"/>
      <c r="B969" s="18">
        <v>50500</v>
      </c>
      <c r="C969" s="2" t="s">
        <v>965</v>
      </c>
      <c r="D969" s="19" t="s">
        <v>6</v>
      </c>
      <c r="E969" s="19">
        <f t="shared" si="614"/>
        <v>63899.607407999996</v>
      </c>
      <c r="F969" s="19">
        <f t="shared" si="614"/>
        <v>63899.607407999996</v>
      </c>
      <c r="G969" s="19">
        <f t="shared" si="614"/>
        <v>63899.607407999996</v>
      </c>
      <c r="H969" s="19">
        <f t="shared" si="614"/>
        <v>63899.607407999996</v>
      </c>
      <c r="I969" s="19">
        <f t="shared" si="614"/>
        <v>63899.607407999996</v>
      </c>
      <c r="J969" s="19">
        <f t="shared" si="614"/>
        <v>63899.607407999996</v>
      </c>
      <c r="K969" s="19">
        <f t="shared" si="614"/>
        <v>63899.607407999996</v>
      </c>
      <c r="L969" s="19">
        <f t="shared" si="614"/>
        <v>63899.607407999996</v>
      </c>
      <c r="M969" s="19">
        <f t="shared" si="614"/>
        <v>63899.607407999996</v>
      </c>
      <c r="N969" s="19">
        <v>63899.607407999996</v>
      </c>
      <c r="O969" s="20">
        <v>63899.607407999996</v>
      </c>
      <c r="P969" s="19">
        <f t="shared" si="614"/>
        <v>63899.607407999996</v>
      </c>
      <c r="Q969" s="20">
        <v>63899.607407999996</v>
      </c>
      <c r="R969" s="19">
        <f t="shared" si="608"/>
        <v>63899.607407999996</v>
      </c>
      <c r="S969" s="19">
        <f t="shared" si="608"/>
        <v>63899.607407999996</v>
      </c>
      <c r="T969" s="19">
        <f t="shared" si="608"/>
        <v>63899.607407999996</v>
      </c>
      <c r="U969" s="20">
        <v>63899.607407999996</v>
      </c>
      <c r="V969" s="19">
        <f t="shared" si="609"/>
        <v>63899.607407999996</v>
      </c>
      <c r="W969" s="20">
        <v>63899.607407999996</v>
      </c>
      <c r="X969" s="19">
        <f t="shared" si="609"/>
        <v>63899.607407999996</v>
      </c>
      <c r="Y969" s="19">
        <f t="shared" si="609"/>
        <v>63899.607407999996</v>
      </c>
      <c r="Z969" s="19">
        <f t="shared" si="609"/>
        <v>63899.607407999996</v>
      </c>
      <c r="AA969" s="19">
        <f t="shared" si="609"/>
        <v>63899.607407999996</v>
      </c>
      <c r="AB969" s="19">
        <f t="shared" si="609"/>
        <v>63899.607407999996</v>
      </c>
      <c r="AC969" s="20">
        <v>63899.607407999996</v>
      </c>
      <c r="AD969" s="19">
        <f t="shared" si="616"/>
        <v>63899.607407999996</v>
      </c>
      <c r="AE969" s="20">
        <v>63899.607407999996</v>
      </c>
      <c r="AF969" s="19">
        <f t="shared" si="610"/>
        <v>63899.607407999996</v>
      </c>
      <c r="AG969" s="19">
        <f t="shared" si="610"/>
        <v>63899.607407999996</v>
      </c>
      <c r="AH969" s="19">
        <f t="shared" si="610"/>
        <v>63899.607407999996</v>
      </c>
      <c r="AI969" s="20">
        <v>63899.607407999996</v>
      </c>
      <c r="AJ969" s="19">
        <f t="shared" si="611"/>
        <v>63899.607407999996</v>
      </c>
      <c r="AK969" s="19">
        <f t="shared" si="611"/>
        <v>63899.607407999996</v>
      </c>
      <c r="AL969" s="19">
        <f t="shared" si="611"/>
        <v>63899.607407999996</v>
      </c>
      <c r="AM969" s="19">
        <f t="shared" si="611"/>
        <v>63899.607407999996</v>
      </c>
      <c r="AN969" s="19">
        <f t="shared" si="611"/>
        <v>63899.607407999996</v>
      </c>
      <c r="AO969" s="19">
        <f t="shared" si="611"/>
        <v>63899.607407999996</v>
      </c>
      <c r="AP969" s="19">
        <v>63899.607407999996</v>
      </c>
      <c r="AQ969" s="21">
        <f t="shared" si="617"/>
        <v>63899.607407999996</v>
      </c>
      <c r="AR969" s="20">
        <v>65816.971583999999</v>
      </c>
      <c r="AS969" s="20">
        <v>46674.659304000001</v>
      </c>
      <c r="AT969" s="19">
        <f t="shared" si="618"/>
        <v>46674.659304000001</v>
      </c>
      <c r="AU969" s="19">
        <v>46674.659304000001</v>
      </c>
      <c r="AV969" s="19">
        <f t="shared" si="619"/>
        <v>46674.659304000001</v>
      </c>
      <c r="AW969" s="19">
        <f t="shared" si="619"/>
        <v>46674.659304000001</v>
      </c>
      <c r="AX969" s="19">
        <f t="shared" si="619"/>
        <v>46674.659304000001</v>
      </c>
      <c r="AY969" s="19">
        <f t="shared" si="619"/>
        <v>46674.659304000001</v>
      </c>
      <c r="AZ969" s="19">
        <f t="shared" si="619"/>
        <v>46674.659304000001</v>
      </c>
      <c r="BA969" s="19">
        <f t="shared" si="619"/>
        <v>46674.659304000001</v>
      </c>
      <c r="BB969" s="19">
        <f t="shared" si="619"/>
        <v>46674.659304000001</v>
      </c>
      <c r="BC969" s="19">
        <f t="shared" si="619"/>
        <v>46674.659304000001</v>
      </c>
      <c r="BD969" s="19">
        <f t="shared" si="619"/>
        <v>46674.659304000001</v>
      </c>
      <c r="BE969" s="19">
        <f t="shared" si="619"/>
        <v>46674.659304000001</v>
      </c>
      <c r="BF969" s="19">
        <f t="shared" si="619"/>
        <v>46674.659304000001</v>
      </c>
      <c r="BG969" s="19">
        <f t="shared" si="619"/>
        <v>46674.659304000001</v>
      </c>
      <c r="BH969" s="19">
        <f t="shared" si="619"/>
        <v>46674.659304000001</v>
      </c>
      <c r="BI969" s="19">
        <f t="shared" si="619"/>
        <v>46674.659304000001</v>
      </c>
      <c r="BJ969" s="19">
        <f t="shared" si="619"/>
        <v>46674.659304000001</v>
      </c>
      <c r="BK969" s="19">
        <f t="shared" si="619"/>
        <v>46674.659304000001</v>
      </c>
      <c r="BL969" s="19">
        <f t="shared" si="615"/>
        <v>46674.659304000001</v>
      </c>
      <c r="BM969" s="19">
        <f t="shared" si="615"/>
        <v>46674.659304000001</v>
      </c>
      <c r="BN969" s="19">
        <f t="shared" si="615"/>
        <v>46674.659304000001</v>
      </c>
      <c r="BO969" s="19">
        <v>46674.659304000001</v>
      </c>
      <c r="BP969" s="19">
        <v>46674.659304000001</v>
      </c>
      <c r="BQ969" s="19">
        <f t="shared" si="607"/>
        <v>46674.659304000001</v>
      </c>
      <c r="BR969" s="19">
        <f t="shared" si="607"/>
        <v>46674.659304000001</v>
      </c>
      <c r="BS969" s="19">
        <f t="shared" si="607"/>
        <v>46674.659304000001</v>
      </c>
      <c r="BT969" s="19">
        <f t="shared" si="607"/>
        <v>46674.659304000001</v>
      </c>
      <c r="BU969" s="19">
        <f t="shared" si="607"/>
        <v>46674.659304000001</v>
      </c>
      <c r="BV969" s="19">
        <f t="shared" si="607"/>
        <v>46674.659304000001</v>
      </c>
      <c r="BW969" s="19">
        <f t="shared" si="607"/>
        <v>46674.659304000001</v>
      </c>
      <c r="BX969" s="19">
        <f t="shared" si="607"/>
        <v>46674.659304000001</v>
      </c>
      <c r="BY969" s="19">
        <f t="shared" si="607"/>
        <v>46674.659304000001</v>
      </c>
      <c r="BZ969" s="19">
        <f t="shared" si="607"/>
        <v>46674.659304000001</v>
      </c>
      <c r="CA969" s="19">
        <f t="shared" si="607"/>
        <v>46674.659304000001</v>
      </c>
      <c r="CB969" s="23">
        <f t="shared" si="607"/>
        <v>46674.659304000001</v>
      </c>
      <c r="CC969" s="19">
        <f t="shared" si="607"/>
        <v>46674.659304000001</v>
      </c>
      <c r="CD969" s="19">
        <f t="shared" si="607"/>
        <v>46674.659304000001</v>
      </c>
      <c r="CE969" s="19">
        <f t="shared" si="607"/>
        <v>46674.659304000001</v>
      </c>
      <c r="CF969" s="19">
        <f t="shared" si="607"/>
        <v>46674.659304000001</v>
      </c>
      <c r="CG969" s="19">
        <f t="shared" si="613"/>
        <v>46674.659304000001</v>
      </c>
      <c r="CH969" s="19">
        <f t="shared" si="613"/>
        <v>46674.659304000001</v>
      </c>
      <c r="CI969" s="19">
        <f t="shared" si="613"/>
        <v>46674.659304000001</v>
      </c>
      <c r="CJ969" s="19">
        <f t="shared" si="613"/>
        <v>46674.659304000001</v>
      </c>
      <c r="CK969" s="19">
        <f t="shared" si="613"/>
        <v>46674.659304000001</v>
      </c>
      <c r="CL969" s="24">
        <f t="shared" si="612"/>
        <v>46674.659304000001</v>
      </c>
      <c r="CM969" s="19">
        <f t="shared" si="612"/>
        <v>46674.659304000001</v>
      </c>
      <c r="CN969" s="19">
        <f t="shared" si="612"/>
        <v>46674.659304000001</v>
      </c>
      <c r="CO969" s="24">
        <v>46674.659304000001</v>
      </c>
      <c r="CP969" s="19">
        <f t="shared" si="595"/>
        <v>46674.659304000001</v>
      </c>
      <c r="CQ969" s="19">
        <v>46674.659304000001</v>
      </c>
      <c r="CR969" s="19">
        <f t="shared" si="605"/>
        <v>46674.659304000001</v>
      </c>
      <c r="CS969" s="19">
        <f t="shared" si="605"/>
        <v>46674.659304000001</v>
      </c>
      <c r="CT969" s="19">
        <f t="shared" si="605"/>
        <v>46674.659304000001</v>
      </c>
      <c r="CU969" s="19">
        <f t="shared" si="605"/>
        <v>46674.659304000001</v>
      </c>
      <c r="CV969" s="19">
        <f t="shared" si="605"/>
        <v>46674.659304000001</v>
      </c>
    </row>
    <row r="970" spans="1:100" x14ac:dyDescent="0.2">
      <c r="A970" s="52"/>
      <c r="B970" s="18">
        <v>466118</v>
      </c>
      <c r="C970" s="2" t="s">
        <v>966</v>
      </c>
      <c r="D970" s="19" t="s">
        <v>6</v>
      </c>
      <c r="E970" s="19">
        <f t="shared" si="614"/>
        <v>12797.769433162264</v>
      </c>
      <c r="F970" s="19">
        <f t="shared" si="614"/>
        <v>12797.769433162264</v>
      </c>
      <c r="G970" s="19">
        <f t="shared" si="614"/>
        <v>12797.769433162264</v>
      </c>
      <c r="H970" s="19">
        <f t="shared" si="614"/>
        <v>12797.769433162264</v>
      </c>
      <c r="I970" s="19">
        <f t="shared" si="614"/>
        <v>12797.769433162264</v>
      </c>
      <c r="J970" s="19">
        <f t="shared" si="614"/>
        <v>12797.769433162264</v>
      </c>
      <c r="K970" s="19">
        <f t="shared" si="614"/>
        <v>12797.769433162264</v>
      </c>
      <c r="L970" s="19">
        <f t="shared" si="614"/>
        <v>12797.769433162264</v>
      </c>
      <c r="M970" s="19">
        <f t="shared" si="614"/>
        <v>12797.769433162264</v>
      </c>
      <c r="N970" s="19">
        <v>12797.769433162264</v>
      </c>
      <c r="O970" s="20">
        <v>13193.291592</v>
      </c>
      <c r="P970" s="19">
        <f t="shared" si="614"/>
        <v>13193.291592</v>
      </c>
      <c r="Q970" s="20">
        <v>13193.291592</v>
      </c>
      <c r="R970" s="19">
        <f t="shared" si="608"/>
        <v>13193.291592</v>
      </c>
      <c r="S970" s="19">
        <f t="shared" si="608"/>
        <v>13193.291592</v>
      </c>
      <c r="T970" s="19">
        <f t="shared" si="608"/>
        <v>13193.291592</v>
      </c>
      <c r="U970" s="20">
        <v>13853.000927999999</v>
      </c>
      <c r="V970" s="19">
        <f t="shared" si="609"/>
        <v>13853.000927999999</v>
      </c>
      <c r="W970" s="20">
        <v>13853.000927999999</v>
      </c>
      <c r="X970" s="19">
        <f t="shared" si="609"/>
        <v>13853.000927999999</v>
      </c>
      <c r="Y970" s="19">
        <f t="shared" si="609"/>
        <v>13853.000927999999</v>
      </c>
      <c r="Z970" s="19">
        <f t="shared" si="609"/>
        <v>13853.000927999999</v>
      </c>
      <c r="AA970" s="19">
        <f t="shared" si="609"/>
        <v>13853.000927999999</v>
      </c>
      <c r="AB970" s="19">
        <f t="shared" si="609"/>
        <v>13853.000927999999</v>
      </c>
      <c r="AC970" s="20">
        <v>13853.000927999999</v>
      </c>
      <c r="AD970" s="19">
        <f t="shared" si="616"/>
        <v>13853.000927999999</v>
      </c>
      <c r="AE970" s="20">
        <v>13193.291592</v>
      </c>
      <c r="AF970" s="19">
        <f t="shared" si="610"/>
        <v>13193.291592</v>
      </c>
      <c r="AG970" s="19">
        <f t="shared" si="610"/>
        <v>13193.291592</v>
      </c>
      <c r="AH970" s="19">
        <f t="shared" si="610"/>
        <v>13193.291592</v>
      </c>
      <c r="AI970" s="20">
        <v>13193.291592</v>
      </c>
      <c r="AJ970" s="19">
        <f t="shared" si="611"/>
        <v>13193.291592</v>
      </c>
      <c r="AK970" s="19">
        <f t="shared" si="611"/>
        <v>13193.291592</v>
      </c>
      <c r="AL970" s="19">
        <f t="shared" si="611"/>
        <v>13193.291592</v>
      </c>
      <c r="AM970" s="19">
        <f t="shared" si="611"/>
        <v>13193.291592</v>
      </c>
      <c r="AN970" s="19">
        <f t="shared" si="611"/>
        <v>13193.291592</v>
      </c>
      <c r="AO970" s="19">
        <f t="shared" si="611"/>
        <v>13193.291592</v>
      </c>
      <c r="AP970" s="19">
        <v>13193.291592</v>
      </c>
      <c r="AQ970" s="21">
        <f t="shared" si="617"/>
        <v>13193.291592</v>
      </c>
      <c r="AR970" s="20">
        <v>15591.339504</v>
      </c>
      <c r="AS970" s="20">
        <v>15591.339504</v>
      </c>
      <c r="AT970" s="19">
        <f t="shared" si="618"/>
        <v>15591.339504</v>
      </c>
      <c r="AU970" s="19">
        <v>15591.339504</v>
      </c>
      <c r="AV970" s="19">
        <f t="shared" si="619"/>
        <v>15591.339504</v>
      </c>
      <c r="AW970" s="19">
        <f t="shared" si="619"/>
        <v>15591.339504</v>
      </c>
      <c r="AX970" s="19">
        <f t="shared" si="619"/>
        <v>15591.339504</v>
      </c>
      <c r="AY970" s="19">
        <f t="shared" si="619"/>
        <v>15591.339504</v>
      </c>
      <c r="AZ970" s="19">
        <f t="shared" si="619"/>
        <v>15591.339504</v>
      </c>
      <c r="BA970" s="19">
        <f t="shared" si="619"/>
        <v>15591.339504</v>
      </c>
      <c r="BB970" s="19">
        <f t="shared" si="619"/>
        <v>15591.339504</v>
      </c>
      <c r="BC970" s="19">
        <f t="shared" si="619"/>
        <v>15591.339504</v>
      </c>
      <c r="BD970" s="19">
        <f t="shared" si="619"/>
        <v>15591.339504</v>
      </c>
      <c r="BE970" s="19">
        <f t="shared" si="619"/>
        <v>15591.339504</v>
      </c>
      <c r="BF970" s="19">
        <f t="shared" si="619"/>
        <v>15591.339504</v>
      </c>
      <c r="BG970" s="19">
        <f t="shared" si="619"/>
        <v>15591.339504</v>
      </c>
      <c r="BH970" s="19">
        <f t="shared" si="619"/>
        <v>15591.339504</v>
      </c>
      <c r="BI970" s="19">
        <f t="shared" si="619"/>
        <v>15591.339504</v>
      </c>
      <c r="BJ970" s="19">
        <f t="shared" si="619"/>
        <v>15591.339504</v>
      </c>
      <c r="BK970" s="19">
        <f t="shared" si="619"/>
        <v>15591.339504</v>
      </c>
      <c r="BL970" s="19">
        <f t="shared" si="615"/>
        <v>15591.339504</v>
      </c>
      <c r="BM970" s="19">
        <f t="shared" si="615"/>
        <v>15591.339504</v>
      </c>
      <c r="BN970" s="19">
        <f t="shared" si="615"/>
        <v>15591.339504</v>
      </c>
      <c r="BO970" s="19">
        <v>15591.339504</v>
      </c>
      <c r="BP970" s="19">
        <v>15591.339504</v>
      </c>
      <c r="BQ970" s="19">
        <f t="shared" si="607"/>
        <v>15591.339504</v>
      </c>
      <c r="BR970" s="19">
        <f t="shared" si="607"/>
        <v>15591.339504</v>
      </c>
      <c r="BS970" s="19">
        <f t="shared" si="607"/>
        <v>15591.339504</v>
      </c>
      <c r="BT970" s="19">
        <f t="shared" si="607"/>
        <v>15591.339504</v>
      </c>
      <c r="BU970" s="19">
        <f t="shared" si="607"/>
        <v>15591.339504</v>
      </c>
      <c r="BV970" s="19">
        <f t="shared" si="607"/>
        <v>15591.339504</v>
      </c>
      <c r="BW970" s="19">
        <f t="shared" si="607"/>
        <v>15591.339504</v>
      </c>
      <c r="BX970" s="19">
        <f t="shared" si="607"/>
        <v>15591.339504</v>
      </c>
      <c r="BY970" s="19">
        <f t="shared" si="607"/>
        <v>15591.339504</v>
      </c>
      <c r="BZ970" s="19">
        <f t="shared" si="607"/>
        <v>15591.339504</v>
      </c>
      <c r="CA970" s="19">
        <f t="shared" si="607"/>
        <v>15591.339504</v>
      </c>
      <c r="CB970" s="23">
        <f t="shared" si="607"/>
        <v>15591.339504</v>
      </c>
      <c r="CC970" s="19">
        <f t="shared" si="607"/>
        <v>15591.339504</v>
      </c>
      <c r="CD970" s="19">
        <f t="shared" si="607"/>
        <v>15591.339504</v>
      </c>
      <c r="CE970" s="19">
        <f t="shared" si="607"/>
        <v>15591.339504</v>
      </c>
      <c r="CF970" s="19">
        <f t="shared" si="607"/>
        <v>15591.339504</v>
      </c>
      <c r="CG970" s="19">
        <f t="shared" si="613"/>
        <v>15591.339504</v>
      </c>
      <c r="CH970" s="19">
        <f t="shared" si="613"/>
        <v>15591.339504</v>
      </c>
      <c r="CI970" s="19">
        <f t="shared" si="613"/>
        <v>15591.339504</v>
      </c>
      <c r="CJ970" s="19">
        <f t="shared" si="613"/>
        <v>15591.339504</v>
      </c>
      <c r="CK970" s="19">
        <f t="shared" si="613"/>
        <v>15591.339504</v>
      </c>
      <c r="CL970" s="24">
        <f t="shared" si="612"/>
        <v>15591.339504</v>
      </c>
      <c r="CM970" s="19">
        <f t="shared" si="612"/>
        <v>15591.339504</v>
      </c>
      <c r="CN970" s="19">
        <f t="shared" si="612"/>
        <v>15591.339504</v>
      </c>
      <c r="CO970" s="24">
        <v>15591.339504</v>
      </c>
      <c r="CP970" s="19">
        <f t="shared" si="595"/>
        <v>15591.339504</v>
      </c>
      <c r="CQ970" s="19">
        <v>15591.339504</v>
      </c>
      <c r="CR970" s="19">
        <f t="shared" si="605"/>
        <v>15591.339504</v>
      </c>
      <c r="CS970" s="19">
        <f t="shared" si="605"/>
        <v>15591.339504</v>
      </c>
      <c r="CT970" s="19">
        <f t="shared" si="605"/>
        <v>15591.339504</v>
      </c>
      <c r="CU970" s="19">
        <f t="shared" si="605"/>
        <v>15591.339504</v>
      </c>
      <c r="CV970" s="19">
        <f t="shared" si="605"/>
        <v>15591.339504</v>
      </c>
    </row>
    <row r="971" spans="1:100" x14ac:dyDescent="0.2">
      <c r="A971" s="52"/>
      <c r="B971" s="18">
        <v>466117</v>
      </c>
      <c r="C971" s="2" t="s">
        <v>967</v>
      </c>
      <c r="D971" s="19" t="s">
        <v>6</v>
      </c>
      <c r="E971" s="19">
        <f t="shared" si="614"/>
        <v>8755.4000266590392</v>
      </c>
      <c r="F971" s="19">
        <f t="shared" si="614"/>
        <v>8755.4000266590392</v>
      </c>
      <c r="G971" s="19">
        <f t="shared" si="614"/>
        <v>8755.4000266590392</v>
      </c>
      <c r="H971" s="19">
        <f t="shared" si="614"/>
        <v>8755.4000266590392</v>
      </c>
      <c r="I971" s="19">
        <f t="shared" si="614"/>
        <v>8755.4000266590392</v>
      </c>
      <c r="J971" s="19">
        <f t="shared" si="614"/>
        <v>8755.4000266590392</v>
      </c>
      <c r="K971" s="19">
        <f t="shared" si="614"/>
        <v>8755.4000266590392</v>
      </c>
      <c r="L971" s="19">
        <f t="shared" si="614"/>
        <v>8755.4000266590392</v>
      </c>
      <c r="M971" s="19">
        <f t="shared" si="614"/>
        <v>8755.4000266590392</v>
      </c>
      <c r="N971" s="19">
        <v>8755.4000266590392</v>
      </c>
      <c r="O971" s="20">
        <v>9026.4707519999993</v>
      </c>
      <c r="P971" s="19">
        <f t="shared" si="614"/>
        <v>9026.4707519999993</v>
      </c>
      <c r="Q971" s="20">
        <v>9026.4707519999993</v>
      </c>
      <c r="R971" s="19">
        <f t="shared" si="608"/>
        <v>9026.4707519999993</v>
      </c>
      <c r="S971" s="19">
        <f t="shared" si="608"/>
        <v>9026.4707519999993</v>
      </c>
      <c r="T971" s="19">
        <f t="shared" si="608"/>
        <v>9026.4707519999993</v>
      </c>
      <c r="U971" s="20">
        <v>9477.615264</v>
      </c>
      <c r="V971" s="19">
        <f t="shared" si="609"/>
        <v>9477.615264</v>
      </c>
      <c r="W971" s="20">
        <v>9762.2659679999997</v>
      </c>
      <c r="X971" s="19">
        <f t="shared" si="609"/>
        <v>9762.2659679999997</v>
      </c>
      <c r="Y971" s="19">
        <f t="shared" si="609"/>
        <v>9762.2659679999997</v>
      </c>
      <c r="Z971" s="19">
        <f t="shared" si="609"/>
        <v>9762.2659679999997</v>
      </c>
      <c r="AA971" s="19">
        <f t="shared" si="609"/>
        <v>9762.2659679999997</v>
      </c>
      <c r="AB971" s="19">
        <f t="shared" si="609"/>
        <v>9762.2659679999997</v>
      </c>
      <c r="AC971" s="20">
        <v>9477.615264</v>
      </c>
      <c r="AD971" s="19">
        <f t="shared" si="616"/>
        <v>9477.615264</v>
      </c>
      <c r="AE971" s="20">
        <v>9026.4707519999993</v>
      </c>
      <c r="AF971" s="19">
        <f t="shared" si="610"/>
        <v>9026.4707519999993</v>
      </c>
      <c r="AG971" s="19">
        <f t="shared" si="610"/>
        <v>9026.4707519999993</v>
      </c>
      <c r="AH971" s="19">
        <f t="shared" si="610"/>
        <v>9026.4707519999993</v>
      </c>
      <c r="AI971" s="20">
        <v>9026.4707519999993</v>
      </c>
      <c r="AJ971" s="19">
        <f t="shared" si="611"/>
        <v>9026.4707519999993</v>
      </c>
      <c r="AK971" s="19">
        <f t="shared" si="611"/>
        <v>9026.4707519999993</v>
      </c>
      <c r="AL971" s="19">
        <f t="shared" si="611"/>
        <v>9026.4707519999993</v>
      </c>
      <c r="AM971" s="19">
        <f t="shared" si="611"/>
        <v>9026.4707519999993</v>
      </c>
      <c r="AN971" s="19">
        <f t="shared" si="611"/>
        <v>9026.4707519999993</v>
      </c>
      <c r="AO971" s="19">
        <f t="shared" si="611"/>
        <v>9026.4707519999993</v>
      </c>
      <c r="AP971" s="19">
        <v>9026.4707519999993</v>
      </c>
      <c r="AQ971" s="21">
        <f t="shared" si="617"/>
        <v>9026.4707519999993</v>
      </c>
      <c r="AR971" s="20">
        <v>10667.240376</v>
      </c>
      <c r="AS971" s="20">
        <v>10667.240376</v>
      </c>
      <c r="AT971" s="19">
        <f t="shared" si="618"/>
        <v>10667.240376</v>
      </c>
      <c r="AU971" s="19">
        <v>10667.240376</v>
      </c>
      <c r="AV971" s="19">
        <f t="shared" si="619"/>
        <v>10667.240376</v>
      </c>
      <c r="AW971" s="19">
        <f t="shared" si="619"/>
        <v>10667.240376</v>
      </c>
      <c r="AX971" s="19">
        <f t="shared" si="619"/>
        <v>10667.240376</v>
      </c>
      <c r="AY971" s="19">
        <f t="shared" si="619"/>
        <v>10667.240376</v>
      </c>
      <c r="AZ971" s="19">
        <f t="shared" si="619"/>
        <v>10667.240376</v>
      </c>
      <c r="BA971" s="19">
        <f t="shared" si="619"/>
        <v>10667.240376</v>
      </c>
      <c r="BB971" s="19">
        <f t="shared" si="619"/>
        <v>10667.240376</v>
      </c>
      <c r="BC971" s="19">
        <f t="shared" si="619"/>
        <v>10667.240376</v>
      </c>
      <c r="BD971" s="19">
        <f t="shared" si="619"/>
        <v>10667.240376</v>
      </c>
      <c r="BE971" s="19">
        <f t="shared" si="619"/>
        <v>10667.240376</v>
      </c>
      <c r="BF971" s="19">
        <f t="shared" si="619"/>
        <v>10667.240376</v>
      </c>
      <c r="BG971" s="19">
        <f t="shared" si="619"/>
        <v>10667.240376</v>
      </c>
      <c r="BH971" s="19">
        <f t="shared" si="619"/>
        <v>10667.240376</v>
      </c>
      <c r="BI971" s="19">
        <f t="shared" si="619"/>
        <v>10667.240376</v>
      </c>
      <c r="BJ971" s="19">
        <f t="shared" si="619"/>
        <v>10667.240376</v>
      </c>
      <c r="BK971" s="19">
        <f t="shared" si="619"/>
        <v>10667.240376</v>
      </c>
      <c r="BL971" s="19">
        <f t="shared" si="615"/>
        <v>10667.240376</v>
      </c>
      <c r="BM971" s="19">
        <f t="shared" si="615"/>
        <v>10667.240376</v>
      </c>
      <c r="BN971" s="19">
        <f t="shared" si="615"/>
        <v>10667.240376</v>
      </c>
      <c r="BO971" s="19">
        <v>10667.240376</v>
      </c>
      <c r="BP971" s="19">
        <v>10667.240376</v>
      </c>
      <c r="BQ971" s="19">
        <f t="shared" si="607"/>
        <v>10667.240376</v>
      </c>
      <c r="BR971" s="19">
        <f t="shared" si="607"/>
        <v>10667.240376</v>
      </c>
      <c r="BS971" s="19">
        <f t="shared" si="607"/>
        <v>10667.240376</v>
      </c>
      <c r="BT971" s="19">
        <f t="shared" si="607"/>
        <v>10667.240376</v>
      </c>
      <c r="BU971" s="19">
        <f t="shared" si="607"/>
        <v>10667.240376</v>
      </c>
      <c r="BV971" s="19">
        <f t="shared" si="607"/>
        <v>10667.240376</v>
      </c>
      <c r="BW971" s="19">
        <f t="shared" si="607"/>
        <v>10667.240376</v>
      </c>
      <c r="BX971" s="19">
        <f t="shared" si="607"/>
        <v>10667.240376</v>
      </c>
      <c r="BY971" s="19">
        <f t="shared" si="607"/>
        <v>10667.240376</v>
      </c>
      <c r="BZ971" s="19">
        <f t="shared" si="607"/>
        <v>10667.240376</v>
      </c>
      <c r="CA971" s="19">
        <f t="shared" si="607"/>
        <v>10667.240376</v>
      </c>
      <c r="CB971" s="23">
        <f t="shared" si="607"/>
        <v>10667.240376</v>
      </c>
      <c r="CC971" s="19">
        <f t="shared" si="607"/>
        <v>10667.240376</v>
      </c>
      <c r="CD971" s="19">
        <f t="shared" si="607"/>
        <v>10667.240376</v>
      </c>
      <c r="CE971" s="19">
        <f t="shared" si="607"/>
        <v>10667.240376</v>
      </c>
      <c r="CF971" s="19">
        <f t="shared" si="607"/>
        <v>10667.240376</v>
      </c>
      <c r="CG971" s="19">
        <f t="shared" si="613"/>
        <v>10667.240376</v>
      </c>
      <c r="CH971" s="19">
        <f t="shared" si="613"/>
        <v>10667.240376</v>
      </c>
      <c r="CI971" s="19">
        <f t="shared" si="613"/>
        <v>10667.240376</v>
      </c>
      <c r="CJ971" s="19">
        <f t="shared" si="613"/>
        <v>10667.240376</v>
      </c>
      <c r="CK971" s="19">
        <f t="shared" si="613"/>
        <v>10667.240376</v>
      </c>
      <c r="CL971" s="24">
        <f t="shared" si="612"/>
        <v>10667.240376</v>
      </c>
      <c r="CM971" s="19">
        <f t="shared" si="612"/>
        <v>10667.240376</v>
      </c>
      <c r="CN971" s="19">
        <f t="shared" si="612"/>
        <v>10667.240376</v>
      </c>
      <c r="CO971" s="24">
        <v>10667.240376</v>
      </c>
      <c r="CP971" s="19">
        <f t="shared" si="595"/>
        <v>10667.240376</v>
      </c>
      <c r="CQ971" s="19">
        <v>10667.240376</v>
      </c>
      <c r="CR971" s="19">
        <f t="shared" si="605"/>
        <v>10667.240376</v>
      </c>
      <c r="CS971" s="19">
        <f t="shared" si="605"/>
        <v>10667.240376</v>
      </c>
      <c r="CT971" s="19">
        <f t="shared" si="605"/>
        <v>10667.240376</v>
      </c>
      <c r="CU971" s="19">
        <f t="shared" si="605"/>
        <v>10667.240376</v>
      </c>
      <c r="CV971" s="19">
        <f t="shared" si="605"/>
        <v>10667.240376</v>
      </c>
    </row>
    <row r="972" spans="1:100" x14ac:dyDescent="0.2">
      <c r="A972" s="52"/>
      <c r="B972" s="18">
        <v>261519</v>
      </c>
      <c r="C972" s="2" t="s">
        <v>968</v>
      </c>
      <c r="D972" s="19" t="s">
        <v>6</v>
      </c>
      <c r="E972" s="19">
        <f t="shared" si="614"/>
        <v>2734.6160399999999</v>
      </c>
      <c r="F972" s="19">
        <f t="shared" si="614"/>
        <v>2734.6160399999999</v>
      </c>
      <c r="G972" s="19">
        <f t="shared" si="614"/>
        <v>2734.6160399999999</v>
      </c>
      <c r="H972" s="19">
        <f t="shared" si="614"/>
        <v>2734.6160399999999</v>
      </c>
      <c r="I972" s="19">
        <f t="shared" si="614"/>
        <v>2734.6160399999999</v>
      </c>
      <c r="J972" s="19">
        <f t="shared" si="614"/>
        <v>2734.6160399999999</v>
      </c>
      <c r="K972" s="19">
        <f t="shared" si="614"/>
        <v>2734.6160399999999</v>
      </c>
      <c r="L972" s="19">
        <f t="shared" si="614"/>
        <v>2734.6160399999999</v>
      </c>
      <c r="M972" s="19">
        <f t="shared" si="614"/>
        <v>2734.6160399999999</v>
      </c>
      <c r="N972" s="19">
        <v>2734.6160399999999</v>
      </c>
      <c r="O972" s="20">
        <v>2734.6160399999999</v>
      </c>
      <c r="P972" s="19">
        <f t="shared" si="614"/>
        <v>2734.6160399999999</v>
      </c>
      <c r="Q972" s="20">
        <v>2734.6160399999999</v>
      </c>
      <c r="R972" s="19">
        <f t="shared" si="608"/>
        <v>2734.6160399999999</v>
      </c>
      <c r="S972" s="19">
        <f t="shared" si="608"/>
        <v>2734.6160399999999</v>
      </c>
      <c r="T972" s="19">
        <f t="shared" si="608"/>
        <v>2734.6160399999999</v>
      </c>
      <c r="U972" s="20">
        <v>2734.6160399999999</v>
      </c>
      <c r="V972" s="19">
        <f t="shared" si="609"/>
        <v>2734.6160399999999</v>
      </c>
      <c r="W972" s="20">
        <v>2734.6160399999999</v>
      </c>
      <c r="X972" s="19">
        <f t="shared" si="609"/>
        <v>2734.6160399999999</v>
      </c>
      <c r="Y972" s="19">
        <f t="shared" si="609"/>
        <v>2734.6160399999999</v>
      </c>
      <c r="Z972" s="19">
        <f t="shared" si="609"/>
        <v>2734.6160399999999</v>
      </c>
      <c r="AA972" s="19">
        <f t="shared" si="609"/>
        <v>2734.6160399999999</v>
      </c>
      <c r="AB972" s="19">
        <f t="shared" si="609"/>
        <v>2734.6160399999999</v>
      </c>
      <c r="AC972" s="20">
        <v>2734.6160399999999</v>
      </c>
      <c r="AD972" s="19">
        <f t="shared" si="616"/>
        <v>2734.6160399999999</v>
      </c>
      <c r="AE972" s="20">
        <v>2734.6160399999999</v>
      </c>
      <c r="AF972" s="19">
        <f t="shared" si="610"/>
        <v>2734.6160399999999</v>
      </c>
      <c r="AG972" s="19">
        <f t="shared" si="610"/>
        <v>2734.6160399999999</v>
      </c>
      <c r="AH972" s="19">
        <f t="shared" si="610"/>
        <v>2734.6160399999999</v>
      </c>
      <c r="AI972" s="20">
        <v>2734.6160399999999</v>
      </c>
      <c r="AJ972" s="19">
        <f t="shared" si="611"/>
        <v>2734.6160399999999</v>
      </c>
      <c r="AK972" s="19">
        <f t="shared" si="611"/>
        <v>2734.6160399999999</v>
      </c>
      <c r="AL972" s="19">
        <f t="shared" si="611"/>
        <v>2734.6160399999999</v>
      </c>
      <c r="AM972" s="19">
        <f t="shared" si="611"/>
        <v>2734.6160399999999</v>
      </c>
      <c r="AN972" s="19">
        <f t="shared" si="611"/>
        <v>2734.6160399999999</v>
      </c>
      <c r="AO972" s="19">
        <f t="shared" si="611"/>
        <v>2734.6160399999999</v>
      </c>
      <c r="AP972" s="19">
        <v>2734.6160399999999</v>
      </c>
      <c r="AQ972" s="21">
        <f t="shared" si="617"/>
        <v>2734.6160399999999</v>
      </c>
      <c r="AR972" s="20">
        <v>2734.6160399999999</v>
      </c>
      <c r="AS972" s="20">
        <v>2734.6160399999999</v>
      </c>
      <c r="AT972" s="19">
        <f t="shared" si="618"/>
        <v>2734.6160399999999</v>
      </c>
      <c r="AU972" s="19">
        <v>2734.6160399999999</v>
      </c>
      <c r="AV972" s="19">
        <f t="shared" si="619"/>
        <v>2734.6160399999999</v>
      </c>
      <c r="AW972" s="19">
        <f t="shared" si="619"/>
        <v>2734.6160399999999</v>
      </c>
      <c r="AX972" s="19">
        <f t="shared" si="619"/>
        <v>2734.6160399999999</v>
      </c>
      <c r="AY972" s="19">
        <f t="shared" si="619"/>
        <v>2734.6160399999999</v>
      </c>
      <c r="AZ972" s="19">
        <f t="shared" si="619"/>
        <v>2734.6160399999999</v>
      </c>
      <c r="BA972" s="19">
        <f t="shared" si="619"/>
        <v>2734.6160399999999</v>
      </c>
      <c r="BB972" s="19">
        <f t="shared" si="619"/>
        <v>2734.6160399999999</v>
      </c>
      <c r="BC972" s="19">
        <f t="shared" si="619"/>
        <v>2734.6160399999999</v>
      </c>
      <c r="BD972" s="19">
        <f t="shared" si="619"/>
        <v>2734.6160399999999</v>
      </c>
      <c r="BE972" s="19">
        <f t="shared" si="619"/>
        <v>2734.6160399999999</v>
      </c>
      <c r="BF972" s="19">
        <f t="shared" si="619"/>
        <v>2734.6160399999999</v>
      </c>
      <c r="BG972" s="19">
        <f t="shared" si="619"/>
        <v>2734.6160399999999</v>
      </c>
      <c r="BH972" s="19">
        <f t="shared" si="619"/>
        <v>2734.6160399999999</v>
      </c>
      <c r="BI972" s="19">
        <f t="shared" si="619"/>
        <v>2734.6160399999999</v>
      </c>
      <c r="BJ972" s="19">
        <f t="shared" si="619"/>
        <v>2734.6160399999999</v>
      </c>
      <c r="BK972" s="19">
        <f t="shared" si="619"/>
        <v>2734.6160399999999</v>
      </c>
      <c r="BL972" s="19">
        <f t="shared" si="615"/>
        <v>2734.6160399999999</v>
      </c>
      <c r="BM972" s="19">
        <f t="shared" si="615"/>
        <v>2734.6160399999999</v>
      </c>
      <c r="BN972" s="19">
        <f t="shared" si="615"/>
        <v>2734.6160399999999</v>
      </c>
      <c r="BO972" s="19">
        <v>2734.6160399999999</v>
      </c>
      <c r="BP972" s="19">
        <v>2734.6160399999999</v>
      </c>
      <c r="BQ972" s="19">
        <f t="shared" ref="BQ972:CF987" si="620">BP972</f>
        <v>2734.6160399999999</v>
      </c>
      <c r="BR972" s="19">
        <f t="shared" si="620"/>
        <v>2734.6160399999999</v>
      </c>
      <c r="BS972" s="19">
        <f t="shared" si="620"/>
        <v>2734.6160399999999</v>
      </c>
      <c r="BT972" s="19">
        <f t="shared" si="620"/>
        <v>2734.6160399999999</v>
      </c>
      <c r="BU972" s="19">
        <f t="shared" si="620"/>
        <v>2734.6160399999999</v>
      </c>
      <c r="BV972" s="19">
        <f t="shared" si="620"/>
        <v>2734.6160399999999</v>
      </c>
      <c r="BW972" s="19">
        <f t="shared" si="620"/>
        <v>2734.6160399999999</v>
      </c>
      <c r="BX972" s="19">
        <f t="shared" si="620"/>
        <v>2734.6160399999999</v>
      </c>
      <c r="BY972" s="19">
        <f t="shared" si="620"/>
        <v>2734.6160399999999</v>
      </c>
      <c r="BZ972" s="19">
        <f t="shared" si="620"/>
        <v>2734.6160399999999</v>
      </c>
      <c r="CA972" s="19">
        <f t="shared" si="620"/>
        <v>2734.6160399999999</v>
      </c>
      <c r="CB972" s="23">
        <f t="shared" si="620"/>
        <v>2734.6160399999999</v>
      </c>
      <c r="CC972" s="19">
        <f t="shared" si="620"/>
        <v>2734.6160399999999</v>
      </c>
      <c r="CD972" s="19">
        <f t="shared" si="620"/>
        <v>2734.6160399999999</v>
      </c>
      <c r="CE972" s="19">
        <f t="shared" si="620"/>
        <v>2734.6160399999999</v>
      </c>
      <c r="CF972" s="19">
        <f t="shared" si="620"/>
        <v>2734.6160399999999</v>
      </c>
      <c r="CG972" s="19">
        <f t="shared" si="613"/>
        <v>2734.6160399999999</v>
      </c>
      <c r="CH972" s="19">
        <f t="shared" si="613"/>
        <v>2734.6160399999999</v>
      </c>
      <c r="CI972" s="19">
        <f t="shared" si="613"/>
        <v>2734.6160399999999</v>
      </c>
      <c r="CJ972" s="19">
        <f t="shared" si="613"/>
        <v>2734.6160399999999</v>
      </c>
      <c r="CK972" s="19">
        <f t="shared" si="613"/>
        <v>2734.6160399999999</v>
      </c>
      <c r="CL972" s="24">
        <f t="shared" si="612"/>
        <v>2734.6160399999999</v>
      </c>
      <c r="CM972" s="19">
        <f t="shared" si="612"/>
        <v>2734.6160399999999</v>
      </c>
      <c r="CN972" s="19">
        <f t="shared" si="612"/>
        <v>2734.6160399999999</v>
      </c>
      <c r="CO972" s="24">
        <v>2734.6160399999999</v>
      </c>
      <c r="CP972" s="19">
        <f t="shared" si="595"/>
        <v>2734.6160399999999</v>
      </c>
      <c r="CQ972" s="19">
        <v>2734.6160399999999</v>
      </c>
      <c r="CR972" s="19">
        <f t="shared" si="605"/>
        <v>2734.6160399999999</v>
      </c>
      <c r="CS972" s="19">
        <f t="shared" si="605"/>
        <v>2734.6160399999999</v>
      </c>
      <c r="CT972" s="19">
        <f t="shared" si="605"/>
        <v>2734.6160399999999</v>
      </c>
      <c r="CU972" s="19">
        <f t="shared" si="605"/>
        <v>2734.6160399999999</v>
      </c>
      <c r="CV972" s="19">
        <f t="shared" si="605"/>
        <v>2734.6160399999999</v>
      </c>
    </row>
    <row r="973" spans="1:100" x14ac:dyDescent="0.2">
      <c r="A973" s="52"/>
      <c r="B973" s="18">
        <v>261518</v>
      </c>
      <c r="C973" s="2" t="s">
        <v>969</v>
      </c>
      <c r="D973" s="19" t="s">
        <v>6</v>
      </c>
      <c r="E973" s="19">
        <f t="shared" si="614"/>
        <v>2864.4096000000004</v>
      </c>
      <c r="F973" s="19">
        <f t="shared" si="614"/>
        <v>2864.4096000000004</v>
      </c>
      <c r="G973" s="19">
        <f t="shared" si="614"/>
        <v>2864.4096000000004</v>
      </c>
      <c r="H973" s="19">
        <f t="shared" si="614"/>
        <v>2864.4096000000004</v>
      </c>
      <c r="I973" s="19">
        <f t="shared" si="614"/>
        <v>2864.4096000000004</v>
      </c>
      <c r="J973" s="19">
        <f t="shared" si="614"/>
        <v>2864.4096000000004</v>
      </c>
      <c r="K973" s="19">
        <f t="shared" si="614"/>
        <v>2864.4096000000004</v>
      </c>
      <c r="L973" s="19">
        <f t="shared" si="614"/>
        <v>2864.4096000000004</v>
      </c>
      <c r="M973" s="19">
        <f t="shared" si="614"/>
        <v>2864.4096000000004</v>
      </c>
      <c r="N973" s="19">
        <v>2864.4096000000004</v>
      </c>
      <c r="O973" s="20">
        <v>2864.4096000000004</v>
      </c>
      <c r="P973" s="19">
        <f t="shared" si="614"/>
        <v>2864.4096000000004</v>
      </c>
      <c r="Q973" s="20">
        <v>2864.4096000000004</v>
      </c>
      <c r="R973" s="19">
        <f t="shared" ref="R973:T988" si="621">Q973</f>
        <v>2864.4096000000004</v>
      </c>
      <c r="S973" s="19">
        <f t="shared" si="621"/>
        <v>2864.4096000000004</v>
      </c>
      <c r="T973" s="19">
        <f t="shared" si="621"/>
        <v>2864.4096000000004</v>
      </c>
      <c r="U973" s="20">
        <v>2864.4096000000004</v>
      </c>
      <c r="V973" s="19">
        <f t="shared" ref="V973:AB988" si="622">U973</f>
        <v>2864.4096000000004</v>
      </c>
      <c r="W973" s="20">
        <v>2864.4096000000004</v>
      </c>
      <c r="X973" s="19">
        <f t="shared" si="622"/>
        <v>2864.4096000000004</v>
      </c>
      <c r="Y973" s="19">
        <f t="shared" si="622"/>
        <v>2864.4096000000004</v>
      </c>
      <c r="Z973" s="19">
        <f t="shared" si="622"/>
        <v>2864.4096000000004</v>
      </c>
      <c r="AA973" s="19">
        <f t="shared" si="622"/>
        <v>2864.4096000000004</v>
      </c>
      <c r="AB973" s="19">
        <f t="shared" si="622"/>
        <v>2864.4096000000004</v>
      </c>
      <c r="AC973" s="20">
        <v>2864.4096000000004</v>
      </c>
      <c r="AD973" s="19">
        <f t="shared" si="616"/>
        <v>2864.4096000000004</v>
      </c>
      <c r="AE973" s="20">
        <v>2864.4096000000004</v>
      </c>
      <c r="AF973" s="19">
        <f t="shared" si="610"/>
        <v>2864.4096000000004</v>
      </c>
      <c r="AG973" s="19">
        <f t="shared" si="610"/>
        <v>2864.4096000000004</v>
      </c>
      <c r="AH973" s="19">
        <f t="shared" si="610"/>
        <v>2864.4096000000004</v>
      </c>
      <c r="AI973" s="20">
        <v>2864.4096000000004</v>
      </c>
      <c r="AJ973" s="19">
        <f t="shared" si="611"/>
        <v>2864.4096000000004</v>
      </c>
      <c r="AK973" s="19">
        <f t="shared" si="611"/>
        <v>2864.4096000000004</v>
      </c>
      <c r="AL973" s="19">
        <f t="shared" si="611"/>
        <v>2864.4096000000004</v>
      </c>
      <c r="AM973" s="19">
        <f t="shared" si="611"/>
        <v>2864.4096000000004</v>
      </c>
      <c r="AN973" s="19">
        <f t="shared" si="611"/>
        <v>2864.4096000000004</v>
      </c>
      <c r="AO973" s="19">
        <f t="shared" si="611"/>
        <v>2864.4096000000004</v>
      </c>
      <c r="AP973" s="19">
        <v>2864.4096000000004</v>
      </c>
      <c r="AQ973" s="21">
        <f t="shared" si="617"/>
        <v>2864.4096000000004</v>
      </c>
      <c r="AR973" s="20">
        <v>2864.4096000000004</v>
      </c>
      <c r="AS973" s="20">
        <v>2864.4096000000004</v>
      </c>
      <c r="AT973" s="19">
        <f t="shared" si="618"/>
        <v>2864.4096000000004</v>
      </c>
      <c r="AU973" s="19">
        <v>2864.4096000000004</v>
      </c>
      <c r="AV973" s="19">
        <f t="shared" si="619"/>
        <v>2864.4096000000004</v>
      </c>
      <c r="AW973" s="19">
        <f t="shared" si="619"/>
        <v>2864.4096000000004</v>
      </c>
      <c r="AX973" s="19">
        <f t="shared" si="619"/>
        <v>2864.4096000000004</v>
      </c>
      <c r="AY973" s="19">
        <f t="shared" si="619"/>
        <v>2864.4096000000004</v>
      </c>
      <c r="AZ973" s="19">
        <f t="shared" si="619"/>
        <v>2864.4096000000004</v>
      </c>
      <c r="BA973" s="19">
        <f t="shared" si="619"/>
        <v>2864.4096000000004</v>
      </c>
      <c r="BB973" s="19">
        <f t="shared" si="619"/>
        <v>2864.4096000000004</v>
      </c>
      <c r="BC973" s="19">
        <f t="shared" si="619"/>
        <v>2864.4096000000004</v>
      </c>
      <c r="BD973" s="19">
        <f t="shared" si="619"/>
        <v>2864.4096000000004</v>
      </c>
      <c r="BE973" s="19">
        <f t="shared" si="619"/>
        <v>2864.4096000000004</v>
      </c>
      <c r="BF973" s="19">
        <f t="shared" si="619"/>
        <v>2864.4096000000004</v>
      </c>
      <c r="BG973" s="19">
        <f t="shared" si="619"/>
        <v>2864.4096000000004</v>
      </c>
      <c r="BH973" s="19">
        <f t="shared" si="619"/>
        <v>2864.4096000000004</v>
      </c>
      <c r="BI973" s="19">
        <f t="shared" si="619"/>
        <v>2864.4096000000004</v>
      </c>
      <c r="BJ973" s="19">
        <f t="shared" si="619"/>
        <v>2864.4096000000004</v>
      </c>
      <c r="BK973" s="19">
        <f t="shared" si="619"/>
        <v>2864.4096000000004</v>
      </c>
      <c r="BL973" s="19">
        <f t="shared" si="615"/>
        <v>2864.4096000000004</v>
      </c>
      <c r="BM973" s="19">
        <f t="shared" si="615"/>
        <v>2864.4096000000004</v>
      </c>
      <c r="BN973" s="19">
        <f t="shared" si="615"/>
        <v>2864.4096000000004</v>
      </c>
      <c r="BO973" s="19">
        <v>2864.4096000000004</v>
      </c>
      <c r="BP973" s="19">
        <v>2864.4096000000004</v>
      </c>
      <c r="BQ973" s="19">
        <f t="shared" si="620"/>
        <v>2864.4096000000004</v>
      </c>
      <c r="BR973" s="19">
        <f t="shared" si="620"/>
        <v>2864.4096000000004</v>
      </c>
      <c r="BS973" s="19">
        <f t="shared" si="620"/>
        <v>2864.4096000000004</v>
      </c>
      <c r="BT973" s="19">
        <f t="shared" si="620"/>
        <v>2864.4096000000004</v>
      </c>
      <c r="BU973" s="19">
        <f t="shared" si="620"/>
        <v>2864.4096000000004</v>
      </c>
      <c r="BV973" s="19">
        <f t="shared" si="620"/>
        <v>2864.4096000000004</v>
      </c>
      <c r="BW973" s="19">
        <f t="shared" si="620"/>
        <v>2864.4096000000004</v>
      </c>
      <c r="BX973" s="19">
        <f t="shared" si="620"/>
        <v>2864.4096000000004</v>
      </c>
      <c r="BY973" s="19">
        <f t="shared" si="620"/>
        <v>2864.4096000000004</v>
      </c>
      <c r="BZ973" s="19">
        <f t="shared" si="620"/>
        <v>2864.4096000000004</v>
      </c>
      <c r="CA973" s="19">
        <f t="shared" si="620"/>
        <v>2864.4096000000004</v>
      </c>
      <c r="CB973" s="23">
        <f t="shared" si="620"/>
        <v>2864.4096000000004</v>
      </c>
      <c r="CC973" s="19">
        <f t="shared" si="620"/>
        <v>2864.4096000000004</v>
      </c>
      <c r="CD973" s="19">
        <f t="shared" si="620"/>
        <v>2864.4096000000004</v>
      </c>
      <c r="CE973" s="19">
        <f t="shared" si="620"/>
        <v>2864.4096000000004</v>
      </c>
      <c r="CF973" s="19">
        <f t="shared" si="620"/>
        <v>2864.4096000000004</v>
      </c>
      <c r="CG973" s="19">
        <f t="shared" si="613"/>
        <v>2864.4096000000004</v>
      </c>
      <c r="CH973" s="19">
        <f t="shared" si="613"/>
        <v>2864.4096000000004</v>
      </c>
      <c r="CI973" s="19">
        <f t="shared" si="613"/>
        <v>2864.4096000000004</v>
      </c>
      <c r="CJ973" s="19">
        <f t="shared" si="613"/>
        <v>2864.4096000000004</v>
      </c>
      <c r="CK973" s="19">
        <f t="shared" si="613"/>
        <v>2864.4096000000004</v>
      </c>
      <c r="CL973" s="24">
        <f t="shared" si="612"/>
        <v>2864.4096000000004</v>
      </c>
      <c r="CM973" s="19">
        <f t="shared" si="612"/>
        <v>2864.4096000000004</v>
      </c>
      <c r="CN973" s="19">
        <f t="shared" si="612"/>
        <v>2864.4096000000004</v>
      </c>
      <c r="CO973" s="24">
        <v>2864.4096000000004</v>
      </c>
      <c r="CP973" s="19">
        <f t="shared" si="595"/>
        <v>2864.4096000000004</v>
      </c>
      <c r="CQ973" s="19">
        <v>2864.4096000000004</v>
      </c>
      <c r="CR973" s="19">
        <f t="shared" si="605"/>
        <v>2864.4096000000004</v>
      </c>
      <c r="CS973" s="19">
        <f t="shared" si="605"/>
        <v>2864.4096000000004</v>
      </c>
      <c r="CT973" s="19">
        <f t="shared" si="605"/>
        <v>2864.4096000000004</v>
      </c>
      <c r="CU973" s="19">
        <f t="shared" si="605"/>
        <v>2864.4096000000004</v>
      </c>
      <c r="CV973" s="19">
        <f t="shared" si="605"/>
        <v>2864.4096000000004</v>
      </c>
    </row>
    <row r="974" spans="1:100" x14ac:dyDescent="0.2">
      <c r="A974" s="52"/>
      <c r="B974" s="18">
        <v>466320</v>
      </c>
      <c r="C974" s="2" t="s">
        <v>970</v>
      </c>
      <c r="D974" s="19" t="s">
        <v>6</v>
      </c>
      <c r="E974" s="19">
        <f t="shared" si="614"/>
        <v>27671.091864000002</v>
      </c>
      <c r="F974" s="19">
        <f t="shared" si="614"/>
        <v>27671.091864000002</v>
      </c>
      <c r="G974" s="19">
        <f t="shared" si="614"/>
        <v>27671.091864000002</v>
      </c>
      <c r="H974" s="19">
        <f t="shared" si="614"/>
        <v>27671.091864000002</v>
      </c>
      <c r="I974" s="19">
        <f t="shared" si="614"/>
        <v>27671.091864000002</v>
      </c>
      <c r="J974" s="19">
        <f t="shared" si="614"/>
        <v>27671.091864000002</v>
      </c>
      <c r="K974" s="19">
        <f t="shared" si="614"/>
        <v>27671.091864000002</v>
      </c>
      <c r="L974" s="19">
        <f t="shared" si="614"/>
        <v>27671.091864000002</v>
      </c>
      <c r="M974" s="19">
        <f t="shared" si="614"/>
        <v>27671.091864000002</v>
      </c>
      <c r="N974" s="19">
        <v>27671.091864000002</v>
      </c>
      <c r="O974" s="20">
        <v>27671.091864000002</v>
      </c>
      <c r="P974" s="19">
        <f t="shared" si="614"/>
        <v>27671.091864000002</v>
      </c>
      <c r="Q974" s="20">
        <v>27671.091864000002</v>
      </c>
      <c r="R974" s="19">
        <f t="shared" si="621"/>
        <v>27671.091864000002</v>
      </c>
      <c r="S974" s="19">
        <f t="shared" si="621"/>
        <v>27671.091864000002</v>
      </c>
      <c r="T974" s="19">
        <f t="shared" si="621"/>
        <v>27671.091864000002</v>
      </c>
      <c r="U974" s="20">
        <v>28500.875519999998</v>
      </c>
      <c r="V974" s="19">
        <f t="shared" si="622"/>
        <v>28500.875519999998</v>
      </c>
      <c r="W974" s="20">
        <v>28500.875519999998</v>
      </c>
      <c r="X974" s="19">
        <f t="shared" si="622"/>
        <v>28500.875519999998</v>
      </c>
      <c r="Y974" s="19">
        <f t="shared" si="622"/>
        <v>28500.875519999998</v>
      </c>
      <c r="Z974" s="19">
        <f t="shared" si="622"/>
        <v>28500.875519999998</v>
      </c>
      <c r="AA974" s="19">
        <f t="shared" si="622"/>
        <v>28500.875519999998</v>
      </c>
      <c r="AB974" s="19">
        <f t="shared" si="622"/>
        <v>28500.875519999998</v>
      </c>
      <c r="AC974" s="20">
        <v>28500.875519999998</v>
      </c>
      <c r="AD974" s="19">
        <f t="shared" si="616"/>
        <v>28500.875519999998</v>
      </c>
      <c r="AE974" s="20">
        <v>27671.091864000002</v>
      </c>
      <c r="AF974" s="19">
        <f t="shared" ref="AF974:AH989" si="623">AE974</f>
        <v>27671.091864000002</v>
      </c>
      <c r="AG974" s="19">
        <f t="shared" si="623"/>
        <v>27671.091864000002</v>
      </c>
      <c r="AH974" s="19">
        <f t="shared" si="623"/>
        <v>27671.091864000002</v>
      </c>
      <c r="AI974" s="20">
        <v>27671.091864000002</v>
      </c>
      <c r="AJ974" s="19">
        <f t="shared" ref="AJ974:AO989" si="624">AI974</f>
        <v>27671.091864000002</v>
      </c>
      <c r="AK974" s="19">
        <f t="shared" si="624"/>
        <v>27671.091864000002</v>
      </c>
      <c r="AL974" s="19">
        <f t="shared" si="624"/>
        <v>27671.091864000002</v>
      </c>
      <c r="AM974" s="19">
        <f t="shared" si="624"/>
        <v>27671.091864000002</v>
      </c>
      <c r="AN974" s="19">
        <f t="shared" si="624"/>
        <v>27671.091864000002</v>
      </c>
      <c r="AO974" s="19">
        <f t="shared" si="624"/>
        <v>27671.091864000002</v>
      </c>
      <c r="AP974" s="19">
        <v>27671.091864000002</v>
      </c>
      <c r="AQ974" s="21">
        <f t="shared" si="617"/>
        <v>27671.091864000002</v>
      </c>
      <c r="AR974" s="20">
        <v>31143.293376000001</v>
      </c>
      <c r="AS974" s="20">
        <v>31143.293376000001</v>
      </c>
      <c r="AT974" s="19">
        <f t="shared" si="618"/>
        <v>31143.293376000001</v>
      </c>
      <c r="AU974" s="19">
        <v>31143.293376000001</v>
      </c>
      <c r="AV974" s="19">
        <f t="shared" si="619"/>
        <v>31143.293376000001</v>
      </c>
      <c r="AW974" s="19">
        <f t="shared" si="619"/>
        <v>31143.293376000001</v>
      </c>
      <c r="AX974" s="19">
        <f t="shared" si="619"/>
        <v>31143.293376000001</v>
      </c>
      <c r="AY974" s="19">
        <f t="shared" si="619"/>
        <v>31143.293376000001</v>
      </c>
      <c r="AZ974" s="19">
        <f t="shared" si="619"/>
        <v>31143.293376000001</v>
      </c>
      <c r="BA974" s="19">
        <f t="shared" si="619"/>
        <v>31143.293376000001</v>
      </c>
      <c r="BB974" s="19">
        <f t="shared" si="619"/>
        <v>31143.293376000001</v>
      </c>
      <c r="BC974" s="19">
        <f t="shared" si="619"/>
        <v>31143.293376000001</v>
      </c>
      <c r="BD974" s="19">
        <f t="shared" si="619"/>
        <v>31143.293376000001</v>
      </c>
      <c r="BE974" s="19">
        <f t="shared" si="619"/>
        <v>31143.293376000001</v>
      </c>
      <c r="BF974" s="19">
        <f t="shared" si="619"/>
        <v>31143.293376000001</v>
      </c>
      <c r="BG974" s="19">
        <f t="shared" si="619"/>
        <v>31143.293376000001</v>
      </c>
      <c r="BH974" s="19">
        <f t="shared" si="619"/>
        <v>31143.293376000001</v>
      </c>
      <c r="BI974" s="19">
        <f t="shared" si="619"/>
        <v>31143.293376000001</v>
      </c>
      <c r="BJ974" s="19">
        <f t="shared" si="619"/>
        <v>31143.293376000001</v>
      </c>
      <c r="BK974" s="19">
        <f t="shared" si="619"/>
        <v>31143.293376000001</v>
      </c>
      <c r="BL974" s="19">
        <f t="shared" si="615"/>
        <v>31143.293376000001</v>
      </c>
      <c r="BM974" s="19">
        <f t="shared" si="615"/>
        <v>31143.293376000001</v>
      </c>
      <c r="BN974" s="19">
        <f t="shared" si="615"/>
        <v>31143.293376000001</v>
      </c>
      <c r="BO974" s="19">
        <v>31143.293376000001</v>
      </c>
      <c r="BP974" s="19">
        <v>31143.293376000001</v>
      </c>
      <c r="BQ974" s="19">
        <f t="shared" si="620"/>
        <v>31143.293376000001</v>
      </c>
      <c r="BR974" s="19">
        <f t="shared" si="620"/>
        <v>31143.293376000001</v>
      </c>
      <c r="BS974" s="19">
        <f t="shared" si="620"/>
        <v>31143.293376000001</v>
      </c>
      <c r="BT974" s="19">
        <f t="shared" si="620"/>
        <v>31143.293376000001</v>
      </c>
      <c r="BU974" s="19">
        <f t="shared" si="620"/>
        <v>31143.293376000001</v>
      </c>
      <c r="BV974" s="19">
        <f t="shared" si="620"/>
        <v>31143.293376000001</v>
      </c>
      <c r="BW974" s="19">
        <f t="shared" si="620"/>
        <v>31143.293376000001</v>
      </c>
      <c r="BX974" s="19">
        <f t="shared" si="620"/>
        <v>31143.293376000001</v>
      </c>
      <c r="BY974" s="19">
        <f t="shared" si="620"/>
        <v>31143.293376000001</v>
      </c>
      <c r="BZ974" s="19">
        <f t="shared" si="620"/>
        <v>31143.293376000001</v>
      </c>
      <c r="CA974" s="19">
        <f t="shared" si="620"/>
        <v>31143.293376000001</v>
      </c>
      <c r="CB974" s="23">
        <f t="shared" si="620"/>
        <v>31143.293376000001</v>
      </c>
      <c r="CC974" s="19">
        <f t="shared" si="620"/>
        <v>31143.293376000001</v>
      </c>
      <c r="CD974" s="19">
        <f t="shared" si="620"/>
        <v>31143.293376000001</v>
      </c>
      <c r="CE974" s="19">
        <f t="shared" si="620"/>
        <v>31143.293376000001</v>
      </c>
      <c r="CF974" s="19">
        <f t="shared" si="620"/>
        <v>31143.293376000001</v>
      </c>
      <c r="CG974" s="19">
        <f t="shared" si="613"/>
        <v>31143.293376000001</v>
      </c>
      <c r="CH974" s="19">
        <f t="shared" si="613"/>
        <v>31143.293376000001</v>
      </c>
      <c r="CI974" s="19">
        <f t="shared" si="613"/>
        <v>31143.293376000001</v>
      </c>
      <c r="CJ974" s="19">
        <f t="shared" si="613"/>
        <v>31143.293376000001</v>
      </c>
      <c r="CK974" s="19">
        <f t="shared" si="613"/>
        <v>31143.293376000001</v>
      </c>
      <c r="CL974" s="23">
        <v>32700.816096000002</v>
      </c>
      <c r="CM974" s="19">
        <f t="shared" si="612"/>
        <v>32700.816096000002</v>
      </c>
      <c r="CN974" s="19">
        <f t="shared" si="612"/>
        <v>32700.816096000002</v>
      </c>
      <c r="CO974" s="24">
        <v>32700.816096000002</v>
      </c>
      <c r="CP974" s="19">
        <f t="shared" si="595"/>
        <v>32700.816096000002</v>
      </c>
      <c r="CQ974" s="19">
        <v>33681.876383999996</v>
      </c>
      <c r="CR974" s="19">
        <f t="shared" si="605"/>
        <v>33681.876383999996</v>
      </c>
      <c r="CS974" s="19">
        <f t="shared" si="605"/>
        <v>33681.876383999996</v>
      </c>
      <c r="CT974" s="19">
        <f t="shared" si="605"/>
        <v>33681.876383999996</v>
      </c>
      <c r="CU974" s="19">
        <f t="shared" si="605"/>
        <v>33681.876383999996</v>
      </c>
      <c r="CV974" s="19">
        <f t="shared" si="605"/>
        <v>33681.876383999996</v>
      </c>
    </row>
    <row r="975" spans="1:100" x14ac:dyDescent="0.2">
      <c r="A975" s="52"/>
      <c r="B975" s="18">
        <v>466321</v>
      </c>
      <c r="C975" s="2" t="s">
        <v>971</v>
      </c>
      <c r="D975" s="19" t="s">
        <v>6</v>
      </c>
      <c r="E975" s="19">
        <f t="shared" si="614"/>
        <v>28893.780496365729</v>
      </c>
      <c r="F975" s="19">
        <f t="shared" si="614"/>
        <v>28893.780496365729</v>
      </c>
      <c r="G975" s="19">
        <f t="shared" si="614"/>
        <v>28893.780496365729</v>
      </c>
      <c r="H975" s="19">
        <f t="shared" si="614"/>
        <v>28893.780496365729</v>
      </c>
      <c r="I975" s="19">
        <f t="shared" si="614"/>
        <v>28893.780496365729</v>
      </c>
      <c r="J975" s="19">
        <f t="shared" si="614"/>
        <v>28893.780496365729</v>
      </c>
      <c r="K975" s="19">
        <f t="shared" si="614"/>
        <v>28893.780496365729</v>
      </c>
      <c r="L975" s="19">
        <f t="shared" si="614"/>
        <v>28893.780496365729</v>
      </c>
      <c r="M975" s="19">
        <f t="shared" si="614"/>
        <v>28893.780496365729</v>
      </c>
      <c r="N975" s="19">
        <v>28893.780496365729</v>
      </c>
      <c r="O975" s="20">
        <v>29787.174455999997</v>
      </c>
      <c r="P975" s="19">
        <f t="shared" si="614"/>
        <v>29787.174455999997</v>
      </c>
      <c r="Q975" s="20">
        <v>29787.174455999997</v>
      </c>
      <c r="R975" s="19">
        <f t="shared" si="621"/>
        <v>29787.174455999997</v>
      </c>
      <c r="S975" s="19">
        <f t="shared" si="621"/>
        <v>29787.174455999997</v>
      </c>
      <c r="T975" s="19">
        <f t="shared" si="621"/>
        <v>29787.174455999997</v>
      </c>
      <c r="U975" s="20">
        <v>30680.512200000001</v>
      </c>
      <c r="V975" s="19">
        <f t="shared" si="622"/>
        <v>30680.512200000001</v>
      </c>
      <c r="W975" s="20">
        <v>30680.512200000001</v>
      </c>
      <c r="X975" s="19">
        <f t="shared" si="622"/>
        <v>30680.512200000001</v>
      </c>
      <c r="Y975" s="19">
        <f t="shared" si="622"/>
        <v>30680.512200000001</v>
      </c>
      <c r="Z975" s="19">
        <f t="shared" si="622"/>
        <v>30680.512200000001</v>
      </c>
      <c r="AA975" s="19">
        <f t="shared" si="622"/>
        <v>30680.512200000001</v>
      </c>
      <c r="AB975" s="19">
        <f t="shared" si="622"/>
        <v>30680.512200000001</v>
      </c>
      <c r="AC975" s="20">
        <v>30680.512200000001</v>
      </c>
      <c r="AD975" s="19">
        <f t="shared" si="616"/>
        <v>30680.512200000001</v>
      </c>
      <c r="AE975" s="20">
        <v>29787.174455999997</v>
      </c>
      <c r="AF975" s="19">
        <f t="shared" si="623"/>
        <v>29787.174455999997</v>
      </c>
      <c r="AG975" s="19">
        <f t="shared" si="623"/>
        <v>29787.174455999997</v>
      </c>
      <c r="AH975" s="19">
        <f t="shared" si="623"/>
        <v>29787.174455999997</v>
      </c>
      <c r="AI975" s="20">
        <v>29787.174455999997</v>
      </c>
      <c r="AJ975" s="19">
        <f t="shared" si="624"/>
        <v>29787.174455999997</v>
      </c>
      <c r="AK975" s="19">
        <f t="shared" si="624"/>
        <v>29787.174455999997</v>
      </c>
      <c r="AL975" s="19">
        <f t="shared" si="624"/>
        <v>29787.174455999997</v>
      </c>
      <c r="AM975" s="19">
        <f t="shared" si="624"/>
        <v>29787.174455999997</v>
      </c>
      <c r="AN975" s="19">
        <f t="shared" si="624"/>
        <v>29787.174455999997</v>
      </c>
      <c r="AO975" s="19">
        <f t="shared" si="624"/>
        <v>29787.174455999997</v>
      </c>
      <c r="AP975" s="19">
        <v>29787.174455999997</v>
      </c>
      <c r="AQ975" s="21">
        <f t="shared" si="617"/>
        <v>29787.174455999997</v>
      </c>
      <c r="AR975" s="20">
        <v>33525.228984000001</v>
      </c>
      <c r="AS975" s="20">
        <v>33525.228984000001</v>
      </c>
      <c r="AT975" s="19">
        <f t="shared" si="618"/>
        <v>33525.228984000001</v>
      </c>
      <c r="AU975" s="19">
        <v>33525.228984000001</v>
      </c>
      <c r="AV975" s="19">
        <f t="shared" si="619"/>
        <v>33525.228984000001</v>
      </c>
      <c r="AW975" s="19">
        <f t="shared" si="619"/>
        <v>33525.228984000001</v>
      </c>
      <c r="AX975" s="19">
        <f t="shared" si="619"/>
        <v>33525.228984000001</v>
      </c>
      <c r="AY975" s="19">
        <f t="shared" si="619"/>
        <v>33525.228984000001</v>
      </c>
      <c r="AZ975" s="19">
        <f t="shared" si="619"/>
        <v>33525.228984000001</v>
      </c>
      <c r="BA975" s="19">
        <f t="shared" si="619"/>
        <v>33525.228984000001</v>
      </c>
      <c r="BB975" s="19">
        <f t="shared" si="619"/>
        <v>33525.228984000001</v>
      </c>
      <c r="BC975" s="19">
        <f t="shared" si="619"/>
        <v>33525.228984000001</v>
      </c>
      <c r="BD975" s="19">
        <f t="shared" si="619"/>
        <v>33525.228984000001</v>
      </c>
      <c r="BE975" s="19">
        <f t="shared" si="619"/>
        <v>33525.228984000001</v>
      </c>
      <c r="BF975" s="19">
        <f t="shared" si="619"/>
        <v>33525.228984000001</v>
      </c>
      <c r="BG975" s="19">
        <f t="shared" si="619"/>
        <v>33525.228984000001</v>
      </c>
      <c r="BH975" s="19">
        <f t="shared" si="619"/>
        <v>33525.228984000001</v>
      </c>
      <c r="BI975" s="19">
        <f t="shared" si="619"/>
        <v>33525.228984000001</v>
      </c>
      <c r="BJ975" s="19">
        <f t="shared" si="619"/>
        <v>33525.228984000001</v>
      </c>
      <c r="BK975" s="19">
        <f t="shared" si="619"/>
        <v>33525.228984000001</v>
      </c>
      <c r="BL975" s="19">
        <f t="shared" si="615"/>
        <v>33525.228984000001</v>
      </c>
      <c r="BM975" s="19">
        <f t="shared" si="615"/>
        <v>33525.228984000001</v>
      </c>
      <c r="BN975" s="19">
        <f t="shared" si="615"/>
        <v>33525.228984000001</v>
      </c>
      <c r="BO975" s="19">
        <v>33525.228984000001</v>
      </c>
      <c r="BP975" s="19">
        <v>33525.228984000001</v>
      </c>
      <c r="BQ975" s="19">
        <f t="shared" si="620"/>
        <v>33525.228984000001</v>
      </c>
      <c r="BR975" s="19">
        <f t="shared" si="620"/>
        <v>33525.228984000001</v>
      </c>
      <c r="BS975" s="19">
        <f t="shared" si="620"/>
        <v>33525.228984000001</v>
      </c>
      <c r="BT975" s="19">
        <f t="shared" si="620"/>
        <v>33525.228984000001</v>
      </c>
      <c r="BU975" s="19">
        <f t="shared" si="620"/>
        <v>33525.228984000001</v>
      </c>
      <c r="BV975" s="19">
        <f t="shared" si="620"/>
        <v>33525.228984000001</v>
      </c>
      <c r="BW975" s="19">
        <f t="shared" si="620"/>
        <v>33525.228984000001</v>
      </c>
      <c r="BX975" s="19">
        <f t="shared" si="620"/>
        <v>33525.228984000001</v>
      </c>
      <c r="BY975" s="19">
        <f t="shared" si="620"/>
        <v>33525.228984000001</v>
      </c>
      <c r="BZ975" s="19">
        <f t="shared" si="620"/>
        <v>33525.228984000001</v>
      </c>
      <c r="CA975" s="19">
        <f t="shared" si="620"/>
        <v>33525.228984000001</v>
      </c>
      <c r="CB975" s="23">
        <f t="shared" si="620"/>
        <v>33525.228984000001</v>
      </c>
      <c r="CC975" s="19">
        <f t="shared" si="620"/>
        <v>33525.228984000001</v>
      </c>
      <c r="CD975" s="19">
        <f t="shared" si="620"/>
        <v>33525.228984000001</v>
      </c>
      <c r="CE975" s="19">
        <f t="shared" si="620"/>
        <v>33525.228984000001</v>
      </c>
      <c r="CF975" s="19">
        <f t="shared" si="620"/>
        <v>33525.228984000001</v>
      </c>
      <c r="CG975" s="19">
        <f t="shared" si="613"/>
        <v>33525.228984000001</v>
      </c>
      <c r="CH975" s="19">
        <f t="shared" si="613"/>
        <v>33525.228984000001</v>
      </c>
      <c r="CI975" s="19">
        <f t="shared" si="613"/>
        <v>33525.228984000001</v>
      </c>
      <c r="CJ975" s="19">
        <f t="shared" si="613"/>
        <v>33525.228984000001</v>
      </c>
      <c r="CK975" s="19">
        <f t="shared" si="613"/>
        <v>33525.228984000001</v>
      </c>
      <c r="CL975" s="23">
        <v>35201.803727999999</v>
      </c>
      <c r="CM975" s="19">
        <f t="shared" si="612"/>
        <v>35201.803727999999</v>
      </c>
      <c r="CN975" s="19">
        <f t="shared" si="612"/>
        <v>35201.803727999999</v>
      </c>
      <c r="CO975" s="24">
        <v>35201.803727999999</v>
      </c>
      <c r="CP975" s="19">
        <f t="shared" si="595"/>
        <v>35201.803727999999</v>
      </c>
      <c r="CQ975" s="19">
        <v>36258.054767999995</v>
      </c>
      <c r="CR975" s="19">
        <f t="shared" si="605"/>
        <v>36258.054767999995</v>
      </c>
      <c r="CS975" s="19">
        <f t="shared" si="605"/>
        <v>36258.054767999995</v>
      </c>
      <c r="CT975" s="19">
        <f t="shared" si="605"/>
        <v>36258.054767999995</v>
      </c>
      <c r="CU975" s="19">
        <f t="shared" si="605"/>
        <v>36258.054767999995</v>
      </c>
      <c r="CV975" s="19">
        <f t="shared" si="605"/>
        <v>36258.054767999995</v>
      </c>
    </row>
    <row r="976" spans="1:100" x14ac:dyDescent="0.2">
      <c r="A976" s="52"/>
      <c r="B976" s="18">
        <v>850228</v>
      </c>
      <c r="C976" s="2" t="s">
        <v>972</v>
      </c>
      <c r="D976" s="19" t="s">
        <v>6</v>
      </c>
      <c r="E976" s="19">
        <f t="shared" si="614"/>
        <v>7163.7093839999989</v>
      </c>
      <c r="F976" s="19">
        <f t="shared" si="614"/>
        <v>7163.7093839999989</v>
      </c>
      <c r="G976" s="19">
        <f t="shared" si="614"/>
        <v>7163.7093839999989</v>
      </c>
      <c r="H976" s="19">
        <f t="shared" si="614"/>
        <v>7163.7093839999989</v>
      </c>
      <c r="I976" s="19">
        <f t="shared" si="614"/>
        <v>7163.7093839999989</v>
      </c>
      <c r="J976" s="19">
        <f t="shared" si="614"/>
        <v>7163.7093839999989</v>
      </c>
      <c r="K976" s="19">
        <f t="shared" si="614"/>
        <v>7163.7093839999989</v>
      </c>
      <c r="L976" s="19">
        <f t="shared" si="614"/>
        <v>7163.7093839999989</v>
      </c>
      <c r="M976" s="19">
        <f t="shared" si="614"/>
        <v>7163.7093839999989</v>
      </c>
      <c r="N976" s="19">
        <v>7163.7093839999989</v>
      </c>
      <c r="O976" s="20">
        <v>7163.7093839999989</v>
      </c>
      <c r="P976" s="19">
        <f t="shared" si="614"/>
        <v>7163.7093839999989</v>
      </c>
      <c r="Q976" s="20">
        <v>7163.7093839999989</v>
      </c>
      <c r="R976" s="19">
        <f t="shared" si="621"/>
        <v>7163.7093839999989</v>
      </c>
      <c r="S976" s="19">
        <f t="shared" si="621"/>
        <v>7163.7093839999989</v>
      </c>
      <c r="T976" s="19">
        <f t="shared" si="621"/>
        <v>7163.7093839999989</v>
      </c>
      <c r="U976" s="20">
        <v>7163.7093839999989</v>
      </c>
      <c r="V976" s="19">
        <f t="shared" si="622"/>
        <v>7163.7093839999989</v>
      </c>
      <c r="W976" s="20">
        <v>7163.7093839999989</v>
      </c>
      <c r="X976" s="19">
        <f t="shared" si="622"/>
        <v>7163.7093839999989</v>
      </c>
      <c r="Y976" s="19">
        <f t="shared" si="622"/>
        <v>7163.7093839999989</v>
      </c>
      <c r="Z976" s="19">
        <f t="shared" si="622"/>
        <v>7163.7093839999989</v>
      </c>
      <c r="AA976" s="19">
        <f t="shared" si="622"/>
        <v>7163.7093839999989</v>
      </c>
      <c r="AB976" s="19">
        <f t="shared" si="622"/>
        <v>7163.7093839999989</v>
      </c>
      <c r="AC976" s="20">
        <v>7163.7093839999989</v>
      </c>
      <c r="AD976" s="19">
        <f t="shared" si="616"/>
        <v>7163.7093839999989</v>
      </c>
      <c r="AE976" s="20">
        <v>7163.7093839999989</v>
      </c>
      <c r="AF976" s="19">
        <f t="shared" si="623"/>
        <v>7163.7093839999989</v>
      </c>
      <c r="AG976" s="19">
        <f t="shared" si="623"/>
        <v>7163.7093839999989</v>
      </c>
      <c r="AH976" s="19">
        <f t="shared" si="623"/>
        <v>7163.7093839999989</v>
      </c>
      <c r="AI976" s="20">
        <v>7163.7093839999989</v>
      </c>
      <c r="AJ976" s="19">
        <f t="shared" si="624"/>
        <v>7163.7093839999989</v>
      </c>
      <c r="AK976" s="19">
        <f t="shared" si="624"/>
        <v>7163.7093839999989</v>
      </c>
      <c r="AL976" s="19">
        <f t="shared" si="624"/>
        <v>7163.7093839999989</v>
      </c>
      <c r="AM976" s="19">
        <f t="shared" si="624"/>
        <v>7163.7093839999989</v>
      </c>
      <c r="AN976" s="19">
        <f t="shared" si="624"/>
        <v>7163.7093839999989</v>
      </c>
      <c r="AO976" s="19">
        <f t="shared" si="624"/>
        <v>7163.7093839999989</v>
      </c>
      <c r="AP976" s="19">
        <v>7163.7093839999989</v>
      </c>
      <c r="AQ976" s="21">
        <f t="shared" si="617"/>
        <v>7163.7093839999989</v>
      </c>
      <c r="AR976" s="20">
        <v>8292.4657919999991</v>
      </c>
      <c r="AS976" s="20">
        <v>8292.4657919999991</v>
      </c>
      <c r="AT976" s="19">
        <f t="shared" si="618"/>
        <v>8292.4657919999991</v>
      </c>
      <c r="AU976" s="19">
        <v>8706.9100560000006</v>
      </c>
      <c r="AV976" s="19">
        <f t="shared" si="619"/>
        <v>8706.9100560000006</v>
      </c>
      <c r="AW976" s="19">
        <f t="shared" si="619"/>
        <v>8706.9100560000006</v>
      </c>
      <c r="AX976" s="19">
        <f t="shared" si="619"/>
        <v>8706.9100560000006</v>
      </c>
      <c r="AY976" s="19">
        <f t="shared" si="619"/>
        <v>8706.9100560000006</v>
      </c>
      <c r="AZ976" s="19">
        <f t="shared" si="619"/>
        <v>8706.9100560000006</v>
      </c>
      <c r="BA976" s="19">
        <f t="shared" si="619"/>
        <v>8706.9100560000006</v>
      </c>
      <c r="BB976" s="19">
        <f t="shared" si="619"/>
        <v>8706.9100560000006</v>
      </c>
      <c r="BC976" s="19">
        <f t="shared" si="619"/>
        <v>8706.9100560000006</v>
      </c>
      <c r="BD976" s="19">
        <f t="shared" si="619"/>
        <v>8706.9100560000006</v>
      </c>
      <c r="BE976" s="19">
        <f t="shared" si="619"/>
        <v>8706.9100560000006</v>
      </c>
      <c r="BF976" s="19">
        <f t="shared" si="619"/>
        <v>8706.9100560000006</v>
      </c>
      <c r="BG976" s="19">
        <f t="shared" si="619"/>
        <v>8706.9100560000006</v>
      </c>
      <c r="BH976" s="19">
        <f t="shared" si="619"/>
        <v>8706.9100560000006</v>
      </c>
      <c r="BI976" s="19">
        <f t="shared" si="619"/>
        <v>8706.9100560000006</v>
      </c>
      <c r="BJ976" s="19">
        <f t="shared" si="619"/>
        <v>8706.9100560000006</v>
      </c>
      <c r="BK976" s="19">
        <f t="shared" si="619"/>
        <v>8706.9100560000006</v>
      </c>
      <c r="BL976" s="19">
        <f t="shared" si="615"/>
        <v>8706.9100560000006</v>
      </c>
      <c r="BM976" s="19">
        <f t="shared" si="615"/>
        <v>8706.9100560000006</v>
      </c>
      <c r="BN976" s="19">
        <f t="shared" si="615"/>
        <v>8706.9100560000006</v>
      </c>
      <c r="BO976" s="19">
        <v>8706.9100560000006</v>
      </c>
      <c r="BP976" s="19">
        <v>8706.9100560000006</v>
      </c>
      <c r="BQ976" s="19">
        <f t="shared" si="620"/>
        <v>8706.9100560000006</v>
      </c>
      <c r="BR976" s="19">
        <f t="shared" si="620"/>
        <v>8706.9100560000006</v>
      </c>
      <c r="BS976" s="19">
        <f t="shared" si="620"/>
        <v>8706.9100560000006</v>
      </c>
      <c r="BT976" s="19">
        <f t="shared" si="620"/>
        <v>8706.9100560000006</v>
      </c>
      <c r="BU976" s="19">
        <f t="shared" si="620"/>
        <v>8706.9100560000006</v>
      </c>
      <c r="BV976" s="19">
        <f t="shared" si="620"/>
        <v>8706.9100560000006</v>
      </c>
      <c r="BW976" s="19">
        <f t="shared" si="620"/>
        <v>8706.9100560000006</v>
      </c>
      <c r="BX976" s="19">
        <f t="shared" si="620"/>
        <v>8706.9100560000006</v>
      </c>
      <c r="BY976" s="19">
        <f t="shared" si="620"/>
        <v>8706.9100560000006</v>
      </c>
      <c r="BZ976" s="19">
        <f t="shared" si="620"/>
        <v>8706.9100560000006</v>
      </c>
      <c r="CA976" s="19">
        <f t="shared" si="620"/>
        <v>8706.9100560000006</v>
      </c>
      <c r="CB976" s="23">
        <f t="shared" si="620"/>
        <v>8706.9100560000006</v>
      </c>
      <c r="CC976" s="19">
        <f t="shared" si="620"/>
        <v>8706.9100560000006</v>
      </c>
      <c r="CD976" s="19">
        <f t="shared" si="620"/>
        <v>8706.9100560000006</v>
      </c>
      <c r="CE976" s="19">
        <f t="shared" si="620"/>
        <v>8706.9100560000006</v>
      </c>
      <c r="CF976" s="19">
        <f t="shared" si="620"/>
        <v>8706.9100560000006</v>
      </c>
      <c r="CG976" s="19">
        <f t="shared" si="613"/>
        <v>8706.9100560000006</v>
      </c>
      <c r="CH976" s="19">
        <f t="shared" si="613"/>
        <v>8706.9100560000006</v>
      </c>
      <c r="CI976" s="19">
        <f t="shared" si="613"/>
        <v>8706.9100560000006</v>
      </c>
      <c r="CJ976" s="19">
        <f t="shared" si="613"/>
        <v>8706.9100560000006</v>
      </c>
      <c r="CK976" s="19">
        <f t="shared" si="613"/>
        <v>8706.9100560000006</v>
      </c>
      <c r="CL976" s="24">
        <f t="shared" si="612"/>
        <v>8706.9100560000006</v>
      </c>
      <c r="CM976" s="19">
        <f t="shared" si="612"/>
        <v>8706.9100560000006</v>
      </c>
      <c r="CN976" s="19">
        <f t="shared" si="612"/>
        <v>8706.9100560000006</v>
      </c>
      <c r="CO976" s="24">
        <v>8706.9100560000006</v>
      </c>
      <c r="CP976" s="19">
        <f t="shared" si="595"/>
        <v>8706.9100560000006</v>
      </c>
      <c r="CQ976" s="19">
        <v>8706.9100560000006</v>
      </c>
      <c r="CR976" s="19">
        <f t="shared" si="605"/>
        <v>8706.9100560000006</v>
      </c>
      <c r="CS976" s="19">
        <f t="shared" si="605"/>
        <v>8706.9100560000006</v>
      </c>
      <c r="CT976" s="19">
        <f t="shared" si="605"/>
        <v>8706.9100560000006</v>
      </c>
      <c r="CU976" s="19">
        <f t="shared" si="605"/>
        <v>8706.9100560000006</v>
      </c>
      <c r="CV976" s="19">
        <f t="shared" si="605"/>
        <v>8706.9100560000006</v>
      </c>
    </row>
    <row r="977" spans="1:100" x14ac:dyDescent="0.2">
      <c r="A977" s="52"/>
      <c r="B977" s="18">
        <v>146038</v>
      </c>
      <c r="C977" s="2" t="s">
        <v>973</v>
      </c>
      <c r="D977" s="19" t="s">
        <v>6</v>
      </c>
      <c r="E977" s="19">
        <f t="shared" si="614"/>
        <v>13235.971295039999</v>
      </c>
      <c r="F977" s="19">
        <f t="shared" si="614"/>
        <v>13235.971295039999</v>
      </c>
      <c r="G977" s="19">
        <f t="shared" si="614"/>
        <v>13235.971295039999</v>
      </c>
      <c r="H977" s="19">
        <f t="shared" si="614"/>
        <v>13235.971295039999</v>
      </c>
      <c r="I977" s="19">
        <f t="shared" si="614"/>
        <v>13235.971295039999</v>
      </c>
      <c r="J977" s="19">
        <f t="shared" si="614"/>
        <v>13235.971295039999</v>
      </c>
      <c r="K977" s="19">
        <f t="shared" si="614"/>
        <v>13235.971295039999</v>
      </c>
      <c r="L977" s="19">
        <f t="shared" si="614"/>
        <v>13235.971295039999</v>
      </c>
      <c r="M977" s="19">
        <f t="shared" si="614"/>
        <v>13235.971295039999</v>
      </c>
      <c r="N977" s="19">
        <v>13235.971295039999</v>
      </c>
      <c r="O977" s="20">
        <v>13645.331231999999</v>
      </c>
      <c r="P977" s="19">
        <f t="shared" si="614"/>
        <v>13645.331231999999</v>
      </c>
      <c r="Q977" s="20">
        <v>13645.331231999999</v>
      </c>
      <c r="R977" s="19">
        <f t="shared" si="621"/>
        <v>13645.331231999999</v>
      </c>
      <c r="S977" s="19">
        <f t="shared" si="621"/>
        <v>13645.331231999999</v>
      </c>
      <c r="T977" s="19">
        <f t="shared" si="621"/>
        <v>13645.331231999999</v>
      </c>
      <c r="U977" s="20">
        <v>14191.359311999999</v>
      </c>
      <c r="V977" s="19">
        <f t="shared" si="622"/>
        <v>14191.359311999999</v>
      </c>
      <c r="W977" s="20">
        <v>14617.44024</v>
      </c>
      <c r="X977" s="19">
        <f t="shared" si="622"/>
        <v>14617.44024</v>
      </c>
      <c r="Y977" s="19">
        <f t="shared" si="622"/>
        <v>14617.44024</v>
      </c>
      <c r="Z977" s="19">
        <f t="shared" si="622"/>
        <v>14617.44024</v>
      </c>
      <c r="AA977" s="19">
        <f t="shared" si="622"/>
        <v>14617.44024</v>
      </c>
      <c r="AB977" s="19">
        <f t="shared" si="622"/>
        <v>14617.44024</v>
      </c>
      <c r="AC977" s="20">
        <v>14191.359311999999</v>
      </c>
      <c r="AD977" s="19">
        <f t="shared" si="616"/>
        <v>14191.359311999999</v>
      </c>
      <c r="AE977" s="20">
        <v>13645.331231999999</v>
      </c>
      <c r="AF977" s="19">
        <f t="shared" si="623"/>
        <v>13645.331231999999</v>
      </c>
      <c r="AG977" s="19">
        <f t="shared" si="623"/>
        <v>13645.331231999999</v>
      </c>
      <c r="AH977" s="19">
        <f t="shared" si="623"/>
        <v>13645.331231999999</v>
      </c>
      <c r="AI977" s="20">
        <v>13645.331231999999</v>
      </c>
      <c r="AJ977" s="19">
        <f t="shared" si="624"/>
        <v>13645.331231999999</v>
      </c>
      <c r="AK977" s="19">
        <f t="shared" si="624"/>
        <v>13645.331231999999</v>
      </c>
      <c r="AL977" s="19">
        <f t="shared" si="624"/>
        <v>13645.331231999999</v>
      </c>
      <c r="AM977" s="19">
        <f t="shared" si="624"/>
        <v>13645.331231999999</v>
      </c>
      <c r="AN977" s="19">
        <f t="shared" si="624"/>
        <v>13645.331231999999</v>
      </c>
      <c r="AO977" s="19">
        <f t="shared" si="624"/>
        <v>13645.331231999999</v>
      </c>
      <c r="AP977" s="19">
        <v>13645.331231999999</v>
      </c>
      <c r="AQ977" s="21">
        <f t="shared" si="617"/>
        <v>13645.331231999999</v>
      </c>
      <c r="AR977" s="20">
        <v>15973.559160000001</v>
      </c>
      <c r="AS977" s="20">
        <v>15973.559160000001</v>
      </c>
      <c r="AT977" s="19">
        <f t="shared" si="618"/>
        <v>15973.559160000001</v>
      </c>
      <c r="AU977" s="19">
        <v>15973.559160000001</v>
      </c>
      <c r="AV977" s="19">
        <f t="shared" si="619"/>
        <v>15973.559160000001</v>
      </c>
      <c r="AW977" s="19">
        <f t="shared" si="619"/>
        <v>15973.559160000001</v>
      </c>
      <c r="AX977" s="19">
        <f t="shared" si="619"/>
        <v>15973.559160000001</v>
      </c>
      <c r="AY977" s="19">
        <f t="shared" si="619"/>
        <v>15973.559160000001</v>
      </c>
      <c r="AZ977" s="19">
        <f t="shared" si="619"/>
        <v>15973.559160000001</v>
      </c>
      <c r="BA977" s="19">
        <f t="shared" si="619"/>
        <v>15973.559160000001</v>
      </c>
      <c r="BB977" s="19">
        <f t="shared" si="619"/>
        <v>15973.559160000001</v>
      </c>
      <c r="BC977" s="19">
        <f t="shared" si="619"/>
        <v>15973.559160000001</v>
      </c>
      <c r="BD977" s="19">
        <f t="shared" si="619"/>
        <v>15973.559160000001</v>
      </c>
      <c r="BE977" s="19">
        <f t="shared" si="619"/>
        <v>15973.559160000001</v>
      </c>
      <c r="BF977" s="19">
        <f t="shared" si="619"/>
        <v>15973.559160000001</v>
      </c>
      <c r="BG977" s="19">
        <f t="shared" si="619"/>
        <v>15973.559160000001</v>
      </c>
      <c r="BH977" s="19">
        <f t="shared" si="619"/>
        <v>15973.559160000001</v>
      </c>
      <c r="BI977" s="19">
        <f t="shared" si="619"/>
        <v>15973.559160000001</v>
      </c>
      <c r="BJ977" s="19">
        <f t="shared" si="619"/>
        <v>15973.559160000001</v>
      </c>
      <c r="BK977" s="19">
        <f t="shared" si="619"/>
        <v>15973.559160000001</v>
      </c>
      <c r="BL977" s="19">
        <f t="shared" si="615"/>
        <v>15973.559160000001</v>
      </c>
      <c r="BM977" s="19">
        <f t="shared" si="615"/>
        <v>15973.559160000001</v>
      </c>
      <c r="BN977" s="19">
        <f t="shared" si="615"/>
        <v>15973.559160000001</v>
      </c>
      <c r="BO977" s="19">
        <v>15973.559160000001</v>
      </c>
      <c r="BP977" s="19">
        <v>15973.559160000001</v>
      </c>
      <c r="BQ977" s="19">
        <f t="shared" si="620"/>
        <v>15973.559160000001</v>
      </c>
      <c r="BR977" s="19">
        <f t="shared" si="620"/>
        <v>15973.559160000001</v>
      </c>
      <c r="BS977" s="19">
        <f t="shared" si="620"/>
        <v>15973.559160000001</v>
      </c>
      <c r="BT977" s="19">
        <f t="shared" si="620"/>
        <v>15973.559160000001</v>
      </c>
      <c r="BU977" s="19">
        <f t="shared" si="620"/>
        <v>15973.559160000001</v>
      </c>
      <c r="BV977" s="19">
        <f t="shared" si="620"/>
        <v>15973.559160000001</v>
      </c>
      <c r="BW977" s="19">
        <f t="shared" si="620"/>
        <v>15973.559160000001</v>
      </c>
      <c r="BX977" s="19">
        <f t="shared" si="620"/>
        <v>15973.559160000001</v>
      </c>
      <c r="BY977" s="19">
        <f t="shared" si="620"/>
        <v>15973.559160000001</v>
      </c>
      <c r="BZ977" s="19">
        <f t="shared" si="620"/>
        <v>15973.559160000001</v>
      </c>
      <c r="CA977" s="19">
        <f t="shared" si="620"/>
        <v>15973.559160000001</v>
      </c>
      <c r="CB977" s="23">
        <f>CA977</f>
        <v>15973.559160000001</v>
      </c>
      <c r="CC977" s="19">
        <f t="shared" si="620"/>
        <v>15973.559160000001</v>
      </c>
      <c r="CD977" s="23">
        <v>16452.45264</v>
      </c>
      <c r="CE977" s="19">
        <f t="shared" si="620"/>
        <v>16452.45264</v>
      </c>
      <c r="CF977" s="19">
        <f t="shared" si="620"/>
        <v>16452.45264</v>
      </c>
      <c r="CG977" s="19">
        <f t="shared" si="613"/>
        <v>16452.45264</v>
      </c>
      <c r="CH977" s="23">
        <v>16945.668168</v>
      </c>
      <c r="CI977" s="19">
        <f t="shared" si="613"/>
        <v>16945.668168</v>
      </c>
      <c r="CJ977" s="19">
        <f t="shared" si="613"/>
        <v>16945.668168</v>
      </c>
      <c r="CK977" s="19">
        <f t="shared" si="613"/>
        <v>16945.668168</v>
      </c>
      <c r="CL977" s="23">
        <v>17454.100871999999</v>
      </c>
      <c r="CM977" s="19">
        <f t="shared" si="612"/>
        <v>17454.100871999999</v>
      </c>
      <c r="CN977" s="19">
        <f t="shared" si="612"/>
        <v>17454.100871999999</v>
      </c>
      <c r="CO977" s="24">
        <v>17803.200792</v>
      </c>
      <c r="CP977" s="19">
        <f t="shared" si="595"/>
        <v>17803.200792</v>
      </c>
      <c r="CQ977" s="19">
        <v>18692.958024</v>
      </c>
      <c r="CR977" s="19">
        <f t="shared" si="605"/>
        <v>18692.958024</v>
      </c>
      <c r="CS977" s="19">
        <f t="shared" si="605"/>
        <v>18692.958024</v>
      </c>
      <c r="CT977" s="19">
        <f t="shared" si="605"/>
        <v>18692.958024</v>
      </c>
      <c r="CU977" s="19">
        <f t="shared" si="605"/>
        <v>18692.958024</v>
      </c>
      <c r="CV977" s="19">
        <f t="shared" si="605"/>
        <v>18692.958024</v>
      </c>
    </row>
    <row r="978" spans="1:100" x14ac:dyDescent="0.2">
      <c r="A978" s="52"/>
      <c r="B978" s="18">
        <v>146039</v>
      </c>
      <c r="C978" s="2" t="s">
        <v>974</v>
      </c>
      <c r="D978" s="19" t="s">
        <v>6</v>
      </c>
      <c r="E978" s="19">
        <f t="shared" si="614"/>
        <v>16923.245833643716</v>
      </c>
      <c r="F978" s="19">
        <f t="shared" si="614"/>
        <v>16923.245833643716</v>
      </c>
      <c r="G978" s="19">
        <f t="shared" si="614"/>
        <v>16923.245833643716</v>
      </c>
      <c r="H978" s="19">
        <f t="shared" si="614"/>
        <v>16923.245833643716</v>
      </c>
      <c r="I978" s="19">
        <f t="shared" si="614"/>
        <v>16923.245833643716</v>
      </c>
      <c r="J978" s="19">
        <f t="shared" si="614"/>
        <v>16923.245833643716</v>
      </c>
      <c r="K978" s="19">
        <f t="shared" si="614"/>
        <v>16923.245833643716</v>
      </c>
      <c r="L978" s="19">
        <f t="shared" si="614"/>
        <v>16923.245833643716</v>
      </c>
      <c r="M978" s="19">
        <f t="shared" si="614"/>
        <v>16923.245833643716</v>
      </c>
      <c r="N978" s="19">
        <v>16923.245833643716</v>
      </c>
      <c r="O978" s="20">
        <v>17446.939848000002</v>
      </c>
      <c r="P978" s="19">
        <f t="shared" si="614"/>
        <v>17446.939848000002</v>
      </c>
      <c r="Q978" s="20">
        <v>17446.939848000002</v>
      </c>
      <c r="R978" s="19">
        <f t="shared" si="621"/>
        <v>17446.939848000002</v>
      </c>
      <c r="S978" s="19">
        <f t="shared" si="621"/>
        <v>17446.939848000002</v>
      </c>
      <c r="T978" s="19">
        <f t="shared" si="621"/>
        <v>17446.939848000002</v>
      </c>
      <c r="U978" s="20">
        <v>18145.139687999999</v>
      </c>
      <c r="V978" s="19">
        <f t="shared" si="622"/>
        <v>18145.139687999999</v>
      </c>
      <c r="W978" s="20">
        <v>18145.139687999999</v>
      </c>
      <c r="X978" s="19">
        <f t="shared" si="622"/>
        <v>18145.139687999999</v>
      </c>
      <c r="Y978" s="19">
        <f t="shared" si="622"/>
        <v>18145.139687999999</v>
      </c>
      <c r="Z978" s="19">
        <f t="shared" si="622"/>
        <v>18145.139687999999</v>
      </c>
      <c r="AA978" s="19">
        <f t="shared" si="622"/>
        <v>18145.139687999999</v>
      </c>
      <c r="AB978" s="19">
        <f t="shared" si="622"/>
        <v>18145.139687999999</v>
      </c>
      <c r="AC978" s="20">
        <v>18145.139687999999</v>
      </c>
      <c r="AD978" s="19">
        <f t="shared" si="616"/>
        <v>18145.139687999999</v>
      </c>
      <c r="AE978" s="20">
        <v>17446.939848000002</v>
      </c>
      <c r="AF978" s="19">
        <f t="shared" si="623"/>
        <v>17446.939848000002</v>
      </c>
      <c r="AG978" s="19">
        <f t="shared" si="623"/>
        <v>17446.939848000002</v>
      </c>
      <c r="AH978" s="19">
        <f t="shared" si="623"/>
        <v>17446.939848000002</v>
      </c>
      <c r="AI978" s="20">
        <v>17446.939848000002</v>
      </c>
      <c r="AJ978" s="19">
        <f t="shared" si="624"/>
        <v>17446.939848000002</v>
      </c>
      <c r="AK978" s="19">
        <f t="shared" si="624"/>
        <v>17446.939848000002</v>
      </c>
      <c r="AL978" s="19">
        <f t="shared" si="624"/>
        <v>17446.939848000002</v>
      </c>
      <c r="AM978" s="19">
        <f t="shared" si="624"/>
        <v>17446.939848000002</v>
      </c>
      <c r="AN978" s="19">
        <f t="shared" si="624"/>
        <v>17446.939848000002</v>
      </c>
      <c r="AO978" s="19">
        <f t="shared" si="624"/>
        <v>17446.939848000002</v>
      </c>
      <c r="AP978" s="19">
        <v>17446.939848000002</v>
      </c>
      <c r="AQ978" s="21">
        <f t="shared" si="617"/>
        <v>17446.939848000002</v>
      </c>
      <c r="AR978" s="20">
        <v>20422.34532</v>
      </c>
      <c r="AS978" s="20">
        <v>20422.34532</v>
      </c>
      <c r="AT978" s="19">
        <f t="shared" si="618"/>
        <v>20422.34532</v>
      </c>
      <c r="AU978" s="19">
        <v>20422.34532</v>
      </c>
      <c r="AV978" s="19">
        <f t="shared" si="619"/>
        <v>20422.34532</v>
      </c>
      <c r="AW978" s="19">
        <f t="shared" si="619"/>
        <v>20422.34532</v>
      </c>
      <c r="AX978" s="19">
        <f t="shared" si="619"/>
        <v>20422.34532</v>
      </c>
      <c r="AY978" s="19">
        <f t="shared" si="619"/>
        <v>20422.34532</v>
      </c>
      <c r="AZ978" s="19">
        <f t="shared" si="619"/>
        <v>20422.34532</v>
      </c>
      <c r="BA978" s="19">
        <f t="shared" si="619"/>
        <v>20422.34532</v>
      </c>
      <c r="BB978" s="19">
        <f t="shared" si="619"/>
        <v>20422.34532</v>
      </c>
      <c r="BC978" s="19">
        <f t="shared" si="619"/>
        <v>20422.34532</v>
      </c>
      <c r="BD978" s="19">
        <f t="shared" si="619"/>
        <v>20422.34532</v>
      </c>
      <c r="BE978" s="19">
        <f t="shared" si="619"/>
        <v>20422.34532</v>
      </c>
      <c r="BF978" s="19">
        <f t="shared" si="619"/>
        <v>20422.34532</v>
      </c>
      <c r="BG978" s="19">
        <f t="shared" si="619"/>
        <v>20422.34532</v>
      </c>
      <c r="BH978" s="19">
        <f t="shared" si="619"/>
        <v>20422.34532</v>
      </c>
      <c r="BI978" s="19">
        <f t="shared" si="619"/>
        <v>20422.34532</v>
      </c>
      <c r="BJ978" s="19">
        <f t="shared" si="619"/>
        <v>20422.34532</v>
      </c>
      <c r="BK978" s="19">
        <f t="shared" si="619"/>
        <v>20422.34532</v>
      </c>
      <c r="BL978" s="19">
        <f t="shared" si="615"/>
        <v>20422.34532</v>
      </c>
      <c r="BM978" s="19">
        <f t="shared" si="615"/>
        <v>20422.34532</v>
      </c>
      <c r="BN978" s="19">
        <f t="shared" si="615"/>
        <v>20422.34532</v>
      </c>
      <c r="BO978" s="19">
        <v>20422.34532</v>
      </c>
      <c r="BP978" s="19">
        <v>20422.34532</v>
      </c>
      <c r="BQ978" s="19">
        <f t="shared" si="620"/>
        <v>20422.34532</v>
      </c>
      <c r="BR978" s="19">
        <f t="shared" si="620"/>
        <v>20422.34532</v>
      </c>
      <c r="BS978" s="19">
        <f t="shared" si="620"/>
        <v>20422.34532</v>
      </c>
      <c r="BT978" s="19">
        <f t="shared" si="620"/>
        <v>20422.34532</v>
      </c>
      <c r="BU978" s="19">
        <f t="shared" si="620"/>
        <v>20422.34532</v>
      </c>
      <c r="BV978" s="19">
        <f t="shared" si="620"/>
        <v>20422.34532</v>
      </c>
      <c r="BW978" s="19">
        <f t="shared" si="620"/>
        <v>20422.34532</v>
      </c>
      <c r="BX978" s="19">
        <f t="shared" si="620"/>
        <v>20422.34532</v>
      </c>
      <c r="BY978" s="19">
        <f t="shared" si="620"/>
        <v>20422.34532</v>
      </c>
      <c r="BZ978" s="19">
        <f t="shared" si="620"/>
        <v>20422.34532</v>
      </c>
      <c r="CA978" s="19">
        <f t="shared" si="620"/>
        <v>20422.34532</v>
      </c>
      <c r="CB978" s="23">
        <f>CA978</f>
        <v>20422.34532</v>
      </c>
      <c r="CC978" s="19">
        <f t="shared" si="620"/>
        <v>20422.34532</v>
      </c>
      <c r="CD978" s="23">
        <v>21034.612872000002</v>
      </c>
      <c r="CE978" s="19">
        <f t="shared" si="620"/>
        <v>21034.612872000002</v>
      </c>
      <c r="CF978" s="19">
        <f t="shared" si="620"/>
        <v>21034.612872000002</v>
      </c>
      <c r="CG978" s="19">
        <f t="shared" si="613"/>
        <v>21034.612872000002</v>
      </c>
      <c r="CH978" s="23">
        <v>21665.678112000001</v>
      </c>
      <c r="CI978" s="19">
        <f t="shared" si="613"/>
        <v>21665.678112000001</v>
      </c>
      <c r="CJ978" s="19">
        <f t="shared" si="613"/>
        <v>21665.678112000001</v>
      </c>
      <c r="CK978" s="19">
        <f t="shared" si="613"/>
        <v>21665.678112000001</v>
      </c>
      <c r="CL978" s="23">
        <v>22748.782992</v>
      </c>
      <c r="CM978" s="19">
        <f t="shared" si="612"/>
        <v>22748.782992</v>
      </c>
      <c r="CN978" s="19">
        <f t="shared" si="612"/>
        <v>22748.782992</v>
      </c>
      <c r="CO978" s="24">
        <v>22748.782992</v>
      </c>
      <c r="CP978" s="19">
        <f t="shared" si="595"/>
        <v>22748.782992</v>
      </c>
      <c r="CQ978" s="19">
        <v>23886.490679999999</v>
      </c>
      <c r="CR978" s="19">
        <f t="shared" si="605"/>
        <v>23886.490679999999</v>
      </c>
      <c r="CS978" s="19">
        <f t="shared" si="605"/>
        <v>23886.490679999999</v>
      </c>
      <c r="CT978" s="19">
        <f t="shared" si="605"/>
        <v>23886.490679999999</v>
      </c>
      <c r="CU978" s="19">
        <f t="shared" si="605"/>
        <v>23886.490679999999</v>
      </c>
      <c r="CV978" s="19">
        <f t="shared" si="605"/>
        <v>23886.490679999999</v>
      </c>
    </row>
    <row r="979" spans="1:100" x14ac:dyDescent="0.2">
      <c r="A979" s="52"/>
      <c r="B979" s="18">
        <v>146035</v>
      </c>
      <c r="C979" s="2" t="s">
        <v>975</v>
      </c>
      <c r="D979" s="19" t="s">
        <v>6</v>
      </c>
      <c r="E979" s="19">
        <f t="shared" si="614"/>
        <v>14686.543936273292</v>
      </c>
      <c r="F979" s="19">
        <f t="shared" si="614"/>
        <v>14686.543936273292</v>
      </c>
      <c r="G979" s="19">
        <f t="shared" si="614"/>
        <v>14686.543936273292</v>
      </c>
      <c r="H979" s="19">
        <f t="shared" si="614"/>
        <v>14686.543936273292</v>
      </c>
      <c r="I979" s="19">
        <f t="shared" si="614"/>
        <v>14686.543936273292</v>
      </c>
      <c r="J979" s="19">
        <f t="shared" si="614"/>
        <v>14686.543936273292</v>
      </c>
      <c r="K979" s="19">
        <f t="shared" si="614"/>
        <v>14686.543936273292</v>
      </c>
      <c r="L979" s="19">
        <f t="shared" si="614"/>
        <v>14686.543936273292</v>
      </c>
      <c r="M979" s="19">
        <f t="shared" si="614"/>
        <v>14686.543936273292</v>
      </c>
      <c r="N979" s="19">
        <v>14686.543936273292</v>
      </c>
      <c r="O979" s="20">
        <v>15141.090120000001</v>
      </c>
      <c r="P979" s="19">
        <f t="shared" si="614"/>
        <v>15141.090120000001</v>
      </c>
      <c r="Q979" s="20">
        <v>15141.090120000001</v>
      </c>
      <c r="R979" s="19">
        <f t="shared" si="621"/>
        <v>15141.090120000001</v>
      </c>
      <c r="S979" s="19">
        <f t="shared" si="621"/>
        <v>15141.090120000001</v>
      </c>
      <c r="T979" s="19">
        <f t="shared" si="621"/>
        <v>15141.090120000001</v>
      </c>
      <c r="U979" s="20">
        <v>15594.920015999998</v>
      </c>
      <c r="V979" s="19">
        <f t="shared" si="622"/>
        <v>15594.920015999998</v>
      </c>
      <c r="W979" s="20">
        <v>15594.920015999998</v>
      </c>
      <c r="X979" s="19">
        <f t="shared" si="622"/>
        <v>15594.920015999998</v>
      </c>
      <c r="Y979" s="19">
        <f t="shared" si="622"/>
        <v>15594.920015999998</v>
      </c>
      <c r="Z979" s="19">
        <f t="shared" si="622"/>
        <v>15594.920015999998</v>
      </c>
      <c r="AA979" s="19">
        <f t="shared" si="622"/>
        <v>15594.920015999998</v>
      </c>
      <c r="AB979" s="19">
        <f t="shared" si="622"/>
        <v>15594.920015999998</v>
      </c>
      <c r="AC979" s="20">
        <v>15594.920015999998</v>
      </c>
      <c r="AD979" s="19">
        <f t="shared" si="616"/>
        <v>15594.920015999998</v>
      </c>
      <c r="AE979" s="20">
        <v>15141.090120000001</v>
      </c>
      <c r="AF979" s="19">
        <f t="shared" si="623"/>
        <v>15141.090120000001</v>
      </c>
      <c r="AG979" s="19">
        <f t="shared" si="623"/>
        <v>15141.090120000001</v>
      </c>
      <c r="AH979" s="19">
        <f t="shared" si="623"/>
        <v>15141.090120000001</v>
      </c>
      <c r="AI979" s="20">
        <v>15141.090120000001</v>
      </c>
      <c r="AJ979" s="19">
        <f t="shared" si="624"/>
        <v>15141.090120000001</v>
      </c>
      <c r="AK979" s="19">
        <f t="shared" si="624"/>
        <v>15141.090120000001</v>
      </c>
      <c r="AL979" s="19">
        <f t="shared" si="624"/>
        <v>15141.090120000001</v>
      </c>
      <c r="AM979" s="19">
        <f t="shared" si="624"/>
        <v>15141.090120000001</v>
      </c>
      <c r="AN979" s="19">
        <f t="shared" si="624"/>
        <v>15141.090120000001</v>
      </c>
      <c r="AO979" s="19">
        <f t="shared" si="624"/>
        <v>15141.090120000001</v>
      </c>
      <c r="AP979" s="19">
        <v>15141.090120000001</v>
      </c>
      <c r="AQ979" s="21">
        <f t="shared" si="617"/>
        <v>15141.090120000001</v>
      </c>
      <c r="AR979" s="20">
        <v>17040.551736000001</v>
      </c>
      <c r="AS979" s="20">
        <v>17040.551736000001</v>
      </c>
      <c r="AT979" s="19">
        <f t="shared" si="618"/>
        <v>17040.551736000001</v>
      </c>
      <c r="AU979" s="19">
        <v>17040.551736000001</v>
      </c>
      <c r="AV979" s="19">
        <f t="shared" si="619"/>
        <v>17040.551736000001</v>
      </c>
      <c r="AW979" s="19">
        <f t="shared" si="619"/>
        <v>17040.551736000001</v>
      </c>
      <c r="AX979" s="19">
        <f t="shared" si="619"/>
        <v>17040.551736000001</v>
      </c>
      <c r="AY979" s="19">
        <f t="shared" si="619"/>
        <v>17040.551736000001</v>
      </c>
      <c r="AZ979" s="19">
        <f t="shared" si="619"/>
        <v>17040.551736000001</v>
      </c>
      <c r="BA979" s="19">
        <f t="shared" si="619"/>
        <v>17040.551736000001</v>
      </c>
      <c r="BB979" s="19">
        <f t="shared" si="619"/>
        <v>17040.551736000001</v>
      </c>
      <c r="BC979" s="19">
        <f t="shared" si="619"/>
        <v>17040.551736000001</v>
      </c>
      <c r="BD979" s="19">
        <f t="shared" si="619"/>
        <v>17040.551736000001</v>
      </c>
      <c r="BE979" s="19">
        <f t="shared" si="619"/>
        <v>17040.551736000001</v>
      </c>
      <c r="BF979" s="19">
        <f t="shared" si="619"/>
        <v>17040.551736000001</v>
      </c>
      <c r="BG979" s="19">
        <f t="shared" si="619"/>
        <v>17040.551736000001</v>
      </c>
      <c r="BH979" s="19">
        <f t="shared" si="619"/>
        <v>17040.551736000001</v>
      </c>
      <c r="BI979" s="19">
        <f t="shared" si="619"/>
        <v>17040.551736000001</v>
      </c>
      <c r="BJ979" s="19">
        <f t="shared" si="619"/>
        <v>17040.551736000001</v>
      </c>
      <c r="BK979" s="19">
        <f t="shared" ref="BK979:BN994" si="625">BJ979</f>
        <v>17040.551736000001</v>
      </c>
      <c r="BL979" s="19">
        <f t="shared" si="625"/>
        <v>17040.551736000001</v>
      </c>
      <c r="BM979" s="19">
        <f t="shared" si="625"/>
        <v>17040.551736000001</v>
      </c>
      <c r="BN979" s="19">
        <f t="shared" si="625"/>
        <v>17040.551736000001</v>
      </c>
      <c r="BO979" s="19">
        <v>17040.551736000001</v>
      </c>
      <c r="BP979" s="19">
        <v>17040.551736000001</v>
      </c>
      <c r="BQ979" s="19">
        <f t="shared" si="620"/>
        <v>17040.551736000001</v>
      </c>
      <c r="BR979" s="19">
        <f t="shared" si="620"/>
        <v>17040.551736000001</v>
      </c>
      <c r="BS979" s="19">
        <f t="shared" si="620"/>
        <v>17040.551736000001</v>
      </c>
      <c r="BT979" s="19">
        <f t="shared" si="620"/>
        <v>17040.551736000001</v>
      </c>
      <c r="BU979" s="19">
        <f t="shared" si="620"/>
        <v>17040.551736000001</v>
      </c>
      <c r="BV979" s="19">
        <f t="shared" si="620"/>
        <v>17040.551736000001</v>
      </c>
      <c r="BW979" s="19">
        <f t="shared" si="620"/>
        <v>17040.551736000001</v>
      </c>
      <c r="BX979" s="19">
        <f t="shared" si="620"/>
        <v>17040.551736000001</v>
      </c>
      <c r="BY979" s="19">
        <f t="shared" si="620"/>
        <v>17040.551736000001</v>
      </c>
      <c r="BZ979" s="19">
        <f t="shared" si="620"/>
        <v>17040.551736000001</v>
      </c>
      <c r="CA979" s="19">
        <f t="shared" si="620"/>
        <v>17040.551736000001</v>
      </c>
      <c r="CB979" s="23">
        <f t="shared" si="620"/>
        <v>17040.551736000001</v>
      </c>
      <c r="CC979" s="19">
        <f t="shared" si="620"/>
        <v>17040.551736000001</v>
      </c>
      <c r="CD979" s="19">
        <f t="shared" si="620"/>
        <v>17040.551736000001</v>
      </c>
      <c r="CE979" s="19">
        <f t="shared" si="620"/>
        <v>17040.551736000001</v>
      </c>
      <c r="CF979" s="19">
        <f t="shared" si="620"/>
        <v>17040.551736000001</v>
      </c>
      <c r="CG979" s="19">
        <f t="shared" si="613"/>
        <v>17040.551736000001</v>
      </c>
      <c r="CH979" s="19">
        <f t="shared" si="613"/>
        <v>17040.551736000001</v>
      </c>
      <c r="CI979" s="19">
        <f t="shared" si="613"/>
        <v>17040.551736000001</v>
      </c>
      <c r="CJ979" s="19">
        <f t="shared" si="613"/>
        <v>17040.551736000001</v>
      </c>
      <c r="CK979" s="19">
        <f t="shared" si="613"/>
        <v>17040.551736000001</v>
      </c>
      <c r="CL979" s="23">
        <v>17892.713591999996</v>
      </c>
      <c r="CM979" s="19">
        <f t="shared" si="612"/>
        <v>17892.713591999996</v>
      </c>
      <c r="CN979" s="19">
        <f t="shared" si="612"/>
        <v>17892.713591999996</v>
      </c>
      <c r="CO979" s="24">
        <v>17892.713591999996</v>
      </c>
      <c r="CP979" s="19">
        <f t="shared" si="595"/>
        <v>17892.713591999996</v>
      </c>
      <c r="CQ979" s="19">
        <v>17892.713591999996</v>
      </c>
      <c r="CR979" s="19">
        <f t="shared" si="605"/>
        <v>17892.713591999996</v>
      </c>
      <c r="CS979" s="19">
        <f t="shared" si="605"/>
        <v>17892.713591999996</v>
      </c>
      <c r="CT979" s="19">
        <f t="shared" si="605"/>
        <v>17892.713591999996</v>
      </c>
      <c r="CU979" s="19">
        <f t="shared" si="605"/>
        <v>17892.713591999996</v>
      </c>
      <c r="CV979" s="19">
        <f t="shared" si="605"/>
        <v>17892.713591999996</v>
      </c>
    </row>
    <row r="980" spans="1:100" x14ac:dyDescent="0.2">
      <c r="A980" s="52"/>
      <c r="B980" s="18">
        <v>146036</v>
      </c>
      <c r="C980" s="2" t="s">
        <v>976</v>
      </c>
      <c r="D980" s="19" t="s">
        <v>6</v>
      </c>
      <c r="E980" s="19">
        <f t="shared" si="614"/>
        <v>21385.952128024084</v>
      </c>
      <c r="F980" s="19">
        <f t="shared" si="614"/>
        <v>21385.952128024084</v>
      </c>
      <c r="G980" s="19">
        <f t="shared" si="614"/>
        <v>21385.952128024084</v>
      </c>
      <c r="H980" s="19">
        <f t="shared" si="614"/>
        <v>21385.952128024084</v>
      </c>
      <c r="I980" s="19">
        <f t="shared" si="614"/>
        <v>21385.952128024084</v>
      </c>
      <c r="J980" s="19">
        <f t="shared" si="614"/>
        <v>21385.952128024084</v>
      </c>
      <c r="K980" s="19">
        <f t="shared" si="614"/>
        <v>21385.952128024084</v>
      </c>
      <c r="L980" s="19">
        <f t="shared" si="614"/>
        <v>21385.952128024084</v>
      </c>
      <c r="M980" s="19">
        <f t="shared" si="614"/>
        <v>21385.952128024084</v>
      </c>
      <c r="N980" s="19">
        <v>21385.952128024084</v>
      </c>
      <c r="O980" s="20">
        <v>22047.002639999999</v>
      </c>
      <c r="P980" s="19">
        <f t="shared" si="614"/>
        <v>22047.002639999999</v>
      </c>
      <c r="Q980" s="20">
        <v>22047.002639999999</v>
      </c>
      <c r="R980" s="19">
        <f t="shared" si="621"/>
        <v>22047.002639999999</v>
      </c>
      <c r="S980" s="19">
        <f t="shared" si="621"/>
        <v>22047.002639999999</v>
      </c>
      <c r="T980" s="19">
        <f t="shared" si="621"/>
        <v>22047.002639999999</v>
      </c>
      <c r="U980" s="20">
        <v>22708.502231999999</v>
      </c>
      <c r="V980" s="19">
        <f t="shared" si="622"/>
        <v>22708.502231999999</v>
      </c>
      <c r="W980" s="20">
        <v>22708.502231999999</v>
      </c>
      <c r="X980" s="19">
        <f t="shared" si="622"/>
        <v>22708.502231999999</v>
      </c>
      <c r="Y980" s="19">
        <f t="shared" si="622"/>
        <v>22708.502231999999</v>
      </c>
      <c r="Z980" s="19">
        <f t="shared" si="622"/>
        <v>22708.502231999999</v>
      </c>
      <c r="AA980" s="19">
        <f t="shared" si="622"/>
        <v>22708.502231999999</v>
      </c>
      <c r="AB980" s="19">
        <f t="shared" si="622"/>
        <v>22708.502231999999</v>
      </c>
      <c r="AC980" s="20">
        <v>22708.502231999999</v>
      </c>
      <c r="AD980" s="19">
        <f t="shared" si="616"/>
        <v>22708.502231999999</v>
      </c>
      <c r="AE980" s="20">
        <v>22047.002639999999</v>
      </c>
      <c r="AF980" s="19">
        <f t="shared" si="623"/>
        <v>22047.002639999999</v>
      </c>
      <c r="AG980" s="19">
        <f t="shared" si="623"/>
        <v>22047.002639999999</v>
      </c>
      <c r="AH980" s="19">
        <f t="shared" si="623"/>
        <v>22047.002639999999</v>
      </c>
      <c r="AI980" s="20">
        <v>22047.002639999999</v>
      </c>
      <c r="AJ980" s="19">
        <f t="shared" si="624"/>
        <v>22047.002639999999</v>
      </c>
      <c r="AK980" s="19">
        <f t="shared" si="624"/>
        <v>22047.002639999999</v>
      </c>
      <c r="AL980" s="19">
        <f t="shared" si="624"/>
        <v>22047.002639999999</v>
      </c>
      <c r="AM980" s="19">
        <f t="shared" si="624"/>
        <v>22047.002639999999</v>
      </c>
      <c r="AN980" s="19">
        <f t="shared" si="624"/>
        <v>22047.002639999999</v>
      </c>
      <c r="AO980" s="19">
        <f t="shared" si="624"/>
        <v>22047.002639999999</v>
      </c>
      <c r="AP980" s="19">
        <v>22047.002639999999</v>
      </c>
      <c r="AQ980" s="21">
        <f t="shared" si="617"/>
        <v>22047.002639999999</v>
      </c>
      <c r="AR980" s="20">
        <v>24813.843287999996</v>
      </c>
      <c r="AS980" s="20">
        <v>24813.843287999996</v>
      </c>
      <c r="AT980" s="19">
        <f t="shared" si="618"/>
        <v>24813.843287999996</v>
      </c>
      <c r="AU980" s="19">
        <v>24813.843287999996</v>
      </c>
      <c r="AV980" s="19">
        <f t="shared" ref="AV980:BK995" si="626">AU980</f>
        <v>24813.843287999996</v>
      </c>
      <c r="AW980" s="19">
        <f t="shared" si="626"/>
        <v>24813.843287999996</v>
      </c>
      <c r="AX980" s="19">
        <f t="shared" si="626"/>
        <v>24813.843287999996</v>
      </c>
      <c r="AY980" s="19">
        <f t="shared" si="626"/>
        <v>24813.843287999996</v>
      </c>
      <c r="AZ980" s="19">
        <f t="shared" si="626"/>
        <v>24813.843287999996</v>
      </c>
      <c r="BA980" s="19">
        <f t="shared" si="626"/>
        <v>24813.843287999996</v>
      </c>
      <c r="BB980" s="19">
        <f t="shared" si="626"/>
        <v>24813.843287999996</v>
      </c>
      <c r="BC980" s="19">
        <f t="shared" si="626"/>
        <v>24813.843287999996</v>
      </c>
      <c r="BD980" s="19">
        <f t="shared" si="626"/>
        <v>24813.843287999996</v>
      </c>
      <c r="BE980" s="19">
        <f t="shared" si="626"/>
        <v>24813.843287999996</v>
      </c>
      <c r="BF980" s="19">
        <f t="shared" si="626"/>
        <v>24813.843287999996</v>
      </c>
      <c r="BG980" s="19">
        <f t="shared" si="626"/>
        <v>24813.843287999996</v>
      </c>
      <c r="BH980" s="19">
        <f t="shared" si="626"/>
        <v>24813.843287999996</v>
      </c>
      <c r="BI980" s="19">
        <f t="shared" si="626"/>
        <v>24813.843287999996</v>
      </c>
      <c r="BJ980" s="19">
        <f t="shared" si="626"/>
        <v>24813.843287999996</v>
      </c>
      <c r="BK980" s="19">
        <f t="shared" si="626"/>
        <v>24813.843287999996</v>
      </c>
      <c r="BL980" s="19">
        <f t="shared" si="625"/>
        <v>24813.843287999996</v>
      </c>
      <c r="BM980" s="19">
        <f t="shared" si="625"/>
        <v>24813.843287999996</v>
      </c>
      <c r="BN980" s="19">
        <f t="shared" si="625"/>
        <v>24813.843287999996</v>
      </c>
      <c r="BO980" s="19">
        <v>24813.843287999996</v>
      </c>
      <c r="BP980" s="19">
        <v>24813.843287999996</v>
      </c>
      <c r="BQ980" s="19">
        <f t="shared" si="620"/>
        <v>24813.843287999996</v>
      </c>
      <c r="BR980" s="19">
        <f t="shared" si="620"/>
        <v>24813.843287999996</v>
      </c>
      <c r="BS980" s="19">
        <f t="shared" si="620"/>
        <v>24813.843287999996</v>
      </c>
      <c r="BT980" s="19">
        <f t="shared" si="620"/>
        <v>24813.843287999996</v>
      </c>
      <c r="BU980" s="19">
        <f t="shared" si="620"/>
        <v>24813.843287999996</v>
      </c>
      <c r="BV980" s="19">
        <f t="shared" si="620"/>
        <v>24813.843287999996</v>
      </c>
      <c r="BW980" s="19">
        <f t="shared" si="620"/>
        <v>24813.843287999996</v>
      </c>
      <c r="BX980" s="19">
        <f t="shared" si="620"/>
        <v>24813.843287999996</v>
      </c>
      <c r="BY980" s="19">
        <f t="shared" si="620"/>
        <v>24813.843287999996</v>
      </c>
      <c r="BZ980" s="19">
        <f t="shared" si="620"/>
        <v>24813.843287999996</v>
      </c>
      <c r="CA980" s="19">
        <f t="shared" si="620"/>
        <v>24813.843287999996</v>
      </c>
      <c r="CB980" s="23">
        <f t="shared" si="620"/>
        <v>24813.843287999996</v>
      </c>
      <c r="CC980" s="19">
        <f t="shared" si="620"/>
        <v>24813.843287999996</v>
      </c>
      <c r="CD980" s="19">
        <f t="shared" si="620"/>
        <v>24813.843287999996</v>
      </c>
      <c r="CE980" s="19">
        <f t="shared" si="620"/>
        <v>24813.843287999996</v>
      </c>
      <c r="CF980" s="19">
        <f t="shared" si="620"/>
        <v>24813.843287999996</v>
      </c>
      <c r="CG980" s="19">
        <f t="shared" si="613"/>
        <v>24813.843287999996</v>
      </c>
      <c r="CH980" s="19">
        <f t="shared" si="613"/>
        <v>24813.843287999996</v>
      </c>
      <c r="CI980" s="19">
        <f t="shared" si="613"/>
        <v>24813.843287999996</v>
      </c>
      <c r="CJ980" s="19">
        <f t="shared" si="613"/>
        <v>24813.843287999996</v>
      </c>
      <c r="CK980" s="19">
        <f t="shared" si="613"/>
        <v>24813.843287999996</v>
      </c>
      <c r="CL980" s="23">
        <v>25061.793743999999</v>
      </c>
      <c r="CM980" s="19">
        <f t="shared" si="612"/>
        <v>25061.793743999999</v>
      </c>
      <c r="CN980" s="19">
        <f t="shared" si="612"/>
        <v>25061.793743999999</v>
      </c>
      <c r="CO980" s="24">
        <v>25563.065423999997</v>
      </c>
      <c r="CP980" s="19">
        <f t="shared" si="595"/>
        <v>25563.065423999997</v>
      </c>
      <c r="CQ980" s="19">
        <v>25563.065423999997</v>
      </c>
      <c r="CR980" s="19">
        <f t="shared" si="605"/>
        <v>25563.065423999997</v>
      </c>
      <c r="CS980" s="19">
        <f t="shared" si="605"/>
        <v>25563.065423999997</v>
      </c>
      <c r="CT980" s="19">
        <f t="shared" si="605"/>
        <v>25563.065423999997</v>
      </c>
      <c r="CU980" s="19">
        <f t="shared" si="605"/>
        <v>25563.065423999997</v>
      </c>
      <c r="CV980" s="19">
        <f t="shared" si="605"/>
        <v>25563.065423999997</v>
      </c>
    </row>
    <row r="981" spans="1:100" x14ac:dyDescent="0.2">
      <c r="A981" s="52"/>
      <c r="B981" s="18">
        <v>145959</v>
      </c>
      <c r="C981" s="2" t="s">
        <v>977</v>
      </c>
      <c r="D981" s="19" t="s">
        <v>6</v>
      </c>
      <c r="E981" s="19">
        <f t="shared" si="614"/>
        <v>3650.6486338853506</v>
      </c>
      <c r="F981" s="19">
        <f t="shared" si="614"/>
        <v>3650.6486338853506</v>
      </c>
      <c r="G981" s="19">
        <f t="shared" si="614"/>
        <v>3650.6486338853506</v>
      </c>
      <c r="H981" s="19">
        <f t="shared" si="614"/>
        <v>3650.6486338853506</v>
      </c>
      <c r="I981" s="19">
        <f t="shared" si="614"/>
        <v>3650.6486338853506</v>
      </c>
      <c r="J981" s="19">
        <f t="shared" si="614"/>
        <v>3650.6486338853506</v>
      </c>
      <c r="K981" s="19">
        <f t="shared" si="614"/>
        <v>3650.6486338853506</v>
      </c>
      <c r="L981" s="19">
        <f t="shared" si="614"/>
        <v>3650.6486338853506</v>
      </c>
      <c r="M981" s="19">
        <f t="shared" si="614"/>
        <v>3650.6486338853506</v>
      </c>
      <c r="N981" s="19">
        <v>3650.6486338853506</v>
      </c>
      <c r="O981" s="20">
        <v>3763.1181120000001</v>
      </c>
      <c r="P981" s="19">
        <f t="shared" si="614"/>
        <v>3763.1181120000001</v>
      </c>
      <c r="Q981" s="20">
        <v>3763.1181120000001</v>
      </c>
      <c r="R981" s="19">
        <f t="shared" si="621"/>
        <v>3763.1181120000001</v>
      </c>
      <c r="S981" s="19">
        <f t="shared" si="621"/>
        <v>3763.1181120000001</v>
      </c>
      <c r="T981" s="19">
        <f t="shared" si="621"/>
        <v>3763.1181120000001</v>
      </c>
      <c r="U981" s="20">
        <v>3763.1181120000001</v>
      </c>
      <c r="V981" s="19">
        <f t="shared" si="622"/>
        <v>3763.1181120000001</v>
      </c>
      <c r="W981" s="20">
        <v>3763.1181120000001</v>
      </c>
      <c r="X981" s="19">
        <f t="shared" si="622"/>
        <v>3763.1181120000001</v>
      </c>
      <c r="Y981" s="19">
        <f t="shared" si="622"/>
        <v>3763.1181120000001</v>
      </c>
      <c r="Z981" s="19">
        <f t="shared" si="622"/>
        <v>3763.1181120000001</v>
      </c>
      <c r="AA981" s="19">
        <f t="shared" si="622"/>
        <v>3763.1181120000001</v>
      </c>
      <c r="AB981" s="19">
        <f t="shared" si="622"/>
        <v>3763.1181120000001</v>
      </c>
      <c r="AC981" s="20">
        <v>3763.1181120000001</v>
      </c>
      <c r="AD981" s="19">
        <f t="shared" si="616"/>
        <v>3763.1181120000001</v>
      </c>
      <c r="AE981" s="20">
        <v>3763.1181120000001</v>
      </c>
      <c r="AF981" s="19">
        <f t="shared" si="623"/>
        <v>3763.1181120000001</v>
      </c>
      <c r="AG981" s="19">
        <f t="shared" si="623"/>
        <v>3763.1181120000001</v>
      </c>
      <c r="AH981" s="19">
        <f t="shared" si="623"/>
        <v>3763.1181120000001</v>
      </c>
      <c r="AI981" s="20">
        <v>3763.1181120000001</v>
      </c>
      <c r="AJ981" s="19">
        <f t="shared" si="624"/>
        <v>3763.1181120000001</v>
      </c>
      <c r="AK981" s="19">
        <f t="shared" si="624"/>
        <v>3763.1181120000001</v>
      </c>
      <c r="AL981" s="19">
        <f t="shared" si="624"/>
        <v>3763.1181120000001</v>
      </c>
      <c r="AM981" s="19">
        <f t="shared" si="624"/>
        <v>3763.1181120000001</v>
      </c>
      <c r="AN981" s="19">
        <f t="shared" si="624"/>
        <v>3763.1181120000001</v>
      </c>
      <c r="AO981" s="19">
        <f t="shared" si="624"/>
        <v>3763.1181120000001</v>
      </c>
      <c r="AP981" s="19">
        <v>3763.1181120000001</v>
      </c>
      <c r="AQ981" s="21">
        <f t="shared" si="617"/>
        <v>3763.1181120000001</v>
      </c>
      <c r="AR981" s="20">
        <v>4173.9818639999994</v>
      </c>
      <c r="AS981" s="20">
        <v>4173.9818639999994</v>
      </c>
      <c r="AT981" s="19">
        <f t="shared" si="618"/>
        <v>4173.9818639999994</v>
      </c>
      <c r="AU981" s="19">
        <v>4173.9818639999994</v>
      </c>
      <c r="AV981" s="19">
        <f t="shared" si="626"/>
        <v>4173.9818639999994</v>
      </c>
      <c r="AW981" s="19">
        <f t="shared" si="626"/>
        <v>4173.9818639999994</v>
      </c>
      <c r="AX981" s="19">
        <f t="shared" si="626"/>
        <v>4173.9818639999994</v>
      </c>
      <c r="AY981" s="19">
        <f t="shared" si="626"/>
        <v>4173.9818639999994</v>
      </c>
      <c r="AZ981" s="19">
        <f t="shared" si="626"/>
        <v>4173.9818639999994</v>
      </c>
      <c r="BA981" s="19">
        <f t="shared" si="626"/>
        <v>4173.9818639999994</v>
      </c>
      <c r="BB981" s="19">
        <f t="shared" si="626"/>
        <v>4173.9818639999994</v>
      </c>
      <c r="BC981" s="19">
        <f t="shared" si="626"/>
        <v>4173.9818639999994</v>
      </c>
      <c r="BD981" s="19">
        <f t="shared" si="626"/>
        <v>4173.9818639999994</v>
      </c>
      <c r="BE981" s="19">
        <f t="shared" si="626"/>
        <v>4173.9818639999994</v>
      </c>
      <c r="BF981" s="19">
        <f t="shared" si="626"/>
        <v>4173.9818639999994</v>
      </c>
      <c r="BG981" s="19">
        <f t="shared" si="626"/>
        <v>4173.9818639999994</v>
      </c>
      <c r="BH981" s="19">
        <f t="shared" si="626"/>
        <v>4173.9818639999994</v>
      </c>
      <c r="BI981" s="19">
        <f t="shared" si="626"/>
        <v>4173.9818639999994</v>
      </c>
      <c r="BJ981" s="19">
        <f t="shared" si="626"/>
        <v>4173.9818639999994</v>
      </c>
      <c r="BK981" s="19">
        <f t="shared" si="626"/>
        <v>4173.9818639999994</v>
      </c>
      <c r="BL981" s="19">
        <f t="shared" si="625"/>
        <v>4173.9818639999994</v>
      </c>
      <c r="BM981" s="19">
        <f t="shared" si="625"/>
        <v>4173.9818639999994</v>
      </c>
      <c r="BN981" s="19">
        <f t="shared" si="625"/>
        <v>4173.9818639999994</v>
      </c>
      <c r="BO981" s="19">
        <v>4173.9818639999994</v>
      </c>
      <c r="BP981" s="19">
        <v>4173.9818639999994</v>
      </c>
      <c r="BQ981" s="19">
        <f t="shared" si="620"/>
        <v>4173.9818639999994</v>
      </c>
      <c r="BR981" s="19">
        <f t="shared" si="620"/>
        <v>4173.9818639999994</v>
      </c>
      <c r="BS981" s="19">
        <f t="shared" si="620"/>
        <v>4173.9818639999994</v>
      </c>
      <c r="BT981" s="19">
        <f t="shared" si="620"/>
        <v>4173.9818639999994</v>
      </c>
      <c r="BU981" s="19">
        <f t="shared" si="620"/>
        <v>4173.9818639999994</v>
      </c>
      <c r="BV981" s="19">
        <f t="shared" si="620"/>
        <v>4173.9818639999994</v>
      </c>
      <c r="BW981" s="19">
        <f t="shared" si="620"/>
        <v>4173.9818639999994</v>
      </c>
      <c r="BX981" s="19">
        <f t="shared" si="620"/>
        <v>4173.9818639999994</v>
      </c>
      <c r="BY981" s="19">
        <f t="shared" si="620"/>
        <v>4173.9818639999994</v>
      </c>
      <c r="BZ981" s="19">
        <f t="shared" si="620"/>
        <v>4173.9818639999994</v>
      </c>
      <c r="CA981" s="19">
        <f t="shared" si="620"/>
        <v>4173.9818639999994</v>
      </c>
      <c r="CB981" s="23">
        <f t="shared" si="620"/>
        <v>4173.9818639999994</v>
      </c>
      <c r="CC981" s="19">
        <f t="shared" si="620"/>
        <v>4173.9818639999994</v>
      </c>
      <c r="CD981" s="19">
        <f t="shared" si="620"/>
        <v>4173.9818639999994</v>
      </c>
      <c r="CE981" s="19">
        <f t="shared" si="620"/>
        <v>4173.9818639999994</v>
      </c>
      <c r="CF981" s="19">
        <f t="shared" si="620"/>
        <v>4173.9818639999994</v>
      </c>
      <c r="CG981" s="19">
        <f t="shared" si="613"/>
        <v>4173.9818639999994</v>
      </c>
      <c r="CH981" s="19">
        <f t="shared" si="613"/>
        <v>4173.9818639999994</v>
      </c>
      <c r="CI981" s="19">
        <f t="shared" si="613"/>
        <v>4173.9818639999994</v>
      </c>
      <c r="CJ981" s="19">
        <f t="shared" si="613"/>
        <v>4173.9818639999994</v>
      </c>
      <c r="CK981" s="19">
        <f t="shared" si="613"/>
        <v>4173.9818639999994</v>
      </c>
      <c r="CL981" s="23">
        <v>4299.2997839999998</v>
      </c>
      <c r="CM981" s="19">
        <f t="shared" si="612"/>
        <v>4299.2997839999998</v>
      </c>
      <c r="CN981" s="19">
        <f t="shared" si="612"/>
        <v>4299.2997839999998</v>
      </c>
      <c r="CO981" s="24">
        <v>4428.1982159999998</v>
      </c>
      <c r="CP981" s="19">
        <f t="shared" si="595"/>
        <v>4428.1982159999998</v>
      </c>
      <c r="CQ981" s="19">
        <v>4649.2948320000005</v>
      </c>
      <c r="CR981" s="19">
        <f t="shared" si="605"/>
        <v>4649.2948320000005</v>
      </c>
      <c r="CS981" s="19">
        <f t="shared" si="605"/>
        <v>4649.2948320000005</v>
      </c>
      <c r="CT981" s="19">
        <f t="shared" si="605"/>
        <v>4649.2948320000005</v>
      </c>
      <c r="CU981" s="19">
        <f t="shared" si="605"/>
        <v>4649.2948320000005</v>
      </c>
      <c r="CV981" s="19">
        <f t="shared" si="605"/>
        <v>4649.2948320000005</v>
      </c>
    </row>
    <row r="982" spans="1:100" x14ac:dyDescent="0.2">
      <c r="A982" s="52"/>
      <c r="B982" s="18">
        <v>145950</v>
      </c>
      <c r="C982" s="2" t="s">
        <v>978</v>
      </c>
      <c r="D982" s="19" t="s">
        <v>6</v>
      </c>
      <c r="E982" s="19">
        <f t="shared" si="614"/>
        <v>3292.023747788101</v>
      </c>
      <c r="F982" s="19">
        <f t="shared" si="614"/>
        <v>3292.023747788101</v>
      </c>
      <c r="G982" s="19">
        <f t="shared" si="614"/>
        <v>3292.023747788101</v>
      </c>
      <c r="H982" s="19">
        <f t="shared" si="614"/>
        <v>3292.023747788101</v>
      </c>
      <c r="I982" s="19">
        <f t="shared" si="614"/>
        <v>3292.023747788101</v>
      </c>
      <c r="J982" s="19">
        <f t="shared" si="614"/>
        <v>3292.023747788101</v>
      </c>
      <c r="K982" s="19">
        <f t="shared" si="614"/>
        <v>3292.023747788101</v>
      </c>
      <c r="L982" s="19">
        <f t="shared" si="614"/>
        <v>3292.023747788101</v>
      </c>
      <c r="M982" s="19">
        <f t="shared" si="614"/>
        <v>3292.023747788101</v>
      </c>
      <c r="N982" s="19">
        <v>3292.023747788101</v>
      </c>
      <c r="O982" s="20">
        <v>3393.4302480000001</v>
      </c>
      <c r="P982" s="19">
        <f t="shared" si="614"/>
        <v>3393.4302480000001</v>
      </c>
      <c r="Q982" s="20">
        <v>3393.4302480000001</v>
      </c>
      <c r="R982" s="19">
        <f t="shared" si="621"/>
        <v>3393.4302480000001</v>
      </c>
      <c r="S982" s="19">
        <f t="shared" si="621"/>
        <v>3393.4302480000001</v>
      </c>
      <c r="T982" s="19">
        <f t="shared" si="621"/>
        <v>3393.4302480000001</v>
      </c>
      <c r="U982" s="20">
        <v>3393.4302480000001</v>
      </c>
      <c r="V982" s="19">
        <f t="shared" si="622"/>
        <v>3393.4302480000001</v>
      </c>
      <c r="W982" s="20">
        <v>3495.4748399999999</v>
      </c>
      <c r="X982" s="19">
        <f t="shared" si="622"/>
        <v>3495.4748399999999</v>
      </c>
      <c r="Y982" s="19">
        <f t="shared" si="622"/>
        <v>3495.4748399999999</v>
      </c>
      <c r="Z982" s="19">
        <f t="shared" si="622"/>
        <v>3495.4748399999999</v>
      </c>
      <c r="AA982" s="19">
        <f t="shared" si="622"/>
        <v>3495.4748399999999</v>
      </c>
      <c r="AB982" s="19">
        <f t="shared" si="622"/>
        <v>3495.4748399999999</v>
      </c>
      <c r="AC982" s="20">
        <v>3393.4302480000001</v>
      </c>
      <c r="AD982" s="19">
        <f t="shared" si="616"/>
        <v>3393.4302480000001</v>
      </c>
      <c r="AE982" s="20">
        <v>3393.4302480000001</v>
      </c>
      <c r="AF982" s="19">
        <f t="shared" si="623"/>
        <v>3393.4302480000001</v>
      </c>
      <c r="AG982" s="19">
        <f t="shared" si="623"/>
        <v>3393.4302480000001</v>
      </c>
      <c r="AH982" s="19">
        <f t="shared" si="623"/>
        <v>3393.4302480000001</v>
      </c>
      <c r="AI982" s="20">
        <v>3393.4302480000001</v>
      </c>
      <c r="AJ982" s="19">
        <f t="shared" si="624"/>
        <v>3393.4302480000001</v>
      </c>
      <c r="AK982" s="19">
        <f t="shared" si="624"/>
        <v>3393.4302480000001</v>
      </c>
      <c r="AL982" s="19">
        <f t="shared" si="624"/>
        <v>3393.4302480000001</v>
      </c>
      <c r="AM982" s="19">
        <f t="shared" si="624"/>
        <v>3393.4302480000001</v>
      </c>
      <c r="AN982" s="19">
        <f t="shared" si="624"/>
        <v>3393.4302480000001</v>
      </c>
      <c r="AO982" s="19">
        <f t="shared" si="624"/>
        <v>3393.4302480000001</v>
      </c>
      <c r="AP982" s="19">
        <v>3393.4302480000001</v>
      </c>
      <c r="AQ982" s="21">
        <f t="shared" si="617"/>
        <v>3393.4302480000001</v>
      </c>
      <c r="AR982" s="20">
        <v>3671.8150559999995</v>
      </c>
      <c r="AS982" s="20">
        <v>3671.8150559999995</v>
      </c>
      <c r="AT982" s="19">
        <f t="shared" si="618"/>
        <v>3671.8150559999995</v>
      </c>
      <c r="AU982" s="19">
        <v>3671.8150559999995</v>
      </c>
      <c r="AV982" s="19">
        <f t="shared" si="626"/>
        <v>3671.8150559999995</v>
      </c>
      <c r="AW982" s="19">
        <f t="shared" si="626"/>
        <v>3671.8150559999995</v>
      </c>
      <c r="AX982" s="19">
        <f t="shared" si="626"/>
        <v>3671.8150559999995</v>
      </c>
      <c r="AY982" s="19">
        <f t="shared" si="626"/>
        <v>3671.8150559999995</v>
      </c>
      <c r="AZ982" s="19">
        <f t="shared" si="626"/>
        <v>3671.8150559999995</v>
      </c>
      <c r="BA982" s="19">
        <f t="shared" si="626"/>
        <v>3671.8150559999995</v>
      </c>
      <c r="BB982" s="19">
        <f t="shared" si="626"/>
        <v>3671.8150559999995</v>
      </c>
      <c r="BC982" s="19">
        <f t="shared" si="626"/>
        <v>3671.8150559999995</v>
      </c>
      <c r="BD982" s="19">
        <f t="shared" si="626"/>
        <v>3671.8150559999995</v>
      </c>
      <c r="BE982" s="19">
        <f t="shared" si="626"/>
        <v>3671.8150559999995</v>
      </c>
      <c r="BF982" s="19">
        <f t="shared" si="626"/>
        <v>3671.8150559999995</v>
      </c>
      <c r="BG982" s="19">
        <f t="shared" si="626"/>
        <v>3671.8150559999995</v>
      </c>
      <c r="BH982" s="19">
        <f t="shared" si="626"/>
        <v>3671.8150559999995</v>
      </c>
      <c r="BI982" s="19">
        <f t="shared" si="626"/>
        <v>3671.8150559999995</v>
      </c>
      <c r="BJ982" s="19">
        <f t="shared" si="626"/>
        <v>3671.8150559999995</v>
      </c>
      <c r="BK982" s="19">
        <f t="shared" si="626"/>
        <v>3671.8150559999995</v>
      </c>
      <c r="BL982" s="19">
        <f t="shared" si="625"/>
        <v>3671.8150559999995</v>
      </c>
      <c r="BM982" s="19">
        <f t="shared" si="625"/>
        <v>3671.8150559999995</v>
      </c>
      <c r="BN982" s="19">
        <f t="shared" si="625"/>
        <v>3671.8150559999995</v>
      </c>
      <c r="BO982" s="19">
        <v>3671.8150559999995</v>
      </c>
      <c r="BP982" s="19">
        <v>3671.8150559999995</v>
      </c>
      <c r="BQ982" s="19">
        <f t="shared" si="620"/>
        <v>3671.8150559999995</v>
      </c>
      <c r="BR982" s="19">
        <f t="shared" si="620"/>
        <v>3671.8150559999995</v>
      </c>
      <c r="BS982" s="19">
        <f t="shared" si="620"/>
        <v>3671.8150559999995</v>
      </c>
      <c r="BT982" s="19">
        <f t="shared" si="620"/>
        <v>3671.8150559999995</v>
      </c>
      <c r="BU982" s="19">
        <f t="shared" si="620"/>
        <v>3671.8150559999995</v>
      </c>
      <c r="BV982" s="19">
        <f t="shared" si="620"/>
        <v>3671.8150559999995</v>
      </c>
      <c r="BW982" s="19">
        <f t="shared" si="620"/>
        <v>3671.8150559999995</v>
      </c>
      <c r="BX982" s="19">
        <f t="shared" si="620"/>
        <v>3671.8150559999995</v>
      </c>
      <c r="BY982" s="19">
        <f t="shared" si="620"/>
        <v>3671.8150559999995</v>
      </c>
      <c r="BZ982" s="19">
        <f t="shared" si="620"/>
        <v>3671.8150559999995</v>
      </c>
      <c r="CA982" s="19">
        <f t="shared" si="620"/>
        <v>3671.8150559999995</v>
      </c>
      <c r="CB982" s="23">
        <f>CA982</f>
        <v>3671.8150559999995</v>
      </c>
      <c r="CC982" s="19">
        <f t="shared" si="620"/>
        <v>3671.8150559999995</v>
      </c>
      <c r="CD982" s="23">
        <v>3781.9157999999998</v>
      </c>
      <c r="CE982" s="19">
        <f t="shared" si="620"/>
        <v>3781.9157999999998</v>
      </c>
      <c r="CF982" s="19">
        <f t="shared" si="620"/>
        <v>3781.9157999999998</v>
      </c>
      <c r="CG982" s="19">
        <f t="shared" si="613"/>
        <v>3781.9157999999998</v>
      </c>
      <c r="CH982" s="19">
        <f t="shared" si="613"/>
        <v>3781.9157999999998</v>
      </c>
      <c r="CI982" s="19">
        <f t="shared" si="613"/>
        <v>3781.9157999999998</v>
      </c>
      <c r="CJ982" s="19">
        <f t="shared" si="613"/>
        <v>3781.9157999999998</v>
      </c>
      <c r="CK982" s="19">
        <f t="shared" si="613"/>
        <v>3781.9157999999998</v>
      </c>
      <c r="CL982" s="24">
        <f t="shared" si="612"/>
        <v>3781.9157999999998</v>
      </c>
      <c r="CM982" s="19">
        <f t="shared" si="612"/>
        <v>3781.9157999999998</v>
      </c>
      <c r="CN982" s="19">
        <f t="shared" si="612"/>
        <v>3781.9157999999998</v>
      </c>
      <c r="CO982" s="24">
        <v>3781.9157999999998</v>
      </c>
      <c r="CP982" s="19">
        <f t="shared" si="595"/>
        <v>3781.9157999999998</v>
      </c>
      <c r="CQ982" s="19">
        <v>3781.9157999999998</v>
      </c>
      <c r="CR982" s="19">
        <f t="shared" si="605"/>
        <v>3781.9157999999998</v>
      </c>
      <c r="CS982" s="19">
        <f t="shared" si="605"/>
        <v>3781.9157999999998</v>
      </c>
      <c r="CT982" s="19">
        <f t="shared" si="605"/>
        <v>3781.9157999999998</v>
      </c>
      <c r="CU982" s="19">
        <f t="shared" si="605"/>
        <v>3781.9157999999998</v>
      </c>
      <c r="CV982" s="19">
        <f t="shared" si="605"/>
        <v>3781.9157999999998</v>
      </c>
    </row>
    <row r="983" spans="1:100" x14ac:dyDescent="0.2">
      <c r="A983" s="52"/>
      <c r="B983" s="18">
        <v>145911</v>
      </c>
      <c r="C983" s="2" t="s">
        <v>979</v>
      </c>
      <c r="D983" s="19" t="s">
        <v>6</v>
      </c>
      <c r="E983" s="19">
        <f t="shared" si="614"/>
        <v>3513.0305236463687</v>
      </c>
      <c r="F983" s="19">
        <f t="shared" si="614"/>
        <v>3513.0305236463687</v>
      </c>
      <c r="G983" s="19">
        <f t="shared" si="614"/>
        <v>3513.0305236463687</v>
      </c>
      <c r="H983" s="19">
        <f t="shared" si="614"/>
        <v>3513.0305236463687</v>
      </c>
      <c r="I983" s="19">
        <f t="shared" si="614"/>
        <v>3513.0305236463687</v>
      </c>
      <c r="J983" s="19">
        <f t="shared" si="614"/>
        <v>3513.0305236463687</v>
      </c>
      <c r="K983" s="19">
        <f t="shared" si="614"/>
        <v>3513.0305236463687</v>
      </c>
      <c r="L983" s="19">
        <f t="shared" si="614"/>
        <v>3513.0305236463687</v>
      </c>
      <c r="M983" s="19">
        <f t="shared" si="614"/>
        <v>3513.0305236463687</v>
      </c>
      <c r="N983" s="19">
        <v>3513.0305236463687</v>
      </c>
      <c r="O983" s="20">
        <v>3548.2873919999997</v>
      </c>
      <c r="P983" s="19">
        <f t="shared" si="614"/>
        <v>3548.2873919999997</v>
      </c>
      <c r="Q983" s="20">
        <v>3548.2873919999997</v>
      </c>
      <c r="R983" s="19">
        <f t="shared" si="621"/>
        <v>3548.2873919999997</v>
      </c>
      <c r="S983" s="19">
        <f t="shared" si="621"/>
        <v>3548.2873919999997</v>
      </c>
      <c r="T983" s="19">
        <f t="shared" si="621"/>
        <v>3548.2873919999997</v>
      </c>
      <c r="U983" s="20">
        <v>3548.2873919999997</v>
      </c>
      <c r="V983" s="19">
        <f t="shared" si="622"/>
        <v>3548.2873919999997</v>
      </c>
      <c r="W983" s="20">
        <v>3654.807624</v>
      </c>
      <c r="X983" s="19">
        <f t="shared" si="622"/>
        <v>3654.807624</v>
      </c>
      <c r="Y983" s="19">
        <f t="shared" si="622"/>
        <v>3654.807624</v>
      </c>
      <c r="Z983" s="19">
        <f t="shared" si="622"/>
        <v>3654.807624</v>
      </c>
      <c r="AA983" s="19">
        <f t="shared" si="622"/>
        <v>3654.807624</v>
      </c>
      <c r="AB983" s="19">
        <f t="shared" si="622"/>
        <v>3654.807624</v>
      </c>
      <c r="AC983" s="20">
        <v>3548.2873919999997</v>
      </c>
      <c r="AD983" s="19">
        <f t="shared" si="616"/>
        <v>3548.2873919999997</v>
      </c>
      <c r="AE983" s="20">
        <v>3548.2873919999997</v>
      </c>
      <c r="AF983" s="19">
        <f t="shared" si="623"/>
        <v>3548.2873919999997</v>
      </c>
      <c r="AG983" s="19">
        <f t="shared" si="623"/>
        <v>3548.2873919999997</v>
      </c>
      <c r="AH983" s="19">
        <f t="shared" si="623"/>
        <v>3548.2873919999997</v>
      </c>
      <c r="AI983" s="20">
        <v>3548.2873919999997</v>
      </c>
      <c r="AJ983" s="19">
        <f t="shared" si="624"/>
        <v>3548.2873919999997</v>
      </c>
      <c r="AK983" s="19">
        <f t="shared" si="624"/>
        <v>3548.2873919999997</v>
      </c>
      <c r="AL983" s="19">
        <f t="shared" si="624"/>
        <v>3548.2873919999997</v>
      </c>
      <c r="AM983" s="19">
        <f t="shared" si="624"/>
        <v>3548.2873919999997</v>
      </c>
      <c r="AN983" s="19">
        <f t="shared" si="624"/>
        <v>3548.2873919999997</v>
      </c>
      <c r="AO983" s="19">
        <f t="shared" si="624"/>
        <v>3548.2873919999997</v>
      </c>
      <c r="AP983" s="19">
        <v>3548.2873919999997</v>
      </c>
      <c r="AQ983" s="21">
        <f t="shared" si="617"/>
        <v>3548.2873919999997</v>
      </c>
      <c r="AR983" s="20">
        <v>3934.9826879999996</v>
      </c>
      <c r="AS983" s="20">
        <v>3934.9826879999996</v>
      </c>
      <c r="AT983" s="19">
        <f t="shared" si="618"/>
        <v>3934.9826879999996</v>
      </c>
      <c r="AU983" s="19">
        <v>3934.9826879999996</v>
      </c>
      <c r="AV983" s="19">
        <f t="shared" si="626"/>
        <v>3934.9826879999996</v>
      </c>
      <c r="AW983" s="19">
        <f t="shared" si="626"/>
        <v>3934.9826879999996</v>
      </c>
      <c r="AX983" s="19">
        <f t="shared" si="626"/>
        <v>3934.9826879999996</v>
      </c>
      <c r="AY983" s="19">
        <f t="shared" si="626"/>
        <v>3934.9826879999996</v>
      </c>
      <c r="AZ983" s="19">
        <f t="shared" si="626"/>
        <v>3934.9826879999996</v>
      </c>
      <c r="BA983" s="19">
        <f t="shared" si="626"/>
        <v>3934.9826879999996</v>
      </c>
      <c r="BB983" s="19">
        <f t="shared" si="626"/>
        <v>3934.9826879999996</v>
      </c>
      <c r="BC983" s="19">
        <f t="shared" si="626"/>
        <v>3934.9826879999996</v>
      </c>
      <c r="BD983" s="19">
        <f t="shared" si="626"/>
        <v>3934.9826879999996</v>
      </c>
      <c r="BE983" s="19">
        <f t="shared" si="626"/>
        <v>3934.9826879999996</v>
      </c>
      <c r="BF983" s="19">
        <f t="shared" si="626"/>
        <v>3934.9826879999996</v>
      </c>
      <c r="BG983" s="19">
        <f t="shared" si="626"/>
        <v>3934.9826879999996</v>
      </c>
      <c r="BH983" s="19">
        <f t="shared" si="626"/>
        <v>3934.9826879999996</v>
      </c>
      <c r="BI983" s="19">
        <f t="shared" si="626"/>
        <v>3934.9826879999996</v>
      </c>
      <c r="BJ983" s="19">
        <f t="shared" si="626"/>
        <v>3934.9826879999996</v>
      </c>
      <c r="BK983" s="19">
        <f t="shared" si="626"/>
        <v>3934.9826879999996</v>
      </c>
      <c r="BL983" s="19">
        <f t="shared" si="625"/>
        <v>3934.9826879999996</v>
      </c>
      <c r="BM983" s="19">
        <f t="shared" si="625"/>
        <v>3934.9826879999996</v>
      </c>
      <c r="BN983" s="19">
        <f t="shared" si="625"/>
        <v>3934.9826879999996</v>
      </c>
      <c r="BO983" s="19">
        <v>3934.9826879999996</v>
      </c>
      <c r="BP983" s="19">
        <v>3934.9826879999996</v>
      </c>
      <c r="BQ983" s="19">
        <f t="shared" si="620"/>
        <v>3934.9826879999996</v>
      </c>
      <c r="BR983" s="19">
        <f t="shared" si="620"/>
        <v>3934.9826879999996</v>
      </c>
      <c r="BS983" s="19">
        <f t="shared" si="620"/>
        <v>3934.9826879999996</v>
      </c>
      <c r="BT983" s="19">
        <f t="shared" si="620"/>
        <v>3934.9826879999996</v>
      </c>
      <c r="BU983" s="19">
        <f t="shared" si="620"/>
        <v>3934.9826879999996</v>
      </c>
      <c r="BV983" s="19">
        <f t="shared" si="620"/>
        <v>3934.9826879999996</v>
      </c>
      <c r="BW983" s="19">
        <f t="shared" si="620"/>
        <v>3934.9826879999996</v>
      </c>
      <c r="BX983" s="19">
        <f t="shared" si="620"/>
        <v>3934.9826879999996</v>
      </c>
      <c r="BY983" s="19">
        <f t="shared" si="620"/>
        <v>3934.9826879999996</v>
      </c>
      <c r="BZ983" s="19">
        <f t="shared" si="620"/>
        <v>3934.9826879999996</v>
      </c>
      <c r="CA983" s="19">
        <f t="shared" si="620"/>
        <v>3934.9826879999996</v>
      </c>
      <c r="CB983" s="23">
        <f>CA983</f>
        <v>3934.9826879999996</v>
      </c>
      <c r="CC983" s="19">
        <f t="shared" si="620"/>
        <v>3934.9826879999996</v>
      </c>
      <c r="CD983" s="23">
        <v>4053.1395839999991</v>
      </c>
      <c r="CE983" s="19">
        <f t="shared" si="620"/>
        <v>4053.1395839999991</v>
      </c>
      <c r="CF983" s="19">
        <f t="shared" si="620"/>
        <v>4053.1395839999991</v>
      </c>
      <c r="CG983" s="19">
        <f t="shared" si="613"/>
        <v>4053.1395839999991</v>
      </c>
      <c r="CH983" s="19">
        <f t="shared" si="613"/>
        <v>4053.1395839999991</v>
      </c>
      <c r="CI983" s="19">
        <f t="shared" si="613"/>
        <v>4053.1395839999991</v>
      </c>
      <c r="CJ983" s="19">
        <f t="shared" si="613"/>
        <v>4053.1395839999991</v>
      </c>
      <c r="CK983" s="19">
        <f t="shared" si="613"/>
        <v>4053.1395839999991</v>
      </c>
      <c r="CL983" s="24">
        <f t="shared" si="612"/>
        <v>4053.1395839999991</v>
      </c>
      <c r="CM983" s="19">
        <f t="shared" si="612"/>
        <v>4053.1395839999991</v>
      </c>
      <c r="CN983" s="19">
        <f t="shared" si="612"/>
        <v>4053.1395839999991</v>
      </c>
      <c r="CO983" s="24">
        <v>4053.1395839999991</v>
      </c>
      <c r="CP983" s="19">
        <f t="shared" si="595"/>
        <v>4053.1395839999991</v>
      </c>
      <c r="CQ983" s="19">
        <v>4053.1395839999991</v>
      </c>
      <c r="CR983" s="19">
        <f t="shared" si="605"/>
        <v>4053.1395839999991</v>
      </c>
      <c r="CS983" s="19">
        <f t="shared" si="605"/>
        <v>4053.1395839999991</v>
      </c>
      <c r="CT983" s="19">
        <f t="shared" si="605"/>
        <v>4053.1395839999991</v>
      </c>
      <c r="CU983" s="19">
        <f t="shared" si="605"/>
        <v>4053.1395839999991</v>
      </c>
      <c r="CV983" s="19">
        <f t="shared" si="605"/>
        <v>4053.1395839999991</v>
      </c>
    </row>
    <row r="984" spans="1:100" x14ac:dyDescent="0.2">
      <c r="A984" s="52"/>
      <c r="B984" s="18">
        <v>145960</v>
      </c>
      <c r="C984" s="2" t="s">
        <v>980</v>
      </c>
      <c r="D984" s="19" t="s">
        <v>6</v>
      </c>
      <c r="E984" s="19">
        <f t="shared" si="614"/>
        <v>4154.7761426419638</v>
      </c>
      <c r="F984" s="19">
        <f t="shared" si="614"/>
        <v>4154.7761426419638</v>
      </c>
      <c r="G984" s="19">
        <f t="shared" si="614"/>
        <v>4154.7761426419638</v>
      </c>
      <c r="H984" s="19">
        <f t="shared" si="614"/>
        <v>4154.7761426419638</v>
      </c>
      <c r="I984" s="19">
        <f t="shared" si="614"/>
        <v>4154.7761426419638</v>
      </c>
      <c r="J984" s="19">
        <f t="shared" si="614"/>
        <v>4154.7761426419638</v>
      </c>
      <c r="K984" s="19">
        <f t="shared" si="614"/>
        <v>4154.7761426419638</v>
      </c>
      <c r="L984" s="19">
        <f t="shared" si="614"/>
        <v>4154.7761426419638</v>
      </c>
      <c r="M984" s="19">
        <f t="shared" si="614"/>
        <v>4154.7761426419638</v>
      </c>
      <c r="N984" s="19">
        <v>4154.7761426419638</v>
      </c>
      <c r="O984" s="20">
        <v>4196.3600639999995</v>
      </c>
      <c r="P984" s="19">
        <f t="shared" si="614"/>
        <v>4196.3600639999995</v>
      </c>
      <c r="Q984" s="20">
        <v>4196.3600639999995</v>
      </c>
      <c r="R984" s="19">
        <f t="shared" si="621"/>
        <v>4196.3600639999995</v>
      </c>
      <c r="S984" s="19">
        <f t="shared" si="621"/>
        <v>4196.3600639999995</v>
      </c>
      <c r="T984" s="19">
        <f t="shared" si="621"/>
        <v>4196.3600639999995</v>
      </c>
      <c r="U984" s="20">
        <v>4196.3600639999995</v>
      </c>
      <c r="V984" s="19">
        <f t="shared" si="622"/>
        <v>4196.3600639999995</v>
      </c>
      <c r="W984" s="20">
        <v>4322.573112</v>
      </c>
      <c r="X984" s="19">
        <f t="shared" si="622"/>
        <v>4322.573112</v>
      </c>
      <c r="Y984" s="19">
        <f t="shared" si="622"/>
        <v>4322.573112</v>
      </c>
      <c r="Z984" s="19">
        <f t="shared" si="622"/>
        <v>4322.573112</v>
      </c>
      <c r="AA984" s="19">
        <f t="shared" si="622"/>
        <v>4322.573112</v>
      </c>
      <c r="AB984" s="19">
        <f t="shared" si="622"/>
        <v>4322.573112</v>
      </c>
      <c r="AC984" s="20">
        <v>4196.3600639999995</v>
      </c>
      <c r="AD984" s="19">
        <f t="shared" si="616"/>
        <v>4196.3600639999995</v>
      </c>
      <c r="AE984" s="20">
        <v>4196.3600639999995</v>
      </c>
      <c r="AF984" s="19">
        <f t="shared" si="623"/>
        <v>4196.3600639999995</v>
      </c>
      <c r="AG984" s="19">
        <f t="shared" si="623"/>
        <v>4196.3600639999995</v>
      </c>
      <c r="AH984" s="19">
        <f t="shared" si="623"/>
        <v>4196.3600639999995</v>
      </c>
      <c r="AI984" s="20">
        <v>4196.3600639999995</v>
      </c>
      <c r="AJ984" s="19">
        <f t="shared" si="624"/>
        <v>4196.3600639999995</v>
      </c>
      <c r="AK984" s="19">
        <f t="shared" si="624"/>
        <v>4196.3600639999995</v>
      </c>
      <c r="AL984" s="19">
        <f t="shared" si="624"/>
        <v>4196.3600639999995</v>
      </c>
      <c r="AM984" s="19">
        <f t="shared" si="624"/>
        <v>4196.3600639999995</v>
      </c>
      <c r="AN984" s="19">
        <f t="shared" si="624"/>
        <v>4196.3600639999995</v>
      </c>
      <c r="AO984" s="19">
        <f t="shared" si="624"/>
        <v>4196.3600639999995</v>
      </c>
      <c r="AP984" s="19">
        <v>4196.3600639999995</v>
      </c>
      <c r="AQ984" s="21">
        <f t="shared" si="617"/>
        <v>4196.3600639999995</v>
      </c>
      <c r="AR984" s="20">
        <v>4654.6656000000003</v>
      </c>
      <c r="AS984" s="20">
        <v>4654.6656000000003</v>
      </c>
      <c r="AT984" s="19">
        <f t="shared" si="618"/>
        <v>4654.6656000000003</v>
      </c>
      <c r="AU984" s="19">
        <v>4654.6656000000003</v>
      </c>
      <c r="AV984" s="19">
        <f t="shared" si="626"/>
        <v>4654.6656000000003</v>
      </c>
      <c r="AW984" s="19">
        <f t="shared" si="626"/>
        <v>4654.6656000000003</v>
      </c>
      <c r="AX984" s="19">
        <f t="shared" si="626"/>
        <v>4654.6656000000003</v>
      </c>
      <c r="AY984" s="19">
        <f t="shared" si="626"/>
        <v>4654.6656000000003</v>
      </c>
      <c r="AZ984" s="19">
        <f t="shared" si="626"/>
        <v>4654.6656000000003</v>
      </c>
      <c r="BA984" s="19">
        <f t="shared" si="626"/>
        <v>4654.6656000000003</v>
      </c>
      <c r="BB984" s="19">
        <f t="shared" si="626"/>
        <v>4654.6656000000003</v>
      </c>
      <c r="BC984" s="19">
        <f t="shared" si="626"/>
        <v>4654.6656000000003</v>
      </c>
      <c r="BD984" s="19">
        <f t="shared" si="626"/>
        <v>4654.6656000000003</v>
      </c>
      <c r="BE984" s="19">
        <f t="shared" si="626"/>
        <v>4654.6656000000003</v>
      </c>
      <c r="BF984" s="19">
        <f t="shared" si="626"/>
        <v>4654.6656000000003</v>
      </c>
      <c r="BG984" s="19">
        <f t="shared" si="626"/>
        <v>4654.6656000000003</v>
      </c>
      <c r="BH984" s="19">
        <f t="shared" si="626"/>
        <v>4654.6656000000003</v>
      </c>
      <c r="BI984" s="19">
        <f t="shared" si="626"/>
        <v>4654.6656000000003</v>
      </c>
      <c r="BJ984" s="19">
        <f t="shared" si="626"/>
        <v>4654.6656000000003</v>
      </c>
      <c r="BK984" s="19">
        <f t="shared" si="626"/>
        <v>4654.6656000000003</v>
      </c>
      <c r="BL984" s="19">
        <f t="shared" si="625"/>
        <v>4654.6656000000003</v>
      </c>
      <c r="BM984" s="19">
        <f t="shared" si="625"/>
        <v>4654.6656000000003</v>
      </c>
      <c r="BN984" s="19">
        <f t="shared" si="625"/>
        <v>4654.6656000000003</v>
      </c>
      <c r="BO984" s="19">
        <v>4654.6656000000003</v>
      </c>
      <c r="BP984" s="19">
        <v>4654.6656000000003</v>
      </c>
      <c r="BQ984" s="19">
        <f t="shared" si="620"/>
        <v>4654.6656000000003</v>
      </c>
      <c r="BR984" s="19">
        <f t="shared" si="620"/>
        <v>4654.6656000000003</v>
      </c>
      <c r="BS984" s="19">
        <f t="shared" si="620"/>
        <v>4654.6656000000003</v>
      </c>
      <c r="BT984" s="19">
        <f t="shared" si="620"/>
        <v>4654.6656000000003</v>
      </c>
      <c r="BU984" s="19">
        <f t="shared" si="620"/>
        <v>4654.6656000000003</v>
      </c>
      <c r="BV984" s="19">
        <f t="shared" si="620"/>
        <v>4654.6656000000003</v>
      </c>
      <c r="BW984" s="19">
        <f t="shared" si="620"/>
        <v>4654.6656000000003</v>
      </c>
      <c r="BX984" s="19">
        <f t="shared" si="620"/>
        <v>4654.6656000000003</v>
      </c>
      <c r="BY984" s="19">
        <f t="shared" si="620"/>
        <v>4654.6656000000003</v>
      </c>
      <c r="BZ984" s="19">
        <f t="shared" si="620"/>
        <v>4654.6656000000003</v>
      </c>
      <c r="CA984" s="19">
        <f t="shared" si="620"/>
        <v>4654.6656000000003</v>
      </c>
      <c r="CB984" s="23">
        <f>CA984</f>
        <v>4654.6656000000003</v>
      </c>
      <c r="CC984" s="19">
        <f t="shared" si="620"/>
        <v>4654.6656000000003</v>
      </c>
      <c r="CD984" s="23">
        <v>4794.3055679999998</v>
      </c>
      <c r="CE984" s="19">
        <f t="shared" si="620"/>
        <v>4794.3055679999998</v>
      </c>
      <c r="CF984" s="19">
        <f t="shared" si="620"/>
        <v>4794.3055679999998</v>
      </c>
      <c r="CG984" s="19">
        <f t="shared" si="613"/>
        <v>4794.3055679999998</v>
      </c>
      <c r="CH984" s="19">
        <f t="shared" si="613"/>
        <v>4794.3055679999998</v>
      </c>
      <c r="CI984" s="19">
        <f t="shared" si="613"/>
        <v>4794.3055679999998</v>
      </c>
      <c r="CJ984" s="19">
        <f t="shared" si="613"/>
        <v>4794.3055679999998</v>
      </c>
      <c r="CK984" s="19">
        <f t="shared" si="613"/>
        <v>4794.3055679999998</v>
      </c>
      <c r="CL984" s="24">
        <f t="shared" si="612"/>
        <v>4794.3055679999998</v>
      </c>
      <c r="CM984" s="19">
        <f t="shared" si="612"/>
        <v>4794.3055679999998</v>
      </c>
      <c r="CN984" s="19">
        <f t="shared" si="612"/>
        <v>4794.3055679999998</v>
      </c>
      <c r="CO984" s="24">
        <v>4794.3055679999998</v>
      </c>
      <c r="CP984" s="19">
        <f t="shared" si="595"/>
        <v>4794.3055679999998</v>
      </c>
      <c r="CQ984" s="19">
        <v>4794.3055679999998</v>
      </c>
      <c r="CR984" s="19">
        <f t="shared" si="605"/>
        <v>4794.3055679999998</v>
      </c>
      <c r="CS984" s="19">
        <f t="shared" si="605"/>
        <v>4794.3055679999998</v>
      </c>
      <c r="CT984" s="19">
        <f t="shared" si="605"/>
        <v>4794.3055679999998</v>
      </c>
      <c r="CU984" s="19">
        <f t="shared" si="605"/>
        <v>4794.3055679999998</v>
      </c>
      <c r="CV984" s="19">
        <f t="shared" si="605"/>
        <v>4794.3055679999998</v>
      </c>
    </row>
    <row r="985" spans="1:100" x14ac:dyDescent="0.2">
      <c r="A985" s="52"/>
      <c r="B985" s="18">
        <v>146027</v>
      </c>
      <c r="C985" s="2" t="s">
        <v>981</v>
      </c>
      <c r="D985" s="19" t="s">
        <v>6</v>
      </c>
      <c r="E985" s="19">
        <f t="shared" si="614"/>
        <v>3228.4050752935955</v>
      </c>
      <c r="F985" s="19">
        <f t="shared" si="614"/>
        <v>3228.4050752935955</v>
      </c>
      <c r="G985" s="19">
        <f t="shared" si="614"/>
        <v>3228.4050752935955</v>
      </c>
      <c r="H985" s="19">
        <f t="shared" si="614"/>
        <v>3228.4050752935955</v>
      </c>
      <c r="I985" s="19">
        <f t="shared" si="614"/>
        <v>3228.4050752935955</v>
      </c>
      <c r="J985" s="19">
        <f t="shared" si="614"/>
        <v>3228.4050752935955</v>
      </c>
      <c r="K985" s="19">
        <f t="shared" si="614"/>
        <v>3228.4050752935955</v>
      </c>
      <c r="L985" s="19">
        <f t="shared" si="614"/>
        <v>3228.4050752935955</v>
      </c>
      <c r="M985" s="19">
        <f t="shared" si="614"/>
        <v>3228.4050752935955</v>
      </c>
      <c r="N985" s="19">
        <v>3228.4050752935955</v>
      </c>
      <c r="O985" s="20">
        <v>3260.9513039999997</v>
      </c>
      <c r="P985" s="19">
        <f t="shared" si="614"/>
        <v>3260.9513039999997</v>
      </c>
      <c r="Q985" s="20">
        <v>3260.9513039999997</v>
      </c>
      <c r="R985" s="19">
        <f t="shared" si="621"/>
        <v>3260.9513039999997</v>
      </c>
      <c r="S985" s="19">
        <f t="shared" si="621"/>
        <v>3260.9513039999997</v>
      </c>
      <c r="T985" s="19">
        <f t="shared" si="621"/>
        <v>3260.9513039999997</v>
      </c>
      <c r="U985" s="20">
        <v>3260.9513039999997</v>
      </c>
      <c r="V985" s="19">
        <f t="shared" si="622"/>
        <v>3260.9513039999997</v>
      </c>
      <c r="W985" s="20">
        <v>3260.9513039999997</v>
      </c>
      <c r="X985" s="19">
        <f t="shared" si="622"/>
        <v>3260.9513039999997</v>
      </c>
      <c r="Y985" s="19">
        <f t="shared" si="622"/>
        <v>3260.9513039999997</v>
      </c>
      <c r="Z985" s="19">
        <f t="shared" si="622"/>
        <v>3260.9513039999997</v>
      </c>
      <c r="AA985" s="19">
        <f t="shared" si="622"/>
        <v>3260.9513039999997</v>
      </c>
      <c r="AB985" s="19">
        <f t="shared" si="622"/>
        <v>3260.9513039999997</v>
      </c>
      <c r="AC985" s="20">
        <v>3260.9513039999997</v>
      </c>
      <c r="AD985" s="19">
        <f t="shared" si="616"/>
        <v>3260.9513039999997</v>
      </c>
      <c r="AE985" s="20">
        <v>3260.9513039999997</v>
      </c>
      <c r="AF985" s="19">
        <f t="shared" si="623"/>
        <v>3260.9513039999997</v>
      </c>
      <c r="AG985" s="19">
        <f t="shared" si="623"/>
        <v>3260.9513039999997</v>
      </c>
      <c r="AH985" s="19">
        <f t="shared" si="623"/>
        <v>3260.9513039999997</v>
      </c>
      <c r="AI985" s="20">
        <v>3260.9513039999997</v>
      </c>
      <c r="AJ985" s="19">
        <f t="shared" si="624"/>
        <v>3260.9513039999997</v>
      </c>
      <c r="AK985" s="19">
        <f t="shared" si="624"/>
        <v>3260.9513039999997</v>
      </c>
      <c r="AL985" s="19">
        <f t="shared" si="624"/>
        <v>3260.9513039999997</v>
      </c>
      <c r="AM985" s="19">
        <f t="shared" si="624"/>
        <v>3260.9513039999997</v>
      </c>
      <c r="AN985" s="19">
        <f t="shared" si="624"/>
        <v>3260.9513039999997</v>
      </c>
      <c r="AO985" s="19">
        <f t="shared" si="624"/>
        <v>3260.9513039999997</v>
      </c>
      <c r="AP985" s="19">
        <v>3260.9513039999997</v>
      </c>
      <c r="AQ985" s="21">
        <f t="shared" si="617"/>
        <v>3260.9513039999997</v>
      </c>
      <c r="AR985" s="20">
        <v>3617.2122479999998</v>
      </c>
      <c r="AS985" s="20">
        <v>3617.2122479999998</v>
      </c>
      <c r="AT985" s="19">
        <f t="shared" si="618"/>
        <v>3617.2122479999998</v>
      </c>
      <c r="AU985" s="19">
        <v>3617.2122479999998</v>
      </c>
      <c r="AV985" s="19">
        <f t="shared" si="626"/>
        <v>3617.2122479999998</v>
      </c>
      <c r="AW985" s="19">
        <f t="shared" si="626"/>
        <v>3617.2122479999998</v>
      </c>
      <c r="AX985" s="19">
        <f t="shared" si="626"/>
        <v>3617.2122479999998</v>
      </c>
      <c r="AY985" s="19">
        <f t="shared" si="626"/>
        <v>3617.2122479999998</v>
      </c>
      <c r="AZ985" s="19">
        <f t="shared" si="626"/>
        <v>3617.2122479999998</v>
      </c>
      <c r="BA985" s="19">
        <f t="shared" si="626"/>
        <v>3617.2122479999998</v>
      </c>
      <c r="BB985" s="19">
        <f t="shared" si="626"/>
        <v>3617.2122479999998</v>
      </c>
      <c r="BC985" s="19">
        <f t="shared" si="626"/>
        <v>3617.2122479999998</v>
      </c>
      <c r="BD985" s="19">
        <f t="shared" si="626"/>
        <v>3617.2122479999998</v>
      </c>
      <c r="BE985" s="19">
        <f t="shared" si="626"/>
        <v>3617.2122479999998</v>
      </c>
      <c r="BF985" s="19">
        <f t="shared" si="626"/>
        <v>3617.2122479999998</v>
      </c>
      <c r="BG985" s="19">
        <f t="shared" si="626"/>
        <v>3617.2122479999998</v>
      </c>
      <c r="BH985" s="19">
        <f t="shared" si="626"/>
        <v>3617.2122479999998</v>
      </c>
      <c r="BI985" s="19">
        <f t="shared" si="626"/>
        <v>3617.2122479999998</v>
      </c>
      <c r="BJ985" s="19">
        <f t="shared" si="626"/>
        <v>3617.2122479999998</v>
      </c>
      <c r="BK985" s="19">
        <f t="shared" si="626"/>
        <v>3617.2122479999998</v>
      </c>
      <c r="BL985" s="19">
        <f t="shared" si="625"/>
        <v>3617.2122479999998</v>
      </c>
      <c r="BM985" s="19">
        <f t="shared" si="625"/>
        <v>3617.2122479999998</v>
      </c>
      <c r="BN985" s="19">
        <f t="shared" si="625"/>
        <v>3617.2122479999998</v>
      </c>
      <c r="BO985" s="19">
        <v>3617.2122479999998</v>
      </c>
      <c r="BP985" s="19">
        <v>3617.2122479999998</v>
      </c>
      <c r="BQ985" s="19">
        <f t="shared" si="620"/>
        <v>3617.2122479999998</v>
      </c>
      <c r="BR985" s="19">
        <f t="shared" si="620"/>
        <v>3617.2122479999998</v>
      </c>
      <c r="BS985" s="19">
        <f t="shared" si="620"/>
        <v>3617.2122479999998</v>
      </c>
      <c r="BT985" s="19">
        <f t="shared" si="620"/>
        <v>3617.2122479999998</v>
      </c>
      <c r="BU985" s="19">
        <f t="shared" si="620"/>
        <v>3617.2122479999998</v>
      </c>
      <c r="BV985" s="19">
        <f t="shared" si="620"/>
        <v>3617.2122479999998</v>
      </c>
      <c r="BW985" s="19">
        <f t="shared" si="620"/>
        <v>3617.2122479999998</v>
      </c>
      <c r="BX985" s="19">
        <f t="shared" si="620"/>
        <v>3617.2122479999998</v>
      </c>
      <c r="BY985" s="19">
        <f t="shared" si="620"/>
        <v>3617.2122479999998</v>
      </c>
      <c r="BZ985" s="19">
        <f t="shared" si="620"/>
        <v>3617.2122479999998</v>
      </c>
      <c r="CA985" s="19">
        <f t="shared" si="620"/>
        <v>3617.2122479999998</v>
      </c>
      <c r="CB985" s="23">
        <f t="shared" si="620"/>
        <v>3617.2122479999998</v>
      </c>
      <c r="CC985" s="19">
        <f t="shared" si="620"/>
        <v>3617.2122479999998</v>
      </c>
      <c r="CD985" s="19">
        <f t="shared" si="620"/>
        <v>3617.2122479999998</v>
      </c>
      <c r="CE985" s="19">
        <f t="shared" si="620"/>
        <v>3617.2122479999998</v>
      </c>
      <c r="CF985" s="19">
        <f t="shared" si="620"/>
        <v>3617.2122479999998</v>
      </c>
      <c r="CG985" s="19">
        <f t="shared" si="613"/>
        <v>3617.2122479999998</v>
      </c>
      <c r="CH985" s="19">
        <f t="shared" si="613"/>
        <v>3617.2122479999998</v>
      </c>
      <c r="CI985" s="19">
        <f t="shared" si="613"/>
        <v>3617.2122479999998</v>
      </c>
      <c r="CJ985" s="19">
        <f t="shared" si="613"/>
        <v>3617.2122479999998</v>
      </c>
      <c r="CK985" s="19">
        <f t="shared" si="613"/>
        <v>3617.2122479999998</v>
      </c>
      <c r="CL985" s="24">
        <f t="shared" si="612"/>
        <v>3617.2122479999998</v>
      </c>
      <c r="CM985" s="19">
        <f t="shared" si="612"/>
        <v>3617.2122479999998</v>
      </c>
      <c r="CN985" s="19">
        <f t="shared" si="612"/>
        <v>3617.2122479999998</v>
      </c>
      <c r="CO985" s="24">
        <v>3617.2122479999998</v>
      </c>
      <c r="CP985" s="19">
        <f t="shared" si="595"/>
        <v>3617.2122479999998</v>
      </c>
      <c r="CQ985" s="19">
        <v>3617.2122479999998</v>
      </c>
      <c r="CR985" s="19">
        <f t="shared" si="605"/>
        <v>3617.2122479999998</v>
      </c>
      <c r="CS985" s="19">
        <f t="shared" si="605"/>
        <v>3617.2122479999998</v>
      </c>
      <c r="CT985" s="19">
        <f t="shared" si="605"/>
        <v>3617.2122479999998</v>
      </c>
      <c r="CU985" s="19">
        <f t="shared" si="605"/>
        <v>3617.2122479999998</v>
      </c>
      <c r="CV985" s="19">
        <f t="shared" si="605"/>
        <v>3617.2122479999998</v>
      </c>
    </row>
    <row r="986" spans="1:100" x14ac:dyDescent="0.2">
      <c r="A986" s="52"/>
      <c r="B986" s="18">
        <v>146066</v>
      </c>
      <c r="C986" s="2" t="s">
        <v>982</v>
      </c>
      <c r="D986" s="19" t="s">
        <v>6</v>
      </c>
      <c r="E986" s="19">
        <f t="shared" si="614"/>
        <v>5429.8464480000002</v>
      </c>
      <c r="F986" s="19">
        <f t="shared" si="614"/>
        <v>5429.8464480000002</v>
      </c>
      <c r="G986" s="19">
        <f t="shared" si="614"/>
        <v>5429.8464480000002</v>
      </c>
      <c r="H986" s="19">
        <f t="shared" si="614"/>
        <v>5429.8464480000002</v>
      </c>
      <c r="I986" s="19">
        <f t="shared" si="614"/>
        <v>5429.8464480000002</v>
      </c>
      <c r="J986" s="19">
        <f t="shared" si="614"/>
        <v>5429.8464480000002</v>
      </c>
      <c r="K986" s="19">
        <f t="shared" si="614"/>
        <v>5429.8464480000002</v>
      </c>
      <c r="L986" s="19">
        <f t="shared" si="614"/>
        <v>5429.8464480000002</v>
      </c>
      <c r="M986" s="19">
        <f t="shared" si="614"/>
        <v>5429.8464480000002</v>
      </c>
      <c r="N986" s="19">
        <v>5429.8464480000002</v>
      </c>
      <c r="O986" s="20">
        <v>5429.8464480000002</v>
      </c>
      <c r="P986" s="19">
        <f t="shared" si="614"/>
        <v>5429.8464480000002</v>
      </c>
      <c r="Q986" s="20">
        <v>5429.8464480000002</v>
      </c>
      <c r="R986" s="19">
        <f t="shared" si="621"/>
        <v>5429.8464480000002</v>
      </c>
      <c r="S986" s="19">
        <f t="shared" si="621"/>
        <v>5429.8464480000002</v>
      </c>
      <c r="T986" s="19">
        <f t="shared" si="621"/>
        <v>5429.8464480000002</v>
      </c>
      <c r="U986" s="20">
        <v>5429.8464480000002</v>
      </c>
      <c r="V986" s="19">
        <f t="shared" si="622"/>
        <v>5429.8464480000002</v>
      </c>
      <c r="W986" s="20">
        <v>5429.8464480000002</v>
      </c>
      <c r="X986" s="19">
        <f t="shared" si="622"/>
        <v>5429.8464480000002</v>
      </c>
      <c r="Y986" s="19">
        <f t="shared" si="622"/>
        <v>5429.8464480000002</v>
      </c>
      <c r="Z986" s="19">
        <f t="shared" si="622"/>
        <v>5429.8464480000002</v>
      </c>
      <c r="AA986" s="19">
        <f t="shared" si="622"/>
        <v>5429.8464480000002</v>
      </c>
      <c r="AB986" s="19">
        <f t="shared" si="622"/>
        <v>5429.8464480000002</v>
      </c>
      <c r="AC986" s="20">
        <v>5429.8464480000002</v>
      </c>
      <c r="AD986" s="19">
        <f t="shared" si="616"/>
        <v>5429.8464480000002</v>
      </c>
      <c r="AE986" s="20">
        <v>5429.8464480000002</v>
      </c>
      <c r="AF986" s="19">
        <f t="shared" si="623"/>
        <v>5429.8464480000002</v>
      </c>
      <c r="AG986" s="19">
        <f t="shared" si="623"/>
        <v>5429.8464480000002</v>
      </c>
      <c r="AH986" s="19">
        <f t="shared" si="623"/>
        <v>5429.8464480000002</v>
      </c>
      <c r="AI986" s="20">
        <v>5429.8464480000002</v>
      </c>
      <c r="AJ986" s="19">
        <f t="shared" si="624"/>
        <v>5429.8464480000002</v>
      </c>
      <c r="AK986" s="19">
        <f t="shared" si="624"/>
        <v>5429.8464480000002</v>
      </c>
      <c r="AL986" s="19">
        <f t="shared" si="624"/>
        <v>5429.8464480000002</v>
      </c>
      <c r="AM986" s="19">
        <f t="shared" si="624"/>
        <v>5429.8464480000002</v>
      </c>
      <c r="AN986" s="19">
        <f t="shared" si="624"/>
        <v>5429.8464480000002</v>
      </c>
      <c r="AO986" s="19">
        <f t="shared" si="624"/>
        <v>5429.8464480000002</v>
      </c>
      <c r="AP986" s="19">
        <v>5429.8464480000002</v>
      </c>
      <c r="AQ986" s="21">
        <f t="shared" si="617"/>
        <v>5429.8464480000002</v>
      </c>
      <c r="AR986" s="20">
        <v>5704.6507439999996</v>
      </c>
      <c r="AS986" s="20">
        <v>5704.6507439999996</v>
      </c>
      <c r="AT986" s="19">
        <f t="shared" si="618"/>
        <v>5704.6507439999996</v>
      </c>
      <c r="AU986" s="19">
        <v>5704.6507439999996</v>
      </c>
      <c r="AV986" s="19">
        <f t="shared" si="626"/>
        <v>5704.6507439999996</v>
      </c>
      <c r="AW986" s="19">
        <f t="shared" si="626"/>
        <v>5704.6507439999996</v>
      </c>
      <c r="AX986" s="19">
        <f t="shared" si="626"/>
        <v>5704.6507439999996</v>
      </c>
      <c r="AY986" s="19">
        <f t="shared" si="626"/>
        <v>5704.6507439999996</v>
      </c>
      <c r="AZ986" s="19">
        <f t="shared" si="626"/>
        <v>5704.6507439999996</v>
      </c>
      <c r="BA986" s="19">
        <f t="shared" si="626"/>
        <v>5704.6507439999996</v>
      </c>
      <c r="BB986" s="19">
        <f t="shared" si="626"/>
        <v>5704.6507439999996</v>
      </c>
      <c r="BC986" s="19">
        <f t="shared" si="626"/>
        <v>5704.6507439999996</v>
      </c>
      <c r="BD986" s="19">
        <f t="shared" si="626"/>
        <v>5704.6507439999996</v>
      </c>
      <c r="BE986" s="19">
        <f t="shared" si="626"/>
        <v>5704.6507439999996</v>
      </c>
      <c r="BF986" s="19">
        <f t="shared" si="626"/>
        <v>5704.6507439999996</v>
      </c>
      <c r="BG986" s="19">
        <f t="shared" si="626"/>
        <v>5704.6507439999996</v>
      </c>
      <c r="BH986" s="19">
        <f t="shared" si="626"/>
        <v>5704.6507439999996</v>
      </c>
      <c r="BI986" s="19">
        <f t="shared" si="626"/>
        <v>5704.6507439999996</v>
      </c>
      <c r="BJ986" s="19">
        <f t="shared" si="626"/>
        <v>5704.6507439999996</v>
      </c>
      <c r="BK986" s="19">
        <f t="shared" si="626"/>
        <v>5704.6507439999996</v>
      </c>
      <c r="BL986" s="19">
        <f t="shared" si="625"/>
        <v>5704.6507439999996</v>
      </c>
      <c r="BM986" s="19">
        <f t="shared" si="625"/>
        <v>5704.6507439999996</v>
      </c>
      <c r="BN986" s="19">
        <f t="shared" si="625"/>
        <v>5704.6507439999996</v>
      </c>
      <c r="BO986" s="19">
        <v>5704.6507439999996</v>
      </c>
      <c r="BP986" s="19">
        <v>5704.6507439999996</v>
      </c>
      <c r="BQ986" s="19">
        <f t="shared" si="620"/>
        <v>5704.6507439999996</v>
      </c>
      <c r="BR986" s="19">
        <f t="shared" si="620"/>
        <v>5704.6507439999996</v>
      </c>
      <c r="BS986" s="19">
        <f t="shared" si="620"/>
        <v>5704.6507439999996</v>
      </c>
      <c r="BT986" s="19">
        <f t="shared" si="620"/>
        <v>5704.6507439999996</v>
      </c>
      <c r="BU986" s="19">
        <f t="shared" si="620"/>
        <v>5704.6507439999996</v>
      </c>
      <c r="BV986" s="19">
        <f t="shared" si="620"/>
        <v>5704.6507439999996</v>
      </c>
      <c r="BW986" s="19">
        <f t="shared" si="620"/>
        <v>5704.6507439999996</v>
      </c>
      <c r="BX986" s="19">
        <f t="shared" si="620"/>
        <v>5704.6507439999996</v>
      </c>
      <c r="BY986" s="19">
        <f t="shared" si="620"/>
        <v>5704.6507439999996</v>
      </c>
      <c r="BZ986" s="19">
        <f t="shared" si="620"/>
        <v>5704.6507439999996</v>
      </c>
      <c r="CA986" s="19">
        <f t="shared" si="620"/>
        <v>5704.6507439999996</v>
      </c>
      <c r="CB986" s="23">
        <f t="shared" si="620"/>
        <v>5704.6507439999996</v>
      </c>
      <c r="CC986" s="19">
        <f t="shared" si="620"/>
        <v>5704.6507439999996</v>
      </c>
      <c r="CD986" s="19">
        <f t="shared" si="620"/>
        <v>5704.6507439999996</v>
      </c>
      <c r="CE986" s="19">
        <f t="shared" si="620"/>
        <v>5704.6507439999996</v>
      </c>
      <c r="CF986" s="19">
        <f t="shared" si="620"/>
        <v>5704.6507439999996</v>
      </c>
      <c r="CG986" s="19">
        <f t="shared" si="613"/>
        <v>5704.6507439999996</v>
      </c>
      <c r="CH986" s="19">
        <f t="shared" si="613"/>
        <v>5704.6507439999996</v>
      </c>
      <c r="CI986" s="19">
        <f t="shared" si="613"/>
        <v>5704.6507439999996</v>
      </c>
      <c r="CJ986" s="19">
        <f t="shared" si="613"/>
        <v>5704.6507439999996</v>
      </c>
      <c r="CK986" s="19">
        <f t="shared" si="613"/>
        <v>5704.6507439999996</v>
      </c>
      <c r="CL986" s="23">
        <v>5875.6201919999994</v>
      </c>
      <c r="CM986" s="19">
        <f t="shared" si="612"/>
        <v>5875.6201919999994</v>
      </c>
      <c r="CN986" s="19">
        <f t="shared" si="612"/>
        <v>5875.6201919999994</v>
      </c>
      <c r="CO986" s="24">
        <v>6169.2221759999993</v>
      </c>
      <c r="CP986" s="19">
        <f t="shared" si="595"/>
        <v>6169.2221759999993</v>
      </c>
      <c r="CQ986" s="19">
        <v>6354.5136719999991</v>
      </c>
      <c r="CR986" s="19">
        <f t="shared" si="605"/>
        <v>6354.5136719999991</v>
      </c>
      <c r="CS986" s="19">
        <f t="shared" si="605"/>
        <v>6354.5136719999991</v>
      </c>
      <c r="CT986" s="19">
        <f t="shared" si="605"/>
        <v>6354.5136719999991</v>
      </c>
      <c r="CU986" s="19">
        <f t="shared" si="605"/>
        <v>6354.5136719999991</v>
      </c>
      <c r="CV986" s="19">
        <f t="shared" si="605"/>
        <v>6354.5136719999991</v>
      </c>
    </row>
    <row r="987" spans="1:100" x14ac:dyDescent="0.2">
      <c r="A987" s="52"/>
      <c r="B987" s="18">
        <v>217486</v>
      </c>
      <c r="C987" s="2" t="s">
        <v>983</v>
      </c>
      <c r="D987" s="19" t="s">
        <v>6</v>
      </c>
      <c r="E987" s="19">
        <f t="shared" ref="E987:P1010" si="627">F987</f>
        <v>7741.2373657818844</v>
      </c>
      <c r="F987" s="19">
        <f t="shared" si="627"/>
        <v>7741.2373657818844</v>
      </c>
      <c r="G987" s="19">
        <f t="shared" si="627"/>
        <v>7741.2373657818844</v>
      </c>
      <c r="H987" s="19">
        <f t="shared" si="627"/>
        <v>7741.2373657818844</v>
      </c>
      <c r="I987" s="19">
        <f t="shared" si="627"/>
        <v>7741.2373657818844</v>
      </c>
      <c r="J987" s="19">
        <f t="shared" si="627"/>
        <v>7741.2373657818844</v>
      </c>
      <c r="K987" s="19">
        <f t="shared" si="627"/>
        <v>7741.2373657818844</v>
      </c>
      <c r="L987" s="19">
        <f t="shared" si="627"/>
        <v>7741.2373657818844</v>
      </c>
      <c r="M987" s="19">
        <f t="shared" si="627"/>
        <v>7741.2373657818844</v>
      </c>
      <c r="N987" s="19">
        <v>7741.2373657818844</v>
      </c>
      <c r="O987" s="20">
        <v>7980.9612479999996</v>
      </c>
      <c r="P987" s="19">
        <f t="shared" si="627"/>
        <v>7980.9612479999996</v>
      </c>
      <c r="Q987" s="20">
        <v>7980.9612479999996</v>
      </c>
      <c r="R987" s="19">
        <f t="shared" si="621"/>
        <v>7980.9612479999996</v>
      </c>
      <c r="S987" s="19">
        <f t="shared" si="621"/>
        <v>7980.9612479999996</v>
      </c>
      <c r="T987" s="19">
        <f t="shared" si="621"/>
        <v>7980.9612479999996</v>
      </c>
      <c r="U987" s="20">
        <v>7980.9612479999996</v>
      </c>
      <c r="V987" s="19">
        <f t="shared" si="622"/>
        <v>7980.9612479999996</v>
      </c>
      <c r="W987" s="20">
        <v>7980.9612479999996</v>
      </c>
      <c r="X987" s="19">
        <f t="shared" si="622"/>
        <v>7980.9612479999996</v>
      </c>
      <c r="Y987" s="19">
        <f t="shared" si="622"/>
        <v>7980.9612479999996</v>
      </c>
      <c r="Z987" s="19">
        <f t="shared" si="622"/>
        <v>7980.9612479999996</v>
      </c>
      <c r="AA987" s="19">
        <f t="shared" si="622"/>
        <v>7980.9612479999996</v>
      </c>
      <c r="AB987" s="19">
        <f t="shared" si="622"/>
        <v>7980.9612479999996</v>
      </c>
      <c r="AC987" s="20">
        <v>7980.9612479999996</v>
      </c>
      <c r="AD987" s="19">
        <f t="shared" si="616"/>
        <v>7980.9612479999996</v>
      </c>
      <c r="AE987" s="20">
        <v>7980.9612479999996</v>
      </c>
      <c r="AF987" s="19">
        <f t="shared" si="623"/>
        <v>7980.9612479999996</v>
      </c>
      <c r="AG987" s="19">
        <f t="shared" si="623"/>
        <v>7980.9612479999996</v>
      </c>
      <c r="AH987" s="19">
        <f t="shared" si="623"/>
        <v>7980.9612479999996</v>
      </c>
      <c r="AI987" s="20">
        <v>7980.9612479999996</v>
      </c>
      <c r="AJ987" s="19">
        <f t="shared" si="624"/>
        <v>7980.9612479999996</v>
      </c>
      <c r="AK987" s="19">
        <f t="shared" si="624"/>
        <v>7980.9612479999996</v>
      </c>
      <c r="AL987" s="19">
        <f t="shared" si="624"/>
        <v>7980.9612479999996</v>
      </c>
      <c r="AM987" s="19">
        <f t="shared" si="624"/>
        <v>7980.9612479999996</v>
      </c>
      <c r="AN987" s="19">
        <f t="shared" si="624"/>
        <v>7980.9612479999996</v>
      </c>
      <c r="AO987" s="19">
        <f t="shared" si="624"/>
        <v>7980.9612479999996</v>
      </c>
      <c r="AP987" s="19">
        <v>7980.9612479999996</v>
      </c>
      <c r="AQ987" s="21">
        <f t="shared" si="617"/>
        <v>7980.9612479999996</v>
      </c>
      <c r="AR987" s="20">
        <v>8889.5161679999983</v>
      </c>
      <c r="AS987" s="20">
        <v>8889.5161679999983</v>
      </c>
      <c r="AT987" s="19">
        <f t="shared" si="618"/>
        <v>8889.5161679999983</v>
      </c>
      <c r="AU987" s="19">
        <v>9334.3947840000001</v>
      </c>
      <c r="AV987" s="19">
        <f t="shared" si="626"/>
        <v>9334.3947840000001</v>
      </c>
      <c r="AW987" s="19">
        <f t="shared" si="626"/>
        <v>9334.3947840000001</v>
      </c>
      <c r="AX987" s="19">
        <f t="shared" si="626"/>
        <v>9334.3947840000001</v>
      </c>
      <c r="AY987" s="19">
        <f t="shared" si="626"/>
        <v>9334.3947840000001</v>
      </c>
      <c r="AZ987" s="19">
        <f t="shared" si="626"/>
        <v>9334.3947840000001</v>
      </c>
      <c r="BA987" s="19">
        <f t="shared" si="626"/>
        <v>9334.3947840000001</v>
      </c>
      <c r="BB987" s="19">
        <f t="shared" si="626"/>
        <v>9334.3947840000001</v>
      </c>
      <c r="BC987" s="19">
        <f t="shared" si="626"/>
        <v>9334.3947840000001</v>
      </c>
      <c r="BD987" s="19">
        <f t="shared" si="626"/>
        <v>9334.3947840000001</v>
      </c>
      <c r="BE987" s="19">
        <f t="shared" si="626"/>
        <v>9334.3947840000001</v>
      </c>
      <c r="BF987" s="19">
        <f t="shared" si="626"/>
        <v>9334.3947840000001</v>
      </c>
      <c r="BG987" s="19">
        <f t="shared" si="626"/>
        <v>9334.3947840000001</v>
      </c>
      <c r="BH987" s="19">
        <f t="shared" si="626"/>
        <v>9334.3947840000001</v>
      </c>
      <c r="BI987" s="19">
        <f t="shared" si="626"/>
        <v>9334.3947840000001</v>
      </c>
      <c r="BJ987" s="19">
        <f t="shared" si="626"/>
        <v>9334.3947840000001</v>
      </c>
      <c r="BK987" s="19">
        <f t="shared" si="626"/>
        <v>9334.3947840000001</v>
      </c>
      <c r="BL987" s="19">
        <f t="shared" si="625"/>
        <v>9334.3947840000001</v>
      </c>
      <c r="BM987" s="19">
        <f t="shared" si="625"/>
        <v>9334.3947840000001</v>
      </c>
      <c r="BN987" s="19">
        <f t="shared" si="625"/>
        <v>9334.3947840000001</v>
      </c>
      <c r="BO987" s="19">
        <v>9334.3947840000001</v>
      </c>
      <c r="BP987" s="19">
        <v>9334.3947840000001</v>
      </c>
      <c r="BQ987" s="19">
        <f t="shared" si="620"/>
        <v>9334.3947840000001</v>
      </c>
      <c r="BR987" s="19">
        <f t="shared" si="620"/>
        <v>9334.3947840000001</v>
      </c>
      <c r="BS987" s="19">
        <f t="shared" si="620"/>
        <v>9334.3947840000001</v>
      </c>
      <c r="BT987" s="19">
        <f t="shared" si="620"/>
        <v>9334.3947840000001</v>
      </c>
      <c r="BU987" s="19">
        <f t="shared" si="620"/>
        <v>9334.3947840000001</v>
      </c>
      <c r="BV987" s="19">
        <f t="shared" si="620"/>
        <v>9334.3947840000001</v>
      </c>
      <c r="BW987" s="19">
        <f t="shared" si="620"/>
        <v>9334.3947840000001</v>
      </c>
      <c r="BX987" s="19">
        <f t="shared" si="620"/>
        <v>9334.3947840000001</v>
      </c>
      <c r="BY987" s="19">
        <f t="shared" si="620"/>
        <v>9334.3947840000001</v>
      </c>
      <c r="BZ987" s="19">
        <f t="shared" si="620"/>
        <v>9334.3947840000001</v>
      </c>
      <c r="CA987" s="19">
        <f t="shared" si="620"/>
        <v>9334.3947840000001</v>
      </c>
      <c r="CB987" s="23">
        <f t="shared" si="620"/>
        <v>9334.3947840000001</v>
      </c>
      <c r="CC987" s="19">
        <f t="shared" si="620"/>
        <v>9334.3947840000001</v>
      </c>
      <c r="CD987" s="19">
        <f t="shared" si="620"/>
        <v>9334.3947840000001</v>
      </c>
      <c r="CE987" s="19">
        <f t="shared" si="620"/>
        <v>9334.3947840000001</v>
      </c>
      <c r="CF987" s="19">
        <f t="shared" si="620"/>
        <v>9334.3947840000001</v>
      </c>
      <c r="CG987" s="19">
        <f t="shared" si="613"/>
        <v>9334.3947840000001</v>
      </c>
      <c r="CH987" s="19">
        <f t="shared" si="613"/>
        <v>9334.3947840000001</v>
      </c>
      <c r="CI987" s="19">
        <f t="shared" si="613"/>
        <v>9334.3947840000001</v>
      </c>
      <c r="CJ987" s="19">
        <f t="shared" si="613"/>
        <v>9334.3947840000001</v>
      </c>
      <c r="CK987" s="19">
        <f t="shared" si="613"/>
        <v>9334.3947840000001</v>
      </c>
      <c r="CL987" s="24">
        <f t="shared" si="612"/>
        <v>9334.3947840000001</v>
      </c>
      <c r="CM987" s="19">
        <f t="shared" si="612"/>
        <v>9334.3947840000001</v>
      </c>
      <c r="CN987" s="19">
        <f t="shared" si="612"/>
        <v>9334.3947840000001</v>
      </c>
      <c r="CO987" s="24">
        <v>9334.3947840000001</v>
      </c>
      <c r="CP987" s="19">
        <f t="shared" si="595"/>
        <v>9334.3947840000001</v>
      </c>
      <c r="CQ987" s="19">
        <v>9334.3947840000001</v>
      </c>
      <c r="CR987" s="19">
        <f t="shared" si="605"/>
        <v>9334.3947840000001</v>
      </c>
      <c r="CS987" s="19">
        <f t="shared" si="605"/>
        <v>9334.3947840000001</v>
      </c>
      <c r="CT987" s="19">
        <f t="shared" si="605"/>
        <v>9334.3947840000001</v>
      </c>
      <c r="CU987" s="19">
        <f t="shared" si="605"/>
        <v>9334.3947840000001</v>
      </c>
      <c r="CV987" s="19">
        <f t="shared" si="605"/>
        <v>9334.3947840000001</v>
      </c>
    </row>
    <row r="988" spans="1:100" x14ac:dyDescent="0.2">
      <c r="A988" s="52"/>
      <c r="B988" s="18">
        <v>147010</v>
      </c>
      <c r="C988" s="2" t="s">
        <v>984</v>
      </c>
      <c r="D988" s="19" t="s">
        <v>6</v>
      </c>
      <c r="E988" s="19">
        <f t="shared" si="627"/>
        <v>35390.675735999997</v>
      </c>
      <c r="F988" s="19">
        <f t="shared" si="627"/>
        <v>35390.675735999997</v>
      </c>
      <c r="G988" s="19">
        <f t="shared" si="627"/>
        <v>35390.675735999997</v>
      </c>
      <c r="H988" s="19">
        <f t="shared" si="627"/>
        <v>35390.675735999997</v>
      </c>
      <c r="I988" s="19">
        <f t="shared" si="627"/>
        <v>35390.675735999997</v>
      </c>
      <c r="J988" s="19">
        <f t="shared" si="627"/>
        <v>35390.675735999997</v>
      </c>
      <c r="K988" s="19">
        <f t="shared" si="627"/>
        <v>35390.675735999997</v>
      </c>
      <c r="L988" s="19">
        <f t="shared" si="627"/>
        <v>35390.675735999997</v>
      </c>
      <c r="M988" s="19">
        <f t="shared" si="627"/>
        <v>35390.675735999997</v>
      </c>
      <c r="N988" s="19">
        <v>35390.675735999997</v>
      </c>
      <c r="O988" s="20">
        <v>35390.675735999997</v>
      </c>
      <c r="P988" s="19">
        <f t="shared" si="627"/>
        <v>35390.675735999997</v>
      </c>
      <c r="Q988" s="20">
        <v>35390.675735999997</v>
      </c>
      <c r="R988" s="19">
        <f t="shared" si="621"/>
        <v>35390.675735999997</v>
      </c>
      <c r="S988" s="19">
        <f t="shared" si="621"/>
        <v>35390.675735999997</v>
      </c>
      <c r="T988" s="19">
        <f t="shared" si="621"/>
        <v>35390.675735999997</v>
      </c>
      <c r="U988" s="20">
        <v>35390.675735999997</v>
      </c>
      <c r="V988" s="19">
        <f t="shared" si="622"/>
        <v>35390.675735999997</v>
      </c>
      <c r="W988" s="20">
        <v>35390.675735999997</v>
      </c>
      <c r="X988" s="19">
        <f t="shared" si="622"/>
        <v>35390.675735999997</v>
      </c>
      <c r="Y988" s="19">
        <f t="shared" si="622"/>
        <v>35390.675735999997</v>
      </c>
      <c r="Z988" s="19">
        <f t="shared" si="622"/>
        <v>35390.675735999997</v>
      </c>
      <c r="AA988" s="19">
        <f t="shared" si="622"/>
        <v>35390.675735999997</v>
      </c>
      <c r="AB988" s="19">
        <f t="shared" si="622"/>
        <v>35390.675735999997</v>
      </c>
      <c r="AC988" s="20">
        <v>35390.675735999997</v>
      </c>
      <c r="AD988" s="19">
        <f t="shared" si="616"/>
        <v>35390.675735999997</v>
      </c>
      <c r="AE988" s="20">
        <v>35390.675735999997</v>
      </c>
      <c r="AF988" s="19">
        <f t="shared" si="623"/>
        <v>35390.675735999997</v>
      </c>
      <c r="AG988" s="19">
        <f t="shared" si="623"/>
        <v>35390.675735999997</v>
      </c>
      <c r="AH988" s="19">
        <f t="shared" si="623"/>
        <v>35390.675735999997</v>
      </c>
      <c r="AI988" s="20">
        <v>35390.675735999997</v>
      </c>
      <c r="AJ988" s="19">
        <f t="shared" si="624"/>
        <v>35390.675735999997</v>
      </c>
      <c r="AK988" s="19">
        <f t="shared" si="624"/>
        <v>35390.675735999997</v>
      </c>
      <c r="AL988" s="19">
        <f t="shared" si="624"/>
        <v>35390.675735999997</v>
      </c>
      <c r="AM988" s="19">
        <f t="shared" si="624"/>
        <v>35390.675735999997</v>
      </c>
      <c r="AN988" s="19">
        <f t="shared" si="624"/>
        <v>35390.675735999997</v>
      </c>
      <c r="AO988" s="19">
        <f t="shared" si="624"/>
        <v>35390.675735999997</v>
      </c>
      <c r="AP988" s="19">
        <v>35390.675735999997</v>
      </c>
      <c r="AQ988" s="21">
        <f t="shared" si="617"/>
        <v>35390.675735999997</v>
      </c>
      <c r="AR988" s="20">
        <v>35390.675735999997</v>
      </c>
      <c r="AS988" s="20">
        <v>35390.675735999997</v>
      </c>
      <c r="AT988" s="19">
        <f t="shared" si="618"/>
        <v>35390.675735999997</v>
      </c>
      <c r="AU988" s="19">
        <v>35390.675735999997</v>
      </c>
      <c r="AV988" s="19">
        <f t="shared" si="626"/>
        <v>35390.675735999997</v>
      </c>
      <c r="AW988" s="19">
        <f t="shared" si="626"/>
        <v>35390.675735999997</v>
      </c>
      <c r="AX988" s="19">
        <f t="shared" si="626"/>
        <v>35390.675735999997</v>
      </c>
      <c r="AY988" s="19">
        <f t="shared" si="626"/>
        <v>35390.675735999997</v>
      </c>
      <c r="AZ988" s="19">
        <f t="shared" si="626"/>
        <v>35390.675735999997</v>
      </c>
      <c r="BA988" s="19">
        <f t="shared" si="626"/>
        <v>35390.675735999997</v>
      </c>
      <c r="BB988" s="19">
        <f t="shared" si="626"/>
        <v>35390.675735999997</v>
      </c>
      <c r="BC988" s="19">
        <f t="shared" si="626"/>
        <v>35390.675735999997</v>
      </c>
      <c r="BD988" s="19">
        <f t="shared" si="626"/>
        <v>35390.675735999997</v>
      </c>
      <c r="BE988" s="19">
        <f t="shared" si="626"/>
        <v>35390.675735999997</v>
      </c>
      <c r="BF988" s="19">
        <f t="shared" si="626"/>
        <v>35390.675735999997</v>
      </c>
      <c r="BG988" s="19">
        <f t="shared" si="626"/>
        <v>35390.675735999997</v>
      </c>
      <c r="BH988" s="19">
        <f t="shared" si="626"/>
        <v>35390.675735999997</v>
      </c>
      <c r="BI988" s="19">
        <f t="shared" si="626"/>
        <v>35390.675735999997</v>
      </c>
      <c r="BJ988" s="19">
        <f t="shared" si="626"/>
        <v>35390.675735999997</v>
      </c>
      <c r="BK988" s="19">
        <f t="shared" si="626"/>
        <v>35390.675735999997</v>
      </c>
      <c r="BL988" s="19">
        <f t="shared" si="625"/>
        <v>35390.675735999997</v>
      </c>
      <c r="BM988" s="19">
        <f t="shared" si="625"/>
        <v>35390.675735999997</v>
      </c>
      <c r="BN988" s="19">
        <f t="shared" si="625"/>
        <v>35390.675735999997</v>
      </c>
      <c r="BO988" s="19">
        <v>35390.675735999997</v>
      </c>
      <c r="BP988" s="19">
        <v>35390.675735999997</v>
      </c>
      <c r="BQ988" s="19">
        <f t="shared" ref="BQ988:CF1003" si="628">BP988</f>
        <v>35390.675735999997</v>
      </c>
      <c r="BR988" s="19">
        <f t="shared" si="628"/>
        <v>35390.675735999997</v>
      </c>
      <c r="BS988" s="19">
        <f t="shared" si="628"/>
        <v>35390.675735999997</v>
      </c>
      <c r="BT988" s="19">
        <f t="shared" si="628"/>
        <v>35390.675735999997</v>
      </c>
      <c r="BU988" s="19">
        <f t="shared" si="628"/>
        <v>35390.675735999997</v>
      </c>
      <c r="BV988" s="19">
        <f t="shared" si="628"/>
        <v>35390.675735999997</v>
      </c>
      <c r="BW988" s="19">
        <f t="shared" si="628"/>
        <v>35390.675735999997</v>
      </c>
      <c r="BX988" s="19">
        <f t="shared" si="628"/>
        <v>35390.675735999997</v>
      </c>
      <c r="BY988" s="19">
        <f t="shared" si="628"/>
        <v>35390.675735999997</v>
      </c>
      <c r="BZ988" s="19">
        <f t="shared" si="628"/>
        <v>35390.675735999997</v>
      </c>
      <c r="CA988" s="19">
        <f t="shared" si="628"/>
        <v>35390.675735999997</v>
      </c>
      <c r="CB988" s="23">
        <f t="shared" si="628"/>
        <v>35390.675735999997</v>
      </c>
      <c r="CC988" s="19">
        <f t="shared" si="628"/>
        <v>35390.675735999997</v>
      </c>
      <c r="CD988" s="19">
        <f t="shared" si="628"/>
        <v>35390.675735999997</v>
      </c>
      <c r="CE988" s="19">
        <f t="shared" si="628"/>
        <v>35390.675735999997</v>
      </c>
      <c r="CF988" s="19">
        <f t="shared" si="628"/>
        <v>35390.675735999997</v>
      </c>
      <c r="CG988" s="19">
        <f t="shared" si="613"/>
        <v>35390.675735999997</v>
      </c>
      <c r="CH988" s="19">
        <f t="shared" si="613"/>
        <v>35390.675735999997</v>
      </c>
      <c r="CI988" s="19">
        <f t="shared" si="613"/>
        <v>35390.675735999997</v>
      </c>
      <c r="CJ988" s="19">
        <f t="shared" si="613"/>
        <v>35390.675735999997</v>
      </c>
      <c r="CK988" s="19">
        <f t="shared" si="613"/>
        <v>35390.675735999997</v>
      </c>
      <c r="CL988" s="24">
        <f t="shared" si="612"/>
        <v>35390.675735999997</v>
      </c>
      <c r="CM988" s="19">
        <f t="shared" si="612"/>
        <v>35390.675735999997</v>
      </c>
      <c r="CN988" s="19">
        <f t="shared" si="612"/>
        <v>35390.675735999997</v>
      </c>
      <c r="CO988" s="24">
        <v>35390.675735999997</v>
      </c>
      <c r="CP988" s="19">
        <f t="shared" si="595"/>
        <v>35390.675735999997</v>
      </c>
      <c r="CQ988" s="19">
        <v>35390.675735999997</v>
      </c>
      <c r="CR988" s="19">
        <f t="shared" si="605"/>
        <v>35390.675735999997</v>
      </c>
      <c r="CS988" s="19">
        <f t="shared" si="605"/>
        <v>35390.675735999997</v>
      </c>
      <c r="CT988" s="19">
        <f t="shared" si="605"/>
        <v>35390.675735999997</v>
      </c>
      <c r="CU988" s="19">
        <f t="shared" si="605"/>
        <v>35390.675735999997</v>
      </c>
      <c r="CV988" s="19">
        <f t="shared" si="605"/>
        <v>35390.675735999997</v>
      </c>
    </row>
    <row r="989" spans="1:100" x14ac:dyDescent="0.2">
      <c r="A989" s="52"/>
      <c r="B989" s="18">
        <v>147011</v>
      </c>
      <c r="C989" s="2" t="s">
        <v>985</v>
      </c>
      <c r="D989" s="19" t="s">
        <v>6</v>
      </c>
      <c r="E989" s="19">
        <f t="shared" si="627"/>
        <v>74837.176439999996</v>
      </c>
      <c r="F989" s="19">
        <f t="shared" si="627"/>
        <v>74837.176439999996</v>
      </c>
      <c r="G989" s="19">
        <f t="shared" si="627"/>
        <v>74837.176439999996</v>
      </c>
      <c r="H989" s="19">
        <f t="shared" si="627"/>
        <v>74837.176439999996</v>
      </c>
      <c r="I989" s="19">
        <f t="shared" si="627"/>
        <v>74837.176439999996</v>
      </c>
      <c r="J989" s="19">
        <f t="shared" si="627"/>
        <v>74837.176439999996</v>
      </c>
      <c r="K989" s="19">
        <f t="shared" si="627"/>
        <v>74837.176439999996</v>
      </c>
      <c r="L989" s="19">
        <f t="shared" si="627"/>
        <v>74837.176439999996</v>
      </c>
      <c r="M989" s="19">
        <f t="shared" si="627"/>
        <v>74837.176439999996</v>
      </c>
      <c r="N989" s="19">
        <v>74837.176439999996</v>
      </c>
      <c r="O989" s="20">
        <v>74837.176439999996</v>
      </c>
      <c r="P989" s="19">
        <f t="shared" si="627"/>
        <v>74837.176439999996</v>
      </c>
      <c r="Q989" s="20">
        <v>74837.176439999996</v>
      </c>
      <c r="R989" s="19">
        <f t="shared" ref="R989:T1004" si="629">Q989</f>
        <v>74837.176439999996</v>
      </c>
      <c r="S989" s="19">
        <f t="shared" si="629"/>
        <v>74837.176439999996</v>
      </c>
      <c r="T989" s="19">
        <f t="shared" si="629"/>
        <v>74837.176439999996</v>
      </c>
      <c r="U989" s="20">
        <v>74837.176439999996</v>
      </c>
      <c r="V989" s="19">
        <f t="shared" ref="V989:AB1004" si="630">U989</f>
        <v>74837.176439999996</v>
      </c>
      <c r="W989" s="20">
        <v>74837.176439999996</v>
      </c>
      <c r="X989" s="19">
        <f t="shared" si="630"/>
        <v>74837.176439999996</v>
      </c>
      <c r="Y989" s="19">
        <f t="shared" si="630"/>
        <v>74837.176439999996</v>
      </c>
      <c r="Z989" s="19">
        <f t="shared" si="630"/>
        <v>74837.176439999996</v>
      </c>
      <c r="AA989" s="19">
        <f t="shared" si="630"/>
        <v>74837.176439999996</v>
      </c>
      <c r="AB989" s="19">
        <f t="shared" si="630"/>
        <v>74837.176439999996</v>
      </c>
      <c r="AC989" s="20">
        <v>74837.176439999996</v>
      </c>
      <c r="AD989" s="19">
        <f t="shared" si="616"/>
        <v>74837.176439999996</v>
      </c>
      <c r="AE989" s="20">
        <v>74837.176439999996</v>
      </c>
      <c r="AF989" s="19">
        <f t="shared" si="623"/>
        <v>74837.176439999996</v>
      </c>
      <c r="AG989" s="19">
        <f t="shared" si="623"/>
        <v>74837.176439999996</v>
      </c>
      <c r="AH989" s="19">
        <f t="shared" si="623"/>
        <v>74837.176439999996</v>
      </c>
      <c r="AI989" s="20">
        <v>74837.176439999996</v>
      </c>
      <c r="AJ989" s="19">
        <f t="shared" si="624"/>
        <v>74837.176439999996</v>
      </c>
      <c r="AK989" s="19">
        <f t="shared" si="624"/>
        <v>74837.176439999996</v>
      </c>
      <c r="AL989" s="19">
        <f t="shared" si="624"/>
        <v>74837.176439999996</v>
      </c>
      <c r="AM989" s="19">
        <f t="shared" si="624"/>
        <v>74837.176439999996</v>
      </c>
      <c r="AN989" s="19">
        <f t="shared" si="624"/>
        <v>74837.176439999996</v>
      </c>
      <c r="AO989" s="19">
        <f t="shared" si="624"/>
        <v>74837.176439999996</v>
      </c>
      <c r="AP989" s="19">
        <v>74837.176439999996</v>
      </c>
      <c r="AQ989" s="21">
        <f t="shared" si="617"/>
        <v>74837.176439999996</v>
      </c>
      <c r="AR989" s="20">
        <v>74837.176439999996</v>
      </c>
      <c r="AS989" s="20">
        <v>74837.176439999996</v>
      </c>
      <c r="AT989" s="19">
        <f t="shared" si="618"/>
        <v>74837.176439999996</v>
      </c>
      <c r="AU989" s="19">
        <v>74837.176439999996</v>
      </c>
      <c r="AV989" s="19">
        <f t="shared" si="626"/>
        <v>74837.176439999996</v>
      </c>
      <c r="AW989" s="19">
        <f t="shared" si="626"/>
        <v>74837.176439999996</v>
      </c>
      <c r="AX989" s="19">
        <f t="shared" si="626"/>
        <v>74837.176439999996</v>
      </c>
      <c r="AY989" s="19">
        <f t="shared" si="626"/>
        <v>74837.176439999996</v>
      </c>
      <c r="AZ989" s="19">
        <f t="shared" si="626"/>
        <v>74837.176439999996</v>
      </c>
      <c r="BA989" s="19">
        <f t="shared" si="626"/>
        <v>74837.176439999996</v>
      </c>
      <c r="BB989" s="19">
        <f t="shared" si="626"/>
        <v>74837.176439999996</v>
      </c>
      <c r="BC989" s="19">
        <f t="shared" si="626"/>
        <v>74837.176439999996</v>
      </c>
      <c r="BD989" s="19">
        <f t="shared" si="626"/>
        <v>74837.176439999996</v>
      </c>
      <c r="BE989" s="19">
        <f t="shared" si="626"/>
        <v>74837.176439999996</v>
      </c>
      <c r="BF989" s="19">
        <f t="shared" si="626"/>
        <v>74837.176439999996</v>
      </c>
      <c r="BG989" s="19">
        <f t="shared" si="626"/>
        <v>74837.176439999996</v>
      </c>
      <c r="BH989" s="19">
        <f t="shared" si="626"/>
        <v>74837.176439999996</v>
      </c>
      <c r="BI989" s="19">
        <f t="shared" si="626"/>
        <v>74837.176439999996</v>
      </c>
      <c r="BJ989" s="19">
        <f t="shared" si="626"/>
        <v>74837.176439999996</v>
      </c>
      <c r="BK989" s="19">
        <f t="shared" si="626"/>
        <v>74837.176439999996</v>
      </c>
      <c r="BL989" s="19">
        <f t="shared" si="625"/>
        <v>74837.176439999996</v>
      </c>
      <c r="BM989" s="19">
        <f t="shared" si="625"/>
        <v>74837.176439999996</v>
      </c>
      <c r="BN989" s="19">
        <f t="shared" si="625"/>
        <v>74837.176439999996</v>
      </c>
      <c r="BO989" s="19">
        <v>74837.176439999996</v>
      </c>
      <c r="BP989" s="19">
        <v>74837.176439999996</v>
      </c>
      <c r="BQ989" s="19">
        <f t="shared" si="628"/>
        <v>74837.176439999996</v>
      </c>
      <c r="BR989" s="19">
        <f t="shared" si="628"/>
        <v>74837.176439999996</v>
      </c>
      <c r="BS989" s="19">
        <f t="shared" si="628"/>
        <v>74837.176439999996</v>
      </c>
      <c r="BT989" s="19">
        <f t="shared" si="628"/>
        <v>74837.176439999996</v>
      </c>
      <c r="BU989" s="19">
        <f t="shared" si="628"/>
        <v>74837.176439999996</v>
      </c>
      <c r="BV989" s="19">
        <f t="shared" si="628"/>
        <v>74837.176439999996</v>
      </c>
      <c r="BW989" s="19">
        <f t="shared" si="628"/>
        <v>74837.176439999996</v>
      </c>
      <c r="BX989" s="19">
        <f t="shared" si="628"/>
        <v>74837.176439999996</v>
      </c>
      <c r="BY989" s="19">
        <f t="shared" si="628"/>
        <v>74837.176439999996</v>
      </c>
      <c r="BZ989" s="19">
        <f t="shared" si="628"/>
        <v>74837.176439999996</v>
      </c>
      <c r="CA989" s="19">
        <f t="shared" si="628"/>
        <v>74837.176439999996</v>
      </c>
      <c r="CB989" s="23">
        <f t="shared" si="628"/>
        <v>74837.176439999996</v>
      </c>
      <c r="CC989" s="19">
        <f t="shared" si="628"/>
        <v>74837.176439999996</v>
      </c>
      <c r="CD989" s="19">
        <f t="shared" si="628"/>
        <v>74837.176439999996</v>
      </c>
      <c r="CE989" s="19">
        <f t="shared" si="628"/>
        <v>74837.176439999996</v>
      </c>
      <c r="CF989" s="19">
        <f t="shared" si="628"/>
        <v>74837.176439999996</v>
      </c>
      <c r="CG989" s="19">
        <f t="shared" si="613"/>
        <v>74837.176439999996</v>
      </c>
      <c r="CH989" s="19">
        <f t="shared" si="613"/>
        <v>74837.176439999996</v>
      </c>
      <c r="CI989" s="19">
        <f t="shared" si="613"/>
        <v>74837.176439999996</v>
      </c>
      <c r="CJ989" s="19">
        <f t="shared" si="613"/>
        <v>74837.176439999996</v>
      </c>
      <c r="CK989" s="19">
        <f t="shared" si="613"/>
        <v>74837.176439999996</v>
      </c>
      <c r="CL989" s="24">
        <f t="shared" si="612"/>
        <v>74837.176439999996</v>
      </c>
      <c r="CM989" s="19">
        <f t="shared" si="612"/>
        <v>74837.176439999996</v>
      </c>
      <c r="CN989" s="19">
        <f t="shared" si="612"/>
        <v>74837.176439999996</v>
      </c>
      <c r="CO989" s="24">
        <v>74837.176439999996</v>
      </c>
      <c r="CP989" s="19">
        <f t="shared" si="595"/>
        <v>74837.176439999996</v>
      </c>
      <c r="CQ989" s="19">
        <v>74837.176439999996</v>
      </c>
      <c r="CR989" s="19">
        <f t="shared" si="605"/>
        <v>74837.176439999996</v>
      </c>
      <c r="CS989" s="19">
        <f t="shared" si="605"/>
        <v>74837.176439999996</v>
      </c>
      <c r="CT989" s="19">
        <f t="shared" si="605"/>
        <v>74837.176439999996</v>
      </c>
      <c r="CU989" s="19">
        <f t="shared" si="605"/>
        <v>74837.176439999996</v>
      </c>
      <c r="CV989" s="19">
        <f t="shared" si="605"/>
        <v>74837.176439999996</v>
      </c>
    </row>
    <row r="990" spans="1:100" x14ac:dyDescent="0.2">
      <c r="A990" s="52"/>
      <c r="B990" s="18">
        <v>218010</v>
      </c>
      <c r="C990" s="2" t="s">
        <v>986</v>
      </c>
      <c r="D990" s="19" t="s">
        <v>6</v>
      </c>
      <c r="E990" s="19">
        <f t="shared" si="627"/>
        <v>11509.038529187972</v>
      </c>
      <c r="F990" s="19">
        <f t="shared" si="627"/>
        <v>11509.038529187972</v>
      </c>
      <c r="G990" s="19">
        <f t="shared" si="627"/>
        <v>11509.038529187972</v>
      </c>
      <c r="H990" s="19">
        <f t="shared" si="627"/>
        <v>11509.038529187972</v>
      </c>
      <c r="I990" s="19">
        <f t="shared" si="627"/>
        <v>11509.038529187972</v>
      </c>
      <c r="J990" s="19">
        <f t="shared" si="627"/>
        <v>11509.038529187972</v>
      </c>
      <c r="K990" s="19">
        <f t="shared" si="627"/>
        <v>11509.038529187972</v>
      </c>
      <c r="L990" s="19">
        <f t="shared" si="627"/>
        <v>11509.038529187972</v>
      </c>
      <c r="M990" s="19">
        <f t="shared" si="627"/>
        <v>11509.038529187972</v>
      </c>
      <c r="N990" s="19">
        <v>11509.038529187972</v>
      </c>
      <c r="O990" s="20">
        <v>11864.92164</v>
      </c>
      <c r="P990" s="19">
        <f t="shared" si="627"/>
        <v>11864.92164</v>
      </c>
      <c r="Q990" s="20">
        <v>11864.92164</v>
      </c>
      <c r="R990" s="19">
        <f t="shared" si="629"/>
        <v>11864.92164</v>
      </c>
      <c r="S990" s="19">
        <f t="shared" si="629"/>
        <v>11864.92164</v>
      </c>
      <c r="T990" s="19">
        <f t="shared" si="629"/>
        <v>11864.92164</v>
      </c>
      <c r="U990" s="20">
        <v>12221.182583999998</v>
      </c>
      <c r="V990" s="19">
        <f t="shared" si="630"/>
        <v>12221.182583999998</v>
      </c>
      <c r="W990" s="20">
        <v>12588.185063999999</v>
      </c>
      <c r="X990" s="19">
        <f t="shared" si="630"/>
        <v>12588.185063999999</v>
      </c>
      <c r="Y990" s="19">
        <f t="shared" si="630"/>
        <v>12588.185063999999</v>
      </c>
      <c r="Z990" s="19">
        <f t="shared" si="630"/>
        <v>12588.185063999999</v>
      </c>
      <c r="AA990" s="19">
        <f t="shared" si="630"/>
        <v>12588.185063999999</v>
      </c>
      <c r="AB990" s="19">
        <f t="shared" si="630"/>
        <v>12588.185063999999</v>
      </c>
      <c r="AC990" s="20">
        <v>12221.182583999998</v>
      </c>
      <c r="AD990" s="19">
        <f t="shared" si="616"/>
        <v>12221.182583999998</v>
      </c>
      <c r="AE990" s="20">
        <v>11864.92164</v>
      </c>
      <c r="AF990" s="19">
        <f t="shared" ref="AF990:AH1005" si="631">AE990</f>
        <v>11864.92164</v>
      </c>
      <c r="AG990" s="19">
        <f t="shared" si="631"/>
        <v>11864.92164</v>
      </c>
      <c r="AH990" s="19">
        <f t="shared" si="631"/>
        <v>11864.92164</v>
      </c>
      <c r="AI990" s="20">
        <v>11864.92164</v>
      </c>
      <c r="AJ990" s="19">
        <f t="shared" ref="AJ990:AO1005" si="632">AI990</f>
        <v>11864.92164</v>
      </c>
      <c r="AK990" s="19">
        <f t="shared" si="632"/>
        <v>11864.92164</v>
      </c>
      <c r="AL990" s="19">
        <f t="shared" si="632"/>
        <v>11864.92164</v>
      </c>
      <c r="AM990" s="19">
        <f t="shared" si="632"/>
        <v>11864.92164</v>
      </c>
      <c r="AN990" s="19">
        <f t="shared" si="632"/>
        <v>11864.92164</v>
      </c>
      <c r="AO990" s="19">
        <f t="shared" si="632"/>
        <v>11864.92164</v>
      </c>
      <c r="AP990" s="19">
        <v>11864.92164</v>
      </c>
      <c r="AQ990" s="21">
        <f t="shared" si="617"/>
        <v>11864.92164</v>
      </c>
      <c r="AR990" s="20">
        <v>13756.327103999998</v>
      </c>
      <c r="AS990" s="20">
        <v>13756.327103999998</v>
      </c>
      <c r="AT990" s="19">
        <f t="shared" si="618"/>
        <v>13756.327103999998</v>
      </c>
      <c r="AU990" s="19">
        <v>13756.327103999998</v>
      </c>
      <c r="AV990" s="19">
        <f t="shared" si="626"/>
        <v>13756.327103999998</v>
      </c>
      <c r="AW990" s="19">
        <f t="shared" si="626"/>
        <v>13756.327103999998</v>
      </c>
      <c r="AX990" s="19">
        <f t="shared" si="626"/>
        <v>13756.327103999998</v>
      </c>
      <c r="AY990" s="19">
        <f t="shared" si="626"/>
        <v>13756.327103999998</v>
      </c>
      <c r="AZ990" s="19">
        <f t="shared" si="626"/>
        <v>13756.327103999998</v>
      </c>
      <c r="BA990" s="19">
        <f t="shared" si="626"/>
        <v>13756.327103999998</v>
      </c>
      <c r="BB990" s="19">
        <f t="shared" si="626"/>
        <v>13756.327103999998</v>
      </c>
      <c r="BC990" s="19">
        <f t="shared" si="626"/>
        <v>13756.327103999998</v>
      </c>
      <c r="BD990" s="19">
        <f t="shared" si="626"/>
        <v>13756.327103999998</v>
      </c>
      <c r="BE990" s="19">
        <f t="shared" si="626"/>
        <v>13756.327103999998</v>
      </c>
      <c r="BF990" s="19">
        <f t="shared" si="626"/>
        <v>13756.327103999998</v>
      </c>
      <c r="BG990" s="19">
        <f t="shared" si="626"/>
        <v>13756.327103999998</v>
      </c>
      <c r="BH990" s="19">
        <f t="shared" si="626"/>
        <v>13756.327103999998</v>
      </c>
      <c r="BI990" s="19">
        <f t="shared" si="626"/>
        <v>13756.327103999998</v>
      </c>
      <c r="BJ990" s="19">
        <f t="shared" si="626"/>
        <v>13756.327103999998</v>
      </c>
      <c r="BK990" s="19">
        <f t="shared" si="626"/>
        <v>13756.327103999998</v>
      </c>
      <c r="BL990" s="19">
        <f t="shared" si="625"/>
        <v>13756.327103999998</v>
      </c>
      <c r="BM990" s="19">
        <f t="shared" si="625"/>
        <v>13756.327103999998</v>
      </c>
      <c r="BN990" s="19">
        <f t="shared" si="625"/>
        <v>13756.327103999998</v>
      </c>
      <c r="BO990" s="19">
        <v>13756.327103999998</v>
      </c>
      <c r="BP990" s="19">
        <v>13756.327103999998</v>
      </c>
      <c r="BQ990" s="19">
        <f t="shared" si="628"/>
        <v>13756.327103999998</v>
      </c>
      <c r="BR990" s="19">
        <f t="shared" si="628"/>
        <v>13756.327103999998</v>
      </c>
      <c r="BS990" s="19">
        <f t="shared" si="628"/>
        <v>13756.327103999998</v>
      </c>
      <c r="BT990" s="19">
        <f t="shared" si="628"/>
        <v>13756.327103999998</v>
      </c>
      <c r="BU990" s="19">
        <f t="shared" si="628"/>
        <v>13756.327103999998</v>
      </c>
      <c r="BV990" s="19">
        <f t="shared" si="628"/>
        <v>13756.327103999998</v>
      </c>
      <c r="BW990" s="19">
        <f t="shared" si="628"/>
        <v>13756.327103999998</v>
      </c>
      <c r="BX990" s="19">
        <f t="shared" si="628"/>
        <v>13756.327103999998</v>
      </c>
      <c r="BY990" s="19">
        <f t="shared" si="628"/>
        <v>13756.327103999998</v>
      </c>
      <c r="BZ990" s="19">
        <f t="shared" si="628"/>
        <v>13756.327103999998</v>
      </c>
      <c r="CA990" s="19">
        <f t="shared" si="628"/>
        <v>13756.327103999998</v>
      </c>
      <c r="CB990" s="23">
        <f t="shared" si="628"/>
        <v>13756.327103999998</v>
      </c>
      <c r="CC990" s="19">
        <f t="shared" si="628"/>
        <v>13756.327103999998</v>
      </c>
      <c r="CD990" s="19">
        <f t="shared" si="628"/>
        <v>13756.327103999998</v>
      </c>
      <c r="CE990" s="19">
        <f t="shared" si="628"/>
        <v>13756.327103999998</v>
      </c>
      <c r="CF990" s="19">
        <f t="shared" si="628"/>
        <v>13756.327103999998</v>
      </c>
      <c r="CG990" s="19">
        <f t="shared" si="613"/>
        <v>13756.327103999998</v>
      </c>
      <c r="CH990" s="19">
        <f t="shared" si="613"/>
        <v>13756.327103999998</v>
      </c>
      <c r="CI990" s="19">
        <f t="shared" si="613"/>
        <v>13756.327103999998</v>
      </c>
      <c r="CJ990" s="19">
        <f t="shared" si="613"/>
        <v>13756.327103999998</v>
      </c>
      <c r="CK990" s="19">
        <f t="shared" si="613"/>
        <v>13756.327103999998</v>
      </c>
      <c r="CL990" s="24">
        <f t="shared" si="612"/>
        <v>13756.327103999998</v>
      </c>
      <c r="CM990" s="19">
        <f t="shared" si="612"/>
        <v>13756.327103999998</v>
      </c>
      <c r="CN990" s="19">
        <f t="shared" si="612"/>
        <v>13756.327103999998</v>
      </c>
      <c r="CO990" s="24">
        <v>13756.327103999998</v>
      </c>
      <c r="CP990" s="19">
        <f t="shared" si="595"/>
        <v>13756.327103999998</v>
      </c>
      <c r="CQ990" s="19">
        <v>13756.327103999998</v>
      </c>
      <c r="CR990" s="19">
        <f t="shared" si="605"/>
        <v>13756.327103999998</v>
      </c>
      <c r="CS990" s="19">
        <f t="shared" si="605"/>
        <v>13756.327103999998</v>
      </c>
      <c r="CT990" s="19">
        <f t="shared" si="605"/>
        <v>13756.327103999998</v>
      </c>
      <c r="CU990" s="19">
        <f t="shared" si="605"/>
        <v>13756.327103999998</v>
      </c>
      <c r="CV990" s="19">
        <f t="shared" si="605"/>
        <v>13756.327103999998</v>
      </c>
    </row>
    <row r="991" spans="1:100" x14ac:dyDescent="0.2">
      <c r="A991" s="52"/>
      <c r="B991" s="18">
        <v>218012</v>
      </c>
      <c r="C991" s="2" t="s">
        <v>987</v>
      </c>
      <c r="D991" s="19" t="s">
        <v>6</v>
      </c>
      <c r="E991" s="19">
        <f t="shared" si="627"/>
        <v>19998.949775999998</v>
      </c>
      <c r="F991" s="19">
        <f t="shared" si="627"/>
        <v>19998.949775999998</v>
      </c>
      <c r="G991" s="19">
        <f t="shared" si="627"/>
        <v>19998.949775999998</v>
      </c>
      <c r="H991" s="19">
        <f t="shared" si="627"/>
        <v>19998.949775999998</v>
      </c>
      <c r="I991" s="19">
        <f t="shared" si="627"/>
        <v>19998.949775999998</v>
      </c>
      <c r="J991" s="19">
        <f t="shared" si="627"/>
        <v>19998.949775999998</v>
      </c>
      <c r="K991" s="19">
        <f t="shared" si="627"/>
        <v>19998.949775999998</v>
      </c>
      <c r="L991" s="19">
        <f t="shared" si="627"/>
        <v>19998.949775999998</v>
      </c>
      <c r="M991" s="19">
        <f t="shared" si="627"/>
        <v>19998.949775999998</v>
      </c>
      <c r="N991" s="19">
        <v>19998.949775999998</v>
      </c>
      <c r="O991" s="20">
        <v>19998.949775999998</v>
      </c>
      <c r="P991" s="19">
        <f t="shared" si="627"/>
        <v>19998.949775999998</v>
      </c>
      <c r="Q991" s="20">
        <v>19998.949775999998</v>
      </c>
      <c r="R991" s="19">
        <f t="shared" si="629"/>
        <v>19998.949775999998</v>
      </c>
      <c r="S991" s="19">
        <f t="shared" si="629"/>
        <v>19998.949775999998</v>
      </c>
      <c r="T991" s="19">
        <f t="shared" si="629"/>
        <v>19998.949775999998</v>
      </c>
      <c r="U991" s="20">
        <v>20598.685535999997</v>
      </c>
      <c r="V991" s="19">
        <f t="shared" si="630"/>
        <v>20598.685535999997</v>
      </c>
      <c r="W991" s="20">
        <v>21216.323855999999</v>
      </c>
      <c r="X991" s="19">
        <f t="shared" si="630"/>
        <v>21216.323855999999</v>
      </c>
      <c r="Y991" s="19">
        <f t="shared" si="630"/>
        <v>21216.323855999999</v>
      </c>
      <c r="Z991" s="19">
        <f t="shared" si="630"/>
        <v>21216.323855999999</v>
      </c>
      <c r="AA991" s="19">
        <f t="shared" si="630"/>
        <v>21216.323855999999</v>
      </c>
      <c r="AB991" s="19">
        <f t="shared" si="630"/>
        <v>21216.323855999999</v>
      </c>
      <c r="AC991" s="20">
        <v>20598.685535999997</v>
      </c>
      <c r="AD991" s="19">
        <f t="shared" si="616"/>
        <v>20598.685535999997</v>
      </c>
      <c r="AE991" s="20">
        <v>19998.949775999998</v>
      </c>
      <c r="AF991" s="19">
        <f t="shared" si="631"/>
        <v>19998.949775999998</v>
      </c>
      <c r="AG991" s="19">
        <f t="shared" si="631"/>
        <v>19998.949775999998</v>
      </c>
      <c r="AH991" s="19">
        <f t="shared" si="631"/>
        <v>19998.949775999998</v>
      </c>
      <c r="AI991" s="20">
        <v>19998.949775999998</v>
      </c>
      <c r="AJ991" s="19">
        <f t="shared" si="632"/>
        <v>19998.949775999998</v>
      </c>
      <c r="AK991" s="19">
        <f t="shared" si="632"/>
        <v>19998.949775999998</v>
      </c>
      <c r="AL991" s="19">
        <f t="shared" si="632"/>
        <v>19998.949775999998</v>
      </c>
      <c r="AM991" s="19">
        <f t="shared" si="632"/>
        <v>19998.949775999998</v>
      </c>
      <c r="AN991" s="19">
        <f t="shared" si="632"/>
        <v>19998.949775999998</v>
      </c>
      <c r="AO991" s="19">
        <f t="shared" si="632"/>
        <v>19998.949775999998</v>
      </c>
      <c r="AP991" s="19">
        <v>19998.949775999998</v>
      </c>
      <c r="AQ991" s="21">
        <f t="shared" si="617"/>
        <v>19998.949775999998</v>
      </c>
      <c r="AR991" s="20">
        <v>23182.920072000001</v>
      </c>
      <c r="AS991" s="20">
        <v>23182.920072000001</v>
      </c>
      <c r="AT991" s="19">
        <f t="shared" si="618"/>
        <v>23182.920072000001</v>
      </c>
      <c r="AU991" s="19">
        <v>23182.920072000001</v>
      </c>
      <c r="AV991" s="19">
        <f t="shared" si="626"/>
        <v>23182.920072000001</v>
      </c>
      <c r="AW991" s="19">
        <f t="shared" si="626"/>
        <v>23182.920072000001</v>
      </c>
      <c r="AX991" s="19">
        <f t="shared" si="626"/>
        <v>23182.920072000001</v>
      </c>
      <c r="AY991" s="19">
        <f t="shared" si="626"/>
        <v>23182.920072000001</v>
      </c>
      <c r="AZ991" s="19">
        <f t="shared" si="626"/>
        <v>23182.920072000001</v>
      </c>
      <c r="BA991" s="19">
        <f t="shared" si="626"/>
        <v>23182.920072000001</v>
      </c>
      <c r="BB991" s="19">
        <f t="shared" si="626"/>
        <v>23182.920072000001</v>
      </c>
      <c r="BC991" s="19">
        <f t="shared" si="626"/>
        <v>23182.920072000001</v>
      </c>
      <c r="BD991" s="19">
        <f t="shared" si="626"/>
        <v>23182.920072000001</v>
      </c>
      <c r="BE991" s="19">
        <f t="shared" si="626"/>
        <v>23182.920072000001</v>
      </c>
      <c r="BF991" s="19">
        <f t="shared" si="626"/>
        <v>23182.920072000001</v>
      </c>
      <c r="BG991" s="19">
        <f t="shared" si="626"/>
        <v>23182.920072000001</v>
      </c>
      <c r="BH991" s="19">
        <f t="shared" si="626"/>
        <v>23182.920072000001</v>
      </c>
      <c r="BI991" s="19">
        <f t="shared" si="626"/>
        <v>23182.920072000001</v>
      </c>
      <c r="BJ991" s="19">
        <f t="shared" si="626"/>
        <v>23182.920072000001</v>
      </c>
      <c r="BK991" s="19">
        <f t="shared" si="626"/>
        <v>23182.920072000001</v>
      </c>
      <c r="BL991" s="19">
        <f t="shared" si="625"/>
        <v>23182.920072000001</v>
      </c>
      <c r="BM991" s="19">
        <f t="shared" si="625"/>
        <v>23182.920072000001</v>
      </c>
      <c r="BN991" s="19">
        <f t="shared" si="625"/>
        <v>23182.920072000001</v>
      </c>
      <c r="BO991" s="19">
        <v>23182.920072000001</v>
      </c>
      <c r="BP991" s="19">
        <v>23182.920072000001</v>
      </c>
      <c r="BQ991" s="19">
        <f t="shared" si="628"/>
        <v>23182.920072000001</v>
      </c>
      <c r="BR991" s="19">
        <f t="shared" si="628"/>
        <v>23182.920072000001</v>
      </c>
      <c r="BS991" s="19">
        <f t="shared" si="628"/>
        <v>23182.920072000001</v>
      </c>
      <c r="BT991" s="19">
        <f t="shared" si="628"/>
        <v>23182.920072000001</v>
      </c>
      <c r="BU991" s="19">
        <f t="shared" si="628"/>
        <v>23182.920072000001</v>
      </c>
      <c r="BV991" s="19">
        <f t="shared" si="628"/>
        <v>23182.920072000001</v>
      </c>
      <c r="BW991" s="19">
        <f t="shared" si="628"/>
        <v>23182.920072000001</v>
      </c>
      <c r="BX991" s="19">
        <f t="shared" si="628"/>
        <v>23182.920072000001</v>
      </c>
      <c r="BY991" s="19">
        <f t="shared" si="628"/>
        <v>23182.920072000001</v>
      </c>
      <c r="BZ991" s="19">
        <f t="shared" si="628"/>
        <v>23182.920072000001</v>
      </c>
      <c r="CA991" s="19">
        <f t="shared" si="628"/>
        <v>23182.920072000001</v>
      </c>
      <c r="CB991" s="23">
        <f t="shared" si="628"/>
        <v>23182.920072000001</v>
      </c>
      <c r="CC991" s="19">
        <f t="shared" si="628"/>
        <v>23182.920072000001</v>
      </c>
      <c r="CD991" s="19">
        <f t="shared" si="628"/>
        <v>23182.920072000001</v>
      </c>
      <c r="CE991" s="19">
        <f t="shared" si="628"/>
        <v>23182.920072000001</v>
      </c>
      <c r="CF991" s="19">
        <f t="shared" si="628"/>
        <v>23182.920072000001</v>
      </c>
      <c r="CG991" s="19">
        <f t="shared" si="613"/>
        <v>23182.920072000001</v>
      </c>
      <c r="CH991" s="19">
        <f t="shared" si="613"/>
        <v>23182.920072000001</v>
      </c>
      <c r="CI991" s="19">
        <f t="shared" si="613"/>
        <v>23182.920072000001</v>
      </c>
      <c r="CJ991" s="19">
        <f t="shared" si="613"/>
        <v>23182.920072000001</v>
      </c>
      <c r="CK991" s="19">
        <f t="shared" si="613"/>
        <v>23182.920072000001</v>
      </c>
      <c r="CL991" s="24">
        <f t="shared" si="612"/>
        <v>23182.920072000001</v>
      </c>
      <c r="CM991" s="19">
        <f t="shared" si="612"/>
        <v>23182.920072000001</v>
      </c>
      <c r="CN991" s="19">
        <f t="shared" si="612"/>
        <v>23182.920072000001</v>
      </c>
      <c r="CO991" s="24">
        <v>23182.920072000001</v>
      </c>
      <c r="CP991" s="19">
        <f t="shared" si="595"/>
        <v>23182.920072000001</v>
      </c>
      <c r="CQ991" s="19">
        <v>23182.920072000001</v>
      </c>
      <c r="CR991" s="19">
        <f t="shared" si="605"/>
        <v>23182.920072000001</v>
      </c>
      <c r="CS991" s="19">
        <f t="shared" si="605"/>
        <v>23182.920072000001</v>
      </c>
      <c r="CT991" s="19">
        <f t="shared" si="605"/>
        <v>23182.920072000001</v>
      </c>
      <c r="CU991" s="19">
        <f t="shared" si="605"/>
        <v>23182.920072000001</v>
      </c>
      <c r="CV991" s="19">
        <f t="shared" si="605"/>
        <v>23182.920072000001</v>
      </c>
    </row>
    <row r="992" spans="1:100" x14ac:dyDescent="0.2">
      <c r="A992" s="52"/>
      <c r="B992" s="18">
        <v>218503</v>
      </c>
      <c r="C992" s="2" t="s">
        <v>988</v>
      </c>
      <c r="D992" s="19" t="s">
        <v>6</v>
      </c>
      <c r="E992" s="19">
        <f t="shared" si="627"/>
        <v>32100.185207999999</v>
      </c>
      <c r="F992" s="19">
        <f t="shared" si="627"/>
        <v>32100.185207999999</v>
      </c>
      <c r="G992" s="19">
        <f t="shared" si="627"/>
        <v>32100.185207999999</v>
      </c>
      <c r="H992" s="19">
        <f t="shared" si="627"/>
        <v>32100.185207999999</v>
      </c>
      <c r="I992" s="19">
        <f t="shared" si="627"/>
        <v>32100.185207999999</v>
      </c>
      <c r="J992" s="19">
        <f t="shared" si="627"/>
        <v>32100.185207999999</v>
      </c>
      <c r="K992" s="19">
        <f t="shared" si="627"/>
        <v>32100.185207999999</v>
      </c>
      <c r="L992" s="19">
        <f t="shared" si="627"/>
        <v>32100.185207999999</v>
      </c>
      <c r="M992" s="19">
        <f t="shared" si="627"/>
        <v>32100.185207999999</v>
      </c>
      <c r="N992" s="19">
        <v>32100.185207999999</v>
      </c>
      <c r="O992" s="20">
        <v>32100.185207999999</v>
      </c>
      <c r="P992" s="19">
        <f t="shared" si="627"/>
        <v>32100.185207999999</v>
      </c>
      <c r="Q992" s="20">
        <v>32100.185207999999</v>
      </c>
      <c r="R992" s="19">
        <f t="shared" si="629"/>
        <v>32100.185207999999</v>
      </c>
      <c r="S992" s="19">
        <f t="shared" si="629"/>
        <v>32100.185207999999</v>
      </c>
      <c r="T992" s="19">
        <f t="shared" si="629"/>
        <v>32100.185207999999</v>
      </c>
      <c r="U992" s="20">
        <v>32100.185207999999</v>
      </c>
      <c r="V992" s="19">
        <f t="shared" si="630"/>
        <v>32100.185207999999</v>
      </c>
      <c r="W992" s="20">
        <v>32100.185207999999</v>
      </c>
      <c r="X992" s="19">
        <f t="shared" si="630"/>
        <v>32100.185207999999</v>
      </c>
      <c r="Y992" s="19">
        <f t="shared" si="630"/>
        <v>32100.185207999999</v>
      </c>
      <c r="Z992" s="19">
        <f t="shared" si="630"/>
        <v>32100.185207999999</v>
      </c>
      <c r="AA992" s="19">
        <f t="shared" si="630"/>
        <v>32100.185207999999</v>
      </c>
      <c r="AB992" s="19">
        <f t="shared" si="630"/>
        <v>32100.185207999999</v>
      </c>
      <c r="AC992" s="20">
        <v>32100.185207999999</v>
      </c>
      <c r="AD992" s="19">
        <f t="shared" si="616"/>
        <v>32100.185207999999</v>
      </c>
      <c r="AE992" s="20">
        <v>32100.185207999999</v>
      </c>
      <c r="AF992" s="19">
        <f t="shared" si="631"/>
        <v>32100.185207999999</v>
      </c>
      <c r="AG992" s="19">
        <f t="shared" si="631"/>
        <v>32100.185207999999</v>
      </c>
      <c r="AH992" s="19">
        <f t="shared" si="631"/>
        <v>32100.185207999999</v>
      </c>
      <c r="AI992" s="20">
        <v>32100.185207999999</v>
      </c>
      <c r="AJ992" s="19">
        <f t="shared" si="632"/>
        <v>32100.185207999999</v>
      </c>
      <c r="AK992" s="19">
        <f t="shared" si="632"/>
        <v>32100.185207999999</v>
      </c>
      <c r="AL992" s="19">
        <f t="shared" si="632"/>
        <v>32100.185207999999</v>
      </c>
      <c r="AM992" s="19">
        <f t="shared" si="632"/>
        <v>32100.185207999999</v>
      </c>
      <c r="AN992" s="19">
        <f t="shared" si="632"/>
        <v>32100.185207999999</v>
      </c>
      <c r="AO992" s="19">
        <f t="shared" si="632"/>
        <v>32100.185207999999</v>
      </c>
      <c r="AP992" s="19">
        <v>32100.185207999999</v>
      </c>
      <c r="AQ992" s="21">
        <f t="shared" si="617"/>
        <v>32100.185207999999</v>
      </c>
      <c r="AR992" s="20">
        <v>33890.441207999997</v>
      </c>
      <c r="AS992" s="20">
        <v>33890.441207999997</v>
      </c>
      <c r="AT992" s="19">
        <f t="shared" si="618"/>
        <v>33890.441207999997</v>
      </c>
      <c r="AU992" s="19">
        <v>33890.441207999997</v>
      </c>
      <c r="AV992" s="19">
        <f t="shared" si="626"/>
        <v>33890.441207999997</v>
      </c>
      <c r="AW992" s="19">
        <f t="shared" si="626"/>
        <v>33890.441207999997</v>
      </c>
      <c r="AX992" s="19">
        <f t="shared" si="626"/>
        <v>33890.441207999997</v>
      </c>
      <c r="AY992" s="19">
        <f t="shared" si="626"/>
        <v>33890.441207999997</v>
      </c>
      <c r="AZ992" s="19">
        <f t="shared" si="626"/>
        <v>33890.441207999997</v>
      </c>
      <c r="BA992" s="19">
        <f t="shared" si="626"/>
        <v>33890.441207999997</v>
      </c>
      <c r="BB992" s="19">
        <f t="shared" si="626"/>
        <v>33890.441207999997</v>
      </c>
      <c r="BC992" s="19">
        <f t="shared" si="626"/>
        <v>33890.441207999997</v>
      </c>
      <c r="BD992" s="19">
        <f t="shared" si="626"/>
        <v>33890.441207999997</v>
      </c>
      <c r="BE992" s="19">
        <f t="shared" si="626"/>
        <v>33890.441207999997</v>
      </c>
      <c r="BF992" s="19">
        <f t="shared" si="626"/>
        <v>33890.441207999997</v>
      </c>
      <c r="BG992" s="19">
        <f t="shared" si="626"/>
        <v>33890.441207999997</v>
      </c>
      <c r="BH992" s="19">
        <f t="shared" si="626"/>
        <v>33890.441207999997</v>
      </c>
      <c r="BI992" s="19">
        <f t="shared" si="626"/>
        <v>33890.441207999997</v>
      </c>
      <c r="BJ992" s="19">
        <f t="shared" si="626"/>
        <v>33890.441207999997</v>
      </c>
      <c r="BK992" s="19">
        <f t="shared" si="626"/>
        <v>33890.441207999997</v>
      </c>
      <c r="BL992" s="19">
        <f t="shared" si="625"/>
        <v>33890.441207999997</v>
      </c>
      <c r="BM992" s="19">
        <f t="shared" si="625"/>
        <v>33890.441207999997</v>
      </c>
      <c r="BN992" s="19">
        <f t="shared" si="625"/>
        <v>33890.441207999997</v>
      </c>
      <c r="BO992" s="19">
        <v>33890.441207999997</v>
      </c>
      <c r="BP992" s="19">
        <v>33890.441207999997</v>
      </c>
      <c r="BQ992" s="19">
        <f t="shared" si="628"/>
        <v>33890.441207999997</v>
      </c>
      <c r="BR992" s="19">
        <f t="shared" si="628"/>
        <v>33890.441207999997</v>
      </c>
      <c r="BS992" s="19">
        <f t="shared" si="628"/>
        <v>33890.441207999997</v>
      </c>
      <c r="BT992" s="19">
        <f t="shared" si="628"/>
        <v>33890.441207999997</v>
      </c>
      <c r="BU992" s="19">
        <f t="shared" si="628"/>
        <v>33890.441207999997</v>
      </c>
      <c r="BV992" s="19">
        <f t="shared" si="628"/>
        <v>33890.441207999997</v>
      </c>
      <c r="BW992" s="19">
        <f t="shared" si="628"/>
        <v>33890.441207999997</v>
      </c>
      <c r="BX992" s="19">
        <f t="shared" si="628"/>
        <v>33890.441207999997</v>
      </c>
      <c r="BY992" s="19">
        <f t="shared" si="628"/>
        <v>33890.441207999997</v>
      </c>
      <c r="BZ992" s="19">
        <f t="shared" si="628"/>
        <v>33890.441207999997</v>
      </c>
      <c r="CA992" s="19">
        <f t="shared" si="628"/>
        <v>33890.441207999997</v>
      </c>
      <c r="CB992" s="23">
        <f t="shared" si="628"/>
        <v>33890.441207999997</v>
      </c>
      <c r="CC992" s="19">
        <f t="shared" si="628"/>
        <v>33890.441207999997</v>
      </c>
      <c r="CD992" s="19">
        <f t="shared" si="628"/>
        <v>33890.441207999997</v>
      </c>
      <c r="CE992" s="19">
        <f t="shared" si="628"/>
        <v>33890.441207999997</v>
      </c>
      <c r="CF992" s="19">
        <f t="shared" si="628"/>
        <v>33890.441207999997</v>
      </c>
      <c r="CG992" s="19">
        <f t="shared" si="613"/>
        <v>33890.441207999997</v>
      </c>
      <c r="CH992" s="19">
        <f t="shared" si="613"/>
        <v>33890.441207999997</v>
      </c>
      <c r="CI992" s="19">
        <f t="shared" si="613"/>
        <v>33890.441207999997</v>
      </c>
      <c r="CJ992" s="19">
        <f t="shared" si="613"/>
        <v>33890.441207999997</v>
      </c>
      <c r="CK992" s="19">
        <f t="shared" si="613"/>
        <v>33890.441207999997</v>
      </c>
      <c r="CL992" s="24">
        <f t="shared" si="612"/>
        <v>33890.441207999997</v>
      </c>
      <c r="CM992" s="19">
        <f t="shared" si="612"/>
        <v>33890.441207999997</v>
      </c>
      <c r="CN992" s="19">
        <f t="shared" si="612"/>
        <v>33890.441207999997</v>
      </c>
      <c r="CO992" s="24">
        <v>33890.441207999997</v>
      </c>
      <c r="CP992" s="19">
        <f t="shared" si="595"/>
        <v>33890.441207999997</v>
      </c>
      <c r="CQ992" s="19">
        <v>33890.441207999997</v>
      </c>
      <c r="CR992" s="19">
        <f t="shared" si="605"/>
        <v>33890.441207999997</v>
      </c>
      <c r="CS992" s="19">
        <f t="shared" si="605"/>
        <v>33890.441207999997</v>
      </c>
      <c r="CT992" s="19">
        <f t="shared" si="605"/>
        <v>33890.441207999997</v>
      </c>
      <c r="CU992" s="19">
        <f t="shared" si="605"/>
        <v>33890.441207999997</v>
      </c>
      <c r="CV992" s="19">
        <f t="shared" si="605"/>
        <v>33890.441207999997</v>
      </c>
    </row>
    <row r="993" spans="1:100" x14ac:dyDescent="0.2">
      <c r="A993" s="52"/>
      <c r="B993" s="18">
        <v>218502</v>
      </c>
      <c r="C993" s="2" t="s">
        <v>989</v>
      </c>
      <c r="D993" s="19" t="s">
        <v>6</v>
      </c>
      <c r="E993" s="19">
        <f t="shared" si="627"/>
        <v>15047.996807999998</v>
      </c>
      <c r="F993" s="19">
        <f t="shared" si="627"/>
        <v>15047.996807999998</v>
      </c>
      <c r="G993" s="19">
        <f t="shared" si="627"/>
        <v>15047.996807999998</v>
      </c>
      <c r="H993" s="19">
        <f t="shared" si="627"/>
        <v>15047.996807999998</v>
      </c>
      <c r="I993" s="19">
        <f t="shared" si="627"/>
        <v>15047.996807999998</v>
      </c>
      <c r="J993" s="19">
        <f t="shared" si="627"/>
        <v>15047.996807999998</v>
      </c>
      <c r="K993" s="19">
        <f t="shared" si="627"/>
        <v>15047.996807999998</v>
      </c>
      <c r="L993" s="19">
        <f t="shared" si="627"/>
        <v>15047.996807999998</v>
      </c>
      <c r="M993" s="19">
        <f t="shared" si="627"/>
        <v>15047.996807999998</v>
      </c>
      <c r="N993" s="19">
        <v>15047.996807999998</v>
      </c>
      <c r="O993" s="20">
        <v>15047.996807999998</v>
      </c>
      <c r="P993" s="19">
        <f t="shared" si="627"/>
        <v>15047.996807999998</v>
      </c>
      <c r="Q993" s="20">
        <v>15047.996807999998</v>
      </c>
      <c r="R993" s="19">
        <f t="shared" si="629"/>
        <v>15047.996807999998</v>
      </c>
      <c r="S993" s="19">
        <f t="shared" si="629"/>
        <v>15047.996807999998</v>
      </c>
      <c r="T993" s="19">
        <f t="shared" si="629"/>
        <v>15047.996807999998</v>
      </c>
      <c r="U993" s="20">
        <v>15047.996807999998</v>
      </c>
      <c r="V993" s="19">
        <f t="shared" si="630"/>
        <v>15047.996807999998</v>
      </c>
      <c r="W993" s="20">
        <v>15047.996807999998</v>
      </c>
      <c r="X993" s="19">
        <f t="shared" si="630"/>
        <v>15047.996807999998</v>
      </c>
      <c r="Y993" s="19">
        <f t="shared" si="630"/>
        <v>15047.996807999998</v>
      </c>
      <c r="Z993" s="19">
        <f t="shared" si="630"/>
        <v>15047.996807999998</v>
      </c>
      <c r="AA993" s="19">
        <f t="shared" si="630"/>
        <v>15047.996807999998</v>
      </c>
      <c r="AB993" s="19">
        <f t="shared" si="630"/>
        <v>15047.996807999998</v>
      </c>
      <c r="AC993" s="20">
        <v>15047.996807999998</v>
      </c>
      <c r="AD993" s="19">
        <f t="shared" si="616"/>
        <v>15047.996807999998</v>
      </c>
      <c r="AE993" s="20">
        <v>15047.996807999998</v>
      </c>
      <c r="AF993" s="19">
        <f t="shared" si="631"/>
        <v>15047.996807999998</v>
      </c>
      <c r="AG993" s="19">
        <f t="shared" si="631"/>
        <v>15047.996807999998</v>
      </c>
      <c r="AH993" s="19">
        <f t="shared" si="631"/>
        <v>15047.996807999998</v>
      </c>
      <c r="AI993" s="20">
        <v>15047.996807999998</v>
      </c>
      <c r="AJ993" s="19">
        <f t="shared" si="632"/>
        <v>15047.996807999998</v>
      </c>
      <c r="AK993" s="19">
        <f t="shared" si="632"/>
        <v>15047.996807999998</v>
      </c>
      <c r="AL993" s="19">
        <f t="shared" si="632"/>
        <v>15047.996807999998</v>
      </c>
      <c r="AM993" s="19">
        <f t="shared" si="632"/>
        <v>15047.996807999998</v>
      </c>
      <c r="AN993" s="19">
        <f t="shared" si="632"/>
        <v>15047.996807999998</v>
      </c>
      <c r="AO993" s="19">
        <f t="shared" si="632"/>
        <v>15047.996807999998</v>
      </c>
      <c r="AP993" s="19">
        <v>15047.996807999998</v>
      </c>
      <c r="AQ993" s="21">
        <f t="shared" si="617"/>
        <v>15047.996807999998</v>
      </c>
      <c r="AR993" s="20">
        <v>15886.731743999999</v>
      </c>
      <c r="AS993" s="20">
        <v>15886.731743999999</v>
      </c>
      <c r="AT993" s="19">
        <f t="shared" si="618"/>
        <v>15886.731743999999</v>
      </c>
      <c r="AU993" s="19">
        <v>15886.731743999999</v>
      </c>
      <c r="AV993" s="19">
        <f t="shared" si="626"/>
        <v>15886.731743999999</v>
      </c>
      <c r="AW993" s="19">
        <f t="shared" si="626"/>
        <v>15886.731743999999</v>
      </c>
      <c r="AX993" s="19">
        <f t="shared" si="626"/>
        <v>15886.731743999999</v>
      </c>
      <c r="AY993" s="19">
        <f t="shared" si="626"/>
        <v>15886.731743999999</v>
      </c>
      <c r="AZ993" s="19">
        <f t="shared" si="626"/>
        <v>15886.731743999999</v>
      </c>
      <c r="BA993" s="19">
        <f t="shared" si="626"/>
        <v>15886.731743999999</v>
      </c>
      <c r="BB993" s="19">
        <f t="shared" si="626"/>
        <v>15886.731743999999</v>
      </c>
      <c r="BC993" s="19">
        <f t="shared" si="626"/>
        <v>15886.731743999999</v>
      </c>
      <c r="BD993" s="19">
        <f t="shared" si="626"/>
        <v>15886.731743999999</v>
      </c>
      <c r="BE993" s="19">
        <f t="shared" si="626"/>
        <v>15886.731743999999</v>
      </c>
      <c r="BF993" s="19">
        <f t="shared" si="626"/>
        <v>15886.731743999999</v>
      </c>
      <c r="BG993" s="19">
        <f t="shared" si="626"/>
        <v>15886.731743999999</v>
      </c>
      <c r="BH993" s="19">
        <f t="shared" si="626"/>
        <v>15886.731743999999</v>
      </c>
      <c r="BI993" s="19">
        <f t="shared" si="626"/>
        <v>15886.731743999999</v>
      </c>
      <c r="BJ993" s="19">
        <f t="shared" si="626"/>
        <v>15886.731743999999</v>
      </c>
      <c r="BK993" s="19">
        <f t="shared" si="626"/>
        <v>15886.731743999999</v>
      </c>
      <c r="BL993" s="19">
        <f t="shared" si="625"/>
        <v>15886.731743999999</v>
      </c>
      <c r="BM993" s="19">
        <f t="shared" si="625"/>
        <v>15886.731743999999</v>
      </c>
      <c r="BN993" s="19">
        <f t="shared" si="625"/>
        <v>15886.731743999999</v>
      </c>
      <c r="BO993" s="19">
        <v>15886.731743999999</v>
      </c>
      <c r="BP993" s="19">
        <v>15886.731743999999</v>
      </c>
      <c r="BQ993" s="19">
        <f t="shared" si="628"/>
        <v>15886.731743999999</v>
      </c>
      <c r="BR993" s="19">
        <f t="shared" si="628"/>
        <v>15886.731743999999</v>
      </c>
      <c r="BS993" s="19">
        <f t="shared" si="628"/>
        <v>15886.731743999999</v>
      </c>
      <c r="BT993" s="19">
        <f t="shared" si="628"/>
        <v>15886.731743999999</v>
      </c>
      <c r="BU993" s="19">
        <f t="shared" si="628"/>
        <v>15886.731743999999</v>
      </c>
      <c r="BV993" s="19">
        <f t="shared" si="628"/>
        <v>15886.731743999999</v>
      </c>
      <c r="BW993" s="19">
        <f t="shared" si="628"/>
        <v>15886.731743999999</v>
      </c>
      <c r="BX993" s="19">
        <f t="shared" si="628"/>
        <v>15886.731743999999</v>
      </c>
      <c r="BY993" s="19">
        <f t="shared" si="628"/>
        <v>15886.731743999999</v>
      </c>
      <c r="BZ993" s="19">
        <f t="shared" si="628"/>
        <v>15886.731743999999</v>
      </c>
      <c r="CA993" s="19">
        <f t="shared" si="628"/>
        <v>15886.731743999999</v>
      </c>
      <c r="CB993" s="23">
        <f t="shared" si="628"/>
        <v>15886.731743999999</v>
      </c>
      <c r="CC993" s="19">
        <f t="shared" si="628"/>
        <v>15886.731743999999</v>
      </c>
      <c r="CD993" s="19">
        <f t="shared" si="628"/>
        <v>15886.731743999999</v>
      </c>
      <c r="CE993" s="19">
        <f t="shared" si="628"/>
        <v>15886.731743999999</v>
      </c>
      <c r="CF993" s="19">
        <f t="shared" si="628"/>
        <v>15886.731743999999</v>
      </c>
      <c r="CG993" s="19">
        <f t="shared" si="613"/>
        <v>15886.731743999999</v>
      </c>
      <c r="CH993" s="19">
        <f t="shared" si="613"/>
        <v>15886.731743999999</v>
      </c>
      <c r="CI993" s="19">
        <f t="shared" si="613"/>
        <v>15886.731743999999</v>
      </c>
      <c r="CJ993" s="19">
        <f t="shared" si="613"/>
        <v>15886.731743999999</v>
      </c>
      <c r="CK993" s="19">
        <f t="shared" si="613"/>
        <v>15886.731743999999</v>
      </c>
      <c r="CL993" s="24">
        <f t="shared" si="612"/>
        <v>15886.731743999999</v>
      </c>
      <c r="CM993" s="19">
        <f t="shared" si="612"/>
        <v>15886.731743999999</v>
      </c>
      <c r="CN993" s="19">
        <f t="shared" si="612"/>
        <v>15886.731743999999</v>
      </c>
      <c r="CO993" s="24">
        <v>15886.731743999999</v>
      </c>
      <c r="CP993" s="19">
        <f t="shared" si="595"/>
        <v>15886.731743999999</v>
      </c>
      <c r="CQ993" s="19">
        <v>15886.731743999999</v>
      </c>
      <c r="CR993" s="19">
        <f t="shared" si="605"/>
        <v>15886.731743999999</v>
      </c>
      <c r="CS993" s="19">
        <f t="shared" si="605"/>
        <v>15886.731743999999</v>
      </c>
      <c r="CT993" s="19">
        <f t="shared" si="605"/>
        <v>15886.731743999999</v>
      </c>
      <c r="CU993" s="19">
        <f t="shared" si="605"/>
        <v>15886.731743999999</v>
      </c>
      <c r="CV993" s="19">
        <f t="shared" si="605"/>
        <v>15886.731743999999</v>
      </c>
    </row>
    <row r="994" spans="1:100" x14ac:dyDescent="0.2">
      <c r="A994" s="52"/>
      <c r="B994" s="18">
        <v>218499</v>
      </c>
      <c r="C994" s="2" t="s">
        <v>990</v>
      </c>
      <c r="D994" s="19" t="s">
        <v>6</v>
      </c>
      <c r="E994" s="19">
        <f t="shared" si="627"/>
        <v>3636.0099359999995</v>
      </c>
      <c r="F994" s="19">
        <f t="shared" si="627"/>
        <v>3636.0099359999995</v>
      </c>
      <c r="G994" s="19">
        <f t="shared" si="627"/>
        <v>3636.0099359999995</v>
      </c>
      <c r="H994" s="19">
        <f t="shared" si="627"/>
        <v>3636.0099359999995</v>
      </c>
      <c r="I994" s="19">
        <f t="shared" si="627"/>
        <v>3636.0099359999995</v>
      </c>
      <c r="J994" s="19">
        <f t="shared" si="627"/>
        <v>3636.0099359999995</v>
      </c>
      <c r="K994" s="19">
        <f t="shared" si="627"/>
        <v>3636.0099359999995</v>
      </c>
      <c r="L994" s="19">
        <f t="shared" si="627"/>
        <v>3636.0099359999995</v>
      </c>
      <c r="M994" s="19">
        <f t="shared" si="627"/>
        <v>3636.0099359999995</v>
      </c>
      <c r="N994" s="19">
        <v>3636.0099359999995</v>
      </c>
      <c r="O994" s="20">
        <v>3636.0099359999995</v>
      </c>
      <c r="P994" s="19">
        <f t="shared" si="627"/>
        <v>3636.0099359999995</v>
      </c>
      <c r="Q994" s="20">
        <v>3636.0099359999995</v>
      </c>
      <c r="R994" s="19">
        <f t="shared" si="629"/>
        <v>3636.0099359999995</v>
      </c>
      <c r="S994" s="19">
        <f t="shared" si="629"/>
        <v>3636.0099359999995</v>
      </c>
      <c r="T994" s="19">
        <f t="shared" si="629"/>
        <v>3636.0099359999995</v>
      </c>
      <c r="U994" s="20">
        <v>3781.0206719999996</v>
      </c>
      <c r="V994" s="19">
        <f t="shared" si="630"/>
        <v>3781.0206719999996</v>
      </c>
      <c r="W994" s="20">
        <v>3781.0206719999996</v>
      </c>
      <c r="X994" s="19">
        <f t="shared" si="630"/>
        <v>3781.0206719999996</v>
      </c>
      <c r="Y994" s="19">
        <f t="shared" si="630"/>
        <v>3781.0206719999996</v>
      </c>
      <c r="Z994" s="19">
        <f t="shared" si="630"/>
        <v>3781.0206719999996</v>
      </c>
      <c r="AA994" s="19">
        <f t="shared" si="630"/>
        <v>3781.0206719999996</v>
      </c>
      <c r="AB994" s="19">
        <f t="shared" si="630"/>
        <v>3781.0206719999996</v>
      </c>
      <c r="AC994" s="20">
        <v>3781.0206719999996</v>
      </c>
      <c r="AD994" s="19">
        <f t="shared" si="616"/>
        <v>3781.0206719999996</v>
      </c>
      <c r="AE994" s="20">
        <v>3636.0099359999995</v>
      </c>
      <c r="AF994" s="19">
        <f t="shared" si="631"/>
        <v>3636.0099359999995</v>
      </c>
      <c r="AG994" s="19">
        <f t="shared" si="631"/>
        <v>3636.0099359999995</v>
      </c>
      <c r="AH994" s="19">
        <f t="shared" si="631"/>
        <v>3636.0099359999995</v>
      </c>
      <c r="AI994" s="20">
        <v>3636.0099359999995</v>
      </c>
      <c r="AJ994" s="19">
        <f t="shared" si="632"/>
        <v>3636.0099359999995</v>
      </c>
      <c r="AK994" s="19">
        <f t="shared" si="632"/>
        <v>3636.0099359999995</v>
      </c>
      <c r="AL994" s="19">
        <f t="shared" si="632"/>
        <v>3636.0099359999995</v>
      </c>
      <c r="AM994" s="19">
        <f t="shared" si="632"/>
        <v>3636.0099359999995</v>
      </c>
      <c r="AN994" s="19">
        <f t="shared" si="632"/>
        <v>3636.0099359999995</v>
      </c>
      <c r="AO994" s="19">
        <f t="shared" si="632"/>
        <v>3636.0099359999995</v>
      </c>
      <c r="AP994" s="19">
        <v>3636.0099359999995</v>
      </c>
      <c r="AQ994" s="21">
        <f t="shared" si="617"/>
        <v>3636.0099359999995</v>
      </c>
      <c r="AR994" s="20">
        <v>4131.9108479999995</v>
      </c>
      <c r="AS994" s="20">
        <v>4131.9108479999995</v>
      </c>
      <c r="AT994" s="19">
        <f t="shared" si="618"/>
        <v>4131.9108479999995</v>
      </c>
      <c r="AU994" s="19">
        <v>4131.9108479999995</v>
      </c>
      <c r="AV994" s="19">
        <f t="shared" si="626"/>
        <v>4131.9108479999995</v>
      </c>
      <c r="AW994" s="19">
        <f t="shared" si="626"/>
        <v>4131.9108479999995</v>
      </c>
      <c r="AX994" s="19">
        <f t="shared" si="626"/>
        <v>4131.9108479999995</v>
      </c>
      <c r="AY994" s="19">
        <f t="shared" si="626"/>
        <v>4131.9108479999995</v>
      </c>
      <c r="AZ994" s="19">
        <f t="shared" si="626"/>
        <v>4131.9108479999995</v>
      </c>
      <c r="BA994" s="19">
        <f t="shared" si="626"/>
        <v>4131.9108479999995</v>
      </c>
      <c r="BB994" s="19">
        <f t="shared" si="626"/>
        <v>4131.9108479999995</v>
      </c>
      <c r="BC994" s="19">
        <f t="shared" si="626"/>
        <v>4131.9108479999995</v>
      </c>
      <c r="BD994" s="19">
        <f t="shared" si="626"/>
        <v>4131.9108479999995</v>
      </c>
      <c r="BE994" s="19">
        <f t="shared" si="626"/>
        <v>4131.9108479999995</v>
      </c>
      <c r="BF994" s="19">
        <f t="shared" si="626"/>
        <v>4131.9108479999995</v>
      </c>
      <c r="BG994" s="19">
        <f t="shared" si="626"/>
        <v>4131.9108479999995</v>
      </c>
      <c r="BH994" s="19">
        <f t="shared" si="626"/>
        <v>4131.9108479999995</v>
      </c>
      <c r="BI994" s="19">
        <f t="shared" si="626"/>
        <v>4131.9108479999995</v>
      </c>
      <c r="BJ994" s="19">
        <f t="shared" si="626"/>
        <v>4131.9108479999995</v>
      </c>
      <c r="BK994" s="19">
        <f t="shared" si="626"/>
        <v>4131.9108479999995</v>
      </c>
      <c r="BL994" s="19">
        <f t="shared" si="625"/>
        <v>4131.9108479999995</v>
      </c>
      <c r="BM994" s="19">
        <f t="shared" si="625"/>
        <v>4131.9108479999995</v>
      </c>
      <c r="BN994" s="19">
        <f t="shared" si="625"/>
        <v>4131.9108479999995</v>
      </c>
      <c r="BO994" s="19">
        <v>4131.9108479999995</v>
      </c>
      <c r="BP994" s="19">
        <v>4131.9108479999995</v>
      </c>
      <c r="BQ994" s="19">
        <f t="shared" si="628"/>
        <v>4131.9108479999995</v>
      </c>
      <c r="BR994" s="19">
        <f t="shared" si="628"/>
        <v>4131.9108479999995</v>
      </c>
      <c r="BS994" s="19">
        <f t="shared" si="628"/>
        <v>4131.9108479999995</v>
      </c>
      <c r="BT994" s="19">
        <f t="shared" si="628"/>
        <v>4131.9108479999995</v>
      </c>
      <c r="BU994" s="19">
        <f t="shared" si="628"/>
        <v>4131.9108479999995</v>
      </c>
      <c r="BV994" s="19">
        <f t="shared" si="628"/>
        <v>4131.9108479999995</v>
      </c>
      <c r="BW994" s="19">
        <f t="shared" si="628"/>
        <v>4131.9108479999995</v>
      </c>
      <c r="BX994" s="19">
        <f t="shared" si="628"/>
        <v>4131.9108479999995</v>
      </c>
      <c r="BY994" s="19">
        <f t="shared" si="628"/>
        <v>4131.9108479999995</v>
      </c>
      <c r="BZ994" s="19">
        <f t="shared" si="628"/>
        <v>4131.9108479999995</v>
      </c>
      <c r="CA994" s="19">
        <f t="shared" si="628"/>
        <v>4131.9108479999995</v>
      </c>
      <c r="CB994" s="23">
        <f t="shared" si="628"/>
        <v>4131.9108479999995</v>
      </c>
      <c r="CC994" s="19">
        <f t="shared" si="628"/>
        <v>4131.9108479999995</v>
      </c>
      <c r="CD994" s="19">
        <f t="shared" si="628"/>
        <v>4131.9108479999995</v>
      </c>
      <c r="CE994" s="19">
        <f t="shared" si="628"/>
        <v>4131.9108479999995</v>
      </c>
      <c r="CF994" s="19">
        <f t="shared" si="628"/>
        <v>4131.9108479999995</v>
      </c>
      <c r="CG994" s="19">
        <f t="shared" si="613"/>
        <v>4131.9108479999995</v>
      </c>
      <c r="CH994" s="19">
        <f t="shared" si="613"/>
        <v>4131.9108479999995</v>
      </c>
      <c r="CI994" s="19">
        <f t="shared" si="613"/>
        <v>4131.9108479999995</v>
      </c>
      <c r="CJ994" s="19">
        <f t="shared" si="613"/>
        <v>4131.9108479999995</v>
      </c>
      <c r="CK994" s="19">
        <f t="shared" si="613"/>
        <v>4131.9108479999995</v>
      </c>
      <c r="CL994" s="23">
        <v>4338.6854160000003</v>
      </c>
      <c r="CM994" s="19">
        <f t="shared" si="612"/>
        <v>4338.6854160000003</v>
      </c>
      <c r="CN994" s="19">
        <f t="shared" si="612"/>
        <v>4338.6854160000003</v>
      </c>
      <c r="CO994" s="24">
        <v>4338.6854160000003</v>
      </c>
      <c r="CP994" s="19">
        <f t="shared" si="595"/>
        <v>4338.6854160000003</v>
      </c>
      <c r="CQ994" s="19">
        <v>4468.4789760000003</v>
      </c>
      <c r="CR994" s="19">
        <f t="shared" si="605"/>
        <v>4468.4789760000003</v>
      </c>
      <c r="CS994" s="19">
        <f t="shared" si="605"/>
        <v>4468.4789760000003</v>
      </c>
      <c r="CT994" s="19">
        <f t="shared" si="605"/>
        <v>4468.4789760000003</v>
      </c>
      <c r="CU994" s="19">
        <f t="shared" si="605"/>
        <v>4468.4789760000003</v>
      </c>
      <c r="CV994" s="19">
        <f t="shared" si="605"/>
        <v>4468.4789760000003</v>
      </c>
    </row>
    <row r="995" spans="1:100" x14ac:dyDescent="0.2">
      <c r="A995" s="52"/>
      <c r="B995" s="18">
        <v>218500</v>
      </c>
      <c r="C995" s="2" t="s">
        <v>991</v>
      </c>
      <c r="D995" s="19" t="s">
        <v>6</v>
      </c>
      <c r="E995" s="19">
        <f t="shared" si="627"/>
        <v>6896.9612400000005</v>
      </c>
      <c r="F995" s="19">
        <f t="shared" si="627"/>
        <v>6896.9612400000005</v>
      </c>
      <c r="G995" s="19">
        <f t="shared" si="627"/>
        <v>6896.9612400000005</v>
      </c>
      <c r="H995" s="19">
        <f t="shared" si="627"/>
        <v>6896.9612400000005</v>
      </c>
      <c r="I995" s="19">
        <f t="shared" si="627"/>
        <v>6896.9612400000005</v>
      </c>
      <c r="J995" s="19">
        <f t="shared" si="627"/>
        <v>6896.9612400000005</v>
      </c>
      <c r="K995" s="19">
        <f t="shared" si="627"/>
        <v>6896.9612400000005</v>
      </c>
      <c r="L995" s="19">
        <f t="shared" si="627"/>
        <v>6896.9612400000005</v>
      </c>
      <c r="M995" s="19">
        <f t="shared" si="627"/>
        <v>6896.9612400000005</v>
      </c>
      <c r="N995" s="19">
        <v>6896.9612400000005</v>
      </c>
      <c r="O995" s="20">
        <v>6896.9612400000005</v>
      </c>
      <c r="P995" s="19">
        <f t="shared" si="627"/>
        <v>6896.9612400000005</v>
      </c>
      <c r="Q995" s="20">
        <v>6896.9612400000005</v>
      </c>
      <c r="R995" s="19">
        <f t="shared" si="629"/>
        <v>6896.9612400000005</v>
      </c>
      <c r="S995" s="19">
        <f t="shared" si="629"/>
        <v>6896.9612400000005</v>
      </c>
      <c r="T995" s="19">
        <f t="shared" si="629"/>
        <v>6896.9612400000005</v>
      </c>
      <c r="U995" s="20">
        <v>7172.6606639999991</v>
      </c>
      <c r="V995" s="19">
        <f t="shared" si="630"/>
        <v>7172.6606639999991</v>
      </c>
      <c r="W995" s="20">
        <v>7172.6606639999991</v>
      </c>
      <c r="X995" s="19">
        <f t="shared" si="630"/>
        <v>7172.6606639999991</v>
      </c>
      <c r="Y995" s="19">
        <f t="shared" si="630"/>
        <v>7172.6606639999991</v>
      </c>
      <c r="Z995" s="19">
        <f t="shared" si="630"/>
        <v>7172.6606639999991</v>
      </c>
      <c r="AA995" s="19">
        <f t="shared" si="630"/>
        <v>7172.6606639999991</v>
      </c>
      <c r="AB995" s="19">
        <f t="shared" si="630"/>
        <v>7172.6606639999991</v>
      </c>
      <c r="AC995" s="20">
        <v>7172.6606639999991</v>
      </c>
      <c r="AD995" s="19">
        <f t="shared" si="616"/>
        <v>7172.6606639999991</v>
      </c>
      <c r="AE995" s="20">
        <v>6896.9612400000005</v>
      </c>
      <c r="AF995" s="19">
        <f t="shared" si="631"/>
        <v>6896.9612400000005</v>
      </c>
      <c r="AG995" s="19">
        <f t="shared" si="631"/>
        <v>6896.9612400000005</v>
      </c>
      <c r="AH995" s="19">
        <f t="shared" si="631"/>
        <v>6896.9612400000005</v>
      </c>
      <c r="AI995" s="20">
        <v>6896.9612400000005</v>
      </c>
      <c r="AJ995" s="19">
        <f t="shared" si="632"/>
        <v>6896.9612400000005</v>
      </c>
      <c r="AK995" s="19">
        <f t="shared" si="632"/>
        <v>6896.9612400000005</v>
      </c>
      <c r="AL995" s="19">
        <f t="shared" si="632"/>
        <v>6896.9612400000005</v>
      </c>
      <c r="AM995" s="19">
        <f t="shared" si="632"/>
        <v>6896.9612400000005</v>
      </c>
      <c r="AN995" s="19">
        <f t="shared" si="632"/>
        <v>6896.9612400000005</v>
      </c>
      <c r="AO995" s="19">
        <f t="shared" si="632"/>
        <v>6896.9612400000005</v>
      </c>
      <c r="AP995" s="19">
        <v>6896.9612400000005</v>
      </c>
      <c r="AQ995" s="21">
        <f t="shared" si="617"/>
        <v>6896.9612400000005</v>
      </c>
      <c r="AR995" s="20">
        <v>7837.7407679999988</v>
      </c>
      <c r="AS995" s="20">
        <v>7837.7407679999988</v>
      </c>
      <c r="AT995" s="19">
        <f t="shared" si="618"/>
        <v>7837.7407679999988</v>
      </c>
      <c r="AU995" s="19">
        <v>7837.7407679999988</v>
      </c>
      <c r="AV995" s="19">
        <f t="shared" si="626"/>
        <v>7837.7407679999988</v>
      </c>
      <c r="AW995" s="19">
        <f t="shared" si="626"/>
        <v>7837.7407679999988</v>
      </c>
      <c r="AX995" s="19">
        <f t="shared" si="626"/>
        <v>7837.7407679999988</v>
      </c>
      <c r="AY995" s="19">
        <f t="shared" si="626"/>
        <v>7837.7407679999988</v>
      </c>
      <c r="AZ995" s="19">
        <f t="shared" si="626"/>
        <v>7837.7407679999988</v>
      </c>
      <c r="BA995" s="19">
        <f t="shared" si="626"/>
        <v>7837.7407679999988</v>
      </c>
      <c r="BB995" s="19">
        <f t="shared" si="626"/>
        <v>7837.7407679999988</v>
      </c>
      <c r="BC995" s="19">
        <f t="shared" si="626"/>
        <v>7837.7407679999988</v>
      </c>
      <c r="BD995" s="19">
        <f t="shared" si="626"/>
        <v>7837.7407679999988</v>
      </c>
      <c r="BE995" s="19">
        <f t="shared" si="626"/>
        <v>7837.7407679999988</v>
      </c>
      <c r="BF995" s="19">
        <f t="shared" si="626"/>
        <v>7837.7407679999988</v>
      </c>
      <c r="BG995" s="19">
        <f t="shared" si="626"/>
        <v>7837.7407679999988</v>
      </c>
      <c r="BH995" s="19">
        <f t="shared" si="626"/>
        <v>7837.7407679999988</v>
      </c>
      <c r="BI995" s="19">
        <f t="shared" si="626"/>
        <v>7837.7407679999988</v>
      </c>
      <c r="BJ995" s="19">
        <f t="shared" si="626"/>
        <v>7837.7407679999988</v>
      </c>
      <c r="BK995" s="19">
        <f t="shared" ref="BK995:BN1010" si="633">BJ995</f>
        <v>7837.7407679999988</v>
      </c>
      <c r="BL995" s="19">
        <f t="shared" si="633"/>
        <v>7837.7407679999988</v>
      </c>
      <c r="BM995" s="19">
        <f t="shared" si="633"/>
        <v>7837.7407679999988</v>
      </c>
      <c r="BN995" s="19">
        <f t="shared" si="633"/>
        <v>7837.7407679999988</v>
      </c>
      <c r="BO995" s="19">
        <v>7837.7407679999988</v>
      </c>
      <c r="BP995" s="19">
        <v>7837.7407679999988</v>
      </c>
      <c r="BQ995" s="19">
        <f t="shared" si="628"/>
        <v>7837.7407679999988</v>
      </c>
      <c r="BR995" s="19">
        <f t="shared" si="628"/>
        <v>7837.7407679999988</v>
      </c>
      <c r="BS995" s="19">
        <f t="shared" si="628"/>
        <v>7837.7407679999988</v>
      </c>
      <c r="BT995" s="19">
        <f t="shared" si="628"/>
        <v>7837.7407679999988</v>
      </c>
      <c r="BU995" s="19">
        <f t="shared" si="628"/>
        <v>7837.7407679999988</v>
      </c>
      <c r="BV995" s="19">
        <f t="shared" si="628"/>
        <v>7837.7407679999988</v>
      </c>
      <c r="BW995" s="19">
        <f t="shared" si="628"/>
        <v>7837.7407679999988</v>
      </c>
      <c r="BX995" s="19">
        <f t="shared" si="628"/>
        <v>7837.7407679999988</v>
      </c>
      <c r="BY995" s="19">
        <f t="shared" si="628"/>
        <v>7837.7407679999988</v>
      </c>
      <c r="BZ995" s="19">
        <f t="shared" si="628"/>
        <v>7837.7407679999988</v>
      </c>
      <c r="CA995" s="19">
        <f t="shared" si="628"/>
        <v>7837.7407679999988</v>
      </c>
      <c r="CB995" s="23">
        <f t="shared" si="628"/>
        <v>7837.7407679999988</v>
      </c>
      <c r="CC995" s="19">
        <f t="shared" si="628"/>
        <v>7837.7407679999988</v>
      </c>
      <c r="CD995" s="19">
        <f t="shared" si="628"/>
        <v>7837.7407679999988</v>
      </c>
      <c r="CE995" s="19">
        <f t="shared" si="628"/>
        <v>7837.7407679999988</v>
      </c>
      <c r="CF995" s="19">
        <f t="shared" si="628"/>
        <v>7837.7407679999988</v>
      </c>
      <c r="CG995" s="19">
        <f t="shared" si="613"/>
        <v>7837.7407679999988</v>
      </c>
      <c r="CH995" s="19">
        <f t="shared" si="613"/>
        <v>7837.7407679999988</v>
      </c>
      <c r="CI995" s="19">
        <f t="shared" si="613"/>
        <v>7837.7407679999988</v>
      </c>
      <c r="CJ995" s="19">
        <f t="shared" si="613"/>
        <v>7837.7407679999988</v>
      </c>
      <c r="CK995" s="19">
        <f t="shared" si="613"/>
        <v>7837.7407679999988</v>
      </c>
      <c r="CL995" s="23">
        <v>8229.8068320000002</v>
      </c>
      <c r="CM995" s="19">
        <f t="shared" si="612"/>
        <v>8229.8068320000002</v>
      </c>
      <c r="CN995" s="19">
        <f t="shared" si="612"/>
        <v>8229.8068320000002</v>
      </c>
      <c r="CO995" s="24">
        <v>8229.8068320000002</v>
      </c>
      <c r="CP995" s="19">
        <f t="shared" ref="CP995:CP1058" si="634">CO995</f>
        <v>8229.8068320000002</v>
      </c>
      <c r="CQ995" s="19">
        <v>8476.8621600000006</v>
      </c>
      <c r="CR995" s="19">
        <f t="shared" si="605"/>
        <v>8476.8621600000006</v>
      </c>
      <c r="CS995" s="19">
        <f t="shared" si="605"/>
        <v>8476.8621600000006</v>
      </c>
      <c r="CT995" s="19">
        <f t="shared" si="605"/>
        <v>8476.8621600000006</v>
      </c>
      <c r="CU995" s="19">
        <f t="shared" si="605"/>
        <v>8476.8621600000006</v>
      </c>
      <c r="CV995" s="19">
        <f t="shared" si="605"/>
        <v>8476.8621600000006</v>
      </c>
    </row>
    <row r="996" spans="1:100" x14ac:dyDescent="0.2">
      <c r="A996" s="52"/>
      <c r="B996" s="18">
        <v>218520</v>
      </c>
      <c r="C996" s="2" t="s">
        <v>992</v>
      </c>
      <c r="D996" s="19" t="s">
        <v>6</v>
      </c>
      <c r="E996" s="19">
        <f t="shared" si="627"/>
        <v>4847.1181200000001</v>
      </c>
      <c r="F996" s="19">
        <f t="shared" si="627"/>
        <v>4847.1181200000001</v>
      </c>
      <c r="G996" s="19">
        <f t="shared" si="627"/>
        <v>4847.1181200000001</v>
      </c>
      <c r="H996" s="19">
        <f t="shared" si="627"/>
        <v>4847.1181200000001</v>
      </c>
      <c r="I996" s="19">
        <f t="shared" si="627"/>
        <v>4847.1181200000001</v>
      </c>
      <c r="J996" s="19">
        <f t="shared" si="627"/>
        <v>4847.1181200000001</v>
      </c>
      <c r="K996" s="19">
        <f t="shared" si="627"/>
        <v>4847.1181200000001</v>
      </c>
      <c r="L996" s="19">
        <f t="shared" si="627"/>
        <v>4847.1181200000001</v>
      </c>
      <c r="M996" s="19">
        <f t="shared" si="627"/>
        <v>4847.1181200000001</v>
      </c>
      <c r="N996" s="19">
        <v>4847.1181200000001</v>
      </c>
      <c r="O996" s="20">
        <v>4847.1181200000001</v>
      </c>
      <c r="P996" s="19">
        <f t="shared" si="627"/>
        <v>4847.1181200000001</v>
      </c>
      <c r="Q996" s="20">
        <v>4847.1181200000001</v>
      </c>
      <c r="R996" s="19">
        <f t="shared" si="629"/>
        <v>4847.1181200000001</v>
      </c>
      <c r="S996" s="19">
        <f t="shared" si="629"/>
        <v>4847.1181200000001</v>
      </c>
      <c r="T996" s="19">
        <f t="shared" si="629"/>
        <v>4847.1181200000001</v>
      </c>
      <c r="U996" s="20">
        <v>5041.3608959999992</v>
      </c>
      <c r="V996" s="19">
        <f t="shared" si="630"/>
        <v>5041.3608959999992</v>
      </c>
      <c r="W996" s="20">
        <v>5041.3608959999992</v>
      </c>
      <c r="X996" s="19">
        <f t="shared" si="630"/>
        <v>5041.3608959999992</v>
      </c>
      <c r="Y996" s="19">
        <f t="shared" si="630"/>
        <v>5041.3608959999992</v>
      </c>
      <c r="Z996" s="19">
        <f t="shared" si="630"/>
        <v>5041.3608959999992</v>
      </c>
      <c r="AA996" s="19">
        <f t="shared" si="630"/>
        <v>5041.3608959999992</v>
      </c>
      <c r="AB996" s="19">
        <f t="shared" si="630"/>
        <v>5041.3608959999992</v>
      </c>
      <c r="AC996" s="20">
        <v>5041.3608959999992</v>
      </c>
      <c r="AD996" s="19">
        <f t="shared" si="616"/>
        <v>5041.3608959999992</v>
      </c>
      <c r="AE996" s="20">
        <v>4847.1181200000001</v>
      </c>
      <c r="AF996" s="19">
        <f t="shared" si="631"/>
        <v>4847.1181200000001</v>
      </c>
      <c r="AG996" s="19">
        <f t="shared" si="631"/>
        <v>4847.1181200000001</v>
      </c>
      <c r="AH996" s="19">
        <f t="shared" si="631"/>
        <v>4847.1181200000001</v>
      </c>
      <c r="AI996" s="20">
        <v>4847.1181200000001</v>
      </c>
      <c r="AJ996" s="19">
        <f t="shared" si="632"/>
        <v>4847.1181200000001</v>
      </c>
      <c r="AK996" s="19">
        <f t="shared" si="632"/>
        <v>4847.1181200000001</v>
      </c>
      <c r="AL996" s="19">
        <f t="shared" si="632"/>
        <v>4847.1181200000001</v>
      </c>
      <c r="AM996" s="19">
        <f t="shared" si="632"/>
        <v>4847.1181200000001</v>
      </c>
      <c r="AN996" s="19">
        <f t="shared" si="632"/>
        <v>4847.1181200000001</v>
      </c>
      <c r="AO996" s="19">
        <f t="shared" si="632"/>
        <v>4847.1181200000001</v>
      </c>
      <c r="AP996" s="19">
        <v>4847.1181200000001</v>
      </c>
      <c r="AQ996" s="21">
        <f t="shared" si="617"/>
        <v>4847.1181200000001</v>
      </c>
      <c r="AR996" s="20">
        <v>5428.9513200000001</v>
      </c>
      <c r="AS996" s="20">
        <v>5428.9513200000001</v>
      </c>
      <c r="AT996" s="19">
        <f t="shared" si="618"/>
        <v>5428.9513200000001</v>
      </c>
      <c r="AU996" s="19">
        <v>5428.9513200000001</v>
      </c>
      <c r="AV996" s="19">
        <f t="shared" ref="AV996:BK1011" si="635">AU996</f>
        <v>5428.9513200000001</v>
      </c>
      <c r="AW996" s="19">
        <f t="shared" si="635"/>
        <v>5428.9513200000001</v>
      </c>
      <c r="AX996" s="19">
        <f t="shared" si="635"/>
        <v>5428.9513200000001</v>
      </c>
      <c r="AY996" s="19">
        <f t="shared" si="635"/>
        <v>5428.9513200000001</v>
      </c>
      <c r="AZ996" s="19">
        <f t="shared" si="635"/>
        <v>5428.9513200000001</v>
      </c>
      <c r="BA996" s="19">
        <f t="shared" si="635"/>
        <v>5428.9513200000001</v>
      </c>
      <c r="BB996" s="19">
        <f t="shared" si="635"/>
        <v>5428.9513200000001</v>
      </c>
      <c r="BC996" s="19">
        <f t="shared" si="635"/>
        <v>5428.9513200000001</v>
      </c>
      <c r="BD996" s="19">
        <f t="shared" si="635"/>
        <v>5428.9513200000001</v>
      </c>
      <c r="BE996" s="19">
        <f t="shared" si="635"/>
        <v>5428.9513200000001</v>
      </c>
      <c r="BF996" s="19">
        <f t="shared" si="635"/>
        <v>5428.9513200000001</v>
      </c>
      <c r="BG996" s="19">
        <f t="shared" si="635"/>
        <v>5428.9513200000001</v>
      </c>
      <c r="BH996" s="19">
        <f t="shared" si="635"/>
        <v>5428.9513200000001</v>
      </c>
      <c r="BI996" s="19">
        <f t="shared" si="635"/>
        <v>5428.9513200000001</v>
      </c>
      <c r="BJ996" s="19">
        <f t="shared" si="635"/>
        <v>5428.9513200000001</v>
      </c>
      <c r="BK996" s="19">
        <f t="shared" si="635"/>
        <v>5428.9513200000001</v>
      </c>
      <c r="BL996" s="19">
        <f t="shared" si="633"/>
        <v>5428.9513200000001</v>
      </c>
      <c r="BM996" s="19">
        <f t="shared" si="633"/>
        <v>5428.9513200000001</v>
      </c>
      <c r="BN996" s="19">
        <f t="shared" si="633"/>
        <v>5428.9513200000001</v>
      </c>
      <c r="BO996" s="19">
        <v>5428.9513200000001</v>
      </c>
      <c r="BP996" s="19">
        <v>5428.9513200000001</v>
      </c>
      <c r="BQ996" s="19">
        <f t="shared" si="628"/>
        <v>5428.9513200000001</v>
      </c>
      <c r="BR996" s="19">
        <f t="shared" si="628"/>
        <v>5428.9513200000001</v>
      </c>
      <c r="BS996" s="19">
        <f t="shared" si="628"/>
        <v>5428.9513200000001</v>
      </c>
      <c r="BT996" s="19">
        <f t="shared" si="628"/>
        <v>5428.9513200000001</v>
      </c>
      <c r="BU996" s="19">
        <f t="shared" si="628"/>
        <v>5428.9513200000001</v>
      </c>
      <c r="BV996" s="19">
        <f t="shared" si="628"/>
        <v>5428.9513200000001</v>
      </c>
      <c r="BW996" s="19">
        <f t="shared" si="628"/>
        <v>5428.9513200000001</v>
      </c>
      <c r="BX996" s="19">
        <f t="shared" si="628"/>
        <v>5428.9513200000001</v>
      </c>
      <c r="BY996" s="19">
        <f t="shared" si="628"/>
        <v>5428.9513200000001</v>
      </c>
      <c r="BZ996" s="19">
        <f t="shared" si="628"/>
        <v>5428.9513200000001</v>
      </c>
      <c r="CA996" s="19">
        <f t="shared" si="628"/>
        <v>5428.9513200000001</v>
      </c>
      <c r="CB996" s="23">
        <f t="shared" si="628"/>
        <v>5428.9513200000001</v>
      </c>
      <c r="CC996" s="19">
        <f t="shared" si="628"/>
        <v>5428.9513200000001</v>
      </c>
      <c r="CD996" s="19">
        <f t="shared" si="628"/>
        <v>5428.9513200000001</v>
      </c>
      <c r="CE996" s="19">
        <f t="shared" si="628"/>
        <v>5428.9513200000001</v>
      </c>
      <c r="CF996" s="19">
        <f t="shared" si="628"/>
        <v>5428.9513200000001</v>
      </c>
      <c r="CG996" s="19">
        <f t="shared" si="613"/>
        <v>5428.9513200000001</v>
      </c>
      <c r="CH996" s="19">
        <f t="shared" si="613"/>
        <v>5428.9513200000001</v>
      </c>
      <c r="CI996" s="19">
        <f t="shared" si="613"/>
        <v>5428.9513200000001</v>
      </c>
      <c r="CJ996" s="19">
        <f t="shared" si="613"/>
        <v>5428.9513200000001</v>
      </c>
      <c r="CK996" s="19">
        <f t="shared" si="613"/>
        <v>5428.9513200000001</v>
      </c>
      <c r="CL996" s="24">
        <f t="shared" si="612"/>
        <v>5428.9513200000001</v>
      </c>
      <c r="CM996" s="19">
        <f t="shared" si="612"/>
        <v>5428.9513200000001</v>
      </c>
      <c r="CN996" s="19">
        <f t="shared" si="612"/>
        <v>5428.9513200000001</v>
      </c>
      <c r="CO996" s="24">
        <v>5428.9513200000001</v>
      </c>
      <c r="CP996" s="19">
        <f t="shared" si="634"/>
        <v>5428.9513200000001</v>
      </c>
      <c r="CQ996" s="19">
        <v>5428.9513200000001</v>
      </c>
      <c r="CR996" s="19">
        <f t="shared" si="605"/>
        <v>5428.9513200000001</v>
      </c>
      <c r="CS996" s="19">
        <f t="shared" si="605"/>
        <v>5428.9513200000001</v>
      </c>
      <c r="CT996" s="19">
        <f t="shared" si="605"/>
        <v>5428.9513200000001</v>
      </c>
      <c r="CU996" s="19">
        <f t="shared" si="605"/>
        <v>5428.9513200000001</v>
      </c>
      <c r="CV996" s="19">
        <f t="shared" si="605"/>
        <v>5428.9513200000001</v>
      </c>
    </row>
    <row r="997" spans="1:100" x14ac:dyDescent="0.2">
      <c r="A997" s="52"/>
      <c r="B997" s="18">
        <v>218510</v>
      </c>
      <c r="C997" s="2" t="s">
        <v>993</v>
      </c>
      <c r="D997" s="19" t="s">
        <v>6</v>
      </c>
      <c r="E997" s="19">
        <f t="shared" si="627"/>
        <v>4797.8860800000002</v>
      </c>
      <c r="F997" s="19">
        <f t="shared" si="627"/>
        <v>4797.8860800000002</v>
      </c>
      <c r="G997" s="19">
        <f t="shared" si="627"/>
        <v>4797.8860800000002</v>
      </c>
      <c r="H997" s="19">
        <f t="shared" si="627"/>
        <v>4797.8860800000002</v>
      </c>
      <c r="I997" s="19">
        <f t="shared" si="627"/>
        <v>4797.8860800000002</v>
      </c>
      <c r="J997" s="19">
        <f t="shared" si="627"/>
        <v>4797.8860800000002</v>
      </c>
      <c r="K997" s="19">
        <f t="shared" si="627"/>
        <v>4797.8860800000002</v>
      </c>
      <c r="L997" s="19">
        <f t="shared" si="627"/>
        <v>4797.8860800000002</v>
      </c>
      <c r="M997" s="19">
        <f t="shared" si="627"/>
        <v>4797.8860800000002</v>
      </c>
      <c r="N997" s="19">
        <v>4797.8860800000002</v>
      </c>
      <c r="O997" s="20">
        <v>4797.8860800000002</v>
      </c>
      <c r="P997" s="19">
        <f t="shared" si="627"/>
        <v>4797.8860800000002</v>
      </c>
      <c r="Q997" s="20">
        <v>4797.8860800000002</v>
      </c>
      <c r="R997" s="19">
        <f t="shared" si="629"/>
        <v>4797.8860800000002</v>
      </c>
      <c r="S997" s="19">
        <f t="shared" si="629"/>
        <v>4797.8860800000002</v>
      </c>
      <c r="T997" s="19">
        <f t="shared" si="629"/>
        <v>4797.8860800000002</v>
      </c>
      <c r="U997" s="20">
        <v>4989.4434720000008</v>
      </c>
      <c r="V997" s="19">
        <f t="shared" si="630"/>
        <v>4989.4434720000008</v>
      </c>
      <c r="W997" s="20">
        <v>4989.4434720000008</v>
      </c>
      <c r="X997" s="19">
        <f t="shared" si="630"/>
        <v>4989.4434720000008</v>
      </c>
      <c r="Y997" s="19">
        <f t="shared" si="630"/>
        <v>4989.4434720000008</v>
      </c>
      <c r="Z997" s="19">
        <f t="shared" si="630"/>
        <v>4989.4434720000008</v>
      </c>
      <c r="AA997" s="19">
        <f t="shared" si="630"/>
        <v>4989.4434720000008</v>
      </c>
      <c r="AB997" s="19">
        <f t="shared" si="630"/>
        <v>4989.4434720000008</v>
      </c>
      <c r="AC997" s="20">
        <v>4989.4434720000008</v>
      </c>
      <c r="AD997" s="19">
        <f t="shared" si="616"/>
        <v>4989.4434720000008</v>
      </c>
      <c r="AE997" s="20">
        <v>4797.8860800000002</v>
      </c>
      <c r="AF997" s="19">
        <f t="shared" si="631"/>
        <v>4797.8860800000002</v>
      </c>
      <c r="AG997" s="19">
        <f t="shared" si="631"/>
        <v>4797.8860800000002</v>
      </c>
      <c r="AH997" s="19">
        <f t="shared" si="631"/>
        <v>4797.8860800000002</v>
      </c>
      <c r="AI997" s="20">
        <v>4797.8860800000002</v>
      </c>
      <c r="AJ997" s="19">
        <f t="shared" si="632"/>
        <v>4797.8860800000002</v>
      </c>
      <c r="AK997" s="19">
        <f t="shared" si="632"/>
        <v>4797.8860800000002</v>
      </c>
      <c r="AL997" s="19">
        <f t="shared" si="632"/>
        <v>4797.8860800000002</v>
      </c>
      <c r="AM997" s="19">
        <f t="shared" si="632"/>
        <v>4797.8860800000002</v>
      </c>
      <c r="AN997" s="19">
        <f t="shared" si="632"/>
        <v>4797.8860800000002</v>
      </c>
      <c r="AO997" s="19">
        <f t="shared" si="632"/>
        <v>4797.8860800000002</v>
      </c>
      <c r="AP997" s="19">
        <v>4797.8860800000002</v>
      </c>
      <c r="AQ997" s="21">
        <f t="shared" si="617"/>
        <v>4797.8860800000002</v>
      </c>
      <c r="AR997" s="20">
        <v>5373.4533839999995</v>
      </c>
      <c r="AS997" s="20">
        <v>5373.4533839999995</v>
      </c>
      <c r="AT997" s="19">
        <f t="shared" si="618"/>
        <v>5373.4533839999995</v>
      </c>
      <c r="AU997" s="19">
        <v>5373.4533839999995</v>
      </c>
      <c r="AV997" s="19">
        <f t="shared" si="635"/>
        <v>5373.4533839999995</v>
      </c>
      <c r="AW997" s="19">
        <f t="shared" si="635"/>
        <v>5373.4533839999995</v>
      </c>
      <c r="AX997" s="19">
        <f t="shared" si="635"/>
        <v>5373.4533839999995</v>
      </c>
      <c r="AY997" s="19">
        <f t="shared" si="635"/>
        <v>5373.4533839999995</v>
      </c>
      <c r="AZ997" s="19">
        <f t="shared" si="635"/>
        <v>5373.4533839999995</v>
      </c>
      <c r="BA997" s="19">
        <f t="shared" si="635"/>
        <v>5373.4533839999995</v>
      </c>
      <c r="BB997" s="19">
        <f t="shared" si="635"/>
        <v>5373.4533839999995</v>
      </c>
      <c r="BC997" s="19">
        <f t="shared" si="635"/>
        <v>5373.4533839999995</v>
      </c>
      <c r="BD997" s="19">
        <f t="shared" si="635"/>
        <v>5373.4533839999995</v>
      </c>
      <c r="BE997" s="19">
        <f t="shared" si="635"/>
        <v>5373.4533839999995</v>
      </c>
      <c r="BF997" s="19">
        <f t="shared" si="635"/>
        <v>5373.4533839999995</v>
      </c>
      <c r="BG997" s="19">
        <f t="shared" si="635"/>
        <v>5373.4533839999995</v>
      </c>
      <c r="BH997" s="19">
        <f t="shared" si="635"/>
        <v>5373.4533839999995</v>
      </c>
      <c r="BI997" s="19">
        <f t="shared" si="635"/>
        <v>5373.4533839999995</v>
      </c>
      <c r="BJ997" s="19">
        <f t="shared" si="635"/>
        <v>5373.4533839999995</v>
      </c>
      <c r="BK997" s="19">
        <f t="shared" si="635"/>
        <v>5373.4533839999995</v>
      </c>
      <c r="BL997" s="19">
        <f t="shared" si="633"/>
        <v>5373.4533839999995</v>
      </c>
      <c r="BM997" s="19">
        <f t="shared" si="633"/>
        <v>5373.4533839999995</v>
      </c>
      <c r="BN997" s="19">
        <f t="shared" si="633"/>
        <v>5373.4533839999995</v>
      </c>
      <c r="BO997" s="19">
        <v>5373.4533839999995</v>
      </c>
      <c r="BP997" s="19">
        <v>5373.4533839999995</v>
      </c>
      <c r="BQ997" s="19">
        <f t="shared" si="628"/>
        <v>5373.4533839999995</v>
      </c>
      <c r="BR997" s="19">
        <f t="shared" si="628"/>
        <v>5373.4533839999995</v>
      </c>
      <c r="BS997" s="19">
        <f t="shared" si="628"/>
        <v>5373.4533839999995</v>
      </c>
      <c r="BT997" s="19">
        <f t="shared" si="628"/>
        <v>5373.4533839999995</v>
      </c>
      <c r="BU997" s="19">
        <f t="shared" si="628"/>
        <v>5373.4533839999995</v>
      </c>
      <c r="BV997" s="19">
        <f t="shared" si="628"/>
        <v>5373.4533839999995</v>
      </c>
      <c r="BW997" s="19">
        <f t="shared" si="628"/>
        <v>5373.4533839999995</v>
      </c>
      <c r="BX997" s="19">
        <f t="shared" si="628"/>
        <v>5373.4533839999995</v>
      </c>
      <c r="BY997" s="19">
        <f t="shared" si="628"/>
        <v>5373.4533839999995</v>
      </c>
      <c r="BZ997" s="19">
        <f t="shared" si="628"/>
        <v>5373.4533839999995</v>
      </c>
      <c r="CA997" s="19">
        <f t="shared" si="628"/>
        <v>5373.4533839999995</v>
      </c>
      <c r="CB997" s="23">
        <f t="shared" si="628"/>
        <v>5373.4533839999995</v>
      </c>
      <c r="CC997" s="19">
        <f t="shared" si="628"/>
        <v>5373.4533839999995</v>
      </c>
      <c r="CD997" s="19">
        <f t="shared" si="628"/>
        <v>5373.4533839999995</v>
      </c>
      <c r="CE997" s="19">
        <f t="shared" si="628"/>
        <v>5373.4533839999995</v>
      </c>
      <c r="CF997" s="19">
        <f t="shared" si="628"/>
        <v>5373.4533839999995</v>
      </c>
      <c r="CG997" s="19">
        <f t="shared" si="613"/>
        <v>5373.4533839999995</v>
      </c>
      <c r="CH997" s="19">
        <f t="shared" si="613"/>
        <v>5373.4533839999995</v>
      </c>
      <c r="CI997" s="19">
        <f t="shared" si="613"/>
        <v>5373.4533839999995</v>
      </c>
      <c r="CJ997" s="19">
        <f t="shared" si="613"/>
        <v>5373.4533839999995</v>
      </c>
      <c r="CK997" s="19">
        <f t="shared" si="613"/>
        <v>5373.4533839999995</v>
      </c>
      <c r="CL997" s="23">
        <v>5480.8687439999994</v>
      </c>
      <c r="CM997" s="19">
        <f t="shared" si="612"/>
        <v>5480.8687439999994</v>
      </c>
      <c r="CN997" s="19">
        <f t="shared" si="612"/>
        <v>5480.8687439999994</v>
      </c>
      <c r="CO997" s="24">
        <v>5590.0743599999996</v>
      </c>
      <c r="CP997" s="19">
        <f t="shared" si="634"/>
        <v>5590.0743599999996</v>
      </c>
      <c r="CQ997" s="19">
        <v>5869.3542959999995</v>
      </c>
      <c r="CR997" s="19">
        <f t="shared" si="605"/>
        <v>5869.3542959999995</v>
      </c>
      <c r="CS997" s="19">
        <f t="shared" si="605"/>
        <v>5869.3542959999995</v>
      </c>
      <c r="CT997" s="19">
        <f t="shared" si="605"/>
        <v>5869.3542959999995</v>
      </c>
      <c r="CU997" s="19">
        <f t="shared" si="605"/>
        <v>5869.3542959999995</v>
      </c>
      <c r="CV997" s="19">
        <f t="shared" si="605"/>
        <v>5869.3542959999995</v>
      </c>
    </row>
    <row r="998" spans="1:100" x14ac:dyDescent="0.2">
      <c r="A998" s="52"/>
      <c r="B998" s="18">
        <v>455900</v>
      </c>
      <c r="C998" s="2" t="s">
        <v>994</v>
      </c>
      <c r="D998" s="19" t="s">
        <v>6</v>
      </c>
      <c r="E998" s="19">
        <f t="shared" si="627"/>
        <v>6884.4294479999999</v>
      </c>
      <c r="F998" s="19">
        <f t="shared" si="627"/>
        <v>6884.4294479999999</v>
      </c>
      <c r="G998" s="19">
        <f t="shared" si="627"/>
        <v>6884.4294479999999</v>
      </c>
      <c r="H998" s="19">
        <f t="shared" si="627"/>
        <v>6884.4294479999999</v>
      </c>
      <c r="I998" s="19">
        <f t="shared" si="627"/>
        <v>6884.4294479999999</v>
      </c>
      <c r="J998" s="19">
        <f t="shared" si="627"/>
        <v>6884.4294479999999</v>
      </c>
      <c r="K998" s="19">
        <f t="shared" si="627"/>
        <v>6884.4294479999999</v>
      </c>
      <c r="L998" s="19">
        <f t="shared" si="627"/>
        <v>6884.4294479999999</v>
      </c>
      <c r="M998" s="19">
        <f t="shared" si="627"/>
        <v>6884.4294479999999</v>
      </c>
      <c r="N998" s="19">
        <v>6884.4294479999999</v>
      </c>
      <c r="O998" s="20">
        <v>6884.4294479999999</v>
      </c>
      <c r="P998" s="19">
        <f t="shared" si="627"/>
        <v>6884.4294479999999</v>
      </c>
      <c r="Q998" s="20">
        <v>6884.4294479999999</v>
      </c>
      <c r="R998" s="19">
        <f t="shared" si="629"/>
        <v>6884.4294479999999</v>
      </c>
      <c r="S998" s="19">
        <f t="shared" si="629"/>
        <v>6884.4294479999999</v>
      </c>
      <c r="T998" s="19">
        <f t="shared" si="629"/>
        <v>6884.4294479999999</v>
      </c>
      <c r="U998" s="20">
        <v>6884.4294479999999</v>
      </c>
      <c r="V998" s="19">
        <f t="shared" si="630"/>
        <v>6884.4294479999999</v>
      </c>
      <c r="W998" s="20">
        <v>6884.4294479999999</v>
      </c>
      <c r="X998" s="19">
        <f t="shared" si="630"/>
        <v>6884.4294479999999</v>
      </c>
      <c r="Y998" s="19">
        <f t="shared" si="630"/>
        <v>6884.4294479999999</v>
      </c>
      <c r="Z998" s="19">
        <f t="shared" si="630"/>
        <v>6884.4294479999999</v>
      </c>
      <c r="AA998" s="19">
        <f t="shared" si="630"/>
        <v>6884.4294479999999</v>
      </c>
      <c r="AB998" s="19">
        <f t="shared" si="630"/>
        <v>6884.4294479999999</v>
      </c>
      <c r="AC998" s="20">
        <v>6884.4294479999999</v>
      </c>
      <c r="AD998" s="19">
        <f t="shared" si="616"/>
        <v>6884.4294479999999</v>
      </c>
      <c r="AE998" s="20">
        <v>6884.4294479999999</v>
      </c>
      <c r="AF998" s="19">
        <f t="shared" si="631"/>
        <v>6884.4294479999999</v>
      </c>
      <c r="AG998" s="19">
        <f t="shared" si="631"/>
        <v>6884.4294479999999</v>
      </c>
      <c r="AH998" s="19">
        <f t="shared" si="631"/>
        <v>6884.4294479999999</v>
      </c>
      <c r="AI998" s="20">
        <v>6884.4294479999999</v>
      </c>
      <c r="AJ998" s="19">
        <f t="shared" si="632"/>
        <v>6884.4294479999999</v>
      </c>
      <c r="AK998" s="19">
        <f t="shared" si="632"/>
        <v>6884.4294479999999</v>
      </c>
      <c r="AL998" s="19">
        <f t="shared" si="632"/>
        <v>6884.4294479999999</v>
      </c>
      <c r="AM998" s="19">
        <f t="shared" si="632"/>
        <v>6884.4294479999999</v>
      </c>
      <c r="AN998" s="19">
        <f t="shared" si="632"/>
        <v>6884.4294479999999</v>
      </c>
      <c r="AO998" s="19">
        <f t="shared" si="632"/>
        <v>6884.4294479999999</v>
      </c>
      <c r="AP998" s="19">
        <v>6884.4294479999999</v>
      </c>
      <c r="AQ998" s="21">
        <f t="shared" si="617"/>
        <v>6884.4294479999999</v>
      </c>
      <c r="AR998" s="20">
        <v>7818.0479519999999</v>
      </c>
      <c r="AS998" s="20">
        <v>7818.0479519999999</v>
      </c>
      <c r="AT998" s="19">
        <f t="shared" si="618"/>
        <v>7818.0479519999999</v>
      </c>
      <c r="AU998" s="19">
        <v>8209.2188879999994</v>
      </c>
      <c r="AV998" s="19">
        <f t="shared" si="635"/>
        <v>8209.2188879999994</v>
      </c>
      <c r="AW998" s="19">
        <f t="shared" si="635"/>
        <v>8209.2188879999994</v>
      </c>
      <c r="AX998" s="19">
        <f t="shared" si="635"/>
        <v>8209.2188879999994</v>
      </c>
      <c r="AY998" s="19">
        <f t="shared" si="635"/>
        <v>8209.2188879999994</v>
      </c>
      <c r="AZ998" s="19">
        <f t="shared" si="635"/>
        <v>8209.2188879999994</v>
      </c>
      <c r="BA998" s="19">
        <f t="shared" si="635"/>
        <v>8209.2188879999994</v>
      </c>
      <c r="BB998" s="19">
        <f t="shared" si="635"/>
        <v>8209.2188879999994</v>
      </c>
      <c r="BC998" s="19">
        <f t="shared" si="635"/>
        <v>8209.2188879999994</v>
      </c>
      <c r="BD998" s="19">
        <f t="shared" si="635"/>
        <v>8209.2188879999994</v>
      </c>
      <c r="BE998" s="19">
        <f t="shared" si="635"/>
        <v>8209.2188879999994</v>
      </c>
      <c r="BF998" s="19">
        <f t="shared" si="635"/>
        <v>8209.2188879999994</v>
      </c>
      <c r="BG998" s="19">
        <f t="shared" si="635"/>
        <v>8209.2188879999994</v>
      </c>
      <c r="BH998" s="19">
        <f t="shared" si="635"/>
        <v>8209.2188879999994</v>
      </c>
      <c r="BI998" s="19">
        <f t="shared" si="635"/>
        <v>8209.2188879999994</v>
      </c>
      <c r="BJ998" s="19">
        <f t="shared" si="635"/>
        <v>8209.2188879999994</v>
      </c>
      <c r="BK998" s="19">
        <f t="shared" si="635"/>
        <v>8209.2188879999994</v>
      </c>
      <c r="BL998" s="19">
        <f t="shared" si="633"/>
        <v>8209.2188879999994</v>
      </c>
      <c r="BM998" s="19">
        <f t="shared" si="633"/>
        <v>8209.2188879999994</v>
      </c>
      <c r="BN998" s="19">
        <f t="shared" si="633"/>
        <v>8209.2188879999994</v>
      </c>
      <c r="BO998" s="19">
        <v>8209.2188879999994</v>
      </c>
      <c r="BP998" s="19">
        <v>8209.2188879999994</v>
      </c>
      <c r="BQ998" s="19">
        <f t="shared" si="628"/>
        <v>8209.2188879999994</v>
      </c>
      <c r="BR998" s="19">
        <f t="shared" si="628"/>
        <v>8209.2188879999994</v>
      </c>
      <c r="BS998" s="19">
        <f t="shared" si="628"/>
        <v>8209.2188879999994</v>
      </c>
      <c r="BT998" s="19">
        <f t="shared" si="628"/>
        <v>8209.2188879999994</v>
      </c>
      <c r="BU998" s="19">
        <f t="shared" si="628"/>
        <v>8209.2188879999994</v>
      </c>
      <c r="BV998" s="19">
        <f t="shared" si="628"/>
        <v>8209.2188879999994</v>
      </c>
      <c r="BW998" s="19">
        <f t="shared" si="628"/>
        <v>8209.2188879999994</v>
      </c>
      <c r="BX998" s="19">
        <f t="shared" si="628"/>
        <v>8209.2188879999994</v>
      </c>
      <c r="BY998" s="19">
        <f t="shared" si="628"/>
        <v>8209.2188879999994</v>
      </c>
      <c r="BZ998" s="19">
        <f t="shared" si="628"/>
        <v>8209.2188879999994</v>
      </c>
      <c r="CA998" s="19">
        <f t="shared" si="628"/>
        <v>8209.2188879999994</v>
      </c>
      <c r="CB998" s="23">
        <f t="shared" si="628"/>
        <v>8209.2188879999994</v>
      </c>
      <c r="CC998" s="19">
        <f t="shared" si="628"/>
        <v>8209.2188879999994</v>
      </c>
      <c r="CD998" s="19">
        <f t="shared" si="628"/>
        <v>8209.2188879999994</v>
      </c>
      <c r="CE998" s="19">
        <f t="shared" si="628"/>
        <v>8209.2188879999994</v>
      </c>
      <c r="CF998" s="19">
        <f t="shared" si="628"/>
        <v>8209.2188879999994</v>
      </c>
      <c r="CG998" s="19">
        <f t="shared" si="613"/>
        <v>8209.2188879999994</v>
      </c>
      <c r="CH998" s="23">
        <v>8332.7465519999987</v>
      </c>
      <c r="CI998" s="19">
        <f t="shared" si="613"/>
        <v>8332.7465519999987</v>
      </c>
      <c r="CJ998" s="19">
        <f t="shared" si="613"/>
        <v>8332.7465519999987</v>
      </c>
      <c r="CK998" s="19">
        <f t="shared" si="613"/>
        <v>8332.7465519999987</v>
      </c>
      <c r="CL998" s="23">
        <v>8499.2403600000016</v>
      </c>
      <c r="CM998" s="19">
        <f t="shared" si="612"/>
        <v>8499.2403600000016</v>
      </c>
      <c r="CN998" s="19">
        <f t="shared" si="612"/>
        <v>8499.2403600000016</v>
      </c>
      <c r="CO998" s="24">
        <v>8924.4261599999991</v>
      </c>
      <c r="CP998" s="19">
        <f t="shared" si="634"/>
        <v>8924.4261599999991</v>
      </c>
      <c r="CQ998" s="19">
        <v>9147.313032</v>
      </c>
      <c r="CR998" s="19">
        <f t="shared" ref="CR998:CV1048" si="636">CQ998</f>
        <v>9147.313032</v>
      </c>
      <c r="CS998" s="19">
        <f t="shared" si="636"/>
        <v>9147.313032</v>
      </c>
      <c r="CT998" s="19">
        <f t="shared" si="636"/>
        <v>9147.313032</v>
      </c>
      <c r="CU998" s="19">
        <f t="shared" si="636"/>
        <v>9147.313032</v>
      </c>
      <c r="CV998" s="19">
        <f t="shared" si="636"/>
        <v>9147.313032</v>
      </c>
    </row>
    <row r="999" spans="1:100" x14ac:dyDescent="0.2">
      <c r="A999" s="52"/>
      <c r="B999" s="18">
        <v>466212</v>
      </c>
      <c r="C999" s="2" t="s">
        <v>995</v>
      </c>
      <c r="D999" s="19" t="s">
        <v>6</v>
      </c>
      <c r="E999" s="19">
        <f t="shared" si="627"/>
        <v>21538.834527273539</v>
      </c>
      <c r="F999" s="19">
        <f t="shared" si="627"/>
        <v>21538.834527273539</v>
      </c>
      <c r="G999" s="19">
        <f t="shared" si="627"/>
        <v>21538.834527273539</v>
      </c>
      <c r="H999" s="19">
        <f t="shared" si="627"/>
        <v>21538.834527273539</v>
      </c>
      <c r="I999" s="19">
        <f t="shared" si="627"/>
        <v>21538.834527273539</v>
      </c>
      <c r="J999" s="19">
        <f t="shared" si="627"/>
        <v>21538.834527273539</v>
      </c>
      <c r="K999" s="19">
        <f t="shared" si="627"/>
        <v>21538.834527273539</v>
      </c>
      <c r="L999" s="19">
        <f t="shared" si="627"/>
        <v>21538.834527273539</v>
      </c>
      <c r="M999" s="19">
        <f t="shared" si="627"/>
        <v>21538.834527273539</v>
      </c>
      <c r="N999" s="19">
        <v>21538.834527273539</v>
      </c>
      <c r="O999" s="20">
        <v>22205.440295999997</v>
      </c>
      <c r="P999" s="19">
        <f t="shared" si="627"/>
        <v>22205.440295999997</v>
      </c>
      <c r="Q999" s="20">
        <v>22205.440295999997</v>
      </c>
      <c r="R999" s="19">
        <f t="shared" si="629"/>
        <v>22205.440295999997</v>
      </c>
      <c r="S999" s="19">
        <f t="shared" si="629"/>
        <v>22205.440295999997</v>
      </c>
      <c r="T999" s="19">
        <f t="shared" si="629"/>
        <v>22205.440295999997</v>
      </c>
      <c r="U999" s="20">
        <v>23093.407272</v>
      </c>
      <c r="V999" s="19">
        <f t="shared" si="630"/>
        <v>23093.407272</v>
      </c>
      <c r="W999" s="20">
        <v>23093.407272</v>
      </c>
      <c r="X999" s="19">
        <f t="shared" si="630"/>
        <v>23093.407272</v>
      </c>
      <c r="Y999" s="19">
        <f t="shared" si="630"/>
        <v>23093.407272</v>
      </c>
      <c r="Z999" s="19">
        <f t="shared" si="630"/>
        <v>23093.407272</v>
      </c>
      <c r="AA999" s="19">
        <f t="shared" si="630"/>
        <v>23093.407272</v>
      </c>
      <c r="AB999" s="19">
        <f t="shared" si="630"/>
        <v>23093.407272</v>
      </c>
      <c r="AC999" s="20">
        <v>23093.407272</v>
      </c>
      <c r="AD999" s="19">
        <f t="shared" si="616"/>
        <v>23093.407272</v>
      </c>
      <c r="AE999" s="20">
        <v>22205.440295999997</v>
      </c>
      <c r="AF999" s="19">
        <f t="shared" si="631"/>
        <v>22205.440295999997</v>
      </c>
      <c r="AG999" s="19">
        <f t="shared" si="631"/>
        <v>22205.440295999997</v>
      </c>
      <c r="AH999" s="19">
        <f t="shared" si="631"/>
        <v>22205.440295999997</v>
      </c>
      <c r="AI999" s="20">
        <v>22205.440295999997</v>
      </c>
      <c r="AJ999" s="19">
        <f t="shared" si="632"/>
        <v>22205.440295999997</v>
      </c>
      <c r="AK999" s="19">
        <f t="shared" si="632"/>
        <v>22205.440295999997</v>
      </c>
      <c r="AL999" s="19">
        <f t="shared" si="632"/>
        <v>22205.440295999997</v>
      </c>
      <c r="AM999" s="19">
        <f t="shared" si="632"/>
        <v>22205.440295999997</v>
      </c>
      <c r="AN999" s="19">
        <f t="shared" si="632"/>
        <v>22205.440295999997</v>
      </c>
      <c r="AO999" s="19">
        <f t="shared" si="632"/>
        <v>22205.440295999997</v>
      </c>
      <c r="AP999" s="19">
        <v>22205.440295999997</v>
      </c>
      <c r="AQ999" s="21">
        <f t="shared" si="617"/>
        <v>22205.440295999997</v>
      </c>
      <c r="AR999" s="20">
        <v>25234.553447999995</v>
      </c>
      <c r="AS999" s="20">
        <v>25234.553447999995</v>
      </c>
      <c r="AT999" s="19">
        <f t="shared" si="618"/>
        <v>25234.553447999995</v>
      </c>
      <c r="AU999" s="19">
        <v>25234.553447999995</v>
      </c>
      <c r="AV999" s="19">
        <f t="shared" si="635"/>
        <v>25234.553447999995</v>
      </c>
      <c r="AW999" s="19">
        <f t="shared" si="635"/>
        <v>25234.553447999995</v>
      </c>
      <c r="AX999" s="19">
        <f t="shared" si="635"/>
        <v>25234.553447999995</v>
      </c>
      <c r="AY999" s="19">
        <f t="shared" si="635"/>
        <v>25234.553447999995</v>
      </c>
      <c r="AZ999" s="19">
        <f t="shared" si="635"/>
        <v>25234.553447999995</v>
      </c>
      <c r="BA999" s="19">
        <f t="shared" si="635"/>
        <v>25234.553447999995</v>
      </c>
      <c r="BB999" s="19">
        <f t="shared" si="635"/>
        <v>25234.553447999995</v>
      </c>
      <c r="BC999" s="19">
        <f t="shared" si="635"/>
        <v>25234.553447999995</v>
      </c>
      <c r="BD999" s="19">
        <f t="shared" si="635"/>
        <v>25234.553447999995</v>
      </c>
      <c r="BE999" s="19">
        <f t="shared" si="635"/>
        <v>25234.553447999995</v>
      </c>
      <c r="BF999" s="19">
        <f t="shared" si="635"/>
        <v>25234.553447999995</v>
      </c>
      <c r="BG999" s="19">
        <f t="shared" si="635"/>
        <v>25234.553447999995</v>
      </c>
      <c r="BH999" s="19">
        <f t="shared" si="635"/>
        <v>25234.553447999995</v>
      </c>
      <c r="BI999" s="19">
        <f t="shared" si="635"/>
        <v>25234.553447999995</v>
      </c>
      <c r="BJ999" s="19">
        <f t="shared" si="635"/>
        <v>25234.553447999995</v>
      </c>
      <c r="BK999" s="19">
        <f t="shared" si="635"/>
        <v>25234.553447999995</v>
      </c>
      <c r="BL999" s="19">
        <f t="shared" si="633"/>
        <v>25234.553447999995</v>
      </c>
      <c r="BM999" s="19">
        <f t="shared" si="633"/>
        <v>25234.553447999995</v>
      </c>
      <c r="BN999" s="19">
        <f t="shared" si="633"/>
        <v>25234.553447999995</v>
      </c>
      <c r="BO999" s="19">
        <v>25234.553447999995</v>
      </c>
      <c r="BP999" s="19">
        <v>25234.553447999995</v>
      </c>
      <c r="BQ999" s="19">
        <f t="shared" si="628"/>
        <v>25234.553447999995</v>
      </c>
      <c r="BR999" s="19">
        <f t="shared" si="628"/>
        <v>25234.553447999995</v>
      </c>
      <c r="BS999" s="19">
        <f t="shared" si="628"/>
        <v>25234.553447999995</v>
      </c>
      <c r="BT999" s="19">
        <f t="shared" si="628"/>
        <v>25234.553447999995</v>
      </c>
      <c r="BU999" s="19">
        <f t="shared" si="628"/>
        <v>25234.553447999995</v>
      </c>
      <c r="BV999" s="19">
        <f t="shared" si="628"/>
        <v>25234.553447999995</v>
      </c>
      <c r="BW999" s="19">
        <f t="shared" si="628"/>
        <v>25234.553447999995</v>
      </c>
      <c r="BX999" s="19">
        <f t="shared" si="628"/>
        <v>25234.553447999995</v>
      </c>
      <c r="BY999" s="19">
        <f t="shared" si="628"/>
        <v>25234.553447999995</v>
      </c>
      <c r="BZ999" s="19">
        <f t="shared" si="628"/>
        <v>25234.553447999995</v>
      </c>
      <c r="CA999" s="19">
        <f t="shared" si="628"/>
        <v>25234.553447999995</v>
      </c>
      <c r="CB999" s="23">
        <f t="shared" si="628"/>
        <v>25234.553447999995</v>
      </c>
      <c r="CC999" s="19">
        <f t="shared" si="628"/>
        <v>25234.553447999995</v>
      </c>
      <c r="CD999" s="19">
        <f t="shared" si="628"/>
        <v>25234.553447999995</v>
      </c>
      <c r="CE999" s="19">
        <f t="shared" si="628"/>
        <v>25234.553447999995</v>
      </c>
      <c r="CF999" s="19">
        <f t="shared" si="628"/>
        <v>25234.553447999995</v>
      </c>
      <c r="CG999" s="19">
        <f t="shared" si="613"/>
        <v>25234.553447999995</v>
      </c>
      <c r="CH999" s="19">
        <f t="shared" si="613"/>
        <v>25234.553447999995</v>
      </c>
      <c r="CI999" s="19">
        <f t="shared" si="613"/>
        <v>25234.553447999995</v>
      </c>
      <c r="CJ999" s="19">
        <f t="shared" si="613"/>
        <v>25234.553447999995</v>
      </c>
      <c r="CK999" s="19">
        <f t="shared" si="613"/>
        <v>25234.553447999995</v>
      </c>
      <c r="CL999" s="23">
        <v>25991.831735999996</v>
      </c>
      <c r="CM999" s="19">
        <f t="shared" si="612"/>
        <v>25991.831735999996</v>
      </c>
      <c r="CN999" s="19">
        <f t="shared" si="612"/>
        <v>25991.831735999996</v>
      </c>
      <c r="CO999" s="24">
        <v>25991.831735999996</v>
      </c>
      <c r="CP999" s="19">
        <f t="shared" si="634"/>
        <v>25991.831735999996</v>
      </c>
      <c r="CQ999" s="19">
        <v>25991.831735999996</v>
      </c>
      <c r="CR999" s="19">
        <f t="shared" si="636"/>
        <v>25991.831735999996</v>
      </c>
      <c r="CS999" s="19">
        <f t="shared" si="636"/>
        <v>25991.831735999996</v>
      </c>
      <c r="CT999" s="19">
        <f t="shared" si="636"/>
        <v>25991.831735999996</v>
      </c>
      <c r="CU999" s="19">
        <f t="shared" si="636"/>
        <v>25991.831735999996</v>
      </c>
      <c r="CV999" s="19">
        <f t="shared" si="636"/>
        <v>25991.831735999996</v>
      </c>
    </row>
    <row r="1000" spans="1:100" x14ac:dyDescent="0.2">
      <c r="A1000" s="52"/>
      <c r="B1000" s="18">
        <v>466213</v>
      </c>
      <c r="C1000" s="2" t="s">
        <v>996</v>
      </c>
      <c r="D1000" s="19" t="s">
        <v>6</v>
      </c>
      <c r="E1000" s="19">
        <f t="shared" si="627"/>
        <v>11594.887033375395</v>
      </c>
      <c r="F1000" s="19">
        <f t="shared" si="627"/>
        <v>11594.887033375395</v>
      </c>
      <c r="G1000" s="19">
        <f t="shared" si="627"/>
        <v>11594.887033375395</v>
      </c>
      <c r="H1000" s="19">
        <f t="shared" si="627"/>
        <v>11594.887033375395</v>
      </c>
      <c r="I1000" s="19">
        <f t="shared" si="627"/>
        <v>11594.887033375395</v>
      </c>
      <c r="J1000" s="19">
        <f t="shared" si="627"/>
        <v>11594.887033375395</v>
      </c>
      <c r="K1000" s="19">
        <f t="shared" si="627"/>
        <v>11594.887033375395</v>
      </c>
      <c r="L1000" s="19">
        <f t="shared" si="627"/>
        <v>11594.887033375395</v>
      </c>
      <c r="M1000" s="19">
        <f t="shared" si="627"/>
        <v>11594.887033375395</v>
      </c>
      <c r="N1000" s="19">
        <v>11594.887033375395</v>
      </c>
      <c r="O1000" s="20">
        <v>11953.539311999999</v>
      </c>
      <c r="P1000" s="19">
        <f t="shared" si="627"/>
        <v>11953.539311999999</v>
      </c>
      <c r="Q1000" s="20">
        <v>11953.539311999999</v>
      </c>
      <c r="R1000" s="19">
        <f t="shared" si="629"/>
        <v>11953.539311999999</v>
      </c>
      <c r="S1000" s="19">
        <f t="shared" si="629"/>
        <v>11953.539311999999</v>
      </c>
      <c r="T1000" s="19">
        <f t="shared" si="629"/>
        <v>11953.539311999999</v>
      </c>
      <c r="U1000" s="20">
        <v>12431.537663999998</v>
      </c>
      <c r="V1000" s="19">
        <f t="shared" si="630"/>
        <v>12431.537663999998</v>
      </c>
      <c r="W1000" s="20">
        <v>12431.537663999998</v>
      </c>
      <c r="X1000" s="19">
        <f t="shared" si="630"/>
        <v>12431.537663999998</v>
      </c>
      <c r="Y1000" s="19">
        <f t="shared" si="630"/>
        <v>12431.537663999998</v>
      </c>
      <c r="Z1000" s="19">
        <f t="shared" si="630"/>
        <v>12431.537663999998</v>
      </c>
      <c r="AA1000" s="19">
        <f t="shared" si="630"/>
        <v>12431.537663999998</v>
      </c>
      <c r="AB1000" s="19">
        <f t="shared" si="630"/>
        <v>12431.537663999998</v>
      </c>
      <c r="AC1000" s="20">
        <v>12431.537663999998</v>
      </c>
      <c r="AD1000" s="19">
        <f t="shared" si="616"/>
        <v>12431.537663999998</v>
      </c>
      <c r="AE1000" s="20">
        <v>11953.539311999999</v>
      </c>
      <c r="AF1000" s="19">
        <f t="shared" si="631"/>
        <v>11953.539311999999</v>
      </c>
      <c r="AG1000" s="19">
        <f t="shared" si="631"/>
        <v>11953.539311999999</v>
      </c>
      <c r="AH1000" s="19">
        <f t="shared" si="631"/>
        <v>11953.539311999999</v>
      </c>
      <c r="AI1000" s="20">
        <v>11953.539311999999</v>
      </c>
      <c r="AJ1000" s="19">
        <f t="shared" si="632"/>
        <v>11953.539311999999</v>
      </c>
      <c r="AK1000" s="19">
        <f t="shared" si="632"/>
        <v>11953.539311999999</v>
      </c>
      <c r="AL1000" s="19">
        <f t="shared" si="632"/>
        <v>11953.539311999999</v>
      </c>
      <c r="AM1000" s="19">
        <f t="shared" si="632"/>
        <v>11953.539311999999</v>
      </c>
      <c r="AN1000" s="19">
        <f t="shared" si="632"/>
        <v>11953.539311999999</v>
      </c>
      <c r="AO1000" s="19">
        <f t="shared" si="632"/>
        <v>11953.539311999999</v>
      </c>
      <c r="AP1000" s="19">
        <v>11953.539311999999</v>
      </c>
      <c r="AQ1000" s="21">
        <f t="shared" si="617"/>
        <v>11953.539311999999</v>
      </c>
      <c r="AR1000" s="20">
        <v>13584.462528</v>
      </c>
      <c r="AS1000" s="20">
        <v>13584.462528</v>
      </c>
      <c r="AT1000" s="19">
        <f t="shared" si="618"/>
        <v>13584.462528</v>
      </c>
      <c r="AU1000" s="19">
        <v>13584.462528</v>
      </c>
      <c r="AV1000" s="19">
        <f t="shared" si="635"/>
        <v>13584.462528</v>
      </c>
      <c r="AW1000" s="19">
        <f t="shared" si="635"/>
        <v>13584.462528</v>
      </c>
      <c r="AX1000" s="19">
        <f t="shared" si="635"/>
        <v>13584.462528</v>
      </c>
      <c r="AY1000" s="19">
        <f t="shared" si="635"/>
        <v>13584.462528</v>
      </c>
      <c r="AZ1000" s="19">
        <f t="shared" si="635"/>
        <v>13584.462528</v>
      </c>
      <c r="BA1000" s="19">
        <f t="shared" si="635"/>
        <v>13584.462528</v>
      </c>
      <c r="BB1000" s="19">
        <f t="shared" si="635"/>
        <v>13584.462528</v>
      </c>
      <c r="BC1000" s="19">
        <f t="shared" si="635"/>
        <v>13584.462528</v>
      </c>
      <c r="BD1000" s="19">
        <f t="shared" si="635"/>
        <v>13584.462528</v>
      </c>
      <c r="BE1000" s="19">
        <f t="shared" si="635"/>
        <v>13584.462528</v>
      </c>
      <c r="BF1000" s="19">
        <f t="shared" si="635"/>
        <v>13584.462528</v>
      </c>
      <c r="BG1000" s="19">
        <f t="shared" si="635"/>
        <v>13584.462528</v>
      </c>
      <c r="BH1000" s="19">
        <f t="shared" si="635"/>
        <v>13584.462528</v>
      </c>
      <c r="BI1000" s="19">
        <f t="shared" si="635"/>
        <v>13584.462528</v>
      </c>
      <c r="BJ1000" s="19">
        <f t="shared" si="635"/>
        <v>13584.462528</v>
      </c>
      <c r="BK1000" s="19">
        <f t="shared" si="635"/>
        <v>13584.462528</v>
      </c>
      <c r="BL1000" s="19">
        <f t="shared" si="633"/>
        <v>13584.462528</v>
      </c>
      <c r="BM1000" s="19">
        <f t="shared" si="633"/>
        <v>13584.462528</v>
      </c>
      <c r="BN1000" s="19">
        <f t="shared" si="633"/>
        <v>13584.462528</v>
      </c>
      <c r="BO1000" s="19">
        <v>13584.462528</v>
      </c>
      <c r="BP1000" s="19">
        <v>13584.462528</v>
      </c>
      <c r="BQ1000" s="19">
        <f t="shared" si="628"/>
        <v>13584.462528</v>
      </c>
      <c r="BR1000" s="19">
        <f t="shared" si="628"/>
        <v>13584.462528</v>
      </c>
      <c r="BS1000" s="19">
        <f t="shared" si="628"/>
        <v>13584.462528</v>
      </c>
      <c r="BT1000" s="19">
        <f t="shared" si="628"/>
        <v>13584.462528</v>
      </c>
      <c r="BU1000" s="19">
        <f t="shared" si="628"/>
        <v>13584.462528</v>
      </c>
      <c r="BV1000" s="19">
        <f t="shared" si="628"/>
        <v>13584.462528</v>
      </c>
      <c r="BW1000" s="19">
        <f t="shared" si="628"/>
        <v>13584.462528</v>
      </c>
      <c r="BX1000" s="19">
        <f t="shared" si="628"/>
        <v>13584.462528</v>
      </c>
      <c r="BY1000" s="19">
        <f t="shared" si="628"/>
        <v>13584.462528</v>
      </c>
      <c r="BZ1000" s="19">
        <f t="shared" si="628"/>
        <v>13584.462528</v>
      </c>
      <c r="CA1000" s="19">
        <f t="shared" si="628"/>
        <v>13584.462528</v>
      </c>
      <c r="CB1000" s="23">
        <f t="shared" si="628"/>
        <v>13584.462528</v>
      </c>
      <c r="CC1000" s="19">
        <f t="shared" si="628"/>
        <v>13584.462528</v>
      </c>
      <c r="CD1000" s="19">
        <f t="shared" si="628"/>
        <v>13584.462528</v>
      </c>
      <c r="CE1000" s="19">
        <f t="shared" si="628"/>
        <v>13584.462528</v>
      </c>
      <c r="CF1000" s="19">
        <f t="shared" si="628"/>
        <v>13584.462528</v>
      </c>
      <c r="CG1000" s="19">
        <f t="shared" si="613"/>
        <v>13584.462528</v>
      </c>
      <c r="CH1000" s="19">
        <f t="shared" si="613"/>
        <v>13584.462528</v>
      </c>
      <c r="CI1000" s="19">
        <f t="shared" si="613"/>
        <v>13584.462528</v>
      </c>
      <c r="CJ1000" s="19">
        <f t="shared" si="613"/>
        <v>13584.462528</v>
      </c>
      <c r="CK1000" s="19">
        <f t="shared" si="613"/>
        <v>13584.462528</v>
      </c>
      <c r="CL1000" s="23">
        <v>13991.745767999999</v>
      </c>
      <c r="CM1000" s="19">
        <f t="shared" si="612"/>
        <v>13991.745767999999</v>
      </c>
      <c r="CN1000" s="19">
        <f t="shared" si="612"/>
        <v>13991.745767999999</v>
      </c>
      <c r="CO1000" s="24">
        <v>13991.745767999999</v>
      </c>
      <c r="CP1000" s="19">
        <f t="shared" si="634"/>
        <v>13991.745767999999</v>
      </c>
      <c r="CQ1000" s="19">
        <v>13991.745767999999</v>
      </c>
      <c r="CR1000" s="19">
        <f t="shared" si="636"/>
        <v>13991.745767999999</v>
      </c>
      <c r="CS1000" s="19">
        <f t="shared" si="636"/>
        <v>13991.745767999999</v>
      </c>
      <c r="CT1000" s="19">
        <f t="shared" si="636"/>
        <v>13991.745767999999</v>
      </c>
      <c r="CU1000" s="19">
        <f t="shared" si="636"/>
        <v>13991.745767999999</v>
      </c>
      <c r="CV1000" s="19">
        <f t="shared" si="636"/>
        <v>13991.745767999999</v>
      </c>
    </row>
    <row r="1001" spans="1:100" x14ac:dyDescent="0.2">
      <c r="A1001" s="52"/>
      <c r="B1001" s="18">
        <v>466150</v>
      </c>
      <c r="C1001" s="2" t="s">
        <v>997</v>
      </c>
      <c r="D1001" s="19" t="s">
        <v>6</v>
      </c>
      <c r="E1001" s="19">
        <f t="shared" si="627"/>
        <v>6232.7762640000001</v>
      </c>
      <c r="F1001" s="19">
        <f t="shared" si="627"/>
        <v>6232.7762640000001</v>
      </c>
      <c r="G1001" s="19">
        <f t="shared" si="627"/>
        <v>6232.7762640000001</v>
      </c>
      <c r="H1001" s="19">
        <f t="shared" si="627"/>
        <v>6232.7762640000001</v>
      </c>
      <c r="I1001" s="19">
        <f t="shared" si="627"/>
        <v>6232.7762640000001</v>
      </c>
      <c r="J1001" s="19">
        <f t="shared" si="627"/>
        <v>6232.7762640000001</v>
      </c>
      <c r="K1001" s="19">
        <f t="shared" si="627"/>
        <v>6232.7762640000001</v>
      </c>
      <c r="L1001" s="19">
        <f t="shared" si="627"/>
        <v>6232.7762640000001</v>
      </c>
      <c r="M1001" s="19">
        <f t="shared" si="627"/>
        <v>6232.7762640000001</v>
      </c>
      <c r="N1001" s="19">
        <v>6232.7762640000001</v>
      </c>
      <c r="O1001" s="20">
        <v>6232.7762640000001</v>
      </c>
      <c r="P1001" s="19">
        <f t="shared" si="627"/>
        <v>6232.7762640000001</v>
      </c>
      <c r="Q1001" s="20">
        <v>6232.7762640000001</v>
      </c>
      <c r="R1001" s="19">
        <f t="shared" si="629"/>
        <v>6232.7762640000001</v>
      </c>
      <c r="S1001" s="19">
        <f t="shared" si="629"/>
        <v>6232.7762640000001</v>
      </c>
      <c r="T1001" s="19">
        <f t="shared" si="629"/>
        <v>6232.7762640000001</v>
      </c>
      <c r="U1001" s="20">
        <v>6051.0652799999998</v>
      </c>
      <c r="V1001" s="19">
        <f t="shared" si="630"/>
        <v>6051.0652799999998</v>
      </c>
      <c r="W1001" s="20">
        <v>6232.7762640000001</v>
      </c>
      <c r="X1001" s="19">
        <f t="shared" si="630"/>
        <v>6232.7762640000001</v>
      </c>
      <c r="Y1001" s="19">
        <f t="shared" si="630"/>
        <v>6232.7762640000001</v>
      </c>
      <c r="Z1001" s="19">
        <f t="shared" si="630"/>
        <v>6232.7762640000001</v>
      </c>
      <c r="AA1001" s="19">
        <f t="shared" si="630"/>
        <v>6232.7762640000001</v>
      </c>
      <c r="AB1001" s="19">
        <f t="shared" si="630"/>
        <v>6232.7762640000001</v>
      </c>
      <c r="AC1001" s="20">
        <v>6232.7762640000001</v>
      </c>
      <c r="AD1001" s="19">
        <f t="shared" si="616"/>
        <v>6232.7762640000001</v>
      </c>
      <c r="AE1001" s="20">
        <v>6544.2808079999995</v>
      </c>
      <c r="AF1001" s="19">
        <f t="shared" si="631"/>
        <v>6544.2808079999995</v>
      </c>
      <c r="AG1001" s="19">
        <f t="shared" si="631"/>
        <v>6544.2808079999995</v>
      </c>
      <c r="AH1001" s="19">
        <f t="shared" si="631"/>
        <v>6544.2808079999995</v>
      </c>
      <c r="AI1001" s="20">
        <v>6740.3138399999998</v>
      </c>
      <c r="AJ1001" s="19">
        <f t="shared" si="632"/>
        <v>6740.3138399999998</v>
      </c>
      <c r="AK1001" s="19">
        <f t="shared" si="632"/>
        <v>6740.3138399999998</v>
      </c>
      <c r="AL1001" s="19">
        <f t="shared" si="632"/>
        <v>6740.3138399999998</v>
      </c>
      <c r="AM1001" s="19">
        <f t="shared" si="632"/>
        <v>6740.3138399999998</v>
      </c>
      <c r="AN1001" s="19">
        <f t="shared" si="632"/>
        <v>6740.3138399999998</v>
      </c>
      <c r="AO1001" s="19">
        <f t="shared" si="632"/>
        <v>6740.3138399999998</v>
      </c>
      <c r="AP1001" s="19">
        <v>6942.612768</v>
      </c>
      <c r="AQ1001" s="21">
        <f t="shared" si="617"/>
        <v>6942.612768</v>
      </c>
      <c r="AR1001" s="20">
        <v>6942.612768</v>
      </c>
      <c r="AS1001" s="20">
        <v>6942.612768</v>
      </c>
      <c r="AT1001" s="19">
        <f t="shared" si="618"/>
        <v>6942.612768</v>
      </c>
      <c r="AU1001" s="19">
        <v>7151.1775919999991</v>
      </c>
      <c r="AV1001" s="19">
        <f t="shared" si="635"/>
        <v>7151.1775919999991</v>
      </c>
      <c r="AW1001" s="19">
        <f t="shared" si="635"/>
        <v>7151.1775919999991</v>
      </c>
      <c r="AX1001" s="19">
        <f t="shared" si="635"/>
        <v>7151.1775919999991</v>
      </c>
      <c r="AY1001" s="19">
        <f t="shared" si="635"/>
        <v>7151.1775919999991</v>
      </c>
      <c r="AZ1001" s="19">
        <f t="shared" si="635"/>
        <v>7151.1775919999991</v>
      </c>
      <c r="BA1001" s="19">
        <f t="shared" si="635"/>
        <v>7151.1775919999991</v>
      </c>
      <c r="BB1001" s="19">
        <f t="shared" si="635"/>
        <v>7151.1775919999991</v>
      </c>
      <c r="BC1001" s="19">
        <f t="shared" si="635"/>
        <v>7151.1775919999991</v>
      </c>
      <c r="BD1001" s="19">
        <f t="shared" si="635"/>
        <v>7151.1775919999991</v>
      </c>
      <c r="BE1001" s="19">
        <f t="shared" si="635"/>
        <v>7151.1775919999991</v>
      </c>
      <c r="BF1001" s="19">
        <f t="shared" si="635"/>
        <v>7151.1775919999991</v>
      </c>
      <c r="BG1001" s="19">
        <f t="shared" si="635"/>
        <v>7151.1775919999991</v>
      </c>
      <c r="BH1001" s="19">
        <f t="shared" si="635"/>
        <v>7151.1775919999991</v>
      </c>
      <c r="BI1001" s="19">
        <f t="shared" si="635"/>
        <v>7151.1775919999991</v>
      </c>
      <c r="BJ1001" s="19">
        <f t="shared" si="635"/>
        <v>7151.1775919999991</v>
      </c>
      <c r="BK1001" s="19">
        <f t="shared" si="635"/>
        <v>7151.1775919999991</v>
      </c>
      <c r="BL1001" s="19">
        <f t="shared" si="633"/>
        <v>7151.1775919999991</v>
      </c>
      <c r="BM1001" s="19">
        <f t="shared" si="633"/>
        <v>7151.1775919999991</v>
      </c>
      <c r="BN1001" s="19">
        <f t="shared" si="633"/>
        <v>7151.1775919999991</v>
      </c>
      <c r="BO1001" s="19">
        <v>7151.1775919999991</v>
      </c>
      <c r="BP1001" s="19">
        <v>7151.1775919999991</v>
      </c>
      <c r="BQ1001" s="19">
        <f t="shared" si="628"/>
        <v>7151.1775919999991</v>
      </c>
      <c r="BR1001" s="19">
        <f t="shared" si="628"/>
        <v>7151.1775919999991</v>
      </c>
      <c r="BS1001" s="19">
        <f t="shared" si="628"/>
        <v>7151.1775919999991</v>
      </c>
      <c r="BT1001" s="19">
        <f t="shared" si="628"/>
        <v>7151.1775919999991</v>
      </c>
      <c r="BU1001" s="19">
        <f t="shared" si="628"/>
        <v>7151.1775919999991</v>
      </c>
      <c r="BV1001" s="19">
        <f t="shared" si="628"/>
        <v>7151.1775919999991</v>
      </c>
      <c r="BW1001" s="19">
        <f t="shared" si="628"/>
        <v>7151.1775919999991</v>
      </c>
      <c r="BX1001" s="19">
        <f t="shared" si="628"/>
        <v>7151.1775919999991</v>
      </c>
      <c r="BY1001" s="19">
        <f t="shared" si="628"/>
        <v>7151.1775919999991</v>
      </c>
      <c r="BZ1001" s="19">
        <f t="shared" si="628"/>
        <v>7151.1775919999991</v>
      </c>
      <c r="CA1001" s="19">
        <f t="shared" si="628"/>
        <v>7151.1775919999991</v>
      </c>
      <c r="CB1001" s="23">
        <f>CA1001</f>
        <v>7151.1775919999991</v>
      </c>
      <c r="CC1001" s="19">
        <f t="shared" si="628"/>
        <v>7151.1775919999991</v>
      </c>
      <c r="CD1001" s="23">
        <v>7294.398071999999</v>
      </c>
      <c r="CE1001" s="19">
        <f t="shared" si="628"/>
        <v>7294.398071999999</v>
      </c>
      <c r="CF1001" s="19">
        <f t="shared" si="628"/>
        <v>7294.398071999999</v>
      </c>
      <c r="CG1001" s="19">
        <f t="shared" si="613"/>
        <v>7294.398071999999</v>
      </c>
      <c r="CH1001" s="23">
        <v>7403.6036879999992</v>
      </c>
      <c r="CI1001" s="19">
        <f t="shared" si="613"/>
        <v>7403.6036879999992</v>
      </c>
      <c r="CJ1001" s="19">
        <f t="shared" si="613"/>
        <v>7403.6036879999992</v>
      </c>
      <c r="CK1001" s="19">
        <f t="shared" si="613"/>
        <v>7403.6036879999992</v>
      </c>
      <c r="CL1001" s="23">
        <v>7774.1866799999998</v>
      </c>
      <c r="CM1001" s="19">
        <f t="shared" si="612"/>
        <v>7774.1866799999998</v>
      </c>
      <c r="CN1001" s="19">
        <f t="shared" si="612"/>
        <v>7774.1866799999998</v>
      </c>
      <c r="CO1001" s="24">
        <v>8162.672231999999</v>
      </c>
      <c r="CP1001" s="19">
        <f t="shared" si="634"/>
        <v>8162.672231999999</v>
      </c>
      <c r="CQ1001" s="19">
        <v>8366.7614159999994</v>
      </c>
      <c r="CR1001" s="19">
        <f t="shared" si="636"/>
        <v>8366.7614159999994</v>
      </c>
      <c r="CS1001" s="19">
        <f t="shared" si="636"/>
        <v>8366.7614159999994</v>
      </c>
      <c r="CT1001" s="19">
        <f t="shared" si="636"/>
        <v>8366.7614159999994</v>
      </c>
      <c r="CU1001" s="19">
        <f t="shared" si="636"/>
        <v>8366.7614159999994</v>
      </c>
      <c r="CV1001" s="19">
        <f t="shared" si="636"/>
        <v>8366.7614159999994</v>
      </c>
    </row>
    <row r="1002" spans="1:100" x14ac:dyDescent="0.2">
      <c r="A1002" s="52"/>
      <c r="B1002" s="18">
        <v>466164</v>
      </c>
      <c r="C1002" s="2" t="s">
        <v>998</v>
      </c>
      <c r="D1002" s="19" t="s">
        <v>6</v>
      </c>
      <c r="E1002" s="19">
        <f t="shared" si="627"/>
        <v>16568.81928</v>
      </c>
      <c r="F1002" s="19">
        <f t="shared" si="627"/>
        <v>16568.81928</v>
      </c>
      <c r="G1002" s="19">
        <f t="shared" si="627"/>
        <v>16568.81928</v>
      </c>
      <c r="H1002" s="19">
        <f t="shared" si="627"/>
        <v>16568.81928</v>
      </c>
      <c r="I1002" s="19">
        <f t="shared" si="627"/>
        <v>16568.81928</v>
      </c>
      <c r="J1002" s="19">
        <f t="shared" si="627"/>
        <v>16568.81928</v>
      </c>
      <c r="K1002" s="19">
        <f t="shared" si="627"/>
        <v>16568.81928</v>
      </c>
      <c r="L1002" s="19">
        <f t="shared" si="627"/>
        <v>16568.81928</v>
      </c>
      <c r="M1002" s="19">
        <f t="shared" si="627"/>
        <v>16568.81928</v>
      </c>
      <c r="N1002" s="19">
        <v>16568.81928</v>
      </c>
      <c r="O1002" s="20">
        <v>16568.81928</v>
      </c>
      <c r="P1002" s="19">
        <f t="shared" si="627"/>
        <v>16568.81928</v>
      </c>
      <c r="Q1002" s="20">
        <v>16568.81928</v>
      </c>
      <c r="R1002" s="19">
        <f t="shared" si="629"/>
        <v>16568.81928</v>
      </c>
      <c r="S1002" s="19">
        <f t="shared" si="629"/>
        <v>16568.81928</v>
      </c>
      <c r="T1002" s="19">
        <f t="shared" si="629"/>
        <v>16568.81928</v>
      </c>
      <c r="U1002" s="20">
        <v>16568.81928</v>
      </c>
      <c r="V1002" s="19">
        <f t="shared" si="630"/>
        <v>16568.81928</v>
      </c>
      <c r="W1002" s="20">
        <v>16568.81928</v>
      </c>
      <c r="X1002" s="19">
        <f t="shared" si="630"/>
        <v>16568.81928</v>
      </c>
      <c r="Y1002" s="19">
        <f t="shared" si="630"/>
        <v>16568.81928</v>
      </c>
      <c r="Z1002" s="19">
        <f t="shared" si="630"/>
        <v>16568.81928</v>
      </c>
      <c r="AA1002" s="19">
        <f t="shared" si="630"/>
        <v>16568.81928</v>
      </c>
      <c r="AB1002" s="19">
        <f t="shared" si="630"/>
        <v>16568.81928</v>
      </c>
      <c r="AC1002" s="20">
        <v>16568.81928</v>
      </c>
      <c r="AD1002" s="19">
        <f t="shared" si="616"/>
        <v>16568.81928</v>
      </c>
      <c r="AE1002" s="20">
        <v>16568.81928</v>
      </c>
      <c r="AF1002" s="19">
        <f t="shared" si="631"/>
        <v>16568.81928</v>
      </c>
      <c r="AG1002" s="19">
        <f t="shared" si="631"/>
        <v>16568.81928</v>
      </c>
      <c r="AH1002" s="19">
        <f t="shared" si="631"/>
        <v>16568.81928</v>
      </c>
      <c r="AI1002" s="20">
        <v>17065.615320000001</v>
      </c>
      <c r="AJ1002" s="19">
        <f t="shared" si="632"/>
        <v>17065.615320000001</v>
      </c>
      <c r="AK1002" s="19">
        <f t="shared" si="632"/>
        <v>17065.615320000001</v>
      </c>
      <c r="AL1002" s="19">
        <f t="shared" si="632"/>
        <v>17065.615320000001</v>
      </c>
      <c r="AM1002" s="19">
        <f t="shared" si="632"/>
        <v>17065.615320000001</v>
      </c>
      <c r="AN1002" s="19">
        <f t="shared" si="632"/>
        <v>17065.615320000001</v>
      </c>
      <c r="AO1002" s="19">
        <f t="shared" si="632"/>
        <v>17065.615320000001</v>
      </c>
      <c r="AP1002" s="19">
        <v>17065.615320000001</v>
      </c>
      <c r="AQ1002" s="21">
        <f t="shared" si="617"/>
        <v>17065.615320000001</v>
      </c>
      <c r="AR1002" s="20">
        <v>17065.615320000001</v>
      </c>
      <c r="AS1002" s="20">
        <v>17065.615320000001</v>
      </c>
      <c r="AT1002" s="19">
        <f t="shared" si="618"/>
        <v>17065.615320000001</v>
      </c>
      <c r="AU1002" s="19">
        <v>17577.628535999997</v>
      </c>
      <c r="AV1002" s="19">
        <f t="shared" si="635"/>
        <v>17577.628535999997</v>
      </c>
      <c r="AW1002" s="19">
        <f t="shared" si="635"/>
        <v>17577.628535999997</v>
      </c>
      <c r="AX1002" s="19">
        <f t="shared" si="635"/>
        <v>17577.628535999997</v>
      </c>
      <c r="AY1002" s="19">
        <f t="shared" si="635"/>
        <v>17577.628535999997</v>
      </c>
      <c r="AZ1002" s="19">
        <f t="shared" si="635"/>
        <v>17577.628535999997</v>
      </c>
      <c r="BA1002" s="19">
        <f t="shared" si="635"/>
        <v>17577.628535999997</v>
      </c>
      <c r="BB1002" s="19">
        <f t="shared" si="635"/>
        <v>17577.628535999997</v>
      </c>
      <c r="BC1002" s="19">
        <f t="shared" si="635"/>
        <v>17577.628535999997</v>
      </c>
      <c r="BD1002" s="19">
        <f t="shared" si="635"/>
        <v>17577.628535999997</v>
      </c>
      <c r="BE1002" s="19">
        <f t="shared" si="635"/>
        <v>17577.628535999997</v>
      </c>
      <c r="BF1002" s="19">
        <f t="shared" si="635"/>
        <v>17577.628535999997</v>
      </c>
      <c r="BG1002" s="19">
        <f t="shared" si="635"/>
        <v>17577.628535999997</v>
      </c>
      <c r="BH1002" s="19">
        <f t="shared" si="635"/>
        <v>17577.628535999997</v>
      </c>
      <c r="BI1002" s="19">
        <f t="shared" si="635"/>
        <v>17577.628535999997</v>
      </c>
      <c r="BJ1002" s="19">
        <f t="shared" si="635"/>
        <v>17577.628535999997</v>
      </c>
      <c r="BK1002" s="19">
        <f t="shared" si="635"/>
        <v>17577.628535999997</v>
      </c>
      <c r="BL1002" s="19">
        <f t="shared" si="633"/>
        <v>17577.628535999997</v>
      </c>
      <c r="BM1002" s="19">
        <f t="shared" si="633"/>
        <v>17577.628535999997</v>
      </c>
      <c r="BN1002" s="19">
        <f t="shared" si="633"/>
        <v>17577.628535999997</v>
      </c>
      <c r="BO1002" s="19">
        <v>17577.628535999997</v>
      </c>
      <c r="BP1002" s="19">
        <v>17577.628535999997</v>
      </c>
      <c r="BQ1002" s="19">
        <f t="shared" si="628"/>
        <v>17577.628535999997</v>
      </c>
      <c r="BR1002" s="19">
        <f t="shared" si="628"/>
        <v>17577.628535999997</v>
      </c>
      <c r="BS1002" s="19">
        <f t="shared" si="628"/>
        <v>17577.628535999997</v>
      </c>
      <c r="BT1002" s="19">
        <f t="shared" si="628"/>
        <v>17577.628535999997</v>
      </c>
      <c r="BU1002" s="19">
        <f t="shared" si="628"/>
        <v>17577.628535999997</v>
      </c>
      <c r="BV1002" s="19">
        <f t="shared" si="628"/>
        <v>17577.628535999997</v>
      </c>
      <c r="BW1002" s="19">
        <f t="shared" si="628"/>
        <v>17577.628535999997</v>
      </c>
      <c r="BX1002" s="19">
        <f t="shared" si="628"/>
        <v>17577.628535999997</v>
      </c>
      <c r="BY1002" s="19">
        <f t="shared" si="628"/>
        <v>17577.628535999997</v>
      </c>
      <c r="BZ1002" s="19">
        <f t="shared" si="628"/>
        <v>17577.628535999997</v>
      </c>
      <c r="CA1002" s="19">
        <f t="shared" si="628"/>
        <v>17577.628535999997</v>
      </c>
      <c r="CB1002" s="23">
        <f>CA1002</f>
        <v>17577.628535999997</v>
      </c>
      <c r="CC1002" s="19">
        <f t="shared" si="628"/>
        <v>17577.628535999997</v>
      </c>
      <c r="CD1002" s="23">
        <v>17929.413840000001</v>
      </c>
      <c r="CE1002" s="19">
        <f t="shared" si="628"/>
        <v>17929.413840000001</v>
      </c>
      <c r="CF1002" s="19">
        <f t="shared" si="628"/>
        <v>17929.413840000001</v>
      </c>
      <c r="CG1002" s="19">
        <f t="shared" si="613"/>
        <v>17929.413840000001</v>
      </c>
      <c r="CH1002" s="23">
        <v>18197.952239999999</v>
      </c>
      <c r="CI1002" s="19">
        <f t="shared" si="613"/>
        <v>18197.952239999999</v>
      </c>
      <c r="CJ1002" s="19">
        <f t="shared" si="613"/>
        <v>18197.952239999999</v>
      </c>
      <c r="CK1002" s="19">
        <f t="shared" si="613"/>
        <v>18197.952239999999</v>
      </c>
      <c r="CL1002" s="23">
        <v>18925.691304</v>
      </c>
      <c r="CM1002" s="19">
        <f t="shared" si="612"/>
        <v>18925.691304</v>
      </c>
      <c r="CN1002" s="19">
        <f t="shared" si="612"/>
        <v>18925.691304</v>
      </c>
      <c r="CO1002" s="24">
        <v>19871.8416</v>
      </c>
      <c r="CP1002" s="19">
        <f t="shared" si="634"/>
        <v>19871.8416</v>
      </c>
      <c r="CQ1002" s="19">
        <v>20865.433679999998</v>
      </c>
      <c r="CR1002" s="19">
        <f t="shared" si="636"/>
        <v>20865.433679999998</v>
      </c>
      <c r="CS1002" s="19">
        <f t="shared" si="636"/>
        <v>20865.433679999998</v>
      </c>
      <c r="CT1002" s="19">
        <f t="shared" si="636"/>
        <v>20865.433679999998</v>
      </c>
      <c r="CU1002" s="19">
        <f t="shared" si="636"/>
        <v>20865.433679999998</v>
      </c>
      <c r="CV1002" s="19">
        <f t="shared" si="636"/>
        <v>20865.433679999998</v>
      </c>
    </row>
    <row r="1003" spans="1:100" x14ac:dyDescent="0.2">
      <c r="A1003" s="52"/>
      <c r="B1003" s="18">
        <v>218050</v>
      </c>
      <c r="C1003" s="2" t="s">
        <v>999</v>
      </c>
      <c r="D1003" s="19" t="s">
        <v>6</v>
      </c>
      <c r="E1003" s="19">
        <f t="shared" si="627"/>
        <v>8142.0842879999982</v>
      </c>
      <c r="F1003" s="19">
        <f t="shared" si="627"/>
        <v>8142.0842879999982</v>
      </c>
      <c r="G1003" s="19">
        <f t="shared" si="627"/>
        <v>8142.0842879999982</v>
      </c>
      <c r="H1003" s="19">
        <f t="shared" si="627"/>
        <v>8142.0842879999982</v>
      </c>
      <c r="I1003" s="19">
        <f t="shared" si="627"/>
        <v>8142.0842879999982</v>
      </c>
      <c r="J1003" s="19">
        <f t="shared" si="627"/>
        <v>8142.0842879999982</v>
      </c>
      <c r="K1003" s="19">
        <f t="shared" si="627"/>
        <v>8142.0842879999982</v>
      </c>
      <c r="L1003" s="19">
        <f t="shared" si="627"/>
        <v>8142.0842879999982</v>
      </c>
      <c r="M1003" s="19">
        <f t="shared" si="627"/>
        <v>8142.0842879999982</v>
      </c>
      <c r="N1003" s="19">
        <v>8142.0842879999982</v>
      </c>
      <c r="O1003" s="20">
        <v>8142.0842879999982</v>
      </c>
      <c r="P1003" s="19">
        <f t="shared" si="627"/>
        <v>8142.0842879999982</v>
      </c>
      <c r="Q1003" s="20">
        <v>8142.0842879999982</v>
      </c>
      <c r="R1003" s="19">
        <f t="shared" si="629"/>
        <v>8142.0842879999982</v>
      </c>
      <c r="S1003" s="19">
        <f t="shared" si="629"/>
        <v>8142.0842879999982</v>
      </c>
      <c r="T1003" s="19">
        <f t="shared" si="629"/>
        <v>8142.0842879999982</v>
      </c>
      <c r="U1003" s="20">
        <v>8142.0842879999982</v>
      </c>
      <c r="V1003" s="19">
        <f t="shared" si="630"/>
        <v>8142.0842879999982</v>
      </c>
      <c r="W1003" s="20">
        <v>8142.0842879999982</v>
      </c>
      <c r="X1003" s="19">
        <f t="shared" si="630"/>
        <v>8142.0842879999982</v>
      </c>
      <c r="Y1003" s="19">
        <f t="shared" si="630"/>
        <v>8142.0842879999982</v>
      </c>
      <c r="Z1003" s="19">
        <f t="shared" si="630"/>
        <v>8142.0842879999982</v>
      </c>
      <c r="AA1003" s="19">
        <f t="shared" si="630"/>
        <v>8142.0842879999982</v>
      </c>
      <c r="AB1003" s="19">
        <f t="shared" si="630"/>
        <v>8142.0842879999982</v>
      </c>
      <c r="AC1003" s="20">
        <v>8142.0842879999982</v>
      </c>
      <c r="AD1003" s="19">
        <f t="shared" si="616"/>
        <v>8142.0842879999982</v>
      </c>
      <c r="AE1003" s="20">
        <v>8142.0842879999982</v>
      </c>
      <c r="AF1003" s="19">
        <f t="shared" si="631"/>
        <v>8142.0842879999982</v>
      </c>
      <c r="AG1003" s="19">
        <f t="shared" si="631"/>
        <v>8142.0842879999982</v>
      </c>
      <c r="AH1003" s="19">
        <f t="shared" si="631"/>
        <v>8142.0842879999982</v>
      </c>
      <c r="AI1003" s="20">
        <v>8142.0842879999982</v>
      </c>
      <c r="AJ1003" s="19">
        <f t="shared" si="632"/>
        <v>8142.0842879999982</v>
      </c>
      <c r="AK1003" s="19">
        <f t="shared" si="632"/>
        <v>8142.0842879999982</v>
      </c>
      <c r="AL1003" s="19">
        <f t="shared" si="632"/>
        <v>8142.0842879999982</v>
      </c>
      <c r="AM1003" s="19">
        <f t="shared" si="632"/>
        <v>8142.0842879999982</v>
      </c>
      <c r="AN1003" s="19">
        <f t="shared" si="632"/>
        <v>8142.0842879999982</v>
      </c>
      <c r="AO1003" s="19">
        <f t="shared" si="632"/>
        <v>8142.0842879999982</v>
      </c>
      <c r="AP1003" s="19">
        <v>8142.0842879999982</v>
      </c>
      <c r="AQ1003" s="21">
        <f t="shared" si="617"/>
        <v>8142.0842879999982</v>
      </c>
      <c r="AR1003" s="20">
        <v>8470.5962639999998</v>
      </c>
      <c r="AS1003" s="20">
        <v>8470.5962639999998</v>
      </c>
      <c r="AT1003" s="19">
        <f t="shared" si="618"/>
        <v>8470.5962639999998</v>
      </c>
      <c r="AU1003" s="19">
        <v>8555.6334240000015</v>
      </c>
      <c r="AV1003" s="19">
        <f t="shared" si="635"/>
        <v>8555.6334240000015</v>
      </c>
      <c r="AW1003" s="19">
        <f t="shared" si="635"/>
        <v>8555.6334240000015</v>
      </c>
      <c r="AX1003" s="19">
        <f t="shared" si="635"/>
        <v>8555.6334240000015</v>
      </c>
      <c r="AY1003" s="19">
        <f t="shared" si="635"/>
        <v>8555.6334240000015</v>
      </c>
      <c r="AZ1003" s="19">
        <f t="shared" si="635"/>
        <v>8555.6334240000015</v>
      </c>
      <c r="BA1003" s="19">
        <f t="shared" si="635"/>
        <v>8555.6334240000015</v>
      </c>
      <c r="BB1003" s="19">
        <f t="shared" si="635"/>
        <v>8555.6334240000015</v>
      </c>
      <c r="BC1003" s="19">
        <f t="shared" si="635"/>
        <v>8555.6334240000015</v>
      </c>
      <c r="BD1003" s="19">
        <f t="shared" si="635"/>
        <v>8555.6334240000015</v>
      </c>
      <c r="BE1003" s="19">
        <f t="shared" si="635"/>
        <v>8555.6334240000015</v>
      </c>
      <c r="BF1003" s="19">
        <f t="shared" si="635"/>
        <v>8555.6334240000015</v>
      </c>
      <c r="BG1003" s="19">
        <f t="shared" si="635"/>
        <v>8555.6334240000015</v>
      </c>
      <c r="BH1003" s="19">
        <f t="shared" si="635"/>
        <v>8555.6334240000015</v>
      </c>
      <c r="BI1003" s="19">
        <f t="shared" si="635"/>
        <v>8555.6334240000015</v>
      </c>
      <c r="BJ1003" s="19">
        <f t="shared" si="635"/>
        <v>8555.6334240000015</v>
      </c>
      <c r="BK1003" s="19">
        <f t="shared" si="635"/>
        <v>8555.6334240000015</v>
      </c>
      <c r="BL1003" s="19">
        <f t="shared" si="633"/>
        <v>8555.6334240000015</v>
      </c>
      <c r="BM1003" s="19">
        <f t="shared" si="633"/>
        <v>8555.6334240000015</v>
      </c>
      <c r="BN1003" s="19">
        <f t="shared" si="633"/>
        <v>8555.6334240000015</v>
      </c>
      <c r="BO1003" s="19">
        <v>8555.6334240000015</v>
      </c>
      <c r="BP1003" s="19">
        <v>8555.6334240000015</v>
      </c>
      <c r="BQ1003" s="19">
        <f t="shared" si="628"/>
        <v>8555.6334240000015</v>
      </c>
      <c r="BR1003" s="19">
        <f t="shared" si="628"/>
        <v>8555.6334240000015</v>
      </c>
      <c r="BS1003" s="19">
        <f t="shared" si="628"/>
        <v>8555.6334240000015</v>
      </c>
      <c r="BT1003" s="19">
        <f t="shared" si="628"/>
        <v>8555.6334240000015</v>
      </c>
      <c r="BU1003" s="19">
        <f t="shared" si="628"/>
        <v>8555.6334240000015</v>
      </c>
      <c r="BV1003" s="19">
        <f t="shared" si="628"/>
        <v>8555.6334240000015</v>
      </c>
      <c r="BW1003" s="19">
        <f t="shared" si="628"/>
        <v>8555.6334240000015</v>
      </c>
      <c r="BX1003" s="19">
        <f t="shared" si="628"/>
        <v>8555.6334240000015</v>
      </c>
      <c r="BY1003" s="19">
        <f t="shared" si="628"/>
        <v>8555.6334240000015</v>
      </c>
      <c r="BZ1003" s="19">
        <f t="shared" si="628"/>
        <v>8555.6334240000015</v>
      </c>
      <c r="CA1003" s="19">
        <f t="shared" si="628"/>
        <v>8555.6334240000015</v>
      </c>
      <c r="CB1003" s="23">
        <f t="shared" si="628"/>
        <v>8555.6334240000015</v>
      </c>
      <c r="CC1003" s="19">
        <f t="shared" si="628"/>
        <v>8555.6334240000015</v>
      </c>
      <c r="CD1003" s="19">
        <f t="shared" si="628"/>
        <v>8555.6334240000015</v>
      </c>
      <c r="CE1003" s="19">
        <f t="shared" si="628"/>
        <v>8555.6334240000015</v>
      </c>
      <c r="CF1003" s="19">
        <f t="shared" si="628"/>
        <v>8555.6334240000015</v>
      </c>
      <c r="CG1003" s="19">
        <f t="shared" si="613"/>
        <v>8555.6334240000015</v>
      </c>
      <c r="CH1003" s="23">
        <v>8683.6367279999977</v>
      </c>
      <c r="CI1003" s="19">
        <f t="shared" si="613"/>
        <v>8683.6367279999977</v>
      </c>
      <c r="CJ1003" s="19">
        <f t="shared" si="613"/>
        <v>8683.6367279999977</v>
      </c>
      <c r="CK1003" s="19">
        <f t="shared" si="613"/>
        <v>8683.6367279999977</v>
      </c>
      <c r="CL1003" s="23">
        <v>9117.7738079999981</v>
      </c>
      <c r="CM1003" s="19">
        <f t="shared" si="612"/>
        <v>9117.7738079999981</v>
      </c>
      <c r="CN1003" s="19">
        <f t="shared" si="612"/>
        <v>9117.7738079999981</v>
      </c>
      <c r="CO1003" s="24">
        <v>9117.7738079999981</v>
      </c>
      <c r="CP1003" s="19">
        <f t="shared" si="634"/>
        <v>9117.7738079999981</v>
      </c>
      <c r="CQ1003" s="19">
        <v>9573.3939600000012</v>
      </c>
      <c r="CR1003" s="19">
        <f t="shared" si="636"/>
        <v>9573.3939600000012</v>
      </c>
      <c r="CS1003" s="19">
        <f t="shared" si="636"/>
        <v>9573.3939600000012</v>
      </c>
      <c r="CT1003" s="19">
        <f t="shared" si="636"/>
        <v>9573.3939600000012</v>
      </c>
      <c r="CU1003" s="19">
        <f t="shared" si="636"/>
        <v>9573.3939600000012</v>
      </c>
      <c r="CV1003" s="19">
        <f t="shared" si="636"/>
        <v>9573.3939600000012</v>
      </c>
    </row>
    <row r="1004" spans="1:100" x14ac:dyDescent="0.2">
      <c r="A1004" s="52"/>
      <c r="B1004" s="18">
        <v>881022</v>
      </c>
      <c r="C1004" s="2" t="s">
        <v>1000</v>
      </c>
      <c r="D1004" s="19" t="s">
        <v>6</v>
      </c>
      <c r="E1004" s="19">
        <f t="shared" si="627"/>
        <v>12779.742456</v>
      </c>
      <c r="F1004" s="19">
        <f t="shared" si="627"/>
        <v>12779.742456</v>
      </c>
      <c r="G1004" s="19">
        <f t="shared" si="627"/>
        <v>12779.742456</v>
      </c>
      <c r="H1004" s="19">
        <f t="shared" si="627"/>
        <v>12779.742456</v>
      </c>
      <c r="I1004" s="19">
        <f t="shared" si="627"/>
        <v>12779.742456</v>
      </c>
      <c r="J1004" s="19">
        <f t="shared" si="627"/>
        <v>12779.742456</v>
      </c>
      <c r="K1004" s="19">
        <f t="shared" si="627"/>
        <v>12779.742456</v>
      </c>
      <c r="L1004" s="19">
        <f t="shared" si="627"/>
        <v>12779.742456</v>
      </c>
      <c r="M1004" s="19">
        <f t="shared" si="627"/>
        <v>12779.742456</v>
      </c>
      <c r="N1004" s="19">
        <v>12779.742456</v>
      </c>
      <c r="O1004" s="20">
        <v>12779.742456</v>
      </c>
      <c r="P1004" s="19">
        <f t="shared" si="627"/>
        <v>12779.742456</v>
      </c>
      <c r="Q1004" s="20">
        <v>12779.742456</v>
      </c>
      <c r="R1004" s="19">
        <f t="shared" si="629"/>
        <v>12779.742456</v>
      </c>
      <c r="S1004" s="19">
        <f t="shared" si="629"/>
        <v>12779.742456</v>
      </c>
      <c r="T1004" s="19">
        <f t="shared" si="629"/>
        <v>12779.742456</v>
      </c>
      <c r="U1004" s="20">
        <v>12779.742456</v>
      </c>
      <c r="V1004" s="19">
        <f t="shared" si="630"/>
        <v>12779.742456</v>
      </c>
      <c r="W1004" s="20">
        <v>12779.742456</v>
      </c>
      <c r="X1004" s="19">
        <f t="shared" si="630"/>
        <v>12779.742456</v>
      </c>
      <c r="Y1004" s="19">
        <f t="shared" si="630"/>
        <v>12779.742456</v>
      </c>
      <c r="Z1004" s="19">
        <f t="shared" si="630"/>
        <v>12779.742456</v>
      </c>
      <c r="AA1004" s="19">
        <f t="shared" si="630"/>
        <v>12779.742456</v>
      </c>
      <c r="AB1004" s="19">
        <f t="shared" si="630"/>
        <v>12779.742456</v>
      </c>
      <c r="AC1004" s="20">
        <v>12779.742456</v>
      </c>
      <c r="AD1004" s="19">
        <f t="shared" si="616"/>
        <v>12779.742456</v>
      </c>
      <c r="AE1004" s="20">
        <v>13162.857239999999</v>
      </c>
      <c r="AF1004" s="19">
        <f t="shared" si="631"/>
        <v>13162.857239999999</v>
      </c>
      <c r="AG1004" s="19">
        <f t="shared" si="631"/>
        <v>13162.857239999999</v>
      </c>
      <c r="AH1004" s="19">
        <f t="shared" si="631"/>
        <v>13162.857239999999</v>
      </c>
      <c r="AI1004" s="20">
        <v>13557.608687999998</v>
      </c>
      <c r="AJ1004" s="19">
        <f t="shared" si="632"/>
        <v>13557.608687999998</v>
      </c>
      <c r="AK1004" s="19">
        <f t="shared" si="632"/>
        <v>13557.608687999998</v>
      </c>
      <c r="AL1004" s="19">
        <f t="shared" si="632"/>
        <v>13557.608687999998</v>
      </c>
      <c r="AM1004" s="19">
        <f t="shared" si="632"/>
        <v>13557.608687999998</v>
      </c>
      <c r="AN1004" s="19">
        <f t="shared" si="632"/>
        <v>13557.608687999998</v>
      </c>
      <c r="AO1004" s="19">
        <f t="shared" si="632"/>
        <v>13557.608687999998</v>
      </c>
      <c r="AP1004" s="19">
        <v>13963.996799999999</v>
      </c>
      <c r="AQ1004" s="21">
        <f t="shared" si="617"/>
        <v>13963.996799999999</v>
      </c>
      <c r="AR1004" s="20">
        <v>13963.996799999999</v>
      </c>
      <c r="AS1004" s="20">
        <v>13963.996799999999</v>
      </c>
      <c r="AT1004" s="19">
        <f t="shared" si="618"/>
        <v>13963.996799999999</v>
      </c>
      <c r="AU1004" s="19">
        <v>13963.996799999999</v>
      </c>
      <c r="AV1004" s="19">
        <f t="shared" si="635"/>
        <v>13963.996799999999</v>
      </c>
      <c r="AW1004" s="19">
        <f t="shared" si="635"/>
        <v>13963.996799999999</v>
      </c>
      <c r="AX1004" s="19">
        <f t="shared" si="635"/>
        <v>13963.996799999999</v>
      </c>
      <c r="AY1004" s="19">
        <f t="shared" si="635"/>
        <v>13963.996799999999</v>
      </c>
      <c r="AZ1004" s="19">
        <f t="shared" si="635"/>
        <v>13963.996799999999</v>
      </c>
      <c r="BA1004" s="19">
        <f t="shared" si="635"/>
        <v>13963.996799999999</v>
      </c>
      <c r="BB1004" s="19">
        <f t="shared" si="635"/>
        <v>13963.996799999999</v>
      </c>
      <c r="BC1004" s="19">
        <f t="shared" si="635"/>
        <v>13963.996799999999</v>
      </c>
      <c r="BD1004" s="19">
        <f t="shared" si="635"/>
        <v>13963.996799999999</v>
      </c>
      <c r="BE1004" s="19">
        <f t="shared" si="635"/>
        <v>13963.996799999999</v>
      </c>
      <c r="BF1004" s="19">
        <f t="shared" si="635"/>
        <v>13963.996799999999</v>
      </c>
      <c r="BG1004" s="19">
        <f t="shared" si="635"/>
        <v>13963.996799999999</v>
      </c>
      <c r="BH1004" s="19">
        <f t="shared" si="635"/>
        <v>13963.996799999999</v>
      </c>
      <c r="BI1004" s="19">
        <f t="shared" si="635"/>
        <v>13963.996799999999</v>
      </c>
      <c r="BJ1004" s="19">
        <f t="shared" si="635"/>
        <v>13963.996799999999</v>
      </c>
      <c r="BK1004" s="19">
        <f t="shared" si="635"/>
        <v>13963.996799999999</v>
      </c>
      <c r="BL1004" s="19">
        <f t="shared" si="633"/>
        <v>13963.996799999999</v>
      </c>
      <c r="BM1004" s="19">
        <f t="shared" si="633"/>
        <v>13963.996799999999</v>
      </c>
      <c r="BN1004" s="19">
        <f t="shared" si="633"/>
        <v>13963.996799999999</v>
      </c>
      <c r="BO1004" s="19">
        <v>13963.996799999999</v>
      </c>
      <c r="BP1004" s="19">
        <v>13963.996799999999</v>
      </c>
      <c r="BQ1004" s="19">
        <f t="shared" ref="BQ1004:CF1019" si="637">BP1004</f>
        <v>13963.996799999999</v>
      </c>
      <c r="BR1004" s="19">
        <f t="shared" si="637"/>
        <v>13963.996799999999</v>
      </c>
      <c r="BS1004" s="19">
        <f t="shared" si="637"/>
        <v>13963.996799999999</v>
      </c>
      <c r="BT1004" s="19">
        <f t="shared" si="637"/>
        <v>13963.996799999999</v>
      </c>
      <c r="BU1004" s="19">
        <f t="shared" si="637"/>
        <v>13963.996799999999</v>
      </c>
      <c r="BV1004" s="19">
        <f t="shared" si="637"/>
        <v>13963.996799999999</v>
      </c>
      <c r="BW1004" s="19">
        <f t="shared" si="637"/>
        <v>13963.996799999999</v>
      </c>
      <c r="BX1004" s="19">
        <f t="shared" si="637"/>
        <v>13963.996799999999</v>
      </c>
      <c r="BY1004" s="19">
        <f t="shared" si="637"/>
        <v>13963.996799999999</v>
      </c>
      <c r="BZ1004" s="19">
        <f t="shared" si="637"/>
        <v>13963.996799999999</v>
      </c>
      <c r="CA1004" s="19">
        <f t="shared" si="637"/>
        <v>13963.996799999999</v>
      </c>
      <c r="CB1004" s="23">
        <f t="shared" si="637"/>
        <v>13963.996799999999</v>
      </c>
      <c r="CC1004" s="19">
        <f t="shared" si="637"/>
        <v>13963.996799999999</v>
      </c>
      <c r="CD1004" s="19">
        <f t="shared" si="637"/>
        <v>13963.996799999999</v>
      </c>
      <c r="CE1004" s="19">
        <f t="shared" si="637"/>
        <v>13963.996799999999</v>
      </c>
      <c r="CF1004" s="19">
        <f t="shared" si="637"/>
        <v>13963.996799999999</v>
      </c>
      <c r="CG1004" s="19">
        <f t="shared" si="613"/>
        <v>13963.996799999999</v>
      </c>
      <c r="CH1004" s="19">
        <f t="shared" si="613"/>
        <v>13963.996799999999</v>
      </c>
      <c r="CI1004" s="19">
        <f t="shared" si="613"/>
        <v>13963.996799999999</v>
      </c>
      <c r="CJ1004" s="19">
        <f t="shared" si="613"/>
        <v>13963.996799999999</v>
      </c>
      <c r="CK1004" s="19">
        <f t="shared" si="613"/>
        <v>13963.996799999999</v>
      </c>
      <c r="CL1004" s="23">
        <v>14662.19664</v>
      </c>
      <c r="CM1004" s="19">
        <f t="shared" si="612"/>
        <v>14662.19664</v>
      </c>
      <c r="CN1004" s="19">
        <f t="shared" si="612"/>
        <v>14662.19664</v>
      </c>
      <c r="CO1004" s="24">
        <v>15395.306472</v>
      </c>
      <c r="CP1004" s="19">
        <f t="shared" si="634"/>
        <v>15395.306472</v>
      </c>
      <c r="CQ1004" s="19">
        <v>16165.116551999998</v>
      </c>
      <c r="CR1004" s="19">
        <f t="shared" si="636"/>
        <v>16165.116551999998</v>
      </c>
      <c r="CS1004" s="19">
        <f t="shared" si="636"/>
        <v>16165.116551999998</v>
      </c>
      <c r="CT1004" s="19">
        <f t="shared" si="636"/>
        <v>16165.116551999998</v>
      </c>
      <c r="CU1004" s="19">
        <f t="shared" si="636"/>
        <v>16165.116551999998</v>
      </c>
      <c r="CV1004" s="19">
        <f t="shared" si="636"/>
        <v>16165.116551999998</v>
      </c>
    </row>
    <row r="1005" spans="1:100" x14ac:dyDescent="0.2">
      <c r="A1005" s="52"/>
      <c r="B1005" s="18">
        <v>218094</v>
      </c>
      <c r="C1005" s="2" t="s">
        <v>1001</v>
      </c>
      <c r="D1005" s="19" t="s">
        <v>6</v>
      </c>
      <c r="E1005" s="19">
        <f t="shared" si="627"/>
        <v>19914.807744000002</v>
      </c>
      <c r="F1005" s="19">
        <f t="shared" si="627"/>
        <v>19914.807744000002</v>
      </c>
      <c r="G1005" s="19">
        <f t="shared" si="627"/>
        <v>19914.807744000002</v>
      </c>
      <c r="H1005" s="19">
        <f t="shared" si="627"/>
        <v>19914.807744000002</v>
      </c>
      <c r="I1005" s="19">
        <f t="shared" si="627"/>
        <v>19914.807744000002</v>
      </c>
      <c r="J1005" s="19">
        <f t="shared" si="627"/>
        <v>19914.807744000002</v>
      </c>
      <c r="K1005" s="19">
        <f t="shared" si="627"/>
        <v>19914.807744000002</v>
      </c>
      <c r="L1005" s="19">
        <f t="shared" si="627"/>
        <v>19914.807744000002</v>
      </c>
      <c r="M1005" s="19">
        <f t="shared" si="627"/>
        <v>19914.807744000002</v>
      </c>
      <c r="N1005" s="19">
        <v>19914.807744000002</v>
      </c>
      <c r="O1005" s="20">
        <v>19914.807744000002</v>
      </c>
      <c r="P1005" s="19">
        <f t="shared" si="627"/>
        <v>19914.807744000002</v>
      </c>
      <c r="Q1005" s="20">
        <v>19914.807744000002</v>
      </c>
      <c r="R1005" s="19">
        <f t="shared" ref="R1005:T1020" si="638">Q1005</f>
        <v>19914.807744000002</v>
      </c>
      <c r="S1005" s="19">
        <f t="shared" si="638"/>
        <v>19914.807744000002</v>
      </c>
      <c r="T1005" s="19">
        <f t="shared" si="638"/>
        <v>19914.807744000002</v>
      </c>
      <c r="U1005" s="20">
        <v>19914.807744000002</v>
      </c>
      <c r="V1005" s="19">
        <f t="shared" ref="V1005:AB1020" si="639">U1005</f>
        <v>19914.807744000002</v>
      </c>
      <c r="W1005" s="20">
        <v>19914.807744000002</v>
      </c>
      <c r="X1005" s="19">
        <f t="shared" si="639"/>
        <v>19914.807744000002</v>
      </c>
      <c r="Y1005" s="19">
        <f t="shared" si="639"/>
        <v>19914.807744000002</v>
      </c>
      <c r="Z1005" s="19">
        <f t="shared" si="639"/>
        <v>19914.807744000002</v>
      </c>
      <c r="AA1005" s="19">
        <f t="shared" si="639"/>
        <v>19914.807744000002</v>
      </c>
      <c r="AB1005" s="19">
        <f t="shared" si="639"/>
        <v>19914.807744000002</v>
      </c>
      <c r="AC1005" s="20">
        <v>19914.807744000002</v>
      </c>
      <c r="AD1005" s="19">
        <f t="shared" si="616"/>
        <v>19914.807744000002</v>
      </c>
      <c r="AE1005" s="20">
        <v>19914.807744000002</v>
      </c>
      <c r="AF1005" s="19">
        <f t="shared" si="631"/>
        <v>19914.807744000002</v>
      </c>
      <c r="AG1005" s="19">
        <f t="shared" si="631"/>
        <v>19914.807744000002</v>
      </c>
      <c r="AH1005" s="19">
        <f t="shared" si="631"/>
        <v>19914.807744000002</v>
      </c>
      <c r="AI1005" s="20">
        <v>19914.807744000002</v>
      </c>
      <c r="AJ1005" s="19">
        <f t="shared" si="632"/>
        <v>19914.807744000002</v>
      </c>
      <c r="AK1005" s="19">
        <f t="shared" si="632"/>
        <v>19914.807744000002</v>
      </c>
      <c r="AL1005" s="19">
        <f t="shared" si="632"/>
        <v>19914.807744000002</v>
      </c>
      <c r="AM1005" s="19">
        <f t="shared" si="632"/>
        <v>19914.807744000002</v>
      </c>
      <c r="AN1005" s="19">
        <f t="shared" si="632"/>
        <v>19914.807744000002</v>
      </c>
      <c r="AO1005" s="19">
        <f t="shared" si="632"/>
        <v>19914.807744000002</v>
      </c>
      <c r="AP1005" s="19">
        <v>19914.807744000002</v>
      </c>
      <c r="AQ1005" s="21">
        <f t="shared" si="617"/>
        <v>19914.807744000002</v>
      </c>
      <c r="AR1005" s="20">
        <v>21760.561679999999</v>
      </c>
      <c r="AS1005" s="20">
        <v>21760.561679999999</v>
      </c>
      <c r="AT1005" s="19">
        <f t="shared" si="618"/>
        <v>21760.561679999999</v>
      </c>
      <c r="AU1005" s="19">
        <v>21760.561679999999</v>
      </c>
      <c r="AV1005" s="19">
        <f t="shared" si="635"/>
        <v>21760.561679999999</v>
      </c>
      <c r="AW1005" s="19">
        <f t="shared" si="635"/>
        <v>21760.561679999999</v>
      </c>
      <c r="AX1005" s="19">
        <f t="shared" si="635"/>
        <v>21760.561679999999</v>
      </c>
      <c r="AY1005" s="19">
        <f t="shared" si="635"/>
        <v>21760.561679999999</v>
      </c>
      <c r="AZ1005" s="19">
        <f t="shared" si="635"/>
        <v>21760.561679999999</v>
      </c>
      <c r="BA1005" s="19">
        <f t="shared" si="635"/>
        <v>21760.561679999999</v>
      </c>
      <c r="BB1005" s="19">
        <f t="shared" si="635"/>
        <v>21760.561679999999</v>
      </c>
      <c r="BC1005" s="19">
        <f t="shared" si="635"/>
        <v>21760.561679999999</v>
      </c>
      <c r="BD1005" s="19">
        <f t="shared" si="635"/>
        <v>21760.561679999999</v>
      </c>
      <c r="BE1005" s="19">
        <f t="shared" si="635"/>
        <v>21760.561679999999</v>
      </c>
      <c r="BF1005" s="19">
        <f t="shared" si="635"/>
        <v>21760.561679999999</v>
      </c>
      <c r="BG1005" s="19">
        <f t="shared" si="635"/>
        <v>21760.561679999999</v>
      </c>
      <c r="BH1005" s="19">
        <f t="shared" si="635"/>
        <v>21760.561679999999</v>
      </c>
      <c r="BI1005" s="19">
        <f t="shared" si="635"/>
        <v>21760.561679999999</v>
      </c>
      <c r="BJ1005" s="19">
        <f t="shared" si="635"/>
        <v>21760.561679999999</v>
      </c>
      <c r="BK1005" s="19">
        <f t="shared" si="635"/>
        <v>21760.561679999999</v>
      </c>
      <c r="BL1005" s="19">
        <f t="shared" si="633"/>
        <v>21760.561679999999</v>
      </c>
      <c r="BM1005" s="19">
        <f t="shared" si="633"/>
        <v>21760.561679999999</v>
      </c>
      <c r="BN1005" s="19">
        <f t="shared" si="633"/>
        <v>21760.561679999999</v>
      </c>
      <c r="BO1005" s="19">
        <v>21760.561679999999</v>
      </c>
      <c r="BP1005" s="19">
        <v>21760.561679999999</v>
      </c>
      <c r="BQ1005" s="19">
        <f t="shared" si="637"/>
        <v>21760.561679999999</v>
      </c>
      <c r="BR1005" s="19">
        <f t="shared" si="637"/>
        <v>21760.561679999999</v>
      </c>
      <c r="BS1005" s="19">
        <f t="shared" si="637"/>
        <v>21760.561679999999</v>
      </c>
      <c r="BT1005" s="19">
        <f t="shared" si="637"/>
        <v>21760.561679999999</v>
      </c>
      <c r="BU1005" s="19">
        <f t="shared" si="637"/>
        <v>21760.561679999999</v>
      </c>
      <c r="BV1005" s="19">
        <f t="shared" si="637"/>
        <v>21760.561679999999</v>
      </c>
      <c r="BW1005" s="19">
        <f t="shared" si="637"/>
        <v>21760.561679999999</v>
      </c>
      <c r="BX1005" s="19">
        <f t="shared" si="637"/>
        <v>21760.561679999999</v>
      </c>
      <c r="BY1005" s="19">
        <f t="shared" si="637"/>
        <v>21760.561679999999</v>
      </c>
      <c r="BZ1005" s="19">
        <f t="shared" si="637"/>
        <v>21760.561679999999</v>
      </c>
      <c r="CA1005" s="19">
        <f t="shared" si="637"/>
        <v>21760.561679999999</v>
      </c>
      <c r="CB1005" s="23">
        <f t="shared" si="637"/>
        <v>21760.561679999999</v>
      </c>
      <c r="CC1005" s="19">
        <f t="shared" si="637"/>
        <v>21760.561679999999</v>
      </c>
      <c r="CD1005" s="19">
        <f t="shared" si="637"/>
        <v>21760.561679999999</v>
      </c>
      <c r="CE1005" s="19">
        <f t="shared" si="637"/>
        <v>21760.561679999999</v>
      </c>
      <c r="CF1005" s="19">
        <f t="shared" si="637"/>
        <v>21760.561679999999</v>
      </c>
      <c r="CG1005" s="19">
        <f t="shared" si="613"/>
        <v>21760.561679999999</v>
      </c>
      <c r="CH1005" s="19">
        <f t="shared" si="613"/>
        <v>21760.561679999999</v>
      </c>
      <c r="CI1005" s="19">
        <f t="shared" si="613"/>
        <v>21760.561679999999</v>
      </c>
      <c r="CJ1005" s="19">
        <f t="shared" si="613"/>
        <v>21760.561679999999</v>
      </c>
      <c r="CK1005" s="19">
        <f t="shared" si="613"/>
        <v>21760.561679999999</v>
      </c>
      <c r="CL1005" s="23">
        <v>22849.037327999999</v>
      </c>
      <c r="CM1005" s="19">
        <f t="shared" si="612"/>
        <v>22849.037327999999</v>
      </c>
      <c r="CN1005" s="19">
        <f t="shared" si="612"/>
        <v>22849.037327999999</v>
      </c>
      <c r="CO1005" s="24">
        <v>23991.220655999998</v>
      </c>
      <c r="CP1005" s="19">
        <f t="shared" si="634"/>
        <v>23991.220655999998</v>
      </c>
      <c r="CQ1005" s="19">
        <v>25190.692175999997</v>
      </c>
      <c r="CR1005" s="19">
        <f t="shared" si="636"/>
        <v>25190.692175999997</v>
      </c>
      <c r="CS1005" s="19">
        <f t="shared" si="636"/>
        <v>25190.692175999997</v>
      </c>
      <c r="CT1005" s="19">
        <f t="shared" si="636"/>
        <v>25190.692175999997</v>
      </c>
      <c r="CU1005" s="19">
        <f t="shared" si="636"/>
        <v>25190.692175999997</v>
      </c>
      <c r="CV1005" s="19">
        <f t="shared" si="636"/>
        <v>25190.692175999997</v>
      </c>
    </row>
    <row r="1006" spans="1:100" x14ac:dyDescent="0.2">
      <c r="A1006" s="52"/>
      <c r="B1006" s="18">
        <v>881023</v>
      </c>
      <c r="C1006" s="2" t="s">
        <v>1002</v>
      </c>
      <c r="D1006" s="19" t="s">
        <v>6</v>
      </c>
      <c r="E1006" s="19">
        <f t="shared" si="627"/>
        <v>39298.804584000005</v>
      </c>
      <c r="F1006" s="19">
        <f t="shared" si="627"/>
        <v>39298.804584000005</v>
      </c>
      <c r="G1006" s="19">
        <f t="shared" si="627"/>
        <v>39298.804584000005</v>
      </c>
      <c r="H1006" s="19">
        <f t="shared" si="627"/>
        <v>39298.804584000005</v>
      </c>
      <c r="I1006" s="19">
        <f t="shared" si="627"/>
        <v>39298.804584000005</v>
      </c>
      <c r="J1006" s="19">
        <f t="shared" si="627"/>
        <v>39298.804584000005</v>
      </c>
      <c r="K1006" s="19">
        <f t="shared" si="627"/>
        <v>39298.804584000005</v>
      </c>
      <c r="L1006" s="19">
        <f t="shared" si="627"/>
        <v>39298.804584000005</v>
      </c>
      <c r="M1006" s="19">
        <f t="shared" si="627"/>
        <v>39298.804584000005</v>
      </c>
      <c r="N1006" s="19">
        <v>39298.804584000005</v>
      </c>
      <c r="O1006" s="20">
        <v>39298.804584000005</v>
      </c>
      <c r="P1006" s="19">
        <f t="shared" si="627"/>
        <v>39298.804584000005</v>
      </c>
      <c r="Q1006" s="20">
        <v>39298.804584000005</v>
      </c>
      <c r="R1006" s="19">
        <f t="shared" si="638"/>
        <v>39298.804584000005</v>
      </c>
      <c r="S1006" s="19">
        <f t="shared" si="638"/>
        <v>39298.804584000005</v>
      </c>
      <c r="T1006" s="19">
        <f t="shared" si="638"/>
        <v>39298.804584000005</v>
      </c>
      <c r="U1006" s="20">
        <v>39298.804584000005</v>
      </c>
      <c r="V1006" s="19">
        <f t="shared" si="639"/>
        <v>39298.804584000005</v>
      </c>
      <c r="W1006" s="20">
        <v>39298.804584000005</v>
      </c>
      <c r="X1006" s="19">
        <f t="shared" si="639"/>
        <v>39298.804584000005</v>
      </c>
      <c r="Y1006" s="19">
        <f t="shared" si="639"/>
        <v>39298.804584000005</v>
      </c>
      <c r="Z1006" s="19">
        <f t="shared" si="639"/>
        <v>39298.804584000005</v>
      </c>
      <c r="AA1006" s="19">
        <f t="shared" si="639"/>
        <v>39298.804584000005</v>
      </c>
      <c r="AB1006" s="19">
        <f t="shared" si="639"/>
        <v>39298.804584000005</v>
      </c>
      <c r="AC1006" s="20">
        <v>39298.804584000005</v>
      </c>
      <c r="AD1006" s="19">
        <f t="shared" si="616"/>
        <v>39298.804584000005</v>
      </c>
      <c r="AE1006" s="20">
        <v>40477.688159999998</v>
      </c>
      <c r="AF1006" s="19">
        <f t="shared" ref="AF1006:AH1021" si="640">AE1006</f>
        <v>40477.688159999998</v>
      </c>
      <c r="AG1006" s="19">
        <f t="shared" si="640"/>
        <v>40477.688159999998</v>
      </c>
      <c r="AH1006" s="19">
        <f t="shared" si="640"/>
        <v>40477.688159999998</v>
      </c>
      <c r="AI1006" s="20">
        <v>41692.376856000003</v>
      </c>
      <c r="AJ1006" s="19">
        <f t="shared" ref="AJ1006:AO1021" si="641">AI1006</f>
        <v>41692.376856000003</v>
      </c>
      <c r="AK1006" s="19">
        <f t="shared" si="641"/>
        <v>41692.376856000003</v>
      </c>
      <c r="AL1006" s="19">
        <f t="shared" si="641"/>
        <v>41692.376856000003</v>
      </c>
      <c r="AM1006" s="19">
        <f t="shared" si="641"/>
        <v>41692.376856000003</v>
      </c>
      <c r="AN1006" s="19">
        <f t="shared" si="641"/>
        <v>41692.376856000003</v>
      </c>
      <c r="AO1006" s="19">
        <f t="shared" si="641"/>
        <v>41692.376856000003</v>
      </c>
      <c r="AP1006" s="19">
        <v>42942.870671999997</v>
      </c>
      <c r="AQ1006" s="21">
        <f t="shared" si="617"/>
        <v>42942.870671999997</v>
      </c>
      <c r="AR1006" s="20">
        <v>42942.870671999997</v>
      </c>
      <c r="AS1006" s="20">
        <v>42942.870671999997</v>
      </c>
      <c r="AT1006" s="19">
        <f t="shared" si="618"/>
        <v>42942.870671999997</v>
      </c>
      <c r="AU1006" s="19">
        <v>42942.870671999997</v>
      </c>
      <c r="AV1006" s="19">
        <f t="shared" si="635"/>
        <v>42942.870671999997</v>
      </c>
      <c r="AW1006" s="19">
        <f t="shared" si="635"/>
        <v>42942.870671999997</v>
      </c>
      <c r="AX1006" s="19">
        <f t="shared" si="635"/>
        <v>42942.870671999997</v>
      </c>
      <c r="AY1006" s="19">
        <f t="shared" si="635"/>
        <v>42942.870671999997</v>
      </c>
      <c r="AZ1006" s="19">
        <f t="shared" si="635"/>
        <v>42942.870671999997</v>
      </c>
      <c r="BA1006" s="19">
        <f t="shared" si="635"/>
        <v>42942.870671999997</v>
      </c>
      <c r="BB1006" s="19">
        <f t="shared" si="635"/>
        <v>42942.870671999997</v>
      </c>
      <c r="BC1006" s="19">
        <f t="shared" si="635"/>
        <v>42942.870671999997</v>
      </c>
      <c r="BD1006" s="19">
        <f t="shared" si="635"/>
        <v>42942.870671999997</v>
      </c>
      <c r="BE1006" s="19">
        <f t="shared" si="635"/>
        <v>42942.870671999997</v>
      </c>
      <c r="BF1006" s="19">
        <f t="shared" si="635"/>
        <v>42942.870671999997</v>
      </c>
      <c r="BG1006" s="19">
        <f t="shared" si="635"/>
        <v>42942.870671999997</v>
      </c>
      <c r="BH1006" s="19">
        <f t="shared" si="635"/>
        <v>42942.870671999997</v>
      </c>
      <c r="BI1006" s="19">
        <f t="shared" si="635"/>
        <v>42942.870671999997</v>
      </c>
      <c r="BJ1006" s="19">
        <f t="shared" si="635"/>
        <v>42942.870671999997</v>
      </c>
      <c r="BK1006" s="19">
        <f t="shared" si="635"/>
        <v>42942.870671999997</v>
      </c>
      <c r="BL1006" s="19">
        <f t="shared" si="633"/>
        <v>42942.870671999997</v>
      </c>
      <c r="BM1006" s="19">
        <f t="shared" si="633"/>
        <v>42942.870671999997</v>
      </c>
      <c r="BN1006" s="19">
        <f t="shared" si="633"/>
        <v>42942.870671999997</v>
      </c>
      <c r="BO1006" s="19">
        <v>42942.870671999997</v>
      </c>
      <c r="BP1006" s="19">
        <v>42942.870671999997</v>
      </c>
      <c r="BQ1006" s="19">
        <f t="shared" si="637"/>
        <v>42942.870671999997</v>
      </c>
      <c r="BR1006" s="19">
        <f t="shared" si="637"/>
        <v>42942.870671999997</v>
      </c>
      <c r="BS1006" s="19">
        <f t="shared" si="637"/>
        <v>42942.870671999997</v>
      </c>
      <c r="BT1006" s="19">
        <f t="shared" si="637"/>
        <v>42942.870671999997</v>
      </c>
      <c r="BU1006" s="19">
        <f t="shared" si="637"/>
        <v>42942.870671999997</v>
      </c>
      <c r="BV1006" s="19">
        <f t="shared" si="637"/>
        <v>42942.870671999997</v>
      </c>
      <c r="BW1006" s="19">
        <f t="shared" si="637"/>
        <v>42942.870671999997</v>
      </c>
      <c r="BX1006" s="19">
        <f t="shared" si="637"/>
        <v>42942.870671999997</v>
      </c>
      <c r="BY1006" s="19">
        <f t="shared" si="637"/>
        <v>42942.870671999997</v>
      </c>
      <c r="BZ1006" s="19">
        <f t="shared" si="637"/>
        <v>42942.870671999997</v>
      </c>
      <c r="CA1006" s="19">
        <f t="shared" si="637"/>
        <v>42942.870671999997</v>
      </c>
      <c r="CB1006" s="23">
        <f t="shared" si="637"/>
        <v>42942.870671999997</v>
      </c>
      <c r="CC1006" s="19">
        <f t="shared" si="637"/>
        <v>42942.870671999997</v>
      </c>
      <c r="CD1006" s="19">
        <f t="shared" si="637"/>
        <v>42942.870671999997</v>
      </c>
      <c r="CE1006" s="19">
        <f t="shared" si="637"/>
        <v>42942.870671999997</v>
      </c>
      <c r="CF1006" s="19">
        <f t="shared" si="637"/>
        <v>42942.870671999997</v>
      </c>
      <c r="CG1006" s="19">
        <f t="shared" si="613"/>
        <v>42942.870671999997</v>
      </c>
      <c r="CH1006" s="19">
        <f t="shared" si="613"/>
        <v>42942.870671999997</v>
      </c>
      <c r="CI1006" s="19">
        <f t="shared" si="613"/>
        <v>42942.870671999997</v>
      </c>
      <c r="CJ1006" s="19">
        <f t="shared" si="613"/>
        <v>42942.870671999997</v>
      </c>
      <c r="CK1006" s="19">
        <f t="shared" si="613"/>
        <v>42942.870671999997</v>
      </c>
      <c r="CL1006" s="23">
        <v>45090.282744000004</v>
      </c>
      <c r="CM1006" s="19">
        <f t="shared" si="612"/>
        <v>45090.282744000004</v>
      </c>
      <c r="CN1006" s="19">
        <f t="shared" si="612"/>
        <v>45090.282744000004</v>
      </c>
      <c r="CO1006" s="24">
        <v>45090.282744000004</v>
      </c>
      <c r="CP1006" s="19">
        <f t="shared" si="634"/>
        <v>45090.282744000004</v>
      </c>
      <c r="CQ1006" s="19">
        <v>47345.110175999995</v>
      </c>
      <c r="CR1006" s="19">
        <f t="shared" si="636"/>
        <v>47345.110175999995</v>
      </c>
      <c r="CS1006" s="19">
        <f t="shared" si="636"/>
        <v>47345.110175999995</v>
      </c>
      <c r="CT1006" s="19">
        <f t="shared" si="636"/>
        <v>47345.110175999995</v>
      </c>
      <c r="CU1006" s="19">
        <f t="shared" si="636"/>
        <v>47345.110175999995</v>
      </c>
      <c r="CV1006" s="19">
        <f t="shared" si="636"/>
        <v>47345.110175999995</v>
      </c>
    </row>
    <row r="1007" spans="1:100" x14ac:dyDescent="0.2">
      <c r="A1007" s="52"/>
      <c r="B1007" s="18">
        <v>218105</v>
      </c>
      <c r="C1007" s="2" t="s">
        <v>1003</v>
      </c>
      <c r="D1007" s="19" t="s">
        <v>6</v>
      </c>
      <c r="E1007" s="19">
        <f t="shared" si="627"/>
        <v>24474.025308270117</v>
      </c>
      <c r="F1007" s="19">
        <f t="shared" si="627"/>
        <v>24474.025308270117</v>
      </c>
      <c r="G1007" s="19">
        <f t="shared" si="627"/>
        <v>24474.025308270117</v>
      </c>
      <c r="H1007" s="19">
        <f t="shared" si="627"/>
        <v>24474.025308270117</v>
      </c>
      <c r="I1007" s="19">
        <f t="shared" si="627"/>
        <v>24474.025308270117</v>
      </c>
      <c r="J1007" s="19">
        <f t="shared" si="627"/>
        <v>24474.025308270117</v>
      </c>
      <c r="K1007" s="19">
        <f t="shared" si="627"/>
        <v>24474.025308270117</v>
      </c>
      <c r="L1007" s="19">
        <f t="shared" si="627"/>
        <v>24474.025308270117</v>
      </c>
      <c r="M1007" s="19">
        <f t="shared" si="627"/>
        <v>24474.025308270117</v>
      </c>
      <c r="N1007" s="19">
        <v>24474.025308270117</v>
      </c>
      <c r="O1007" s="20">
        <v>25230.972935999998</v>
      </c>
      <c r="P1007" s="19">
        <f t="shared" si="627"/>
        <v>25230.972935999998</v>
      </c>
      <c r="Q1007" s="20">
        <v>25230.972935999998</v>
      </c>
      <c r="R1007" s="19">
        <f t="shared" si="638"/>
        <v>25230.972935999998</v>
      </c>
      <c r="S1007" s="19">
        <f t="shared" si="638"/>
        <v>25230.972935999998</v>
      </c>
      <c r="T1007" s="19">
        <f t="shared" si="638"/>
        <v>25230.972935999998</v>
      </c>
      <c r="U1007" s="20">
        <v>25230.972935999998</v>
      </c>
      <c r="V1007" s="19">
        <f t="shared" si="639"/>
        <v>25230.972935999998</v>
      </c>
      <c r="W1007" s="20">
        <v>26492.208287999998</v>
      </c>
      <c r="X1007" s="19">
        <f t="shared" si="639"/>
        <v>26492.208287999998</v>
      </c>
      <c r="Y1007" s="19">
        <f t="shared" si="639"/>
        <v>26492.208287999998</v>
      </c>
      <c r="Z1007" s="19">
        <f t="shared" si="639"/>
        <v>26492.208287999998</v>
      </c>
      <c r="AA1007" s="19">
        <f t="shared" si="639"/>
        <v>26492.208287999998</v>
      </c>
      <c r="AB1007" s="19">
        <f t="shared" si="639"/>
        <v>26492.208287999998</v>
      </c>
      <c r="AC1007" s="20">
        <v>25230.972935999998</v>
      </c>
      <c r="AD1007" s="19">
        <f t="shared" si="616"/>
        <v>25230.972935999998</v>
      </c>
      <c r="AE1007" s="20">
        <v>25230.972935999998</v>
      </c>
      <c r="AF1007" s="19">
        <f t="shared" si="640"/>
        <v>25230.972935999998</v>
      </c>
      <c r="AG1007" s="19">
        <f t="shared" si="640"/>
        <v>25230.972935999998</v>
      </c>
      <c r="AH1007" s="19">
        <f t="shared" si="640"/>
        <v>25230.972935999998</v>
      </c>
      <c r="AI1007" s="20">
        <v>25230.972935999998</v>
      </c>
      <c r="AJ1007" s="19">
        <f t="shared" si="641"/>
        <v>25230.972935999998</v>
      </c>
      <c r="AK1007" s="19">
        <f t="shared" si="641"/>
        <v>25230.972935999998</v>
      </c>
      <c r="AL1007" s="19">
        <f t="shared" si="641"/>
        <v>25230.972935999998</v>
      </c>
      <c r="AM1007" s="19">
        <f t="shared" si="641"/>
        <v>25230.972935999998</v>
      </c>
      <c r="AN1007" s="19">
        <f t="shared" si="641"/>
        <v>25230.972935999998</v>
      </c>
      <c r="AO1007" s="19">
        <f t="shared" si="641"/>
        <v>25230.972935999998</v>
      </c>
      <c r="AP1007" s="19">
        <v>25230.972935999998</v>
      </c>
      <c r="AQ1007" s="21">
        <f t="shared" si="617"/>
        <v>25230.972935999998</v>
      </c>
      <c r="AR1007" s="20">
        <v>28949.334647999996</v>
      </c>
      <c r="AS1007" s="20">
        <v>28949.334647999996</v>
      </c>
      <c r="AT1007" s="19">
        <f t="shared" si="618"/>
        <v>28949.334647999996</v>
      </c>
      <c r="AU1007" s="19">
        <v>28949.334647999996</v>
      </c>
      <c r="AV1007" s="19">
        <f t="shared" si="635"/>
        <v>28949.334647999996</v>
      </c>
      <c r="AW1007" s="19">
        <f t="shared" si="635"/>
        <v>28949.334647999996</v>
      </c>
      <c r="AX1007" s="19">
        <f t="shared" si="635"/>
        <v>28949.334647999996</v>
      </c>
      <c r="AY1007" s="19">
        <f t="shared" si="635"/>
        <v>28949.334647999996</v>
      </c>
      <c r="AZ1007" s="19">
        <f t="shared" si="635"/>
        <v>28949.334647999996</v>
      </c>
      <c r="BA1007" s="19">
        <f t="shared" si="635"/>
        <v>28949.334647999996</v>
      </c>
      <c r="BB1007" s="19">
        <f t="shared" si="635"/>
        <v>28949.334647999996</v>
      </c>
      <c r="BC1007" s="19">
        <f t="shared" si="635"/>
        <v>28949.334647999996</v>
      </c>
      <c r="BD1007" s="19">
        <f t="shared" si="635"/>
        <v>28949.334647999996</v>
      </c>
      <c r="BE1007" s="19">
        <f t="shared" si="635"/>
        <v>28949.334647999996</v>
      </c>
      <c r="BF1007" s="19">
        <f t="shared" si="635"/>
        <v>28949.334647999996</v>
      </c>
      <c r="BG1007" s="19">
        <f t="shared" si="635"/>
        <v>28949.334647999996</v>
      </c>
      <c r="BH1007" s="19">
        <f t="shared" si="635"/>
        <v>28949.334647999996</v>
      </c>
      <c r="BI1007" s="19">
        <f t="shared" si="635"/>
        <v>28949.334647999996</v>
      </c>
      <c r="BJ1007" s="19">
        <f t="shared" si="635"/>
        <v>28949.334647999996</v>
      </c>
      <c r="BK1007" s="19">
        <f t="shared" si="635"/>
        <v>28949.334647999996</v>
      </c>
      <c r="BL1007" s="19">
        <f t="shared" si="633"/>
        <v>28949.334647999996</v>
      </c>
      <c r="BM1007" s="19">
        <f t="shared" si="633"/>
        <v>28949.334647999996</v>
      </c>
      <c r="BN1007" s="19">
        <f t="shared" si="633"/>
        <v>28949.334647999996</v>
      </c>
      <c r="BO1007" s="19">
        <v>28949.334647999996</v>
      </c>
      <c r="BP1007" s="19">
        <v>28949.334647999996</v>
      </c>
      <c r="BQ1007" s="19">
        <f t="shared" si="637"/>
        <v>28949.334647999996</v>
      </c>
      <c r="BR1007" s="19">
        <f t="shared" si="637"/>
        <v>28949.334647999996</v>
      </c>
      <c r="BS1007" s="19">
        <f t="shared" si="637"/>
        <v>28949.334647999996</v>
      </c>
      <c r="BT1007" s="19">
        <f t="shared" si="637"/>
        <v>28949.334647999996</v>
      </c>
      <c r="BU1007" s="19">
        <f t="shared" si="637"/>
        <v>28949.334647999996</v>
      </c>
      <c r="BV1007" s="19">
        <f t="shared" si="637"/>
        <v>28949.334647999996</v>
      </c>
      <c r="BW1007" s="19">
        <f t="shared" si="637"/>
        <v>28949.334647999996</v>
      </c>
      <c r="BX1007" s="19">
        <f t="shared" si="637"/>
        <v>28949.334647999996</v>
      </c>
      <c r="BY1007" s="19">
        <f t="shared" si="637"/>
        <v>28949.334647999996</v>
      </c>
      <c r="BZ1007" s="19">
        <f t="shared" si="637"/>
        <v>28949.334647999996</v>
      </c>
      <c r="CA1007" s="19">
        <f t="shared" si="637"/>
        <v>28949.334647999996</v>
      </c>
      <c r="CB1007" s="23">
        <f t="shared" si="637"/>
        <v>28949.334647999996</v>
      </c>
      <c r="CC1007" s="19">
        <f t="shared" si="637"/>
        <v>28949.334647999996</v>
      </c>
      <c r="CD1007" s="19">
        <f t="shared" si="637"/>
        <v>28949.334647999996</v>
      </c>
      <c r="CE1007" s="19">
        <f t="shared" si="637"/>
        <v>28949.334647999996</v>
      </c>
      <c r="CF1007" s="19">
        <f t="shared" si="637"/>
        <v>28949.334647999996</v>
      </c>
      <c r="CG1007" s="19">
        <f t="shared" si="613"/>
        <v>28949.334647999996</v>
      </c>
      <c r="CH1007" s="19">
        <f t="shared" si="613"/>
        <v>28949.334647999996</v>
      </c>
      <c r="CI1007" s="19">
        <f t="shared" si="613"/>
        <v>28949.334647999996</v>
      </c>
      <c r="CJ1007" s="19">
        <f t="shared" si="613"/>
        <v>28949.334647999996</v>
      </c>
      <c r="CK1007" s="19">
        <f t="shared" si="613"/>
        <v>28949.334647999996</v>
      </c>
      <c r="CL1007" s="24">
        <f t="shared" si="613"/>
        <v>28949.334647999996</v>
      </c>
      <c r="CM1007" s="19">
        <f t="shared" si="612"/>
        <v>28949.334647999996</v>
      </c>
      <c r="CN1007" s="19">
        <f t="shared" si="612"/>
        <v>28949.334647999996</v>
      </c>
      <c r="CO1007" s="24">
        <v>28949.334647999996</v>
      </c>
      <c r="CP1007" s="19">
        <f t="shared" si="634"/>
        <v>28949.334647999996</v>
      </c>
      <c r="CQ1007" s="19">
        <v>28949.334647999996</v>
      </c>
      <c r="CR1007" s="19">
        <f t="shared" si="636"/>
        <v>28949.334647999996</v>
      </c>
      <c r="CS1007" s="19">
        <f t="shared" si="636"/>
        <v>28949.334647999996</v>
      </c>
      <c r="CT1007" s="19">
        <f t="shared" si="636"/>
        <v>28949.334647999996</v>
      </c>
      <c r="CU1007" s="19">
        <f t="shared" si="636"/>
        <v>28949.334647999996</v>
      </c>
      <c r="CV1007" s="19">
        <f t="shared" si="636"/>
        <v>28949.334647999996</v>
      </c>
    </row>
    <row r="1008" spans="1:100" x14ac:dyDescent="0.2">
      <c r="A1008" s="52"/>
      <c r="B1008" s="18">
        <v>218104</v>
      </c>
      <c r="C1008" s="2" t="s">
        <v>1004</v>
      </c>
      <c r="D1008" s="19" t="s">
        <v>6</v>
      </c>
      <c r="E1008" s="19">
        <f t="shared" si="627"/>
        <v>32784.056016350914</v>
      </c>
      <c r="F1008" s="19">
        <f t="shared" si="627"/>
        <v>32784.056016350914</v>
      </c>
      <c r="G1008" s="19">
        <f t="shared" si="627"/>
        <v>32784.056016350914</v>
      </c>
      <c r="H1008" s="19">
        <f t="shared" si="627"/>
        <v>32784.056016350914</v>
      </c>
      <c r="I1008" s="19">
        <f t="shared" si="627"/>
        <v>32784.056016350914</v>
      </c>
      <c r="J1008" s="19">
        <f t="shared" si="627"/>
        <v>32784.056016350914</v>
      </c>
      <c r="K1008" s="19">
        <f t="shared" si="627"/>
        <v>32784.056016350914</v>
      </c>
      <c r="L1008" s="19">
        <f t="shared" si="627"/>
        <v>32784.056016350914</v>
      </c>
      <c r="M1008" s="19">
        <f t="shared" si="627"/>
        <v>32784.056016350914</v>
      </c>
      <c r="N1008" s="19">
        <v>32784.056016350914</v>
      </c>
      <c r="O1008" s="20">
        <v>33798.243023999996</v>
      </c>
      <c r="P1008" s="19">
        <f t="shared" si="627"/>
        <v>33798.243023999996</v>
      </c>
      <c r="Q1008" s="20">
        <v>33798.243023999996</v>
      </c>
      <c r="R1008" s="19">
        <f t="shared" si="638"/>
        <v>33798.243023999996</v>
      </c>
      <c r="S1008" s="19">
        <f t="shared" si="638"/>
        <v>33798.243023999996</v>
      </c>
      <c r="T1008" s="19">
        <f t="shared" si="638"/>
        <v>33798.243023999996</v>
      </c>
      <c r="U1008" s="20">
        <v>33798.243023999996</v>
      </c>
      <c r="V1008" s="19">
        <f t="shared" si="639"/>
        <v>33798.243023999996</v>
      </c>
      <c r="W1008" s="20">
        <v>35488.244687999999</v>
      </c>
      <c r="X1008" s="19">
        <f t="shared" si="639"/>
        <v>35488.244687999999</v>
      </c>
      <c r="Y1008" s="19">
        <f t="shared" si="639"/>
        <v>35488.244687999999</v>
      </c>
      <c r="Z1008" s="19">
        <f t="shared" si="639"/>
        <v>35488.244687999999</v>
      </c>
      <c r="AA1008" s="19">
        <f t="shared" si="639"/>
        <v>35488.244687999999</v>
      </c>
      <c r="AB1008" s="19">
        <f t="shared" si="639"/>
        <v>35488.244687999999</v>
      </c>
      <c r="AC1008" s="20">
        <v>33798.243023999996</v>
      </c>
      <c r="AD1008" s="19">
        <f t="shared" si="616"/>
        <v>33798.243023999996</v>
      </c>
      <c r="AE1008" s="20">
        <v>33798.243023999996</v>
      </c>
      <c r="AF1008" s="19">
        <f t="shared" si="640"/>
        <v>33798.243023999996</v>
      </c>
      <c r="AG1008" s="19">
        <f t="shared" si="640"/>
        <v>33798.243023999996</v>
      </c>
      <c r="AH1008" s="19">
        <f t="shared" si="640"/>
        <v>33798.243023999996</v>
      </c>
      <c r="AI1008" s="20">
        <v>33798.243023999996</v>
      </c>
      <c r="AJ1008" s="19">
        <f t="shared" si="641"/>
        <v>33798.243023999996</v>
      </c>
      <c r="AK1008" s="19">
        <f t="shared" si="641"/>
        <v>33798.243023999996</v>
      </c>
      <c r="AL1008" s="19">
        <f t="shared" si="641"/>
        <v>33798.243023999996</v>
      </c>
      <c r="AM1008" s="19">
        <f t="shared" si="641"/>
        <v>33798.243023999996</v>
      </c>
      <c r="AN1008" s="19">
        <f t="shared" si="641"/>
        <v>33798.243023999996</v>
      </c>
      <c r="AO1008" s="19">
        <f t="shared" si="641"/>
        <v>33798.243023999996</v>
      </c>
      <c r="AP1008" s="19">
        <v>33798.243023999996</v>
      </c>
      <c r="AQ1008" s="21">
        <f t="shared" si="617"/>
        <v>33798.243023999996</v>
      </c>
      <c r="AR1008" s="20">
        <v>38778.735216000001</v>
      </c>
      <c r="AS1008" s="20">
        <v>38778.735216000001</v>
      </c>
      <c r="AT1008" s="19">
        <f t="shared" si="618"/>
        <v>38778.735216000001</v>
      </c>
      <c r="AU1008" s="19">
        <v>38778.735216000001</v>
      </c>
      <c r="AV1008" s="19">
        <f t="shared" si="635"/>
        <v>38778.735216000001</v>
      </c>
      <c r="AW1008" s="19">
        <f t="shared" si="635"/>
        <v>38778.735216000001</v>
      </c>
      <c r="AX1008" s="19">
        <f t="shared" si="635"/>
        <v>38778.735216000001</v>
      </c>
      <c r="AY1008" s="19">
        <f t="shared" si="635"/>
        <v>38778.735216000001</v>
      </c>
      <c r="AZ1008" s="19">
        <f t="shared" si="635"/>
        <v>38778.735216000001</v>
      </c>
      <c r="BA1008" s="19">
        <f t="shared" si="635"/>
        <v>38778.735216000001</v>
      </c>
      <c r="BB1008" s="19">
        <f t="shared" si="635"/>
        <v>38778.735216000001</v>
      </c>
      <c r="BC1008" s="19">
        <f t="shared" si="635"/>
        <v>38778.735216000001</v>
      </c>
      <c r="BD1008" s="19">
        <f t="shared" si="635"/>
        <v>38778.735216000001</v>
      </c>
      <c r="BE1008" s="19">
        <f t="shared" si="635"/>
        <v>38778.735216000001</v>
      </c>
      <c r="BF1008" s="19">
        <f t="shared" si="635"/>
        <v>38778.735216000001</v>
      </c>
      <c r="BG1008" s="19">
        <f t="shared" si="635"/>
        <v>38778.735216000001</v>
      </c>
      <c r="BH1008" s="19">
        <f t="shared" si="635"/>
        <v>38778.735216000001</v>
      </c>
      <c r="BI1008" s="19">
        <f t="shared" si="635"/>
        <v>38778.735216000001</v>
      </c>
      <c r="BJ1008" s="19">
        <f t="shared" si="635"/>
        <v>38778.735216000001</v>
      </c>
      <c r="BK1008" s="19">
        <f t="shared" si="635"/>
        <v>38778.735216000001</v>
      </c>
      <c r="BL1008" s="19">
        <f t="shared" si="633"/>
        <v>38778.735216000001</v>
      </c>
      <c r="BM1008" s="19">
        <f t="shared" si="633"/>
        <v>38778.735216000001</v>
      </c>
      <c r="BN1008" s="19">
        <f t="shared" si="633"/>
        <v>38778.735216000001</v>
      </c>
      <c r="BO1008" s="19">
        <v>38778.735216000001</v>
      </c>
      <c r="BP1008" s="19">
        <v>38778.735216000001</v>
      </c>
      <c r="BQ1008" s="19">
        <f t="shared" si="637"/>
        <v>38778.735216000001</v>
      </c>
      <c r="BR1008" s="19">
        <f t="shared" si="637"/>
        <v>38778.735216000001</v>
      </c>
      <c r="BS1008" s="19">
        <f t="shared" si="637"/>
        <v>38778.735216000001</v>
      </c>
      <c r="BT1008" s="19">
        <f t="shared" si="637"/>
        <v>38778.735216000001</v>
      </c>
      <c r="BU1008" s="19">
        <f t="shared" si="637"/>
        <v>38778.735216000001</v>
      </c>
      <c r="BV1008" s="19">
        <f t="shared" si="637"/>
        <v>38778.735216000001</v>
      </c>
      <c r="BW1008" s="19">
        <f t="shared" si="637"/>
        <v>38778.735216000001</v>
      </c>
      <c r="BX1008" s="19">
        <f t="shared" si="637"/>
        <v>38778.735216000001</v>
      </c>
      <c r="BY1008" s="19">
        <f t="shared" si="637"/>
        <v>38778.735216000001</v>
      </c>
      <c r="BZ1008" s="19">
        <f t="shared" si="637"/>
        <v>38778.735216000001</v>
      </c>
      <c r="CA1008" s="19">
        <f t="shared" si="637"/>
        <v>38778.735216000001</v>
      </c>
      <c r="CB1008" s="23">
        <f t="shared" si="637"/>
        <v>38778.735216000001</v>
      </c>
      <c r="CC1008" s="19">
        <f t="shared" si="637"/>
        <v>38778.735216000001</v>
      </c>
      <c r="CD1008" s="19">
        <f t="shared" si="637"/>
        <v>38778.735216000001</v>
      </c>
      <c r="CE1008" s="19">
        <f t="shared" si="637"/>
        <v>38778.735216000001</v>
      </c>
      <c r="CF1008" s="19">
        <f t="shared" si="637"/>
        <v>38778.735216000001</v>
      </c>
      <c r="CG1008" s="19">
        <f t="shared" si="613"/>
        <v>38778.735216000001</v>
      </c>
      <c r="CH1008" s="19">
        <f t="shared" si="613"/>
        <v>38778.735216000001</v>
      </c>
      <c r="CI1008" s="19">
        <f t="shared" si="613"/>
        <v>38778.735216000001</v>
      </c>
      <c r="CJ1008" s="19">
        <f t="shared" si="613"/>
        <v>38778.735216000001</v>
      </c>
      <c r="CK1008" s="19">
        <f t="shared" si="613"/>
        <v>38778.735216000001</v>
      </c>
      <c r="CL1008" s="24">
        <f t="shared" si="613"/>
        <v>38778.735216000001</v>
      </c>
      <c r="CM1008" s="19">
        <f t="shared" si="612"/>
        <v>38778.735216000001</v>
      </c>
      <c r="CN1008" s="19">
        <f t="shared" si="612"/>
        <v>38778.735216000001</v>
      </c>
      <c r="CO1008" s="24">
        <v>38778.735216000001</v>
      </c>
      <c r="CP1008" s="19">
        <f t="shared" si="634"/>
        <v>38778.735216000001</v>
      </c>
      <c r="CQ1008" s="19">
        <v>38778.735216000001</v>
      </c>
      <c r="CR1008" s="19">
        <f t="shared" si="636"/>
        <v>38778.735216000001</v>
      </c>
      <c r="CS1008" s="19">
        <f t="shared" si="636"/>
        <v>38778.735216000001</v>
      </c>
      <c r="CT1008" s="19">
        <f t="shared" si="636"/>
        <v>38778.735216000001</v>
      </c>
      <c r="CU1008" s="19">
        <f t="shared" si="636"/>
        <v>38778.735216000001</v>
      </c>
      <c r="CV1008" s="19">
        <f t="shared" si="636"/>
        <v>38778.735216000001</v>
      </c>
    </row>
    <row r="1009" spans="1:100" x14ac:dyDescent="0.2">
      <c r="A1009" s="52"/>
      <c r="B1009" s="18">
        <v>880771</v>
      </c>
      <c r="C1009" s="2" t="s">
        <v>1005</v>
      </c>
      <c r="D1009" s="19" t="s">
        <v>6</v>
      </c>
      <c r="E1009" s="19">
        <f t="shared" si="627"/>
        <v>4699.4220000000005</v>
      </c>
      <c r="F1009" s="19">
        <f t="shared" si="627"/>
        <v>4699.4220000000005</v>
      </c>
      <c r="G1009" s="19">
        <f t="shared" si="627"/>
        <v>4699.4220000000005</v>
      </c>
      <c r="H1009" s="19">
        <f t="shared" si="627"/>
        <v>4699.4220000000005</v>
      </c>
      <c r="I1009" s="19">
        <f t="shared" si="627"/>
        <v>4699.4220000000005</v>
      </c>
      <c r="J1009" s="19">
        <f t="shared" si="627"/>
        <v>4699.4220000000005</v>
      </c>
      <c r="K1009" s="19">
        <f t="shared" si="627"/>
        <v>4699.4220000000005</v>
      </c>
      <c r="L1009" s="19">
        <f t="shared" si="627"/>
        <v>4699.4220000000005</v>
      </c>
      <c r="M1009" s="19">
        <f t="shared" si="627"/>
        <v>4699.4220000000005</v>
      </c>
      <c r="N1009" s="19">
        <v>4699.4220000000005</v>
      </c>
      <c r="O1009" s="20">
        <v>4699.4220000000005</v>
      </c>
      <c r="P1009" s="19">
        <f t="shared" si="627"/>
        <v>4699.4220000000005</v>
      </c>
      <c r="Q1009" s="20">
        <v>4699.4220000000005</v>
      </c>
      <c r="R1009" s="19">
        <f t="shared" si="638"/>
        <v>4699.4220000000005</v>
      </c>
      <c r="S1009" s="19">
        <f t="shared" si="638"/>
        <v>4699.4220000000005</v>
      </c>
      <c r="T1009" s="19">
        <f t="shared" si="638"/>
        <v>4699.4220000000005</v>
      </c>
      <c r="U1009" s="20">
        <v>4699.4220000000005</v>
      </c>
      <c r="V1009" s="19">
        <f t="shared" si="639"/>
        <v>4699.4220000000005</v>
      </c>
      <c r="W1009" s="20">
        <v>4699.4220000000005</v>
      </c>
      <c r="X1009" s="19">
        <f t="shared" si="639"/>
        <v>4699.4220000000005</v>
      </c>
      <c r="Y1009" s="19">
        <f t="shared" si="639"/>
        <v>4699.4220000000005</v>
      </c>
      <c r="Z1009" s="19">
        <f t="shared" si="639"/>
        <v>4699.4220000000005</v>
      </c>
      <c r="AA1009" s="19">
        <f t="shared" si="639"/>
        <v>4699.4220000000005</v>
      </c>
      <c r="AB1009" s="19">
        <f t="shared" si="639"/>
        <v>4699.4220000000005</v>
      </c>
      <c r="AC1009" s="20">
        <v>4699.4220000000005</v>
      </c>
      <c r="AD1009" s="19">
        <f t="shared" si="616"/>
        <v>4699.4220000000005</v>
      </c>
      <c r="AE1009" s="20">
        <v>4699.4220000000005</v>
      </c>
      <c r="AF1009" s="19">
        <f t="shared" si="640"/>
        <v>4699.4220000000005</v>
      </c>
      <c r="AG1009" s="19">
        <f t="shared" si="640"/>
        <v>4699.4220000000005</v>
      </c>
      <c r="AH1009" s="19">
        <f t="shared" si="640"/>
        <v>4699.4220000000005</v>
      </c>
      <c r="AI1009" s="20">
        <v>4699.4220000000005</v>
      </c>
      <c r="AJ1009" s="19">
        <f t="shared" si="641"/>
        <v>4699.4220000000005</v>
      </c>
      <c r="AK1009" s="19">
        <f t="shared" si="641"/>
        <v>4699.4220000000005</v>
      </c>
      <c r="AL1009" s="19">
        <f t="shared" si="641"/>
        <v>4699.4220000000005</v>
      </c>
      <c r="AM1009" s="19">
        <f t="shared" si="641"/>
        <v>4699.4220000000005</v>
      </c>
      <c r="AN1009" s="19">
        <f t="shared" si="641"/>
        <v>4699.4220000000005</v>
      </c>
      <c r="AO1009" s="19">
        <f t="shared" si="641"/>
        <v>4699.4220000000005</v>
      </c>
      <c r="AP1009" s="19">
        <v>4699.4220000000005</v>
      </c>
      <c r="AQ1009" s="21">
        <f t="shared" si="617"/>
        <v>4699.4220000000005</v>
      </c>
      <c r="AR1009" s="20">
        <v>4937.5260479999997</v>
      </c>
      <c r="AS1009" s="20">
        <v>4937.5260479999997</v>
      </c>
      <c r="AT1009" s="19">
        <f t="shared" si="618"/>
        <v>4937.5260479999997</v>
      </c>
      <c r="AU1009" s="19">
        <v>4937.5260479999997</v>
      </c>
      <c r="AV1009" s="19">
        <f t="shared" si="635"/>
        <v>4937.5260479999997</v>
      </c>
      <c r="AW1009" s="19">
        <f t="shared" si="635"/>
        <v>4937.5260479999997</v>
      </c>
      <c r="AX1009" s="19">
        <f t="shared" si="635"/>
        <v>4937.5260479999997</v>
      </c>
      <c r="AY1009" s="19">
        <f t="shared" si="635"/>
        <v>4937.5260479999997</v>
      </c>
      <c r="AZ1009" s="19">
        <f t="shared" si="635"/>
        <v>4937.5260479999997</v>
      </c>
      <c r="BA1009" s="19">
        <f t="shared" si="635"/>
        <v>4937.5260479999997</v>
      </c>
      <c r="BB1009" s="19">
        <f t="shared" si="635"/>
        <v>4937.5260479999997</v>
      </c>
      <c r="BC1009" s="19">
        <f t="shared" si="635"/>
        <v>4937.5260479999997</v>
      </c>
      <c r="BD1009" s="19">
        <f t="shared" si="635"/>
        <v>4937.5260479999997</v>
      </c>
      <c r="BE1009" s="19">
        <f t="shared" si="635"/>
        <v>4937.5260479999997</v>
      </c>
      <c r="BF1009" s="19">
        <f t="shared" si="635"/>
        <v>4937.5260479999997</v>
      </c>
      <c r="BG1009" s="19">
        <f t="shared" si="635"/>
        <v>4937.5260479999997</v>
      </c>
      <c r="BH1009" s="19">
        <f t="shared" si="635"/>
        <v>4937.5260479999997</v>
      </c>
      <c r="BI1009" s="19">
        <f t="shared" si="635"/>
        <v>4937.5260479999997</v>
      </c>
      <c r="BJ1009" s="19">
        <f t="shared" si="635"/>
        <v>4937.5260479999997</v>
      </c>
      <c r="BK1009" s="19">
        <f t="shared" si="635"/>
        <v>4937.5260479999997</v>
      </c>
      <c r="BL1009" s="19">
        <f t="shared" si="633"/>
        <v>4937.5260479999997</v>
      </c>
      <c r="BM1009" s="19">
        <f t="shared" si="633"/>
        <v>4937.5260479999997</v>
      </c>
      <c r="BN1009" s="19">
        <f t="shared" si="633"/>
        <v>4937.5260479999997</v>
      </c>
      <c r="BO1009" s="19">
        <v>4937.5260479999997</v>
      </c>
      <c r="BP1009" s="19">
        <v>4937.5260479999997</v>
      </c>
      <c r="BQ1009" s="19">
        <f t="shared" si="637"/>
        <v>4937.5260479999997</v>
      </c>
      <c r="BR1009" s="19">
        <f t="shared" si="637"/>
        <v>4937.5260479999997</v>
      </c>
      <c r="BS1009" s="19">
        <f t="shared" si="637"/>
        <v>4937.5260479999997</v>
      </c>
      <c r="BT1009" s="19">
        <f t="shared" si="637"/>
        <v>4937.5260479999997</v>
      </c>
      <c r="BU1009" s="19">
        <f t="shared" si="637"/>
        <v>4937.5260479999997</v>
      </c>
      <c r="BV1009" s="19">
        <f t="shared" si="637"/>
        <v>4937.5260479999997</v>
      </c>
      <c r="BW1009" s="19">
        <f t="shared" si="637"/>
        <v>4937.5260479999997</v>
      </c>
      <c r="BX1009" s="19">
        <f t="shared" si="637"/>
        <v>4937.5260479999997</v>
      </c>
      <c r="BY1009" s="19">
        <f t="shared" si="637"/>
        <v>4937.5260479999997</v>
      </c>
      <c r="BZ1009" s="19">
        <f t="shared" si="637"/>
        <v>4937.5260479999997</v>
      </c>
      <c r="CA1009" s="19">
        <f t="shared" si="637"/>
        <v>4937.5260479999997</v>
      </c>
      <c r="CB1009" s="23">
        <f t="shared" si="637"/>
        <v>4937.5260479999997</v>
      </c>
      <c r="CC1009" s="19">
        <f t="shared" si="637"/>
        <v>4937.5260479999997</v>
      </c>
      <c r="CD1009" s="19">
        <f t="shared" si="637"/>
        <v>4937.5260479999997</v>
      </c>
      <c r="CE1009" s="19">
        <f t="shared" si="637"/>
        <v>4937.5260479999997</v>
      </c>
      <c r="CF1009" s="19">
        <f t="shared" si="637"/>
        <v>4937.5260479999997</v>
      </c>
      <c r="CG1009" s="19">
        <f t="shared" si="613"/>
        <v>4937.5260479999997</v>
      </c>
      <c r="CH1009" s="23">
        <v>5085.2221679999993</v>
      </c>
      <c r="CI1009" s="19">
        <f t="shared" si="613"/>
        <v>5085.2221679999993</v>
      </c>
      <c r="CJ1009" s="19">
        <f t="shared" si="613"/>
        <v>5085.2221679999993</v>
      </c>
      <c r="CK1009" s="19">
        <f t="shared" si="613"/>
        <v>5085.2221679999993</v>
      </c>
      <c r="CL1009" s="23">
        <v>5339.4385199999997</v>
      </c>
      <c r="CM1009" s="19">
        <f t="shared" si="612"/>
        <v>5339.4385199999997</v>
      </c>
      <c r="CN1009" s="19">
        <f t="shared" si="612"/>
        <v>5339.4385199999997</v>
      </c>
      <c r="CO1009" s="24">
        <v>5606.1866639999989</v>
      </c>
      <c r="CP1009" s="19">
        <f t="shared" si="634"/>
        <v>5606.1866639999989</v>
      </c>
      <c r="CQ1009" s="19">
        <v>5886.3617279999999</v>
      </c>
      <c r="CR1009" s="19">
        <f t="shared" si="636"/>
        <v>5886.3617279999999</v>
      </c>
      <c r="CS1009" s="19">
        <f t="shared" si="636"/>
        <v>5886.3617279999999</v>
      </c>
      <c r="CT1009" s="19">
        <f t="shared" si="636"/>
        <v>5886.3617279999999</v>
      </c>
      <c r="CU1009" s="19">
        <f t="shared" si="636"/>
        <v>5886.3617279999999</v>
      </c>
      <c r="CV1009" s="19">
        <f t="shared" si="636"/>
        <v>5886.3617279999999</v>
      </c>
    </row>
    <row r="1010" spans="1:100" x14ac:dyDescent="0.2">
      <c r="A1010" s="52"/>
      <c r="B1010" s="18">
        <v>248606</v>
      </c>
      <c r="C1010" s="2" t="s">
        <v>1006</v>
      </c>
      <c r="D1010" s="19" t="s">
        <v>6</v>
      </c>
      <c r="E1010" s="19">
        <f t="shared" si="627"/>
        <v>10049.602056</v>
      </c>
      <c r="F1010" s="19">
        <f t="shared" si="627"/>
        <v>10049.602056</v>
      </c>
      <c r="G1010" s="19">
        <f t="shared" si="627"/>
        <v>10049.602056</v>
      </c>
      <c r="H1010" s="19">
        <f t="shared" si="627"/>
        <v>10049.602056</v>
      </c>
      <c r="I1010" s="19">
        <f t="shared" si="627"/>
        <v>10049.602056</v>
      </c>
      <c r="J1010" s="19">
        <f t="shared" si="627"/>
        <v>10049.602056</v>
      </c>
      <c r="K1010" s="19">
        <f t="shared" si="627"/>
        <v>10049.602056</v>
      </c>
      <c r="L1010" s="19">
        <f t="shared" si="627"/>
        <v>10049.602056</v>
      </c>
      <c r="M1010" s="19">
        <f t="shared" si="627"/>
        <v>10049.602056</v>
      </c>
      <c r="N1010" s="19">
        <v>10049.602056</v>
      </c>
      <c r="O1010" s="20">
        <v>10049.602056</v>
      </c>
      <c r="P1010" s="19">
        <f t="shared" si="627"/>
        <v>10049.602056</v>
      </c>
      <c r="Q1010" s="20">
        <v>10049.602056</v>
      </c>
      <c r="R1010" s="19">
        <f t="shared" si="638"/>
        <v>10049.602056</v>
      </c>
      <c r="S1010" s="19">
        <f t="shared" si="638"/>
        <v>10049.602056</v>
      </c>
      <c r="T1010" s="19">
        <f t="shared" si="638"/>
        <v>10049.602056</v>
      </c>
      <c r="U1010" s="20">
        <v>10049.602056</v>
      </c>
      <c r="V1010" s="19">
        <f t="shared" si="639"/>
        <v>10049.602056</v>
      </c>
      <c r="W1010" s="20">
        <v>10049.602056</v>
      </c>
      <c r="X1010" s="19">
        <f t="shared" si="639"/>
        <v>10049.602056</v>
      </c>
      <c r="Y1010" s="19">
        <f t="shared" si="639"/>
        <v>10049.602056</v>
      </c>
      <c r="Z1010" s="19">
        <f t="shared" si="639"/>
        <v>10049.602056</v>
      </c>
      <c r="AA1010" s="19">
        <f t="shared" si="639"/>
        <v>10049.602056</v>
      </c>
      <c r="AB1010" s="19">
        <f t="shared" si="639"/>
        <v>10049.602056</v>
      </c>
      <c r="AC1010" s="20">
        <v>10049.602056</v>
      </c>
      <c r="AD1010" s="19">
        <f t="shared" si="616"/>
        <v>10049.602056</v>
      </c>
      <c r="AE1010" s="20">
        <v>10049.602056</v>
      </c>
      <c r="AF1010" s="19">
        <f t="shared" si="640"/>
        <v>10049.602056</v>
      </c>
      <c r="AG1010" s="19">
        <f t="shared" si="640"/>
        <v>10049.602056</v>
      </c>
      <c r="AH1010" s="19">
        <f t="shared" si="640"/>
        <v>10049.602056</v>
      </c>
      <c r="AI1010" s="20">
        <v>10049.602056</v>
      </c>
      <c r="AJ1010" s="19">
        <f t="shared" si="641"/>
        <v>10049.602056</v>
      </c>
      <c r="AK1010" s="19">
        <f t="shared" si="641"/>
        <v>10049.602056</v>
      </c>
      <c r="AL1010" s="19">
        <f t="shared" si="641"/>
        <v>10049.602056</v>
      </c>
      <c r="AM1010" s="19">
        <f t="shared" si="641"/>
        <v>10049.602056</v>
      </c>
      <c r="AN1010" s="19">
        <f t="shared" si="641"/>
        <v>10049.602056</v>
      </c>
      <c r="AO1010" s="19">
        <f t="shared" si="641"/>
        <v>10049.602056</v>
      </c>
      <c r="AP1010" s="19">
        <v>10049.602056</v>
      </c>
      <c r="AQ1010" s="21">
        <f t="shared" si="617"/>
        <v>10049.602056</v>
      </c>
      <c r="AR1010" s="20">
        <v>10822.097520000001</v>
      </c>
      <c r="AS1010" s="20">
        <v>10822.097520000001</v>
      </c>
      <c r="AT1010" s="19">
        <f t="shared" si="618"/>
        <v>10822.097520000001</v>
      </c>
      <c r="AU1010" s="19">
        <v>10822.097520000001</v>
      </c>
      <c r="AV1010" s="19">
        <f t="shared" si="635"/>
        <v>10822.097520000001</v>
      </c>
      <c r="AW1010" s="19">
        <f t="shared" si="635"/>
        <v>10822.097520000001</v>
      </c>
      <c r="AX1010" s="19">
        <f t="shared" si="635"/>
        <v>10822.097520000001</v>
      </c>
      <c r="AY1010" s="19">
        <f t="shared" si="635"/>
        <v>10822.097520000001</v>
      </c>
      <c r="AZ1010" s="19">
        <f t="shared" si="635"/>
        <v>10822.097520000001</v>
      </c>
      <c r="BA1010" s="19">
        <f t="shared" si="635"/>
        <v>10822.097520000001</v>
      </c>
      <c r="BB1010" s="19">
        <f t="shared" si="635"/>
        <v>10822.097520000001</v>
      </c>
      <c r="BC1010" s="19">
        <f t="shared" si="635"/>
        <v>10822.097520000001</v>
      </c>
      <c r="BD1010" s="19">
        <f t="shared" si="635"/>
        <v>10822.097520000001</v>
      </c>
      <c r="BE1010" s="19">
        <f t="shared" si="635"/>
        <v>10822.097520000001</v>
      </c>
      <c r="BF1010" s="19">
        <f t="shared" si="635"/>
        <v>10822.097520000001</v>
      </c>
      <c r="BG1010" s="19">
        <f t="shared" si="635"/>
        <v>10822.097520000001</v>
      </c>
      <c r="BH1010" s="19">
        <f t="shared" si="635"/>
        <v>10822.097520000001</v>
      </c>
      <c r="BI1010" s="19">
        <f t="shared" si="635"/>
        <v>10822.097520000001</v>
      </c>
      <c r="BJ1010" s="19">
        <f t="shared" si="635"/>
        <v>10822.097520000001</v>
      </c>
      <c r="BK1010" s="19">
        <f t="shared" si="635"/>
        <v>10822.097520000001</v>
      </c>
      <c r="BL1010" s="19">
        <f t="shared" si="633"/>
        <v>10822.097520000001</v>
      </c>
      <c r="BM1010" s="19">
        <f t="shared" si="633"/>
        <v>10822.097520000001</v>
      </c>
      <c r="BN1010" s="19">
        <f t="shared" si="633"/>
        <v>10822.097520000001</v>
      </c>
      <c r="BO1010" s="19">
        <v>10822.097520000001</v>
      </c>
      <c r="BP1010" s="19">
        <v>10822.097520000001</v>
      </c>
      <c r="BQ1010" s="19">
        <f t="shared" si="637"/>
        <v>10822.097520000001</v>
      </c>
      <c r="BR1010" s="19">
        <f t="shared" si="637"/>
        <v>10822.097520000001</v>
      </c>
      <c r="BS1010" s="19">
        <f t="shared" si="637"/>
        <v>10822.097520000001</v>
      </c>
      <c r="BT1010" s="19">
        <f t="shared" si="637"/>
        <v>10822.097520000001</v>
      </c>
      <c r="BU1010" s="19">
        <f t="shared" si="637"/>
        <v>10822.097520000001</v>
      </c>
      <c r="BV1010" s="19">
        <f t="shared" si="637"/>
        <v>10822.097520000001</v>
      </c>
      <c r="BW1010" s="19">
        <f t="shared" si="637"/>
        <v>10822.097520000001</v>
      </c>
      <c r="BX1010" s="19">
        <f t="shared" si="637"/>
        <v>10822.097520000001</v>
      </c>
      <c r="BY1010" s="19">
        <f t="shared" si="637"/>
        <v>10822.097520000001</v>
      </c>
      <c r="BZ1010" s="19">
        <f t="shared" si="637"/>
        <v>10822.097520000001</v>
      </c>
      <c r="CA1010" s="19">
        <f t="shared" si="637"/>
        <v>10822.097520000001</v>
      </c>
      <c r="CB1010" s="23">
        <f>CA1010</f>
        <v>10822.097520000001</v>
      </c>
      <c r="CC1010" s="19">
        <f t="shared" si="637"/>
        <v>10822.097520000001</v>
      </c>
      <c r="CD1010" s="23">
        <v>11147.028983999999</v>
      </c>
      <c r="CE1010" s="19">
        <f t="shared" si="637"/>
        <v>11147.028983999999</v>
      </c>
      <c r="CF1010" s="19">
        <f t="shared" si="637"/>
        <v>11147.028983999999</v>
      </c>
      <c r="CG1010" s="19">
        <f t="shared" si="613"/>
        <v>11147.028983999999</v>
      </c>
      <c r="CH1010" s="19">
        <f t="shared" si="613"/>
        <v>11147.028983999999</v>
      </c>
      <c r="CI1010" s="19">
        <f t="shared" si="613"/>
        <v>11147.028983999999</v>
      </c>
      <c r="CJ1010" s="19">
        <f t="shared" si="613"/>
        <v>11147.028983999999</v>
      </c>
      <c r="CK1010" s="19">
        <f t="shared" si="613"/>
        <v>11147.028983999999</v>
      </c>
      <c r="CL1010" s="24">
        <f t="shared" si="613"/>
        <v>11147.028983999999</v>
      </c>
      <c r="CM1010" s="19">
        <f t="shared" si="612"/>
        <v>11147.028983999999</v>
      </c>
      <c r="CN1010" s="19">
        <f t="shared" si="612"/>
        <v>11147.028983999999</v>
      </c>
      <c r="CO1010" s="24">
        <v>11147.028983999999</v>
      </c>
      <c r="CP1010" s="19">
        <f t="shared" si="634"/>
        <v>11147.028983999999</v>
      </c>
      <c r="CQ1010" s="19">
        <v>11147.028983999999</v>
      </c>
      <c r="CR1010" s="19">
        <f t="shared" si="636"/>
        <v>11147.028983999999</v>
      </c>
      <c r="CS1010" s="19">
        <f t="shared" si="636"/>
        <v>11147.028983999999</v>
      </c>
      <c r="CT1010" s="19">
        <f t="shared" si="636"/>
        <v>11147.028983999999</v>
      </c>
      <c r="CU1010" s="19">
        <f t="shared" si="636"/>
        <v>11147.028983999999</v>
      </c>
      <c r="CV1010" s="19">
        <f t="shared" si="636"/>
        <v>11147.028983999999</v>
      </c>
    </row>
    <row r="1011" spans="1:100" x14ac:dyDescent="0.2">
      <c r="A1011" s="52"/>
      <c r="B1011" s="18">
        <v>218600</v>
      </c>
      <c r="C1011" s="2" t="s">
        <v>1007</v>
      </c>
      <c r="D1011" s="19" t="s">
        <v>6</v>
      </c>
      <c r="E1011" s="19">
        <f t="shared" ref="E1011:P1034" si="642">F1011</f>
        <v>7900.3997279999994</v>
      </c>
      <c r="F1011" s="19">
        <f t="shared" si="642"/>
        <v>7900.3997279999994</v>
      </c>
      <c r="G1011" s="19">
        <f t="shared" si="642"/>
        <v>7900.3997279999994</v>
      </c>
      <c r="H1011" s="19">
        <f t="shared" si="642"/>
        <v>7900.3997279999994</v>
      </c>
      <c r="I1011" s="19">
        <f t="shared" si="642"/>
        <v>7900.3997279999994</v>
      </c>
      <c r="J1011" s="19">
        <f t="shared" si="642"/>
        <v>7900.3997279999994</v>
      </c>
      <c r="K1011" s="19">
        <f t="shared" si="642"/>
        <v>7900.3997279999994</v>
      </c>
      <c r="L1011" s="19">
        <f t="shared" si="642"/>
        <v>7900.3997279999994</v>
      </c>
      <c r="M1011" s="19">
        <f t="shared" si="642"/>
        <v>7900.3997279999994</v>
      </c>
      <c r="N1011" s="19">
        <v>7900.3997279999994</v>
      </c>
      <c r="O1011" s="20">
        <v>7900.3997279999994</v>
      </c>
      <c r="P1011" s="19">
        <f t="shared" si="642"/>
        <v>7900.3997279999994</v>
      </c>
      <c r="Q1011" s="20">
        <v>7900.3997279999994</v>
      </c>
      <c r="R1011" s="19">
        <f t="shared" si="638"/>
        <v>7900.3997279999994</v>
      </c>
      <c r="S1011" s="19">
        <f t="shared" si="638"/>
        <v>7900.3997279999994</v>
      </c>
      <c r="T1011" s="19">
        <f t="shared" si="638"/>
        <v>7900.3997279999994</v>
      </c>
      <c r="U1011" s="20">
        <v>7900.3997279999994</v>
      </c>
      <c r="V1011" s="19">
        <f t="shared" si="639"/>
        <v>7900.3997279999994</v>
      </c>
      <c r="W1011" s="20">
        <v>7900.3997279999994</v>
      </c>
      <c r="X1011" s="19">
        <f t="shared" si="639"/>
        <v>7900.3997279999994</v>
      </c>
      <c r="Y1011" s="19">
        <f t="shared" si="639"/>
        <v>7900.3997279999994</v>
      </c>
      <c r="Z1011" s="19">
        <f t="shared" si="639"/>
        <v>7900.3997279999994</v>
      </c>
      <c r="AA1011" s="19">
        <f t="shared" si="639"/>
        <v>7900.3997279999994</v>
      </c>
      <c r="AB1011" s="19">
        <f t="shared" si="639"/>
        <v>7900.3997279999994</v>
      </c>
      <c r="AC1011" s="20">
        <v>7900.3997279999994</v>
      </c>
      <c r="AD1011" s="19">
        <f t="shared" si="616"/>
        <v>7900.3997279999994</v>
      </c>
      <c r="AE1011" s="20">
        <v>7900.3997279999994</v>
      </c>
      <c r="AF1011" s="19">
        <f t="shared" si="640"/>
        <v>7900.3997279999994</v>
      </c>
      <c r="AG1011" s="19">
        <f t="shared" si="640"/>
        <v>7900.3997279999994</v>
      </c>
      <c r="AH1011" s="19">
        <f t="shared" si="640"/>
        <v>7900.3997279999994</v>
      </c>
      <c r="AI1011" s="20">
        <v>7900.3997279999994</v>
      </c>
      <c r="AJ1011" s="19">
        <f t="shared" si="641"/>
        <v>7900.3997279999994</v>
      </c>
      <c r="AK1011" s="19">
        <f t="shared" si="641"/>
        <v>7900.3997279999994</v>
      </c>
      <c r="AL1011" s="19">
        <f t="shared" si="641"/>
        <v>7900.3997279999994</v>
      </c>
      <c r="AM1011" s="19">
        <f t="shared" si="641"/>
        <v>7900.3997279999994</v>
      </c>
      <c r="AN1011" s="19">
        <f t="shared" si="641"/>
        <v>7900.3997279999994</v>
      </c>
      <c r="AO1011" s="19">
        <f t="shared" si="641"/>
        <v>7900.3997279999994</v>
      </c>
      <c r="AP1011" s="19">
        <v>7900.3997279999994</v>
      </c>
      <c r="AQ1011" s="21">
        <f t="shared" si="617"/>
        <v>7900.3997279999994</v>
      </c>
      <c r="AR1011" s="20">
        <v>8507.296511999999</v>
      </c>
      <c r="AS1011" s="20">
        <v>8507.296511999999</v>
      </c>
      <c r="AT1011" s="19">
        <f t="shared" si="618"/>
        <v>8507.296511999999</v>
      </c>
      <c r="AU1011" s="19">
        <v>8507.296511999999</v>
      </c>
      <c r="AV1011" s="19">
        <f t="shared" si="635"/>
        <v>8507.296511999999</v>
      </c>
      <c r="AW1011" s="19">
        <f t="shared" si="635"/>
        <v>8507.296511999999</v>
      </c>
      <c r="AX1011" s="19">
        <f t="shared" si="635"/>
        <v>8507.296511999999</v>
      </c>
      <c r="AY1011" s="19">
        <f t="shared" si="635"/>
        <v>8507.296511999999</v>
      </c>
      <c r="AZ1011" s="19">
        <f t="shared" si="635"/>
        <v>8507.296511999999</v>
      </c>
      <c r="BA1011" s="19">
        <f t="shared" si="635"/>
        <v>8507.296511999999</v>
      </c>
      <c r="BB1011" s="19">
        <f t="shared" si="635"/>
        <v>8507.296511999999</v>
      </c>
      <c r="BC1011" s="19">
        <f t="shared" si="635"/>
        <v>8507.296511999999</v>
      </c>
      <c r="BD1011" s="19">
        <f t="shared" si="635"/>
        <v>8507.296511999999</v>
      </c>
      <c r="BE1011" s="19">
        <f t="shared" si="635"/>
        <v>8507.296511999999</v>
      </c>
      <c r="BF1011" s="19">
        <f t="shared" si="635"/>
        <v>8507.296511999999</v>
      </c>
      <c r="BG1011" s="19">
        <f t="shared" si="635"/>
        <v>8507.296511999999</v>
      </c>
      <c r="BH1011" s="19">
        <f t="shared" si="635"/>
        <v>8507.296511999999</v>
      </c>
      <c r="BI1011" s="19">
        <f t="shared" si="635"/>
        <v>8507.296511999999</v>
      </c>
      <c r="BJ1011" s="19">
        <f t="shared" si="635"/>
        <v>8507.296511999999</v>
      </c>
      <c r="BK1011" s="19">
        <f t="shared" ref="BK1011:BN1026" si="643">BJ1011</f>
        <v>8507.296511999999</v>
      </c>
      <c r="BL1011" s="19">
        <f t="shared" si="643"/>
        <v>8507.296511999999</v>
      </c>
      <c r="BM1011" s="19">
        <f t="shared" si="643"/>
        <v>8507.296511999999</v>
      </c>
      <c r="BN1011" s="19">
        <f t="shared" si="643"/>
        <v>8507.296511999999</v>
      </c>
      <c r="BO1011" s="19">
        <v>8507.296511999999</v>
      </c>
      <c r="BP1011" s="19">
        <v>8507.296511999999</v>
      </c>
      <c r="BQ1011" s="19">
        <f t="shared" si="637"/>
        <v>8507.296511999999</v>
      </c>
      <c r="BR1011" s="19">
        <f t="shared" si="637"/>
        <v>8507.296511999999</v>
      </c>
      <c r="BS1011" s="19">
        <f t="shared" si="637"/>
        <v>8507.296511999999</v>
      </c>
      <c r="BT1011" s="19">
        <f t="shared" si="637"/>
        <v>8507.296511999999</v>
      </c>
      <c r="BU1011" s="19">
        <f t="shared" si="637"/>
        <v>8507.296511999999</v>
      </c>
      <c r="BV1011" s="19">
        <f t="shared" si="637"/>
        <v>8507.296511999999</v>
      </c>
      <c r="BW1011" s="19">
        <f t="shared" si="637"/>
        <v>8507.296511999999</v>
      </c>
      <c r="BX1011" s="19">
        <f t="shared" si="637"/>
        <v>8507.296511999999</v>
      </c>
      <c r="BY1011" s="19">
        <f t="shared" si="637"/>
        <v>8507.296511999999</v>
      </c>
      <c r="BZ1011" s="19">
        <f t="shared" si="637"/>
        <v>8507.296511999999</v>
      </c>
      <c r="CA1011" s="19">
        <f t="shared" si="637"/>
        <v>8507.296511999999</v>
      </c>
      <c r="CB1011" s="23">
        <f>CA1011</f>
        <v>8507.296511999999</v>
      </c>
      <c r="CC1011" s="19">
        <f t="shared" si="637"/>
        <v>8507.296511999999</v>
      </c>
      <c r="CD1011" s="23">
        <v>8762.4079920000004</v>
      </c>
      <c r="CE1011" s="19">
        <f t="shared" si="637"/>
        <v>8762.4079920000004</v>
      </c>
      <c r="CF1011" s="19">
        <f t="shared" si="637"/>
        <v>8762.4079920000004</v>
      </c>
      <c r="CG1011" s="19">
        <f t="shared" si="613"/>
        <v>8762.4079920000004</v>
      </c>
      <c r="CH1011" s="19">
        <f t="shared" si="613"/>
        <v>8762.4079920000004</v>
      </c>
      <c r="CI1011" s="19">
        <f t="shared" si="613"/>
        <v>8762.4079920000004</v>
      </c>
      <c r="CJ1011" s="19">
        <f t="shared" si="613"/>
        <v>8762.4079920000004</v>
      </c>
      <c r="CK1011" s="19">
        <f t="shared" si="613"/>
        <v>8762.4079920000004</v>
      </c>
      <c r="CL1011" s="24">
        <f t="shared" si="613"/>
        <v>8762.4079920000004</v>
      </c>
      <c r="CM1011" s="19">
        <f t="shared" si="612"/>
        <v>8762.4079920000004</v>
      </c>
      <c r="CN1011" s="19">
        <f t="shared" si="612"/>
        <v>8762.4079920000004</v>
      </c>
      <c r="CO1011" s="24">
        <v>8762.4079920000004</v>
      </c>
      <c r="CP1011" s="19">
        <f t="shared" si="634"/>
        <v>8762.4079920000004</v>
      </c>
      <c r="CQ1011" s="19">
        <v>8762.4079920000004</v>
      </c>
      <c r="CR1011" s="19">
        <f t="shared" si="636"/>
        <v>8762.4079920000004</v>
      </c>
      <c r="CS1011" s="19">
        <f t="shared" si="636"/>
        <v>8762.4079920000004</v>
      </c>
      <c r="CT1011" s="19">
        <f t="shared" si="636"/>
        <v>8762.4079920000004</v>
      </c>
      <c r="CU1011" s="19">
        <f t="shared" si="636"/>
        <v>8762.4079920000004</v>
      </c>
      <c r="CV1011" s="19">
        <f t="shared" si="636"/>
        <v>8762.4079920000004</v>
      </c>
    </row>
    <row r="1012" spans="1:100" x14ac:dyDescent="0.2">
      <c r="A1012" s="52"/>
      <c r="B1012" s="18">
        <v>218710</v>
      </c>
      <c r="C1012" s="2" t="s">
        <v>1008</v>
      </c>
      <c r="D1012" s="19" t="s">
        <v>6</v>
      </c>
      <c r="E1012" s="19">
        <f t="shared" si="642"/>
        <v>12051.108263999999</v>
      </c>
      <c r="F1012" s="19">
        <f t="shared" si="642"/>
        <v>12051.108263999999</v>
      </c>
      <c r="G1012" s="19">
        <f t="shared" si="642"/>
        <v>12051.108263999999</v>
      </c>
      <c r="H1012" s="19">
        <f t="shared" si="642"/>
        <v>12051.108263999999</v>
      </c>
      <c r="I1012" s="19">
        <f t="shared" si="642"/>
        <v>12051.108263999999</v>
      </c>
      <c r="J1012" s="19">
        <f t="shared" si="642"/>
        <v>12051.108263999999</v>
      </c>
      <c r="K1012" s="19">
        <f t="shared" si="642"/>
        <v>12051.108263999999</v>
      </c>
      <c r="L1012" s="19">
        <f t="shared" si="642"/>
        <v>12051.108263999999</v>
      </c>
      <c r="M1012" s="19">
        <f t="shared" si="642"/>
        <v>12051.108263999999</v>
      </c>
      <c r="N1012" s="19">
        <v>12051.108263999999</v>
      </c>
      <c r="O1012" s="20">
        <v>12051.108263999999</v>
      </c>
      <c r="P1012" s="19">
        <f t="shared" si="642"/>
        <v>12051.108263999999</v>
      </c>
      <c r="Q1012" s="20">
        <v>12051.108263999999</v>
      </c>
      <c r="R1012" s="19">
        <f t="shared" si="638"/>
        <v>12051.108263999999</v>
      </c>
      <c r="S1012" s="19">
        <f t="shared" si="638"/>
        <v>12051.108263999999</v>
      </c>
      <c r="T1012" s="19">
        <f t="shared" si="638"/>
        <v>12051.108263999999</v>
      </c>
      <c r="U1012" s="20">
        <v>12051.108263999999</v>
      </c>
      <c r="V1012" s="19">
        <f t="shared" si="639"/>
        <v>12051.108263999999</v>
      </c>
      <c r="W1012" s="20">
        <v>12051.108263999999</v>
      </c>
      <c r="X1012" s="19">
        <f t="shared" si="639"/>
        <v>12051.108263999999</v>
      </c>
      <c r="Y1012" s="19">
        <f t="shared" si="639"/>
        <v>12051.108263999999</v>
      </c>
      <c r="Z1012" s="19">
        <f t="shared" si="639"/>
        <v>12051.108263999999</v>
      </c>
      <c r="AA1012" s="19">
        <f t="shared" si="639"/>
        <v>12051.108263999999</v>
      </c>
      <c r="AB1012" s="19">
        <f t="shared" si="639"/>
        <v>12051.108263999999</v>
      </c>
      <c r="AC1012" s="20">
        <v>12051.108263999999</v>
      </c>
      <c r="AD1012" s="19">
        <f t="shared" si="616"/>
        <v>12051.108263999999</v>
      </c>
      <c r="AE1012" s="20">
        <v>12051.108263999999</v>
      </c>
      <c r="AF1012" s="19">
        <f t="shared" si="640"/>
        <v>12051.108263999999</v>
      </c>
      <c r="AG1012" s="19">
        <f t="shared" si="640"/>
        <v>12051.108263999999</v>
      </c>
      <c r="AH1012" s="19">
        <f t="shared" si="640"/>
        <v>12051.108263999999</v>
      </c>
      <c r="AI1012" s="20">
        <v>12051.108263999999</v>
      </c>
      <c r="AJ1012" s="19">
        <f t="shared" si="641"/>
        <v>12051.108263999999</v>
      </c>
      <c r="AK1012" s="19">
        <f t="shared" si="641"/>
        <v>12051.108263999999</v>
      </c>
      <c r="AL1012" s="19">
        <f t="shared" si="641"/>
        <v>12051.108263999999</v>
      </c>
      <c r="AM1012" s="19">
        <f t="shared" si="641"/>
        <v>12051.108263999999</v>
      </c>
      <c r="AN1012" s="19">
        <f t="shared" si="641"/>
        <v>12051.108263999999</v>
      </c>
      <c r="AO1012" s="19">
        <f t="shared" si="641"/>
        <v>12051.108263999999</v>
      </c>
      <c r="AP1012" s="19">
        <v>12051.108263999999</v>
      </c>
      <c r="AQ1012" s="21">
        <f t="shared" si="617"/>
        <v>12051.108263999999</v>
      </c>
      <c r="AR1012" s="20">
        <v>12412.739976000001</v>
      </c>
      <c r="AS1012" s="20">
        <v>12412.739976000001</v>
      </c>
      <c r="AT1012" s="19">
        <f t="shared" si="618"/>
        <v>12412.739976000001</v>
      </c>
      <c r="AU1012" s="19">
        <v>12412.739976000001</v>
      </c>
      <c r="AV1012" s="19">
        <f t="shared" ref="AV1012:BK1027" si="644">AU1012</f>
        <v>12412.739976000001</v>
      </c>
      <c r="AW1012" s="19">
        <f t="shared" si="644"/>
        <v>12412.739976000001</v>
      </c>
      <c r="AX1012" s="19">
        <f t="shared" si="644"/>
        <v>12412.739976000001</v>
      </c>
      <c r="AY1012" s="19">
        <f t="shared" si="644"/>
        <v>12412.739976000001</v>
      </c>
      <c r="AZ1012" s="19">
        <f t="shared" si="644"/>
        <v>12412.739976000001</v>
      </c>
      <c r="BA1012" s="19">
        <f t="shared" si="644"/>
        <v>12412.739976000001</v>
      </c>
      <c r="BB1012" s="19">
        <f t="shared" si="644"/>
        <v>12412.739976000001</v>
      </c>
      <c r="BC1012" s="19">
        <f t="shared" si="644"/>
        <v>12412.739976000001</v>
      </c>
      <c r="BD1012" s="19">
        <f t="shared" si="644"/>
        <v>12412.739976000001</v>
      </c>
      <c r="BE1012" s="19">
        <f t="shared" si="644"/>
        <v>12412.739976000001</v>
      </c>
      <c r="BF1012" s="19">
        <f t="shared" si="644"/>
        <v>12412.739976000001</v>
      </c>
      <c r="BG1012" s="19">
        <f t="shared" si="644"/>
        <v>12412.739976000001</v>
      </c>
      <c r="BH1012" s="19">
        <f t="shared" si="644"/>
        <v>12412.739976000001</v>
      </c>
      <c r="BI1012" s="19">
        <f t="shared" si="644"/>
        <v>12412.739976000001</v>
      </c>
      <c r="BJ1012" s="19">
        <f t="shared" si="644"/>
        <v>12412.739976000001</v>
      </c>
      <c r="BK1012" s="19">
        <f t="shared" si="644"/>
        <v>12412.739976000001</v>
      </c>
      <c r="BL1012" s="19">
        <f t="shared" si="643"/>
        <v>12412.739976000001</v>
      </c>
      <c r="BM1012" s="19">
        <f t="shared" si="643"/>
        <v>12412.739976000001</v>
      </c>
      <c r="BN1012" s="19">
        <f t="shared" si="643"/>
        <v>12412.739976000001</v>
      </c>
      <c r="BO1012" s="19">
        <v>12412.739976000001</v>
      </c>
      <c r="BP1012" s="19">
        <v>12412.739976000001</v>
      </c>
      <c r="BQ1012" s="19">
        <f t="shared" si="637"/>
        <v>12412.739976000001</v>
      </c>
      <c r="BR1012" s="19">
        <f t="shared" si="637"/>
        <v>12412.739976000001</v>
      </c>
      <c r="BS1012" s="19">
        <f t="shared" si="637"/>
        <v>12412.739976000001</v>
      </c>
      <c r="BT1012" s="19">
        <f t="shared" si="637"/>
        <v>12412.739976000001</v>
      </c>
      <c r="BU1012" s="19">
        <f t="shared" si="637"/>
        <v>12412.739976000001</v>
      </c>
      <c r="BV1012" s="19">
        <f t="shared" si="637"/>
        <v>12412.739976000001</v>
      </c>
      <c r="BW1012" s="19">
        <f t="shared" si="637"/>
        <v>12412.739976000001</v>
      </c>
      <c r="BX1012" s="19">
        <f t="shared" si="637"/>
        <v>12412.739976000001</v>
      </c>
      <c r="BY1012" s="19">
        <f t="shared" si="637"/>
        <v>12412.739976000001</v>
      </c>
      <c r="BZ1012" s="19">
        <f t="shared" si="637"/>
        <v>12412.739976000001</v>
      </c>
      <c r="CA1012" s="19">
        <f t="shared" si="637"/>
        <v>12412.739976000001</v>
      </c>
      <c r="CB1012" s="23">
        <f t="shared" si="637"/>
        <v>12412.739976000001</v>
      </c>
      <c r="CC1012" s="19">
        <f t="shared" si="637"/>
        <v>12412.739976000001</v>
      </c>
      <c r="CD1012" s="19">
        <f t="shared" si="637"/>
        <v>12412.739976000001</v>
      </c>
      <c r="CE1012" s="19">
        <f t="shared" si="637"/>
        <v>12412.739976000001</v>
      </c>
      <c r="CF1012" s="19">
        <f t="shared" si="637"/>
        <v>12412.739976000001</v>
      </c>
      <c r="CG1012" s="19">
        <f t="shared" si="613"/>
        <v>12412.739976000001</v>
      </c>
      <c r="CH1012" s="23">
        <v>12598.926600000001</v>
      </c>
      <c r="CI1012" s="19">
        <f t="shared" si="613"/>
        <v>12598.926600000001</v>
      </c>
      <c r="CJ1012" s="19">
        <f t="shared" si="613"/>
        <v>12598.926600000001</v>
      </c>
      <c r="CK1012" s="19">
        <f t="shared" si="613"/>
        <v>12598.926600000001</v>
      </c>
      <c r="CL1012" s="24">
        <f t="shared" si="613"/>
        <v>12598.926600000001</v>
      </c>
      <c r="CM1012" s="19">
        <f t="shared" si="612"/>
        <v>12598.926600000001</v>
      </c>
      <c r="CN1012" s="19">
        <f t="shared" si="612"/>
        <v>12598.926600000001</v>
      </c>
      <c r="CO1012" s="24">
        <v>12598.926600000001</v>
      </c>
      <c r="CP1012" s="19">
        <f t="shared" si="634"/>
        <v>12598.926600000001</v>
      </c>
      <c r="CQ1012" s="19">
        <v>12598.926600000001</v>
      </c>
      <c r="CR1012" s="19">
        <f t="shared" si="636"/>
        <v>12598.926600000001</v>
      </c>
      <c r="CS1012" s="19">
        <f t="shared" si="636"/>
        <v>12598.926600000001</v>
      </c>
      <c r="CT1012" s="19">
        <f t="shared" si="636"/>
        <v>12598.926600000001</v>
      </c>
      <c r="CU1012" s="19">
        <f t="shared" si="636"/>
        <v>12598.926600000001</v>
      </c>
      <c r="CV1012" s="19">
        <f t="shared" si="636"/>
        <v>12598.926600000001</v>
      </c>
    </row>
    <row r="1013" spans="1:100" x14ac:dyDescent="0.2">
      <c r="A1013" s="52"/>
      <c r="B1013" s="18">
        <v>218712</v>
      </c>
      <c r="C1013" s="2" t="s">
        <v>1009</v>
      </c>
      <c r="D1013" s="19" t="s">
        <v>6</v>
      </c>
      <c r="E1013" s="19">
        <f t="shared" si="642"/>
        <v>12527.316359999999</v>
      </c>
      <c r="F1013" s="19">
        <f t="shared" si="642"/>
        <v>12527.316359999999</v>
      </c>
      <c r="G1013" s="19">
        <f t="shared" si="642"/>
        <v>12527.316359999999</v>
      </c>
      <c r="H1013" s="19">
        <f t="shared" si="642"/>
        <v>12527.316359999999</v>
      </c>
      <c r="I1013" s="19">
        <f t="shared" si="642"/>
        <v>12527.316359999999</v>
      </c>
      <c r="J1013" s="19">
        <f t="shared" si="642"/>
        <v>12527.316359999999</v>
      </c>
      <c r="K1013" s="19">
        <f t="shared" si="642"/>
        <v>12527.316359999999</v>
      </c>
      <c r="L1013" s="19">
        <f t="shared" si="642"/>
        <v>12527.316359999999</v>
      </c>
      <c r="M1013" s="19">
        <f t="shared" si="642"/>
        <v>12527.316359999999</v>
      </c>
      <c r="N1013" s="19">
        <v>12527.316359999999</v>
      </c>
      <c r="O1013" s="20">
        <v>12527.316359999999</v>
      </c>
      <c r="P1013" s="19">
        <f t="shared" si="642"/>
        <v>12527.316359999999</v>
      </c>
      <c r="Q1013" s="20">
        <v>12527.316359999999</v>
      </c>
      <c r="R1013" s="19">
        <f t="shared" si="638"/>
        <v>12527.316359999999</v>
      </c>
      <c r="S1013" s="19">
        <f t="shared" si="638"/>
        <v>12527.316359999999</v>
      </c>
      <c r="T1013" s="19">
        <f t="shared" si="638"/>
        <v>12527.316359999999</v>
      </c>
      <c r="U1013" s="20">
        <v>12527.316359999999</v>
      </c>
      <c r="V1013" s="19">
        <f t="shared" si="639"/>
        <v>12527.316359999999</v>
      </c>
      <c r="W1013" s="20">
        <v>12527.316359999999</v>
      </c>
      <c r="X1013" s="19">
        <f t="shared" si="639"/>
        <v>12527.316359999999</v>
      </c>
      <c r="Y1013" s="19">
        <f t="shared" si="639"/>
        <v>12527.316359999999</v>
      </c>
      <c r="Z1013" s="19">
        <f t="shared" si="639"/>
        <v>12527.316359999999</v>
      </c>
      <c r="AA1013" s="19">
        <f t="shared" si="639"/>
        <v>12527.316359999999</v>
      </c>
      <c r="AB1013" s="19">
        <f t="shared" si="639"/>
        <v>12527.316359999999</v>
      </c>
      <c r="AC1013" s="20">
        <v>12527.316359999999</v>
      </c>
      <c r="AD1013" s="19">
        <f t="shared" si="616"/>
        <v>12527.316359999999</v>
      </c>
      <c r="AE1013" s="20">
        <v>12527.316359999999</v>
      </c>
      <c r="AF1013" s="19">
        <f t="shared" si="640"/>
        <v>12527.316359999999</v>
      </c>
      <c r="AG1013" s="19">
        <f t="shared" si="640"/>
        <v>12527.316359999999</v>
      </c>
      <c r="AH1013" s="19">
        <f t="shared" si="640"/>
        <v>12527.316359999999</v>
      </c>
      <c r="AI1013" s="20">
        <v>12527.316359999999</v>
      </c>
      <c r="AJ1013" s="19">
        <f t="shared" si="641"/>
        <v>12527.316359999999</v>
      </c>
      <c r="AK1013" s="19">
        <f t="shared" si="641"/>
        <v>12527.316359999999</v>
      </c>
      <c r="AL1013" s="19">
        <f t="shared" si="641"/>
        <v>12527.316359999999</v>
      </c>
      <c r="AM1013" s="19">
        <f t="shared" si="641"/>
        <v>12527.316359999999</v>
      </c>
      <c r="AN1013" s="19">
        <f t="shared" si="641"/>
        <v>12527.316359999999</v>
      </c>
      <c r="AO1013" s="19">
        <f t="shared" si="641"/>
        <v>12527.316359999999</v>
      </c>
      <c r="AP1013" s="19">
        <v>12527.316359999999</v>
      </c>
      <c r="AQ1013" s="21">
        <f t="shared" si="617"/>
        <v>12527.316359999999</v>
      </c>
      <c r="AR1013" s="20">
        <v>12527.316359999999</v>
      </c>
      <c r="AS1013" s="20">
        <v>12527.316359999999</v>
      </c>
      <c r="AT1013" s="19">
        <f t="shared" si="618"/>
        <v>12527.316359999999</v>
      </c>
      <c r="AU1013" s="19">
        <v>12652.63428</v>
      </c>
      <c r="AV1013" s="19">
        <f t="shared" si="644"/>
        <v>12652.63428</v>
      </c>
      <c r="AW1013" s="19">
        <f t="shared" si="644"/>
        <v>12652.63428</v>
      </c>
      <c r="AX1013" s="19">
        <f t="shared" si="644"/>
        <v>12652.63428</v>
      </c>
      <c r="AY1013" s="19">
        <f t="shared" si="644"/>
        <v>12652.63428</v>
      </c>
      <c r="AZ1013" s="19">
        <f t="shared" si="644"/>
        <v>12652.63428</v>
      </c>
      <c r="BA1013" s="19">
        <f t="shared" si="644"/>
        <v>12652.63428</v>
      </c>
      <c r="BB1013" s="19">
        <f t="shared" si="644"/>
        <v>12652.63428</v>
      </c>
      <c r="BC1013" s="19">
        <f t="shared" si="644"/>
        <v>12652.63428</v>
      </c>
      <c r="BD1013" s="19">
        <f t="shared" si="644"/>
        <v>12652.63428</v>
      </c>
      <c r="BE1013" s="19">
        <f t="shared" si="644"/>
        <v>12652.63428</v>
      </c>
      <c r="BF1013" s="19">
        <f t="shared" si="644"/>
        <v>12652.63428</v>
      </c>
      <c r="BG1013" s="19">
        <f t="shared" si="644"/>
        <v>12652.63428</v>
      </c>
      <c r="BH1013" s="19">
        <f t="shared" si="644"/>
        <v>12652.63428</v>
      </c>
      <c r="BI1013" s="19">
        <f t="shared" si="644"/>
        <v>12652.63428</v>
      </c>
      <c r="BJ1013" s="19">
        <f t="shared" si="644"/>
        <v>12652.63428</v>
      </c>
      <c r="BK1013" s="19">
        <f t="shared" si="644"/>
        <v>12652.63428</v>
      </c>
      <c r="BL1013" s="19">
        <f t="shared" si="643"/>
        <v>12652.63428</v>
      </c>
      <c r="BM1013" s="19">
        <f t="shared" si="643"/>
        <v>12652.63428</v>
      </c>
      <c r="BN1013" s="19">
        <f t="shared" si="643"/>
        <v>12652.63428</v>
      </c>
      <c r="BO1013" s="19">
        <v>12652.63428</v>
      </c>
      <c r="BP1013" s="19">
        <v>12652.63428</v>
      </c>
      <c r="BQ1013" s="19">
        <f t="shared" si="637"/>
        <v>12652.63428</v>
      </c>
      <c r="BR1013" s="19">
        <f t="shared" si="637"/>
        <v>12652.63428</v>
      </c>
      <c r="BS1013" s="19">
        <f t="shared" si="637"/>
        <v>12652.63428</v>
      </c>
      <c r="BT1013" s="19">
        <f t="shared" si="637"/>
        <v>12652.63428</v>
      </c>
      <c r="BU1013" s="19">
        <f t="shared" si="637"/>
        <v>12652.63428</v>
      </c>
      <c r="BV1013" s="19">
        <f t="shared" si="637"/>
        <v>12652.63428</v>
      </c>
      <c r="BW1013" s="19">
        <f t="shared" si="637"/>
        <v>12652.63428</v>
      </c>
      <c r="BX1013" s="19">
        <f t="shared" si="637"/>
        <v>12652.63428</v>
      </c>
      <c r="BY1013" s="19">
        <f t="shared" si="637"/>
        <v>12652.63428</v>
      </c>
      <c r="BZ1013" s="19">
        <f t="shared" si="637"/>
        <v>12652.63428</v>
      </c>
      <c r="CA1013" s="19">
        <f t="shared" si="637"/>
        <v>12652.63428</v>
      </c>
      <c r="CB1013" s="23">
        <f t="shared" si="637"/>
        <v>12652.63428</v>
      </c>
      <c r="CC1013" s="19">
        <f t="shared" si="637"/>
        <v>12652.63428</v>
      </c>
      <c r="CD1013" s="19">
        <f t="shared" si="637"/>
        <v>12652.63428</v>
      </c>
      <c r="CE1013" s="19">
        <f t="shared" si="637"/>
        <v>12652.63428</v>
      </c>
      <c r="CF1013" s="19">
        <f t="shared" si="637"/>
        <v>12652.63428</v>
      </c>
      <c r="CG1013" s="19">
        <f t="shared" si="613"/>
        <v>12652.63428</v>
      </c>
      <c r="CH1013" s="23">
        <v>12842.401416000001</v>
      </c>
      <c r="CI1013" s="19">
        <f t="shared" si="613"/>
        <v>12842.401416000001</v>
      </c>
      <c r="CJ1013" s="19">
        <f t="shared" si="613"/>
        <v>12842.401416000001</v>
      </c>
      <c r="CK1013" s="19">
        <f t="shared" ref="CK1013:CV1075" si="645">CJ1013</f>
        <v>12842.401416000001</v>
      </c>
      <c r="CL1013" s="24">
        <f t="shared" si="645"/>
        <v>12842.401416000001</v>
      </c>
      <c r="CM1013" s="19">
        <f t="shared" si="612"/>
        <v>12842.401416000001</v>
      </c>
      <c r="CN1013" s="19">
        <f t="shared" si="612"/>
        <v>12842.401416000001</v>
      </c>
      <c r="CO1013" s="24">
        <v>12842.401416000001</v>
      </c>
      <c r="CP1013" s="19">
        <f t="shared" si="634"/>
        <v>12842.401416000001</v>
      </c>
      <c r="CQ1013" s="19">
        <v>12842.401416000001</v>
      </c>
      <c r="CR1013" s="19">
        <f t="shared" si="636"/>
        <v>12842.401416000001</v>
      </c>
      <c r="CS1013" s="19">
        <f t="shared" si="636"/>
        <v>12842.401416000001</v>
      </c>
      <c r="CT1013" s="19">
        <f t="shared" si="636"/>
        <v>12842.401416000001</v>
      </c>
      <c r="CU1013" s="19">
        <f t="shared" si="636"/>
        <v>12842.401416000001</v>
      </c>
      <c r="CV1013" s="19">
        <f t="shared" si="636"/>
        <v>12842.401416000001</v>
      </c>
    </row>
    <row r="1014" spans="1:100" x14ac:dyDescent="0.2">
      <c r="A1014" s="52"/>
      <c r="B1014" s="18">
        <v>147050</v>
      </c>
      <c r="C1014" s="2" t="s">
        <v>1010</v>
      </c>
      <c r="D1014" s="19" t="s">
        <v>6</v>
      </c>
      <c r="E1014" s="19">
        <f t="shared" si="642"/>
        <v>136338.73593600001</v>
      </c>
      <c r="F1014" s="19">
        <f t="shared" si="642"/>
        <v>136338.73593600001</v>
      </c>
      <c r="G1014" s="19">
        <f t="shared" si="642"/>
        <v>136338.73593600001</v>
      </c>
      <c r="H1014" s="19">
        <f t="shared" si="642"/>
        <v>136338.73593600001</v>
      </c>
      <c r="I1014" s="19">
        <f t="shared" si="642"/>
        <v>136338.73593600001</v>
      </c>
      <c r="J1014" s="19">
        <f t="shared" si="642"/>
        <v>136338.73593600001</v>
      </c>
      <c r="K1014" s="19">
        <f t="shared" si="642"/>
        <v>136338.73593600001</v>
      </c>
      <c r="L1014" s="19">
        <f t="shared" si="642"/>
        <v>136338.73593600001</v>
      </c>
      <c r="M1014" s="19">
        <f t="shared" si="642"/>
        <v>136338.73593600001</v>
      </c>
      <c r="N1014" s="19">
        <v>136338.73593600001</v>
      </c>
      <c r="O1014" s="20">
        <v>136338.73593600001</v>
      </c>
      <c r="P1014" s="19">
        <f t="shared" si="642"/>
        <v>136338.73593600001</v>
      </c>
      <c r="Q1014" s="20">
        <v>136338.73593600001</v>
      </c>
      <c r="R1014" s="19">
        <f t="shared" si="638"/>
        <v>136338.73593600001</v>
      </c>
      <c r="S1014" s="19">
        <f t="shared" si="638"/>
        <v>136338.73593600001</v>
      </c>
      <c r="T1014" s="19">
        <f t="shared" si="638"/>
        <v>136338.73593600001</v>
      </c>
      <c r="U1014" s="20">
        <v>136338.73593600001</v>
      </c>
      <c r="V1014" s="19">
        <f t="shared" si="639"/>
        <v>136338.73593600001</v>
      </c>
      <c r="W1014" s="20">
        <v>136338.73593600001</v>
      </c>
      <c r="X1014" s="19">
        <f t="shared" si="639"/>
        <v>136338.73593600001</v>
      </c>
      <c r="Y1014" s="19">
        <f t="shared" si="639"/>
        <v>136338.73593600001</v>
      </c>
      <c r="Z1014" s="19">
        <f t="shared" si="639"/>
        <v>136338.73593600001</v>
      </c>
      <c r="AA1014" s="19">
        <f t="shared" si="639"/>
        <v>136338.73593600001</v>
      </c>
      <c r="AB1014" s="19">
        <f t="shared" si="639"/>
        <v>136338.73593600001</v>
      </c>
      <c r="AC1014" s="20">
        <v>136338.73593600001</v>
      </c>
      <c r="AD1014" s="19">
        <f t="shared" si="616"/>
        <v>136338.73593600001</v>
      </c>
      <c r="AE1014" s="20">
        <v>136338.73593600001</v>
      </c>
      <c r="AF1014" s="19">
        <f t="shared" si="640"/>
        <v>136338.73593600001</v>
      </c>
      <c r="AG1014" s="19">
        <f t="shared" si="640"/>
        <v>136338.73593600001</v>
      </c>
      <c r="AH1014" s="19">
        <f t="shared" si="640"/>
        <v>136338.73593600001</v>
      </c>
      <c r="AI1014" s="20">
        <v>136338.73593600001</v>
      </c>
      <c r="AJ1014" s="19">
        <f t="shared" si="641"/>
        <v>136338.73593600001</v>
      </c>
      <c r="AK1014" s="19">
        <f t="shared" si="641"/>
        <v>136338.73593600001</v>
      </c>
      <c r="AL1014" s="19">
        <f t="shared" si="641"/>
        <v>136338.73593600001</v>
      </c>
      <c r="AM1014" s="19">
        <f t="shared" si="641"/>
        <v>136338.73593600001</v>
      </c>
      <c r="AN1014" s="19">
        <f t="shared" si="641"/>
        <v>136338.73593600001</v>
      </c>
      <c r="AO1014" s="19">
        <f t="shared" si="641"/>
        <v>136338.73593600001</v>
      </c>
      <c r="AP1014" s="19">
        <v>136338.73593600001</v>
      </c>
      <c r="AQ1014" s="21">
        <f t="shared" si="617"/>
        <v>136338.73593600001</v>
      </c>
      <c r="AR1014" s="20">
        <v>140428.57576799998</v>
      </c>
      <c r="AS1014" s="20">
        <v>106860.38064</v>
      </c>
      <c r="AT1014" s="19">
        <f t="shared" si="618"/>
        <v>106860.38064</v>
      </c>
      <c r="AU1014" s="19">
        <v>106860.38064</v>
      </c>
      <c r="AV1014" s="19">
        <f t="shared" si="644"/>
        <v>106860.38064</v>
      </c>
      <c r="AW1014" s="19">
        <f t="shared" si="644"/>
        <v>106860.38064</v>
      </c>
      <c r="AX1014" s="19">
        <f t="shared" si="644"/>
        <v>106860.38064</v>
      </c>
      <c r="AY1014" s="19">
        <f t="shared" si="644"/>
        <v>106860.38064</v>
      </c>
      <c r="AZ1014" s="19">
        <f t="shared" si="644"/>
        <v>106860.38064</v>
      </c>
      <c r="BA1014" s="19">
        <f t="shared" si="644"/>
        <v>106860.38064</v>
      </c>
      <c r="BB1014" s="19">
        <f t="shared" si="644"/>
        <v>106860.38064</v>
      </c>
      <c r="BC1014" s="19">
        <f t="shared" si="644"/>
        <v>106860.38064</v>
      </c>
      <c r="BD1014" s="19">
        <f t="shared" si="644"/>
        <v>106860.38064</v>
      </c>
      <c r="BE1014" s="19">
        <f t="shared" si="644"/>
        <v>106860.38064</v>
      </c>
      <c r="BF1014" s="19">
        <f t="shared" si="644"/>
        <v>106860.38064</v>
      </c>
      <c r="BG1014" s="19">
        <f t="shared" si="644"/>
        <v>106860.38064</v>
      </c>
      <c r="BH1014" s="19">
        <f t="shared" si="644"/>
        <v>106860.38064</v>
      </c>
      <c r="BI1014" s="19">
        <f t="shared" si="644"/>
        <v>106860.38064</v>
      </c>
      <c r="BJ1014" s="19">
        <f t="shared" si="644"/>
        <v>106860.38064</v>
      </c>
      <c r="BK1014" s="19">
        <f t="shared" si="644"/>
        <v>106860.38064</v>
      </c>
      <c r="BL1014" s="19">
        <f t="shared" si="643"/>
        <v>106860.38064</v>
      </c>
      <c r="BM1014" s="19">
        <f t="shared" si="643"/>
        <v>106860.38064</v>
      </c>
      <c r="BN1014" s="19">
        <f t="shared" si="643"/>
        <v>106860.38064</v>
      </c>
      <c r="BO1014" s="19">
        <v>106860.38064</v>
      </c>
      <c r="BP1014" s="19">
        <v>106860.38064</v>
      </c>
      <c r="BQ1014" s="19">
        <f t="shared" si="637"/>
        <v>106860.38064</v>
      </c>
      <c r="BR1014" s="19">
        <f t="shared" si="637"/>
        <v>106860.38064</v>
      </c>
      <c r="BS1014" s="19">
        <f t="shared" si="637"/>
        <v>106860.38064</v>
      </c>
      <c r="BT1014" s="19">
        <f t="shared" si="637"/>
        <v>106860.38064</v>
      </c>
      <c r="BU1014" s="19">
        <f t="shared" si="637"/>
        <v>106860.38064</v>
      </c>
      <c r="BV1014" s="19">
        <f t="shared" si="637"/>
        <v>106860.38064</v>
      </c>
      <c r="BW1014" s="19">
        <f t="shared" si="637"/>
        <v>106860.38064</v>
      </c>
      <c r="BX1014" s="19">
        <f t="shared" si="637"/>
        <v>106860.38064</v>
      </c>
      <c r="BY1014" s="19">
        <f t="shared" si="637"/>
        <v>106860.38064</v>
      </c>
      <c r="BZ1014" s="19">
        <f t="shared" si="637"/>
        <v>106860.38064</v>
      </c>
      <c r="CA1014" s="19">
        <f t="shared" si="637"/>
        <v>106860.38064</v>
      </c>
      <c r="CB1014" s="23">
        <f t="shared" si="637"/>
        <v>106860.38064</v>
      </c>
      <c r="CC1014" s="19">
        <f t="shared" si="637"/>
        <v>106860.38064</v>
      </c>
      <c r="CD1014" s="19">
        <f t="shared" si="637"/>
        <v>106860.38064</v>
      </c>
      <c r="CE1014" s="19">
        <f t="shared" si="637"/>
        <v>106860.38064</v>
      </c>
      <c r="CF1014" s="19">
        <f t="shared" si="637"/>
        <v>106860.38064</v>
      </c>
      <c r="CG1014" s="19">
        <f t="shared" ref="CG1014:CN1077" si="646">CF1014</f>
        <v>106860.38064</v>
      </c>
      <c r="CH1014" s="19">
        <f t="shared" si="646"/>
        <v>106860.38064</v>
      </c>
      <c r="CI1014" s="19">
        <f t="shared" si="646"/>
        <v>106860.38064</v>
      </c>
      <c r="CJ1014" s="19">
        <f t="shared" si="646"/>
        <v>106860.38064</v>
      </c>
      <c r="CK1014" s="19">
        <f t="shared" si="645"/>
        <v>106860.38064</v>
      </c>
      <c r="CL1014" s="24">
        <f t="shared" si="645"/>
        <v>106860.38064</v>
      </c>
      <c r="CM1014" s="19">
        <f t="shared" si="612"/>
        <v>106860.38064</v>
      </c>
      <c r="CN1014" s="19">
        <f t="shared" si="612"/>
        <v>106860.38064</v>
      </c>
      <c r="CO1014" s="24">
        <v>106860.38064</v>
      </c>
      <c r="CP1014" s="19">
        <f t="shared" si="634"/>
        <v>106860.38064</v>
      </c>
      <c r="CQ1014" s="19">
        <v>106860.38064</v>
      </c>
      <c r="CR1014" s="19">
        <f t="shared" si="636"/>
        <v>106860.38064</v>
      </c>
      <c r="CS1014" s="19">
        <f t="shared" si="636"/>
        <v>106860.38064</v>
      </c>
      <c r="CT1014" s="19">
        <f t="shared" si="636"/>
        <v>106860.38064</v>
      </c>
      <c r="CU1014" s="19">
        <f t="shared" si="636"/>
        <v>106860.38064</v>
      </c>
      <c r="CV1014" s="19">
        <f t="shared" si="636"/>
        <v>106860.38064</v>
      </c>
    </row>
    <row r="1015" spans="1:100" x14ac:dyDescent="0.2">
      <c r="A1015" s="52"/>
      <c r="B1015" s="18">
        <v>147051</v>
      </c>
      <c r="C1015" s="2" t="s">
        <v>1011</v>
      </c>
      <c r="D1015" s="19" t="s">
        <v>6</v>
      </c>
      <c r="E1015" s="19">
        <f t="shared" si="642"/>
        <v>735158.77999199985</v>
      </c>
      <c r="F1015" s="19">
        <f t="shared" si="642"/>
        <v>735158.77999199985</v>
      </c>
      <c r="G1015" s="19">
        <f t="shared" si="642"/>
        <v>735158.77999199985</v>
      </c>
      <c r="H1015" s="19">
        <f t="shared" si="642"/>
        <v>735158.77999199985</v>
      </c>
      <c r="I1015" s="19">
        <f t="shared" si="642"/>
        <v>735158.77999199985</v>
      </c>
      <c r="J1015" s="19">
        <f t="shared" si="642"/>
        <v>735158.77999199985</v>
      </c>
      <c r="K1015" s="19">
        <f t="shared" si="642"/>
        <v>735158.77999199985</v>
      </c>
      <c r="L1015" s="19">
        <f t="shared" si="642"/>
        <v>735158.77999199985</v>
      </c>
      <c r="M1015" s="19">
        <f t="shared" si="642"/>
        <v>735158.77999199985</v>
      </c>
      <c r="N1015" s="19">
        <v>735158.77999199985</v>
      </c>
      <c r="O1015" s="20">
        <v>735158.77999199985</v>
      </c>
      <c r="P1015" s="19">
        <f t="shared" si="642"/>
        <v>735158.77999199985</v>
      </c>
      <c r="Q1015" s="20">
        <v>735158.77999199985</v>
      </c>
      <c r="R1015" s="19">
        <f t="shared" si="638"/>
        <v>735158.77999199985</v>
      </c>
      <c r="S1015" s="19">
        <f t="shared" si="638"/>
        <v>735158.77999199985</v>
      </c>
      <c r="T1015" s="19">
        <f t="shared" si="638"/>
        <v>735158.77999199985</v>
      </c>
      <c r="U1015" s="20">
        <v>735158.77999199985</v>
      </c>
      <c r="V1015" s="19">
        <f t="shared" si="639"/>
        <v>735158.77999199985</v>
      </c>
      <c r="W1015" s="20">
        <v>735158.77999199985</v>
      </c>
      <c r="X1015" s="19">
        <f t="shared" si="639"/>
        <v>735158.77999199985</v>
      </c>
      <c r="Y1015" s="19">
        <f t="shared" si="639"/>
        <v>735158.77999199985</v>
      </c>
      <c r="Z1015" s="19">
        <f t="shared" si="639"/>
        <v>735158.77999199985</v>
      </c>
      <c r="AA1015" s="19">
        <f t="shared" si="639"/>
        <v>735158.77999199985</v>
      </c>
      <c r="AB1015" s="19">
        <f t="shared" si="639"/>
        <v>735158.77999199985</v>
      </c>
      <c r="AC1015" s="20">
        <v>735158.77999199985</v>
      </c>
      <c r="AD1015" s="19">
        <f t="shared" si="616"/>
        <v>735158.77999199985</v>
      </c>
      <c r="AE1015" s="20">
        <v>735158.77999199985</v>
      </c>
      <c r="AF1015" s="19">
        <f t="shared" si="640"/>
        <v>735158.77999199985</v>
      </c>
      <c r="AG1015" s="19">
        <f t="shared" si="640"/>
        <v>735158.77999199985</v>
      </c>
      <c r="AH1015" s="19">
        <f t="shared" si="640"/>
        <v>735158.77999199985</v>
      </c>
      <c r="AI1015" s="20">
        <v>735158.77999199985</v>
      </c>
      <c r="AJ1015" s="19">
        <f t="shared" si="641"/>
        <v>735158.77999199985</v>
      </c>
      <c r="AK1015" s="19">
        <f t="shared" si="641"/>
        <v>735158.77999199985</v>
      </c>
      <c r="AL1015" s="19">
        <f t="shared" si="641"/>
        <v>735158.77999199985</v>
      </c>
      <c r="AM1015" s="19">
        <f t="shared" si="641"/>
        <v>735158.77999199985</v>
      </c>
      <c r="AN1015" s="19">
        <f t="shared" si="641"/>
        <v>735158.77999199985</v>
      </c>
      <c r="AO1015" s="19">
        <f t="shared" si="641"/>
        <v>735158.77999199985</v>
      </c>
      <c r="AP1015" s="19">
        <v>735158.77999199985</v>
      </c>
      <c r="AQ1015" s="21">
        <f t="shared" si="617"/>
        <v>735158.77999199985</v>
      </c>
      <c r="AR1015" s="20">
        <v>757213.8387839999</v>
      </c>
      <c r="AS1015" s="20">
        <v>575550.29656799987</v>
      </c>
      <c r="AT1015" s="19">
        <f t="shared" si="618"/>
        <v>575550.29656799987</v>
      </c>
      <c r="AU1015" s="19">
        <v>575550.29656799987</v>
      </c>
      <c r="AV1015" s="19">
        <f t="shared" si="644"/>
        <v>575550.29656799987</v>
      </c>
      <c r="AW1015" s="19">
        <f t="shared" si="644"/>
        <v>575550.29656799987</v>
      </c>
      <c r="AX1015" s="19">
        <f t="shared" si="644"/>
        <v>575550.29656799987</v>
      </c>
      <c r="AY1015" s="19">
        <f t="shared" si="644"/>
        <v>575550.29656799987</v>
      </c>
      <c r="AZ1015" s="19">
        <f t="shared" si="644"/>
        <v>575550.29656799987</v>
      </c>
      <c r="BA1015" s="19">
        <f t="shared" si="644"/>
        <v>575550.29656799987</v>
      </c>
      <c r="BB1015" s="19">
        <f t="shared" si="644"/>
        <v>575550.29656799987</v>
      </c>
      <c r="BC1015" s="19">
        <f t="shared" si="644"/>
        <v>575550.29656799987</v>
      </c>
      <c r="BD1015" s="19">
        <f t="shared" si="644"/>
        <v>575550.29656799987</v>
      </c>
      <c r="BE1015" s="19">
        <f t="shared" si="644"/>
        <v>575550.29656799987</v>
      </c>
      <c r="BF1015" s="19">
        <f t="shared" si="644"/>
        <v>575550.29656799987</v>
      </c>
      <c r="BG1015" s="19">
        <f t="shared" si="644"/>
        <v>575550.29656799987</v>
      </c>
      <c r="BH1015" s="19">
        <f t="shared" si="644"/>
        <v>575550.29656799987</v>
      </c>
      <c r="BI1015" s="19">
        <f t="shared" si="644"/>
        <v>575550.29656799987</v>
      </c>
      <c r="BJ1015" s="19">
        <f t="shared" si="644"/>
        <v>575550.29656799987</v>
      </c>
      <c r="BK1015" s="19">
        <f t="shared" si="644"/>
        <v>575550.29656799987</v>
      </c>
      <c r="BL1015" s="19">
        <f t="shared" si="643"/>
        <v>575550.29656799987</v>
      </c>
      <c r="BM1015" s="19">
        <f t="shared" si="643"/>
        <v>575550.29656799987</v>
      </c>
      <c r="BN1015" s="19">
        <f t="shared" si="643"/>
        <v>575550.29656799987</v>
      </c>
      <c r="BO1015" s="19">
        <v>575550.29656799987</v>
      </c>
      <c r="BP1015" s="19">
        <v>575550.29656799987</v>
      </c>
      <c r="BQ1015" s="19">
        <f t="shared" si="637"/>
        <v>575550.29656799987</v>
      </c>
      <c r="BR1015" s="19">
        <f t="shared" si="637"/>
        <v>575550.29656799987</v>
      </c>
      <c r="BS1015" s="19">
        <f t="shared" si="637"/>
        <v>575550.29656799987</v>
      </c>
      <c r="BT1015" s="19">
        <f t="shared" si="637"/>
        <v>575550.29656799987</v>
      </c>
      <c r="BU1015" s="19">
        <f t="shared" si="637"/>
        <v>575550.29656799987</v>
      </c>
      <c r="BV1015" s="19">
        <f t="shared" si="637"/>
        <v>575550.29656799987</v>
      </c>
      <c r="BW1015" s="19">
        <f t="shared" si="637"/>
        <v>575550.29656799987</v>
      </c>
      <c r="BX1015" s="19">
        <f t="shared" si="637"/>
        <v>575550.29656799987</v>
      </c>
      <c r="BY1015" s="19">
        <f t="shared" si="637"/>
        <v>575550.29656799987</v>
      </c>
      <c r="BZ1015" s="19">
        <f t="shared" si="637"/>
        <v>575550.29656799987</v>
      </c>
      <c r="CA1015" s="19">
        <f t="shared" si="637"/>
        <v>575550.29656799987</v>
      </c>
      <c r="CB1015" s="23">
        <f t="shared" si="637"/>
        <v>575550.29656799987</v>
      </c>
      <c r="CC1015" s="19">
        <f t="shared" si="637"/>
        <v>575550.29656799987</v>
      </c>
      <c r="CD1015" s="19">
        <f t="shared" si="637"/>
        <v>575550.29656799987</v>
      </c>
      <c r="CE1015" s="19">
        <f t="shared" si="637"/>
        <v>575550.29656799987</v>
      </c>
      <c r="CF1015" s="19">
        <f t="shared" si="637"/>
        <v>575550.29656799987</v>
      </c>
      <c r="CG1015" s="19">
        <f t="shared" si="646"/>
        <v>575550.29656799987</v>
      </c>
      <c r="CH1015" s="19">
        <f t="shared" si="646"/>
        <v>575550.29656799987</v>
      </c>
      <c r="CI1015" s="19">
        <f t="shared" si="646"/>
        <v>575550.29656799987</v>
      </c>
      <c r="CJ1015" s="19">
        <f t="shared" si="646"/>
        <v>575550.29656799987</v>
      </c>
      <c r="CK1015" s="19">
        <f t="shared" si="645"/>
        <v>575550.29656799987</v>
      </c>
      <c r="CL1015" s="24">
        <f t="shared" si="645"/>
        <v>575550.29656799987</v>
      </c>
      <c r="CM1015" s="19">
        <f t="shared" si="612"/>
        <v>575550.29656799987</v>
      </c>
      <c r="CN1015" s="19">
        <f t="shared" si="612"/>
        <v>575550.29656799987</v>
      </c>
      <c r="CO1015" s="24">
        <v>575550.29656799987</v>
      </c>
      <c r="CP1015" s="19">
        <f t="shared" si="634"/>
        <v>575550.29656799987</v>
      </c>
      <c r="CQ1015" s="19">
        <v>575550.29656799987</v>
      </c>
      <c r="CR1015" s="19">
        <f t="shared" si="636"/>
        <v>575550.29656799987</v>
      </c>
      <c r="CS1015" s="19">
        <f t="shared" si="636"/>
        <v>575550.29656799987</v>
      </c>
      <c r="CT1015" s="19">
        <f t="shared" si="636"/>
        <v>575550.29656799987</v>
      </c>
      <c r="CU1015" s="19">
        <f t="shared" si="636"/>
        <v>575550.29656799987</v>
      </c>
      <c r="CV1015" s="19">
        <f t="shared" si="636"/>
        <v>575550.29656799987</v>
      </c>
    </row>
    <row r="1016" spans="1:100" x14ac:dyDescent="0.2">
      <c r="A1016" s="52"/>
      <c r="B1016" s="18">
        <v>163201</v>
      </c>
      <c r="C1016" s="2" t="s">
        <v>1012</v>
      </c>
      <c r="D1016" s="19" t="s">
        <v>6</v>
      </c>
      <c r="E1016" s="19">
        <f t="shared" si="642"/>
        <v>19005.219747470521</v>
      </c>
      <c r="F1016" s="19">
        <f t="shared" si="642"/>
        <v>19005.219747470521</v>
      </c>
      <c r="G1016" s="19">
        <f t="shared" si="642"/>
        <v>19005.219747470521</v>
      </c>
      <c r="H1016" s="19">
        <f t="shared" si="642"/>
        <v>19005.219747470521</v>
      </c>
      <c r="I1016" s="19">
        <f t="shared" si="642"/>
        <v>19005.219747470521</v>
      </c>
      <c r="J1016" s="19">
        <f t="shared" si="642"/>
        <v>19005.219747470521</v>
      </c>
      <c r="K1016" s="19">
        <f t="shared" si="642"/>
        <v>19005.219747470521</v>
      </c>
      <c r="L1016" s="19">
        <f t="shared" si="642"/>
        <v>19005.219747470521</v>
      </c>
      <c r="M1016" s="19">
        <f t="shared" si="642"/>
        <v>19005.219747470521</v>
      </c>
      <c r="N1016" s="19">
        <v>19005.219747470521</v>
      </c>
      <c r="O1016" s="20">
        <v>19593.456792000001</v>
      </c>
      <c r="P1016" s="19">
        <f t="shared" si="642"/>
        <v>19593.456792000001</v>
      </c>
      <c r="Q1016" s="20">
        <v>19593.456792000001</v>
      </c>
      <c r="R1016" s="19">
        <f t="shared" si="638"/>
        <v>19593.456792000001</v>
      </c>
      <c r="S1016" s="19">
        <f t="shared" si="638"/>
        <v>19593.456792000001</v>
      </c>
      <c r="T1016" s="19">
        <f t="shared" si="638"/>
        <v>19593.456792000001</v>
      </c>
      <c r="U1016" s="20">
        <v>20377.588920000002</v>
      </c>
      <c r="V1016" s="19">
        <f t="shared" si="639"/>
        <v>20377.588920000002</v>
      </c>
      <c r="W1016" s="20">
        <v>21396.244583999996</v>
      </c>
      <c r="X1016" s="19">
        <f t="shared" si="639"/>
        <v>21396.244583999996</v>
      </c>
      <c r="Y1016" s="19">
        <f t="shared" si="639"/>
        <v>21396.244583999996</v>
      </c>
      <c r="Z1016" s="19">
        <f t="shared" si="639"/>
        <v>21396.244583999996</v>
      </c>
      <c r="AA1016" s="19">
        <f t="shared" si="639"/>
        <v>21396.244583999996</v>
      </c>
      <c r="AB1016" s="19">
        <f t="shared" si="639"/>
        <v>21396.244583999996</v>
      </c>
      <c r="AC1016" s="20">
        <v>20377.588920000002</v>
      </c>
      <c r="AD1016" s="19">
        <f t="shared" si="616"/>
        <v>20377.588920000002</v>
      </c>
      <c r="AE1016" s="20">
        <v>19593.456792000001</v>
      </c>
      <c r="AF1016" s="19">
        <f t="shared" si="640"/>
        <v>19593.456792000001</v>
      </c>
      <c r="AG1016" s="19">
        <f t="shared" si="640"/>
        <v>19593.456792000001</v>
      </c>
      <c r="AH1016" s="19">
        <f t="shared" si="640"/>
        <v>19593.456792000001</v>
      </c>
      <c r="AI1016" s="20">
        <v>19593.456792000001</v>
      </c>
      <c r="AJ1016" s="19">
        <f t="shared" si="641"/>
        <v>19593.456792000001</v>
      </c>
      <c r="AK1016" s="19">
        <f t="shared" si="641"/>
        <v>19593.456792000001</v>
      </c>
      <c r="AL1016" s="19">
        <f t="shared" si="641"/>
        <v>19593.456792000001</v>
      </c>
      <c r="AM1016" s="19">
        <f t="shared" si="641"/>
        <v>19593.456792000001</v>
      </c>
      <c r="AN1016" s="19">
        <f t="shared" si="641"/>
        <v>19593.456792000001</v>
      </c>
      <c r="AO1016" s="19">
        <f t="shared" si="641"/>
        <v>19593.456792000001</v>
      </c>
      <c r="AP1016" s="19">
        <v>19593.456792000001</v>
      </c>
      <c r="AQ1016" s="21">
        <f t="shared" si="617"/>
        <v>19593.456792000001</v>
      </c>
      <c r="AR1016" s="20">
        <v>23380.74336</v>
      </c>
      <c r="AS1016" s="20">
        <v>23380.74336</v>
      </c>
      <c r="AT1016" s="19">
        <f t="shared" si="618"/>
        <v>23380.74336</v>
      </c>
      <c r="AU1016" s="19">
        <v>23380.74336</v>
      </c>
      <c r="AV1016" s="19">
        <f t="shared" si="644"/>
        <v>23380.74336</v>
      </c>
      <c r="AW1016" s="19">
        <f t="shared" si="644"/>
        <v>23380.74336</v>
      </c>
      <c r="AX1016" s="19">
        <f t="shared" si="644"/>
        <v>23380.74336</v>
      </c>
      <c r="AY1016" s="19">
        <f t="shared" si="644"/>
        <v>23380.74336</v>
      </c>
      <c r="AZ1016" s="19">
        <f t="shared" si="644"/>
        <v>23380.74336</v>
      </c>
      <c r="BA1016" s="19">
        <f t="shared" si="644"/>
        <v>23380.74336</v>
      </c>
      <c r="BB1016" s="19">
        <f t="shared" si="644"/>
        <v>23380.74336</v>
      </c>
      <c r="BC1016" s="19">
        <f t="shared" si="644"/>
        <v>23380.74336</v>
      </c>
      <c r="BD1016" s="19">
        <f t="shared" si="644"/>
        <v>23380.74336</v>
      </c>
      <c r="BE1016" s="19">
        <f t="shared" si="644"/>
        <v>23380.74336</v>
      </c>
      <c r="BF1016" s="19">
        <f t="shared" si="644"/>
        <v>23380.74336</v>
      </c>
      <c r="BG1016" s="19">
        <f t="shared" si="644"/>
        <v>23380.74336</v>
      </c>
      <c r="BH1016" s="19">
        <f t="shared" si="644"/>
        <v>23380.74336</v>
      </c>
      <c r="BI1016" s="19">
        <f t="shared" si="644"/>
        <v>23380.74336</v>
      </c>
      <c r="BJ1016" s="19">
        <f t="shared" si="644"/>
        <v>23380.74336</v>
      </c>
      <c r="BK1016" s="19">
        <f t="shared" si="644"/>
        <v>23380.74336</v>
      </c>
      <c r="BL1016" s="19">
        <f t="shared" si="643"/>
        <v>23380.74336</v>
      </c>
      <c r="BM1016" s="19">
        <f t="shared" si="643"/>
        <v>23380.74336</v>
      </c>
      <c r="BN1016" s="19">
        <f t="shared" si="643"/>
        <v>23380.74336</v>
      </c>
      <c r="BO1016" s="19">
        <v>23380.74336</v>
      </c>
      <c r="BP1016" s="19">
        <v>23380.74336</v>
      </c>
      <c r="BQ1016" s="19">
        <f t="shared" si="637"/>
        <v>23380.74336</v>
      </c>
      <c r="BR1016" s="19">
        <f t="shared" si="637"/>
        <v>23380.74336</v>
      </c>
      <c r="BS1016" s="19">
        <f t="shared" si="637"/>
        <v>23380.74336</v>
      </c>
      <c r="BT1016" s="19">
        <f t="shared" si="637"/>
        <v>23380.74336</v>
      </c>
      <c r="BU1016" s="19">
        <f t="shared" si="637"/>
        <v>23380.74336</v>
      </c>
      <c r="BV1016" s="19">
        <f t="shared" si="637"/>
        <v>23380.74336</v>
      </c>
      <c r="BW1016" s="19">
        <f t="shared" si="637"/>
        <v>23380.74336</v>
      </c>
      <c r="BX1016" s="19">
        <f t="shared" si="637"/>
        <v>23380.74336</v>
      </c>
      <c r="BY1016" s="19">
        <f t="shared" si="637"/>
        <v>23380.74336</v>
      </c>
      <c r="BZ1016" s="19">
        <f t="shared" si="637"/>
        <v>23380.74336</v>
      </c>
      <c r="CA1016" s="19">
        <f t="shared" si="637"/>
        <v>23380.74336</v>
      </c>
      <c r="CB1016" s="23">
        <f t="shared" si="637"/>
        <v>23380.74336</v>
      </c>
      <c r="CC1016" s="19">
        <f t="shared" si="637"/>
        <v>23380.74336</v>
      </c>
      <c r="CD1016" s="19">
        <f t="shared" si="637"/>
        <v>23380.74336</v>
      </c>
      <c r="CE1016" s="19">
        <f t="shared" si="637"/>
        <v>23380.74336</v>
      </c>
      <c r="CF1016" s="19">
        <f t="shared" si="637"/>
        <v>23380.74336</v>
      </c>
      <c r="CG1016" s="19">
        <f t="shared" si="646"/>
        <v>23380.74336</v>
      </c>
      <c r="CH1016" s="19">
        <f t="shared" si="646"/>
        <v>23380.74336</v>
      </c>
      <c r="CI1016" s="19">
        <f t="shared" si="646"/>
        <v>23380.74336</v>
      </c>
      <c r="CJ1016" s="19">
        <f t="shared" si="646"/>
        <v>23380.74336</v>
      </c>
      <c r="CK1016" s="19">
        <f t="shared" si="645"/>
        <v>23380.74336</v>
      </c>
      <c r="CL1016" s="23">
        <v>24316.152119999999</v>
      </c>
      <c r="CM1016" s="19">
        <f t="shared" si="612"/>
        <v>24316.152119999999</v>
      </c>
      <c r="CN1016" s="19">
        <f t="shared" si="612"/>
        <v>24316.152119999999</v>
      </c>
      <c r="CO1016" s="24">
        <v>24316.152119999999</v>
      </c>
      <c r="CP1016" s="19">
        <f t="shared" si="634"/>
        <v>24316.152119999999</v>
      </c>
      <c r="CQ1016" s="19">
        <v>25045.68144</v>
      </c>
      <c r="CR1016" s="19">
        <f t="shared" si="636"/>
        <v>25045.68144</v>
      </c>
      <c r="CS1016" s="19">
        <f t="shared" si="636"/>
        <v>25045.68144</v>
      </c>
      <c r="CT1016" s="19">
        <f t="shared" si="636"/>
        <v>25045.68144</v>
      </c>
      <c r="CU1016" s="19">
        <f t="shared" si="636"/>
        <v>25045.68144</v>
      </c>
      <c r="CV1016" s="19">
        <f t="shared" si="636"/>
        <v>25045.68144</v>
      </c>
    </row>
    <row r="1017" spans="1:100" x14ac:dyDescent="0.2">
      <c r="A1017" s="52"/>
      <c r="B1017" s="18">
        <v>880274</v>
      </c>
      <c r="C1017" s="2" t="s">
        <v>1013</v>
      </c>
      <c r="D1017" s="19" t="s">
        <v>6</v>
      </c>
      <c r="E1017" s="19">
        <f t="shared" si="642"/>
        <v>4550.292936297169</v>
      </c>
      <c r="F1017" s="19">
        <f t="shared" si="642"/>
        <v>4550.292936297169</v>
      </c>
      <c r="G1017" s="19">
        <f t="shared" si="642"/>
        <v>4550.292936297169</v>
      </c>
      <c r="H1017" s="19">
        <f t="shared" si="642"/>
        <v>4550.292936297169</v>
      </c>
      <c r="I1017" s="19">
        <f t="shared" si="642"/>
        <v>4550.292936297169</v>
      </c>
      <c r="J1017" s="19">
        <f t="shared" si="642"/>
        <v>4550.292936297169</v>
      </c>
      <c r="K1017" s="19">
        <f t="shared" si="642"/>
        <v>4550.292936297169</v>
      </c>
      <c r="L1017" s="19">
        <f t="shared" si="642"/>
        <v>4550.292936297169</v>
      </c>
      <c r="M1017" s="19">
        <f t="shared" si="642"/>
        <v>4550.292936297169</v>
      </c>
      <c r="N1017" s="19">
        <v>4550.292936297169</v>
      </c>
      <c r="O1017" s="20">
        <v>4691.3658479999995</v>
      </c>
      <c r="P1017" s="19">
        <f t="shared" si="642"/>
        <v>4691.3658479999995</v>
      </c>
      <c r="Q1017" s="20">
        <v>4691.3658479999995</v>
      </c>
      <c r="R1017" s="19">
        <f t="shared" si="638"/>
        <v>4691.3658479999995</v>
      </c>
      <c r="S1017" s="19">
        <f t="shared" si="638"/>
        <v>4691.3658479999995</v>
      </c>
      <c r="T1017" s="19">
        <f t="shared" si="638"/>
        <v>4691.3658479999995</v>
      </c>
      <c r="U1017" s="20">
        <v>4925.8893839999992</v>
      </c>
      <c r="V1017" s="19">
        <f t="shared" si="639"/>
        <v>4925.8893839999992</v>
      </c>
      <c r="W1017" s="20">
        <v>5073.5855039999997</v>
      </c>
      <c r="X1017" s="19">
        <f t="shared" si="639"/>
        <v>5073.5855039999997</v>
      </c>
      <c r="Y1017" s="19">
        <f t="shared" si="639"/>
        <v>5073.5855039999997</v>
      </c>
      <c r="Z1017" s="19">
        <f t="shared" si="639"/>
        <v>5073.5855039999997</v>
      </c>
      <c r="AA1017" s="19">
        <f t="shared" si="639"/>
        <v>5073.5855039999997</v>
      </c>
      <c r="AB1017" s="19">
        <f t="shared" si="639"/>
        <v>5073.5855039999997</v>
      </c>
      <c r="AC1017" s="20">
        <v>4925.8893839999992</v>
      </c>
      <c r="AD1017" s="19">
        <f t="shared" si="616"/>
        <v>4925.8893839999992</v>
      </c>
      <c r="AE1017" s="20">
        <v>4691.3658479999995</v>
      </c>
      <c r="AF1017" s="19">
        <f t="shared" si="640"/>
        <v>4691.3658479999995</v>
      </c>
      <c r="AG1017" s="19">
        <f t="shared" si="640"/>
        <v>4691.3658479999995</v>
      </c>
      <c r="AH1017" s="19">
        <f t="shared" si="640"/>
        <v>4691.3658479999995</v>
      </c>
      <c r="AI1017" s="20">
        <v>4691.3658479999995</v>
      </c>
      <c r="AJ1017" s="19">
        <f t="shared" si="641"/>
        <v>4691.3658479999995</v>
      </c>
      <c r="AK1017" s="19">
        <f t="shared" si="641"/>
        <v>4691.3658479999995</v>
      </c>
      <c r="AL1017" s="19">
        <f t="shared" si="641"/>
        <v>4691.3658479999995</v>
      </c>
      <c r="AM1017" s="19">
        <f t="shared" si="641"/>
        <v>4691.3658479999995</v>
      </c>
      <c r="AN1017" s="19">
        <f t="shared" si="641"/>
        <v>4691.3658479999995</v>
      </c>
      <c r="AO1017" s="19">
        <f t="shared" si="641"/>
        <v>4691.3658479999995</v>
      </c>
      <c r="AP1017" s="19">
        <v>4691.3658479999995</v>
      </c>
      <c r="AQ1017" s="21">
        <f t="shared" si="617"/>
        <v>4691.3658479999995</v>
      </c>
      <c r="AR1017" s="20">
        <v>5543.5277040000001</v>
      </c>
      <c r="AS1017" s="20">
        <v>5543.5277040000001</v>
      </c>
      <c r="AT1017" s="19">
        <f t="shared" si="618"/>
        <v>5543.5277040000001</v>
      </c>
      <c r="AU1017" s="19">
        <v>5543.5277040000001</v>
      </c>
      <c r="AV1017" s="19">
        <f t="shared" si="644"/>
        <v>5543.5277040000001</v>
      </c>
      <c r="AW1017" s="19">
        <f t="shared" si="644"/>
        <v>5543.5277040000001</v>
      </c>
      <c r="AX1017" s="19">
        <f t="shared" si="644"/>
        <v>5543.5277040000001</v>
      </c>
      <c r="AY1017" s="19">
        <f t="shared" si="644"/>
        <v>5543.5277040000001</v>
      </c>
      <c r="AZ1017" s="19">
        <f t="shared" si="644"/>
        <v>5543.5277040000001</v>
      </c>
      <c r="BA1017" s="19">
        <f t="shared" si="644"/>
        <v>5543.5277040000001</v>
      </c>
      <c r="BB1017" s="19">
        <f t="shared" si="644"/>
        <v>5543.5277040000001</v>
      </c>
      <c r="BC1017" s="19">
        <f t="shared" si="644"/>
        <v>5543.5277040000001</v>
      </c>
      <c r="BD1017" s="19">
        <f t="shared" si="644"/>
        <v>5543.5277040000001</v>
      </c>
      <c r="BE1017" s="19">
        <f t="shared" si="644"/>
        <v>5543.5277040000001</v>
      </c>
      <c r="BF1017" s="19">
        <f t="shared" si="644"/>
        <v>5543.5277040000001</v>
      </c>
      <c r="BG1017" s="19">
        <f t="shared" si="644"/>
        <v>5543.5277040000001</v>
      </c>
      <c r="BH1017" s="19">
        <f t="shared" si="644"/>
        <v>5543.5277040000001</v>
      </c>
      <c r="BI1017" s="19">
        <f t="shared" si="644"/>
        <v>5543.5277040000001</v>
      </c>
      <c r="BJ1017" s="19">
        <f t="shared" si="644"/>
        <v>5543.5277040000001</v>
      </c>
      <c r="BK1017" s="19">
        <f t="shared" si="644"/>
        <v>5543.5277040000001</v>
      </c>
      <c r="BL1017" s="19">
        <f t="shared" si="643"/>
        <v>5543.5277040000001</v>
      </c>
      <c r="BM1017" s="19">
        <f t="shared" si="643"/>
        <v>5543.5277040000001</v>
      </c>
      <c r="BN1017" s="19">
        <f t="shared" si="643"/>
        <v>5543.5277040000001</v>
      </c>
      <c r="BO1017" s="19">
        <v>5543.5277040000001</v>
      </c>
      <c r="BP1017" s="19">
        <v>5543.5277040000001</v>
      </c>
      <c r="BQ1017" s="19">
        <f t="shared" si="637"/>
        <v>5543.5277040000001</v>
      </c>
      <c r="BR1017" s="19">
        <f t="shared" si="637"/>
        <v>5543.5277040000001</v>
      </c>
      <c r="BS1017" s="19">
        <f t="shared" si="637"/>
        <v>5543.5277040000001</v>
      </c>
      <c r="BT1017" s="19">
        <f t="shared" si="637"/>
        <v>5543.5277040000001</v>
      </c>
      <c r="BU1017" s="19">
        <f t="shared" si="637"/>
        <v>5543.5277040000001</v>
      </c>
      <c r="BV1017" s="19">
        <f t="shared" si="637"/>
        <v>5543.5277040000001</v>
      </c>
      <c r="BW1017" s="19">
        <f t="shared" si="637"/>
        <v>5543.5277040000001</v>
      </c>
      <c r="BX1017" s="19">
        <f t="shared" si="637"/>
        <v>5543.5277040000001</v>
      </c>
      <c r="BY1017" s="19">
        <f t="shared" si="637"/>
        <v>5543.5277040000001</v>
      </c>
      <c r="BZ1017" s="19">
        <f t="shared" si="637"/>
        <v>5543.5277040000001</v>
      </c>
      <c r="CA1017" s="19">
        <f t="shared" si="637"/>
        <v>5543.5277040000001</v>
      </c>
      <c r="CB1017" s="23">
        <f>CA1017</f>
        <v>5543.5277040000001</v>
      </c>
      <c r="CC1017" s="19">
        <f t="shared" si="637"/>
        <v>5543.5277040000001</v>
      </c>
      <c r="CD1017" s="23">
        <v>5821.0173839999989</v>
      </c>
      <c r="CE1017" s="19">
        <f t="shared" si="637"/>
        <v>5821.0173839999989</v>
      </c>
      <c r="CF1017" s="19">
        <f t="shared" si="637"/>
        <v>5821.0173839999989</v>
      </c>
      <c r="CG1017" s="19">
        <f t="shared" si="646"/>
        <v>5821.0173839999989</v>
      </c>
      <c r="CH1017" s="23">
        <v>5995.5673439999991</v>
      </c>
      <c r="CI1017" s="19">
        <f t="shared" si="646"/>
        <v>5995.5673439999991</v>
      </c>
      <c r="CJ1017" s="19">
        <f t="shared" si="646"/>
        <v>5995.5673439999991</v>
      </c>
      <c r="CK1017" s="19">
        <f t="shared" si="645"/>
        <v>5995.5673439999991</v>
      </c>
      <c r="CL1017" s="23">
        <v>6295.4352239999998</v>
      </c>
      <c r="CM1017" s="19">
        <f t="shared" si="612"/>
        <v>6295.4352239999998</v>
      </c>
      <c r="CN1017" s="19">
        <f t="shared" si="612"/>
        <v>6295.4352239999998</v>
      </c>
      <c r="CO1017" s="24">
        <v>6610.5202799999997</v>
      </c>
      <c r="CP1017" s="19">
        <f t="shared" si="634"/>
        <v>6610.5202799999997</v>
      </c>
      <c r="CQ1017" s="19">
        <v>6940.8225119999997</v>
      </c>
      <c r="CR1017" s="19">
        <f t="shared" si="636"/>
        <v>6940.8225119999997</v>
      </c>
      <c r="CS1017" s="19">
        <f t="shared" si="636"/>
        <v>6940.8225119999997</v>
      </c>
      <c r="CT1017" s="19">
        <f t="shared" si="636"/>
        <v>6940.8225119999997</v>
      </c>
      <c r="CU1017" s="19">
        <f t="shared" si="636"/>
        <v>6940.8225119999997</v>
      </c>
      <c r="CV1017" s="19">
        <f t="shared" si="636"/>
        <v>6940.8225119999997</v>
      </c>
    </row>
    <row r="1018" spans="1:100" x14ac:dyDescent="0.2">
      <c r="A1018" s="52"/>
      <c r="B1018" s="18">
        <v>168052</v>
      </c>
      <c r="C1018" s="2" t="s">
        <v>1014</v>
      </c>
      <c r="D1018" s="19" t="s">
        <v>6</v>
      </c>
      <c r="E1018" s="19">
        <f t="shared" si="642"/>
        <v>7136.7140958285709</v>
      </c>
      <c r="F1018" s="19">
        <f t="shared" si="642"/>
        <v>7136.7140958285709</v>
      </c>
      <c r="G1018" s="19">
        <f t="shared" si="642"/>
        <v>7136.7140958285709</v>
      </c>
      <c r="H1018" s="19">
        <f t="shared" si="642"/>
        <v>7136.7140958285709</v>
      </c>
      <c r="I1018" s="19">
        <f t="shared" si="642"/>
        <v>7136.7140958285709</v>
      </c>
      <c r="J1018" s="19">
        <f t="shared" si="642"/>
        <v>7136.7140958285709</v>
      </c>
      <c r="K1018" s="19">
        <f t="shared" si="642"/>
        <v>7136.7140958285709</v>
      </c>
      <c r="L1018" s="19">
        <f t="shared" si="642"/>
        <v>7136.7140958285709</v>
      </c>
      <c r="M1018" s="19">
        <f t="shared" si="642"/>
        <v>7136.7140958285709</v>
      </c>
      <c r="N1018" s="19">
        <v>7136.7140958285709</v>
      </c>
      <c r="O1018" s="20">
        <v>7357.0570319999997</v>
      </c>
      <c r="P1018" s="19">
        <f t="shared" si="642"/>
        <v>7357.0570319999997</v>
      </c>
      <c r="Q1018" s="20">
        <v>7357.0570319999997</v>
      </c>
      <c r="R1018" s="19">
        <f t="shared" si="638"/>
        <v>7357.0570319999997</v>
      </c>
      <c r="S1018" s="19">
        <f t="shared" si="638"/>
        <v>7357.0570319999997</v>
      </c>
      <c r="T1018" s="19">
        <f t="shared" si="638"/>
        <v>7357.0570319999997</v>
      </c>
      <c r="U1018" s="20">
        <v>7357.0570319999997</v>
      </c>
      <c r="V1018" s="19">
        <f t="shared" si="639"/>
        <v>7357.0570319999997</v>
      </c>
      <c r="W1018" s="20">
        <v>7357.0570319999997</v>
      </c>
      <c r="X1018" s="19">
        <f t="shared" si="639"/>
        <v>7357.0570319999997</v>
      </c>
      <c r="Y1018" s="19">
        <f t="shared" si="639"/>
        <v>7357.0570319999997</v>
      </c>
      <c r="Z1018" s="19">
        <f t="shared" si="639"/>
        <v>7357.0570319999997</v>
      </c>
      <c r="AA1018" s="19">
        <f t="shared" si="639"/>
        <v>7357.0570319999997</v>
      </c>
      <c r="AB1018" s="19">
        <f t="shared" si="639"/>
        <v>7357.0570319999997</v>
      </c>
      <c r="AC1018" s="20">
        <v>7357.0570319999997</v>
      </c>
      <c r="AD1018" s="19">
        <f t="shared" si="616"/>
        <v>7357.0570319999997</v>
      </c>
      <c r="AE1018" s="20">
        <v>7357.0570319999997</v>
      </c>
      <c r="AF1018" s="19">
        <f t="shared" si="640"/>
        <v>7357.0570319999997</v>
      </c>
      <c r="AG1018" s="19">
        <f t="shared" si="640"/>
        <v>7357.0570319999997</v>
      </c>
      <c r="AH1018" s="19">
        <f t="shared" si="640"/>
        <v>7357.0570319999997</v>
      </c>
      <c r="AI1018" s="20">
        <v>7357.0570319999997</v>
      </c>
      <c r="AJ1018" s="19">
        <f t="shared" si="641"/>
        <v>7357.0570319999997</v>
      </c>
      <c r="AK1018" s="19">
        <f t="shared" si="641"/>
        <v>7357.0570319999997</v>
      </c>
      <c r="AL1018" s="19">
        <f t="shared" si="641"/>
        <v>7357.0570319999997</v>
      </c>
      <c r="AM1018" s="19">
        <f t="shared" si="641"/>
        <v>7357.0570319999997</v>
      </c>
      <c r="AN1018" s="19">
        <f t="shared" si="641"/>
        <v>7357.0570319999997</v>
      </c>
      <c r="AO1018" s="19">
        <f t="shared" si="641"/>
        <v>7357.0570319999997</v>
      </c>
      <c r="AP1018" s="19">
        <v>7357.0570319999997</v>
      </c>
      <c r="AQ1018" s="21">
        <f t="shared" si="617"/>
        <v>7357.0570319999997</v>
      </c>
      <c r="AR1018" s="20">
        <v>7923.6730559999996</v>
      </c>
      <c r="AS1018" s="20">
        <v>7923.6730559999996</v>
      </c>
      <c r="AT1018" s="19">
        <f t="shared" si="618"/>
        <v>7923.6730559999996</v>
      </c>
      <c r="AU1018" s="19">
        <v>7923.6730559999996</v>
      </c>
      <c r="AV1018" s="19">
        <f t="shared" si="644"/>
        <v>7923.6730559999996</v>
      </c>
      <c r="AW1018" s="19">
        <f t="shared" si="644"/>
        <v>7923.6730559999996</v>
      </c>
      <c r="AX1018" s="19">
        <f t="shared" si="644"/>
        <v>7923.6730559999996</v>
      </c>
      <c r="AY1018" s="19">
        <f t="shared" si="644"/>
        <v>7923.6730559999996</v>
      </c>
      <c r="AZ1018" s="19">
        <f t="shared" si="644"/>
        <v>7923.6730559999996</v>
      </c>
      <c r="BA1018" s="19">
        <f t="shared" si="644"/>
        <v>7923.6730559999996</v>
      </c>
      <c r="BB1018" s="19">
        <f t="shared" si="644"/>
        <v>7923.6730559999996</v>
      </c>
      <c r="BC1018" s="19">
        <f t="shared" si="644"/>
        <v>7923.6730559999996</v>
      </c>
      <c r="BD1018" s="19">
        <f t="shared" si="644"/>
        <v>7923.6730559999996</v>
      </c>
      <c r="BE1018" s="19">
        <f t="shared" si="644"/>
        <v>7923.6730559999996</v>
      </c>
      <c r="BF1018" s="19">
        <f t="shared" si="644"/>
        <v>7923.6730559999996</v>
      </c>
      <c r="BG1018" s="19">
        <f t="shared" si="644"/>
        <v>7923.6730559999996</v>
      </c>
      <c r="BH1018" s="19">
        <f t="shared" si="644"/>
        <v>7923.6730559999996</v>
      </c>
      <c r="BI1018" s="19">
        <f t="shared" si="644"/>
        <v>7923.6730559999996</v>
      </c>
      <c r="BJ1018" s="19">
        <f t="shared" si="644"/>
        <v>7923.6730559999996</v>
      </c>
      <c r="BK1018" s="19">
        <f t="shared" si="644"/>
        <v>7923.6730559999996</v>
      </c>
      <c r="BL1018" s="19">
        <f t="shared" si="643"/>
        <v>7923.6730559999996</v>
      </c>
      <c r="BM1018" s="19">
        <f t="shared" si="643"/>
        <v>7923.6730559999996</v>
      </c>
      <c r="BN1018" s="19">
        <f t="shared" si="643"/>
        <v>7923.6730559999996</v>
      </c>
      <c r="BO1018" s="19">
        <v>7923.6730559999996</v>
      </c>
      <c r="BP1018" s="19">
        <v>7923.6730559999996</v>
      </c>
      <c r="BQ1018" s="19">
        <f t="shared" si="637"/>
        <v>7923.6730559999996</v>
      </c>
      <c r="BR1018" s="19">
        <f t="shared" si="637"/>
        <v>7923.6730559999996</v>
      </c>
      <c r="BS1018" s="19">
        <f t="shared" si="637"/>
        <v>7923.6730559999996</v>
      </c>
      <c r="BT1018" s="19">
        <f t="shared" si="637"/>
        <v>7923.6730559999996</v>
      </c>
      <c r="BU1018" s="19">
        <f t="shared" si="637"/>
        <v>7923.6730559999996</v>
      </c>
      <c r="BV1018" s="19">
        <f t="shared" si="637"/>
        <v>7923.6730559999996</v>
      </c>
      <c r="BW1018" s="19">
        <f t="shared" si="637"/>
        <v>7923.6730559999996</v>
      </c>
      <c r="BX1018" s="19">
        <f t="shared" si="637"/>
        <v>7923.6730559999996</v>
      </c>
      <c r="BY1018" s="19">
        <f t="shared" si="637"/>
        <v>7923.6730559999996</v>
      </c>
      <c r="BZ1018" s="19">
        <f t="shared" si="637"/>
        <v>7923.6730559999996</v>
      </c>
      <c r="CA1018" s="19">
        <f t="shared" si="637"/>
        <v>7923.6730559999996</v>
      </c>
      <c r="CB1018" s="23">
        <f t="shared" si="637"/>
        <v>7923.6730559999996</v>
      </c>
      <c r="CC1018" s="19">
        <f t="shared" si="637"/>
        <v>7923.6730559999996</v>
      </c>
      <c r="CD1018" s="19">
        <f t="shared" si="637"/>
        <v>7923.6730559999996</v>
      </c>
      <c r="CE1018" s="19">
        <f t="shared" si="637"/>
        <v>7923.6730559999996</v>
      </c>
      <c r="CF1018" s="19">
        <f t="shared" si="637"/>
        <v>7923.6730559999996</v>
      </c>
      <c r="CG1018" s="19">
        <f t="shared" si="646"/>
        <v>7923.6730559999996</v>
      </c>
      <c r="CH1018" s="19">
        <f t="shared" si="646"/>
        <v>7923.6730559999996</v>
      </c>
      <c r="CI1018" s="19">
        <f t="shared" si="646"/>
        <v>7923.6730559999996</v>
      </c>
      <c r="CJ1018" s="19">
        <f t="shared" si="646"/>
        <v>7923.6730559999996</v>
      </c>
      <c r="CK1018" s="19">
        <f t="shared" si="645"/>
        <v>7923.6730559999996</v>
      </c>
      <c r="CL1018" s="24">
        <f t="shared" si="645"/>
        <v>7923.6730559999996</v>
      </c>
      <c r="CM1018" s="19">
        <f t="shared" si="645"/>
        <v>7923.6730559999996</v>
      </c>
      <c r="CN1018" s="19">
        <f t="shared" si="645"/>
        <v>7923.6730559999996</v>
      </c>
      <c r="CO1018" s="24">
        <v>7923.6730559999996</v>
      </c>
      <c r="CP1018" s="19">
        <f t="shared" si="634"/>
        <v>7923.6730559999996</v>
      </c>
      <c r="CQ1018" s="19">
        <v>7923.6730559999996</v>
      </c>
      <c r="CR1018" s="19">
        <f t="shared" si="636"/>
        <v>7923.6730559999996</v>
      </c>
      <c r="CS1018" s="19">
        <f t="shared" si="636"/>
        <v>7923.6730559999996</v>
      </c>
      <c r="CT1018" s="19">
        <f t="shared" si="636"/>
        <v>7923.6730559999996</v>
      </c>
      <c r="CU1018" s="19">
        <f t="shared" si="636"/>
        <v>7923.6730559999996</v>
      </c>
      <c r="CV1018" s="19">
        <f t="shared" si="636"/>
        <v>7923.6730559999996</v>
      </c>
    </row>
    <row r="1019" spans="1:100" x14ac:dyDescent="0.2">
      <c r="A1019" s="52"/>
      <c r="B1019" s="18">
        <v>168053</v>
      </c>
      <c r="C1019" s="2" t="s">
        <v>1015</v>
      </c>
      <c r="D1019" s="19" t="s">
        <v>6</v>
      </c>
      <c r="E1019" s="19">
        <f t="shared" si="642"/>
        <v>6029.5354733432196</v>
      </c>
      <c r="F1019" s="19">
        <f t="shared" si="642"/>
        <v>6029.5354733432196</v>
      </c>
      <c r="G1019" s="19">
        <f t="shared" si="642"/>
        <v>6029.5354733432196</v>
      </c>
      <c r="H1019" s="19">
        <f t="shared" si="642"/>
        <v>6029.5354733432196</v>
      </c>
      <c r="I1019" s="19">
        <f t="shared" si="642"/>
        <v>6029.5354733432196</v>
      </c>
      <c r="J1019" s="19">
        <f t="shared" si="642"/>
        <v>6029.5354733432196</v>
      </c>
      <c r="K1019" s="19">
        <f t="shared" si="642"/>
        <v>6029.5354733432196</v>
      </c>
      <c r="L1019" s="19">
        <f t="shared" si="642"/>
        <v>6029.5354733432196</v>
      </c>
      <c r="M1019" s="19">
        <f t="shared" si="642"/>
        <v>6029.5354733432196</v>
      </c>
      <c r="N1019" s="19">
        <v>6029.5354733432196</v>
      </c>
      <c r="O1019" s="20">
        <v>6215.7688319999988</v>
      </c>
      <c r="P1019" s="19">
        <f t="shared" si="642"/>
        <v>6215.7688319999988</v>
      </c>
      <c r="Q1019" s="20">
        <v>6215.7688319999988</v>
      </c>
      <c r="R1019" s="19">
        <f t="shared" si="638"/>
        <v>6215.7688319999988</v>
      </c>
      <c r="S1019" s="19">
        <f t="shared" si="638"/>
        <v>6215.7688319999988</v>
      </c>
      <c r="T1019" s="19">
        <f t="shared" si="638"/>
        <v>6215.7688319999988</v>
      </c>
      <c r="U1019" s="20">
        <v>6215.7688319999988</v>
      </c>
      <c r="V1019" s="19">
        <f t="shared" si="639"/>
        <v>6215.7688319999988</v>
      </c>
      <c r="W1019" s="20">
        <v>6215.7688319999988</v>
      </c>
      <c r="X1019" s="19">
        <f t="shared" si="639"/>
        <v>6215.7688319999988</v>
      </c>
      <c r="Y1019" s="19">
        <f t="shared" si="639"/>
        <v>6215.7688319999988</v>
      </c>
      <c r="Z1019" s="19">
        <f t="shared" si="639"/>
        <v>6215.7688319999988</v>
      </c>
      <c r="AA1019" s="19">
        <f t="shared" si="639"/>
        <v>6215.7688319999988</v>
      </c>
      <c r="AB1019" s="19">
        <f t="shared" si="639"/>
        <v>6215.7688319999988</v>
      </c>
      <c r="AC1019" s="20">
        <v>6215.7688319999988</v>
      </c>
      <c r="AD1019" s="19">
        <f t="shared" si="616"/>
        <v>6215.7688319999988</v>
      </c>
      <c r="AE1019" s="20">
        <v>6215.7688319999988</v>
      </c>
      <c r="AF1019" s="19">
        <f t="shared" si="640"/>
        <v>6215.7688319999988</v>
      </c>
      <c r="AG1019" s="19">
        <f t="shared" si="640"/>
        <v>6215.7688319999988</v>
      </c>
      <c r="AH1019" s="19">
        <f t="shared" si="640"/>
        <v>6215.7688319999988</v>
      </c>
      <c r="AI1019" s="20">
        <v>6215.7688319999988</v>
      </c>
      <c r="AJ1019" s="19">
        <f t="shared" si="641"/>
        <v>6215.7688319999988</v>
      </c>
      <c r="AK1019" s="19">
        <f t="shared" si="641"/>
        <v>6215.7688319999988</v>
      </c>
      <c r="AL1019" s="19">
        <f t="shared" si="641"/>
        <v>6215.7688319999988</v>
      </c>
      <c r="AM1019" s="19">
        <f t="shared" si="641"/>
        <v>6215.7688319999988</v>
      </c>
      <c r="AN1019" s="19">
        <f t="shared" si="641"/>
        <v>6215.7688319999988</v>
      </c>
      <c r="AO1019" s="19">
        <f t="shared" si="641"/>
        <v>6215.7688319999988</v>
      </c>
      <c r="AP1019" s="19">
        <v>6215.7688319999988</v>
      </c>
      <c r="AQ1019" s="21">
        <f t="shared" si="617"/>
        <v>6215.7688319999988</v>
      </c>
      <c r="AR1019" s="20">
        <v>6693.7671839999994</v>
      </c>
      <c r="AS1019" s="20">
        <v>6693.7671839999994</v>
      </c>
      <c r="AT1019" s="19">
        <f t="shared" si="618"/>
        <v>6693.7671839999994</v>
      </c>
      <c r="AU1019" s="19">
        <v>6693.7671839999994</v>
      </c>
      <c r="AV1019" s="19">
        <f t="shared" si="644"/>
        <v>6693.7671839999994</v>
      </c>
      <c r="AW1019" s="19">
        <f t="shared" si="644"/>
        <v>6693.7671839999994</v>
      </c>
      <c r="AX1019" s="19">
        <f t="shared" si="644"/>
        <v>6693.7671839999994</v>
      </c>
      <c r="AY1019" s="19">
        <f t="shared" si="644"/>
        <v>6693.7671839999994</v>
      </c>
      <c r="AZ1019" s="19">
        <f t="shared" si="644"/>
        <v>6693.7671839999994</v>
      </c>
      <c r="BA1019" s="19">
        <f t="shared" si="644"/>
        <v>6693.7671839999994</v>
      </c>
      <c r="BB1019" s="19">
        <f t="shared" si="644"/>
        <v>6693.7671839999994</v>
      </c>
      <c r="BC1019" s="19">
        <f t="shared" si="644"/>
        <v>6693.7671839999994</v>
      </c>
      <c r="BD1019" s="19">
        <f t="shared" si="644"/>
        <v>6693.7671839999994</v>
      </c>
      <c r="BE1019" s="19">
        <f t="shared" si="644"/>
        <v>6693.7671839999994</v>
      </c>
      <c r="BF1019" s="19">
        <f t="shared" si="644"/>
        <v>6693.7671839999994</v>
      </c>
      <c r="BG1019" s="19">
        <f t="shared" si="644"/>
        <v>6693.7671839999994</v>
      </c>
      <c r="BH1019" s="19">
        <f t="shared" si="644"/>
        <v>6693.7671839999994</v>
      </c>
      <c r="BI1019" s="19">
        <f t="shared" si="644"/>
        <v>6693.7671839999994</v>
      </c>
      <c r="BJ1019" s="19">
        <f t="shared" si="644"/>
        <v>6693.7671839999994</v>
      </c>
      <c r="BK1019" s="19">
        <f t="shared" si="644"/>
        <v>6693.7671839999994</v>
      </c>
      <c r="BL1019" s="19">
        <f t="shared" si="643"/>
        <v>6693.7671839999994</v>
      </c>
      <c r="BM1019" s="19">
        <f t="shared" si="643"/>
        <v>6693.7671839999994</v>
      </c>
      <c r="BN1019" s="19">
        <f t="shared" si="643"/>
        <v>6693.7671839999994</v>
      </c>
      <c r="BO1019" s="19">
        <v>6693.7671839999994</v>
      </c>
      <c r="BP1019" s="19">
        <v>6693.7671839999994</v>
      </c>
      <c r="BQ1019" s="19">
        <f t="shared" si="637"/>
        <v>6693.7671839999994</v>
      </c>
      <c r="BR1019" s="19">
        <f t="shared" si="637"/>
        <v>6693.7671839999994</v>
      </c>
      <c r="BS1019" s="19">
        <f t="shared" si="637"/>
        <v>6693.7671839999994</v>
      </c>
      <c r="BT1019" s="19">
        <f t="shared" si="637"/>
        <v>6693.7671839999994</v>
      </c>
      <c r="BU1019" s="19">
        <f t="shared" si="637"/>
        <v>6693.7671839999994</v>
      </c>
      <c r="BV1019" s="19">
        <f t="shared" si="637"/>
        <v>6693.7671839999994</v>
      </c>
      <c r="BW1019" s="19">
        <f t="shared" si="637"/>
        <v>6693.7671839999994</v>
      </c>
      <c r="BX1019" s="19">
        <f t="shared" si="637"/>
        <v>6693.7671839999994</v>
      </c>
      <c r="BY1019" s="19">
        <f t="shared" si="637"/>
        <v>6693.7671839999994</v>
      </c>
      <c r="BZ1019" s="19">
        <f t="shared" si="637"/>
        <v>6693.7671839999994</v>
      </c>
      <c r="CA1019" s="19">
        <f t="shared" si="637"/>
        <v>6693.7671839999994</v>
      </c>
      <c r="CB1019" s="23">
        <f t="shared" si="637"/>
        <v>6693.7671839999994</v>
      </c>
      <c r="CC1019" s="19">
        <f t="shared" si="637"/>
        <v>6693.7671839999994</v>
      </c>
      <c r="CD1019" s="19">
        <f t="shared" si="637"/>
        <v>6693.7671839999994</v>
      </c>
      <c r="CE1019" s="19">
        <f t="shared" si="637"/>
        <v>6693.7671839999994</v>
      </c>
      <c r="CF1019" s="19">
        <f t="shared" si="637"/>
        <v>6693.7671839999994</v>
      </c>
      <c r="CG1019" s="19">
        <f t="shared" si="646"/>
        <v>6693.7671839999994</v>
      </c>
      <c r="CH1019" s="19">
        <f t="shared" si="646"/>
        <v>6693.7671839999994</v>
      </c>
      <c r="CI1019" s="19">
        <f t="shared" si="646"/>
        <v>6693.7671839999994</v>
      </c>
      <c r="CJ1019" s="19">
        <f t="shared" si="646"/>
        <v>6693.7671839999994</v>
      </c>
      <c r="CK1019" s="19">
        <f t="shared" si="645"/>
        <v>6693.7671839999994</v>
      </c>
      <c r="CL1019" s="24">
        <f t="shared" si="645"/>
        <v>6693.7671839999994</v>
      </c>
      <c r="CM1019" s="19">
        <f t="shared" si="645"/>
        <v>6693.7671839999994</v>
      </c>
      <c r="CN1019" s="19">
        <f t="shared" si="645"/>
        <v>6693.7671839999994</v>
      </c>
      <c r="CO1019" s="24">
        <v>6693.7671839999994</v>
      </c>
      <c r="CP1019" s="19">
        <f t="shared" si="634"/>
        <v>6693.7671839999994</v>
      </c>
      <c r="CQ1019" s="19">
        <v>6693.7671839999994</v>
      </c>
      <c r="CR1019" s="19">
        <f t="shared" si="636"/>
        <v>6693.7671839999994</v>
      </c>
      <c r="CS1019" s="19">
        <f t="shared" si="636"/>
        <v>6693.7671839999994</v>
      </c>
      <c r="CT1019" s="19">
        <f t="shared" si="636"/>
        <v>6693.7671839999994</v>
      </c>
      <c r="CU1019" s="19">
        <f t="shared" si="636"/>
        <v>6693.7671839999994</v>
      </c>
      <c r="CV1019" s="19">
        <f t="shared" si="636"/>
        <v>6693.7671839999994</v>
      </c>
    </row>
    <row r="1020" spans="1:100" x14ac:dyDescent="0.2">
      <c r="A1020" s="52"/>
      <c r="B1020" s="18">
        <v>50082</v>
      </c>
      <c r="C1020" s="2" t="s">
        <v>1016</v>
      </c>
      <c r="D1020" s="19" t="s">
        <v>6</v>
      </c>
      <c r="E1020" s="19">
        <f t="shared" si="642"/>
        <v>5810.407699238418</v>
      </c>
      <c r="F1020" s="19">
        <f t="shared" si="642"/>
        <v>5810.407699238418</v>
      </c>
      <c r="G1020" s="19">
        <f t="shared" si="642"/>
        <v>5810.407699238418</v>
      </c>
      <c r="H1020" s="19">
        <f t="shared" si="642"/>
        <v>5810.407699238418</v>
      </c>
      <c r="I1020" s="19">
        <f t="shared" si="642"/>
        <v>5810.407699238418</v>
      </c>
      <c r="J1020" s="19">
        <f t="shared" si="642"/>
        <v>5810.407699238418</v>
      </c>
      <c r="K1020" s="19">
        <f t="shared" si="642"/>
        <v>5810.407699238418</v>
      </c>
      <c r="L1020" s="19">
        <f t="shared" si="642"/>
        <v>5810.407699238418</v>
      </c>
      <c r="M1020" s="19">
        <f t="shared" si="642"/>
        <v>5810.407699238418</v>
      </c>
      <c r="N1020" s="19">
        <v>5810.407699238418</v>
      </c>
      <c r="O1020" s="20">
        <v>5990.1965759999994</v>
      </c>
      <c r="P1020" s="19">
        <f t="shared" si="642"/>
        <v>5990.1965759999994</v>
      </c>
      <c r="Q1020" s="20">
        <v>5990.1965759999994</v>
      </c>
      <c r="R1020" s="19">
        <f t="shared" si="638"/>
        <v>5990.1965759999994</v>
      </c>
      <c r="S1020" s="19">
        <f t="shared" si="638"/>
        <v>5990.1965759999994</v>
      </c>
      <c r="T1020" s="19">
        <f t="shared" si="638"/>
        <v>5990.1965759999994</v>
      </c>
      <c r="U1020" s="20">
        <v>5990.1965759999994</v>
      </c>
      <c r="V1020" s="19">
        <f t="shared" si="639"/>
        <v>5990.1965759999994</v>
      </c>
      <c r="W1020" s="20">
        <v>5990.1965759999994</v>
      </c>
      <c r="X1020" s="19">
        <f t="shared" si="639"/>
        <v>5990.1965759999994</v>
      </c>
      <c r="Y1020" s="19">
        <f t="shared" si="639"/>
        <v>5990.1965759999994</v>
      </c>
      <c r="Z1020" s="19">
        <f t="shared" si="639"/>
        <v>5990.1965759999994</v>
      </c>
      <c r="AA1020" s="19">
        <f t="shared" si="639"/>
        <v>5990.1965759999994</v>
      </c>
      <c r="AB1020" s="19">
        <f t="shared" si="639"/>
        <v>5990.1965759999994</v>
      </c>
      <c r="AC1020" s="20">
        <v>5990.1965759999994</v>
      </c>
      <c r="AD1020" s="19">
        <f t="shared" si="616"/>
        <v>5990.1965759999994</v>
      </c>
      <c r="AE1020" s="20">
        <v>5990.1965759999994</v>
      </c>
      <c r="AF1020" s="19">
        <f t="shared" si="640"/>
        <v>5990.1965759999994</v>
      </c>
      <c r="AG1020" s="19">
        <f t="shared" si="640"/>
        <v>5990.1965759999994</v>
      </c>
      <c r="AH1020" s="19">
        <f t="shared" si="640"/>
        <v>5990.1965759999994</v>
      </c>
      <c r="AI1020" s="20">
        <v>5990.1965759999994</v>
      </c>
      <c r="AJ1020" s="19">
        <f t="shared" si="641"/>
        <v>5990.1965759999994</v>
      </c>
      <c r="AK1020" s="19">
        <f t="shared" si="641"/>
        <v>5990.1965759999994</v>
      </c>
      <c r="AL1020" s="19">
        <f t="shared" si="641"/>
        <v>5990.1965759999994</v>
      </c>
      <c r="AM1020" s="19">
        <f t="shared" si="641"/>
        <v>5990.1965759999994</v>
      </c>
      <c r="AN1020" s="19">
        <f t="shared" si="641"/>
        <v>5990.1965759999994</v>
      </c>
      <c r="AO1020" s="19">
        <f t="shared" si="641"/>
        <v>5990.1965759999994</v>
      </c>
      <c r="AP1020" s="19">
        <v>5990.1965759999994</v>
      </c>
      <c r="AQ1020" s="21">
        <f t="shared" si="617"/>
        <v>5990.1965759999994</v>
      </c>
      <c r="AR1020" s="20">
        <v>6450.2923679999994</v>
      </c>
      <c r="AS1020" s="20">
        <v>6450.2923679999994</v>
      </c>
      <c r="AT1020" s="19">
        <f t="shared" si="618"/>
        <v>6450.2923679999994</v>
      </c>
      <c r="AU1020" s="19">
        <v>6450.2923679999994</v>
      </c>
      <c r="AV1020" s="19">
        <f t="shared" si="644"/>
        <v>6450.2923679999994</v>
      </c>
      <c r="AW1020" s="19">
        <f t="shared" si="644"/>
        <v>6450.2923679999994</v>
      </c>
      <c r="AX1020" s="19">
        <f t="shared" si="644"/>
        <v>6450.2923679999994</v>
      </c>
      <c r="AY1020" s="19">
        <f t="shared" si="644"/>
        <v>6450.2923679999994</v>
      </c>
      <c r="AZ1020" s="19">
        <f t="shared" si="644"/>
        <v>6450.2923679999994</v>
      </c>
      <c r="BA1020" s="19">
        <f t="shared" si="644"/>
        <v>6450.2923679999994</v>
      </c>
      <c r="BB1020" s="19">
        <f t="shared" si="644"/>
        <v>6450.2923679999994</v>
      </c>
      <c r="BC1020" s="19">
        <f t="shared" si="644"/>
        <v>6450.2923679999994</v>
      </c>
      <c r="BD1020" s="19">
        <f t="shared" si="644"/>
        <v>6450.2923679999994</v>
      </c>
      <c r="BE1020" s="19">
        <f t="shared" si="644"/>
        <v>6450.2923679999994</v>
      </c>
      <c r="BF1020" s="19">
        <f t="shared" si="644"/>
        <v>6450.2923679999994</v>
      </c>
      <c r="BG1020" s="19">
        <f t="shared" si="644"/>
        <v>6450.2923679999994</v>
      </c>
      <c r="BH1020" s="19">
        <f t="shared" si="644"/>
        <v>6450.2923679999994</v>
      </c>
      <c r="BI1020" s="19">
        <f t="shared" si="644"/>
        <v>6450.2923679999994</v>
      </c>
      <c r="BJ1020" s="19">
        <f t="shared" si="644"/>
        <v>6450.2923679999994</v>
      </c>
      <c r="BK1020" s="19">
        <f t="shared" si="644"/>
        <v>6450.2923679999994</v>
      </c>
      <c r="BL1020" s="19">
        <f t="shared" si="643"/>
        <v>6450.2923679999994</v>
      </c>
      <c r="BM1020" s="19">
        <f t="shared" si="643"/>
        <v>6450.2923679999994</v>
      </c>
      <c r="BN1020" s="19">
        <f t="shared" si="643"/>
        <v>6450.2923679999994</v>
      </c>
      <c r="BO1020" s="19">
        <v>6450.2923679999994</v>
      </c>
      <c r="BP1020" s="19">
        <v>6450.2923679999994</v>
      </c>
      <c r="BQ1020" s="19">
        <f t="shared" ref="BQ1020:CF1035" si="647">BP1020</f>
        <v>6450.2923679999994</v>
      </c>
      <c r="BR1020" s="19">
        <f t="shared" si="647"/>
        <v>6450.2923679999994</v>
      </c>
      <c r="BS1020" s="19">
        <f t="shared" si="647"/>
        <v>6450.2923679999994</v>
      </c>
      <c r="BT1020" s="19">
        <f t="shared" si="647"/>
        <v>6450.2923679999994</v>
      </c>
      <c r="BU1020" s="19">
        <f t="shared" si="647"/>
        <v>6450.2923679999994</v>
      </c>
      <c r="BV1020" s="19">
        <f t="shared" si="647"/>
        <v>6450.2923679999994</v>
      </c>
      <c r="BW1020" s="19">
        <f t="shared" si="647"/>
        <v>6450.2923679999994</v>
      </c>
      <c r="BX1020" s="19">
        <f t="shared" si="647"/>
        <v>6450.2923679999994</v>
      </c>
      <c r="BY1020" s="19">
        <f t="shared" si="647"/>
        <v>6450.2923679999994</v>
      </c>
      <c r="BZ1020" s="19">
        <f t="shared" si="647"/>
        <v>6450.2923679999994</v>
      </c>
      <c r="CA1020" s="19">
        <f t="shared" si="647"/>
        <v>6450.2923679999994</v>
      </c>
      <c r="CB1020" s="23">
        <f t="shared" si="647"/>
        <v>6450.2923679999994</v>
      </c>
      <c r="CC1020" s="19">
        <f t="shared" si="647"/>
        <v>6450.2923679999994</v>
      </c>
      <c r="CD1020" s="19">
        <f t="shared" si="647"/>
        <v>6450.2923679999994</v>
      </c>
      <c r="CE1020" s="19">
        <f t="shared" si="647"/>
        <v>6450.2923679999994</v>
      </c>
      <c r="CF1020" s="19">
        <f t="shared" si="647"/>
        <v>6450.2923679999994</v>
      </c>
      <c r="CG1020" s="19">
        <f t="shared" si="646"/>
        <v>6450.2923679999994</v>
      </c>
      <c r="CH1020" s="19">
        <f t="shared" si="646"/>
        <v>6450.2923679999994</v>
      </c>
      <c r="CI1020" s="19">
        <f t="shared" si="646"/>
        <v>6450.2923679999994</v>
      </c>
      <c r="CJ1020" s="19">
        <f t="shared" si="646"/>
        <v>6450.2923679999994</v>
      </c>
      <c r="CK1020" s="19">
        <f t="shared" si="645"/>
        <v>6450.2923679999994</v>
      </c>
      <c r="CL1020" s="23">
        <v>6579.1908000000003</v>
      </c>
      <c r="CM1020" s="19">
        <f t="shared" si="645"/>
        <v>6579.1908000000003</v>
      </c>
      <c r="CN1020" s="19">
        <f t="shared" si="645"/>
        <v>6579.1908000000003</v>
      </c>
      <c r="CO1020" s="24">
        <v>6579.1908000000003</v>
      </c>
      <c r="CP1020" s="19">
        <f t="shared" si="634"/>
        <v>6579.1908000000003</v>
      </c>
      <c r="CQ1020" s="19">
        <v>6579.1908000000003</v>
      </c>
      <c r="CR1020" s="19">
        <f t="shared" si="636"/>
        <v>6579.1908000000003</v>
      </c>
      <c r="CS1020" s="19">
        <f t="shared" si="636"/>
        <v>6579.1908000000003</v>
      </c>
      <c r="CT1020" s="19">
        <f t="shared" si="636"/>
        <v>6579.1908000000003</v>
      </c>
      <c r="CU1020" s="19">
        <f t="shared" si="636"/>
        <v>6579.1908000000003</v>
      </c>
      <c r="CV1020" s="19">
        <f t="shared" si="636"/>
        <v>6579.1908000000003</v>
      </c>
    </row>
    <row r="1021" spans="1:100" x14ac:dyDescent="0.2">
      <c r="A1021" s="52"/>
      <c r="B1021" s="18">
        <v>880658</v>
      </c>
      <c r="C1021" s="2" t="s">
        <v>1017</v>
      </c>
      <c r="D1021" s="19" t="s">
        <v>6</v>
      </c>
      <c r="E1021" s="19">
        <f t="shared" si="642"/>
        <v>7939.812381210183</v>
      </c>
      <c r="F1021" s="19">
        <f t="shared" si="642"/>
        <v>7939.812381210183</v>
      </c>
      <c r="G1021" s="19">
        <f t="shared" si="642"/>
        <v>7939.812381210183</v>
      </c>
      <c r="H1021" s="19">
        <f t="shared" si="642"/>
        <v>7939.812381210183</v>
      </c>
      <c r="I1021" s="19">
        <f t="shared" si="642"/>
        <v>7939.812381210183</v>
      </c>
      <c r="J1021" s="19">
        <f t="shared" si="642"/>
        <v>7939.812381210183</v>
      </c>
      <c r="K1021" s="19">
        <f t="shared" si="642"/>
        <v>7939.812381210183</v>
      </c>
      <c r="L1021" s="19">
        <f t="shared" si="642"/>
        <v>7939.812381210183</v>
      </c>
      <c r="M1021" s="19">
        <f t="shared" si="642"/>
        <v>7939.812381210183</v>
      </c>
      <c r="N1021" s="19">
        <v>7939.812381210183</v>
      </c>
      <c r="O1021" s="20">
        <v>8185.050432</v>
      </c>
      <c r="P1021" s="19">
        <f t="shared" si="642"/>
        <v>8185.050432</v>
      </c>
      <c r="Q1021" s="20">
        <v>8185.050432</v>
      </c>
      <c r="R1021" s="19">
        <f t="shared" ref="R1021:T1036" si="648">Q1021</f>
        <v>8185.050432</v>
      </c>
      <c r="S1021" s="19">
        <f t="shared" si="648"/>
        <v>8185.050432</v>
      </c>
      <c r="T1021" s="19">
        <f t="shared" si="648"/>
        <v>8185.050432</v>
      </c>
      <c r="U1021" s="20">
        <v>8594.1239279999991</v>
      </c>
      <c r="V1021" s="19">
        <f t="shared" ref="V1021:AB1036" si="649">U1021</f>
        <v>8594.1239279999991</v>
      </c>
      <c r="W1021" s="20">
        <v>8851.920791999999</v>
      </c>
      <c r="X1021" s="19">
        <f t="shared" si="649"/>
        <v>8851.920791999999</v>
      </c>
      <c r="Y1021" s="19">
        <f t="shared" si="649"/>
        <v>8851.920791999999</v>
      </c>
      <c r="Z1021" s="19">
        <f t="shared" si="649"/>
        <v>8851.920791999999</v>
      </c>
      <c r="AA1021" s="19">
        <f t="shared" si="649"/>
        <v>8851.920791999999</v>
      </c>
      <c r="AB1021" s="19">
        <f t="shared" si="649"/>
        <v>8851.920791999999</v>
      </c>
      <c r="AC1021" s="20">
        <v>8594.1239279999991</v>
      </c>
      <c r="AD1021" s="19">
        <f t="shared" si="616"/>
        <v>8594.1239279999991</v>
      </c>
      <c r="AE1021" s="20">
        <v>8185.050432</v>
      </c>
      <c r="AF1021" s="19">
        <f t="shared" si="640"/>
        <v>8185.050432</v>
      </c>
      <c r="AG1021" s="19">
        <f t="shared" si="640"/>
        <v>8185.050432</v>
      </c>
      <c r="AH1021" s="19">
        <f t="shared" si="640"/>
        <v>8185.050432</v>
      </c>
      <c r="AI1021" s="20">
        <v>8185.050432</v>
      </c>
      <c r="AJ1021" s="19">
        <f t="shared" si="641"/>
        <v>8185.050432</v>
      </c>
      <c r="AK1021" s="19">
        <f t="shared" si="641"/>
        <v>8185.050432</v>
      </c>
      <c r="AL1021" s="19">
        <f t="shared" si="641"/>
        <v>8185.050432</v>
      </c>
      <c r="AM1021" s="19">
        <f t="shared" si="641"/>
        <v>8185.050432</v>
      </c>
      <c r="AN1021" s="19">
        <f t="shared" si="641"/>
        <v>8185.050432</v>
      </c>
      <c r="AO1021" s="19">
        <f t="shared" si="641"/>
        <v>8185.050432</v>
      </c>
      <c r="AP1021" s="19">
        <v>8185.050432</v>
      </c>
      <c r="AQ1021" s="21">
        <f t="shared" si="617"/>
        <v>8185.050432</v>
      </c>
      <c r="AR1021" s="20">
        <v>7649.7638879999995</v>
      </c>
      <c r="AS1021" s="20">
        <v>7649.7638879999995</v>
      </c>
      <c r="AT1021" s="19">
        <f t="shared" si="618"/>
        <v>7649.7638879999995</v>
      </c>
      <c r="AU1021" s="19">
        <v>7649.7638879999995</v>
      </c>
      <c r="AV1021" s="19">
        <f t="shared" si="644"/>
        <v>7649.7638879999995</v>
      </c>
      <c r="AW1021" s="19">
        <f t="shared" si="644"/>
        <v>7649.7638879999995</v>
      </c>
      <c r="AX1021" s="19">
        <f t="shared" si="644"/>
        <v>7649.7638879999995</v>
      </c>
      <c r="AY1021" s="19">
        <f t="shared" si="644"/>
        <v>7649.7638879999995</v>
      </c>
      <c r="AZ1021" s="19">
        <f t="shared" si="644"/>
        <v>7649.7638879999995</v>
      </c>
      <c r="BA1021" s="19">
        <f t="shared" si="644"/>
        <v>7649.7638879999995</v>
      </c>
      <c r="BB1021" s="19">
        <f t="shared" si="644"/>
        <v>7649.7638879999995</v>
      </c>
      <c r="BC1021" s="19">
        <f t="shared" si="644"/>
        <v>7649.7638879999995</v>
      </c>
      <c r="BD1021" s="19">
        <f t="shared" si="644"/>
        <v>7649.7638879999995</v>
      </c>
      <c r="BE1021" s="19">
        <f t="shared" si="644"/>
        <v>7649.7638879999995</v>
      </c>
      <c r="BF1021" s="19">
        <f t="shared" si="644"/>
        <v>7649.7638879999995</v>
      </c>
      <c r="BG1021" s="19">
        <f t="shared" si="644"/>
        <v>7649.7638879999995</v>
      </c>
      <c r="BH1021" s="19">
        <f t="shared" si="644"/>
        <v>7649.7638879999995</v>
      </c>
      <c r="BI1021" s="19">
        <f t="shared" si="644"/>
        <v>7649.7638879999995</v>
      </c>
      <c r="BJ1021" s="19">
        <f t="shared" si="644"/>
        <v>7649.7638879999995</v>
      </c>
      <c r="BK1021" s="19">
        <f t="shared" si="644"/>
        <v>7649.7638879999995</v>
      </c>
      <c r="BL1021" s="19">
        <f t="shared" si="643"/>
        <v>7649.7638879999995</v>
      </c>
      <c r="BM1021" s="19">
        <f t="shared" si="643"/>
        <v>7649.7638879999995</v>
      </c>
      <c r="BN1021" s="19">
        <f t="shared" si="643"/>
        <v>7649.7638879999995</v>
      </c>
      <c r="BO1021" s="19">
        <v>7649.7638879999995</v>
      </c>
      <c r="BP1021" s="19">
        <v>7649.7638879999995</v>
      </c>
      <c r="BQ1021" s="19">
        <f t="shared" si="647"/>
        <v>7649.7638879999995</v>
      </c>
      <c r="BR1021" s="19">
        <f t="shared" si="647"/>
        <v>7649.7638879999995</v>
      </c>
      <c r="BS1021" s="19">
        <f t="shared" si="647"/>
        <v>7649.7638879999995</v>
      </c>
      <c r="BT1021" s="19">
        <f t="shared" si="647"/>
        <v>7649.7638879999995</v>
      </c>
      <c r="BU1021" s="19">
        <f t="shared" si="647"/>
        <v>7649.7638879999995</v>
      </c>
      <c r="BV1021" s="19">
        <f t="shared" si="647"/>
        <v>7649.7638879999995</v>
      </c>
      <c r="BW1021" s="19">
        <f t="shared" si="647"/>
        <v>7649.7638879999995</v>
      </c>
      <c r="BX1021" s="19">
        <f t="shared" si="647"/>
        <v>7649.7638879999995</v>
      </c>
      <c r="BY1021" s="19">
        <f t="shared" si="647"/>
        <v>7649.7638879999995</v>
      </c>
      <c r="BZ1021" s="19">
        <f t="shared" si="647"/>
        <v>7649.7638879999995</v>
      </c>
      <c r="CA1021" s="19">
        <f t="shared" si="647"/>
        <v>7649.7638879999995</v>
      </c>
      <c r="CB1021" s="23">
        <f t="shared" si="647"/>
        <v>7649.7638879999995</v>
      </c>
      <c r="CC1021" s="19">
        <f t="shared" si="647"/>
        <v>7649.7638879999995</v>
      </c>
      <c r="CD1021" s="19">
        <f t="shared" si="647"/>
        <v>7649.7638879999995</v>
      </c>
      <c r="CE1021" s="19">
        <f t="shared" si="647"/>
        <v>7649.7638879999995</v>
      </c>
      <c r="CF1021" s="19">
        <f t="shared" si="647"/>
        <v>7649.7638879999995</v>
      </c>
      <c r="CG1021" s="19">
        <f t="shared" si="646"/>
        <v>7649.7638879999995</v>
      </c>
      <c r="CH1021" s="19">
        <f t="shared" si="646"/>
        <v>7649.7638879999995</v>
      </c>
      <c r="CI1021" s="19">
        <f t="shared" si="646"/>
        <v>7649.7638879999995</v>
      </c>
      <c r="CJ1021" s="19">
        <f t="shared" si="646"/>
        <v>7649.7638879999995</v>
      </c>
      <c r="CK1021" s="19">
        <f t="shared" si="645"/>
        <v>7649.7638879999995</v>
      </c>
      <c r="CL1021" s="24">
        <f t="shared" si="645"/>
        <v>7649.7638879999995</v>
      </c>
      <c r="CM1021" s="19">
        <f t="shared" si="645"/>
        <v>7649.7638879999995</v>
      </c>
      <c r="CN1021" s="19">
        <f t="shared" si="645"/>
        <v>7649.7638879999995</v>
      </c>
      <c r="CO1021" s="24">
        <v>7649.7638879999995</v>
      </c>
      <c r="CP1021" s="19">
        <f t="shared" si="634"/>
        <v>7649.7638879999995</v>
      </c>
      <c r="CQ1021" s="19">
        <v>7649.7638879999995</v>
      </c>
      <c r="CR1021" s="19">
        <f t="shared" si="636"/>
        <v>7649.7638879999995</v>
      </c>
      <c r="CS1021" s="19">
        <f t="shared" si="636"/>
        <v>7649.7638879999995</v>
      </c>
      <c r="CT1021" s="19">
        <f t="shared" si="636"/>
        <v>7649.7638879999995</v>
      </c>
      <c r="CU1021" s="19">
        <f t="shared" si="636"/>
        <v>7649.7638879999995</v>
      </c>
      <c r="CV1021" s="19">
        <f t="shared" si="636"/>
        <v>7649.7638879999995</v>
      </c>
    </row>
    <row r="1022" spans="1:100" x14ac:dyDescent="0.2">
      <c r="A1022" s="52"/>
      <c r="B1022" s="18">
        <v>850221</v>
      </c>
      <c r="C1022" s="2" t="s">
        <v>1018</v>
      </c>
      <c r="D1022" s="19" t="s">
        <v>6</v>
      </c>
      <c r="E1022" s="19">
        <f t="shared" si="642"/>
        <v>26519.3196512512</v>
      </c>
      <c r="F1022" s="19">
        <f t="shared" si="642"/>
        <v>26519.3196512512</v>
      </c>
      <c r="G1022" s="19">
        <f t="shared" si="642"/>
        <v>26519.3196512512</v>
      </c>
      <c r="H1022" s="19">
        <f t="shared" si="642"/>
        <v>26519.3196512512</v>
      </c>
      <c r="I1022" s="19">
        <f t="shared" si="642"/>
        <v>26519.3196512512</v>
      </c>
      <c r="J1022" s="19">
        <f t="shared" si="642"/>
        <v>26519.3196512512</v>
      </c>
      <c r="K1022" s="19">
        <f t="shared" si="642"/>
        <v>26519.3196512512</v>
      </c>
      <c r="L1022" s="19">
        <f t="shared" si="642"/>
        <v>26519.3196512512</v>
      </c>
      <c r="M1022" s="19">
        <f t="shared" si="642"/>
        <v>26519.3196512512</v>
      </c>
      <c r="N1022" s="19">
        <v>26519.3196512512</v>
      </c>
      <c r="O1022" s="20">
        <v>27339.894503999996</v>
      </c>
      <c r="P1022" s="19">
        <f t="shared" si="642"/>
        <v>27339.894503999996</v>
      </c>
      <c r="Q1022" s="20">
        <v>27339.894503999996</v>
      </c>
      <c r="R1022" s="19">
        <f t="shared" si="648"/>
        <v>27339.894503999996</v>
      </c>
      <c r="S1022" s="19">
        <f t="shared" si="648"/>
        <v>27339.894503999996</v>
      </c>
      <c r="T1022" s="19">
        <f t="shared" si="648"/>
        <v>27339.894503999996</v>
      </c>
      <c r="U1022" s="20">
        <v>28433.74092</v>
      </c>
      <c r="V1022" s="19">
        <f t="shared" si="649"/>
        <v>28433.74092</v>
      </c>
      <c r="W1022" s="20">
        <v>28433.74092</v>
      </c>
      <c r="X1022" s="19">
        <f t="shared" si="649"/>
        <v>28433.74092</v>
      </c>
      <c r="Y1022" s="19">
        <f t="shared" si="649"/>
        <v>28433.74092</v>
      </c>
      <c r="Z1022" s="19">
        <f t="shared" si="649"/>
        <v>28433.74092</v>
      </c>
      <c r="AA1022" s="19">
        <f t="shared" si="649"/>
        <v>28433.74092</v>
      </c>
      <c r="AB1022" s="19">
        <f t="shared" si="649"/>
        <v>28433.74092</v>
      </c>
      <c r="AC1022" s="20">
        <v>28433.74092</v>
      </c>
      <c r="AD1022" s="19">
        <f t="shared" si="616"/>
        <v>28433.74092</v>
      </c>
      <c r="AE1022" s="20">
        <v>27339.894503999996</v>
      </c>
      <c r="AF1022" s="19">
        <f t="shared" ref="AF1022:AH1037" si="650">AE1022</f>
        <v>27339.894503999996</v>
      </c>
      <c r="AG1022" s="19">
        <f t="shared" si="650"/>
        <v>27339.894503999996</v>
      </c>
      <c r="AH1022" s="19">
        <f t="shared" si="650"/>
        <v>27339.894503999996</v>
      </c>
      <c r="AI1022" s="20">
        <v>27339.894503999996</v>
      </c>
      <c r="AJ1022" s="19">
        <f t="shared" ref="AJ1022:AO1037" si="651">AI1022</f>
        <v>27339.894503999996</v>
      </c>
      <c r="AK1022" s="19">
        <f t="shared" si="651"/>
        <v>27339.894503999996</v>
      </c>
      <c r="AL1022" s="19">
        <f t="shared" si="651"/>
        <v>27339.894503999996</v>
      </c>
      <c r="AM1022" s="19">
        <f t="shared" si="651"/>
        <v>27339.894503999996</v>
      </c>
      <c r="AN1022" s="19">
        <f t="shared" si="651"/>
        <v>27339.894503999996</v>
      </c>
      <c r="AO1022" s="19">
        <f t="shared" si="651"/>
        <v>27339.894503999996</v>
      </c>
      <c r="AP1022" s="19">
        <v>27339.894503999996</v>
      </c>
      <c r="AQ1022" s="21">
        <f t="shared" si="617"/>
        <v>27339.894503999996</v>
      </c>
      <c r="AR1022" s="20">
        <v>32002.616256000001</v>
      </c>
      <c r="AS1022" s="20">
        <v>32002.616256000001</v>
      </c>
      <c r="AT1022" s="19">
        <f t="shared" si="618"/>
        <v>32002.616256000001</v>
      </c>
      <c r="AU1022" s="19">
        <v>32002.616256000001</v>
      </c>
      <c r="AV1022" s="19">
        <f t="shared" si="644"/>
        <v>32002.616256000001</v>
      </c>
      <c r="AW1022" s="19">
        <f t="shared" si="644"/>
        <v>32002.616256000001</v>
      </c>
      <c r="AX1022" s="19">
        <f t="shared" si="644"/>
        <v>32002.616256000001</v>
      </c>
      <c r="AY1022" s="19">
        <f t="shared" si="644"/>
        <v>32002.616256000001</v>
      </c>
      <c r="AZ1022" s="19">
        <f t="shared" si="644"/>
        <v>32002.616256000001</v>
      </c>
      <c r="BA1022" s="19">
        <f t="shared" si="644"/>
        <v>32002.616256000001</v>
      </c>
      <c r="BB1022" s="19">
        <f t="shared" si="644"/>
        <v>32002.616256000001</v>
      </c>
      <c r="BC1022" s="19">
        <f t="shared" si="644"/>
        <v>32002.616256000001</v>
      </c>
      <c r="BD1022" s="19">
        <f t="shared" si="644"/>
        <v>32002.616256000001</v>
      </c>
      <c r="BE1022" s="19">
        <f t="shared" si="644"/>
        <v>32002.616256000001</v>
      </c>
      <c r="BF1022" s="19">
        <f t="shared" si="644"/>
        <v>32002.616256000001</v>
      </c>
      <c r="BG1022" s="19">
        <f t="shared" si="644"/>
        <v>32002.616256000001</v>
      </c>
      <c r="BH1022" s="19">
        <f t="shared" si="644"/>
        <v>32002.616256000001</v>
      </c>
      <c r="BI1022" s="19">
        <f t="shared" si="644"/>
        <v>32002.616256000001</v>
      </c>
      <c r="BJ1022" s="19">
        <f t="shared" si="644"/>
        <v>32002.616256000001</v>
      </c>
      <c r="BK1022" s="19">
        <f t="shared" si="644"/>
        <v>32002.616256000001</v>
      </c>
      <c r="BL1022" s="19">
        <f t="shared" si="643"/>
        <v>32002.616256000001</v>
      </c>
      <c r="BM1022" s="19">
        <f t="shared" si="643"/>
        <v>32002.616256000001</v>
      </c>
      <c r="BN1022" s="19">
        <f t="shared" si="643"/>
        <v>32002.616256000001</v>
      </c>
      <c r="BO1022" s="19">
        <v>32002.616256000001</v>
      </c>
      <c r="BP1022" s="19">
        <v>32002.616256000001</v>
      </c>
      <c r="BQ1022" s="19">
        <f t="shared" si="647"/>
        <v>32002.616256000001</v>
      </c>
      <c r="BR1022" s="19">
        <f t="shared" si="647"/>
        <v>32002.616256000001</v>
      </c>
      <c r="BS1022" s="19">
        <f t="shared" si="647"/>
        <v>32002.616256000001</v>
      </c>
      <c r="BT1022" s="19">
        <f t="shared" si="647"/>
        <v>32002.616256000001</v>
      </c>
      <c r="BU1022" s="19">
        <f t="shared" si="647"/>
        <v>32002.616256000001</v>
      </c>
      <c r="BV1022" s="19">
        <f t="shared" si="647"/>
        <v>32002.616256000001</v>
      </c>
      <c r="BW1022" s="19">
        <f t="shared" si="647"/>
        <v>32002.616256000001</v>
      </c>
      <c r="BX1022" s="19">
        <f t="shared" si="647"/>
        <v>32002.616256000001</v>
      </c>
      <c r="BY1022" s="19">
        <f t="shared" si="647"/>
        <v>32002.616256000001</v>
      </c>
      <c r="BZ1022" s="19">
        <f t="shared" si="647"/>
        <v>32002.616256000001</v>
      </c>
      <c r="CA1022" s="19">
        <f t="shared" si="647"/>
        <v>32002.616256000001</v>
      </c>
      <c r="CB1022" s="23">
        <f>CA1022</f>
        <v>32002.616256000001</v>
      </c>
      <c r="CC1022" s="19">
        <f t="shared" si="647"/>
        <v>32002.616256000001</v>
      </c>
      <c r="CD1022" s="23">
        <v>33603.10512</v>
      </c>
      <c r="CE1022" s="19">
        <f t="shared" si="647"/>
        <v>33603.10512</v>
      </c>
      <c r="CF1022" s="19">
        <f t="shared" si="647"/>
        <v>33603.10512</v>
      </c>
      <c r="CG1022" s="19">
        <f t="shared" si="646"/>
        <v>33603.10512</v>
      </c>
      <c r="CH1022" s="23">
        <v>34611.019247999997</v>
      </c>
      <c r="CI1022" s="19">
        <f t="shared" si="646"/>
        <v>34611.019247999997</v>
      </c>
      <c r="CJ1022" s="19">
        <f t="shared" si="646"/>
        <v>34611.019247999997</v>
      </c>
      <c r="CK1022" s="19">
        <f t="shared" si="645"/>
        <v>34611.019247999997</v>
      </c>
      <c r="CL1022" s="23">
        <v>36341.301671999994</v>
      </c>
      <c r="CM1022" s="19">
        <f t="shared" si="645"/>
        <v>36341.301671999994</v>
      </c>
      <c r="CN1022" s="19">
        <f t="shared" si="645"/>
        <v>36341.301671999994</v>
      </c>
      <c r="CO1022" s="24">
        <v>36341.301671999994</v>
      </c>
      <c r="CP1022" s="19">
        <f t="shared" si="634"/>
        <v>36341.301671999994</v>
      </c>
      <c r="CQ1022" s="19">
        <v>38158.411511999999</v>
      </c>
      <c r="CR1022" s="19">
        <f t="shared" si="636"/>
        <v>38158.411511999999</v>
      </c>
      <c r="CS1022" s="19">
        <f t="shared" si="636"/>
        <v>38158.411511999999</v>
      </c>
      <c r="CT1022" s="19">
        <f t="shared" si="636"/>
        <v>38158.411511999999</v>
      </c>
      <c r="CU1022" s="19">
        <f t="shared" si="636"/>
        <v>38158.411511999999</v>
      </c>
      <c r="CV1022" s="19">
        <f t="shared" si="636"/>
        <v>38158.411511999999</v>
      </c>
    </row>
    <row r="1023" spans="1:100" x14ac:dyDescent="0.2">
      <c r="A1023" s="52"/>
      <c r="B1023" s="18">
        <v>850222</v>
      </c>
      <c r="C1023" s="2" t="s">
        <v>1019</v>
      </c>
      <c r="D1023" s="19" t="s">
        <v>6</v>
      </c>
      <c r="E1023" s="19">
        <f t="shared" si="642"/>
        <v>31173.379789586703</v>
      </c>
      <c r="F1023" s="19">
        <f t="shared" si="642"/>
        <v>31173.379789586703</v>
      </c>
      <c r="G1023" s="19">
        <f t="shared" si="642"/>
        <v>31173.379789586703</v>
      </c>
      <c r="H1023" s="19">
        <f t="shared" si="642"/>
        <v>31173.379789586703</v>
      </c>
      <c r="I1023" s="19">
        <f t="shared" si="642"/>
        <v>31173.379789586703</v>
      </c>
      <c r="J1023" s="19">
        <f t="shared" si="642"/>
        <v>31173.379789586703</v>
      </c>
      <c r="K1023" s="19">
        <f t="shared" si="642"/>
        <v>31173.379789586703</v>
      </c>
      <c r="L1023" s="19">
        <f t="shared" si="642"/>
        <v>31173.379789586703</v>
      </c>
      <c r="M1023" s="19">
        <f t="shared" si="642"/>
        <v>31173.379789586703</v>
      </c>
      <c r="N1023" s="19">
        <v>31173.379789586703</v>
      </c>
      <c r="O1023" s="20">
        <v>32137.780583999996</v>
      </c>
      <c r="P1023" s="19">
        <f t="shared" si="642"/>
        <v>32137.780583999996</v>
      </c>
      <c r="Q1023" s="20">
        <v>32137.780583999996</v>
      </c>
      <c r="R1023" s="19">
        <f t="shared" si="648"/>
        <v>32137.780583999996</v>
      </c>
      <c r="S1023" s="19">
        <f t="shared" si="648"/>
        <v>32137.780583999996</v>
      </c>
      <c r="T1023" s="19">
        <f t="shared" si="648"/>
        <v>32137.780583999996</v>
      </c>
      <c r="U1023" s="20">
        <v>33423.184392000003</v>
      </c>
      <c r="V1023" s="19">
        <f t="shared" si="649"/>
        <v>33423.184392000003</v>
      </c>
      <c r="W1023" s="20">
        <v>33423.184392000003</v>
      </c>
      <c r="X1023" s="19">
        <f t="shared" si="649"/>
        <v>33423.184392000003</v>
      </c>
      <c r="Y1023" s="19">
        <f t="shared" si="649"/>
        <v>33423.184392000003</v>
      </c>
      <c r="Z1023" s="19">
        <f t="shared" si="649"/>
        <v>33423.184392000003</v>
      </c>
      <c r="AA1023" s="19">
        <f t="shared" si="649"/>
        <v>33423.184392000003</v>
      </c>
      <c r="AB1023" s="19">
        <f t="shared" si="649"/>
        <v>33423.184392000003</v>
      </c>
      <c r="AC1023" s="20">
        <v>33423.184392000003</v>
      </c>
      <c r="AD1023" s="19">
        <f t="shared" si="616"/>
        <v>33423.184392000003</v>
      </c>
      <c r="AE1023" s="20">
        <v>32137.780583999996</v>
      </c>
      <c r="AF1023" s="19">
        <f t="shared" si="650"/>
        <v>32137.780583999996</v>
      </c>
      <c r="AG1023" s="19">
        <f t="shared" si="650"/>
        <v>32137.780583999996</v>
      </c>
      <c r="AH1023" s="19">
        <f t="shared" si="650"/>
        <v>32137.780583999996</v>
      </c>
      <c r="AI1023" s="20">
        <v>32137.780583999996</v>
      </c>
      <c r="AJ1023" s="19">
        <f t="shared" si="651"/>
        <v>32137.780583999996</v>
      </c>
      <c r="AK1023" s="19">
        <f t="shared" si="651"/>
        <v>32137.780583999996</v>
      </c>
      <c r="AL1023" s="19">
        <f t="shared" si="651"/>
        <v>32137.780583999996</v>
      </c>
      <c r="AM1023" s="19">
        <f t="shared" si="651"/>
        <v>32137.780583999996</v>
      </c>
      <c r="AN1023" s="19">
        <f t="shared" si="651"/>
        <v>32137.780583999996</v>
      </c>
      <c r="AO1023" s="19">
        <f t="shared" si="651"/>
        <v>32137.780583999996</v>
      </c>
      <c r="AP1023" s="19">
        <v>32137.780583999996</v>
      </c>
      <c r="AQ1023" s="21">
        <f t="shared" si="617"/>
        <v>32137.780583999996</v>
      </c>
      <c r="AR1023" s="20">
        <v>37617.754199999996</v>
      </c>
      <c r="AS1023" s="20">
        <v>37617.754199999996</v>
      </c>
      <c r="AT1023" s="19">
        <f t="shared" si="618"/>
        <v>37617.754199999996</v>
      </c>
      <c r="AU1023" s="19">
        <v>37617.754199999996</v>
      </c>
      <c r="AV1023" s="19">
        <f t="shared" si="644"/>
        <v>37617.754199999996</v>
      </c>
      <c r="AW1023" s="19">
        <f t="shared" si="644"/>
        <v>37617.754199999996</v>
      </c>
      <c r="AX1023" s="19">
        <f t="shared" si="644"/>
        <v>37617.754199999996</v>
      </c>
      <c r="AY1023" s="19">
        <f t="shared" si="644"/>
        <v>37617.754199999996</v>
      </c>
      <c r="AZ1023" s="19">
        <f t="shared" si="644"/>
        <v>37617.754199999996</v>
      </c>
      <c r="BA1023" s="19">
        <f t="shared" si="644"/>
        <v>37617.754199999996</v>
      </c>
      <c r="BB1023" s="19">
        <f t="shared" si="644"/>
        <v>37617.754199999996</v>
      </c>
      <c r="BC1023" s="19">
        <f t="shared" si="644"/>
        <v>37617.754199999996</v>
      </c>
      <c r="BD1023" s="19">
        <f t="shared" si="644"/>
        <v>37617.754199999996</v>
      </c>
      <c r="BE1023" s="19">
        <f t="shared" si="644"/>
        <v>37617.754199999996</v>
      </c>
      <c r="BF1023" s="19">
        <f t="shared" si="644"/>
        <v>37617.754199999996</v>
      </c>
      <c r="BG1023" s="19">
        <f t="shared" si="644"/>
        <v>37617.754199999996</v>
      </c>
      <c r="BH1023" s="19">
        <f t="shared" si="644"/>
        <v>37617.754199999996</v>
      </c>
      <c r="BI1023" s="19">
        <f t="shared" si="644"/>
        <v>37617.754199999996</v>
      </c>
      <c r="BJ1023" s="19">
        <f t="shared" si="644"/>
        <v>37617.754199999996</v>
      </c>
      <c r="BK1023" s="19">
        <f t="shared" si="644"/>
        <v>37617.754199999996</v>
      </c>
      <c r="BL1023" s="19">
        <f t="shared" si="643"/>
        <v>37617.754199999996</v>
      </c>
      <c r="BM1023" s="19">
        <f t="shared" si="643"/>
        <v>37617.754199999996</v>
      </c>
      <c r="BN1023" s="19">
        <f t="shared" si="643"/>
        <v>37617.754199999996</v>
      </c>
      <c r="BO1023" s="19">
        <v>37617.754199999996</v>
      </c>
      <c r="BP1023" s="19">
        <v>37617.754199999996</v>
      </c>
      <c r="BQ1023" s="19">
        <f t="shared" si="647"/>
        <v>37617.754199999996</v>
      </c>
      <c r="BR1023" s="19">
        <f t="shared" si="647"/>
        <v>37617.754199999996</v>
      </c>
      <c r="BS1023" s="19">
        <f t="shared" si="647"/>
        <v>37617.754199999996</v>
      </c>
      <c r="BT1023" s="19">
        <f t="shared" si="647"/>
        <v>37617.754199999996</v>
      </c>
      <c r="BU1023" s="19">
        <f t="shared" si="647"/>
        <v>37617.754199999996</v>
      </c>
      <c r="BV1023" s="19">
        <f t="shared" si="647"/>
        <v>37617.754199999996</v>
      </c>
      <c r="BW1023" s="19">
        <f t="shared" si="647"/>
        <v>37617.754199999996</v>
      </c>
      <c r="BX1023" s="19">
        <f t="shared" si="647"/>
        <v>37617.754199999996</v>
      </c>
      <c r="BY1023" s="19">
        <f t="shared" si="647"/>
        <v>37617.754199999996</v>
      </c>
      <c r="BZ1023" s="19">
        <f t="shared" si="647"/>
        <v>37617.754199999996</v>
      </c>
      <c r="CA1023" s="19">
        <f t="shared" si="647"/>
        <v>37617.754199999996</v>
      </c>
      <c r="CB1023" s="23">
        <f>CA1023</f>
        <v>37617.754199999996</v>
      </c>
      <c r="CC1023" s="19">
        <f t="shared" si="647"/>
        <v>37617.754199999996</v>
      </c>
      <c r="CD1023" s="23">
        <v>39498.418127999998</v>
      </c>
      <c r="CE1023" s="19">
        <f t="shared" si="647"/>
        <v>39498.418127999998</v>
      </c>
      <c r="CF1023" s="19">
        <f t="shared" si="647"/>
        <v>39498.418127999998</v>
      </c>
      <c r="CG1023" s="19">
        <f t="shared" si="646"/>
        <v>39498.418127999998</v>
      </c>
      <c r="CH1023" s="23">
        <v>40683.567600000002</v>
      </c>
      <c r="CI1023" s="19">
        <f t="shared" si="646"/>
        <v>40683.567600000002</v>
      </c>
      <c r="CJ1023" s="19">
        <f t="shared" si="646"/>
        <v>40683.567600000002</v>
      </c>
      <c r="CK1023" s="19">
        <f t="shared" si="645"/>
        <v>40683.567600000002</v>
      </c>
      <c r="CL1023" s="23">
        <v>42718.193544000002</v>
      </c>
      <c r="CM1023" s="19">
        <f t="shared" si="645"/>
        <v>42718.193544000002</v>
      </c>
      <c r="CN1023" s="19">
        <f t="shared" si="645"/>
        <v>42718.193544000002</v>
      </c>
      <c r="CO1023" s="24">
        <v>42718.193544000002</v>
      </c>
      <c r="CP1023" s="19">
        <f t="shared" si="634"/>
        <v>42718.193544000002</v>
      </c>
      <c r="CQ1023" s="19">
        <v>44853.968951999996</v>
      </c>
      <c r="CR1023" s="19">
        <f t="shared" si="636"/>
        <v>44853.968951999996</v>
      </c>
      <c r="CS1023" s="19">
        <f t="shared" si="636"/>
        <v>44853.968951999996</v>
      </c>
      <c r="CT1023" s="19">
        <f t="shared" si="636"/>
        <v>44853.968951999996</v>
      </c>
      <c r="CU1023" s="19">
        <f t="shared" si="636"/>
        <v>44853.968951999996</v>
      </c>
      <c r="CV1023" s="19">
        <f t="shared" si="636"/>
        <v>44853.968951999996</v>
      </c>
    </row>
    <row r="1024" spans="1:100" x14ac:dyDescent="0.2">
      <c r="A1024" s="52"/>
      <c r="B1024" s="18">
        <v>850223</v>
      </c>
      <c r="C1024" s="2" t="s">
        <v>1020</v>
      </c>
      <c r="D1024" s="19" t="s">
        <v>6</v>
      </c>
      <c r="E1024" s="19">
        <f t="shared" si="642"/>
        <v>33358.22495304</v>
      </c>
      <c r="F1024" s="19">
        <f t="shared" si="642"/>
        <v>33358.22495304</v>
      </c>
      <c r="G1024" s="19">
        <f t="shared" si="642"/>
        <v>33358.22495304</v>
      </c>
      <c r="H1024" s="19">
        <f t="shared" si="642"/>
        <v>33358.22495304</v>
      </c>
      <c r="I1024" s="19">
        <f t="shared" si="642"/>
        <v>33358.22495304</v>
      </c>
      <c r="J1024" s="19">
        <f t="shared" si="642"/>
        <v>33358.22495304</v>
      </c>
      <c r="K1024" s="19">
        <f t="shared" si="642"/>
        <v>33358.22495304</v>
      </c>
      <c r="L1024" s="19">
        <f t="shared" si="642"/>
        <v>33358.22495304</v>
      </c>
      <c r="M1024" s="19">
        <f t="shared" si="642"/>
        <v>33358.22495304</v>
      </c>
      <c r="N1024" s="19">
        <v>33358.22495304</v>
      </c>
      <c r="O1024" s="20">
        <v>34389.922632000002</v>
      </c>
      <c r="P1024" s="19">
        <f t="shared" si="642"/>
        <v>34389.922632000002</v>
      </c>
      <c r="Q1024" s="20">
        <v>34389.922632000002</v>
      </c>
      <c r="R1024" s="19">
        <f t="shared" si="648"/>
        <v>34389.922632000002</v>
      </c>
      <c r="S1024" s="19">
        <f t="shared" si="648"/>
        <v>34389.922632000002</v>
      </c>
      <c r="T1024" s="19">
        <f t="shared" si="648"/>
        <v>34389.922632000002</v>
      </c>
      <c r="U1024" s="20">
        <v>35765.734367999998</v>
      </c>
      <c r="V1024" s="19">
        <f t="shared" si="649"/>
        <v>35765.734367999998</v>
      </c>
      <c r="W1024" s="20">
        <v>36838.992839999999</v>
      </c>
      <c r="X1024" s="19">
        <f t="shared" si="649"/>
        <v>36838.992839999999</v>
      </c>
      <c r="Y1024" s="19">
        <f t="shared" si="649"/>
        <v>36838.992839999999</v>
      </c>
      <c r="Z1024" s="19">
        <f t="shared" si="649"/>
        <v>36838.992839999999</v>
      </c>
      <c r="AA1024" s="19">
        <f t="shared" si="649"/>
        <v>36838.992839999999</v>
      </c>
      <c r="AB1024" s="19">
        <f t="shared" si="649"/>
        <v>36838.992839999999</v>
      </c>
      <c r="AC1024" s="20">
        <v>35765.734367999998</v>
      </c>
      <c r="AD1024" s="19">
        <f t="shared" si="616"/>
        <v>35765.734367999998</v>
      </c>
      <c r="AE1024" s="20">
        <v>34389.922632000002</v>
      </c>
      <c r="AF1024" s="19">
        <f t="shared" si="650"/>
        <v>34389.922632000002</v>
      </c>
      <c r="AG1024" s="19">
        <f t="shared" si="650"/>
        <v>34389.922632000002</v>
      </c>
      <c r="AH1024" s="19">
        <f t="shared" si="650"/>
        <v>34389.922632000002</v>
      </c>
      <c r="AI1024" s="20">
        <v>34389.922632000002</v>
      </c>
      <c r="AJ1024" s="19">
        <f t="shared" si="651"/>
        <v>34389.922632000002</v>
      </c>
      <c r="AK1024" s="19">
        <f t="shared" si="651"/>
        <v>34389.922632000002</v>
      </c>
      <c r="AL1024" s="19">
        <f t="shared" si="651"/>
        <v>34389.922632000002</v>
      </c>
      <c r="AM1024" s="19">
        <f t="shared" si="651"/>
        <v>34389.922632000002</v>
      </c>
      <c r="AN1024" s="19">
        <f t="shared" si="651"/>
        <v>34389.922632000002</v>
      </c>
      <c r="AO1024" s="19">
        <f t="shared" si="651"/>
        <v>34389.922632000002</v>
      </c>
      <c r="AP1024" s="19">
        <v>34389.922632000002</v>
      </c>
      <c r="AQ1024" s="21">
        <f t="shared" si="617"/>
        <v>34389.922632000002</v>
      </c>
      <c r="AR1024" s="20">
        <v>40255.696415999999</v>
      </c>
      <c r="AS1024" s="20">
        <v>40255.696415999999</v>
      </c>
      <c r="AT1024" s="19">
        <f t="shared" si="618"/>
        <v>40255.696415999999</v>
      </c>
      <c r="AU1024" s="19">
        <v>40255.696415999999</v>
      </c>
      <c r="AV1024" s="19">
        <f t="shared" si="644"/>
        <v>40255.696415999999</v>
      </c>
      <c r="AW1024" s="19">
        <f t="shared" si="644"/>
        <v>40255.696415999999</v>
      </c>
      <c r="AX1024" s="19">
        <f t="shared" si="644"/>
        <v>40255.696415999999</v>
      </c>
      <c r="AY1024" s="19">
        <f t="shared" si="644"/>
        <v>40255.696415999999</v>
      </c>
      <c r="AZ1024" s="19">
        <f t="shared" si="644"/>
        <v>40255.696415999999</v>
      </c>
      <c r="BA1024" s="19">
        <f t="shared" si="644"/>
        <v>40255.696415999999</v>
      </c>
      <c r="BB1024" s="19">
        <f t="shared" si="644"/>
        <v>40255.696415999999</v>
      </c>
      <c r="BC1024" s="19">
        <f t="shared" si="644"/>
        <v>40255.696415999999</v>
      </c>
      <c r="BD1024" s="19">
        <f t="shared" si="644"/>
        <v>40255.696415999999</v>
      </c>
      <c r="BE1024" s="19">
        <f t="shared" si="644"/>
        <v>40255.696415999999</v>
      </c>
      <c r="BF1024" s="19">
        <f t="shared" si="644"/>
        <v>40255.696415999999</v>
      </c>
      <c r="BG1024" s="19">
        <f t="shared" si="644"/>
        <v>40255.696415999999</v>
      </c>
      <c r="BH1024" s="19">
        <f t="shared" si="644"/>
        <v>40255.696415999999</v>
      </c>
      <c r="BI1024" s="19">
        <f t="shared" si="644"/>
        <v>40255.696415999999</v>
      </c>
      <c r="BJ1024" s="19">
        <f t="shared" si="644"/>
        <v>40255.696415999999</v>
      </c>
      <c r="BK1024" s="19">
        <f t="shared" si="644"/>
        <v>40255.696415999999</v>
      </c>
      <c r="BL1024" s="19">
        <f t="shared" si="643"/>
        <v>40255.696415999999</v>
      </c>
      <c r="BM1024" s="19">
        <f t="shared" si="643"/>
        <v>40255.696415999999</v>
      </c>
      <c r="BN1024" s="19">
        <f t="shared" si="643"/>
        <v>40255.696415999999</v>
      </c>
      <c r="BO1024" s="19">
        <v>40255.696415999999</v>
      </c>
      <c r="BP1024" s="19">
        <v>40255.696415999999</v>
      </c>
      <c r="BQ1024" s="19">
        <f t="shared" si="647"/>
        <v>40255.696415999999</v>
      </c>
      <c r="BR1024" s="19">
        <f t="shared" si="647"/>
        <v>40255.696415999999</v>
      </c>
      <c r="BS1024" s="19">
        <f t="shared" si="647"/>
        <v>40255.696415999999</v>
      </c>
      <c r="BT1024" s="19">
        <f t="shared" si="647"/>
        <v>40255.696415999999</v>
      </c>
      <c r="BU1024" s="19">
        <f t="shared" si="647"/>
        <v>40255.696415999999</v>
      </c>
      <c r="BV1024" s="19">
        <f t="shared" si="647"/>
        <v>40255.696415999999</v>
      </c>
      <c r="BW1024" s="19">
        <f t="shared" si="647"/>
        <v>40255.696415999999</v>
      </c>
      <c r="BX1024" s="19">
        <f t="shared" si="647"/>
        <v>40255.696415999999</v>
      </c>
      <c r="BY1024" s="19">
        <f t="shared" si="647"/>
        <v>40255.696415999999</v>
      </c>
      <c r="BZ1024" s="19">
        <f t="shared" si="647"/>
        <v>40255.696415999999</v>
      </c>
      <c r="CA1024" s="19">
        <f t="shared" si="647"/>
        <v>40255.696415999999</v>
      </c>
      <c r="CB1024" s="23">
        <f>CA1024</f>
        <v>40255.696415999999</v>
      </c>
      <c r="CC1024" s="19">
        <f t="shared" si="647"/>
        <v>40255.696415999999</v>
      </c>
      <c r="CD1024" s="23">
        <v>42268.839287999996</v>
      </c>
      <c r="CE1024" s="19">
        <f t="shared" si="647"/>
        <v>42268.839287999996</v>
      </c>
      <c r="CF1024" s="19">
        <f t="shared" si="647"/>
        <v>42268.839287999996</v>
      </c>
      <c r="CG1024" s="19">
        <f t="shared" si="646"/>
        <v>42268.839287999996</v>
      </c>
      <c r="CH1024" s="23">
        <v>43537.235664</v>
      </c>
      <c r="CI1024" s="19">
        <f t="shared" si="646"/>
        <v>43537.235664</v>
      </c>
      <c r="CJ1024" s="19">
        <f t="shared" si="646"/>
        <v>43537.235664</v>
      </c>
      <c r="CK1024" s="19">
        <f t="shared" si="645"/>
        <v>43537.235664</v>
      </c>
      <c r="CL1024" s="23">
        <v>45714.186959999999</v>
      </c>
      <c r="CM1024" s="19">
        <f t="shared" si="645"/>
        <v>45714.186959999999</v>
      </c>
      <c r="CN1024" s="19">
        <f t="shared" si="645"/>
        <v>45714.186959999999</v>
      </c>
      <c r="CO1024" s="24">
        <v>45714.186959999999</v>
      </c>
      <c r="CP1024" s="19">
        <f t="shared" si="634"/>
        <v>45714.186959999999</v>
      </c>
      <c r="CQ1024" s="19">
        <v>48000.343871999998</v>
      </c>
      <c r="CR1024" s="19">
        <f t="shared" si="636"/>
        <v>48000.343871999998</v>
      </c>
      <c r="CS1024" s="19">
        <f t="shared" si="636"/>
        <v>48000.343871999998</v>
      </c>
      <c r="CT1024" s="19">
        <f t="shared" si="636"/>
        <v>48000.343871999998</v>
      </c>
      <c r="CU1024" s="19">
        <f t="shared" si="636"/>
        <v>48000.343871999998</v>
      </c>
      <c r="CV1024" s="19">
        <f t="shared" si="636"/>
        <v>48000.343871999998</v>
      </c>
    </row>
    <row r="1025" spans="1:100" x14ac:dyDescent="0.2">
      <c r="A1025" s="52"/>
      <c r="B1025" s="18">
        <v>880069</v>
      </c>
      <c r="C1025" s="2" t="s">
        <v>1021</v>
      </c>
      <c r="D1025" s="19" t="s">
        <v>6</v>
      </c>
      <c r="E1025" s="19">
        <f t="shared" si="642"/>
        <v>12785.113223999999</v>
      </c>
      <c r="F1025" s="19">
        <f t="shared" si="642"/>
        <v>12785.113223999999</v>
      </c>
      <c r="G1025" s="19">
        <f t="shared" si="642"/>
        <v>12785.113223999999</v>
      </c>
      <c r="H1025" s="19">
        <f t="shared" si="642"/>
        <v>12785.113223999999</v>
      </c>
      <c r="I1025" s="19">
        <f t="shared" si="642"/>
        <v>12785.113223999999</v>
      </c>
      <c r="J1025" s="19">
        <f t="shared" si="642"/>
        <v>12785.113223999999</v>
      </c>
      <c r="K1025" s="19">
        <f t="shared" si="642"/>
        <v>12785.113223999999</v>
      </c>
      <c r="L1025" s="19">
        <f t="shared" si="642"/>
        <v>12785.113223999999</v>
      </c>
      <c r="M1025" s="19">
        <f t="shared" si="642"/>
        <v>12785.113223999999</v>
      </c>
      <c r="N1025" s="19">
        <v>12785.113223999999</v>
      </c>
      <c r="O1025" s="20">
        <v>12785.113223999999</v>
      </c>
      <c r="P1025" s="19">
        <f t="shared" si="642"/>
        <v>12785.113223999999</v>
      </c>
      <c r="Q1025" s="20">
        <v>12785.113223999999</v>
      </c>
      <c r="R1025" s="19">
        <f t="shared" si="648"/>
        <v>12785.113223999999</v>
      </c>
      <c r="S1025" s="19">
        <f t="shared" si="648"/>
        <v>12785.113223999999</v>
      </c>
      <c r="T1025" s="19">
        <f t="shared" si="648"/>
        <v>12785.113223999999</v>
      </c>
      <c r="U1025" s="20">
        <v>12785.113223999999</v>
      </c>
      <c r="V1025" s="19">
        <f t="shared" si="649"/>
        <v>12785.113223999999</v>
      </c>
      <c r="W1025" s="20">
        <v>12785.113223999999</v>
      </c>
      <c r="X1025" s="19">
        <f t="shared" si="649"/>
        <v>12785.113223999999</v>
      </c>
      <c r="Y1025" s="19">
        <f t="shared" si="649"/>
        <v>12785.113223999999</v>
      </c>
      <c r="Z1025" s="19">
        <f t="shared" si="649"/>
        <v>12785.113223999999</v>
      </c>
      <c r="AA1025" s="19">
        <f t="shared" si="649"/>
        <v>12785.113223999999</v>
      </c>
      <c r="AB1025" s="19">
        <f t="shared" si="649"/>
        <v>12785.113223999999</v>
      </c>
      <c r="AC1025" s="20">
        <v>12785.113223999999</v>
      </c>
      <c r="AD1025" s="19">
        <f t="shared" si="616"/>
        <v>12785.113223999999</v>
      </c>
      <c r="AE1025" s="20">
        <v>12785.113223999999</v>
      </c>
      <c r="AF1025" s="19">
        <f t="shared" si="650"/>
        <v>12785.113223999999</v>
      </c>
      <c r="AG1025" s="19">
        <f t="shared" si="650"/>
        <v>12785.113223999999</v>
      </c>
      <c r="AH1025" s="19">
        <f t="shared" si="650"/>
        <v>12785.113223999999</v>
      </c>
      <c r="AI1025" s="20">
        <v>12785.113223999999</v>
      </c>
      <c r="AJ1025" s="19">
        <f t="shared" si="651"/>
        <v>12785.113223999999</v>
      </c>
      <c r="AK1025" s="19">
        <f t="shared" si="651"/>
        <v>12785.113223999999</v>
      </c>
      <c r="AL1025" s="19">
        <f t="shared" si="651"/>
        <v>12785.113223999999</v>
      </c>
      <c r="AM1025" s="19">
        <f t="shared" si="651"/>
        <v>12785.113223999999</v>
      </c>
      <c r="AN1025" s="19">
        <f t="shared" si="651"/>
        <v>12785.113223999999</v>
      </c>
      <c r="AO1025" s="19">
        <f t="shared" si="651"/>
        <v>12785.113223999999</v>
      </c>
      <c r="AP1025" s="19">
        <v>12785.113223999999</v>
      </c>
      <c r="AQ1025" s="21">
        <f t="shared" si="617"/>
        <v>12785.113223999999</v>
      </c>
      <c r="AR1025" s="20">
        <v>12785.113223999999</v>
      </c>
      <c r="AS1025" s="20">
        <v>12785.113223999999</v>
      </c>
      <c r="AT1025" s="19">
        <f t="shared" si="618"/>
        <v>12785.113223999999</v>
      </c>
      <c r="AU1025" s="19">
        <v>12785.113223999999</v>
      </c>
      <c r="AV1025" s="19">
        <f t="shared" si="644"/>
        <v>12785.113223999999</v>
      </c>
      <c r="AW1025" s="19">
        <f t="shared" si="644"/>
        <v>12785.113223999999</v>
      </c>
      <c r="AX1025" s="19">
        <f t="shared" si="644"/>
        <v>12785.113223999999</v>
      </c>
      <c r="AY1025" s="19">
        <f t="shared" si="644"/>
        <v>12785.113223999999</v>
      </c>
      <c r="AZ1025" s="19">
        <f t="shared" si="644"/>
        <v>12785.113223999999</v>
      </c>
      <c r="BA1025" s="19">
        <f t="shared" si="644"/>
        <v>12785.113223999999</v>
      </c>
      <c r="BB1025" s="19">
        <f t="shared" si="644"/>
        <v>12785.113223999999</v>
      </c>
      <c r="BC1025" s="19">
        <f t="shared" si="644"/>
        <v>12785.113223999999</v>
      </c>
      <c r="BD1025" s="19">
        <f t="shared" si="644"/>
        <v>12785.113223999999</v>
      </c>
      <c r="BE1025" s="19">
        <f t="shared" si="644"/>
        <v>12785.113223999999</v>
      </c>
      <c r="BF1025" s="19">
        <f t="shared" si="644"/>
        <v>12785.113223999999</v>
      </c>
      <c r="BG1025" s="19">
        <f t="shared" si="644"/>
        <v>12785.113223999999</v>
      </c>
      <c r="BH1025" s="19">
        <f t="shared" si="644"/>
        <v>12785.113223999999</v>
      </c>
      <c r="BI1025" s="19">
        <f t="shared" si="644"/>
        <v>12785.113223999999</v>
      </c>
      <c r="BJ1025" s="19">
        <f t="shared" si="644"/>
        <v>12785.113223999999</v>
      </c>
      <c r="BK1025" s="19">
        <f t="shared" si="644"/>
        <v>12785.113223999999</v>
      </c>
      <c r="BL1025" s="19">
        <f t="shared" si="643"/>
        <v>12785.113223999999</v>
      </c>
      <c r="BM1025" s="19">
        <f t="shared" si="643"/>
        <v>12785.113223999999</v>
      </c>
      <c r="BN1025" s="19">
        <f t="shared" si="643"/>
        <v>12785.113223999999</v>
      </c>
      <c r="BO1025" s="19">
        <v>12785.113223999999</v>
      </c>
      <c r="BP1025" s="19">
        <v>12785.113223999999</v>
      </c>
      <c r="BQ1025" s="19">
        <f t="shared" si="647"/>
        <v>12785.113223999999</v>
      </c>
      <c r="BR1025" s="19">
        <f t="shared" si="647"/>
        <v>12785.113223999999</v>
      </c>
      <c r="BS1025" s="19">
        <f t="shared" si="647"/>
        <v>12785.113223999999</v>
      </c>
      <c r="BT1025" s="19">
        <f t="shared" si="647"/>
        <v>12785.113223999999</v>
      </c>
      <c r="BU1025" s="19">
        <f t="shared" si="647"/>
        <v>12785.113223999999</v>
      </c>
      <c r="BV1025" s="19">
        <f t="shared" si="647"/>
        <v>12785.113223999999</v>
      </c>
      <c r="BW1025" s="19">
        <f t="shared" si="647"/>
        <v>12785.113223999999</v>
      </c>
      <c r="BX1025" s="19">
        <f t="shared" si="647"/>
        <v>12785.113223999999</v>
      </c>
      <c r="BY1025" s="19">
        <f t="shared" si="647"/>
        <v>12785.113223999999</v>
      </c>
      <c r="BZ1025" s="19">
        <f t="shared" si="647"/>
        <v>12785.113223999999</v>
      </c>
      <c r="CA1025" s="19">
        <f t="shared" si="647"/>
        <v>12785.113223999999</v>
      </c>
      <c r="CB1025" s="23">
        <f t="shared" si="647"/>
        <v>12785.113223999999</v>
      </c>
      <c r="CC1025" s="19">
        <f t="shared" si="647"/>
        <v>12785.113223999999</v>
      </c>
      <c r="CD1025" s="19">
        <f t="shared" si="647"/>
        <v>12785.113223999999</v>
      </c>
      <c r="CE1025" s="19">
        <f t="shared" si="647"/>
        <v>12785.113223999999</v>
      </c>
      <c r="CF1025" s="19">
        <f t="shared" si="647"/>
        <v>12785.113223999999</v>
      </c>
      <c r="CG1025" s="19">
        <f t="shared" si="646"/>
        <v>12785.113223999999</v>
      </c>
      <c r="CH1025" s="19">
        <f t="shared" si="646"/>
        <v>12785.113223999999</v>
      </c>
      <c r="CI1025" s="19">
        <f t="shared" si="646"/>
        <v>12785.113223999999</v>
      </c>
      <c r="CJ1025" s="19">
        <f t="shared" si="646"/>
        <v>12785.113223999999</v>
      </c>
      <c r="CK1025" s="19">
        <f t="shared" si="645"/>
        <v>12785.113223999999</v>
      </c>
      <c r="CL1025" s="24">
        <f t="shared" si="645"/>
        <v>12785.113223999999</v>
      </c>
      <c r="CM1025" s="19">
        <f t="shared" si="645"/>
        <v>12785.113223999999</v>
      </c>
      <c r="CN1025" s="19">
        <f t="shared" si="645"/>
        <v>12785.113223999999</v>
      </c>
      <c r="CO1025" s="24">
        <v>12785.113223999999</v>
      </c>
      <c r="CP1025" s="19">
        <f t="shared" si="634"/>
        <v>12785.113223999999</v>
      </c>
      <c r="CQ1025" s="19">
        <v>12785.113223999999</v>
      </c>
      <c r="CR1025" s="19">
        <f t="shared" si="636"/>
        <v>12785.113223999999</v>
      </c>
      <c r="CS1025" s="19">
        <f t="shared" si="636"/>
        <v>12785.113223999999</v>
      </c>
      <c r="CT1025" s="19">
        <f t="shared" si="636"/>
        <v>12785.113223999999</v>
      </c>
      <c r="CU1025" s="19">
        <f t="shared" si="636"/>
        <v>12785.113223999999</v>
      </c>
      <c r="CV1025" s="19">
        <f t="shared" si="636"/>
        <v>12785.113223999999</v>
      </c>
    </row>
    <row r="1026" spans="1:100" x14ac:dyDescent="0.2">
      <c r="A1026" s="52"/>
      <c r="B1026" s="18">
        <v>880129</v>
      </c>
      <c r="C1026" s="2" t="s">
        <v>1022</v>
      </c>
      <c r="D1026" s="19" t="s">
        <v>6</v>
      </c>
      <c r="E1026" s="19">
        <f t="shared" si="642"/>
        <v>27742.702104</v>
      </c>
      <c r="F1026" s="19">
        <f t="shared" si="642"/>
        <v>27742.702104</v>
      </c>
      <c r="G1026" s="19">
        <f t="shared" si="642"/>
        <v>27742.702104</v>
      </c>
      <c r="H1026" s="19">
        <f t="shared" si="642"/>
        <v>27742.702104</v>
      </c>
      <c r="I1026" s="19">
        <f t="shared" si="642"/>
        <v>27742.702104</v>
      </c>
      <c r="J1026" s="19">
        <f t="shared" si="642"/>
        <v>27742.702104</v>
      </c>
      <c r="K1026" s="19">
        <f t="shared" si="642"/>
        <v>27742.702104</v>
      </c>
      <c r="L1026" s="19">
        <f t="shared" si="642"/>
        <v>27742.702104</v>
      </c>
      <c r="M1026" s="19">
        <f t="shared" si="642"/>
        <v>27742.702104</v>
      </c>
      <c r="N1026" s="19">
        <v>27742.702104</v>
      </c>
      <c r="O1026" s="20">
        <v>27742.702104</v>
      </c>
      <c r="P1026" s="19">
        <f t="shared" si="642"/>
        <v>27742.702104</v>
      </c>
      <c r="Q1026" s="20">
        <v>27742.702104</v>
      </c>
      <c r="R1026" s="19">
        <f t="shared" si="648"/>
        <v>27742.702104</v>
      </c>
      <c r="S1026" s="19">
        <f t="shared" si="648"/>
        <v>27742.702104</v>
      </c>
      <c r="T1026" s="19">
        <f t="shared" si="648"/>
        <v>27742.702104</v>
      </c>
      <c r="U1026" s="20">
        <v>27742.702104</v>
      </c>
      <c r="V1026" s="19">
        <f t="shared" si="649"/>
        <v>27742.702104</v>
      </c>
      <c r="W1026" s="20">
        <v>27742.702104</v>
      </c>
      <c r="X1026" s="19">
        <f t="shared" si="649"/>
        <v>27742.702104</v>
      </c>
      <c r="Y1026" s="19">
        <f t="shared" si="649"/>
        <v>27742.702104</v>
      </c>
      <c r="Z1026" s="19">
        <f t="shared" si="649"/>
        <v>27742.702104</v>
      </c>
      <c r="AA1026" s="19">
        <f t="shared" si="649"/>
        <v>27742.702104</v>
      </c>
      <c r="AB1026" s="19">
        <f t="shared" si="649"/>
        <v>27742.702104</v>
      </c>
      <c r="AC1026" s="20">
        <v>27742.702104</v>
      </c>
      <c r="AD1026" s="19">
        <f t="shared" si="616"/>
        <v>27742.702104</v>
      </c>
      <c r="AE1026" s="20">
        <v>27742.702104</v>
      </c>
      <c r="AF1026" s="19">
        <f t="shared" si="650"/>
        <v>27742.702104</v>
      </c>
      <c r="AG1026" s="19">
        <f t="shared" si="650"/>
        <v>27742.702104</v>
      </c>
      <c r="AH1026" s="19">
        <f t="shared" si="650"/>
        <v>27742.702104</v>
      </c>
      <c r="AI1026" s="20">
        <v>27742.702104</v>
      </c>
      <c r="AJ1026" s="19">
        <f t="shared" si="651"/>
        <v>27742.702104</v>
      </c>
      <c r="AK1026" s="19">
        <f t="shared" si="651"/>
        <v>27742.702104</v>
      </c>
      <c r="AL1026" s="19">
        <f t="shared" si="651"/>
        <v>27742.702104</v>
      </c>
      <c r="AM1026" s="19">
        <f t="shared" si="651"/>
        <v>27742.702104</v>
      </c>
      <c r="AN1026" s="19">
        <f t="shared" si="651"/>
        <v>27742.702104</v>
      </c>
      <c r="AO1026" s="19">
        <f t="shared" si="651"/>
        <v>27742.702104</v>
      </c>
      <c r="AP1026" s="19">
        <v>27742.702104</v>
      </c>
      <c r="AQ1026" s="21">
        <f t="shared" si="617"/>
        <v>27742.702104</v>
      </c>
      <c r="AR1026" s="20">
        <v>27742.702104</v>
      </c>
      <c r="AS1026" s="20">
        <v>27742.702104</v>
      </c>
      <c r="AT1026" s="19">
        <f t="shared" si="618"/>
        <v>27742.702104</v>
      </c>
      <c r="AU1026" s="19">
        <v>27742.702104</v>
      </c>
      <c r="AV1026" s="19">
        <f t="shared" si="644"/>
        <v>27742.702104</v>
      </c>
      <c r="AW1026" s="19">
        <f t="shared" si="644"/>
        <v>27742.702104</v>
      </c>
      <c r="AX1026" s="19">
        <f t="shared" si="644"/>
        <v>27742.702104</v>
      </c>
      <c r="AY1026" s="19">
        <f t="shared" si="644"/>
        <v>27742.702104</v>
      </c>
      <c r="AZ1026" s="19">
        <f t="shared" si="644"/>
        <v>27742.702104</v>
      </c>
      <c r="BA1026" s="19">
        <f t="shared" si="644"/>
        <v>27742.702104</v>
      </c>
      <c r="BB1026" s="19">
        <f t="shared" si="644"/>
        <v>27742.702104</v>
      </c>
      <c r="BC1026" s="19">
        <f t="shared" si="644"/>
        <v>27742.702104</v>
      </c>
      <c r="BD1026" s="19">
        <f t="shared" si="644"/>
        <v>27742.702104</v>
      </c>
      <c r="BE1026" s="19">
        <f t="shared" si="644"/>
        <v>27742.702104</v>
      </c>
      <c r="BF1026" s="19">
        <f t="shared" si="644"/>
        <v>27742.702104</v>
      </c>
      <c r="BG1026" s="19">
        <f t="shared" si="644"/>
        <v>27742.702104</v>
      </c>
      <c r="BH1026" s="19">
        <f t="shared" si="644"/>
        <v>27742.702104</v>
      </c>
      <c r="BI1026" s="19">
        <f t="shared" si="644"/>
        <v>27742.702104</v>
      </c>
      <c r="BJ1026" s="19">
        <f t="shared" si="644"/>
        <v>27742.702104</v>
      </c>
      <c r="BK1026" s="19">
        <f t="shared" si="644"/>
        <v>27742.702104</v>
      </c>
      <c r="BL1026" s="19">
        <f t="shared" si="643"/>
        <v>27742.702104</v>
      </c>
      <c r="BM1026" s="19">
        <f t="shared" si="643"/>
        <v>27742.702104</v>
      </c>
      <c r="BN1026" s="19">
        <f t="shared" si="643"/>
        <v>27742.702104</v>
      </c>
      <c r="BO1026" s="19">
        <v>27742.702104</v>
      </c>
      <c r="BP1026" s="19">
        <v>27742.702104</v>
      </c>
      <c r="BQ1026" s="19">
        <f t="shared" si="647"/>
        <v>27742.702104</v>
      </c>
      <c r="BR1026" s="19">
        <f t="shared" si="647"/>
        <v>27742.702104</v>
      </c>
      <c r="BS1026" s="19">
        <f t="shared" si="647"/>
        <v>27742.702104</v>
      </c>
      <c r="BT1026" s="19">
        <f t="shared" si="647"/>
        <v>27742.702104</v>
      </c>
      <c r="BU1026" s="19">
        <f t="shared" si="647"/>
        <v>27742.702104</v>
      </c>
      <c r="BV1026" s="19">
        <f t="shared" si="647"/>
        <v>27742.702104</v>
      </c>
      <c r="BW1026" s="19">
        <f t="shared" si="647"/>
        <v>27742.702104</v>
      </c>
      <c r="BX1026" s="19">
        <f t="shared" si="647"/>
        <v>27742.702104</v>
      </c>
      <c r="BY1026" s="19">
        <f t="shared" si="647"/>
        <v>27742.702104</v>
      </c>
      <c r="BZ1026" s="19">
        <f t="shared" si="647"/>
        <v>27742.702104</v>
      </c>
      <c r="CA1026" s="19">
        <f t="shared" si="647"/>
        <v>27742.702104</v>
      </c>
      <c r="CB1026" s="23">
        <f t="shared" si="647"/>
        <v>27742.702104</v>
      </c>
      <c r="CC1026" s="19">
        <f t="shared" si="647"/>
        <v>27742.702104</v>
      </c>
      <c r="CD1026" s="19">
        <f t="shared" si="647"/>
        <v>27742.702104</v>
      </c>
      <c r="CE1026" s="19">
        <f t="shared" si="647"/>
        <v>27742.702104</v>
      </c>
      <c r="CF1026" s="19">
        <f t="shared" si="647"/>
        <v>27742.702104</v>
      </c>
      <c r="CG1026" s="19">
        <f t="shared" si="646"/>
        <v>27742.702104</v>
      </c>
      <c r="CH1026" s="19">
        <f t="shared" si="646"/>
        <v>27742.702104</v>
      </c>
      <c r="CI1026" s="19">
        <f t="shared" si="646"/>
        <v>27742.702104</v>
      </c>
      <c r="CJ1026" s="19">
        <f t="shared" si="646"/>
        <v>27742.702104</v>
      </c>
      <c r="CK1026" s="19">
        <f t="shared" si="645"/>
        <v>27742.702104</v>
      </c>
      <c r="CL1026" s="24">
        <f t="shared" si="645"/>
        <v>27742.702104</v>
      </c>
      <c r="CM1026" s="19">
        <f t="shared" si="645"/>
        <v>27742.702104</v>
      </c>
      <c r="CN1026" s="19">
        <f t="shared" si="645"/>
        <v>27742.702104</v>
      </c>
      <c r="CO1026" s="24">
        <v>27742.702104</v>
      </c>
      <c r="CP1026" s="19">
        <f t="shared" si="634"/>
        <v>27742.702104</v>
      </c>
      <c r="CQ1026" s="19">
        <v>27742.702104</v>
      </c>
      <c r="CR1026" s="19">
        <f t="shared" si="636"/>
        <v>27742.702104</v>
      </c>
      <c r="CS1026" s="19">
        <f t="shared" si="636"/>
        <v>27742.702104</v>
      </c>
      <c r="CT1026" s="19">
        <f t="shared" si="636"/>
        <v>27742.702104</v>
      </c>
      <c r="CU1026" s="19">
        <f t="shared" si="636"/>
        <v>27742.702104</v>
      </c>
      <c r="CV1026" s="19">
        <f t="shared" si="636"/>
        <v>27742.702104</v>
      </c>
    </row>
    <row r="1027" spans="1:100" x14ac:dyDescent="0.2">
      <c r="A1027" s="52"/>
      <c r="B1027" s="18">
        <v>880071</v>
      </c>
      <c r="C1027" s="2" t="s">
        <v>1023</v>
      </c>
      <c r="D1027" s="19" t="s">
        <v>6</v>
      </c>
      <c r="E1027" s="19">
        <f t="shared" si="642"/>
        <v>27742.702104</v>
      </c>
      <c r="F1027" s="19">
        <f t="shared" si="642"/>
        <v>27742.702104</v>
      </c>
      <c r="G1027" s="19">
        <f t="shared" si="642"/>
        <v>27742.702104</v>
      </c>
      <c r="H1027" s="19">
        <f t="shared" si="642"/>
        <v>27742.702104</v>
      </c>
      <c r="I1027" s="19">
        <f t="shared" si="642"/>
        <v>27742.702104</v>
      </c>
      <c r="J1027" s="19">
        <f t="shared" si="642"/>
        <v>27742.702104</v>
      </c>
      <c r="K1027" s="19">
        <f t="shared" si="642"/>
        <v>27742.702104</v>
      </c>
      <c r="L1027" s="19">
        <f t="shared" si="642"/>
        <v>27742.702104</v>
      </c>
      <c r="M1027" s="19">
        <f t="shared" si="642"/>
        <v>27742.702104</v>
      </c>
      <c r="N1027" s="19">
        <v>27742.702104</v>
      </c>
      <c r="O1027" s="20">
        <v>27742.702104</v>
      </c>
      <c r="P1027" s="19">
        <f t="shared" si="642"/>
        <v>27742.702104</v>
      </c>
      <c r="Q1027" s="20">
        <v>27742.702104</v>
      </c>
      <c r="R1027" s="19">
        <f t="shared" si="648"/>
        <v>27742.702104</v>
      </c>
      <c r="S1027" s="19">
        <f t="shared" si="648"/>
        <v>27742.702104</v>
      </c>
      <c r="T1027" s="19">
        <f t="shared" si="648"/>
        <v>27742.702104</v>
      </c>
      <c r="U1027" s="20">
        <v>27742.702104</v>
      </c>
      <c r="V1027" s="19">
        <f t="shared" si="649"/>
        <v>27742.702104</v>
      </c>
      <c r="W1027" s="20">
        <v>27742.702104</v>
      </c>
      <c r="X1027" s="19">
        <f t="shared" si="649"/>
        <v>27742.702104</v>
      </c>
      <c r="Y1027" s="19">
        <f t="shared" si="649"/>
        <v>27742.702104</v>
      </c>
      <c r="Z1027" s="19">
        <f t="shared" si="649"/>
        <v>27742.702104</v>
      </c>
      <c r="AA1027" s="19">
        <f t="shared" si="649"/>
        <v>27742.702104</v>
      </c>
      <c r="AB1027" s="19">
        <f t="shared" si="649"/>
        <v>27742.702104</v>
      </c>
      <c r="AC1027" s="20">
        <v>27742.702104</v>
      </c>
      <c r="AD1027" s="19">
        <f t="shared" si="616"/>
        <v>27742.702104</v>
      </c>
      <c r="AE1027" s="20">
        <v>27742.702104</v>
      </c>
      <c r="AF1027" s="19">
        <f t="shared" si="650"/>
        <v>27742.702104</v>
      </c>
      <c r="AG1027" s="19">
        <f t="shared" si="650"/>
        <v>27742.702104</v>
      </c>
      <c r="AH1027" s="19">
        <f t="shared" si="650"/>
        <v>27742.702104</v>
      </c>
      <c r="AI1027" s="20">
        <v>27742.702104</v>
      </c>
      <c r="AJ1027" s="19">
        <f t="shared" si="651"/>
        <v>27742.702104</v>
      </c>
      <c r="AK1027" s="19">
        <f t="shared" si="651"/>
        <v>27742.702104</v>
      </c>
      <c r="AL1027" s="19">
        <f t="shared" si="651"/>
        <v>27742.702104</v>
      </c>
      <c r="AM1027" s="19">
        <f t="shared" si="651"/>
        <v>27742.702104</v>
      </c>
      <c r="AN1027" s="19">
        <f t="shared" si="651"/>
        <v>27742.702104</v>
      </c>
      <c r="AO1027" s="19">
        <f t="shared" si="651"/>
        <v>27742.702104</v>
      </c>
      <c r="AP1027" s="19">
        <v>27742.702104</v>
      </c>
      <c r="AQ1027" s="21">
        <f t="shared" si="617"/>
        <v>27742.702104</v>
      </c>
      <c r="AR1027" s="20">
        <v>27742.702104</v>
      </c>
      <c r="AS1027" s="20">
        <v>27742.702104</v>
      </c>
      <c r="AT1027" s="19">
        <f t="shared" si="618"/>
        <v>27742.702104</v>
      </c>
      <c r="AU1027" s="19">
        <v>27742.702104</v>
      </c>
      <c r="AV1027" s="19">
        <f t="shared" si="644"/>
        <v>27742.702104</v>
      </c>
      <c r="AW1027" s="19">
        <f t="shared" si="644"/>
        <v>27742.702104</v>
      </c>
      <c r="AX1027" s="19">
        <f t="shared" si="644"/>
        <v>27742.702104</v>
      </c>
      <c r="AY1027" s="19">
        <f t="shared" si="644"/>
        <v>27742.702104</v>
      </c>
      <c r="AZ1027" s="19">
        <f t="shared" si="644"/>
        <v>27742.702104</v>
      </c>
      <c r="BA1027" s="19">
        <f t="shared" si="644"/>
        <v>27742.702104</v>
      </c>
      <c r="BB1027" s="19">
        <f t="shared" si="644"/>
        <v>27742.702104</v>
      </c>
      <c r="BC1027" s="19">
        <f t="shared" si="644"/>
        <v>27742.702104</v>
      </c>
      <c r="BD1027" s="19">
        <f t="shared" si="644"/>
        <v>27742.702104</v>
      </c>
      <c r="BE1027" s="19">
        <f t="shared" si="644"/>
        <v>27742.702104</v>
      </c>
      <c r="BF1027" s="19">
        <f t="shared" si="644"/>
        <v>27742.702104</v>
      </c>
      <c r="BG1027" s="19">
        <f t="shared" si="644"/>
        <v>27742.702104</v>
      </c>
      <c r="BH1027" s="19">
        <f t="shared" si="644"/>
        <v>27742.702104</v>
      </c>
      <c r="BI1027" s="19">
        <f t="shared" si="644"/>
        <v>27742.702104</v>
      </c>
      <c r="BJ1027" s="19">
        <f t="shared" si="644"/>
        <v>27742.702104</v>
      </c>
      <c r="BK1027" s="19">
        <f t="shared" ref="BK1027:BN1042" si="652">BJ1027</f>
        <v>27742.702104</v>
      </c>
      <c r="BL1027" s="19">
        <f t="shared" si="652"/>
        <v>27742.702104</v>
      </c>
      <c r="BM1027" s="19">
        <f t="shared" si="652"/>
        <v>27742.702104</v>
      </c>
      <c r="BN1027" s="19">
        <f t="shared" si="652"/>
        <v>27742.702104</v>
      </c>
      <c r="BO1027" s="19">
        <v>27742.702104</v>
      </c>
      <c r="BP1027" s="19">
        <v>27742.702104</v>
      </c>
      <c r="BQ1027" s="19">
        <f t="shared" si="647"/>
        <v>27742.702104</v>
      </c>
      <c r="BR1027" s="19">
        <f t="shared" si="647"/>
        <v>27742.702104</v>
      </c>
      <c r="BS1027" s="19">
        <f t="shared" si="647"/>
        <v>27742.702104</v>
      </c>
      <c r="BT1027" s="19">
        <f t="shared" si="647"/>
        <v>27742.702104</v>
      </c>
      <c r="BU1027" s="19">
        <f t="shared" si="647"/>
        <v>27742.702104</v>
      </c>
      <c r="BV1027" s="19">
        <f t="shared" si="647"/>
        <v>27742.702104</v>
      </c>
      <c r="BW1027" s="19">
        <f t="shared" si="647"/>
        <v>27742.702104</v>
      </c>
      <c r="BX1027" s="19">
        <f t="shared" si="647"/>
        <v>27742.702104</v>
      </c>
      <c r="BY1027" s="19">
        <f t="shared" si="647"/>
        <v>27742.702104</v>
      </c>
      <c r="BZ1027" s="19">
        <f t="shared" si="647"/>
        <v>27742.702104</v>
      </c>
      <c r="CA1027" s="19">
        <f t="shared" si="647"/>
        <v>27742.702104</v>
      </c>
      <c r="CB1027" s="23">
        <f t="shared" si="647"/>
        <v>27742.702104</v>
      </c>
      <c r="CC1027" s="19">
        <f t="shared" si="647"/>
        <v>27742.702104</v>
      </c>
      <c r="CD1027" s="19">
        <f t="shared" si="647"/>
        <v>27742.702104</v>
      </c>
      <c r="CE1027" s="19">
        <f t="shared" si="647"/>
        <v>27742.702104</v>
      </c>
      <c r="CF1027" s="19">
        <f t="shared" si="647"/>
        <v>27742.702104</v>
      </c>
      <c r="CG1027" s="19">
        <f t="shared" si="646"/>
        <v>27742.702104</v>
      </c>
      <c r="CH1027" s="19">
        <f t="shared" si="646"/>
        <v>27742.702104</v>
      </c>
      <c r="CI1027" s="19">
        <f t="shared" si="646"/>
        <v>27742.702104</v>
      </c>
      <c r="CJ1027" s="19">
        <f t="shared" si="646"/>
        <v>27742.702104</v>
      </c>
      <c r="CK1027" s="19">
        <f t="shared" si="645"/>
        <v>27742.702104</v>
      </c>
      <c r="CL1027" s="24">
        <f t="shared" si="645"/>
        <v>27742.702104</v>
      </c>
      <c r="CM1027" s="19">
        <f t="shared" si="645"/>
        <v>27742.702104</v>
      </c>
      <c r="CN1027" s="19">
        <f t="shared" si="645"/>
        <v>27742.702104</v>
      </c>
      <c r="CO1027" s="24">
        <v>27742.702104</v>
      </c>
      <c r="CP1027" s="19">
        <f t="shared" si="634"/>
        <v>27742.702104</v>
      </c>
      <c r="CQ1027" s="19">
        <v>27742.702104</v>
      </c>
      <c r="CR1027" s="19">
        <f t="shared" si="636"/>
        <v>27742.702104</v>
      </c>
      <c r="CS1027" s="19">
        <f t="shared" si="636"/>
        <v>27742.702104</v>
      </c>
      <c r="CT1027" s="19">
        <f t="shared" si="636"/>
        <v>27742.702104</v>
      </c>
      <c r="CU1027" s="19">
        <f t="shared" si="636"/>
        <v>27742.702104</v>
      </c>
      <c r="CV1027" s="19">
        <f t="shared" si="636"/>
        <v>27742.702104</v>
      </c>
    </row>
    <row r="1028" spans="1:100" x14ac:dyDescent="0.2">
      <c r="A1028" s="52"/>
      <c r="B1028" s="18">
        <v>880123</v>
      </c>
      <c r="C1028" s="2" t="s">
        <v>1024</v>
      </c>
      <c r="D1028" s="19" t="s">
        <v>6</v>
      </c>
      <c r="E1028" s="19">
        <f t="shared" si="642"/>
        <v>23895.44196</v>
      </c>
      <c r="F1028" s="19">
        <f t="shared" si="642"/>
        <v>23895.44196</v>
      </c>
      <c r="G1028" s="19">
        <f t="shared" si="642"/>
        <v>23895.44196</v>
      </c>
      <c r="H1028" s="19">
        <f t="shared" si="642"/>
        <v>23895.44196</v>
      </c>
      <c r="I1028" s="19">
        <f t="shared" si="642"/>
        <v>23895.44196</v>
      </c>
      <c r="J1028" s="19">
        <f t="shared" si="642"/>
        <v>23895.44196</v>
      </c>
      <c r="K1028" s="19">
        <f t="shared" si="642"/>
        <v>23895.44196</v>
      </c>
      <c r="L1028" s="19">
        <f t="shared" si="642"/>
        <v>23895.44196</v>
      </c>
      <c r="M1028" s="19">
        <f t="shared" si="642"/>
        <v>23895.44196</v>
      </c>
      <c r="N1028" s="19">
        <v>23895.44196</v>
      </c>
      <c r="O1028" s="20">
        <v>23895.44196</v>
      </c>
      <c r="P1028" s="19">
        <f t="shared" si="642"/>
        <v>23895.44196</v>
      </c>
      <c r="Q1028" s="20">
        <v>23895.44196</v>
      </c>
      <c r="R1028" s="19">
        <f t="shared" si="648"/>
        <v>23895.44196</v>
      </c>
      <c r="S1028" s="19">
        <f t="shared" si="648"/>
        <v>23895.44196</v>
      </c>
      <c r="T1028" s="19">
        <f t="shared" si="648"/>
        <v>23895.44196</v>
      </c>
      <c r="U1028" s="20">
        <v>23895.44196</v>
      </c>
      <c r="V1028" s="19">
        <f t="shared" si="649"/>
        <v>23895.44196</v>
      </c>
      <c r="W1028" s="20">
        <v>23895.44196</v>
      </c>
      <c r="X1028" s="19">
        <f t="shared" si="649"/>
        <v>23895.44196</v>
      </c>
      <c r="Y1028" s="19">
        <f t="shared" si="649"/>
        <v>23895.44196</v>
      </c>
      <c r="Z1028" s="19">
        <f t="shared" si="649"/>
        <v>23895.44196</v>
      </c>
      <c r="AA1028" s="19">
        <f t="shared" si="649"/>
        <v>23895.44196</v>
      </c>
      <c r="AB1028" s="19">
        <f t="shared" si="649"/>
        <v>23895.44196</v>
      </c>
      <c r="AC1028" s="20">
        <v>23895.44196</v>
      </c>
      <c r="AD1028" s="19">
        <f t="shared" ref="AD1028:AD1073" si="653">AC1028</f>
        <v>23895.44196</v>
      </c>
      <c r="AE1028" s="20">
        <v>23895.44196</v>
      </c>
      <c r="AF1028" s="19">
        <f t="shared" si="650"/>
        <v>23895.44196</v>
      </c>
      <c r="AG1028" s="19">
        <f t="shared" si="650"/>
        <v>23895.44196</v>
      </c>
      <c r="AH1028" s="19">
        <f t="shared" si="650"/>
        <v>23895.44196</v>
      </c>
      <c r="AI1028" s="20">
        <v>23895.44196</v>
      </c>
      <c r="AJ1028" s="19">
        <f t="shared" si="651"/>
        <v>23895.44196</v>
      </c>
      <c r="AK1028" s="19">
        <f t="shared" si="651"/>
        <v>23895.44196</v>
      </c>
      <c r="AL1028" s="19">
        <f t="shared" si="651"/>
        <v>23895.44196</v>
      </c>
      <c r="AM1028" s="19">
        <f t="shared" si="651"/>
        <v>23895.44196</v>
      </c>
      <c r="AN1028" s="19">
        <f t="shared" si="651"/>
        <v>23895.44196</v>
      </c>
      <c r="AO1028" s="19">
        <f t="shared" si="651"/>
        <v>23895.44196</v>
      </c>
      <c r="AP1028" s="19">
        <v>23895.44196</v>
      </c>
      <c r="AQ1028" s="21">
        <f t="shared" ref="AQ1028:AQ1091" si="654">AP1028</f>
        <v>23895.44196</v>
      </c>
      <c r="AR1028" s="20">
        <v>23895.44196</v>
      </c>
      <c r="AS1028" s="20">
        <v>23895.44196</v>
      </c>
      <c r="AT1028" s="19">
        <f t="shared" ref="AT1028:AT1091" si="655">AS1028</f>
        <v>23895.44196</v>
      </c>
      <c r="AU1028" s="19">
        <v>23895.44196</v>
      </c>
      <c r="AV1028" s="19">
        <f t="shared" ref="AV1028:BK1043" si="656">AU1028</f>
        <v>23895.44196</v>
      </c>
      <c r="AW1028" s="19">
        <f t="shared" si="656"/>
        <v>23895.44196</v>
      </c>
      <c r="AX1028" s="19">
        <f t="shared" si="656"/>
        <v>23895.44196</v>
      </c>
      <c r="AY1028" s="19">
        <f t="shared" si="656"/>
        <v>23895.44196</v>
      </c>
      <c r="AZ1028" s="19">
        <f t="shared" si="656"/>
        <v>23895.44196</v>
      </c>
      <c r="BA1028" s="19">
        <f t="shared" si="656"/>
        <v>23895.44196</v>
      </c>
      <c r="BB1028" s="19">
        <f t="shared" si="656"/>
        <v>23895.44196</v>
      </c>
      <c r="BC1028" s="19">
        <f t="shared" si="656"/>
        <v>23895.44196</v>
      </c>
      <c r="BD1028" s="19">
        <f t="shared" si="656"/>
        <v>23895.44196</v>
      </c>
      <c r="BE1028" s="19">
        <f t="shared" si="656"/>
        <v>23895.44196</v>
      </c>
      <c r="BF1028" s="19">
        <f t="shared" si="656"/>
        <v>23895.44196</v>
      </c>
      <c r="BG1028" s="19">
        <f t="shared" si="656"/>
        <v>23895.44196</v>
      </c>
      <c r="BH1028" s="19">
        <f t="shared" si="656"/>
        <v>23895.44196</v>
      </c>
      <c r="BI1028" s="19">
        <f t="shared" si="656"/>
        <v>23895.44196</v>
      </c>
      <c r="BJ1028" s="19">
        <f t="shared" si="656"/>
        <v>23895.44196</v>
      </c>
      <c r="BK1028" s="19">
        <f t="shared" si="656"/>
        <v>23895.44196</v>
      </c>
      <c r="BL1028" s="19">
        <f t="shared" si="652"/>
        <v>23895.44196</v>
      </c>
      <c r="BM1028" s="19">
        <f t="shared" si="652"/>
        <v>23895.44196</v>
      </c>
      <c r="BN1028" s="19">
        <f t="shared" si="652"/>
        <v>23895.44196</v>
      </c>
      <c r="BO1028" s="19">
        <v>23895.44196</v>
      </c>
      <c r="BP1028" s="19">
        <v>23895.44196</v>
      </c>
      <c r="BQ1028" s="19">
        <f t="shared" si="647"/>
        <v>23895.44196</v>
      </c>
      <c r="BR1028" s="19">
        <f t="shared" si="647"/>
        <v>23895.44196</v>
      </c>
      <c r="BS1028" s="19">
        <f t="shared" si="647"/>
        <v>23895.44196</v>
      </c>
      <c r="BT1028" s="19">
        <f t="shared" si="647"/>
        <v>23895.44196</v>
      </c>
      <c r="BU1028" s="19">
        <f t="shared" si="647"/>
        <v>23895.44196</v>
      </c>
      <c r="BV1028" s="19">
        <f t="shared" si="647"/>
        <v>23895.44196</v>
      </c>
      <c r="BW1028" s="19">
        <f t="shared" si="647"/>
        <v>23895.44196</v>
      </c>
      <c r="BX1028" s="19">
        <f t="shared" si="647"/>
        <v>23895.44196</v>
      </c>
      <c r="BY1028" s="19">
        <f t="shared" si="647"/>
        <v>23895.44196</v>
      </c>
      <c r="BZ1028" s="19">
        <f t="shared" si="647"/>
        <v>23895.44196</v>
      </c>
      <c r="CA1028" s="19">
        <f t="shared" si="647"/>
        <v>23895.44196</v>
      </c>
      <c r="CB1028" s="23">
        <f t="shared" si="647"/>
        <v>23895.44196</v>
      </c>
      <c r="CC1028" s="19">
        <f t="shared" si="647"/>
        <v>23895.44196</v>
      </c>
      <c r="CD1028" s="19">
        <f t="shared" si="647"/>
        <v>23895.44196</v>
      </c>
      <c r="CE1028" s="19">
        <f t="shared" si="647"/>
        <v>23895.44196</v>
      </c>
      <c r="CF1028" s="19">
        <f t="shared" si="647"/>
        <v>23895.44196</v>
      </c>
      <c r="CG1028" s="19">
        <f t="shared" si="646"/>
        <v>23895.44196</v>
      </c>
      <c r="CH1028" s="19">
        <f t="shared" si="646"/>
        <v>23895.44196</v>
      </c>
      <c r="CI1028" s="19">
        <f t="shared" si="646"/>
        <v>23895.44196</v>
      </c>
      <c r="CJ1028" s="19">
        <f t="shared" si="646"/>
        <v>23895.44196</v>
      </c>
      <c r="CK1028" s="19">
        <f t="shared" si="645"/>
        <v>23895.44196</v>
      </c>
      <c r="CL1028" s="24">
        <f t="shared" si="645"/>
        <v>23895.44196</v>
      </c>
      <c r="CM1028" s="19">
        <f t="shared" si="645"/>
        <v>23895.44196</v>
      </c>
      <c r="CN1028" s="19">
        <f t="shared" si="645"/>
        <v>23895.44196</v>
      </c>
      <c r="CO1028" s="24">
        <v>23895.44196</v>
      </c>
      <c r="CP1028" s="19">
        <f t="shared" si="634"/>
        <v>23895.44196</v>
      </c>
      <c r="CQ1028" s="19">
        <v>23895.44196</v>
      </c>
      <c r="CR1028" s="19">
        <f t="shared" si="636"/>
        <v>23895.44196</v>
      </c>
      <c r="CS1028" s="19">
        <f t="shared" si="636"/>
        <v>23895.44196</v>
      </c>
      <c r="CT1028" s="19">
        <f t="shared" si="636"/>
        <v>23895.44196</v>
      </c>
      <c r="CU1028" s="19">
        <f t="shared" si="636"/>
        <v>23895.44196</v>
      </c>
      <c r="CV1028" s="19">
        <f t="shared" si="636"/>
        <v>23895.44196</v>
      </c>
    </row>
    <row r="1029" spans="1:100" x14ac:dyDescent="0.2">
      <c r="A1029" s="52"/>
      <c r="B1029" s="18">
        <v>880124</v>
      </c>
      <c r="C1029" s="2" t="s">
        <v>1021</v>
      </c>
      <c r="D1029" s="19" t="s">
        <v>6</v>
      </c>
      <c r="E1029" s="19">
        <f t="shared" si="642"/>
        <v>15986.986080000001</v>
      </c>
      <c r="F1029" s="19">
        <f t="shared" si="642"/>
        <v>15986.986080000001</v>
      </c>
      <c r="G1029" s="19">
        <f t="shared" si="642"/>
        <v>15986.986080000001</v>
      </c>
      <c r="H1029" s="19">
        <f t="shared" si="642"/>
        <v>15986.986080000001</v>
      </c>
      <c r="I1029" s="19">
        <f t="shared" si="642"/>
        <v>15986.986080000001</v>
      </c>
      <c r="J1029" s="19">
        <f t="shared" si="642"/>
        <v>15986.986080000001</v>
      </c>
      <c r="K1029" s="19">
        <f t="shared" si="642"/>
        <v>15986.986080000001</v>
      </c>
      <c r="L1029" s="19">
        <f t="shared" si="642"/>
        <v>15986.986080000001</v>
      </c>
      <c r="M1029" s="19">
        <f t="shared" si="642"/>
        <v>15986.986080000001</v>
      </c>
      <c r="N1029" s="19">
        <v>15986.986080000001</v>
      </c>
      <c r="O1029" s="20">
        <v>15986.986080000001</v>
      </c>
      <c r="P1029" s="19">
        <f t="shared" si="642"/>
        <v>15986.986080000001</v>
      </c>
      <c r="Q1029" s="20">
        <v>15986.986080000001</v>
      </c>
      <c r="R1029" s="19">
        <f t="shared" si="648"/>
        <v>15986.986080000001</v>
      </c>
      <c r="S1029" s="19">
        <f t="shared" si="648"/>
        <v>15986.986080000001</v>
      </c>
      <c r="T1029" s="19">
        <f t="shared" si="648"/>
        <v>15986.986080000001</v>
      </c>
      <c r="U1029" s="20">
        <v>15986.986080000001</v>
      </c>
      <c r="V1029" s="19">
        <f t="shared" si="649"/>
        <v>15986.986080000001</v>
      </c>
      <c r="W1029" s="20">
        <v>15986.986080000001</v>
      </c>
      <c r="X1029" s="19">
        <f t="shared" si="649"/>
        <v>15986.986080000001</v>
      </c>
      <c r="Y1029" s="19">
        <f t="shared" si="649"/>
        <v>15986.986080000001</v>
      </c>
      <c r="Z1029" s="19">
        <f t="shared" si="649"/>
        <v>15986.986080000001</v>
      </c>
      <c r="AA1029" s="19">
        <f t="shared" si="649"/>
        <v>15986.986080000001</v>
      </c>
      <c r="AB1029" s="19">
        <f t="shared" si="649"/>
        <v>15986.986080000001</v>
      </c>
      <c r="AC1029" s="20">
        <v>15986.986080000001</v>
      </c>
      <c r="AD1029" s="19">
        <f t="shared" si="653"/>
        <v>15986.986080000001</v>
      </c>
      <c r="AE1029" s="20">
        <v>15986.986080000001</v>
      </c>
      <c r="AF1029" s="19">
        <f t="shared" si="650"/>
        <v>15986.986080000001</v>
      </c>
      <c r="AG1029" s="19">
        <f t="shared" si="650"/>
        <v>15986.986080000001</v>
      </c>
      <c r="AH1029" s="19">
        <f t="shared" si="650"/>
        <v>15986.986080000001</v>
      </c>
      <c r="AI1029" s="20">
        <v>15986.986080000001</v>
      </c>
      <c r="AJ1029" s="19">
        <f t="shared" si="651"/>
        <v>15986.986080000001</v>
      </c>
      <c r="AK1029" s="19">
        <f t="shared" si="651"/>
        <v>15986.986080000001</v>
      </c>
      <c r="AL1029" s="19">
        <f t="shared" si="651"/>
        <v>15986.986080000001</v>
      </c>
      <c r="AM1029" s="19">
        <f t="shared" si="651"/>
        <v>15986.986080000001</v>
      </c>
      <c r="AN1029" s="19">
        <f t="shared" si="651"/>
        <v>15986.986080000001</v>
      </c>
      <c r="AO1029" s="19">
        <f t="shared" si="651"/>
        <v>15986.986080000001</v>
      </c>
      <c r="AP1029" s="19">
        <v>15986.986080000001</v>
      </c>
      <c r="AQ1029" s="21">
        <f t="shared" si="654"/>
        <v>15986.986080000001</v>
      </c>
      <c r="AR1029" s="20">
        <v>15986.986080000001</v>
      </c>
      <c r="AS1029" s="20">
        <v>15986.986080000001</v>
      </c>
      <c r="AT1029" s="19">
        <f t="shared" si="655"/>
        <v>15986.986080000001</v>
      </c>
      <c r="AU1029" s="19">
        <v>15986.986080000001</v>
      </c>
      <c r="AV1029" s="19">
        <f t="shared" si="656"/>
        <v>15986.986080000001</v>
      </c>
      <c r="AW1029" s="19">
        <f t="shared" si="656"/>
        <v>15986.986080000001</v>
      </c>
      <c r="AX1029" s="19">
        <f t="shared" si="656"/>
        <v>15986.986080000001</v>
      </c>
      <c r="AY1029" s="19">
        <f t="shared" si="656"/>
        <v>15986.986080000001</v>
      </c>
      <c r="AZ1029" s="19">
        <f t="shared" si="656"/>
        <v>15986.986080000001</v>
      </c>
      <c r="BA1029" s="19">
        <f t="shared" si="656"/>
        <v>15986.986080000001</v>
      </c>
      <c r="BB1029" s="19">
        <f t="shared" si="656"/>
        <v>15986.986080000001</v>
      </c>
      <c r="BC1029" s="19">
        <f t="shared" si="656"/>
        <v>15986.986080000001</v>
      </c>
      <c r="BD1029" s="19">
        <f t="shared" si="656"/>
        <v>15986.986080000001</v>
      </c>
      <c r="BE1029" s="19">
        <f t="shared" si="656"/>
        <v>15986.986080000001</v>
      </c>
      <c r="BF1029" s="19">
        <f t="shared" si="656"/>
        <v>15986.986080000001</v>
      </c>
      <c r="BG1029" s="19">
        <f t="shared" si="656"/>
        <v>15986.986080000001</v>
      </c>
      <c r="BH1029" s="19">
        <f t="shared" si="656"/>
        <v>15986.986080000001</v>
      </c>
      <c r="BI1029" s="19">
        <f t="shared" si="656"/>
        <v>15986.986080000001</v>
      </c>
      <c r="BJ1029" s="19">
        <f t="shared" si="656"/>
        <v>15986.986080000001</v>
      </c>
      <c r="BK1029" s="19">
        <f t="shared" si="656"/>
        <v>15986.986080000001</v>
      </c>
      <c r="BL1029" s="19">
        <f t="shared" si="652"/>
        <v>15986.986080000001</v>
      </c>
      <c r="BM1029" s="19">
        <f t="shared" si="652"/>
        <v>15986.986080000001</v>
      </c>
      <c r="BN1029" s="19">
        <f t="shared" si="652"/>
        <v>15986.986080000001</v>
      </c>
      <c r="BO1029" s="19">
        <v>15986.986080000001</v>
      </c>
      <c r="BP1029" s="19">
        <v>15986.986080000001</v>
      </c>
      <c r="BQ1029" s="19">
        <f t="shared" si="647"/>
        <v>15986.986080000001</v>
      </c>
      <c r="BR1029" s="19">
        <f t="shared" si="647"/>
        <v>15986.986080000001</v>
      </c>
      <c r="BS1029" s="19">
        <f t="shared" si="647"/>
        <v>15986.986080000001</v>
      </c>
      <c r="BT1029" s="19">
        <f t="shared" si="647"/>
        <v>15986.986080000001</v>
      </c>
      <c r="BU1029" s="19">
        <f t="shared" si="647"/>
        <v>15986.986080000001</v>
      </c>
      <c r="BV1029" s="19">
        <f t="shared" si="647"/>
        <v>15986.986080000001</v>
      </c>
      <c r="BW1029" s="19">
        <f t="shared" si="647"/>
        <v>15986.986080000001</v>
      </c>
      <c r="BX1029" s="19">
        <f t="shared" si="647"/>
        <v>15986.986080000001</v>
      </c>
      <c r="BY1029" s="19">
        <f t="shared" si="647"/>
        <v>15986.986080000001</v>
      </c>
      <c r="BZ1029" s="19">
        <f t="shared" si="647"/>
        <v>15986.986080000001</v>
      </c>
      <c r="CA1029" s="19">
        <f t="shared" si="647"/>
        <v>15986.986080000001</v>
      </c>
      <c r="CB1029" s="23">
        <f t="shared" si="647"/>
        <v>15986.986080000001</v>
      </c>
      <c r="CC1029" s="19">
        <f t="shared" si="647"/>
        <v>15986.986080000001</v>
      </c>
      <c r="CD1029" s="19">
        <f t="shared" si="647"/>
        <v>15986.986080000001</v>
      </c>
      <c r="CE1029" s="19">
        <f t="shared" si="647"/>
        <v>15986.986080000001</v>
      </c>
      <c r="CF1029" s="19">
        <f t="shared" si="647"/>
        <v>15986.986080000001</v>
      </c>
      <c r="CG1029" s="19">
        <f t="shared" si="646"/>
        <v>15986.986080000001</v>
      </c>
      <c r="CH1029" s="19">
        <f t="shared" si="646"/>
        <v>15986.986080000001</v>
      </c>
      <c r="CI1029" s="19">
        <f t="shared" si="646"/>
        <v>15986.986080000001</v>
      </c>
      <c r="CJ1029" s="19">
        <f t="shared" si="646"/>
        <v>15986.986080000001</v>
      </c>
      <c r="CK1029" s="19">
        <f t="shared" si="645"/>
        <v>15986.986080000001</v>
      </c>
      <c r="CL1029" s="24">
        <f t="shared" si="645"/>
        <v>15986.986080000001</v>
      </c>
      <c r="CM1029" s="19">
        <f t="shared" si="645"/>
        <v>15986.986080000001</v>
      </c>
      <c r="CN1029" s="19">
        <f t="shared" si="645"/>
        <v>15986.986080000001</v>
      </c>
      <c r="CO1029" s="24">
        <v>15986.986080000001</v>
      </c>
      <c r="CP1029" s="19">
        <f t="shared" si="634"/>
        <v>15986.986080000001</v>
      </c>
      <c r="CQ1029" s="19">
        <v>15986.986080000001</v>
      </c>
      <c r="CR1029" s="19">
        <f t="shared" si="636"/>
        <v>15986.986080000001</v>
      </c>
      <c r="CS1029" s="19">
        <f t="shared" si="636"/>
        <v>15986.986080000001</v>
      </c>
      <c r="CT1029" s="19">
        <f t="shared" si="636"/>
        <v>15986.986080000001</v>
      </c>
      <c r="CU1029" s="19">
        <f t="shared" si="636"/>
        <v>15986.986080000001</v>
      </c>
      <c r="CV1029" s="19">
        <f t="shared" si="636"/>
        <v>15986.986080000001</v>
      </c>
    </row>
    <row r="1030" spans="1:100" x14ac:dyDescent="0.2">
      <c r="A1030" s="52"/>
      <c r="B1030" s="18">
        <v>880126</v>
      </c>
      <c r="C1030" s="2" t="s">
        <v>1025</v>
      </c>
      <c r="D1030" s="19" t="s">
        <v>6</v>
      </c>
      <c r="E1030" s="19">
        <f t="shared" si="642"/>
        <v>15329.067000000001</v>
      </c>
      <c r="F1030" s="19">
        <f t="shared" si="642"/>
        <v>15329.067000000001</v>
      </c>
      <c r="G1030" s="19">
        <f t="shared" si="642"/>
        <v>15329.067000000001</v>
      </c>
      <c r="H1030" s="19">
        <f t="shared" si="642"/>
        <v>15329.067000000001</v>
      </c>
      <c r="I1030" s="19">
        <f t="shared" si="642"/>
        <v>15329.067000000001</v>
      </c>
      <c r="J1030" s="19">
        <f t="shared" si="642"/>
        <v>15329.067000000001</v>
      </c>
      <c r="K1030" s="19">
        <f t="shared" si="642"/>
        <v>15329.067000000001</v>
      </c>
      <c r="L1030" s="19">
        <f t="shared" si="642"/>
        <v>15329.067000000001</v>
      </c>
      <c r="M1030" s="19">
        <f t="shared" si="642"/>
        <v>15329.067000000001</v>
      </c>
      <c r="N1030" s="19">
        <v>15329.067000000001</v>
      </c>
      <c r="O1030" s="20">
        <v>15329.067000000001</v>
      </c>
      <c r="P1030" s="19">
        <f t="shared" si="642"/>
        <v>15329.067000000001</v>
      </c>
      <c r="Q1030" s="20">
        <v>15329.067000000001</v>
      </c>
      <c r="R1030" s="19">
        <f t="shared" si="648"/>
        <v>15329.067000000001</v>
      </c>
      <c r="S1030" s="19">
        <f t="shared" si="648"/>
        <v>15329.067000000001</v>
      </c>
      <c r="T1030" s="19">
        <f t="shared" si="648"/>
        <v>15329.067000000001</v>
      </c>
      <c r="U1030" s="20">
        <v>15329.067000000001</v>
      </c>
      <c r="V1030" s="19">
        <f t="shared" si="649"/>
        <v>15329.067000000001</v>
      </c>
      <c r="W1030" s="20">
        <v>15329.067000000001</v>
      </c>
      <c r="X1030" s="19">
        <f t="shared" si="649"/>
        <v>15329.067000000001</v>
      </c>
      <c r="Y1030" s="19">
        <f t="shared" si="649"/>
        <v>15329.067000000001</v>
      </c>
      <c r="Z1030" s="19">
        <f t="shared" si="649"/>
        <v>15329.067000000001</v>
      </c>
      <c r="AA1030" s="19">
        <f t="shared" si="649"/>
        <v>15329.067000000001</v>
      </c>
      <c r="AB1030" s="19">
        <f t="shared" si="649"/>
        <v>15329.067000000001</v>
      </c>
      <c r="AC1030" s="20">
        <v>15329.067000000001</v>
      </c>
      <c r="AD1030" s="19">
        <f t="shared" si="653"/>
        <v>15329.067000000001</v>
      </c>
      <c r="AE1030" s="20">
        <v>15329.067000000001</v>
      </c>
      <c r="AF1030" s="19">
        <f t="shared" si="650"/>
        <v>15329.067000000001</v>
      </c>
      <c r="AG1030" s="19">
        <f t="shared" si="650"/>
        <v>15329.067000000001</v>
      </c>
      <c r="AH1030" s="19">
        <f t="shared" si="650"/>
        <v>15329.067000000001</v>
      </c>
      <c r="AI1030" s="20">
        <v>15329.067000000001</v>
      </c>
      <c r="AJ1030" s="19">
        <f t="shared" si="651"/>
        <v>15329.067000000001</v>
      </c>
      <c r="AK1030" s="19">
        <f t="shared" si="651"/>
        <v>15329.067000000001</v>
      </c>
      <c r="AL1030" s="19">
        <f t="shared" si="651"/>
        <v>15329.067000000001</v>
      </c>
      <c r="AM1030" s="19">
        <f t="shared" si="651"/>
        <v>15329.067000000001</v>
      </c>
      <c r="AN1030" s="19">
        <f t="shared" si="651"/>
        <v>15329.067000000001</v>
      </c>
      <c r="AO1030" s="19">
        <f t="shared" si="651"/>
        <v>15329.067000000001</v>
      </c>
      <c r="AP1030" s="19">
        <v>15329.067000000001</v>
      </c>
      <c r="AQ1030" s="21">
        <f t="shared" si="654"/>
        <v>15329.067000000001</v>
      </c>
      <c r="AR1030" s="20">
        <v>15329.067000000001</v>
      </c>
      <c r="AS1030" s="20">
        <v>15329.067000000001</v>
      </c>
      <c r="AT1030" s="19">
        <f t="shared" si="655"/>
        <v>15329.067000000001</v>
      </c>
      <c r="AU1030" s="19">
        <v>15329.067000000001</v>
      </c>
      <c r="AV1030" s="19">
        <f t="shared" si="656"/>
        <v>15329.067000000001</v>
      </c>
      <c r="AW1030" s="19">
        <f t="shared" si="656"/>
        <v>15329.067000000001</v>
      </c>
      <c r="AX1030" s="19">
        <f t="shared" si="656"/>
        <v>15329.067000000001</v>
      </c>
      <c r="AY1030" s="19">
        <f t="shared" si="656"/>
        <v>15329.067000000001</v>
      </c>
      <c r="AZ1030" s="19">
        <f t="shared" si="656"/>
        <v>15329.067000000001</v>
      </c>
      <c r="BA1030" s="19">
        <f t="shared" si="656"/>
        <v>15329.067000000001</v>
      </c>
      <c r="BB1030" s="19">
        <f t="shared" si="656"/>
        <v>15329.067000000001</v>
      </c>
      <c r="BC1030" s="19">
        <f t="shared" si="656"/>
        <v>15329.067000000001</v>
      </c>
      <c r="BD1030" s="19">
        <f t="shared" si="656"/>
        <v>15329.067000000001</v>
      </c>
      <c r="BE1030" s="19">
        <f t="shared" si="656"/>
        <v>15329.067000000001</v>
      </c>
      <c r="BF1030" s="19">
        <f t="shared" si="656"/>
        <v>15329.067000000001</v>
      </c>
      <c r="BG1030" s="19">
        <f t="shared" si="656"/>
        <v>15329.067000000001</v>
      </c>
      <c r="BH1030" s="19">
        <f t="shared" si="656"/>
        <v>15329.067000000001</v>
      </c>
      <c r="BI1030" s="19">
        <f t="shared" si="656"/>
        <v>15329.067000000001</v>
      </c>
      <c r="BJ1030" s="19">
        <f t="shared" si="656"/>
        <v>15329.067000000001</v>
      </c>
      <c r="BK1030" s="19">
        <f t="shared" si="656"/>
        <v>15329.067000000001</v>
      </c>
      <c r="BL1030" s="19">
        <f t="shared" si="652"/>
        <v>15329.067000000001</v>
      </c>
      <c r="BM1030" s="19">
        <f t="shared" si="652"/>
        <v>15329.067000000001</v>
      </c>
      <c r="BN1030" s="19">
        <f t="shared" si="652"/>
        <v>15329.067000000001</v>
      </c>
      <c r="BO1030" s="19">
        <v>15329.067000000001</v>
      </c>
      <c r="BP1030" s="19">
        <v>15329.067000000001</v>
      </c>
      <c r="BQ1030" s="19">
        <f t="shared" si="647"/>
        <v>15329.067000000001</v>
      </c>
      <c r="BR1030" s="19">
        <f t="shared" si="647"/>
        <v>15329.067000000001</v>
      </c>
      <c r="BS1030" s="19">
        <f t="shared" si="647"/>
        <v>15329.067000000001</v>
      </c>
      <c r="BT1030" s="19">
        <f t="shared" si="647"/>
        <v>15329.067000000001</v>
      </c>
      <c r="BU1030" s="19">
        <f t="shared" si="647"/>
        <v>15329.067000000001</v>
      </c>
      <c r="BV1030" s="19">
        <f t="shared" si="647"/>
        <v>15329.067000000001</v>
      </c>
      <c r="BW1030" s="19">
        <f t="shared" si="647"/>
        <v>15329.067000000001</v>
      </c>
      <c r="BX1030" s="19">
        <f t="shared" si="647"/>
        <v>15329.067000000001</v>
      </c>
      <c r="BY1030" s="19">
        <f t="shared" si="647"/>
        <v>15329.067000000001</v>
      </c>
      <c r="BZ1030" s="19">
        <f t="shared" si="647"/>
        <v>15329.067000000001</v>
      </c>
      <c r="CA1030" s="19">
        <f t="shared" si="647"/>
        <v>15329.067000000001</v>
      </c>
      <c r="CB1030" s="23">
        <f t="shared" si="647"/>
        <v>15329.067000000001</v>
      </c>
      <c r="CC1030" s="19">
        <f t="shared" si="647"/>
        <v>15329.067000000001</v>
      </c>
      <c r="CD1030" s="19">
        <f t="shared" si="647"/>
        <v>15329.067000000001</v>
      </c>
      <c r="CE1030" s="19">
        <f t="shared" si="647"/>
        <v>15329.067000000001</v>
      </c>
      <c r="CF1030" s="19">
        <f t="shared" si="647"/>
        <v>15329.067000000001</v>
      </c>
      <c r="CG1030" s="19">
        <f t="shared" si="646"/>
        <v>15329.067000000001</v>
      </c>
      <c r="CH1030" s="19">
        <f t="shared" si="646"/>
        <v>15329.067000000001</v>
      </c>
      <c r="CI1030" s="19">
        <f t="shared" si="646"/>
        <v>15329.067000000001</v>
      </c>
      <c r="CJ1030" s="19">
        <f t="shared" si="646"/>
        <v>15329.067000000001</v>
      </c>
      <c r="CK1030" s="19">
        <f t="shared" si="645"/>
        <v>15329.067000000001</v>
      </c>
      <c r="CL1030" s="24">
        <f t="shared" si="645"/>
        <v>15329.067000000001</v>
      </c>
      <c r="CM1030" s="19">
        <f t="shared" si="645"/>
        <v>15329.067000000001</v>
      </c>
      <c r="CN1030" s="19">
        <f t="shared" si="645"/>
        <v>15329.067000000001</v>
      </c>
      <c r="CO1030" s="24">
        <v>15329.067000000001</v>
      </c>
      <c r="CP1030" s="19">
        <f t="shared" si="634"/>
        <v>15329.067000000001</v>
      </c>
      <c r="CQ1030" s="19">
        <v>15329.067000000001</v>
      </c>
      <c r="CR1030" s="19">
        <f t="shared" si="636"/>
        <v>15329.067000000001</v>
      </c>
      <c r="CS1030" s="19">
        <f t="shared" si="636"/>
        <v>15329.067000000001</v>
      </c>
      <c r="CT1030" s="19">
        <f t="shared" si="636"/>
        <v>15329.067000000001</v>
      </c>
      <c r="CU1030" s="19">
        <f t="shared" si="636"/>
        <v>15329.067000000001</v>
      </c>
      <c r="CV1030" s="19">
        <f t="shared" si="636"/>
        <v>15329.067000000001</v>
      </c>
    </row>
    <row r="1031" spans="1:100" x14ac:dyDescent="0.2">
      <c r="A1031" s="52"/>
      <c r="B1031" s="18">
        <v>880125</v>
      </c>
      <c r="C1031" s="2" t="s">
        <v>1026</v>
      </c>
      <c r="D1031" s="19" t="s">
        <v>6</v>
      </c>
      <c r="E1031" s="19">
        <f t="shared" si="642"/>
        <v>45041.050704000001</v>
      </c>
      <c r="F1031" s="19">
        <f t="shared" si="642"/>
        <v>45041.050704000001</v>
      </c>
      <c r="G1031" s="19">
        <f t="shared" si="642"/>
        <v>45041.050704000001</v>
      </c>
      <c r="H1031" s="19">
        <f t="shared" si="642"/>
        <v>45041.050704000001</v>
      </c>
      <c r="I1031" s="19">
        <f t="shared" si="642"/>
        <v>45041.050704000001</v>
      </c>
      <c r="J1031" s="19">
        <f t="shared" si="642"/>
        <v>45041.050704000001</v>
      </c>
      <c r="K1031" s="19">
        <f t="shared" si="642"/>
        <v>45041.050704000001</v>
      </c>
      <c r="L1031" s="19">
        <f t="shared" si="642"/>
        <v>45041.050704000001</v>
      </c>
      <c r="M1031" s="19">
        <f t="shared" si="642"/>
        <v>45041.050704000001</v>
      </c>
      <c r="N1031" s="19">
        <v>45041.050704000001</v>
      </c>
      <c r="O1031" s="20">
        <v>45041.050704000001</v>
      </c>
      <c r="P1031" s="19">
        <f t="shared" si="642"/>
        <v>45041.050704000001</v>
      </c>
      <c r="Q1031" s="20">
        <v>45041.050704000001</v>
      </c>
      <c r="R1031" s="19">
        <f t="shared" si="648"/>
        <v>45041.050704000001</v>
      </c>
      <c r="S1031" s="19">
        <f t="shared" si="648"/>
        <v>45041.050704000001</v>
      </c>
      <c r="T1031" s="19">
        <f t="shared" si="648"/>
        <v>45041.050704000001</v>
      </c>
      <c r="U1031" s="20">
        <v>45041.050704000001</v>
      </c>
      <c r="V1031" s="19">
        <f t="shared" si="649"/>
        <v>45041.050704000001</v>
      </c>
      <c r="W1031" s="20">
        <v>45041.050704000001</v>
      </c>
      <c r="X1031" s="19">
        <f t="shared" si="649"/>
        <v>45041.050704000001</v>
      </c>
      <c r="Y1031" s="19">
        <f t="shared" si="649"/>
        <v>45041.050704000001</v>
      </c>
      <c r="Z1031" s="19">
        <f t="shared" si="649"/>
        <v>45041.050704000001</v>
      </c>
      <c r="AA1031" s="19">
        <f t="shared" si="649"/>
        <v>45041.050704000001</v>
      </c>
      <c r="AB1031" s="19">
        <f t="shared" si="649"/>
        <v>45041.050704000001</v>
      </c>
      <c r="AC1031" s="20">
        <v>45041.050704000001</v>
      </c>
      <c r="AD1031" s="19">
        <f t="shared" si="653"/>
        <v>45041.050704000001</v>
      </c>
      <c r="AE1031" s="20">
        <v>45041.050704000001</v>
      </c>
      <c r="AF1031" s="19">
        <f t="shared" si="650"/>
        <v>45041.050704000001</v>
      </c>
      <c r="AG1031" s="19">
        <f t="shared" si="650"/>
        <v>45041.050704000001</v>
      </c>
      <c r="AH1031" s="19">
        <f t="shared" si="650"/>
        <v>45041.050704000001</v>
      </c>
      <c r="AI1031" s="20">
        <v>45041.050704000001</v>
      </c>
      <c r="AJ1031" s="19">
        <f t="shared" si="651"/>
        <v>45041.050704000001</v>
      </c>
      <c r="AK1031" s="19">
        <f t="shared" si="651"/>
        <v>45041.050704000001</v>
      </c>
      <c r="AL1031" s="19">
        <f t="shared" si="651"/>
        <v>45041.050704000001</v>
      </c>
      <c r="AM1031" s="19">
        <f t="shared" si="651"/>
        <v>45041.050704000001</v>
      </c>
      <c r="AN1031" s="19">
        <f t="shared" si="651"/>
        <v>45041.050704000001</v>
      </c>
      <c r="AO1031" s="19">
        <f t="shared" si="651"/>
        <v>45041.050704000001</v>
      </c>
      <c r="AP1031" s="19">
        <v>45041.050704000001</v>
      </c>
      <c r="AQ1031" s="21">
        <f t="shared" si="654"/>
        <v>45041.050704000001</v>
      </c>
      <c r="AR1031" s="20">
        <v>45041.050704000001</v>
      </c>
      <c r="AS1031" s="20">
        <v>45041.050704000001</v>
      </c>
      <c r="AT1031" s="19">
        <f t="shared" si="655"/>
        <v>45041.050704000001</v>
      </c>
      <c r="AU1031" s="19">
        <v>45041.050704000001</v>
      </c>
      <c r="AV1031" s="19">
        <f t="shared" si="656"/>
        <v>45041.050704000001</v>
      </c>
      <c r="AW1031" s="19">
        <f t="shared" si="656"/>
        <v>45041.050704000001</v>
      </c>
      <c r="AX1031" s="19">
        <f t="shared" si="656"/>
        <v>45041.050704000001</v>
      </c>
      <c r="AY1031" s="19">
        <f t="shared" si="656"/>
        <v>45041.050704000001</v>
      </c>
      <c r="AZ1031" s="19">
        <f t="shared" si="656"/>
        <v>45041.050704000001</v>
      </c>
      <c r="BA1031" s="19">
        <f t="shared" si="656"/>
        <v>45041.050704000001</v>
      </c>
      <c r="BB1031" s="19">
        <f t="shared" si="656"/>
        <v>45041.050704000001</v>
      </c>
      <c r="BC1031" s="19">
        <f t="shared" si="656"/>
        <v>45041.050704000001</v>
      </c>
      <c r="BD1031" s="19">
        <f t="shared" si="656"/>
        <v>45041.050704000001</v>
      </c>
      <c r="BE1031" s="19">
        <f t="shared" si="656"/>
        <v>45041.050704000001</v>
      </c>
      <c r="BF1031" s="19">
        <f t="shared" si="656"/>
        <v>45041.050704000001</v>
      </c>
      <c r="BG1031" s="19">
        <f t="shared" si="656"/>
        <v>45041.050704000001</v>
      </c>
      <c r="BH1031" s="19">
        <f t="shared" si="656"/>
        <v>45041.050704000001</v>
      </c>
      <c r="BI1031" s="19">
        <f t="shared" si="656"/>
        <v>45041.050704000001</v>
      </c>
      <c r="BJ1031" s="19">
        <f t="shared" si="656"/>
        <v>45041.050704000001</v>
      </c>
      <c r="BK1031" s="19">
        <f t="shared" si="656"/>
        <v>45041.050704000001</v>
      </c>
      <c r="BL1031" s="19">
        <f t="shared" si="652"/>
        <v>45041.050704000001</v>
      </c>
      <c r="BM1031" s="19">
        <f t="shared" si="652"/>
        <v>45041.050704000001</v>
      </c>
      <c r="BN1031" s="19">
        <f t="shared" si="652"/>
        <v>45041.050704000001</v>
      </c>
      <c r="BO1031" s="19">
        <v>45041.050704000001</v>
      </c>
      <c r="BP1031" s="19">
        <v>45041.050704000001</v>
      </c>
      <c r="BQ1031" s="19">
        <f t="shared" si="647"/>
        <v>45041.050704000001</v>
      </c>
      <c r="BR1031" s="19">
        <f t="shared" si="647"/>
        <v>45041.050704000001</v>
      </c>
      <c r="BS1031" s="19">
        <f t="shared" si="647"/>
        <v>45041.050704000001</v>
      </c>
      <c r="BT1031" s="19">
        <f t="shared" si="647"/>
        <v>45041.050704000001</v>
      </c>
      <c r="BU1031" s="19">
        <f t="shared" si="647"/>
        <v>45041.050704000001</v>
      </c>
      <c r="BV1031" s="19">
        <f t="shared" si="647"/>
        <v>45041.050704000001</v>
      </c>
      <c r="BW1031" s="19">
        <f t="shared" si="647"/>
        <v>45041.050704000001</v>
      </c>
      <c r="BX1031" s="19">
        <f t="shared" si="647"/>
        <v>45041.050704000001</v>
      </c>
      <c r="BY1031" s="19">
        <f t="shared" si="647"/>
        <v>45041.050704000001</v>
      </c>
      <c r="BZ1031" s="19">
        <f t="shared" si="647"/>
        <v>45041.050704000001</v>
      </c>
      <c r="CA1031" s="19">
        <f t="shared" si="647"/>
        <v>45041.050704000001</v>
      </c>
      <c r="CB1031" s="23">
        <f t="shared" si="647"/>
        <v>45041.050704000001</v>
      </c>
      <c r="CC1031" s="19">
        <f t="shared" si="647"/>
        <v>45041.050704000001</v>
      </c>
      <c r="CD1031" s="19">
        <f t="shared" si="647"/>
        <v>45041.050704000001</v>
      </c>
      <c r="CE1031" s="19">
        <f t="shared" si="647"/>
        <v>45041.050704000001</v>
      </c>
      <c r="CF1031" s="19">
        <f t="shared" si="647"/>
        <v>45041.050704000001</v>
      </c>
      <c r="CG1031" s="19">
        <f t="shared" si="646"/>
        <v>45041.050704000001</v>
      </c>
      <c r="CH1031" s="19">
        <f t="shared" si="646"/>
        <v>45041.050704000001</v>
      </c>
      <c r="CI1031" s="19">
        <f t="shared" si="646"/>
        <v>45041.050704000001</v>
      </c>
      <c r="CJ1031" s="19">
        <f t="shared" si="646"/>
        <v>45041.050704000001</v>
      </c>
      <c r="CK1031" s="19">
        <f t="shared" si="645"/>
        <v>45041.050704000001</v>
      </c>
      <c r="CL1031" s="24">
        <f t="shared" si="645"/>
        <v>45041.050704000001</v>
      </c>
      <c r="CM1031" s="19">
        <f t="shared" si="645"/>
        <v>45041.050704000001</v>
      </c>
      <c r="CN1031" s="19">
        <f t="shared" si="645"/>
        <v>45041.050704000001</v>
      </c>
      <c r="CO1031" s="24">
        <v>45041.050704000001</v>
      </c>
      <c r="CP1031" s="19">
        <f t="shared" si="634"/>
        <v>45041.050704000001</v>
      </c>
      <c r="CQ1031" s="19">
        <v>45041.050704000001</v>
      </c>
      <c r="CR1031" s="19">
        <f t="shared" si="636"/>
        <v>45041.050704000001</v>
      </c>
      <c r="CS1031" s="19">
        <f t="shared" si="636"/>
        <v>45041.050704000001</v>
      </c>
      <c r="CT1031" s="19">
        <f t="shared" si="636"/>
        <v>45041.050704000001</v>
      </c>
      <c r="CU1031" s="19">
        <f t="shared" si="636"/>
        <v>45041.050704000001</v>
      </c>
      <c r="CV1031" s="19">
        <f t="shared" si="636"/>
        <v>45041.050704000001</v>
      </c>
    </row>
    <row r="1032" spans="1:100" x14ac:dyDescent="0.2">
      <c r="A1032" s="52"/>
      <c r="B1032" s="18">
        <v>880128</v>
      </c>
      <c r="C1032" s="2" t="s">
        <v>1027</v>
      </c>
      <c r="D1032" s="19" t="s">
        <v>6</v>
      </c>
      <c r="E1032" s="19">
        <f t="shared" si="642"/>
        <v>25862.038175999998</v>
      </c>
      <c r="F1032" s="19">
        <f t="shared" si="642"/>
        <v>25862.038175999998</v>
      </c>
      <c r="G1032" s="19">
        <f t="shared" si="642"/>
        <v>25862.038175999998</v>
      </c>
      <c r="H1032" s="19">
        <f t="shared" si="642"/>
        <v>25862.038175999998</v>
      </c>
      <c r="I1032" s="19">
        <f t="shared" si="642"/>
        <v>25862.038175999998</v>
      </c>
      <c r="J1032" s="19">
        <f t="shared" si="642"/>
        <v>25862.038175999998</v>
      </c>
      <c r="K1032" s="19">
        <f t="shared" si="642"/>
        <v>25862.038175999998</v>
      </c>
      <c r="L1032" s="19">
        <f t="shared" si="642"/>
        <v>25862.038175999998</v>
      </c>
      <c r="M1032" s="19">
        <f t="shared" si="642"/>
        <v>25862.038175999998</v>
      </c>
      <c r="N1032" s="19">
        <v>25862.038175999998</v>
      </c>
      <c r="O1032" s="20">
        <v>25862.038175999998</v>
      </c>
      <c r="P1032" s="19">
        <f t="shared" si="642"/>
        <v>25862.038175999998</v>
      </c>
      <c r="Q1032" s="20">
        <v>25862.038175999998</v>
      </c>
      <c r="R1032" s="19">
        <f t="shared" si="648"/>
        <v>25862.038175999998</v>
      </c>
      <c r="S1032" s="19">
        <f t="shared" si="648"/>
        <v>25862.038175999998</v>
      </c>
      <c r="T1032" s="19">
        <f t="shared" si="648"/>
        <v>25862.038175999998</v>
      </c>
      <c r="U1032" s="20">
        <v>25862.038175999998</v>
      </c>
      <c r="V1032" s="19">
        <f t="shared" si="649"/>
        <v>25862.038175999998</v>
      </c>
      <c r="W1032" s="20">
        <v>25862.038175999998</v>
      </c>
      <c r="X1032" s="19">
        <f t="shared" si="649"/>
        <v>25862.038175999998</v>
      </c>
      <c r="Y1032" s="19">
        <f t="shared" si="649"/>
        <v>25862.038175999998</v>
      </c>
      <c r="Z1032" s="19">
        <f t="shared" si="649"/>
        <v>25862.038175999998</v>
      </c>
      <c r="AA1032" s="19">
        <f t="shared" si="649"/>
        <v>25862.038175999998</v>
      </c>
      <c r="AB1032" s="19">
        <f t="shared" si="649"/>
        <v>25862.038175999998</v>
      </c>
      <c r="AC1032" s="20">
        <v>25862.038175999998</v>
      </c>
      <c r="AD1032" s="19">
        <f t="shared" si="653"/>
        <v>25862.038175999998</v>
      </c>
      <c r="AE1032" s="20">
        <v>25862.038175999998</v>
      </c>
      <c r="AF1032" s="19">
        <f t="shared" si="650"/>
        <v>25862.038175999998</v>
      </c>
      <c r="AG1032" s="19">
        <f t="shared" si="650"/>
        <v>25862.038175999998</v>
      </c>
      <c r="AH1032" s="19">
        <f t="shared" si="650"/>
        <v>25862.038175999998</v>
      </c>
      <c r="AI1032" s="20">
        <v>25862.038175999998</v>
      </c>
      <c r="AJ1032" s="19">
        <f t="shared" si="651"/>
        <v>25862.038175999998</v>
      </c>
      <c r="AK1032" s="19">
        <f t="shared" si="651"/>
        <v>25862.038175999998</v>
      </c>
      <c r="AL1032" s="19">
        <f t="shared" si="651"/>
        <v>25862.038175999998</v>
      </c>
      <c r="AM1032" s="19">
        <f t="shared" si="651"/>
        <v>25862.038175999998</v>
      </c>
      <c r="AN1032" s="19">
        <f t="shared" si="651"/>
        <v>25862.038175999998</v>
      </c>
      <c r="AO1032" s="19">
        <f t="shared" si="651"/>
        <v>25862.038175999998</v>
      </c>
      <c r="AP1032" s="19">
        <v>25862.038175999998</v>
      </c>
      <c r="AQ1032" s="21">
        <f t="shared" si="654"/>
        <v>25862.038175999998</v>
      </c>
      <c r="AR1032" s="20">
        <v>25862.038175999998</v>
      </c>
      <c r="AS1032" s="20">
        <v>25862.038175999998</v>
      </c>
      <c r="AT1032" s="19">
        <f t="shared" si="655"/>
        <v>25862.038175999998</v>
      </c>
      <c r="AU1032" s="19">
        <v>25862.038175999998</v>
      </c>
      <c r="AV1032" s="19">
        <f t="shared" si="656"/>
        <v>25862.038175999998</v>
      </c>
      <c r="AW1032" s="19">
        <f t="shared" si="656"/>
        <v>25862.038175999998</v>
      </c>
      <c r="AX1032" s="19">
        <f t="shared" si="656"/>
        <v>25862.038175999998</v>
      </c>
      <c r="AY1032" s="19">
        <f t="shared" si="656"/>
        <v>25862.038175999998</v>
      </c>
      <c r="AZ1032" s="19">
        <f t="shared" si="656"/>
        <v>25862.038175999998</v>
      </c>
      <c r="BA1032" s="19">
        <f t="shared" si="656"/>
        <v>25862.038175999998</v>
      </c>
      <c r="BB1032" s="19">
        <f t="shared" si="656"/>
        <v>25862.038175999998</v>
      </c>
      <c r="BC1032" s="19">
        <f t="shared" si="656"/>
        <v>25862.038175999998</v>
      </c>
      <c r="BD1032" s="19">
        <f t="shared" si="656"/>
        <v>25862.038175999998</v>
      </c>
      <c r="BE1032" s="19">
        <f t="shared" si="656"/>
        <v>25862.038175999998</v>
      </c>
      <c r="BF1032" s="19">
        <f t="shared" si="656"/>
        <v>25862.038175999998</v>
      </c>
      <c r="BG1032" s="19">
        <f t="shared" si="656"/>
        <v>25862.038175999998</v>
      </c>
      <c r="BH1032" s="19">
        <f t="shared" si="656"/>
        <v>25862.038175999998</v>
      </c>
      <c r="BI1032" s="19">
        <f t="shared" si="656"/>
        <v>25862.038175999998</v>
      </c>
      <c r="BJ1032" s="19">
        <f t="shared" si="656"/>
        <v>25862.038175999998</v>
      </c>
      <c r="BK1032" s="19">
        <f t="shared" si="656"/>
        <v>25862.038175999998</v>
      </c>
      <c r="BL1032" s="19">
        <f t="shared" si="652"/>
        <v>25862.038175999998</v>
      </c>
      <c r="BM1032" s="19">
        <f t="shared" si="652"/>
        <v>25862.038175999998</v>
      </c>
      <c r="BN1032" s="19">
        <f t="shared" si="652"/>
        <v>25862.038175999998</v>
      </c>
      <c r="BO1032" s="19">
        <v>25862.038175999998</v>
      </c>
      <c r="BP1032" s="19">
        <v>25862.038175999998</v>
      </c>
      <c r="BQ1032" s="19">
        <f t="shared" si="647"/>
        <v>25862.038175999998</v>
      </c>
      <c r="BR1032" s="19">
        <f t="shared" si="647"/>
        <v>25862.038175999998</v>
      </c>
      <c r="BS1032" s="19">
        <f t="shared" si="647"/>
        <v>25862.038175999998</v>
      </c>
      <c r="BT1032" s="19">
        <f t="shared" si="647"/>
        <v>25862.038175999998</v>
      </c>
      <c r="BU1032" s="19">
        <f t="shared" si="647"/>
        <v>25862.038175999998</v>
      </c>
      <c r="BV1032" s="19">
        <f t="shared" si="647"/>
        <v>25862.038175999998</v>
      </c>
      <c r="BW1032" s="19">
        <f t="shared" si="647"/>
        <v>25862.038175999998</v>
      </c>
      <c r="BX1032" s="19">
        <f t="shared" si="647"/>
        <v>25862.038175999998</v>
      </c>
      <c r="BY1032" s="19">
        <f t="shared" si="647"/>
        <v>25862.038175999998</v>
      </c>
      <c r="BZ1032" s="19">
        <f t="shared" si="647"/>
        <v>25862.038175999998</v>
      </c>
      <c r="CA1032" s="19">
        <f t="shared" si="647"/>
        <v>25862.038175999998</v>
      </c>
      <c r="CB1032" s="23">
        <f t="shared" si="647"/>
        <v>25862.038175999998</v>
      </c>
      <c r="CC1032" s="19">
        <f t="shared" si="647"/>
        <v>25862.038175999998</v>
      </c>
      <c r="CD1032" s="19">
        <f t="shared" si="647"/>
        <v>25862.038175999998</v>
      </c>
      <c r="CE1032" s="19">
        <f t="shared" si="647"/>
        <v>25862.038175999998</v>
      </c>
      <c r="CF1032" s="19">
        <f t="shared" si="647"/>
        <v>25862.038175999998</v>
      </c>
      <c r="CG1032" s="19">
        <f t="shared" si="646"/>
        <v>25862.038175999998</v>
      </c>
      <c r="CH1032" s="19">
        <f t="shared" si="646"/>
        <v>25862.038175999998</v>
      </c>
      <c r="CI1032" s="19">
        <f t="shared" si="646"/>
        <v>25862.038175999998</v>
      </c>
      <c r="CJ1032" s="19">
        <f t="shared" si="646"/>
        <v>25862.038175999998</v>
      </c>
      <c r="CK1032" s="19">
        <f t="shared" si="645"/>
        <v>25862.038175999998</v>
      </c>
      <c r="CL1032" s="24">
        <f t="shared" si="645"/>
        <v>25862.038175999998</v>
      </c>
      <c r="CM1032" s="19">
        <f t="shared" si="645"/>
        <v>25862.038175999998</v>
      </c>
      <c r="CN1032" s="19">
        <f t="shared" si="645"/>
        <v>25862.038175999998</v>
      </c>
      <c r="CO1032" s="24">
        <v>25862.038175999998</v>
      </c>
      <c r="CP1032" s="19">
        <f t="shared" si="634"/>
        <v>25862.038175999998</v>
      </c>
      <c r="CQ1032" s="19">
        <v>25862.038175999998</v>
      </c>
      <c r="CR1032" s="19">
        <f t="shared" si="636"/>
        <v>25862.038175999998</v>
      </c>
      <c r="CS1032" s="19">
        <f t="shared" si="636"/>
        <v>25862.038175999998</v>
      </c>
      <c r="CT1032" s="19">
        <f t="shared" si="636"/>
        <v>25862.038175999998</v>
      </c>
      <c r="CU1032" s="19">
        <f t="shared" si="636"/>
        <v>25862.038175999998</v>
      </c>
      <c r="CV1032" s="19">
        <f t="shared" si="636"/>
        <v>25862.038175999998</v>
      </c>
    </row>
    <row r="1033" spans="1:100" x14ac:dyDescent="0.2">
      <c r="A1033" s="52"/>
      <c r="B1033" s="18">
        <v>880121</v>
      </c>
      <c r="C1033" s="2" t="s">
        <v>1028</v>
      </c>
      <c r="D1033" s="19" t="s">
        <v>6</v>
      </c>
      <c r="E1033" s="19">
        <f t="shared" si="642"/>
        <v>13076.029823999997</v>
      </c>
      <c r="F1033" s="19">
        <f t="shared" si="642"/>
        <v>13076.029823999997</v>
      </c>
      <c r="G1033" s="19">
        <f t="shared" si="642"/>
        <v>13076.029823999997</v>
      </c>
      <c r="H1033" s="19">
        <f t="shared" si="642"/>
        <v>13076.029823999997</v>
      </c>
      <c r="I1033" s="19">
        <f t="shared" si="642"/>
        <v>13076.029823999997</v>
      </c>
      <c r="J1033" s="19">
        <f t="shared" si="642"/>
        <v>13076.029823999997</v>
      </c>
      <c r="K1033" s="19">
        <f t="shared" si="642"/>
        <v>13076.029823999997</v>
      </c>
      <c r="L1033" s="19">
        <f t="shared" si="642"/>
        <v>13076.029823999997</v>
      </c>
      <c r="M1033" s="19">
        <f t="shared" si="642"/>
        <v>13076.029823999997</v>
      </c>
      <c r="N1033" s="19">
        <v>13076.029823999997</v>
      </c>
      <c r="O1033" s="20">
        <v>13076.029823999997</v>
      </c>
      <c r="P1033" s="19">
        <f t="shared" si="642"/>
        <v>13076.029823999997</v>
      </c>
      <c r="Q1033" s="20">
        <v>13076.029823999997</v>
      </c>
      <c r="R1033" s="19">
        <f t="shared" si="648"/>
        <v>13076.029823999997</v>
      </c>
      <c r="S1033" s="19">
        <f t="shared" si="648"/>
        <v>13076.029823999997</v>
      </c>
      <c r="T1033" s="19">
        <f t="shared" si="648"/>
        <v>13076.029823999997</v>
      </c>
      <c r="U1033" s="20">
        <v>13076.029823999997</v>
      </c>
      <c r="V1033" s="19">
        <f t="shared" si="649"/>
        <v>13076.029823999997</v>
      </c>
      <c r="W1033" s="20">
        <v>13076.029823999997</v>
      </c>
      <c r="X1033" s="19">
        <f t="shared" si="649"/>
        <v>13076.029823999997</v>
      </c>
      <c r="Y1033" s="19">
        <f t="shared" si="649"/>
        <v>13076.029823999997</v>
      </c>
      <c r="Z1033" s="19">
        <f t="shared" si="649"/>
        <v>13076.029823999997</v>
      </c>
      <c r="AA1033" s="19">
        <f t="shared" si="649"/>
        <v>13076.029823999997</v>
      </c>
      <c r="AB1033" s="19">
        <f t="shared" si="649"/>
        <v>13076.029823999997</v>
      </c>
      <c r="AC1033" s="20">
        <v>13076.029823999997</v>
      </c>
      <c r="AD1033" s="19">
        <f t="shared" si="653"/>
        <v>13076.029823999997</v>
      </c>
      <c r="AE1033" s="20">
        <v>13076.029823999997</v>
      </c>
      <c r="AF1033" s="19">
        <f t="shared" si="650"/>
        <v>13076.029823999997</v>
      </c>
      <c r="AG1033" s="19">
        <f t="shared" si="650"/>
        <v>13076.029823999997</v>
      </c>
      <c r="AH1033" s="19">
        <f t="shared" si="650"/>
        <v>13076.029823999997</v>
      </c>
      <c r="AI1033" s="20">
        <v>13076.029823999997</v>
      </c>
      <c r="AJ1033" s="19">
        <f t="shared" si="651"/>
        <v>13076.029823999997</v>
      </c>
      <c r="AK1033" s="19">
        <f t="shared" si="651"/>
        <v>13076.029823999997</v>
      </c>
      <c r="AL1033" s="19">
        <f t="shared" si="651"/>
        <v>13076.029823999997</v>
      </c>
      <c r="AM1033" s="19">
        <f t="shared" si="651"/>
        <v>13076.029823999997</v>
      </c>
      <c r="AN1033" s="19">
        <f t="shared" si="651"/>
        <v>13076.029823999997</v>
      </c>
      <c r="AO1033" s="19">
        <f t="shared" si="651"/>
        <v>13076.029823999997</v>
      </c>
      <c r="AP1033" s="19">
        <v>13076.029823999997</v>
      </c>
      <c r="AQ1033" s="21">
        <f t="shared" si="654"/>
        <v>13076.029823999997</v>
      </c>
      <c r="AR1033" s="20">
        <v>13076.029823999997</v>
      </c>
      <c r="AS1033" s="20">
        <v>13076.029823999997</v>
      </c>
      <c r="AT1033" s="19">
        <f t="shared" si="655"/>
        <v>13076.029823999997</v>
      </c>
      <c r="AU1033" s="19">
        <v>13076.029823999997</v>
      </c>
      <c r="AV1033" s="19">
        <f t="shared" si="656"/>
        <v>13076.029823999997</v>
      </c>
      <c r="AW1033" s="19">
        <f t="shared" si="656"/>
        <v>13076.029823999997</v>
      </c>
      <c r="AX1033" s="19">
        <f t="shared" si="656"/>
        <v>13076.029823999997</v>
      </c>
      <c r="AY1033" s="19">
        <f t="shared" si="656"/>
        <v>13076.029823999997</v>
      </c>
      <c r="AZ1033" s="19">
        <f t="shared" si="656"/>
        <v>13076.029823999997</v>
      </c>
      <c r="BA1033" s="19">
        <f t="shared" si="656"/>
        <v>13076.029823999997</v>
      </c>
      <c r="BB1033" s="19">
        <f t="shared" si="656"/>
        <v>13076.029823999997</v>
      </c>
      <c r="BC1033" s="19">
        <f t="shared" si="656"/>
        <v>13076.029823999997</v>
      </c>
      <c r="BD1033" s="19">
        <f t="shared" si="656"/>
        <v>13076.029823999997</v>
      </c>
      <c r="BE1033" s="19">
        <f t="shared" si="656"/>
        <v>13076.029823999997</v>
      </c>
      <c r="BF1033" s="19">
        <f t="shared" si="656"/>
        <v>13076.029823999997</v>
      </c>
      <c r="BG1033" s="19">
        <f t="shared" si="656"/>
        <v>13076.029823999997</v>
      </c>
      <c r="BH1033" s="19">
        <f t="shared" si="656"/>
        <v>13076.029823999997</v>
      </c>
      <c r="BI1033" s="19">
        <f t="shared" si="656"/>
        <v>13076.029823999997</v>
      </c>
      <c r="BJ1033" s="19">
        <f t="shared" si="656"/>
        <v>13076.029823999997</v>
      </c>
      <c r="BK1033" s="19">
        <f t="shared" si="656"/>
        <v>13076.029823999997</v>
      </c>
      <c r="BL1033" s="19">
        <f t="shared" si="652"/>
        <v>13076.029823999997</v>
      </c>
      <c r="BM1033" s="19">
        <f t="shared" si="652"/>
        <v>13076.029823999997</v>
      </c>
      <c r="BN1033" s="19">
        <f t="shared" si="652"/>
        <v>13076.029823999997</v>
      </c>
      <c r="BO1033" s="19">
        <v>13076.029823999997</v>
      </c>
      <c r="BP1033" s="19">
        <v>13076.029823999997</v>
      </c>
      <c r="BQ1033" s="19">
        <f t="shared" si="647"/>
        <v>13076.029823999997</v>
      </c>
      <c r="BR1033" s="19">
        <f t="shared" si="647"/>
        <v>13076.029823999997</v>
      </c>
      <c r="BS1033" s="19">
        <f t="shared" si="647"/>
        <v>13076.029823999997</v>
      </c>
      <c r="BT1033" s="19">
        <f t="shared" si="647"/>
        <v>13076.029823999997</v>
      </c>
      <c r="BU1033" s="19">
        <f t="shared" si="647"/>
        <v>13076.029823999997</v>
      </c>
      <c r="BV1033" s="19">
        <f t="shared" si="647"/>
        <v>13076.029823999997</v>
      </c>
      <c r="BW1033" s="19">
        <f t="shared" si="647"/>
        <v>13076.029823999997</v>
      </c>
      <c r="BX1033" s="19">
        <f t="shared" si="647"/>
        <v>13076.029823999997</v>
      </c>
      <c r="BY1033" s="19">
        <f t="shared" si="647"/>
        <v>13076.029823999997</v>
      </c>
      <c r="BZ1033" s="19">
        <f t="shared" si="647"/>
        <v>13076.029823999997</v>
      </c>
      <c r="CA1033" s="19">
        <f t="shared" si="647"/>
        <v>13076.029823999997</v>
      </c>
      <c r="CB1033" s="23">
        <f t="shared" si="647"/>
        <v>13076.029823999997</v>
      </c>
      <c r="CC1033" s="19">
        <f t="shared" si="647"/>
        <v>13076.029823999997</v>
      </c>
      <c r="CD1033" s="19">
        <f t="shared" si="647"/>
        <v>13076.029823999997</v>
      </c>
      <c r="CE1033" s="19">
        <f t="shared" si="647"/>
        <v>13076.029823999997</v>
      </c>
      <c r="CF1033" s="19">
        <f t="shared" si="647"/>
        <v>13076.029823999997</v>
      </c>
      <c r="CG1033" s="19">
        <f t="shared" si="646"/>
        <v>13076.029823999997</v>
      </c>
      <c r="CH1033" s="19">
        <f t="shared" si="646"/>
        <v>13076.029823999997</v>
      </c>
      <c r="CI1033" s="19">
        <f t="shared" si="646"/>
        <v>13076.029823999997</v>
      </c>
      <c r="CJ1033" s="19">
        <f t="shared" si="646"/>
        <v>13076.029823999997</v>
      </c>
      <c r="CK1033" s="19">
        <f t="shared" si="645"/>
        <v>13076.029823999997</v>
      </c>
      <c r="CL1033" s="24">
        <f t="shared" si="645"/>
        <v>13076.029823999997</v>
      </c>
      <c r="CM1033" s="19">
        <f t="shared" si="645"/>
        <v>13076.029823999997</v>
      </c>
      <c r="CN1033" s="19">
        <f t="shared" si="645"/>
        <v>13076.029823999997</v>
      </c>
      <c r="CO1033" s="24">
        <v>13076.029823999997</v>
      </c>
      <c r="CP1033" s="19">
        <f t="shared" si="634"/>
        <v>13076.029823999997</v>
      </c>
      <c r="CQ1033" s="19">
        <v>13076.029823999997</v>
      </c>
      <c r="CR1033" s="19">
        <f t="shared" si="636"/>
        <v>13076.029823999997</v>
      </c>
      <c r="CS1033" s="19">
        <f t="shared" si="636"/>
        <v>13076.029823999997</v>
      </c>
      <c r="CT1033" s="19">
        <f t="shared" si="636"/>
        <v>13076.029823999997</v>
      </c>
      <c r="CU1033" s="19">
        <f t="shared" si="636"/>
        <v>13076.029823999997</v>
      </c>
      <c r="CV1033" s="19">
        <f t="shared" si="636"/>
        <v>13076.029823999997</v>
      </c>
    </row>
    <row r="1034" spans="1:100" x14ac:dyDescent="0.2">
      <c r="A1034" s="52"/>
      <c r="B1034" s="18">
        <v>880122</v>
      </c>
      <c r="C1034" s="2" t="s">
        <v>1029</v>
      </c>
      <c r="D1034" s="19" t="s">
        <v>6</v>
      </c>
      <c r="E1034" s="19">
        <f t="shared" si="642"/>
        <v>31034.087759999999</v>
      </c>
      <c r="F1034" s="19">
        <f t="shared" si="642"/>
        <v>31034.087759999999</v>
      </c>
      <c r="G1034" s="19">
        <f t="shared" si="642"/>
        <v>31034.087759999999</v>
      </c>
      <c r="H1034" s="19">
        <f t="shared" si="642"/>
        <v>31034.087759999999</v>
      </c>
      <c r="I1034" s="19">
        <f t="shared" si="642"/>
        <v>31034.087759999999</v>
      </c>
      <c r="J1034" s="19">
        <f t="shared" si="642"/>
        <v>31034.087759999999</v>
      </c>
      <c r="K1034" s="19">
        <f t="shared" si="642"/>
        <v>31034.087759999999</v>
      </c>
      <c r="L1034" s="19">
        <f t="shared" si="642"/>
        <v>31034.087759999999</v>
      </c>
      <c r="M1034" s="19">
        <f t="shared" si="642"/>
        <v>31034.087759999999</v>
      </c>
      <c r="N1034" s="19">
        <v>31034.087759999999</v>
      </c>
      <c r="O1034" s="20">
        <v>31034.087759999999</v>
      </c>
      <c r="P1034" s="19">
        <f t="shared" si="642"/>
        <v>31034.087759999999</v>
      </c>
      <c r="Q1034" s="20">
        <v>31034.087759999999</v>
      </c>
      <c r="R1034" s="19">
        <f t="shared" si="648"/>
        <v>31034.087759999999</v>
      </c>
      <c r="S1034" s="19">
        <f t="shared" si="648"/>
        <v>31034.087759999999</v>
      </c>
      <c r="T1034" s="19">
        <f t="shared" si="648"/>
        <v>31034.087759999999</v>
      </c>
      <c r="U1034" s="20">
        <v>31034.087759999999</v>
      </c>
      <c r="V1034" s="19">
        <f t="shared" si="649"/>
        <v>31034.087759999999</v>
      </c>
      <c r="W1034" s="20">
        <v>31034.087759999999</v>
      </c>
      <c r="X1034" s="19">
        <f t="shared" si="649"/>
        <v>31034.087759999999</v>
      </c>
      <c r="Y1034" s="19">
        <f t="shared" si="649"/>
        <v>31034.087759999999</v>
      </c>
      <c r="Z1034" s="19">
        <f t="shared" si="649"/>
        <v>31034.087759999999</v>
      </c>
      <c r="AA1034" s="19">
        <f t="shared" si="649"/>
        <v>31034.087759999999</v>
      </c>
      <c r="AB1034" s="19">
        <f t="shared" si="649"/>
        <v>31034.087759999999</v>
      </c>
      <c r="AC1034" s="20">
        <v>31034.087759999999</v>
      </c>
      <c r="AD1034" s="19">
        <f t="shared" si="653"/>
        <v>31034.087759999999</v>
      </c>
      <c r="AE1034" s="20">
        <v>31034.087759999999</v>
      </c>
      <c r="AF1034" s="19">
        <f t="shared" si="650"/>
        <v>31034.087759999999</v>
      </c>
      <c r="AG1034" s="19">
        <f t="shared" si="650"/>
        <v>31034.087759999999</v>
      </c>
      <c r="AH1034" s="19">
        <f t="shared" si="650"/>
        <v>31034.087759999999</v>
      </c>
      <c r="AI1034" s="20">
        <v>31034.087759999999</v>
      </c>
      <c r="AJ1034" s="19">
        <f t="shared" si="651"/>
        <v>31034.087759999999</v>
      </c>
      <c r="AK1034" s="19">
        <f t="shared" si="651"/>
        <v>31034.087759999999</v>
      </c>
      <c r="AL1034" s="19">
        <f t="shared" si="651"/>
        <v>31034.087759999999</v>
      </c>
      <c r="AM1034" s="19">
        <f t="shared" si="651"/>
        <v>31034.087759999999</v>
      </c>
      <c r="AN1034" s="19">
        <f t="shared" si="651"/>
        <v>31034.087759999999</v>
      </c>
      <c r="AO1034" s="19">
        <f t="shared" si="651"/>
        <v>31034.087759999999</v>
      </c>
      <c r="AP1034" s="19">
        <v>31034.087759999999</v>
      </c>
      <c r="AQ1034" s="21">
        <f t="shared" si="654"/>
        <v>31034.087759999999</v>
      </c>
      <c r="AR1034" s="20">
        <v>31034.087759999999</v>
      </c>
      <c r="AS1034" s="20">
        <v>31034.087759999999</v>
      </c>
      <c r="AT1034" s="19">
        <f t="shared" si="655"/>
        <v>31034.087759999999</v>
      </c>
      <c r="AU1034" s="19">
        <v>31034.087759999999</v>
      </c>
      <c r="AV1034" s="19">
        <f t="shared" si="656"/>
        <v>31034.087759999999</v>
      </c>
      <c r="AW1034" s="19">
        <f t="shared" si="656"/>
        <v>31034.087759999999</v>
      </c>
      <c r="AX1034" s="19">
        <f t="shared" si="656"/>
        <v>31034.087759999999</v>
      </c>
      <c r="AY1034" s="19">
        <f t="shared" si="656"/>
        <v>31034.087759999999</v>
      </c>
      <c r="AZ1034" s="19">
        <f t="shared" si="656"/>
        <v>31034.087759999999</v>
      </c>
      <c r="BA1034" s="19">
        <f t="shared" si="656"/>
        <v>31034.087759999999</v>
      </c>
      <c r="BB1034" s="19">
        <f t="shared" si="656"/>
        <v>31034.087759999999</v>
      </c>
      <c r="BC1034" s="19">
        <f t="shared" si="656"/>
        <v>31034.087759999999</v>
      </c>
      <c r="BD1034" s="19">
        <f t="shared" si="656"/>
        <v>31034.087759999999</v>
      </c>
      <c r="BE1034" s="19">
        <f t="shared" si="656"/>
        <v>31034.087759999999</v>
      </c>
      <c r="BF1034" s="19">
        <f t="shared" si="656"/>
        <v>31034.087759999999</v>
      </c>
      <c r="BG1034" s="19">
        <f t="shared" si="656"/>
        <v>31034.087759999999</v>
      </c>
      <c r="BH1034" s="19">
        <f t="shared" si="656"/>
        <v>31034.087759999999</v>
      </c>
      <c r="BI1034" s="19">
        <f t="shared" si="656"/>
        <v>31034.087759999999</v>
      </c>
      <c r="BJ1034" s="19">
        <f t="shared" si="656"/>
        <v>31034.087759999999</v>
      </c>
      <c r="BK1034" s="19">
        <f t="shared" si="656"/>
        <v>31034.087759999999</v>
      </c>
      <c r="BL1034" s="19">
        <f t="shared" si="652"/>
        <v>31034.087759999999</v>
      </c>
      <c r="BM1034" s="19">
        <f t="shared" si="652"/>
        <v>31034.087759999999</v>
      </c>
      <c r="BN1034" s="19">
        <f t="shared" si="652"/>
        <v>31034.087759999999</v>
      </c>
      <c r="BO1034" s="19">
        <v>31034.087759999999</v>
      </c>
      <c r="BP1034" s="19">
        <v>31034.087759999999</v>
      </c>
      <c r="BQ1034" s="19">
        <f t="shared" si="647"/>
        <v>31034.087759999999</v>
      </c>
      <c r="BR1034" s="19">
        <f t="shared" si="647"/>
        <v>31034.087759999999</v>
      </c>
      <c r="BS1034" s="19">
        <f t="shared" si="647"/>
        <v>31034.087759999999</v>
      </c>
      <c r="BT1034" s="19">
        <f t="shared" si="647"/>
        <v>31034.087759999999</v>
      </c>
      <c r="BU1034" s="19">
        <f t="shared" si="647"/>
        <v>31034.087759999999</v>
      </c>
      <c r="BV1034" s="19">
        <f t="shared" si="647"/>
        <v>31034.087759999999</v>
      </c>
      <c r="BW1034" s="19">
        <f t="shared" si="647"/>
        <v>31034.087759999999</v>
      </c>
      <c r="BX1034" s="19">
        <f t="shared" si="647"/>
        <v>31034.087759999999</v>
      </c>
      <c r="BY1034" s="19">
        <f t="shared" si="647"/>
        <v>31034.087759999999</v>
      </c>
      <c r="BZ1034" s="19">
        <f t="shared" si="647"/>
        <v>31034.087759999999</v>
      </c>
      <c r="CA1034" s="19">
        <f t="shared" si="647"/>
        <v>31034.087759999999</v>
      </c>
      <c r="CB1034" s="23">
        <f t="shared" si="647"/>
        <v>31034.087759999999</v>
      </c>
      <c r="CC1034" s="19">
        <f t="shared" si="647"/>
        <v>31034.087759999999</v>
      </c>
      <c r="CD1034" s="19">
        <f t="shared" si="647"/>
        <v>31034.087759999999</v>
      </c>
      <c r="CE1034" s="19">
        <f t="shared" si="647"/>
        <v>31034.087759999999</v>
      </c>
      <c r="CF1034" s="19">
        <f t="shared" si="647"/>
        <v>31034.087759999999</v>
      </c>
      <c r="CG1034" s="19">
        <f t="shared" si="646"/>
        <v>31034.087759999999</v>
      </c>
      <c r="CH1034" s="19">
        <f t="shared" si="646"/>
        <v>31034.087759999999</v>
      </c>
      <c r="CI1034" s="19">
        <f t="shared" si="646"/>
        <v>31034.087759999999</v>
      </c>
      <c r="CJ1034" s="19">
        <f t="shared" si="646"/>
        <v>31034.087759999999</v>
      </c>
      <c r="CK1034" s="19">
        <f t="shared" si="645"/>
        <v>31034.087759999999</v>
      </c>
      <c r="CL1034" s="24">
        <f t="shared" si="645"/>
        <v>31034.087759999999</v>
      </c>
      <c r="CM1034" s="19">
        <f t="shared" si="645"/>
        <v>31034.087759999999</v>
      </c>
      <c r="CN1034" s="19">
        <f t="shared" si="645"/>
        <v>31034.087759999999</v>
      </c>
      <c r="CO1034" s="24">
        <v>31034.087759999999</v>
      </c>
      <c r="CP1034" s="19">
        <f t="shared" si="634"/>
        <v>31034.087759999999</v>
      </c>
      <c r="CQ1034" s="19">
        <v>31034.087759999999</v>
      </c>
      <c r="CR1034" s="19">
        <f t="shared" si="636"/>
        <v>31034.087759999999</v>
      </c>
      <c r="CS1034" s="19">
        <f t="shared" si="636"/>
        <v>31034.087759999999</v>
      </c>
      <c r="CT1034" s="19">
        <f t="shared" si="636"/>
        <v>31034.087759999999</v>
      </c>
      <c r="CU1034" s="19">
        <f t="shared" si="636"/>
        <v>31034.087759999999</v>
      </c>
      <c r="CV1034" s="19">
        <f t="shared" si="636"/>
        <v>31034.087759999999</v>
      </c>
    </row>
    <row r="1035" spans="1:100" x14ac:dyDescent="0.2">
      <c r="A1035" s="52"/>
      <c r="B1035" s="18">
        <v>880127</v>
      </c>
      <c r="C1035" s="2" t="s">
        <v>1030</v>
      </c>
      <c r="D1035" s="19" t="s">
        <v>6</v>
      </c>
      <c r="E1035" s="19">
        <f t="shared" ref="E1035:P1058" si="657">F1035</f>
        <v>12695.600424</v>
      </c>
      <c r="F1035" s="19">
        <f t="shared" si="657"/>
        <v>12695.600424</v>
      </c>
      <c r="G1035" s="19">
        <f t="shared" si="657"/>
        <v>12695.600424</v>
      </c>
      <c r="H1035" s="19">
        <f t="shared" si="657"/>
        <v>12695.600424</v>
      </c>
      <c r="I1035" s="19">
        <f t="shared" si="657"/>
        <v>12695.600424</v>
      </c>
      <c r="J1035" s="19">
        <f t="shared" si="657"/>
        <v>12695.600424</v>
      </c>
      <c r="K1035" s="19">
        <f t="shared" si="657"/>
        <v>12695.600424</v>
      </c>
      <c r="L1035" s="19">
        <f t="shared" si="657"/>
        <v>12695.600424</v>
      </c>
      <c r="M1035" s="19">
        <f t="shared" si="657"/>
        <v>12695.600424</v>
      </c>
      <c r="N1035" s="19">
        <v>12695.600424</v>
      </c>
      <c r="O1035" s="20">
        <v>12695.600424</v>
      </c>
      <c r="P1035" s="19">
        <f t="shared" si="657"/>
        <v>12695.600424</v>
      </c>
      <c r="Q1035" s="20">
        <v>12695.600424</v>
      </c>
      <c r="R1035" s="19">
        <f t="shared" si="648"/>
        <v>12695.600424</v>
      </c>
      <c r="S1035" s="19">
        <f t="shared" si="648"/>
        <v>12695.600424</v>
      </c>
      <c r="T1035" s="19">
        <f t="shared" si="648"/>
        <v>12695.600424</v>
      </c>
      <c r="U1035" s="20">
        <v>12695.600424</v>
      </c>
      <c r="V1035" s="19">
        <f t="shared" si="649"/>
        <v>12695.600424</v>
      </c>
      <c r="W1035" s="20">
        <v>12695.600424</v>
      </c>
      <c r="X1035" s="19">
        <f t="shared" si="649"/>
        <v>12695.600424</v>
      </c>
      <c r="Y1035" s="19">
        <f t="shared" si="649"/>
        <v>12695.600424</v>
      </c>
      <c r="Z1035" s="19">
        <f t="shared" si="649"/>
        <v>12695.600424</v>
      </c>
      <c r="AA1035" s="19">
        <f t="shared" si="649"/>
        <v>12695.600424</v>
      </c>
      <c r="AB1035" s="19">
        <f t="shared" si="649"/>
        <v>12695.600424</v>
      </c>
      <c r="AC1035" s="20">
        <v>12695.600424</v>
      </c>
      <c r="AD1035" s="19">
        <f t="shared" si="653"/>
        <v>12695.600424</v>
      </c>
      <c r="AE1035" s="20">
        <v>12695.600424</v>
      </c>
      <c r="AF1035" s="19">
        <f t="shared" si="650"/>
        <v>12695.600424</v>
      </c>
      <c r="AG1035" s="19">
        <f t="shared" si="650"/>
        <v>12695.600424</v>
      </c>
      <c r="AH1035" s="19">
        <f t="shared" si="650"/>
        <v>12695.600424</v>
      </c>
      <c r="AI1035" s="20">
        <v>12695.600424</v>
      </c>
      <c r="AJ1035" s="19">
        <f t="shared" si="651"/>
        <v>12695.600424</v>
      </c>
      <c r="AK1035" s="19">
        <f t="shared" si="651"/>
        <v>12695.600424</v>
      </c>
      <c r="AL1035" s="19">
        <f t="shared" si="651"/>
        <v>12695.600424</v>
      </c>
      <c r="AM1035" s="19">
        <f t="shared" si="651"/>
        <v>12695.600424</v>
      </c>
      <c r="AN1035" s="19">
        <f t="shared" si="651"/>
        <v>12695.600424</v>
      </c>
      <c r="AO1035" s="19">
        <f t="shared" si="651"/>
        <v>12695.600424</v>
      </c>
      <c r="AP1035" s="19">
        <v>12695.600424</v>
      </c>
      <c r="AQ1035" s="21">
        <f t="shared" si="654"/>
        <v>12695.600424</v>
      </c>
      <c r="AR1035" s="20">
        <v>12695.600424</v>
      </c>
      <c r="AS1035" s="20">
        <v>12695.600424</v>
      </c>
      <c r="AT1035" s="19">
        <f t="shared" si="655"/>
        <v>12695.600424</v>
      </c>
      <c r="AU1035" s="19">
        <v>12695.600424</v>
      </c>
      <c r="AV1035" s="19">
        <f t="shared" si="656"/>
        <v>12695.600424</v>
      </c>
      <c r="AW1035" s="19">
        <f t="shared" si="656"/>
        <v>12695.600424</v>
      </c>
      <c r="AX1035" s="19">
        <f t="shared" si="656"/>
        <v>12695.600424</v>
      </c>
      <c r="AY1035" s="19">
        <f t="shared" si="656"/>
        <v>12695.600424</v>
      </c>
      <c r="AZ1035" s="19">
        <f t="shared" si="656"/>
        <v>12695.600424</v>
      </c>
      <c r="BA1035" s="19">
        <f t="shared" si="656"/>
        <v>12695.600424</v>
      </c>
      <c r="BB1035" s="19">
        <f t="shared" si="656"/>
        <v>12695.600424</v>
      </c>
      <c r="BC1035" s="19">
        <f t="shared" si="656"/>
        <v>12695.600424</v>
      </c>
      <c r="BD1035" s="19">
        <f t="shared" si="656"/>
        <v>12695.600424</v>
      </c>
      <c r="BE1035" s="19">
        <f t="shared" si="656"/>
        <v>12695.600424</v>
      </c>
      <c r="BF1035" s="19">
        <f t="shared" si="656"/>
        <v>12695.600424</v>
      </c>
      <c r="BG1035" s="19">
        <f t="shared" si="656"/>
        <v>12695.600424</v>
      </c>
      <c r="BH1035" s="19">
        <f t="shared" si="656"/>
        <v>12695.600424</v>
      </c>
      <c r="BI1035" s="19">
        <f t="shared" si="656"/>
        <v>12695.600424</v>
      </c>
      <c r="BJ1035" s="19">
        <f t="shared" si="656"/>
        <v>12695.600424</v>
      </c>
      <c r="BK1035" s="19">
        <f t="shared" si="656"/>
        <v>12695.600424</v>
      </c>
      <c r="BL1035" s="19">
        <f t="shared" si="652"/>
        <v>12695.600424</v>
      </c>
      <c r="BM1035" s="19">
        <f t="shared" si="652"/>
        <v>12695.600424</v>
      </c>
      <c r="BN1035" s="19">
        <f t="shared" si="652"/>
        <v>12695.600424</v>
      </c>
      <c r="BO1035" s="19">
        <v>12695.600424</v>
      </c>
      <c r="BP1035" s="19">
        <v>12695.600424</v>
      </c>
      <c r="BQ1035" s="19">
        <f t="shared" si="647"/>
        <v>12695.600424</v>
      </c>
      <c r="BR1035" s="19">
        <f t="shared" si="647"/>
        <v>12695.600424</v>
      </c>
      <c r="BS1035" s="19">
        <f t="shared" si="647"/>
        <v>12695.600424</v>
      </c>
      <c r="BT1035" s="19">
        <f t="shared" si="647"/>
        <v>12695.600424</v>
      </c>
      <c r="BU1035" s="19">
        <f t="shared" si="647"/>
        <v>12695.600424</v>
      </c>
      <c r="BV1035" s="19">
        <f t="shared" si="647"/>
        <v>12695.600424</v>
      </c>
      <c r="BW1035" s="19">
        <f t="shared" si="647"/>
        <v>12695.600424</v>
      </c>
      <c r="BX1035" s="19">
        <f t="shared" si="647"/>
        <v>12695.600424</v>
      </c>
      <c r="BY1035" s="19">
        <f t="shared" si="647"/>
        <v>12695.600424</v>
      </c>
      <c r="BZ1035" s="19">
        <f t="shared" si="647"/>
        <v>12695.600424</v>
      </c>
      <c r="CA1035" s="19">
        <f t="shared" si="647"/>
        <v>12695.600424</v>
      </c>
      <c r="CB1035" s="23">
        <f t="shared" si="647"/>
        <v>12695.600424</v>
      </c>
      <c r="CC1035" s="19">
        <f t="shared" si="647"/>
        <v>12695.600424</v>
      </c>
      <c r="CD1035" s="19">
        <f t="shared" si="647"/>
        <v>12695.600424</v>
      </c>
      <c r="CE1035" s="19">
        <f t="shared" si="647"/>
        <v>12695.600424</v>
      </c>
      <c r="CF1035" s="19">
        <f t="shared" si="647"/>
        <v>12695.600424</v>
      </c>
      <c r="CG1035" s="19">
        <f t="shared" si="646"/>
        <v>12695.600424</v>
      </c>
      <c r="CH1035" s="19">
        <f t="shared" si="646"/>
        <v>12695.600424</v>
      </c>
      <c r="CI1035" s="19">
        <f t="shared" si="646"/>
        <v>12695.600424</v>
      </c>
      <c r="CJ1035" s="19">
        <f t="shared" si="646"/>
        <v>12695.600424</v>
      </c>
      <c r="CK1035" s="19">
        <f t="shared" si="645"/>
        <v>12695.600424</v>
      </c>
      <c r="CL1035" s="24">
        <f t="shared" si="645"/>
        <v>12695.600424</v>
      </c>
      <c r="CM1035" s="19">
        <f t="shared" si="645"/>
        <v>12695.600424</v>
      </c>
      <c r="CN1035" s="19">
        <f t="shared" si="645"/>
        <v>12695.600424</v>
      </c>
      <c r="CO1035" s="24">
        <v>12695.600424</v>
      </c>
      <c r="CP1035" s="19">
        <f t="shared" si="634"/>
        <v>12695.600424</v>
      </c>
      <c r="CQ1035" s="19">
        <v>12695.600424</v>
      </c>
      <c r="CR1035" s="19">
        <f t="shared" si="636"/>
        <v>12695.600424</v>
      </c>
      <c r="CS1035" s="19">
        <f t="shared" si="636"/>
        <v>12695.600424</v>
      </c>
      <c r="CT1035" s="19">
        <f t="shared" si="636"/>
        <v>12695.600424</v>
      </c>
      <c r="CU1035" s="19">
        <f t="shared" si="636"/>
        <v>12695.600424</v>
      </c>
      <c r="CV1035" s="19">
        <f t="shared" si="636"/>
        <v>12695.600424</v>
      </c>
    </row>
    <row r="1036" spans="1:100" x14ac:dyDescent="0.2">
      <c r="A1036" s="52"/>
      <c r="B1036" s="18">
        <v>150520</v>
      </c>
      <c r="C1036" s="2" t="s">
        <v>1031</v>
      </c>
      <c r="D1036" s="19" t="s">
        <v>6</v>
      </c>
      <c r="E1036" s="19">
        <f t="shared" si="657"/>
        <v>15145.565759999999</v>
      </c>
      <c r="F1036" s="19">
        <f t="shared" si="657"/>
        <v>15145.565759999999</v>
      </c>
      <c r="G1036" s="19">
        <f t="shared" si="657"/>
        <v>15145.565759999999</v>
      </c>
      <c r="H1036" s="19">
        <f t="shared" si="657"/>
        <v>15145.565759999999</v>
      </c>
      <c r="I1036" s="19">
        <f t="shared" si="657"/>
        <v>15145.565759999999</v>
      </c>
      <c r="J1036" s="19">
        <f t="shared" si="657"/>
        <v>15145.565759999999</v>
      </c>
      <c r="K1036" s="19">
        <f t="shared" si="657"/>
        <v>15145.565759999999</v>
      </c>
      <c r="L1036" s="19">
        <f t="shared" si="657"/>
        <v>15145.565759999999</v>
      </c>
      <c r="M1036" s="19">
        <f t="shared" si="657"/>
        <v>15145.565759999999</v>
      </c>
      <c r="N1036" s="19">
        <v>15145.565759999999</v>
      </c>
      <c r="O1036" s="20">
        <v>15145.565759999999</v>
      </c>
      <c r="P1036" s="19">
        <f t="shared" si="657"/>
        <v>15145.565759999999</v>
      </c>
      <c r="Q1036" s="20">
        <v>15145.565759999999</v>
      </c>
      <c r="R1036" s="19">
        <f t="shared" si="648"/>
        <v>15145.565759999999</v>
      </c>
      <c r="S1036" s="19">
        <f t="shared" si="648"/>
        <v>15145.565759999999</v>
      </c>
      <c r="T1036" s="19">
        <f t="shared" si="648"/>
        <v>15145.565759999999</v>
      </c>
      <c r="U1036" s="20">
        <v>15600.290783999999</v>
      </c>
      <c r="V1036" s="19">
        <f t="shared" si="649"/>
        <v>15600.290783999999</v>
      </c>
      <c r="W1036" s="20">
        <v>15600.290783999999</v>
      </c>
      <c r="X1036" s="19">
        <f t="shared" si="649"/>
        <v>15600.290783999999</v>
      </c>
      <c r="Y1036" s="19">
        <f t="shared" si="649"/>
        <v>15600.290783999999</v>
      </c>
      <c r="Z1036" s="19">
        <f t="shared" si="649"/>
        <v>15600.290783999999</v>
      </c>
      <c r="AA1036" s="19">
        <f t="shared" si="649"/>
        <v>15600.290783999999</v>
      </c>
      <c r="AB1036" s="19">
        <f t="shared" si="649"/>
        <v>15600.290783999999</v>
      </c>
      <c r="AC1036" s="20">
        <v>15600.290783999999</v>
      </c>
      <c r="AD1036" s="19">
        <f t="shared" si="653"/>
        <v>15600.290783999999</v>
      </c>
      <c r="AE1036" s="20">
        <v>15145.565759999999</v>
      </c>
      <c r="AF1036" s="19">
        <f t="shared" si="650"/>
        <v>15145.565759999999</v>
      </c>
      <c r="AG1036" s="19">
        <f t="shared" si="650"/>
        <v>15145.565759999999</v>
      </c>
      <c r="AH1036" s="19">
        <f t="shared" si="650"/>
        <v>15145.565759999999</v>
      </c>
      <c r="AI1036" s="20">
        <v>15145.565759999999</v>
      </c>
      <c r="AJ1036" s="19">
        <f t="shared" si="651"/>
        <v>15145.565759999999</v>
      </c>
      <c r="AK1036" s="19">
        <f t="shared" si="651"/>
        <v>15145.565759999999</v>
      </c>
      <c r="AL1036" s="19">
        <f t="shared" si="651"/>
        <v>15145.565759999999</v>
      </c>
      <c r="AM1036" s="19">
        <f t="shared" si="651"/>
        <v>15145.565759999999</v>
      </c>
      <c r="AN1036" s="19">
        <f t="shared" si="651"/>
        <v>15145.565759999999</v>
      </c>
      <c r="AO1036" s="19">
        <f t="shared" si="651"/>
        <v>15145.565759999999</v>
      </c>
      <c r="AP1036" s="19">
        <v>15145.565759999999</v>
      </c>
      <c r="AQ1036" s="21">
        <f t="shared" si="654"/>
        <v>15145.565759999999</v>
      </c>
      <c r="AR1036" s="20">
        <v>17047.712760000002</v>
      </c>
      <c r="AS1036" s="20">
        <v>17047.712760000002</v>
      </c>
      <c r="AT1036" s="19">
        <f t="shared" si="655"/>
        <v>17047.712760000002</v>
      </c>
      <c r="AU1036" s="19">
        <v>17047.712760000002</v>
      </c>
      <c r="AV1036" s="19">
        <f t="shared" si="656"/>
        <v>17047.712760000002</v>
      </c>
      <c r="AW1036" s="19">
        <f t="shared" si="656"/>
        <v>17047.712760000002</v>
      </c>
      <c r="AX1036" s="19">
        <f t="shared" si="656"/>
        <v>17047.712760000002</v>
      </c>
      <c r="AY1036" s="19">
        <f t="shared" si="656"/>
        <v>17047.712760000002</v>
      </c>
      <c r="AZ1036" s="19">
        <f t="shared" si="656"/>
        <v>17047.712760000002</v>
      </c>
      <c r="BA1036" s="19">
        <f t="shared" si="656"/>
        <v>17047.712760000002</v>
      </c>
      <c r="BB1036" s="19">
        <f t="shared" si="656"/>
        <v>17047.712760000002</v>
      </c>
      <c r="BC1036" s="19">
        <f t="shared" si="656"/>
        <v>17047.712760000002</v>
      </c>
      <c r="BD1036" s="19">
        <f t="shared" si="656"/>
        <v>17047.712760000002</v>
      </c>
      <c r="BE1036" s="19">
        <f t="shared" si="656"/>
        <v>17047.712760000002</v>
      </c>
      <c r="BF1036" s="19">
        <f t="shared" si="656"/>
        <v>17047.712760000002</v>
      </c>
      <c r="BG1036" s="19">
        <f t="shared" si="656"/>
        <v>17047.712760000002</v>
      </c>
      <c r="BH1036" s="19">
        <f t="shared" si="656"/>
        <v>17047.712760000002</v>
      </c>
      <c r="BI1036" s="19">
        <f t="shared" si="656"/>
        <v>17047.712760000002</v>
      </c>
      <c r="BJ1036" s="19">
        <f t="shared" si="656"/>
        <v>17047.712760000002</v>
      </c>
      <c r="BK1036" s="19">
        <f t="shared" si="656"/>
        <v>17047.712760000002</v>
      </c>
      <c r="BL1036" s="19">
        <f t="shared" si="652"/>
        <v>17047.712760000002</v>
      </c>
      <c r="BM1036" s="19">
        <f t="shared" si="652"/>
        <v>17047.712760000002</v>
      </c>
      <c r="BN1036" s="19">
        <f t="shared" si="652"/>
        <v>17047.712760000002</v>
      </c>
      <c r="BO1036" s="19">
        <v>17047.712760000002</v>
      </c>
      <c r="BP1036" s="19">
        <v>17047.712760000002</v>
      </c>
      <c r="BQ1036" s="19">
        <f t="shared" ref="BQ1036:CF1051" si="658">BP1036</f>
        <v>17047.712760000002</v>
      </c>
      <c r="BR1036" s="19">
        <f t="shared" si="658"/>
        <v>17047.712760000002</v>
      </c>
      <c r="BS1036" s="19">
        <f t="shared" si="658"/>
        <v>17047.712760000002</v>
      </c>
      <c r="BT1036" s="19">
        <f t="shared" si="658"/>
        <v>17047.712760000002</v>
      </c>
      <c r="BU1036" s="19">
        <f t="shared" si="658"/>
        <v>17047.712760000002</v>
      </c>
      <c r="BV1036" s="19">
        <f t="shared" si="658"/>
        <v>17047.712760000002</v>
      </c>
      <c r="BW1036" s="19">
        <f t="shared" si="658"/>
        <v>17047.712760000002</v>
      </c>
      <c r="BX1036" s="19">
        <f t="shared" si="658"/>
        <v>17047.712760000002</v>
      </c>
      <c r="BY1036" s="19">
        <f t="shared" si="658"/>
        <v>17047.712760000002</v>
      </c>
      <c r="BZ1036" s="19">
        <f t="shared" si="658"/>
        <v>17047.712760000002</v>
      </c>
      <c r="CA1036" s="19">
        <f t="shared" si="658"/>
        <v>17047.712760000002</v>
      </c>
      <c r="CB1036" s="23">
        <f t="shared" si="658"/>
        <v>17047.712760000002</v>
      </c>
      <c r="CC1036" s="19">
        <f t="shared" si="658"/>
        <v>17047.712760000002</v>
      </c>
      <c r="CD1036" s="19">
        <f t="shared" si="658"/>
        <v>17047.712760000002</v>
      </c>
      <c r="CE1036" s="19">
        <f t="shared" si="658"/>
        <v>17047.712760000002</v>
      </c>
      <c r="CF1036" s="19">
        <f t="shared" si="658"/>
        <v>17047.712760000002</v>
      </c>
      <c r="CG1036" s="19">
        <f t="shared" si="646"/>
        <v>17047.712760000002</v>
      </c>
      <c r="CH1036" s="19">
        <f t="shared" si="646"/>
        <v>17047.712760000002</v>
      </c>
      <c r="CI1036" s="19">
        <f t="shared" si="646"/>
        <v>17047.712760000002</v>
      </c>
      <c r="CJ1036" s="19">
        <f t="shared" si="646"/>
        <v>17047.712760000002</v>
      </c>
      <c r="CK1036" s="19">
        <f t="shared" si="645"/>
        <v>17047.712760000002</v>
      </c>
      <c r="CL1036" s="24">
        <f t="shared" si="645"/>
        <v>17047.712760000002</v>
      </c>
      <c r="CM1036" s="19">
        <f t="shared" si="645"/>
        <v>17047.712760000002</v>
      </c>
      <c r="CN1036" s="19">
        <f t="shared" si="645"/>
        <v>17047.712760000002</v>
      </c>
      <c r="CO1036" s="24">
        <v>17047.712760000002</v>
      </c>
      <c r="CP1036" s="19">
        <f t="shared" si="634"/>
        <v>17047.712760000002</v>
      </c>
      <c r="CQ1036" s="19">
        <v>17047.712760000002</v>
      </c>
      <c r="CR1036" s="19">
        <f t="shared" si="636"/>
        <v>17047.712760000002</v>
      </c>
      <c r="CS1036" s="19">
        <f t="shared" si="636"/>
        <v>17047.712760000002</v>
      </c>
      <c r="CT1036" s="19">
        <f t="shared" si="636"/>
        <v>17047.712760000002</v>
      </c>
      <c r="CU1036" s="19">
        <f t="shared" si="636"/>
        <v>17047.712760000002</v>
      </c>
      <c r="CV1036" s="19">
        <f t="shared" si="636"/>
        <v>17047.712760000002</v>
      </c>
    </row>
    <row r="1037" spans="1:100" x14ac:dyDescent="0.2">
      <c r="A1037" s="52"/>
      <c r="B1037" s="18">
        <v>150517</v>
      </c>
      <c r="C1037" s="2" t="s">
        <v>1032</v>
      </c>
      <c r="D1037" s="19" t="s">
        <v>6</v>
      </c>
      <c r="E1037" s="19">
        <f t="shared" si="657"/>
        <v>18184.525320000001</v>
      </c>
      <c r="F1037" s="19">
        <f t="shared" si="657"/>
        <v>18184.525320000001</v>
      </c>
      <c r="G1037" s="19">
        <f t="shared" si="657"/>
        <v>18184.525320000001</v>
      </c>
      <c r="H1037" s="19">
        <f t="shared" si="657"/>
        <v>18184.525320000001</v>
      </c>
      <c r="I1037" s="19">
        <f t="shared" si="657"/>
        <v>18184.525320000001</v>
      </c>
      <c r="J1037" s="19">
        <f t="shared" si="657"/>
        <v>18184.525320000001</v>
      </c>
      <c r="K1037" s="19">
        <f t="shared" si="657"/>
        <v>18184.525320000001</v>
      </c>
      <c r="L1037" s="19">
        <f t="shared" si="657"/>
        <v>18184.525320000001</v>
      </c>
      <c r="M1037" s="19">
        <f t="shared" si="657"/>
        <v>18184.525320000001</v>
      </c>
      <c r="N1037" s="19">
        <v>18184.525320000001</v>
      </c>
      <c r="O1037" s="20">
        <v>18184.525320000001</v>
      </c>
      <c r="P1037" s="19">
        <f t="shared" si="657"/>
        <v>18184.525320000001</v>
      </c>
      <c r="Q1037" s="20">
        <v>18184.525320000001</v>
      </c>
      <c r="R1037" s="19">
        <f t="shared" ref="R1037:T1052" si="659">Q1037</f>
        <v>18184.525320000001</v>
      </c>
      <c r="S1037" s="19">
        <f t="shared" si="659"/>
        <v>18184.525320000001</v>
      </c>
      <c r="T1037" s="19">
        <f t="shared" si="659"/>
        <v>18184.525320000001</v>
      </c>
      <c r="U1037" s="20">
        <v>18184.525320000001</v>
      </c>
      <c r="V1037" s="19">
        <f t="shared" ref="V1037:AB1052" si="660">U1037</f>
        <v>18184.525320000001</v>
      </c>
      <c r="W1037" s="20">
        <v>18184.525320000001</v>
      </c>
      <c r="X1037" s="19">
        <f t="shared" si="660"/>
        <v>18184.525320000001</v>
      </c>
      <c r="Y1037" s="19">
        <f t="shared" si="660"/>
        <v>18184.525320000001</v>
      </c>
      <c r="Z1037" s="19">
        <f t="shared" si="660"/>
        <v>18184.525320000001</v>
      </c>
      <c r="AA1037" s="19">
        <f t="shared" si="660"/>
        <v>18184.525320000001</v>
      </c>
      <c r="AB1037" s="19">
        <f t="shared" si="660"/>
        <v>18184.525320000001</v>
      </c>
      <c r="AC1037" s="20">
        <v>18184.525320000001</v>
      </c>
      <c r="AD1037" s="19">
        <f t="shared" si="653"/>
        <v>18184.525320000001</v>
      </c>
      <c r="AE1037" s="20">
        <v>18184.525320000001</v>
      </c>
      <c r="AF1037" s="19">
        <f t="shared" si="650"/>
        <v>18184.525320000001</v>
      </c>
      <c r="AG1037" s="19">
        <f t="shared" si="650"/>
        <v>18184.525320000001</v>
      </c>
      <c r="AH1037" s="19">
        <f t="shared" si="650"/>
        <v>18184.525320000001</v>
      </c>
      <c r="AI1037" s="20">
        <v>18184.525320000001</v>
      </c>
      <c r="AJ1037" s="19">
        <f t="shared" si="651"/>
        <v>18184.525320000001</v>
      </c>
      <c r="AK1037" s="19">
        <f t="shared" si="651"/>
        <v>18184.525320000001</v>
      </c>
      <c r="AL1037" s="19">
        <f t="shared" si="651"/>
        <v>18184.525320000001</v>
      </c>
      <c r="AM1037" s="19">
        <f t="shared" si="651"/>
        <v>18184.525320000001</v>
      </c>
      <c r="AN1037" s="19">
        <f t="shared" si="651"/>
        <v>18184.525320000001</v>
      </c>
      <c r="AO1037" s="19">
        <f t="shared" si="651"/>
        <v>18184.525320000001</v>
      </c>
      <c r="AP1037" s="19">
        <v>18184.525320000001</v>
      </c>
      <c r="AQ1037" s="21">
        <f t="shared" si="654"/>
        <v>18184.525320000001</v>
      </c>
      <c r="AR1037" s="20">
        <v>20467.101720000002</v>
      </c>
      <c r="AS1037" s="20">
        <v>20467.101720000002</v>
      </c>
      <c r="AT1037" s="19">
        <f t="shared" si="655"/>
        <v>20467.101720000002</v>
      </c>
      <c r="AU1037" s="19">
        <v>20467.101720000002</v>
      </c>
      <c r="AV1037" s="19">
        <f t="shared" si="656"/>
        <v>20467.101720000002</v>
      </c>
      <c r="AW1037" s="19">
        <f t="shared" si="656"/>
        <v>20467.101720000002</v>
      </c>
      <c r="AX1037" s="19">
        <f t="shared" si="656"/>
        <v>20467.101720000002</v>
      </c>
      <c r="AY1037" s="19">
        <f t="shared" si="656"/>
        <v>20467.101720000002</v>
      </c>
      <c r="AZ1037" s="19">
        <f t="shared" si="656"/>
        <v>20467.101720000002</v>
      </c>
      <c r="BA1037" s="19">
        <f t="shared" si="656"/>
        <v>20467.101720000002</v>
      </c>
      <c r="BB1037" s="19">
        <f t="shared" si="656"/>
        <v>20467.101720000002</v>
      </c>
      <c r="BC1037" s="19">
        <f t="shared" si="656"/>
        <v>20467.101720000002</v>
      </c>
      <c r="BD1037" s="19">
        <f t="shared" si="656"/>
        <v>20467.101720000002</v>
      </c>
      <c r="BE1037" s="19">
        <f t="shared" si="656"/>
        <v>20467.101720000002</v>
      </c>
      <c r="BF1037" s="19">
        <f t="shared" si="656"/>
        <v>20467.101720000002</v>
      </c>
      <c r="BG1037" s="19">
        <f t="shared" si="656"/>
        <v>20467.101720000002</v>
      </c>
      <c r="BH1037" s="19">
        <f t="shared" si="656"/>
        <v>20467.101720000002</v>
      </c>
      <c r="BI1037" s="19">
        <f t="shared" si="656"/>
        <v>20467.101720000002</v>
      </c>
      <c r="BJ1037" s="19">
        <f t="shared" si="656"/>
        <v>20467.101720000002</v>
      </c>
      <c r="BK1037" s="19">
        <f t="shared" si="656"/>
        <v>20467.101720000002</v>
      </c>
      <c r="BL1037" s="19">
        <f t="shared" si="652"/>
        <v>20467.101720000002</v>
      </c>
      <c r="BM1037" s="19">
        <f t="shared" si="652"/>
        <v>20467.101720000002</v>
      </c>
      <c r="BN1037" s="19">
        <f t="shared" si="652"/>
        <v>20467.101720000002</v>
      </c>
      <c r="BO1037" s="19">
        <v>20467.101720000002</v>
      </c>
      <c r="BP1037" s="19">
        <v>20467.101720000002</v>
      </c>
      <c r="BQ1037" s="19">
        <f t="shared" si="658"/>
        <v>20467.101720000002</v>
      </c>
      <c r="BR1037" s="19">
        <f t="shared" si="658"/>
        <v>20467.101720000002</v>
      </c>
      <c r="BS1037" s="19">
        <f t="shared" si="658"/>
        <v>20467.101720000002</v>
      </c>
      <c r="BT1037" s="19">
        <f t="shared" si="658"/>
        <v>20467.101720000002</v>
      </c>
      <c r="BU1037" s="19">
        <f t="shared" si="658"/>
        <v>20467.101720000002</v>
      </c>
      <c r="BV1037" s="19">
        <f t="shared" si="658"/>
        <v>20467.101720000002</v>
      </c>
      <c r="BW1037" s="19">
        <f t="shared" si="658"/>
        <v>20467.101720000002</v>
      </c>
      <c r="BX1037" s="19">
        <f t="shared" si="658"/>
        <v>20467.101720000002</v>
      </c>
      <c r="BY1037" s="19">
        <f t="shared" si="658"/>
        <v>20467.101720000002</v>
      </c>
      <c r="BZ1037" s="19">
        <f t="shared" si="658"/>
        <v>20467.101720000002</v>
      </c>
      <c r="CA1037" s="19">
        <f t="shared" si="658"/>
        <v>20467.101720000002</v>
      </c>
      <c r="CB1037" s="23">
        <f t="shared" si="658"/>
        <v>20467.101720000002</v>
      </c>
      <c r="CC1037" s="19">
        <f t="shared" si="658"/>
        <v>20467.101720000002</v>
      </c>
      <c r="CD1037" s="19">
        <f t="shared" si="658"/>
        <v>20467.101720000002</v>
      </c>
      <c r="CE1037" s="19">
        <f t="shared" si="658"/>
        <v>20467.101720000002</v>
      </c>
      <c r="CF1037" s="19">
        <f t="shared" si="658"/>
        <v>20467.101720000002</v>
      </c>
      <c r="CG1037" s="19">
        <f t="shared" si="646"/>
        <v>20467.101720000002</v>
      </c>
      <c r="CH1037" s="19">
        <f t="shared" si="646"/>
        <v>20467.101720000002</v>
      </c>
      <c r="CI1037" s="19">
        <f t="shared" si="646"/>
        <v>20467.101720000002</v>
      </c>
      <c r="CJ1037" s="19">
        <f t="shared" si="646"/>
        <v>20467.101720000002</v>
      </c>
      <c r="CK1037" s="19">
        <f t="shared" si="645"/>
        <v>20467.101720000002</v>
      </c>
      <c r="CL1037" s="24">
        <f t="shared" si="645"/>
        <v>20467.101720000002</v>
      </c>
      <c r="CM1037" s="19">
        <f t="shared" si="645"/>
        <v>20467.101720000002</v>
      </c>
      <c r="CN1037" s="19">
        <f t="shared" si="645"/>
        <v>20467.101720000002</v>
      </c>
      <c r="CO1037" s="24">
        <v>20467.101720000002</v>
      </c>
      <c r="CP1037" s="19">
        <f t="shared" si="634"/>
        <v>20467.101720000002</v>
      </c>
      <c r="CQ1037" s="19">
        <v>20467.101720000002</v>
      </c>
      <c r="CR1037" s="19">
        <f t="shared" si="636"/>
        <v>20467.101720000002</v>
      </c>
      <c r="CS1037" s="19">
        <f t="shared" si="636"/>
        <v>20467.101720000002</v>
      </c>
      <c r="CT1037" s="19">
        <f t="shared" si="636"/>
        <v>20467.101720000002</v>
      </c>
      <c r="CU1037" s="19">
        <f t="shared" si="636"/>
        <v>20467.101720000002</v>
      </c>
      <c r="CV1037" s="19">
        <f t="shared" si="636"/>
        <v>20467.101720000002</v>
      </c>
    </row>
    <row r="1038" spans="1:100" x14ac:dyDescent="0.2">
      <c r="A1038" s="52"/>
      <c r="B1038" s="18">
        <v>150518</v>
      </c>
      <c r="C1038" s="2" t="s">
        <v>1033</v>
      </c>
      <c r="D1038" s="19" t="s">
        <v>6</v>
      </c>
      <c r="E1038" s="19">
        <f t="shared" si="657"/>
        <v>33422.289263999992</v>
      </c>
      <c r="F1038" s="19">
        <f t="shared" si="657"/>
        <v>33422.289263999992</v>
      </c>
      <c r="G1038" s="19">
        <f t="shared" si="657"/>
        <v>33422.289263999992</v>
      </c>
      <c r="H1038" s="19">
        <f t="shared" si="657"/>
        <v>33422.289263999992</v>
      </c>
      <c r="I1038" s="19">
        <f t="shared" si="657"/>
        <v>33422.289263999992</v>
      </c>
      <c r="J1038" s="19">
        <f t="shared" si="657"/>
        <v>33422.289263999992</v>
      </c>
      <c r="K1038" s="19">
        <f t="shared" si="657"/>
        <v>33422.289263999992</v>
      </c>
      <c r="L1038" s="19">
        <f t="shared" si="657"/>
        <v>33422.289263999992</v>
      </c>
      <c r="M1038" s="19">
        <f t="shared" si="657"/>
        <v>33422.289263999992</v>
      </c>
      <c r="N1038" s="19">
        <v>33422.289263999992</v>
      </c>
      <c r="O1038" s="20">
        <v>33422.289263999992</v>
      </c>
      <c r="P1038" s="19">
        <f t="shared" si="657"/>
        <v>33422.289263999992</v>
      </c>
      <c r="Q1038" s="20">
        <v>33422.289263999992</v>
      </c>
      <c r="R1038" s="19">
        <f t="shared" si="659"/>
        <v>33422.289263999992</v>
      </c>
      <c r="S1038" s="19">
        <f t="shared" si="659"/>
        <v>33422.289263999992</v>
      </c>
      <c r="T1038" s="19">
        <f t="shared" si="659"/>
        <v>33422.289263999992</v>
      </c>
      <c r="U1038" s="20">
        <v>34424.832623999995</v>
      </c>
      <c r="V1038" s="19">
        <f t="shared" si="660"/>
        <v>34424.832623999995</v>
      </c>
      <c r="W1038" s="20">
        <v>34424.832623999995</v>
      </c>
      <c r="X1038" s="19">
        <f t="shared" si="660"/>
        <v>34424.832623999995</v>
      </c>
      <c r="Y1038" s="19">
        <f t="shared" si="660"/>
        <v>34424.832623999995</v>
      </c>
      <c r="Z1038" s="19">
        <f t="shared" si="660"/>
        <v>34424.832623999995</v>
      </c>
      <c r="AA1038" s="19">
        <f t="shared" si="660"/>
        <v>34424.832623999995</v>
      </c>
      <c r="AB1038" s="19">
        <f t="shared" si="660"/>
        <v>34424.832623999995</v>
      </c>
      <c r="AC1038" s="20">
        <v>34424.832623999995</v>
      </c>
      <c r="AD1038" s="19">
        <f t="shared" si="653"/>
        <v>34424.832623999995</v>
      </c>
      <c r="AE1038" s="20">
        <v>33422.289263999992</v>
      </c>
      <c r="AF1038" s="19">
        <f t="shared" ref="AF1038:AH1053" si="661">AE1038</f>
        <v>33422.289263999992</v>
      </c>
      <c r="AG1038" s="19">
        <f t="shared" si="661"/>
        <v>33422.289263999992</v>
      </c>
      <c r="AH1038" s="19">
        <f t="shared" si="661"/>
        <v>33422.289263999992</v>
      </c>
      <c r="AI1038" s="20">
        <v>33422.289263999992</v>
      </c>
      <c r="AJ1038" s="19">
        <f t="shared" ref="AJ1038:AO1053" si="662">AI1038</f>
        <v>33422.289263999992</v>
      </c>
      <c r="AK1038" s="19">
        <f t="shared" si="662"/>
        <v>33422.289263999992</v>
      </c>
      <c r="AL1038" s="19">
        <f t="shared" si="662"/>
        <v>33422.289263999992</v>
      </c>
      <c r="AM1038" s="19">
        <f t="shared" si="662"/>
        <v>33422.289263999992</v>
      </c>
      <c r="AN1038" s="19">
        <f t="shared" si="662"/>
        <v>33422.289263999992</v>
      </c>
      <c r="AO1038" s="19">
        <f t="shared" si="662"/>
        <v>33422.289263999992</v>
      </c>
      <c r="AP1038" s="19">
        <v>33422.289263999992</v>
      </c>
      <c r="AQ1038" s="21">
        <f t="shared" si="654"/>
        <v>33422.289263999992</v>
      </c>
      <c r="AR1038" s="20">
        <v>37616.859071999992</v>
      </c>
      <c r="AS1038" s="20">
        <v>37616.859071999992</v>
      </c>
      <c r="AT1038" s="19">
        <f t="shared" si="655"/>
        <v>37616.859071999992</v>
      </c>
      <c r="AU1038" s="19">
        <v>37616.859071999992</v>
      </c>
      <c r="AV1038" s="19">
        <f t="shared" si="656"/>
        <v>37616.859071999992</v>
      </c>
      <c r="AW1038" s="19">
        <f t="shared" si="656"/>
        <v>37616.859071999992</v>
      </c>
      <c r="AX1038" s="19">
        <f t="shared" si="656"/>
        <v>37616.859071999992</v>
      </c>
      <c r="AY1038" s="19">
        <f t="shared" si="656"/>
        <v>37616.859071999992</v>
      </c>
      <c r="AZ1038" s="19">
        <f t="shared" si="656"/>
        <v>37616.859071999992</v>
      </c>
      <c r="BA1038" s="19">
        <f t="shared" si="656"/>
        <v>37616.859071999992</v>
      </c>
      <c r="BB1038" s="19">
        <f t="shared" si="656"/>
        <v>37616.859071999992</v>
      </c>
      <c r="BC1038" s="19">
        <f t="shared" si="656"/>
        <v>37616.859071999992</v>
      </c>
      <c r="BD1038" s="19">
        <f t="shared" si="656"/>
        <v>37616.859071999992</v>
      </c>
      <c r="BE1038" s="19">
        <f t="shared" si="656"/>
        <v>37616.859071999992</v>
      </c>
      <c r="BF1038" s="19">
        <f t="shared" si="656"/>
        <v>37616.859071999992</v>
      </c>
      <c r="BG1038" s="19">
        <f t="shared" si="656"/>
        <v>37616.859071999992</v>
      </c>
      <c r="BH1038" s="19">
        <f t="shared" si="656"/>
        <v>37616.859071999992</v>
      </c>
      <c r="BI1038" s="19">
        <f t="shared" si="656"/>
        <v>37616.859071999992</v>
      </c>
      <c r="BJ1038" s="19">
        <f t="shared" si="656"/>
        <v>37616.859071999992</v>
      </c>
      <c r="BK1038" s="19">
        <f t="shared" si="656"/>
        <v>37616.859071999992</v>
      </c>
      <c r="BL1038" s="19">
        <f t="shared" si="652"/>
        <v>37616.859071999992</v>
      </c>
      <c r="BM1038" s="19">
        <f t="shared" si="652"/>
        <v>37616.859071999992</v>
      </c>
      <c r="BN1038" s="19">
        <f t="shared" si="652"/>
        <v>37616.859071999992</v>
      </c>
      <c r="BO1038" s="19">
        <v>37616.859071999992</v>
      </c>
      <c r="BP1038" s="19">
        <v>37616.859071999992</v>
      </c>
      <c r="BQ1038" s="19">
        <f t="shared" si="658"/>
        <v>37616.859071999992</v>
      </c>
      <c r="BR1038" s="19">
        <f t="shared" si="658"/>
        <v>37616.859071999992</v>
      </c>
      <c r="BS1038" s="19">
        <f t="shared" si="658"/>
        <v>37616.859071999992</v>
      </c>
      <c r="BT1038" s="19">
        <f t="shared" si="658"/>
        <v>37616.859071999992</v>
      </c>
      <c r="BU1038" s="19">
        <f t="shared" si="658"/>
        <v>37616.859071999992</v>
      </c>
      <c r="BV1038" s="19">
        <f t="shared" si="658"/>
        <v>37616.859071999992</v>
      </c>
      <c r="BW1038" s="19">
        <f t="shared" si="658"/>
        <v>37616.859071999992</v>
      </c>
      <c r="BX1038" s="19">
        <f t="shared" si="658"/>
        <v>37616.859071999992</v>
      </c>
      <c r="BY1038" s="19">
        <f t="shared" si="658"/>
        <v>37616.859071999992</v>
      </c>
      <c r="BZ1038" s="19">
        <f t="shared" si="658"/>
        <v>37616.859071999992</v>
      </c>
      <c r="CA1038" s="19">
        <f t="shared" si="658"/>
        <v>37616.859071999992</v>
      </c>
      <c r="CB1038" s="23">
        <f t="shared" si="658"/>
        <v>37616.859071999992</v>
      </c>
      <c r="CC1038" s="19">
        <f t="shared" si="658"/>
        <v>37616.859071999992</v>
      </c>
      <c r="CD1038" s="19">
        <f t="shared" si="658"/>
        <v>37616.859071999992</v>
      </c>
      <c r="CE1038" s="19">
        <f t="shared" si="658"/>
        <v>37616.859071999992</v>
      </c>
      <c r="CF1038" s="19">
        <f t="shared" si="658"/>
        <v>37616.859071999992</v>
      </c>
      <c r="CG1038" s="19">
        <f t="shared" si="646"/>
        <v>37616.859071999992</v>
      </c>
      <c r="CH1038" s="19">
        <f t="shared" si="646"/>
        <v>37616.859071999992</v>
      </c>
      <c r="CI1038" s="19">
        <f t="shared" si="646"/>
        <v>37616.859071999992</v>
      </c>
      <c r="CJ1038" s="19">
        <f t="shared" si="646"/>
        <v>37616.859071999992</v>
      </c>
      <c r="CK1038" s="19">
        <f t="shared" si="645"/>
        <v>37616.859071999992</v>
      </c>
      <c r="CL1038" s="24">
        <f t="shared" si="645"/>
        <v>37616.859071999992</v>
      </c>
      <c r="CM1038" s="19">
        <f t="shared" si="645"/>
        <v>37616.859071999992</v>
      </c>
      <c r="CN1038" s="19">
        <f t="shared" si="645"/>
        <v>37616.859071999992</v>
      </c>
      <c r="CO1038" s="24">
        <v>39497.523000000001</v>
      </c>
      <c r="CP1038" s="19">
        <f t="shared" si="634"/>
        <v>39497.523000000001</v>
      </c>
      <c r="CQ1038" s="19">
        <v>41472.175367999997</v>
      </c>
      <c r="CR1038" s="19">
        <f t="shared" si="636"/>
        <v>41472.175367999997</v>
      </c>
      <c r="CS1038" s="19">
        <f t="shared" si="636"/>
        <v>41472.175367999997</v>
      </c>
      <c r="CT1038" s="19">
        <f t="shared" si="636"/>
        <v>41472.175367999997</v>
      </c>
      <c r="CU1038" s="19">
        <f t="shared" si="636"/>
        <v>41472.175367999997</v>
      </c>
      <c r="CV1038" s="19">
        <f t="shared" si="636"/>
        <v>41472.175367999997</v>
      </c>
    </row>
    <row r="1039" spans="1:100" x14ac:dyDescent="0.2">
      <c r="A1039" s="52"/>
      <c r="B1039" s="18">
        <v>217021</v>
      </c>
      <c r="C1039" s="2" t="s">
        <v>1034</v>
      </c>
      <c r="D1039" s="19" t="s">
        <v>6</v>
      </c>
      <c r="E1039" s="19">
        <f t="shared" si="657"/>
        <v>19119.038951999999</v>
      </c>
      <c r="F1039" s="19">
        <f t="shared" si="657"/>
        <v>19119.038951999999</v>
      </c>
      <c r="G1039" s="19">
        <f t="shared" si="657"/>
        <v>19119.038951999999</v>
      </c>
      <c r="H1039" s="19">
        <f t="shared" si="657"/>
        <v>19119.038951999999</v>
      </c>
      <c r="I1039" s="19">
        <f t="shared" si="657"/>
        <v>19119.038951999999</v>
      </c>
      <c r="J1039" s="19">
        <f t="shared" si="657"/>
        <v>19119.038951999999</v>
      </c>
      <c r="K1039" s="19">
        <f t="shared" si="657"/>
        <v>19119.038951999999</v>
      </c>
      <c r="L1039" s="19">
        <f t="shared" si="657"/>
        <v>19119.038951999999</v>
      </c>
      <c r="M1039" s="19">
        <f t="shared" si="657"/>
        <v>19119.038951999999</v>
      </c>
      <c r="N1039" s="19">
        <v>19119.038951999999</v>
      </c>
      <c r="O1039" s="20">
        <v>19119.038951999999</v>
      </c>
      <c r="P1039" s="19">
        <f t="shared" si="657"/>
        <v>19119.038951999999</v>
      </c>
      <c r="Q1039" s="20">
        <v>19119.038951999999</v>
      </c>
      <c r="R1039" s="19">
        <f t="shared" si="659"/>
        <v>19119.038951999999</v>
      </c>
      <c r="S1039" s="19">
        <f t="shared" si="659"/>
        <v>19119.038951999999</v>
      </c>
      <c r="T1039" s="19">
        <f t="shared" si="659"/>
        <v>19119.038951999999</v>
      </c>
      <c r="U1039" s="20">
        <v>19119.038951999999</v>
      </c>
      <c r="V1039" s="19">
        <f t="shared" si="660"/>
        <v>19119.038951999999</v>
      </c>
      <c r="W1039" s="20">
        <v>19119.038951999999</v>
      </c>
      <c r="X1039" s="19">
        <f t="shared" si="660"/>
        <v>19119.038951999999</v>
      </c>
      <c r="Y1039" s="19">
        <f t="shared" si="660"/>
        <v>19119.038951999999</v>
      </c>
      <c r="Z1039" s="19">
        <f t="shared" si="660"/>
        <v>19119.038951999999</v>
      </c>
      <c r="AA1039" s="19">
        <f t="shared" si="660"/>
        <v>19119.038951999999</v>
      </c>
      <c r="AB1039" s="19">
        <f t="shared" si="660"/>
        <v>19119.038951999999</v>
      </c>
      <c r="AC1039" s="20">
        <v>19119.038951999999</v>
      </c>
      <c r="AD1039" s="19">
        <f t="shared" si="653"/>
        <v>19119.038951999999</v>
      </c>
      <c r="AE1039" s="20">
        <v>19119.038951999999</v>
      </c>
      <c r="AF1039" s="19">
        <f t="shared" si="661"/>
        <v>19119.038951999999</v>
      </c>
      <c r="AG1039" s="19">
        <f t="shared" si="661"/>
        <v>19119.038951999999</v>
      </c>
      <c r="AH1039" s="19">
        <f t="shared" si="661"/>
        <v>19119.038951999999</v>
      </c>
      <c r="AI1039" s="20">
        <v>19119.038951999999</v>
      </c>
      <c r="AJ1039" s="19">
        <f t="shared" si="662"/>
        <v>19119.038951999999</v>
      </c>
      <c r="AK1039" s="19">
        <f t="shared" si="662"/>
        <v>19119.038951999999</v>
      </c>
      <c r="AL1039" s="19">
        <f t="shared" si="662"/>
        <v>19119.038951999999</v>
      </c>
      <c r="AM1039" s="19">
        <f t="shared" si="662"/>
        <v>19119.038951999999</v>
      </c>
      <c r="AN1039" s="19">
        <f t="shared" si="662"/>
        <v>19119.038951999999</v>
      </c>
      <c r="AO1039" s="19">
        <f t="shared" si="662"/>
        <v>19119.038951999999</v>
      </c>
      <c r="AP1039" s="19">
        <v>19119.038951999999</v>
      </c>
      <c r="AQ1039" s="21">
        <f t="shared" si="654"/>
        <v>19119.038951999999</v>
      </c>
      <c r="AR1039" s="20">
        <v>21518.877120000001</v>
      </c>
      <c r="AS1039" s="20">
        <v>21518.877120000001</v>
      </c>
      <c r="AT1039" s="19">
        <f t="shared" si="655"/>
        <v>21518.877120000001</v>
      </c>
      <c r="AU1039" s="19">
        <v>21518.877120000001</v>
      </c>
      <c r="AV1039" s="19">
        <f t="shared" si="656"/>
        <v>21518.877120000001</v>
      </c>
      <c r="AW1039" s="19">
        <f t="shared" si="656"/>
        <v>21518.877120000001</v>
      </c>
      <c r="AX1039" s="19">
        <f t="shared" si="656"/>
        <v>21518.877120000001</v>
      </c>
      <c r="AY1039" s="19">
        <f t="shared" si="656"/>
        <v>21518.877120000001</v>
      </c>
      <c r="AZ1039" s="19">
        <f t="shared" si="656"/>
        <v>21518.877120000001</v>
      </c>
      <c r="BA1039" s="19">
        <f t="shared" si="656"/>
        <v>21518.877120000001</v>
      </c>
      <c r="BB1039" s="19">
        <f t="shared" si="656"/>
        <v>21518.877120000001</v>
      </c>
      <c r="BC1039" s="19">
        <f t="shared" si="656"/>
        <v>21518.877120000001</v>
      </c>
      <c r="BD1039" s="19">
        <f t="shared" si="656"/>
        <v>21518.877120000001</v>
      </c>
      <c r="BE1039" s="19">
        <f t="shared" si="656"/>
        <v>21518.877120000001</v>
      </c>
      <c r="BF1039" s="19">
        <f t="shared" si="656"/>
        <v>21518.877120000001</v>
      </c>
      <c r="BG1039" s="19">
        <f t="shared" si="656"/>
        <v>21518.877120000001</v>
      </c>
      <c r="BH1039" s="19">
        <f t="shared" si="656"/>
        <v>21518.877120000001</v>
      </c>
      <c r="BI1039" s="19">
        <f t="shared" si="656"/>
        <v>21518.877120000001</v>
      </c>
      <c r="BJ1039" s="19">
        <f t="shared" si="656"/>
        <v>21518.877120000001</v>
      </c>
      <c r="BK1039" s="19">
        <f t="shared" si="656"/>
        <v>21518.877120000001</v>
      </c>
      <c r="BL1039" s="19">
        <f t="shared" si="652"/>
        <v>21518.877120000001</v>
      </c>
      <c r="BM1039" s="19">
        <f t="shared" si="652"/>
        <v>21518.877120000001</v>
      </c>
      <c r="BN1039" s="19">
        <f t="shared" si="652"/>
        <v>21518.877120000001</v>
      </c>
      <c r="BO1039" s="19">
        <v>21518.877120000001</v>
      </c>
      <c r="BP1039" s="19">
        <v>21518.877120000001</v>
      </c>
      <c r="BQ1039" s="19">
        <f t="shared" si="658"/>
        <v>21518.877120000001</v>
      </c>
      <c r="BR1039" s="19">
        <f t="shared" si="658"/>
        <v>21518.877120000001</v>
      </c>
      <c r="BS1039" s="19">
        <f t="shared" si="658"/>
        <v>21518.877120000001</v>
      </c>
      <c r="BT1039" s="19">
        <f t="shared" si="658"/>
        <v>21518.877120000001</v>
      </c>
      <c r="BU1039" s="19">
        <f t="shared" si="658"/>
        <v>21518.877120000001</v>
      </c>
      <c r="BV1039" s="19">
        <f t="shared" si="658"/>
        <v>21518.877120000001</v>
      </c>
      <c r="BW1039" s="19">
        <f t="shared" si="658"/>
        <v>21518.877120000001</v>
      </c>
      <c r="BX1039" s="19">
        <f t="shared" si="658"/>
        <v>21518.877120000001</v>
      </c>
      <c r="BY1039" s="19">
        <f t="shared" si="658"/>
        <v>21518.877120000001</v>
      </c>
      <c r="BZ1039" s="19">
        <f t="shared" si="658"/>
        <v>21518.877120000001</v>
      </c>
      <c r="CA1039" s="19">
        <f t="shared" si="658"/>
        <v>21518.877120000001</v>
      </c>
      <c r="CB1039" s="23">
        <f t="shared" si="658"/>
        <v>21518.877120000001</v>
      </c>
      <c r="CC1039" s="19">
        <f t="shared" si="658"/>
        <v>21518.877120000001</v>
      </c>
      <c r="CD1039" s="19">
        <f t="shared" si="658"/>
        <v>21518.877120000001</v>
      </c>
      <c r="CE1039" s="19">
        <f t="shared" si="658"/>
        <v>21518.877120000001</v>
      </c>
      <c r="CF1039" s="19">
        <f t="shared" si="658"/>
        <v>21518.877120000001</v>
      </c>
      <c r="CG1039" s="19">
        <f t="shared" si="646"/>
        <v>21518.877120000001</v>
      </c>
      <c r="CH1039" s="19">
        <f t="shared" si="646"/>
        <v>21518.877120000001</v>
      </c>
      <c r="CI1039" s="19">
        <f t="shared" si="646"/>
        <v>21518.877120000001</v>
      </c>
      <c r="CJ1039" s="19">
        <f t="shared" si="646"/>
        <v>21518.877120000001</v>
      </c>
      <c r="CK1039" s="19">
        <f t="shared" si="645"/>
        <v>21518.877120000001</v>
      </c>
      <c r="CL1039" s="24">
        <f t="shared" si="645"/>
        <v>21518.877120000001</v>
      </c>
      <c r="CM1039" s="19">
        <f t="shared" si="645"/>
        <v>21518.877120000001</v>
      </c>
      <c r="CN1039" s="19">
        <f t="shared" si="645"/>
        <v>21518.877120000001</v>
      </c>
      <c r="CO1039" s="24">
        <v>21518.877120000001</v>
      </c>
      <c r="CP1039" s="19">
        <f t="shared" si="634"/>
        <v>21518.877120000001</v>
      </c>
      <c r="CQ1039" s="19">
        <v>21518.877120000001</v>
      </c>
      <c r="CR1039" s="19">
        <f t="shared" si="636"/>
        <v>21518.877120000001</v>
      </c>
      <c r="CS1039" s="19">
        <f t="shared" si="636"/>
        <v>21518.877120000001</v>
      </c>
      <c r="CT1039" s="19">
        <f t="shared" si="636"/>
        <v>21518.877120000001</v>
      </c>
      <c r="CU1039" s="19">
        <f t="shared" si="636"/>
        <v>21518.877120000001</v>
      </c>
      <c r="CV1039" s="19">
        <f t="shared" si="636"/>
        <v>21518.877120000001</v>
      </c>
    </row>
    <row r="1040" spans="1:100" x14ac:dyDescent="0.2">
      <c r="A1040" s="52"/>
      <c r="B1040" s="18">
        <v>218745</v>
      </c>
      <c r="C1040" s="2" t="s">
        <v>1035</v>
      </c>
      <c r="D1040" s="19" t="s">
        <v>6</v>
      </c>
      <c r="E1040" s="19">
        <f t="shared" si="657"/>
        <v>8771.5268347047313</v>
      </c>
      <c r="F1040" s="19">
        <f t="shared" si="657"/>
        <v>8771.5268347047313</v>
      </c>
      <c r="G1040" s="19">
        <f t="shared" si="657"/>
        <v>8771.5268347047313</v>
      </c>
      <c r="H1040" s="19">
        <f t="shared" si="657"/>
        <v>8771.5268347047313</v>
      </c>
      <c r="I1040" s="19">
        <f t="shared" si="657"/>
        <v>8771.5268347047313</v>
      </c>
      <c r="J1040" s="19">
        <f t="shared" si="657"/>
        <v>8771.5268347047313</v>
      </c>
      <c r="K1040" s="19">
        <f t="shared" si="657"/>
        <v>8771.5268347047313</v>
      </c>
      <c r="L1040" s="19">
        <f t="shared" si="657"/>
        <v>8771.5268347047313</v>
      </c>
      <c r="M1040" s="19">
        <f t="shared" si="657"/>
        <v>8771.5268347047313</v>
      </c>
      <c r="N1040" s="19">
        <v>8771.5268347047313</v>
      </c>
      <c r="O1040" s="20">
        <v>9042.5830559999995</v>
      </c>
      <c r="P1040" s="19">
        <f t="shared" si="657"/>
        <v>9042.5830559999995</v>
      </c>
      <c r="Q1040" s="20">
        <v>9042.5830559999995</v>
      </c>
      <c r="R1040" s="19">
        <f t="shared" si="659"/>
        <v>9042.5830559999995</v>
      </c>
      <c r="S1040" s="19">
        <f t="shared" si="659"/>
        <v>9042.5830559999995</v>
      </c>
      <c r="T1040" s="19">
        <f t="shared" si="659"/>
        <v>9042.5830559999995</v>
      </c>
      <c r="U1040" s="20">
        <v>9494.6226959999985</v>
      </c>
      <c r="V1040" s="19">
        <f t="shared" si="660"/>
        <v>9494.6226959999985</v>
      </c>
      <c r="W1040" s="20">
        <v>9494.6226959999985</v>
      </c>
      <c r="X1040" s="19">
        <f t="shared" si="660"/>
        <v>9494.6226959999985</v>
      </c>
      <c r="Y1040" s="19">
        <f t="shared" si="660"/>
        <v>9494.6226959999985</v>
      </c>
      <c r="Z1040" s="19">
        <f t="shared" si="660"/>
        <v>9494.6226959999985</v>
      </c>
      <c r="AA1040" s="19">
        <f t="shared" si="660"/>
        <v>9494.6226959999985</v>
      </c>
      <c r="AB1040" s="19">
        <f t="shared" si="660"/>
        <v>9494.6226959999985</v>
      </c>
      <c r="AC1040" s="20">
        <v>9494.6226959999985</v>
      </c>
      <c r="AD1040" s="19">
        <f t="shared" si="653"/>
        <v>9494.6226959999985</v>
      </c>
      <c r="AE1040" s="20">
        <v>9042.5830559999995</v>
      </c>
      <c r="AF1040" s="19">
        <f t="shared" si="661"/>
        <v>9042.5830559999995</v>
      </c>
      <c r="AG1040" s="19">
        <f t="shared" si="661"/>
        <v>9042.5830559999995</v>
      </c>
      <c r="AH1040" s="19">
        <f t="shared" si="661"/>
        <v>9042.5830559999995</v>
      </c>
      <c r="AI1040" s="20">
        <v>9042.5830559999995</v>
      </c>
      <c r="AJ1040" s="19">
        <f t="shared" si="662"/>
        <v>9042.5830559999995</v>
      </c>
      <c r="AK1040" s="19">
        <f t="shared" si="662"/>
        <v>9042.5830559999995</v>
      </c>
      <c r="AL1040" s="19">
        <f t="shared" si="662"/>
        <v>9042.5830559999995</v>
      </c>
      <c r="AM1040" s="19">
        <f t="shared" si="662"/>
        <v>9042.5830559999995</v>
      </c>
      <c r="AN1040" s="19">
        <f t="shared" si="662"/>
        <v>9042.5830559999995</v>
      </c>
      <c r="AO1040" s="19">
        <f t="shared" si="662"/>
        <v>9042.5830559999995</v>
      </c>
      <c r="AP1040" s="19">
        <v>9042.5830559999995</v>
      </c>
      <c r="AQ1040" s="21">
        <f t="shared" si="654"/>
        <v>9042.5830559999995</v>
      </c>
      <c r="AR1040" s="20">
        <v>10686.933191999999</v>
      </c>
      <c r="AS1040" s="20">
        <v>10686.933191999999</v>
      </c>
      <c r="AT1040" s="19">
        <f t="shared" si="655"/>
        <v>10686.933191999999</v>
      </c>
      <c r="AU1040" s="19">
        <v>10686.933191999999</v>
      </c>
      <c r="AV1040" s="19">
        <f t="shared" si="656"/>
        <v>10686.933191999999</v>
      </c>
      <c r="AW1040" s="19">
        <f t="shared" si="656"/>
        <v>10686.933191999999</v>
      </c>
      <c r="AX1040" s="19">
        <f t="shared" si="656"/>
        <v>10686.933191999999</v>
      </c>
      <c r="AY1040" s="19">
        <f t="shared" si="656"/>
        <v>10686.933191999999</v>
      </c>
      <c r="AZ1040" s="19">
        <f t="shared" si="656"/>
        <v>10686.933191999999</v>
      </c>
      <c r="BA1040" s="19">
        <f t="shared" si="656"/>
        <v>10686.933191999999</v>
      </c>
      <c r="BB1040" s="19">
        <f t="shared" si="656"/>
        <v>10686.933191999999</v>
      </c>
      <c r="BC1040" s="19">
        <f t="shared" si="656"/>
        <v>10686.933191999999</v>
      </c>
      <c r="BD1040" s="19">
        <f t="shared" si="656"/>
        <v>10686.933191999999</v>
      </c>
      <c r="BE1040" s="19">
        <f t="shared" si="656"/>
        <v>10686.933191999999</v>
      </c>
      <c r="BF1040" s="19">
        <f t="shared" si="656"/>
        <v>10686.933191999999</v>
      </c>
      <c r="BG1040" s="19">
        <f t="shared" si="656"/>
        <v>10686.933191999999</v>
      </c>
      <c r="BH1040" s="19">
        <f t="shared" si="656"/>
        <v>10686.933191999999</v>
      </c>
      <c r="BI1040" s="19">
        <f t="shared" si="656"/>
        <v>10686.933191999999</v>
      </c>
      <c r="BJ1040" s="19">
        <f t="shared" si="656"/>
        <v>10686.933191999999</v>
      </c>
      <c r="BK1040" s="19">
        <f t="shared" si="656"/>
        <v>10686.933191999999</v>
      </c>
      <c r="BL1040" s="19">
        <f t="shared" si="652"/>
        <v>10686.933191999999</v>
      </c>
      <c r="BM1040" s="19">
        <f t="shared" si="652"/>
        <v>10686.933191999999</v>
      </c>
      <c r="BN1040" s="19">
        <f t="shared" si="652"/>
        <v>10686.933191999999</v>
      </c>
      <c r="BO1040" s="19">
        <v>10686.933191999999</v>
      </c>
      <c r="BP1040" s="19">
        <v>10686.933191999999</v>
      </c>
      <c r="BQ1040" s="19">
        <f t="shared" si="658"/>
        <v>10686.933191999999</v>
      </c>
      <c r="BR1040" s="19">
        <f t="shared" si="658"/>
        <v>10686.933191999999</v>
      </c>
      <c r="BS1040" s="19">
        <f t="shared" si="658"/>
        <v>10686.933191999999</v>
      </c>
      <c r="BT1040" s="19">
        <f t="shared" si="658"/>
        <v>10686.933191999999</v>
      </c>
      <c r="BU1040" s="19">
        <f t="shared" si="658"/>
        <v>10686.933191999999</v>
      </c>
      <c r="BV1040" s="19">
        <f t="shared" si="658"/>
        <v>10686.933191999999</v>
      </c>
      <c r="BW1040" s="19">
        <f t="shared" si="658"/>
        <v>10686.933191999999</v>
      </c>
      <c r="BX1040" s="19">
        <f t="shared" si="658"/>
        <v>10686.933191999999</v>
      </c>
      <c r="BY1040" s="19">
        <f t="shared" si="658"/>
        <v>10686.933191999999</v>
      </c>
      <c r="BZ1040" s="19">
        <f t="shared" si="658"/>
        <v>10686.933191999999</v>
      </c>
      <c r="CA1040" s="19">
        <f t="shared" si="658"/>
        <v>10686.933191999999</v>
      </c>
      <c r="CB1040" s="23">
        <f>CA1040</f>
        <v>10686.933191999999</v>
      </c>
      <c r="CC1040" s="19">
        <f t="shared" si="658"/>
        <v>10686.933191999999</v>
      </c>
      <c r="CD1040" s="23">
        <v>11221.324607999999</v>
      </c>
      <c r="CE1040" s="19">
        <f t="shared" si="658"/>
        <v>11221.324607999999</v>
      </c>
      <c r="CF1040" s="19">
        <f t="shared" si="658"/>
        <v>11221.324607999999</v>
      </c>
      <c r="CG1040" s="19">
        <f t="shared" si="646"/>
        <v>11221.324607999999</v>
      </c>
      <c r="CH1040" s="19">
        <f t="shared" si="646"/>
        <v>11221.324607999999</v>
      </c>
      <c r="CI1040" s="19">
        <f t="shared" si="646"/>
        <v>11221.324607999999</v>
      </c>
      <c r="CJ1040" s="19">
        <f t="shared" si="646"/>
        <v>11221.324607999999</v>
      </c>
      <c r="CK1040" s="19">
        <f t="shared" si="645"/>
        <v>11221.324607999999</v>
      </c>
      <c r="CL1040" s="23">
        <v>11782.569863999999</v>
      </c>
      <c r="CM1040" s="19">
        <f t="shared" si="645"/>
        <v>11782.569863999999</v>
      </c>
      <c r="CN1040" s="19">
        <f t="shared" si="645"/>
        <v>11782.569863999999</v>
      </c>
      <c r="CO1040" s="24">
        <v>12371.564087999999</v>
      </c>
      <c r="CP1040" s="19">
        <f t="shared" si="634"/>
        <v>12371.564087999999</v>
      </c>
      <c r="CQ1040" s="19">
        <v>12743.042207999999</v>
      </c>
      <c r="CR1040" s="19">
        <f t="shared" si="636"/>
        <v>12743.042207999999</v>
      </c>
      <c r="CS1040" s="19">
        <f t="shared" si="636"/>
        <v>12743.042207999999</v>
      </c>
      <c r="CT1040" s="19">
        <f t="shared" si="636"/>
        <v>12743.042207999999</v>
      </c>
      <c r="CU1040" s="19">
        <f t="shared" si="636"/>
        <v>12743.042207999999</v>
      </c>
      <c r="CV1040" s="19">
        <f t="shared" si="636"/>
        <v>12743.042207999999</v>
      </c>
    </row>
    <row r="1041" spans="1:100" x14ac:dyDescent="0.2">
      <c r="A1041" s="52"/>
      <c r="B1041" s="18">
        <v>218749</v>
      </c>
      <c r="C1041" s="2" t="s">
        <v>1036</v>
      </c>
      <c r="D1041" s="19" t="s">
        <v>6</v>
      </c>
      <c r="E1041" s="19">
        <f t="shared" si="657"/>
        <v>3411.8640189546527</v>
      </c>
      <c r="F1041" s="19">
        <f t="shared" si="657"/>
        <v>3411.8640189546527</v>
      </c>
      <c r="G1041" s="19">
        <f t="shared" si="657"/>
        <v>3411.8640189546527</v>
      </c>
      <c r="H1041" s="19">
        <f t="shared" si="657"/>
        <v>3411.8640189546527</v>
      </c>
      <c r="I1041" s="19">
        <f t="shared" si="657"/>
        <v>3411.8640189546527</v>
      </c>
      <c r="J1041" s="19">
        <f t="shared" si="657"/>
        <v>3411.8640189546527</v>
      </c>
      <c r="K1041" s="19">
        <f t="shared" si="657"/>
        <v>3411.8640189546527</v>
      </c>
      <c r="L1041" s="19">
        <f t="shared" si="657"/>
        <v>3411.8640189546527</v>
      </c>
      <c r="M1041" s="19">
        <f t="shared" si="657"/>
        <v>3411.8640189546527</v>
      </c>
      <c r="N1041" s="19">
        <v>3411.8640189546527</v>
      </c>
      <c r="O1041" s="20">
        <v>3516.9579119999999</v>
      </c>
      <c r="P1041" s="19">
        <f t="shared" si="657"/>
        <v>3516.9579119999999</v>
      </c>
      <c r="Q1041" s="20">
        <v>3516.9579119999999</v>
      </c>
      <c r="R1041" s="19">
        <f t="shared" si="659"/>
        <v>3516.9579119999999</v>
      </c>
      <c r="S1041" s="19">
        <f t="shared" si="659"/>
        <v>3516.9579119999999</v>
      </c>
      <c r="T1041" s="19">
        <f t="shared" si="659"/>
        <v>3516.9579119999999</v>
      </c>
      <c r="U1041" s="20">
        <v>3622.5830159999996</v>
      </c>
      <c r="V1041" s="19">
        <f t="shared" si="660"/>
        <v>3622.5830159999996</v>
      </c>
      <c r="W1041" s="20">
        <v>3730.8935040000001</v>
      </c>
      <c r="X1041" s="19">
        <f t="shared" si="660"/>
        <v>3730.8935040000001</v>
      </c>
      <c r="Y1041" s="19">
        <f t="shared" si="660"/>
        <v>3730.8935040000001</v>
      </c>
      <c r="Z1041" s="19">
        <f t="shared" si="660"/>
        <v>3730.8935040000001</v>
      </c>
      <c r="AA1041" s="19">
        <f t="shared" si="660"/>
        <v>3730.8935040000001</v>
      </c>
      <c r="AB1041" s="19">
        <f t="shared" si="660"/>
        <v>3730.8935040000001</v>
      </c>
      <c r="AC1041" s="20">
        <v>3622.5830159999996</v>
      </c>
      <c r="AD1041" s="19">
        <f t="shared" si="653"/>
        <v>3622.5830159999996</v>
      </c>
      <c r="AE1041" s="20">
        <v>3516.9579119999999</v>
      </c>
      <c r="AF1041" s="19">
        <f t="shared" si="661"/>
        <v>3516.9579119999999</v>
      </c>
      <c r="AG1041" s="19">
        <f t="shared" si="661"/>
        <v>3516.9579119999999</v>
      </c>
      <c r="AH1041" s="19">
        <f t="shared" si="661"/>
        <v>3516.9579119999999</v>
      </c>
      <c r="AI1041" s="20">
        <v>3516.9579119999999</v>
      </c>
      <c r="AJ1041" s="19">
        <f t="shared" si="662"/>
        <v>3516.9579119999999</v>
      </c>
      <c r="AK1041" s="19">
        <f t="shared" si="662"/>
        <v>3516.9579119999999</v>
      </c>
      <c r="AL1041" s="19">
        <f t="shared" si="662"/>
        <v>3516.9579119999999</v>
      </c>
      <c r="AM1041" s="19">
        <f t="shared" si="662"/>
        <v>3516.9579119999999</v>
      </c>
      <c r="AN1041" s="19">
        <f t="shared" si="662"/>
        <v>3516.9579119999999</v>
      </c>
      <c r="AO1041" s="19">
        <f t="shared" si="662"/>
        <v>3516.9579119999999</v>
      </c>
      <c r="AP1041" s="19">
        <v>3516.9579119999999</v>
      </c>
      <c r="AQ1041" s="21">
        <f t="shared" si="654"/>
        <v>3516.9579119999999</v>
      </c>
      <c r="AR1041" s="20">
        <v>4077.3080399999999</v>
      </c>
      <c r="AS1041" s="20">
        <v>4077.3080399999999</v>
      </c>
      <c r="AT1041" s="19">
        <f t="shared" si="655"/>
        <v>4077.3080399999999</v>
      </c>
      <c r="AU1041" s="19">
        <v>4077.3080399999999</v>
      </c>
      <c r="AV1041" s="19">
        <f t="shared" si="656"/>
        <v>4077.3080399999999</v>
      </c>
      <c r="AW1041" s="19">
        <f t="shared" si="656"/>
        <v>4077.3080399999999</v>
      </c>
      <c r="AX1041" s="19">
        <f t="shared" si="656"/>
        <v>4077.3080399999999</v>
      </c>
      <c r="AY1041" s="19">
        <f t="shared" si="656"/>
        <v>4077.3080399999999</v>
      </c>
      <c r="AZ1041" s="19">
        <f t="shared" si="656"/>
        <v>4077.3080399999999</v>
      </c>
      <c r="BA1041" s="19">
        <f t="shared" si="656"/>
        <v>4077.3080399999999</v>
      </c>
      <c r="BB1041" s="19">
        <f t="shared" si="656"/>
        <v>4077.3080399999999</v>
      </c>
      <c r="BC1041" s="19">
        <f t="shared" si="656"/>
        <v>4077.3080399999999</v>
      </c>
      <c r="BD1041" s="19">
        <f t="shared" si="656"/>
        <v>4077.3080399999999</v>
      </c>
      <c r="BE1041" s="19">
        <f t="shared" si="656"/>
        <v>4077.3080399999999</v>
      </c>
      <c r="BF1041" s="19">
        <f t="shared" si="656"/>
        <v>4077.3080399999999</v>
      </c>
      <c r="BG1041" s="19">
        <f t="shared" si="656"/>
        <v>4077.3080399999999</v>
      </c>
      <c r="BH1041" s="19">
        <f t="shared" si="656"/>
        <v>4077.3080399999999</v>
      </c>
      <c r="BI1041" s="19">
        <f t="shared" si="656"/>
        <v>4077.3080399999999</v>
      </c>
      <c r="BJ1041" s="19">
        <f t="shared" si="656"/>
        <v>4077.3080399999999</v>
      </c>
      <c r="BK1041" s="19">
        <f t="shared" si="656"/>
        <v>4077.3080399999999</v>
      </c>
      <c r="BL1041" s="19">
        <f t="shared" si="652"/>
        <v>4077.3080399999999</v>
      </c>
      <c r="BM1041" s="19">
        <f t="shared" si="652"/>
        <v>4077.3080399999999</v>
      </c>
      <c r="BN1041" s="19">
        <f t="shared" si="652"/>
        <v>4077.3080399999999</v>
      </c>
      <c r="BO1041" s="19">
        <v>4077.3080399999999</v>
      </c>
      <c r="BP1041" s="19">
        <v>4077.3080399999999</v>
      </c>
      <c r="BQ1041" s="19">
        <f t="shared" si="658"/>
        <v>4077.3080399999999</v>
      </c>
      <c r="BR1041" s="19">
        <f t="shared" si="658"/>
        <v>4077.3080399999999</v>
      </c>
      <c r="BS1041" s="19">
        <f t="shared" si="658"/>
        <v>4077.3080399999999</v>
      </c>
      <c r="BT1041" s="19">
        <f t="shared" si="658"/>
        <v>4077.3080399999999</v>
      </c>
      <c r="BU1041" s="19">
        <f t="shared" si="658"/>
        <v>4077.3080399999999</v>
      </c>
      <c r="BV1041" s="19">
        <f t="shared" si="658"/>
        <v>4077.3080399999999</v>
      </c>
      <c r="BW1041" s="19">
        <f t="shared" si="658"/>
        <v>4077.3080399999999</v>
      </c>
      <c r="BX1041" s="19">
        <f t="shared" si="658"/>
        <v>4077.3080399999999</v>
      </c>
      <c r="BY1041" s="19">
        <f t="shared" si="658"/>
        <v>4077.3080399999999</v>
      </c>
      <c r="BZ1041" s="19">
        <f t="shared" si="658"/>
        <v>4077.3080399999999</v>
      </c>
      <c r="CA1041" s="19">
        <f t="shared" si="658"/>
        <v>4077.3080399999999</v>
      </c>
      <c r="CB1041" s="23">
        <f t="shared" si="658"/>
        <v>4077.3080399999999</v>
      </c>
      <c r="CC1041" s="19">
        <f t="shared" si="658"/>
        <v>4077.3080399999999</v>
      </c>
      <c r="CD1041" s="19">
        <f t="shared" si="658"/>
        <v>4077.3080399999999</v>
      </c>
      <c r="CE1041" s="19">
        <f t="shared" si="658"/>
        <v>4077.3080399999999</v>
      </c>
      <c r="CF1041" s="19">
        <f t="shared" si="658"/>
        <v>4077.3080399999999</v>
      </c>
      <c r="CG1041" s="19">
        <f t="shared" si="646"/>
        <v>4077.3080399999999</v>
      </c>
      <c r="CH1041" s="19">
        <f t="shared" si="646"/>
        <v>4077.3080399999999</v>
      </c>
      <c r="CI1041" s="19">
        <f t="shared" si="646"/>
        <v>4077.3080399999999</v>
      </c>
      <c r="CJ1041" s="19">
        <f t="shared" si="646"/>
        <v>4077.3080399999999</v>
      </c>
      <c r="CK1041" s="19">
        <f t="shared" si="645"/>
        <v>4077.3080399999999</v>
      </c>
      <c r="CL1041" s="23">
        <v>4138.1767439999994</v>
      </c>
      <c r="CM1041" s="19">
        <f t="shared" si="645"/>
        <v>4138.1767439999994</v>
      </c>
      <c r="CN1041" s="19">
        <f t="shared" si="645"/>
        <v>4138.1767439999994</v>
      </c>
      <c r="CO1041" s="24">
        <v>4138.1767439999994</v>
      </c>
      <c r="CP1041" s="19">
        <f t="shared" si="634"/>
        <v>4138.1767439999994</v>
      </c>
      <c r="CQ1041" s="19">
        <v>4138.1767439999994</v>
      </c>
      <c r="CR1041" s="19">
        <f t="shared" si="636"/>
        <v>4138.1767439999994</v>
      </c>
      <c r="CS1041" s="19">
        <f t="shared" si="636"/>
        <v>4138.1767439999994</v>
      </c>
      <c r="CT1041" s="19">
        <f t="shared" si="636"/>
        <v>4138.1767439999994</v>
      </c>
      <c r="CU1041" s="19">
        <f t="shared" si="636"/>
        <v>4138.1767439999994</v>
      </c>
      <c r="CV1041" s="19">
        <f t="shared" si="636"/>
        <v>4138.1767439999994</v>
      </c>
    </row>
    <row r="1042" spans="1:100" x14ac:dyDescent="0.2">
      <c r="A1042" s="52"/>
      <c r="B1042" s="18">
        <v>218751</v>
      </c>
      <c r="C1042" s="2" t="s">
        <v>1037</v>
      </c>
      <c r="D1042" s="19" t="s">
        <v>6</v>
      </c>
      <c r="E1042" s="19">
        <f t="shared" si="657"/>
        <v>3866.1390002109647</v>
      </c>
      <c r="F1042" s="19">
        <f t="shared" si="657"/>
        <v>3866.1390002109647</v>
      </c>
      <c r="G1042" s="19">
        <f t="shared" si="657"/>
        <v>3866.1390002109647</v>
      </c>
      <c r="H1042" s="19">
        <f t="shared" si="657"/>
        <v>3866.1390002109647</v>
      </c>
      <c r="I1042" s="19">
        <f t="shared" si="657"/>
        <v>3866.1390002109647</v>
      </c>
      <c r="J1042" s="19">
        <f t="shared" si="657"/>
        <v>3866.1390002109647</v>
      </c>
      <c r="K1042" s="19">
        <f t="shared" si="657"/>
        <v>3866.1390002109647</v>
      </c>
      <c r="L1042" s="19">
        <f t="shared" si="657"/>
        <v>3866.1390002109647</v>
      </c>
      <c r="M1042" s="19">
        <f t="shared" si="657"/>
        <v>3866.1390002109647</v>
      </c>
      <c r="N1042" s="19">
        <v>3866.1390002109647</v>
      </c>
      <c r="O1042" s="20">
        <v>3986.0049839999997</v>
      </c>
      <c r="P1042" s="19">
        <f t="shared" si="657"/>
        <v>3986.0049839999997</v>
      </c>
      <c r="Q1042" s="20">
        <v>3986.0049839999997</v>
      </c>
      <c r="R1042" s="19">
        <f t="shared" si="659"/>
        <v>3986.0049839999997</v>
      </c>
      <c r="S1042" s="19">
        <f t="shared" si="659"/>
        <v>3986.0049839999997</v>
      </c>
      <c r="T1042" s="19">
        <f t="shared" si="659"/>
        <v>3986.0049839999997</v>
      </c>
      <c r="U1042" s="20">
        <v>4105.952135999999</v>
      </c>
      <c r="V1042" s="19">
        <f t="shared" si="660"/>
        <v>4105.952135999999</v>
      </c>
      <c r="W1042" s="20">
        <v>4105.952135999999</v>
      </c>
      <c r="X1042" s="19">
        <f t="shared" si="660"/>
        <v>4105.952135999999</v>
      </c>
      <c r="Y1042" s="19">
        <f t="shared" si="660"/>
        <v>4105.952135999999</v>
      </c>
      <c r="Z1042" s="19">
        <f t="shared" si="660"/>
        <v>4105.952135999999</v>
      </c>
      <c r="AA1042" s="19">
        <f t="shared" si="660"/>
        <v>4105.952135999999</v>
      </c>
      <c r="AB1042" s="19">
        <f t="shared" si="660"/>
        <v>4105.952135999999</v>
      </c>
      <c r="AC1042" s="20">
        <v>4105.952135999999</v>
      </c>
      <c r="AD1042" s="19">
        <f t="shared" si="653"/>
        <v>4105.952135999999</v>
      </c>
      <c r="AE1042" s="20">
        <v>3986.0049839999997</v>
      </c>
      <c r="AF1042" s="19">
        <f t="shared" si="661"/>
        <v>3986.0049839999997</v>
      </c>
      <c r="AG1042" s="19">
        <f t="shared" si="661"/>
        <v>3986.0049839999997</v>
      </c>
      <c r="AH1042" s="19">
        <f t="shared" si="661"/>
        <v>3986.0049839999997</v>
      </c>
      <c r="AI1042" s="20">
        <v>3986.0049839999997</v>
      </c>
      <c r="AJ1042" s="19">
        <f t="shared" si="662"/>
        <v>3986.0049839999997</v>
      </c>
      <c r="AK1042" s="19">
        <f t="shared" si="662"/>
        <v>3986.0049839999997</v>
      </c>
      <c r="AL1042" s="19">
        <f t="shared" si="662"/>
        <v>3986.0049839999997</v>
      </c>
      <c r="AM1042" s="19">
        <f t="shared" si="662"/>
        <v>3986.0049839999997</v>
      </c>
      <c r="AN1042" s="19">
        <f t="shared" si="662"/>
        <v>3986.0049839999997</v>
      </c>
      <c r="AO1042" s="19">
        <f t="shared" si="662"/>
        <v>3986.0049839999997</v>
      </c>
      <c r="AP1042" s="19">
        <v>3986.0049839999997</v>
      </c>
      <c r="AQ1042" s="21">
        <f t="shared" si="654"/>
        <v>3986.0049839999997</v>
      </c>
      <c r="AR1042" s="20">
        <v>4621.5458639999988</v>
      </c>
      <c r="AS1042" s="20">
        <v>4621.5458639999988</v>
      </c>
      <c r="AT1042" s="19">
        <f t="shared" si="655"/>
        <v>4621.5458639999988</v>
      </c>
      <c r="AU1042" s="19">
        <v>4621.5458639999988</v>
      </c>
      <c r="AV1042" s="19">
        <f t="shared" si="656"/>
        <v>4621.5458639999988</v>
      </c>
      <c r="AW1042" s="19">
        <f t="shared" si="656"/>
        <v>4621.5458639999988</v>
      </c>
      <c r="AX1042" s="19">
        <f t="shared" si="656"/>
        <v>4621.5458639999988</v>
      </c>
      <c r="AY1042" s="19">
        <f t="shared" si="656"/>
        <v>4621.5458639999988</v>
      </c>
      <c r="AZ1042" s="19">
        <f t="shared" si="656"/>
        <v>4621.5458639999988</v>
      </c>
      <c r="BA1042" s="19">
        <f t="shared" si="656"/>
        <v>4621.5458639999988</v>
      </c>
      <c r="BB1042" s="19">
        <f t="shared" si="656"/>
        <v>4621.5458639999988</v>
      </c>
      <c r="BC1042" s="19">
        <f t="shared" si="656"/>
        <v>4621.5458639999988</v>
      </c>
      <c r="BD1042" s="19">
        <f t="shared" si="656"/>
        <v>4621.5458639999988</v>
      </c>
      <c r="BE1042" s="19">
        <f t="shared" si="656"/>
        <v>4621.5458639999988</v>
      </c>
      <c r="BF1042" s="19">
        <f t="shared" si="656"/>
        <v>4621.5458639999988</v>
      </c>
      <c r="BG1042" s="19">
        <f t="shared" si="656"/>
        <v>4621.5458639999988</v>
      </c>
      <c r="BH1042" s="19">
        <f t="shared" si="656"/>
        <v>4621.5458639999988</v>
      </c>
      <c r="BI1042" s="19">
        <f t="shared" si="656"/>
        <v>4621.5458639999988</v>
      </c>
      <c r="BJ1042" s="19">
        <f t="shared" si="656"/>
        <v>4621.5458639999988</v>
      </c>
      <c r="BK1042" s="19">
        <f t="shared" si="656"/>
        <v>4621.5458639999988</v>
      </c>
      <c r="BL1042" s="19">
        <f t="shared" si="652"/>
        <v>4621.5458639999988</v>
      </c>
      <c r="BM1042" s="19">
        <f t="shared" si="652"/>
        <v>4621.5458639999988</v>
      </c>
      <c r="BN1042" s="19">
        <f t="shared" si="652"/>
        <v>4621.5458639999988</v>
      </c>
      <c r="BO1042" s="19">
        <v>4621.5458639999988</v>
      </c>
      <c r="BP1042" s="19">
        <v>4621.5458639999988</v>
      </c>
      <c r="BQ1042" s="19">
        <f t="shared" si="658"/>
        <v>4621.5458639999988</v>
      </c>
      <c r="BR1042" s="19">
        <f t="shared" si="658"/>
        <v>4621.5458639999988</v>
      </c>
      <c r="BS1042" s="19">
        <f t="shared" si="658"/>
        <v>4621.5458639999988</v>
      </c>
      <c r="BT1042" s="19">
        <f t="shared" si="658"/>
        <v>4621.5458639999988</v>
      </c>
      <c r="BU1042" s="19">
        <f t="shared" si="658"/>
        <v>4621.5458639999988</v>
      </c>
      <c r="BV1042" s="19">
        <f t="shared" si="658"/>
        <v>4621.5458639999988</v>
      </c>
      <c r="BW1042" s="19">
        <f t="shared" si="658"/>
        <v>4621.5458639999988</v>
      </c>
      <c r="BX1042" s="19">
        <f t="shared" si="658"/>
        <v>4621.5458639999988</v>
      </c>
      <c r="BY1042" s="19">
        <f t="shared" si="658"/>
        <v>4621.5458639999988</v>
      </c>
      <c r="BZ1042" s="19">
        <f t="shared" si="658"/>
        <v>4621.5458639999988</v>
      </c>
      <c r="CA1042" s="19">
        <f t="shared" si="658"/>
        <v>4621.5458639999988</v>
      </c>
      <c r="CB1042" s="23">
        <f t="shared" si="658"/>
        <v>4621.5458639999988</v>
      </c>
      <c r="CC1042" s="19">
        <f t="shared" si="658"/>
        <v>4621.5458639999988</v>
      </c>
      <c r="CD1042" s="19">
        <f t="shared" si="658"/>
        <v>4621.5458639999988</v>
      </c>
      <c r="CE1042" s="19">
        <f t="shared" si="658"/>
        <v>4621.5458639999988</v>
      </c>
      <c r="CF1042" s="19">
        <f t="shared" si="658"/>
        <v>4621.5458639999988</v>
      </c>
      <c r="CG1042" s="19">
        <f t="shared" si="646"/>
        <v>4621.5458639999988</v>
      </c>
      <c r="CH1042" s="19">
        <f t="shared" si="646"/>
        <v>4621.5458639999988</v>
      </c>
      <c r="CI1042" s="19">
        <f t="shared" si="646"/>
        <v>4621.5458639999988</v>
      </c>
      <c r="CJ1042" s="19">
        <f t="shared" si="646"/>
        <v>4621.5458639999988</v>
      </c>
      <c r="CK1042" s="19">
        <f t="shared" si="645"/>
        <v>4621.5458639999988</v>
      </c>
      <c r="CL1042" s="23">
        <v>4852.4888879999999</v>
      </c>
      <c r="CM1042" s="19">
        <f t="shared" si="645"/>
        <v>4852.4888879999999</v>
      </c>
      <c r="CN1042" s="19">
        <f t="shared" si="645"/>
        <v>4852.4888879999999</v>
      </c>
      <c r="CO1042" s="24">
        <v>4852.4888879999999</v>
      </c>
      <c r="CP1042" s="19">
        <f t="shared" si="634"/>
        <v>4852.4888879999999</v>
      </c>
      <c r="CQ1042" s="19">
        <v>4852.4888879999999</v>
      </c>
      <c r="CR1042" s="19">
        <f t="shared" si="636"/>
        <v>4852.4888879999999</v>
      </c>
      <c r="CS1042" s="19">
        <f t="shared" si="636"/>
        <v>4852.4888879999999</v>
      </c>
      <c r="CT1042" s="19">
        <f t="shared" si="636"/>
        <v>4852.4888879999999</v>
      </c>
      <c r="CU1042" s="19">
        <f t="shared" si="636"/>
        <v>4852.4888879999999</v>
      </c>
      <c r="CV1042" s="19">
        <f t="shared" si="636"/>
        <v>4852.4888879999999</v>
      </c>
    </row>
    <row r="1043" spans="1:100" x14ac:dyDescent="0.2">
      <c r="A1043" s="52"/>
      <c r="B1043" s="18">
        <v>129050</v>
      </c>
      <c r="C1043" s="2" t="s">
        <v>1038</v>
      </c>
      <c r="D1043" s="19" t="s">
        <v>6</v>
      </c>
      <c r="E1043" s="19">
        <f t="shared" si="657"/>
        <v>2440.5988005775002</v>
      </c>
      <c r="F1043" s="19">
        <f t="shared" si="657"/>
        <v>2440.5988005775002</v>
      </c>
      <c r="G1043" s="19">
        <f t="shared" si="657"/>
        <v>2440.5988005775002</v>
      </c>
      <c r="H1043" s="19">
        <f t="shared" si="657"/>
        <v>2440.5988005775002</v>
      </c>
      <c r="I1043" s="19">
        <f t="shared" si="657"/>
        <v>2440.5988005775002</v>
      </c>
      <c r="J1043" s="19">
        <f t="shared" si="657"/>
        <v>2440.5988005775002</v>
      </c>
      <c r="K1043" s="19">
        <f t="shared" si="657"/>
        <v>2440.5988005775002</v>
      </c>
      <c r="L1043" s="19">
        <f t="shared" si="657"/>
        <v>2440.5988005775002</v>
      </c>
      <c r="M1043" s="19">
        <f t="shared" si="657"/>
        <v>2440.5988005775002</v>
      </c>
      <c r="N1043" s="19">
        <v>2440.5988005775002</v>
      </c>
      <c r="O1043" s="20">
        <v>2516.2048079999995</v>
      </c>
      <c r="P1043" s="19">
        <f t="shared" si="657"/>
        <v>2516.2048079999995</v>
      </c>
      <c r="Q1043" s="20">
        <v>2516.2048079999995</v>
      </c>
      <c r="R1043" s="19">
        <f t="shared" si="659"/>
        <v>2516.2048079999995</v>
      </c>
      <c r="S1043" s="19">
        <f t="shared" si="659"/>
        <v>2516.2048079999995</v>
      </c>
      <c r="T1043" s="19">
        <f t="shared" si="659"/>
        <v>2516.2048079999995</v>
      </c>
      <c r="U1043" s="20">
        <v>2516.2048079999995</v>
      </c>
      <c r="V1043" s="19">
        <f t="shared" si="660"/>
        <v>2516.2048079999995</v>
      </c>
      <c r="W1043" s="20">
        <v>2516.2048079999995</v>
      </c>
      <c r="X1043" s="19">
        <f t="shared" si="660"/>
        <v>2516.2048079999995</v>
      </c>
      <c r="Y1043" s="19">
        <f t="shared" si="660"/>
        <v>2516.2048079999995</v>
      </c>
      <c r="Z1043" s="19">
        <f t="shared" si="660"/>
        <v>2516.2048079999995</v>
      </c>
      <c r="AA1043" s="19">
        <f t="shared" si="660"/>
        <v>2516.2048079999995</v>
      </c>
      <c r="AB1043" s="19">
        <f t="shared" si="660"/>
        <v>2516.2048079999995</v>
      </c>
      <c r="AC1043" s="20">
        <v>2516.2048079999995</v>
      </c>
      <c r="AD1043" s="19">
        <f t="shared" si="653"/>
        <v>2516.2048079999995</v>
      </c>
      <c r="AE1043" s="20">
        <v>2516.2048079999995</v>
      </c>
      <c r="AF1043" s="19">
        <f t="shared" si="661"/>
        <v>2516.2048079999995</v>
      </c>
      <c r="AG1043" s="19">
        <f t="shared" si="661"/>
        <v>2516.2048079999995</v>
      </c>
      <c r="AH1043" s="19">
        <f t="shared" si="661"/>
        <v>2516.2048079999995</v>
      </c>
      <c r="AI1043" s="20">
        <v>2516.2048079999995</v>
      </c>
      <c r="AJ1043" s="19">
        <f t="shared" si="662"/>
        <v>2516.2048079999995</v>
      </c>
      <c r="AK1043" s="19">
        <f t="shared" si="662"/>
        <v>2516.2048079999995</v>
      </c>
      <c r="AL1043" s="19">
        <f t="shared" si="662"/>
        <v>2516.2048079999995</v>
      </c>
      <c r="AM1043" s="19">
        <f t="shared" si="662"/>
        <v>2516.2048079999995</v>
      </c>
      <c r="AN1043" s="19">
        <f t="shared" si="662"/>
        <v>2516.2048079999995</v>
      </c>
      <c r="AO1043" s="19">
        <f t="shared" si="662"/>
        <v>2516.2048079999995</v>
      </c>
      <c r="AP1043" s="19">
        <v>2516.2048079999995</v>
      </c>
      <c r="AQ1043" s="21">
        <f t="shared" si="654"/>
        <v>2516.2048079999995</v>
      </c>
      <c r="AR1043" s="20">
        <v>2722.9793760000002</v>
      </c>
      <c r="AS1043" s="20">
        <v>2722.9793760000002</v>
      </c>
      <c r="AT1043" s="19">
        <f t="shared" si="655"/>
        <v>2722.9793760000002</v>
      </c>
      <c r="AU1043" s="19">
        <v>2722.9793760000002</v>
      </c>
      <c r="AV1043" s="19">
        <f t="shared" si="656"/>
        <v>2722.9793760000002</v>
      </c>
      <c r="AW1043" s="19">
        <f t="shared" si="656"/>
        <v>2722.9793760000002</v>
      </c>
      <c r="AX1043" s="19">
        <f t="shared" si="656"/>
        <v>2722.9793760000002</v>
      </c>
      <c r="AY1043" s="19">
        <f t="shared" si="656"/>
        <v>2722.9793760000002</v>
      </c>
      <c r="AZ1043" s="19">
        <f t="shared" si="656"/>
        <v>2722.9793760000002</v>
      </c>
      <c r="BA1043" s="19">
        <f t="shared" si="656"/>
        <v>2722.9793760000002</v>
      </c>
      <c r="BB1043" s="19">
        <f t="shared" si="656"/>
        <v>2722.9793760000002</v>
      </c>
      <c r="BC1043" s="19">
        <f t="shared" si="656"/>
        <v>2722.9793760000002</v>
      </c>
      <c r="BD1043" s="19">
        <f t="shared" si="656"/>
        <v>2722.9793760000002</v>
      </c>
      <c r="BE1043" s="19">
        <f t="shared" si="656"/>
        <v>2722.9793760000002</v>
      </c>
      <c r="BF1043" s="19">
        <f t="shared" si="656"/>
        <v>2722.9793760000002</v>
      </c>
      <c r="BG1043" s="19">
        <f t="shared" si="656"/>
        <v>2722.9793760000002</v>
      </c>
      <c r="BH1043" s="19">
        <f t="shared" si="656"/>
        <v>2722.9793760000002</v>
      </c>
      <c r="BI1043" s="19">
        <f t="shared" si="656"/>
        <v>2722.9793760000002</v>
      </c>
      <c r="BJ1043" s="19">
        <f t="shared" si="656"/>
        <v>2722.9793760000002</v>
      </c>
      <c r="BK1043" s="19">
        <f t="shared" ref="BK1043:BN1058" si="663">BJ1043</f>
        <v>2722.9793760000002</v>
      </c>
      <c r="BL1043" s="19">
        <f t="shared" si="663"/>
        <v>2722.9793760000002</v>
      </c>
      <c r="BM1043" s="19">
        <f t="shared" si="663"/>
        <v>2722.9793760000002</v>
      </c>
      <c r="BN1043" s="19">
        <f t="shared" si="663"/>
        <v>2722.9793760000002</v>
      </c>
      <c r="BO1043" s="19">
        <v>2722.9793760000002</v>
      </c>
      <c r="BP1043" s="19">
        <v>2722.9793760000002</v>
      </c>
      <c r="BQ1043" s="19">
        <f t="shared" si="658"/>
        <v>2722.9793760000002</v>
      </c>
      <c r="BR1043" s="19">
        <f t="shared" si="658"/>
        <v>2722.9793760000002</v>
      </c>
      <c r="BS1043" s="19">
        <f t="shared" si="658"/>
        <v>2722.9793760000002</v>
      </c>
      <c r="BT1043" s="19">
        <f t="shared" si="658"/>
        <v>2722.9793760000002</v>
      </c>
      <c r="BU1043" s="19">
        <f t="shared" si="658"/>
        <v>2722.9793760000002</v>
      </c>
      <c r="BV1043" s="19">
        <f t="shared" si="658"/>
        <v>2722.9793760000002</v>
      </c>
      <c r="BW1043" s="19">
        <f t="shared" si="658"/>
        <v>2722.9793760000002</v>
      </c>
      <c r="BX1043" s="19">
        <f t="shared" si="658"/>
        <v>2722.9793760000002</v>
      </c>
      <c r="BY1043" s="19">
        <f t="shared" si="658"/>
        <v>2722.9793760000002</v>
      </c>
      <c r="BZ1043" s="19">
        <f t="shared" si="658"/>
        <v>2722.9793760000002</v>
      </c>
      <c r="CA1043" s="19">
        <f t="shared" si="658"/>
        <v>2722.9793760000002</v>
      </c>
      <c r="CB1043" s="23">
        <f t="shared" si="658"/>
        <v>2722.9793760000002</v>
      </c>
      <c r="CC1043" s="19">
        <f t="shared" si="658"/>
        <v>2722.9793760000002</v>
      </c>
      <c r="CD1043" s="19">
        <f t="shared" si="658"/>
        <v>2722.9793760000002</v>
      </c>
      <c r="CE1043" s="19">
        <f t="shared" si="658"/>
        <v>2722.9793760000002</v>
      </c>
      <c r="CF1043" s="19">
        <f t="shared" si="658"/>
        <v>2722.9793760000002</v>
      </c>
      <c r="CG1043" s="19">
        <f t="shared" si="646"/>
        <v>2722.9793760000002</v>
      </c>
      <c r="CH1043" s="19">
        <f t="shared" si="646"/>
        <v>2722.9793760000002</v>
      </c>
      <c r="CI1043" s="19">
        <f t="shared" si="646"/>
        <v>2722.9793760000002</v>
      </c>
      <c r="CJ1043" s="19">
        <f t="shared" si="646"/>
        <v>2722.9793760000002</v>
      </c>
      <c r="CK1043" s="19">
        <f t="shared" si="645"/>
        <v>2722.9793760000002</v>
      </c>
      <c r="CL1043" s="24">
        <f t="shared" si="645"/>
        <v>2722.9793760000002</v>
      </c>
      <c r="CM1043" s="19">
        <f t="shared" si="645"/>
        <v>2722.9793760000002</v>
      </c>
      <c r="CN1043" s="19">
        <f t="shared" si="645"/>
        <v>2722.9793760000002</v>
      </c>
      <c r="CO1043" s="24">
        <v>2722.9793760000002</v>
      </c>
      <c r="CP1043" s="19">
        <f t="shared" si="634"/>
        <v>2722.9793760000002</v>
      </c>
      <c r="CQ1043" s="19">
        <v>2722.9793760000002</v>
      </c>
      <c r="CR1043" s="19">
        <f t="shared" si="636"/>
        <v>2722.9793760000002</v>
      </c>
      <c r="CS1043" s="19">
        <f t="shared" si="636"/>
        <v>2722.9793760000002</v>
      </c>
      <c r="CT1043" s="19">
        <f t="shared" si="636"/>
        <v>2722.9793760000002</v>
      </c>
      <c r="CU1043" s="19">
        <f t="shared" si="636"/>
        <v>2722.9793760000002</v>
      </c>
      <c r="CV1043" s="19">
        <f t="shared" si="636"/>
        <v>2722.9793760000002</v>
      </c>
    </row>
    <row r="1044" spans="1:100" x14ac:dyDescent="0.2">
      <c r="A1044" s="52"/>
      <c r="B1044" s="18">
        <v>42324</v>
      </c>
      <c r="C1044" s="2" t="s">
        <v>1039</v>
      </c>
      <c r="D1044" s="19" t="s">
        <v>6</v>
      </c>
      <c r="E1044" s="19">
        <f t="shared" si="657"/>
        <v>3115.7933497611934</v>
      </c>
      <c r="F1044" s="19">
        <f t="shared" si="657"/>
        <v>3115.7933497611934</v>
      </c>
      <c r="G1044" s="19">
        <f t="shared" si="657"/>
        <v>3115.7933497611934</v>
      </c>
      <c r="H1044" s="19">
        <f t="shared" si="657"/>
        <v>3115.7933497611934</v>
      </c>
      <c r="I1044" s="19">
        <f t="shared" si="657"/>
        <v>3115.7933497611934</v>
      </c>
      <c r="J1044" s="19">
        <f t="shared" si="657"/>
        <v>3115.7933497611934</v>
      </c>
      <c r="K1044" s="19">
        <f t="shared" si="657"/>
        <v>3115.7933497611934</v>
      </c>
      <c r="L1044" s="19">
        <f t="shared" si="657"/>
        <v>3115.7933497611934</v>
      </c>
      <c r="M1044" s="19">
        <f t="shared" si="657"/>
        <v>3115.7933497611934</v>
      </c>
      <c r="N1044" s="19">
        <v>3115.7933497611934</v>
      </c>
      <c r="O1044" s="20">
        <v>3212.614392</v>
      </c>
      <c r="P1044" s="19">
        <f t="shared" si="657"/>
        <v>3212.614392</v>
      </c>
      <c r="Q1044" s="20">
        <v>3212.614392</v>
      </c>
      <c r="R1044" s="19">
        <f t="shared" si="659"/>
        <v>3212.614392</v>
      </c>
      <c r="S1044" s="19">
        <f t="shared" si="659"/>
        <v>3212.614392</v>
      </c>
      <c r="T1044" s="19">
        <f t="shared" si="659"/>
        <v>3212.614392</v>
      </c>
      <c r="U1044" s="20">
        <v>3212.614392</v>
      </c>
      <c r="V1044" s="19">
        <f t="shared" si="660"/>
        <v>3212.614392</v>
      </c>
      <c r="W1044" s="20">
        <v>3372.8423039999998</v>
      </c>
      <c r="X1044" s="19">
        <f t="shared" si="660"/>
        <v>3372.8423039999998</v>
      </c>
      <c r="Y1044" s="19">
        <f t="shared" si="660"/>
        <v>3372.8423039999998</v>
      </c>
      <c r="Z1044" s="19">
        <f t="shared" si="660"/>
        <v>3372.8423039999998</v>
      </c>
      <c r="AA1044" s="19">
        <f t="shared" si="660"/>
        <v>3372.8423039999998</v>
      </c>
      <c r="AB1044" s="19">
        <f t="shared" si="660"/>
        <v>3372.8423039999998</v>
      </c>
      <c r="AC1044" s="20">
        <v>3212.614392</v>
      </c>
      <c r="AD1044" s="19">
        <f t="shared" si="653"/>
        <v>3212.614392</v>
      </c>
      <c r="AE1044" s="20">
        <v>3212.614392</v>
      </c>
      <c r="AF1044" s="19">
        <f t="shared" si="661"/>
        <v>3212.614392</v>
      </c>
      <c r="AG1044" s="19">
        <f t="shared" si="661"/>
        <v>3212.614392</v>
      </c>
      <c r="AH1044" s="19">
        <f t="shared" si="661"/>
        <v>3212.614392</v>
      </c>
      <c r="AI1044" s="20">
        <v>3212.614392</v>
      </c>
      <c r="AJ1044" s="19">
        <f t="shared" si="662"/>
        <v>3212.614392</v>
      </c>
      <c r="AK1044" s="19">
        <f t="shared" si="662"/>
        <v>3212.614392</v>
      </c>
      <c r="AL1044" s="19">
        <f t="shared" si="662"/>
        <v>3212.614392</v>
      </c>
      <c r="AM1044" s="19">
        <f t="shared" si="662"/>
        <v>3212.614392</v>
      </c>
      <c r="AN1044" s="19">
        <f t="shared" si="662"/>
        <v>3212.614392</v>
      </c>
      <c r="AO1044" s="19">
        <f t="shared" si="662"/>
        <v>3212.614392</v>
      </c>
      <c r="AP1044" s="19">
        <v>3212.614392</v>
      </c>
      <c r="AQ1044" s="21">
        <f t="shared" si="654"/>
        <v>3212.614392</v>
      </c>
      <c r="AR1044" s="20">
        <v>3649.4368559999998</v>
      </c>
      <c r="AS1044" s="20">
        <v>3649.4368559999998</v>
      </c>
      <c r="AT1044" s="19">
        <f t="shared" si="655"/>
        <v>3649.4368559999998</v>
      </c>
      <c r="AU1044" s="19">
        <v>3649.4368559999998</v>
      </c>
      <c r="AV1044" s="19">
        <f t="shared" ref="AV1044:BK1059" si="664">AU1044</f>
        <v>3649.4368559999998</v>
      </c>
      <c r="AW1044" s="19">
        <f t="shared" si="664"/>
        <v>3649.4368559999998</v>
      </c>
      <c r="AX1044" s="19">
        <f t="shared" si="664"/>
        <v>3649.4368559999998</v>
      </c>
      <c r="AY1044" s="19">
        <f t="shared" si="664"/>
        <v>3649.4368559999998</v>
      </c>
      <c r="AZ1044" s="19">
        <f t="shared" si="664"/>
        <v>3649.4368559999998</v>
      </c>
      <c r="BA1044" s="19">
        <f t="shared" si="664"/>
        <v>3649.4368559999998</v>
      </c>
      <c r="BB1044" s="19">
        <f t="shared" si="664"/>
        <v>3649.4368559999998</v>
      </c>
      <c r="BC1044" s="19">
        <f t="shared" si="664"/>
        <v>3649.4368559999998</v>
      </c>
      <c r="BD1044" s="19">
        <f t="shared" si="664"/>
        <v>3649.4368559999998</v>
      </c>
      <c r="BE1044" s="19">
        <f t="shared" si="664"/>
        <v>3649.4368559999998</v>
      </c>
      <c r="BF1044" s="19">
        <f t="shared" si="664"/>
        <v>3649.4368559999998</v>
      </c>
      <c r="BG1044" s="19">
        <f t="shared" si="664"/>
        <v>3649.4368559999998</v>
      </c>
      <c r="BH1044" s="19">
        <f t="shared" si="664"/>
        <v>3649.4368559999998</v>
      </c>
      <c r="BI1044" s="19">
        <f t="shared" si="664"/>
        <v>3649.4368559999998</v>
      </c>
      <c r="BJ1044" s="19">
        <f t="shared" si="664"/>
        <v>3649.4368559999998</v>
      </c>
      <c r="BK1044" s="19">
        <f t="shared" si="664"/>
        <v>3649.4368559999998</v>
      </c>
      <c r="BL1044" s="19">
        <f t="shared" si="663"/>
        <v>3649.4368559999998</v>
      </c>
      <c r="BM1044" s="19">
        <f t="shared" si="663"/>
        <v>3649.4368559999998</v>
      </c>
      <c r="BN1044" s="19">
        <f t="shared" si="663"/>
        <v>3649.4368559999998</v>
      </c>
      <c r="BO1044" s="19">
        <v>3649.4368559999998</v>
      </c>
      <c r="BP1044" s="19">
        <v>3649.4368559999998</v>
      </c>
      <c r="BQ1044" s="19">
        <f t="shared" si="658"/>
        <v>3649.4368559999998</v>
      </c>
      <c r="BR1044" s="19">
        <f t="shared" si="658"/>
        <v>3649.4368559999998</v>
      </c>
      <c r="BS1044" s="19">
        <f t="shared" si="658"/>
        <v>3649.4368559999998</v>
      </c>
      <c r="BT1044" s="19">
        <f t="shared" si="658"/>
        <v>3649.4368559999998</v>
      </c>
      <c r="BU1044" s="19">
        <f t="shared" si="658"/>
        <v>3649.4368559999998</v>
      </c>
      <c r="BV1044" s="19">
        <f t="shared" si="658"/>
        <v>3649.4368559999998</v>
      </c>
      <c r="BW1044" s="19">
        <f t="shared" si="658"/>
        <v>3649.4368559999998</v>
      </c>
      <c r="BX1044" s="19">
        <f t="shared" si="658"/>
        <v>3649.4368559999998</v>
      </c>
      <c r="BY1044" s="19">
        <f t="shared" si="658"/>
        <v>3649.4368559999998</v>
      </c>
      <c r="BZ1044" s="19">
        <f t="shared" si="658"/>
        <v>3649.4368559999998</v>
      </c>
      <c r="CA1044" s="19">
        <f t="shared" si="658"/>
        <v>3649.4368559999998</v>
      </c>
      <c r="CB1044" s="23">
        <f t="shared" si="658"/>
        <v>3649.4368559999998</v>
      </c>
      <c r="CC1044" s="19">
        <f t="shared" si="658"/>
        <v>3649.4368559999998</v>
      </c>
      <c r="CD1044" s="19">
        <f t="shared" si="658"/>
        <v>3649.4368559999998</v>
      </c>
      <c r="CE1044" s="19">
        <f t="shared" si="658"/>
        <v>3649.4368559999998</v>
      </c>
      <c r="CF1044" s="19">
        <f t="shared" si="658"/>
        <v>3649.4368559999998</v>
      </c>
      <c r="CG1044" s="19">
        <f t="shared" si="646"/>
        <v>3649.4368559999998</v>
      </c>
      <c r="CH1044" s="19">
        <f t="shared" si="646"/>
        <v>3649.4368559999998</v>
      </c>
      <c r="CI1044" s="19">
        <f t="shared" si="646"/>
        <v>3649.4368559999998</v>
      </c>
      <c r="CJ1044" s="19">
        <f t="shared" si="646"/>
        <v>3649.4368559999998</v>
      </c>
      <c r="CK1044" s="19">
        <f t="shared" si="645"/>
        <v>3649.4368559999998</v>
      </c>
      <c r="CL1044" s="24">
        <f t="shared" si="645"/>
        <v>3649.4368559999998</v>
      </c>
      <c r="CM1044" s="19">
        <f t="shared" si="645"/>
        <v>3649.4368559999998</v>
      </c>
      <c r="CN1044" s="19">
        <f t="shared" si="645"/>
        <v>3649.4368559999998</v>
      </c>
      <c r="CO1044" s="24">
        <v>3649.4368559999998</v>
      </c>
      <c r="CP1044" s="19">
        <f t="shared" si="634"/>
        <v>3649.4368559999998</v>
      </c>
      <c r="CQ1044" s="19">
        <v>3649.4368559999998</v>
      </c>
      <c r="CR1044" s="19">
        <f t="shared" si="636"/>
        <v>3649.4368559999998</v>
      </c>
      <c r="CS1044" s="19">
        <f t="shared" si="636"/>
        <v>3649.4368559999998</v>
      </c>
      <c r="CT1044" s="19">
        <f t="shared" si="636"/>
        <v>3649.4368559999998</v>
      </c>
      <c r="CU1044" s="19">
        <f t="shared" si="636"/>
        <v>3649.4368559999998</v>
      </c>
      <c r="CV1044" s="19">
        <f t="shared" si="636"/>
        <v>3649.4368559999998</v>
      </c>
    </row>
    <row r="1045" spans="1:100" x14ac:dyDescent="0.2">
      <c r="A1045" s="52"/>
      <c r="B1045" s="18">
        <v>265710</v>
      </c>
      <c r="C1045" s="2" t="s">
        <v>1040</v>
      </c>
      <c r="D1045" s="19" t="s">
        <v>6</v>
      </c>
      <c r="E1045" s="19">
        <f t="shared" si="657"/>
        <v>4021.9873373526138</v>
      </c>
      <c r="F1045" s="19">
        <f t="shared" si="657"/>
        <v>4021.9873373526138</v>
      </c>
      <c r="G1045" s="19">
        <f t="shared" si="657"/>
        <v>4021.9873373526138</v>
      </c>
      <c r="H1045" s="19">
        <f t="shared" si="657"/>
        <v>4021.9873373526138</v>
      </c>
      <c r="I1045" s="19">
        <f t="shared" si="657"/>
        <v>4021.9873373526138</v>
      </c>
      <c r="J1045" s="19">
        <f t="shared" si="657"/>
        <v>4021.9873373526138</v>
      </c>
      <c r="K1045" s="19">
        <f t="shared" si="657"/>
        <v>4021.9873373526138</v>
      </c>
      <c r="L1045" s="19">
        <f t="shared" si="657"/>
        <v>4021.9873373526138</v>
      </c>
      <c r="M1045" s="19">
        <f t="shared" si="657"/>
        <v>4021.9873373526138</v>
      </c>
      <c r="N1045" s="19">
        <v>4021.9873373526138</v>
      </c>
      <c r="O1045" s="20">
        <v>4104.1618799999997</v>
      </c>
      <c r="P1045" s="19">
        <f t="shared" si="657"/>
        <v>4104.1618799999997</v>
      </c>
      <c r="Q1045" s="20">
        <v>4104.1618799999997</v>
      </c>
      <c r="R1045" s="19">
        <f t="shared" si="659"/>
        <v>4104.1618799999997</v>
      </c>
      <c r="S1045" s="19">
        <f t="shared" si="659"/>
        <v>4104.1618799999997</v>
      </c>
      <c r="T1045" s="19">
        <f t="shared" si="659"/>
        <v>4104.1618799999997</v>
      </c>
      <c r="U1045" s="20">
        <v>4104.1618799999997</v>
      </c>
      <c r="V1045" s="19">
        <f t="shared" si="660"/>
        <v>4104.1618799999997</v>
      </c>
      <c r="W1045" s="20">
        <v>4104.1618799999997</v>
      </c>
      <c r="X1045" s="19">
        <f t="shared" si="660"/>
        <v>4104.1618799999997</v>
      </c>
      <c r="Y1045" s="19">
        <f t="shared" si="660"/>
        <v>4104.1618799999997</v>
      </c>
      <c r="Z1045" s="19">
        <f t="shared" si="660"/>
        <v>4104.1618799999997</v>
      </c>
      <c r="AA1045" s="19">
        <f t="shared" si="660"/>
        <v>4104.1618799999997</v>
      </c>
      <c r="AB1045" s="19">
        <f t="shared" si="660"/>
        <v>4104.1618799999997</v>
      </c>
      <c r="AC1045" s="20">
        <v>4104.1618799999997</v>
      </c>
      <c r="AD1045" s="19">
        <f t="shared" si="653"/>
        <v>4104.1618799999997</v>
      </c>
      <c r="AE1045" s="20">
        <v>4104.1618799999997</v>
      </c>
      <c r="AF1045" s="19">
        <f t="shared" si="661"/>
        <v>4104.1618799999997</v>
      </c>
      <c r="AG1045" s="19">
        <f t="shared" si="661"/>
        <v>4104.1618799999997</v>
      </c>
      <c r="AH1045" s="19">
        <f t="shared" si="661"/>
        <v>4104.1618799999997</v>
      </c>
      <c r="AI1045" s="20">
        <v>4104.1618799999997</v>
      </c>
      <c r="AJ1045" s="19">
        <f t="shared" si="662"/>
        <v>4104.1618799999997</v>
      </c>
      <c r="AK1045" s="19">
        <f t="shared" si="662"/>
        <v>4104.1618799999997</v>
      </c>
      <c r="AL1045" s="19">
        <f t="shared" si="662"/>
        <v>4104.1618799999997</v>
      </c>
      <c r="AM1045" s="19">
        <f t="shared" si="662"/>
        <v>4104.1618799999997</v>
      </c>
      <c r="AN1045" s="19">
        <f t="shared" si="662"/>
        <v>4104.1618799999997</v>
      </c>
      <c r="AO1045" s="19">
        <f t="shared" si="662"/>
        <v>4104.1618799999997</v>
      </c>
      <c r="AP1045" s="19">
        <v>4104.1618799999997</v>
      </c>
      <c r="AQ1045" s="21">
        <f t="shared" si="654"/>
        <v>4104.1618799999997</v>
      </c>
      <c r="AR1045" s="20">
        <v>4553.5161359999993</v>
      </c>
      <c r="AS1045" s="20">
        <v>4553.5161359999993</v>
      </c>
      <c r="AT1045" s="19">
        <f t="shared" si="655"/>
        <v>4553.5161359999993</v>
      </c>
      <c r="AU1045" s="19">
        <v>4553.5161359999993</v>
      </c>
      <c r="AV1045" s="19">
        <f t="shared" si="664"/>
        <v>4553.5161359999993</v>
      </c>
      <c r="AW1045" s="19">
        <f t="shared" si="664"/>
        <v>4553.5161359999993</v>
      </c>
      <c r="AX1045" s="19">
        <f t="shared" si="664"/>
        <v>4553.5161359999993</v>
      </c>
      <c r="AY1045" s="19">
        <f t="shared" si="664"/>
        <v>4553.5161359999993</v>
      </c>
      <c r="AZ1045" s="19">
        <f t="shared" si="664"/>
        <v>4553.5161359999993</v>
      </c>
      <c r="BA1045" s="19">
        <f t="shared" si="664"/>
        <v>4553.5161359999993</v>
      </c>
      <c r="BB1045" s="19">
        <f t="shared" si="664"/>
        <v>4553.5161359999993</v>
      </c>
      <c r="BC1045" s="19">
        <f t="shared" si="664"/>
        <v>4553.5161359999993</v>
      </c>
      <c r="BD1045" s="19">
        <f t="shared" si="664"/>
        <v>4553.5161359999993</v>
      </c>
      <c r="BE1045" s="19">
        <f t="shared" si="664"/>
        <v>4553.5161359999993</v>
      </c>
      <c r="BF1045" s="19">
        <f t="shared" si="664"/>
        <v>4553.5161359999993</v>
      </c>
      <c r="BG1045" s="19">
        <f t="shared" si="664"/>
        <v>4553.5161359999993</v>
      </c>
      <c r="BH1045" s="19">
        <f t="shared" si="664"/>
        <v>4553.5161359999993</v>
      </c>
      <c r="BI1045" s="19">
        <f t="shared" si="664"/>
        <v>4553.5161359999993</v>
      </c>
      <c r="BJ1045" s="19">
        <f t="shared" si="664"/>
        <v>4553.5161359999993</v>
      </c>
      <c r="BK1045" s="19">
        <f t="shared" si="664"/>
        <v>4553.5161359999993</v>
      </c>
      <c r="BL1045" s="19">
        <f t="shared" si="663"/>
        <v>4553.5161359999993</v>
      </c>
      <c r="BM1045" s="19">
        <f t="shared" si="663"/>
        <v>4553.5161359999993</v>
      </c>
      <c r="BN1045" s="19">
        <f t="shared" si="663"/>
        <v>4553.5161359999993</v>
      </c>
      <c r="BO1045" s="19">
        <v>4553.5161359999993</v>
      </c>
      <c r="BP1045" s="19">
        <v>4553.5161359999993</v>
      </c>
      <c r="BQ1045" s="19">
        <f t="shared" si="658"/>
        <v>4553.5161359999993</v>
      </c>
      <c r="BR1045" s="19">
        <f t="shared" si="658"/>
        <v>4553.5161359999993</v>
      </c>
      <c r="BS1045" s="19">
        <f t="shared" si="658"/>
        <v>4553.5161359999993</v>
      </c>
      <c r="BT1045" s="19">
        <f t="shared" si="658"/>
        <v>4553.5161359999993</v>
      </c>
      <c r="BU1045" s="19">
        <f t="shared" si="658"/>
        <v>4553.5161359999993</v>
      </c>
      <c r="BV1045" s="19">
        <f t="shared" si="658"/>
        <v>4553.5161359999993</v>
      </c>
      <c r="BW1045" s="19">
        <f t="shared" si="658"/>
        <v>4553.5161359999993</v>
      </c>
      <c r="BX1045" s="19">
        <f t="shared" si="658"/>
        <v>4553.5161359999993</v>
      </c>
      <c r="BY1045" s="19">
        <f t="shared" si="658"/>
        <v>4553.5161359999993</v>
      </c>
      <c r="BZ1045" s="19">
        <f t="shared" si="658"/>
        <v>4553.5161359999993</v>
      </c>
      <c r="CA1045" s="19">
        <f t="shared" si="658"/>
        <v>4553.5161359999993</v>
      </c>
      <c r="CB1045" s="23">
        <f t="shared" si="658"/>
        <v>4553.5161359999993</v>
      </c>
      <c r="CC1045" s="19">
        <f t="shared" si="658"/>
        <v>4553.5161359999993</v>
      </c>
      <c r="CD1045" s="19">
        <f t="shared" si="658"/>
        <v>4553.5161359999993</v>
      </c>
      <c r="CE1045" s="19">
        <f t="shared" si="658"/>
        <v>4553.5161359999993</v>
      </c>
      <c r="CF1045" s="19">
        <f t="shared" si="658"/>
        <v>4553.5161359999993</v>
      </c>
      <c r="CG1045" s="19">
        <f t="shared" si="646"/>
        <v>4553.5161359999993</v>
      </c>
      <c r="CH1045" s="19">
        <f t="shared" si="646"/>
        <v>4553.5161359999993</v>
      </c>
      <c r="CI1045" s="19">
        <f t="shared" si="646"/>
        <v>4553.5161359999993</v>
      </c>
      <c r="CJ1045" s="19">
        <f t="shared" si="646"/>
        <v>4553.5161359999993</v>
      </c>
      <c r="CK1045" s="19">
        <f t="shared" si="645"/>
        <v>4553.5161359999993</v>
      </c>
      <c r="CL1045" s="23">
        <v>4690.4707200000003</v>
      </c>
      <c r="CM1045" s="19">
        <f t="shared" si="645"/>
        <v>4690.4707200000003</v>
      </c>
      <c r="CN1045" s="19">
        <f t="shared" si="645"/>
        <v>4690.4707200000003</v>
      </c>
      <c r="CO1045" s="24">
        <v>4831.0058159999999</v>
      </c>
      <c r="CP1045" s="19">
        <f t="shared" si="634"/>
        <v>4831.0058159999999</v>
      </c>
      <c r="CQ1045" s="19">
        <v>5072.6903759999996</v>
      </c>
      <c r="CR1045" s="19">
        <f t="shared" si="636"/>
        <v>5072.6903759999996</v>
      </c>
      <c r="CS1045" s="19">
        <f t="shared" si="636"/>
        <v>5072.6903759999996</v>
      </c>
      <c r="CT1045" s="19">
        <f t="shared" si="636"/>
        <v>5072.6903759999996</v>
      </c>
      <c r="CU1045" s="19">
        <f t="shared" si="636"/>
        <v>5072.6903759999996</v>
      </c>
      <c r="CV1045" s="19">
        <f t="shared" si="636"/>
        <v>5072.6903759999996</v>
      </c>
    </row>
    <row r="1046" spans="1:100" x14ac:dyDescent="0.2">
      <c r="A1046" s="52"/>
      <c r="B1046" s="18">
        <v>218730</v>
      </c>
      <c r="C1046" s="2" t="s">
        <v>1041</v>
      </c>
      <c r="D1046" s="19" t="s">
        <v>6</v>
      </c>
      <c r="E1046" s="19">
        <f t="shared" si="657"/>
        <v>15221.345497809167</v>
      </c>
      <c r="F1046" s="19">
        <f t="shared" si="657"/>
        <v>15221.345497809167</v>
      </c>
      <c r="G1046" s="19">
        <f t="shared" si="657"/>
        <v>15221.345497809167</v>
      </c>
      <c r="H1046" s="19">
        <f t="shared" si="657"/>
        <v>15221.345497809167</v>
      </c>
      <c r="I1046" s="19">
        <f t="shared" si="657"/>
        <v>15221.345497809167</v>
      </c>
      <c r="J1046" s="19">
        <f t="shared" si="657"/>
        <v>15221.345497809167</v>
      </c>
      <c r="K1046" s="19">
        <f t="shared" si="657"/>
        <v>15221.345497809167</v>
      </c>
      <c r="L1046" s="19">
        <f t="shared" si="657"/>
        <v>15221.345497809167</v>
      </c>
      <c r="M1046" s="19">
        <f t="shared" si="657"/>
        <v>15221.345497809167</v>
      </c>
      <c r="N1046" s="19">
        <v>15221.345497809167</v>
      </c>
      <c r="O1046" s="20">
        <v>15692.488968000001</v>
      </c>
      <c r="P1046" s="19">
        <f t="shared" si="657"/>
        <v>15692.488968000001</v>
      </c>
      <c r="Q1046" s="20">
        <v>15692.488968000001</v>
      </c>
      <c r="R1046" s="19">
        <f t="shared" si="659"/>
        <v>15692.488968000001</v>
      </c>
      <c r="S1046" s="19">
        <f t="shared" si="659"/>
        <v>15692.488968000001</v>
      </c>
      <c r="T1046" s="19">
        <f t="shared" si="659"/>
        <v>15692.488968000001</v>
      </c>
      <c r="U1046" s="20">
        <v>16477.516223999999</v>
      </c>
      <c r="V1046" s="19">
        <f t="shared" si="660"/>
        <v>16477.516223999999</v>
      </c>
      <c r="W1046" s="20">
        <v>16477.516223999999</v>
      </c>
      <c r="X1046" s="19">
        <f t="shared" si="660"/>
        <v>16477.516223999999</v>
      </c>
      <c r="Y1046" s="19">
        <f t="shared" si="660"/>
        <v>16477.516223999999</v>
      </c>
      <c r="Z1046" s="19">
        <f t="shared" si="660"/>
        <v>16477.516223999999</v>
      </c>
      <c r="AA1046" s="19">
        <f t="shared" si="660"/>
        <v>16477.516223999999</v>
      </c>
      <c r="AB1046" s="19">
        <f t="shared" si="660"/>
        <v>16477.516223999999</v>
      </c>
      <c r="AC1046" s="20">
        <v>16477.516223999999</v>
      </c>
      <c r="AD1046" s="19">
        <f t="shared" si="653"/>
        <v>16477.516223999999</v>
      </c>
      <c r="AE1046" s="20">
        <v>15692.488968000001</v>
      </c>
      <c r="AF1046" s="19">
        <f t="shared" si="661"/>
        <v>15692.488968000001</v>
      </c>
      <c r="AG1046" s="19">
        <f t="shared" si="661"/>
        <v>15692.488968000001</v>
      </c>
      <c r="AH1046" s="19">
        <f t="shared" si="661"/>
        <v>15692.488968000001</v>
      </c>
      <c r="AI1046" s="20">
        <v>15692.488968000001</v>
      </c>
      <c r="AJ1046" s="19">
        <f t="shared" si="662"/>
        <v>15692.488968000001</v>
      </c>
      <c r="AK1046" s="19">
        <f t="shared" si="662"/>
        <v>15692.488968000001</v>
      </c>
      <c r="AL1046" s="19">
        <f t="shared" si="662"/>
        <v>15692.488968000001</v>
      </c>
      <c r="AM1046" s="19">
        <f t="shared" si="662"/>
        <v>15692.488968000001</v>
      </c>
      <c r="AN1046" s="19">
        <f t="shared" si="662"/>
        <v>15692.488968000001</v>
      </c>
      <c r="AO1046" s="19">
        <f t="shared" si="662"/>
        <v>15692.488968000001</v>
      </c>
      <c r="AP1046" s="19">
        <v>15692.488968000001</v>
      </c>
      <c r="AQ1046" s="21">
        <f t="shared" si="654"/>
        <v>15692.488968000001</v>
      </c>
      <c r="AR1046" s="20">
        <v>19074.282551999997</v>
      </c>
      <c r="AS1046" s="20">
        <v>19074.282551999997</v>
      </c>
      <c r="AT1046" s="19">
        <f t="shared" si="655"/>
        <v>19074.282551999997</v>
      </c>
      <c r="AU1046" s="19">
        <v>20027.593872000001</v>
      </c>
      <c r="AV1046" s="19">
        <f t="shared" si="664"/>
        <v>20027.593872000001</v>
      </c>
      <c r="AW1046" s="19">
        <f t="shared" si="664"/>
        <v>20027.593872000001</v>
      </c>
      <c r="AX1046" s="19">
        <f t="shared" si="664"/>
        <v>20027.593872000001</v>
      </c>
      <c r="AY1046" s="19">
        <f t="shared" si="664"/>
        <v>20027.593872000001</v>
      </c>
      <c r="AZ1046" s="19">
        <f t="shared" si="664"/>
        <v>20027.593872000001</v>
      </c>
      <c r="BA1046" s="19">
        <f t="shared" si="664"/>
        <v>20027.593872000001</v>
      </c>
      <c r="BB1046" s="19">
        <f t="shared" si="664"/>
        <v>20027.593872000001</v>
      </c>
      <c r="BC1046" s="19">
        <f t="shared" si="664"/>
        <v>20027.593872000001</v>
      </c>
      <c r="BD1046" s="19">
        <f t="shared" si="664"/>
        <v>20027.593872000001</v>
      </c>
      <c r="BE1046" s="19">
        <f t="shared" si="664"/>
        <v>20027.593872000001</v>
      </c>
      <c r="BF1046" s="19">
        <f t="shared" si="664"/>
        <v>20027.593872000001</v>
      </c>
      <c r="BG1046" s="19">
        <f t="shared" si="664"/>
        <v>20027.593872000001</v>
      </c>
      <c r="BH1046" s="19">
        <f t="shared" si="664"/>
        <v>20027.593872000001</v>
      </c>
      <c r="BI1046" s="19">
        <f t="shared" si="664"/>
        <v>20027.593872000001</v>
      </c>
      <c r="BJ1046" s="19">
        <f t="shared" si="664"/>
        <v>20027.593872000001</v>
      </c>
      <c r="BK1046" s="19">
        <f t="shared" si="664"/>
        <v>20027.593872000001</v>
      </c>
      <c r="BL1046" s="19">
        <f t="shared" si="663"/>
        <v>20027.593872000001</v>
      </c>
      <c r="BM1046" s="19">
        <f t="shared" si="663"/>
        <v>20027.593872000001</v>
      </c>
      <c r="BN1046" s="19">
        <f t="shared" si="663"/>
        <v>20027.593872000001</v>
      </c>
      <c r="BO1046" s="19">
        <v>20027.593872000001</v>
      </c>
      <c r="BP1046" s="19">
        <v>20027.593872000001</v>
      </c>
      <c r="BQ1046" s="19">
        <f t="shared" si="658"/>
        <v>20027.593872000001</v>
      </c>
      <c r="BR1046" s="19">
        <f t="shared" si="658"/>
        <v>20027.593872000001</v>
      </c>
      <c r="BS1046" s="19">
        <f t="shared" si="658"/>
        <v>20027.593872000001</v>
      </c>
      <c r="BT1046" s="19">
        <f t="shared" si="658"/>
        <v>20027.593872000001</v>
      </c>
      <c r="BU1046" s="19">
        <f t="shared" si="658"/>
        <v>20027.593872000001</v>
      </c>
      <c r="BV1046" s="19">
        <f t="shared" si="658"/>
        <v>20027.593872000001</v>
      </c>
      <c r="BW1046" s="19">
        <f t="shared" si="658"/>
        <v>20027.593872000001</v>
      </c>
      <c r="BX1046" s="19">
        <f t="shared" si="658"/>
        <v>20027.593872000001</v>
      </c>
      <c r="BY1046" s="19">
        <f t="shared" si="658"/>
        <v>20027.593872000001</v>
      </c>
      <c r="BZ1046" s="19">
        <f t="shared" si="658"/>
        <v>20027.593872000001</v>
      </c>
      <c r="CA1046" s="19">
        <f t="shared" si="658"/>
        <v>20027.593872000001</v>
      </c>
      <c r="CB1046" s="23">
        <f>CA1046</f>
        <v>20027.593872000001</v>
      </c>
      <c r="CC1046" s="19">
        <f t="shared" si="658"/>
        <v>20027.593872000001</v>
      </c>
      <c r="CD1046" s="23">
        <v>20427.716088000001</v>
      </c>
      <c r="CE1046" s="19">
        <f t="shared" si="658"/>
        <v>20427.716088000001</v>
      </c>
      <c r="CF1046" s="19">
        <f t="shared" si="658"/>
        <v>20427.716088000001</v>
      </c>
      <c r="CG1046" s="19">
        <f t="shared" si="646"/>
        <v>20427.716088000001</v>
      </c>
      <c r="CH1046" s="23">
        <v>20733.849864</v>
      </c>
      <c r="CI1046" s="19">
        <f t="shared" si="646"/>
        <v>20733.849864</v>
      </c>
      <c r="CJ1046" s="19">
        <f t="shared" si="646"/>
        <v>20733.849864</v>
      </c>
      <c r="CK1046" s="19">
        <f t="shared" si="645"/>
        <v>20733.849864</v>
      </c>
      <c r="CL1046" s="23">
        <v>21770.408088</v>
      </c>
      <c r="CM1046" s="19">
        <f t="shared" si="645"/>
        <v>21770.408088</v>
      </c>
      <c r="CN1046" s="19">
        <f t="shared" si="645"/>
        <v>21770.408088</v>
      </c>
      <c r="CO1046" s="24">
        <v>23947.359383999999</v>
      </c>
      <c r="CP1046" s="19">
        <f t="shared" si="634"/>
        <v>23947.359383999999</v>
      </c>
      <c r="CQ1046" s="19">
        <v>25145.040647999995</v>
      </c>
      <c r="CR1046" s="19">
        <f t="shared" si="636"/>
        <v>25145.040647999995</v>
      </c>
      <c r="CS1046" s="19">
        <f t="shared" si="636"/>
        <v>25145.040647999995</v>
      </c>
      <c r="CT1046" s="19">
        <f t="shared" si="636"/>
        <v>25145.040647999995</v>
      </c>
      <c r="CU1046" s="19">
        <f t="shared" si="636"/>
        <v>25145.040647999995</v>
      </c>
      <c r="CV1046" s="19">
        <f t="shared" si="636"/>
        <v>25145.040647999995</v>
      </c>
    </row>
    <row r="1047" spans="1:100" x14ac:dyDescent="0.2">
      <c r="A1047" s="52"/>
      <c r="B1047" s="18">
        <v>112064</v>
      </c>
      <c r="C1047" s="2" t="s">
        <v>1042</v>
      </c>
      <c r="D1047" s="19" t="s">
        <v>6</v>
      </c>
      <c r="E1047" s="19">
        <f t="shared" si="657"/>
        <v>30511.333007999998</v>
      </c>
      <c r="F1047" s="19">
        <f t="shared" si="657"/>
        <v>30511.333007999998</v>
      </c>
      <c r="G1047" s="19">
        <f t="shared" si="657"/>
        <v>30511.333007999998</v>
      </c>
      <c r="H1047" s="19">
        <f t="shared" si="657"/>
        <v>30511.333007999998</v>
      </c>
      <c r="I1047" s="19">
        <f t="shared" si="657"/>
        <v>30511.333007999998</v>
      </c>
      <c r="J1047" s="19">
        <f t="shared" si="657"/>
        <v>30511.333007999998</v>
      </c>
      <c r="K1047" s="19">
        <f t="shared" si="657"/>
        <v>30511.333007999998</v>
      </c>
      <c r="L1047" s="19">
        <f t="shared" si="657"/>
        <v>30511.333007999998</v>
      </c>
      <c r="M1047" s="19">
        <f t="shared" si="657"/>
        <v>30511.333007999998</v>
      </c>
      <c r="N1047" s="19">
        <v>30511.333007999998</v>
      </c>
      <c r="O1047" s="20">
        <v>30511.333007999998</v>
      </c>
      <c r="P1047" s="19">
        <f t="shared" si="657"/>
        <v>30511.333007999998</v>
      </c>
      <c r="Q1047" s="20">
        <v>30511.333007999998</v>
      </c>
      <c r="R1047" s="19">
        <f t="shared" si="659"/>
        <v>30511.333007999998</v>
      </c>
      <c r="S1047" s="19">
        <f t="shared" si="659"/>
        <v>30511.333007999998</v>
      </c>
      <c r="T1047" s="19">
        <f t="shared" si="659"/>
        <v>30511.333007999998</v>
      </c>
      <c r="U1047" s="20">
        <v>30511.333007999998</v>
      </c>
      <c r="V1047" s="19">
        <f t="shared" si="660"/>
        <v>30511.333007999998</v>
      </c>
      <c r="W1047" s="20">
        <v>30511.333007999998</v>
      </c>
      <c r="X1047" s="19">
        <f t="shared" si="660"/>
        <v>30511.333007999998</v>
      </c>
      <c r="Y1047" s="19">
        <f t="shared" si="660"/>
        <v>30511.333007999998</v>
      </c>
      <c r="Z1047" s="19">
        <f t="shared" si="660"/>
        <v>30511.333007999998</v>
      </c>
      <c r="AA1047" s="19">
        <f t="shared" si="660"/>
        <v>30511.333007999998</v>
      </c>
      <c r="AB1047" s="19">
        <f t="shared" si="660"/>
        <v>30511.333007999998</v>
      </c>
      <c r="AC1047" s="20">
        <v>30511.333007999998</v>
      </c>
      <c r="AD1047" s="19">
        <f t="shared" si="653"/>
        <v>30511.333007999998</v>
      </c>
      <c r="AE1047" s="20">
        <v>30511.333007999998</v>
      </c>
      <c r="AF1047" s="19">
        <f t="shared" si="661"/>
        <v>30511.333007999998</v>
      </c>
      <c r="AG1047" s="19">
        <f t="shared" si="661"/>
        <v>30511.333007999998</v>
      </c>
      <c r="AH1047" s="19">
        <f t="shared" si="661"/>
        <v>30511.333007999998</v>
      </c>
      <c r="AI1047" s="20">
        <v>30511.333007999998</v>
      </c>
      <c r="AJ1047" s="19">
        <f t="shared" si="662"/>
        <v>30511.333007999998</v>
      </c>
      <c r="AK1047" s="19">
        <f t="shared" si="662"/>
        <v>30511.333007999998</v>
      </c>
      <c r="AL1047" s="19">
        <f t="shared" si="662"/>
        <v>30511.333007999998</v>
      </c>
      <c r="AM1047" s="19">
        <f t="shared" si="662"/>
        <v>30511.333007999998</v>
      </c>
      <c r="AN1047" s="19">
        <f t="shared" si="662"/>
        <v>30511.333007999998</v>
      </c>
      <c r="AO1047" s="19">
        <f t="shared" si="662"/>
        <v>30511.333007999998</v>
      </c>
      <c r="AP1047" s="19">
        <v>30511.333007999998</v>
      </c>
      <c r="AQ1047" s="21">
        <f t="shared" si="654"/>
        <v>30511.333007999998</v>
      </c>
      <c r="AR1047" s="20">
        <v>31427.048951999997</v>
      </c>
      <c r="AS1047" s="20">
        <v>22872.310655999998</v>
      </c>
      <c r="AT1047" s="19">
        <f t="shared" si="655"/>
        <v>22872.310655999998</v>
      </c>
      <c r="AU1047" s="19">
        <v>22872.310655999998</v>
      </c>
      <c r="AV1047" s="19">
        <f t="shared" si="664"/>
        <v>22872.310655999998</v>
      </c>
      <c r="AW1047" s="19">
        <f t="shared" si="664"/>
        <v>22872.310655999998</v>
      </c>
      <c r="AX1047" s="19">
        <f t="shared" si="664"/>
        <v>22872.310655999998</v>
      </c>
      <c r="AY1047" s="19">
        <f t="shared" si="664"/>
        <v>22872.310655999998</v>
      </c>
      <c r="AZ1047" s="19">
        <f t="shared" si="664"/>
        <v>22872.310655999998</v>
      </c>
      <c r="BA1047" s="19">
        <f t="shared" si="664"/>
        <v>22872.310655999998</v>
      </c>
      <c r="BB1047" s="19">
        <f t="shared" si="664"/>
        <v>22872.310655999998</v>
      </c>
      <c r="BC1047" s="19">
        <f t="shared" si="664"/>
        <v>22872.310655999998</v>
      </c>
      <c r="BD1047" s="19">
        <f t="shared" si="664"/>
        <v>22872.310655999998</v>
      </c>
      <c r="BE1047" s="19">
        <f t="shared" si="664"/>
        <v>22872.310655999998</v>
      </c>
      <c r="BF1047" s="19">
        <f t="shared" si="664"/>
        <v>22872.310655999998</v>
      </c>
      <c r="BG1047" s="19">
        <f t="shared" si="664"/>
        <v>22872.310655999998</v>
      </c>
      <c r="BH1047" s="19">
        <f t="shared" si="664"/>
        <v>22872.310655999998</v>
      </c>
      <c r="BI1047" s="19">
        <f t="shared" si="664"/>
        <v>22872.310655999998</v>
      </c>
      <c r="BJ1047" s="19">
        <f t="shared" si="664"/>
        <v>22872.310655999998</v>
      </c>
      <c r="BK1047" s="19">
        <f t="shared" si="664"/>
        <v>22872.310655999998</v>
      </c>
      <c r="BL1047" s="19">
        <f t="shared" si="663"/>
        <v>22872.310655999998</v>
      </c>
      <c r="BM1047" s="19">
        <f t="shared" si="663"/>
        <v>22872.310655999998</v>
      </c>
      <c r="BN1047" s="19">
        <f t="shared" si="663"/>
        <v>22872.310655999998</v>
      </c>
      <c r="BO1047" s="19">
        <v>22872.310655999998</v>
      </c>
      <c r="BP1047" s="19">
        <v>22872.310655999998</v>
      </c>
      <c r="BQ1047" s="19">
        <f t="shared" si="658"/>
        <v>22872.310655999998</v>
      </c>
      <c r="BR1047" s="19">
        <f t="shared" si="658"/>
        <v>22872.310655999998</v>
      </c>
      <c r="BS1047" s="19">
        <f t="shared" si="658"/>
        <v>22872.310655999998</v>
      </c>
      <c r="BT1047" s="19">
        <f t="shared" si="658"/>
        <v>22872.310655999998</v>
      </c>
      <c r="BU1047" s="19">
        <f t="shared" si="658"/>
        <v>22872.310655999998</v>
      </c>
      <c r="BV1047" s="19">
        <f t="shared" si="658"/>
        <v>22872.310655999998</v>
      </c>
      <c r="BW1047" s="19">
        <f t="shared" si="658"/>
        <v>22872.310655999998</v>
      </c>
      <c r="BX1047" s="19">
        <f t="shared" si="658"/>
        <v>22872.310655999998</v>
      </c>
      <c r="BY1047" s="19">
        <f t="shared" si="658"/>
        <v>22872.310655999998</v>
      </c>
      <c r="BZ1047" s="19">
        <f t="shared" si="658"/>
        <v>22872.310655999998</v>
      </c>
      <c r="CA1047" s="19">
        <f t="shared" si="658"/>
        <v>22872.310655999998</v>
      </c>
      <c r="CB1047" s="23">
        <f t="shared" si="658"/>
        <v>22872.310655999998</v>
      </c>
      <c r="CC1047" s="19">
        <f t="shared" si="658"/>
        <v>22872.310655999998</v>
      </c>
      <c r="CD1047" s="19">
        <f t="shared" si="658"/>
        <v>22872.310655999998</v>
      </c>
      <c r="CE1047" s="19">
        <f t="shared" si="658"/>
        <v>22872.310655999998</v>
      </c>
      <c r="CF1047" s="19">
        <f t="shared" si="658"/>
        <v>22872.310655999998</v>
      </c>
      <c r="CG1047" s="19">
        <f t="shared" si="646"/>
        <v>22872.310655999998</v>
      </c>
      <c r="CH1047" s="19">
        <f t="shared" si="646"/>
        <v>22872.310655999998</v>
      </c>
      <c r="CI1047" s="19">
        <f t="shared" si="646"/>
        <v>22872.310655999998</v>
      </c>
      <c r="CJ1047" s="19">
        <f t="shared" si="646"/>
        <v>22872.310655999998</v>
      </c>
      <c r="CK1047" s="19">
        <f t="shared" si="645"/>
        <v>22872.310655999998</v>
      </c>
      <c r="CL1047" s="24">
        <f t="shared" si="645"/>
        <v>22872.310655999998</v>
      </c>
      <c r="CM1047" s="19">
        <f t="shared" si="645"/>
        <v>22872.310655999998</v>
      </c>
      <c r="CN1047" s="19">
        <f t="shared" si="645"/>
        <v>22872.310655999998</v>
      </c>
      <c r="CO1047" s="24">
        <v>22872.310655999998</v>
      </c>
      <c r="CP1047" s="19">
        <f t="shared" si="634"/>
        <v>22872.310655999998</v>
      </c>
      <c r="CQ1047" s="19">
        <v>22872.310655999998</v>
      </c>
      <c r="CR1047" s="19">
        <f t="shared" si="636"/>
        <v>22872.310655999998</v>
      </c>
      <c r="CS1047" s="19">
        <f t="shared" si="636"/>
        <v>22872.310655999998</v>
      </c>
      <c r="CT1047" s="19">
        <f t="shared" si="636"/>
        <v>22872.310655999998</v>
      </c>
      <c r="CU1047" s="19">
        <f t="shared" si="636"/>
        <v>22872.310655999998</v>
      </c>
      <c r="CV1047" s="19">
        <f t="shared" si="636"/>
        <v>22872.310655999998</v>
      </c>
    </row>
    <row r="1048" spans="1:100" x14ac:dyDescent="0.2">
      <c r="A1048" s="52"/>
      <c r="B1048" s="18">
        <v>112067</v>
      </c>
      <c r="C1048" s="2" t="s">
        <v>1043</v>
      </c>
      <c r="D1048" s="19" t="s">
        <v>6</v>
      </c>
      <c r="E1048" s="19">
        <f t="shared" si="657"/>
        <v>122043.541776</v>
      </c>
      <c r="F1048" s="19">
        <f t="shared" si="657"/>
        <v>122043.541776</v>
      </c>
      <c r="G1048" s="19">
        <f t="shared" si="657"/>
        <v>122043.541776</v>
      </c>
      <c r="H1048" s="19">
        <f t="shared" si="657"/>
        <v>122043.541776</v>
      </c>
      <c r="I1048" s="19">
        <f t="shared" si="657"/>
        <v>122043.541776</v>
      </c>
      <c r="J1048" s="19">
        <f t="shared" si="657"/>
        <v>122043.541776</v>
      </c>
      <c r="K1048" s="19">
        <f t="shared" si="657"/>
        <v>122043.541776</v>
      </c>
      <c r="L1048" s="19">
        <f t="shared" si="657"/>
        <v>122043.541776</v>
      </c>
      <c r="M1048" s="19">
        <f t="shared" si="657"/>
        <v>122043.541776</v>
      </c>
      <c r="N1048" s="19">
        <v>122043.541776</v>
      </c>
      <c r="O1048" s="20">
        <v>122043.541776</v>
      </c>
      <c r="P1048" s="19">
        <f t="shared" si="657"/>
        <v>122043.541776</v>
      </c>
      <c r="Q1048" s="20">
        <v>122043.541776</v>
      </c>
      <c r="R1048" s="19">
        <f t="shared" si="659"/>
        <v>122043.541776</v>
      </c>
      <c r="S1048" s="19">
        <f t="shared" si="659"/>
        <v>122043.541776</v>
      </c>
      <c r="T1048" s="19">
        <f t="shared" si="659"/>
        <v>122043.541776</v>
      </c>
      <c r="U1048" s="20">
        <v>122043.541776</v>
      </c>
      <c r="V1048" s="19">
        <f t="shared" si="660"/>
        <v>122043.541776</v>
      </c>
      <c r="W1048" s="20">
        <v>122043.541776</v>
      </c>
      <c r="X1048" s="19">
        <f t="shared" si="660"/>
        <v>122043.541776</v>
      </c>
      <c r="Y1048" s="19">
        <f t="shared" si="660"/>
        <v>122043.541776</v>
      </c>
      <c r="Z1048" s="19">
        <f t="shared" si="660"/>
        <v>122043.541776</v>
      </c>
      <c r="AA1048" s="19">
        <f t="shared" si="660"/>
        <v>122043.541776</v>
      </c>
      <c r="AB1048" s="19">
        <f t="shared" si="660"/>
        <v>122043.541776</v>
      </c>
      <c r="AC1048" s="20">
        <v>122043.541776</v>
      </c>
      <c r="AD1048" s="19">
        <f t="shared" si="653"/>
        <v>122043.541776</v>
      </c>
      <c r="AE1048" s="20">
        <v>122043.541776</v>
      </c>
      <c r="AF1048" s="19">
        <f t="shared" si="661"/>
        <v>122043.541776</v>
      </c>
      <c r="AG1048" s="19">
        <f t="shared" si="661"/>
        <v>122043.541776</v>
      </c>
      <c r="AH1048" s="19">
        <f t="shared" si="661"/>
        <v>122043.541776</v>
      </c>
      <c r="AI1048" s="20">
        <v>122043.541776</v>
      </c>
      <c r="AJ1048" s="19">
        <f t="shared" si="662"/>
        <v>122043.541776</v>
      </c>
      <c r="AK1048" s="19">
        <f t="shared" si="662"/>
        <v>122043.541776</v>
      </c>
      <c r="AL1048" s="19">
        <f t="shared" si="662"/>
        <v>122043.541776</v>
      </c>
      <c r="AM1048" s="19">
        <f t="shared" si="662"/>
        <v>122043.541776</v>
      </c>
      <c r="AN1048" s="19">
        <f t="shared" si="662"/>
        <v>122043.541776</v>
      </c>
      <c r="AO1048" s="19">
        <f t="shared" si="662"/>
        <v>122043.541776</v>
      </c>
      <c r="AP1048" s="19">
        <v>122043.541776</v>
      </c>
      <c r="AQ1048" s="21">
        <f t="shared" si="654"/>
        <v>122043.541776</v>
      </c>
      <c r="AR1048" s="20">
        <v>125704.615296</v>
      </c>
      <c r="AS1048" s="20">
        <v>89120.733936000004</v>
      </c>
      <c r="AT1048" s="19">
        <f t="shared" si="655"/>
        <v>89120.733936000004</v>
      </c>
      <c r="AU1048" s="19">
        <v>89120.733936000004</v>
      </c>
      <c r="AV1048" s="19">
        <f t="shared" si="664"/>
        <v>89120.733936000004</v>
      </c>
      <c r="AW1048" s="19">
        <f t="shared" si="664"/>
        <v>89120.733936000004</v>
      </c>
      <c r="AX1048" s="19">
        <f t="shared" si="664"/>
        <v>89120.733936000004</v>
      </c>
      <c r="AY1048" s="19">
        <f t="shared" si="664"/>
        <v>89120.733936000004</v>
      </c>
      <c r="AZ1048" s="19">
        <f t="shared" si="664"/>
        <v>89120.733936000004</v>
      </c>
      <c r="BA1048" s="19">
        <f t="shared" si="664"/>
        <v>89120.733936000004</v>
      </c>
      <c r="BB1048" s="19">
        <f t="shared" si="664"/>
        <v>89120.733936000004</v>
      </c>
      <c r="BC1048" s="19">
        <f t="shared" si="664"/>
        <v>89120.733936000004</v>
      </c>
      <c r="BD1048" s="19">
        <f t="shared" si="664"/>
        <v>89120.733936000004</v>
      </c>
      <c r="BE1048" s="19">
        <f t="shared" si="664"/>
        <v>89120.733936000004</v>
      </c>
      <c r="BF1048" s="19">
        <f t="shared" si="664"/>
        <v>89120.733936000004</v>
      </c>
      <c r="BG1048" s="19">
        <f t="shared" si="664"/>
        <v>89120.733936000004</v>
      </c>
      <c r="BH1048" s="19">
        <f t="shared" si="664"/>
        <v>89120.733936000004</v>
      </c>
      <c r="BI1048" s="19">
        <f t="shared" si="664"/>
        <v>89120.733936000004</v>
      </c>
      <c r="BJ1048" s="19">
        <f t="shared" si="664"/>
        <v>89120.733936000004</v>
      </c>
      <c r="BK1048" s="19">
        <f t="shared" si="664"/>
        <v>89120.733936000004</v>
      </c>
      <c r="BL1048" s="19">
        <f t="shared" si="663"/>
        <v>89120.733936000004</v>
      </c>
      <c r="BM1048" s="19">
        <f t="shared" si="663"/>
        <v>89120.733936000004</v>
      </c>
      <c r="BN1048" s="19">
        <f t="shared" si="663"/>
        <v>89120.733936000004</v>
      </c>
      <c r="BO1048" s="19">
        <v>89120.733936000004</v>
      </c>
      <c r="BP1048" s="19">
        <v>89120.733936000004</v>
      </c>
      <c r="BQ1048" s="19">
        <f t="shared" si="658"/>
        <v>89120.733936000004</v>
      </c>
      <c r="BR1048" s="19">
        <f t="shared" si="658"/>
        <v>89120.733936000004</v>
      </c>
      <c r="BS1048" s="19">
        <f t="shared" si="658"/>
        <v>89120.733936000004</v>
      </c>
      <c r="BT1048" s="19">
        <f t="shared" si="658"/>
        <v>89120.733936000004</v>
      </c>
      <c r="BU1048" s="19">
        <f t="shared" si="658"/>
        <v>89120.733936000004</v>
      </c>
      <c r="BV1048" s="19">
        <f t="shared" si="658"/>
        <v>89120.733936000004</v>
      </c>
      <c r="BW1048" s="19">
        <f t="shared" si="658"/>
        <v>89120.733936000004</v>
      </c>
      <c r="BX1048" s="19">
        <f t="shared" si="658"/>
        <v>89120.733936000004</v>
      </c>
      <c r="BY1048" s="19">
        <f t="shared" si="658"/>
        <v>89120.733936000004</v>
      </c>
      <c r="BZ1048" s="19">
        <f t="shared" si="658"/>
        <v>89120.733936000004</v>
      </c>
      <c r="CA1048" s="19">
        <f t="shared" si="658"/>
        <v>89120.733936000004</v>
      </c>
      <c r="CB1048" s="23">
        <f t="shared" si="658"/>
        <v>89120.733936000004</v>
      </c>
      <c r="CC1048" s="19">
        <f t="shared" si="658"/>
        <v>89120.733936000004</v>
      </c>
      <c r="CD1048" s="19">
        <f t="shared" si="658"/>
        <v>89120.733936000004</v>
      </c>
      <c r="CE1048" s="19">
        <f t="shared" si="658"/>
        <v>89120.733936000004</v>
      </c>
      <c r="CF1048" s="19">
        <f t="shared" si="658"/>
        <v>89120.733936000004</v>
      </c>
      <c r="CG1048" s="19">
        <f t="shared" si="646"/>
        <v>89120.733936000004</v>
      </c>
      <c r="CH1048" s="19">
        <f t="shared" si="646"/>
        <v>89120.733936000004</v>
      </c>
      <c r="CI1048" s="19">
        <f t="shared" si="646"/>
        <v>89120.733936000004</v>
      </c>
      <c r="CJ1048" s="19">
        <f t="shared" si="646"/>
        <v>89120.733936000004</v>
      </c>
      <c r="CK1048" s="19">
        <f t="shared" si="645"/>
        <v>89120.733936000004</v>
      </c>
      <c r="CL1048" s="24">
        <f t="shared" si="645"/>
        <v>89120.733936000004</v>
      </c>
      <c r="CM1048" s="19">
        <f t="shared" si="645"/>
        <v>89120.733936000004</v>
      </c>
      <c r="CN1048" s="19">
        <f t="shared" si="645"/>
        <v>89120.733936000004</v>
      </c>
      <c r="CO1048" s="24">
        <v>89120.733936000004</v>
      </c>
      <c r="CP1048" s="19">
        <f t="shared" si="634"/>
        <v>89120.733936000004</v>
      </c>
      <c r="CQ1048" s="19">
        <v>89120.733936000004</v>
      </c>
      <c r="CR1048" s="19">
        <f t="shared" si="636"/>
        <v>89120.733936000004</v>
      </c>
      <c r="CS1048" s="19">
        <f t="shared" si="636"/>
        <v>89120.733936000004</v>
      </c>
      <c r="CT1048" s="19">
        <f t="shared" si="636"/>
        <v>89120.733936000004</v>
      </c>
      <c r="CU1048" s="19">
        <f t="shared" si="636"/>
        <v>89120.733936000004</v>
      </c>
      <c r="CV1048" s="19">
        <f t="shared" si="636"/>
        <v>89120.733936000004</v>
      </c>
    </row>
    <row r="1049" spans="1:100" x14ac:dyDescent="0.2">
      <c r="A1049" s="52"/>
      <c r="B1049" s="18">
        <v>112066</v>
      </c>
      <c r="C1049" s="2" t="s">
        <v>1044</v>
      </c>
      <c r="D1049" s="19" t="s">
        <v>6</v>
      </c>
      <c r="E1049" s="19">
        <f t="shared" si="657"/>
        <v>58090.226687999995</v>
      </c>
      <c r="F1049" s="19">
        <f t="shared" si="657"/>
        <v>58090.226687999995</v>
      </c>
      <c r="G1049" s="19">
        <f t="shared" si="657"/>
        <v>58090.226687999995</v>
      </c>
      <c r="H1049" s="19">
        <f t="shared" si="657"/>
        <v>58090.226687999995</v>
      </c>
      <c r="I1049" s="19">
        <f t="shared" si="657"/>
        <v>58090.226687999995</v>
      </c>
      <c r="J1049" s="19">
        <f t="shared" si="657"/>
        <v>58090.226687999995</v>
      </c>
      <c r="K1049" s="19">
        <f t="shared" si="657"/>
        <v>58090.226687999995</v>
      </c>
      <c r="L1049" s="19">
        <f t="shared" si="657"/>
        <v>58090.226687999995</v>
      </c>
      <c r="M1049" s="19">
        <f t="shared" si="657"/>
        <v>58090.226687999995</v>
      </c>
      <c r="N1049" s="19">
        <v>58090.226687999995</v>
      </c>
      <c r="O1049" s="20">
        <v>58090.226687999995</v>
      </c>
      <c r="P1049" s="19">
        <f t="shared" si="657"/>
        <v>58090.226687999995</v>
      </c>
      <c r="Q1049" s="20">
        <v>58090.226687999995</v>
      </c>
      <c r="R1049" s="19">
        <f t="shared" si="659"/>
        <v>58090.226687999995</v>
      </c>
      <c r="S1049" s="19">
        <f t="shared" si="659"/>
        <v>58090.226687999995</v>
      </c>
      <c r="T1049" s="19">
        <f t="shared" si="659"/>
        <v>58090.226687999995</v>
      </c>
      <c r="U1049" s="20">
        <v>58090.226687999995</v>
      </c>
      <c r="V1049" s="19">
        <f t="shared" si="660"/>
        <v>58090.226687999995</v>
      </c>
      <c r="W1049" s="20">
        <v>58090.226687999995</v>
      </c>
      <c r="X1049" s="19">
        <f t="shared" si="660"/>
        <v>58090.226687999995</v>
      </c>
      <c r="Y1049" s="19">
        <f t="shared" si="660"/>
        <v>58090.226687999995</v>
      </c>
      <c r="Z1049" s="19">
        <f t="shared" si="660"/>
        <v>58090.226687999995</v>
      </c>
      <c r="AA1049" s="19">
        <f t="shared" si="660"/>
        <v>58090.226687999995</v>
      </c>
      <c r="AB1049" s="19">
        <f t="shared" si="660"/>
        <v>58090.226687999995</v>
      </c>
      <c r="AC1049" s="20">
        <v>58090.226687999995</v>
      </c>
      <c r="AD1049" s="19">
        <f t="shared" si="653"/>
        <v>58090.226687999995</v>
      </c>
      <c r="AE1049" s="20">
        <v>58090.226687999995</v>
      </c>
      <c r="AF1049" s="19">
        <f t="shared" si="661"/>
        <v>58090.226687999995</v>
      </c>
      <c r="AG1049" s="19">
        <f t="shared" si="661"/>
        <v>58090.226687999995</v>
      </c>
      <c r="AH1049" s="19">
        <f t="shared" si="661"/>
        <v>58090.226687999995</v>
      </c>
      <c r="AI1049" s="20">
        <v>58090.226687999995</v>
      </c>
      <c r="AJ1049" s="19">
        <f t="shared" si="662"/>
        <v>58090.226687999995</v>
      </c>
      <c r="AK1049" s="19">
        <f t="shared" si="662"/>
        <v>58090.226687999995</v>
      </c>
      <c r="AL1049" s="19">
        <f t="shared" si="662"/>
        <v>58090.226687999995</v>
      </c>
      <c r="AM1049" s="19">
        <f t="shared" si="662"/>
        <v>58090.226687999995</v>
      </c>
      <c r="AN1049" s="19">
        <f t="shared" si="662"/>
        <v>58090.226687999995</v>
      </c>
      <c r="AO1049" s="19">
        <f t="shared" si="662"/>
        <v>58090.226687999995</v>
      </c>
      <c r="AP1049" s="19">
        <v>58090.226687999995</v>
      </c>
      <c r="AQ1049" s="21">
        <f t="shared" si="654"/>
        <v>58090.226687999995</v>
      </c>
      <c r="AR1049" s="20">
        <v>59833.040904000001</v>
      </c>
      <c r="AS1049" s="20">
        <v>45078.646079999999</v>
      </c>
      <c r="AT1049" s="19">
        <f t="shared" si="655"/>
        <v>45078.646079999999</v>
      </c>
      <c r="AU1049" s="19">
        <v>45078.646079999999</v>
      </c>
      <c r="AV1049" s="19">
        <f t="shared" si="664"/>
        <v>45078.646079999999</v>
      </c>
      <c r="AW1049" s="19">
        <f t="shared" si="664"/>
        <v>45078.646079999999</v>
      </c>
      <c r="AX1049" s="19">
        <f t="shared" si="664"/>
        <v>45078.646079999999</v>
      </c>
      <c r="AY1049" s="19">
        <f t="shared" si="664"/>
        <v>45078.646079999999</v>
      </c>
      <c r="AZ1049" s="19">
        <f t="shared" si="664"/>
        <v>45078.646079999999</v>
      </c>
      <c r="BA1049" s="19">
        <f t="shared" si="664"/>
        <v>45078.646079999999</v>
      </c>
      <c r="BB1049" s="19">
        <f t="shared" si="664"/>
        <v>45078.646079999999</v>
      </c>
      <c r="BC1049" s="19">
        <f t="shared" si="664"/>
        <v>45078.646079999999</v>
      </c>
      <c r="BD1049" s="19">
        <f t="shared" si="664"/>
        <v>45078.646079999999</v>
      </c>
      <c r="BE1049" s="19">
        <f t="shared" si="664"/>
        <v>45078.646079999999</v>
      </c>
      <c r="BF1049" s="19">
        <f t="shared" si="664"/>
        <v>45078.646079999999</v>
      </c>
      <c r="BG1049" s="19">
        <f t="shared" si="664"/>
        <v>45078.646079999999</v>
      </c>
      <c r="BH1049" s="19">
        <f t="shared" si="664"/>
        <v>45078.646079999999</v>
      </c>
      <c r="BI1049" s="19">
        <f t="shared" si="664"/>
        <v>45078.646079999999</v>
      </c>
      <c r="BJ1049" s="19">
        <f t="shared" si="664"/>
        <v>45078.646079999999</v>
      </c>
      <c r="BK1049" s="19">
        <f t="shared" si="664"/>
        <v>45078.646079999999</v>
      </c>
      <c r="BL1049" s="19">
        <f t="shared" si="663"/>
        <v>45078.646079999999</v>
      </c>
      <c r="BM1049" s="19">
        <f t="shared" si="663"/>
        <v>45078.646079999999</v>
      </c>
      <c r="BN1049" s="19">
        <f t="shared" si="663"/>
        <v>45078.646079999999</v>
      </c>
      <c r="BO1049" s="19">
        <v>45078.646079999999</v>
      </c>
      <c r="BP1049" s="19">
        <v>45078.646079999999</v>
      </c>
      <c r="BQ1049" s="19">
        <f t="shared" si="658"/>
        <v>45078.646079999999</v>
      </c>
      <c r="BR1049" s="19">
        <f t="shared" si="658"/>
        <v>45078.646079999999</v>
      </c>
      <c r="BS1049" s="19">
        <f t="shared" si="658"/>
        <v>45078.646079999999</v>
      </c>
      <c r="BT1049" s="19">
        <f t="shared" si="658"/>
        <v>45078.646079999999</v>
      </c>
      <c r="BU1049" s="19">
        <f t="shared" si="658"/>
        <v>45078.646079999999</v>
      </c>
      <c r="BV1049" s="19">
        <f t="shared" si="658"/>
        <v>45078.646079999999</v>
      </c>
      <c r="BW1049" s="19">
        <f t="shared" si="658"/>
        <v>45078.646079999999</v>
      </c>
      <c r="BX1049" s="19">
        <f t="shared" si="658"/>
        <v>45078.646079999999</v>
      </c>
      <c r="BY1049" s="19">
        <f t="shared" si="658"/>
        <v>45078.646079999999</v>
      </c>
      <c r="BZ1049" s="19">
        <f t="shared" si="658"/>
        <v>45078.646079999999</v>
      </c>
      <c r="CA1049" s="19">
        <f t="shared" si="658"/>
        <v>45078.646079999999</v>
      </c>
      <c r="CB1049" s="23">
        <f t="shared" si="658"/>
        <v>45078.646079999999</v>
      </c>
      <c r="CC1049" s="19">
        <f t="shared" si="658"/>
        <v>45078.646079999999</v>
      </c>
      <c r="CD1049" s="19">
        <f t="shared" si="658"/>
        <v>45078.646079999999</v>
      </c>
      <c r="CE1049" s="19">
        <f t="shared" si="658"/>
        <v>45078.646079999999</v>
      </c>
      <c r="CF1049" s="19">
        <f t="shared" si="658"/>
        <v>45078.646079999999</v>
      </c>
      <c r="CG1049" s="19">
        <f t="shared" si="646"/>
        <v>45078.646079999999</v>
      </c>
      <c r="CH1049" s="19">
        <f t="shared" si="646"/>
        <v>45078.646079999999</v>
      </c>
      <c r="CI1049" s="19">
        <f t="shared" si="646"/>
        <v>45078.646079999999</v>
      </c>
      <c r="CJ1049" s="19">
        <f t="shared" si="646"/>
        <v>45078.646079999999</v>
      </c>
      <c r="CK1049" s="19">
        <f t="shared" si="645"/>
        <v>45078.646079999999</v>
      </c>
      <c r="CL1049" s="24">
        <f t="shared" si="645"/>
        <v>45078.646079999999</v>
      </c>
      <c r="CM1049" s="19">
        <f t="shared" si="645"/>
        <v>45078.646079999999</v>
      </c>
      <c r="CN1049" s="19">
        <f t="shared" si="645"/>
        <v>45078.646079999999</v>
      </c>
      <c r="CO1049" s="24">
        <v>45078.646079999999</v>
      </c>
      <c r="CP1049" s="19">
        <f t="shared" si="634"/>
        <v>45078.646079999999</v>
      </c>
      <c r="CQ1049" s="19">
        <v>45078.646079999999</v>
      </c>
      <c r="CR1049" s="19">
        <f t="shared" ref="CR1049:CV1067" si="665">CQ1049</f>
        <v>45078.646079999999</v>
      </c>
      <c r="CS1049" s="19">
        <f t="shared" si="665"/>
        <v>45078.646079999999</v>
      </c>
      <c r="CT1049" s="19">
        <f t="shared" si="665"/>
        <v>45078.646079999999</v>
      </c>
      <c r="CU1049" s="19">
        <f t="shared" si="665"/>
        <v>45078.646079999999</v>
      </c>
      <c r="CV1049" s="19">
        <f t="shared" si="665"/>
        <v>45078.646079999999</v>
      </c>
    </row>
    <row r="1050" spans="1:100" x14ac:dyDescent="0.2">
      <c r="A1050" s="52"/>
      <c r="B1050" s="18">
        <v>112071</v>
      </c>
      <c r="C1050" s="2" t="s">
        <v>1045</v>
      </c>
      <c r="D1050" s="19" t="s">
        <v>6</v>
      </c>
      <c r="E1050" s="19">
        <f t="shared" si="657"/>
        <v>9384.5219519999991</v>
      </c>
      <c r="F1050" s="19">
        <f t="shared" si="657"/>
        <v>9384.5219519999991</v>
      </c>
      <c r="G1050" s="19">
        <f t="shared" si="657"/>
        <v>9384.5219519999991</v>
      </c>
      <c r="H1050" s="19">
        <f t="shared" si="657"/>
        <v>9384.5219519999991</v>
      </c>
      <c r="I1050" s="19">
        <f t="shared" si="657"/>
        <v>9384.5219519999991</v>
      </c>
      <c r="J1050" s="19">
        <f t="shared" si="657"/>
        <v>9384.5219519999991</v>
      </c>
      <c r="K1050" s="19">
        <f t="shared" si="657"/>
        <v>9384.5219519999991</v>
      </c>
      <c r="L1050" s="19">
        <f t="shared" si="657"/>
        <v>9384.5219519999991</v>
      </c>
      <c r="M1050" s="19">
        <f t="shared" si="657"/>
        <v>9384.5219519999991</v>
      </c>
      <c r="N1050" s="19">
        <v>9384.5219519999991</v>
      </c>
      <c r="O1050" s="20">
        <v>9384.5219519999991</v>
      </c>
      <c r="P1050" s="19">
        <f t="shared" si="657"/>
        <v>9384.5219519999991</v>
      </c>
      <c r="Q1050" s="20">
        <v>9384.5219519999991</v>
      </c>
      <c r="R1050" s="19">
        <f t="shared" si="659"/>
        <v>9384.5219519999991</v>
      </c>
      <c r="S1050" s="19">
        <f t="shared" si="659"/>
        <v>9384.5219519999991</v>
      </c>
      <c r="T1050" s="19">
        <f t="shared" si="659"/>
        <v>9384.5219519999991</v>
      </c>
      <c r="U1050" s="20">
        <v>9759.5805840000012</v>
      </c>
      <c r="V1050" s="19">
        <f t="shared" si="660"/>
        <v>9759.5805840000012</v>
      </c>
      <c r="W1050" s="20">
        <v>9759.5805840000012</v>
      </c>
      <c r="X1050" s="19">
        <f t="shared" si="660"/>
        <v>9759.5805840000012</v>
      </c>
      <c r="Y1050" s="19">
        <f t="shared" si="660"/>
        <v>9759.5805840000012</v>
      </c>
      <c r="Z1050" s="19">
        <f t="shared" si="660"/>
        <v>9759.5805840000012</v>
      </c>
      <c r="AA1050" s="19">
        <f t="shared" si="660"/>
        <v>9759.5805840000012</v>
      </c>
      <c r="AB1050" s="19">
        <f t="shared" si="660"/>
        <v>9759.5805840000012</v>
      </c>
      <c r="AC1050" s="20">
        <v>9759.5805840000012</v>
      </c>
      <c r="AD1050" s="19">
        <f t="shared" si="653"/>
        <v>9759.5805840000012</v>
      </c>
      <c r="AE1050" s="20">
        <v>9384.5219519999991</v>
      </c>
      <c r="AF1050" s="19">
        <f t="shared" si="661"/>
        <v>9384.5219519999991</v>
      </c>
      <c r="AG1050" s="19">
        <f t="shared" si="661"/>
        <v>9384.5219519999991</v>
      </c>
      <c r="AH1050" s="19">
        <f t="shared" si="661"/>
        <v>9384.5219519999991</v>
      </c>
      <c r="AI1050" s="20">
        <v>9384.5219519999991</v>
      </c>
      <c r="AJ1050" s="19">
        <f t="shared" si="662"/>
        <v>9384.5219519999991</v>
      </c>
      <c r="AK1050" s="19">
        <f t="shared" si="662"/>
        <v>9384.5219519999991</v>
      </c>
      <c r="AL1050" s="19">
        <f t="shared" si="662"/>
        <v>9384.5219519999991</v>
      </c>
      <c r="AM1050" s="19">
        <f t="shared" si="662"/>
        <v>9384.5219519999991</v>
      </c>
      <c r="AN1050" s="19">
        <f t="shared" si="662"/>
        <v>9384.5219519999991</v>
      </c>
      <c r="AO1050" s="19">
        <f t="shared" si="662"/>
        <v>9384.5219519999991</v>
      </c>
      <c r="AP1050" s="19">
        <v>9384.5219519999991</v>
      </c>
      <c r="AQ1050" s="21">
        <f t="shared" si="654"/>
        <v>9384.5219519999991</v>
      </c>
      <c r="AR1050" s="20">
        <v>10612.637567999998</v>
      </c>
      <c r="AS1050" s="20">
        <v>10612.637567999998</v>
      </c>
      <c r="AT1050" s="19">
        <f t="shared" si="655"/>
        <v>10612.637567999998</v>
      </c>
      <c r="AU1050" s="19">
        <v>10612.637567999998</v>
      </c>
      <c r="AV1050" s="19">
        <f t="shared" si="664"/>
        <v>10612.637567999998</v>
      </c>
      <c r="AW1050" s="19">
        <f t="shared" si="664"/>
        <v>10612.637567999998</v>
      </c>
      <c r="AX1050" s="19">
        <f t="shared" si="664"/>
        <v>10612.637567999998</v>
      </c>
      <c r="AY1050" s="19">
        <f t="shared" si="664"/>
        <v>10612.637567999998</v>
      </c>
      <c r="AZ1050" s="19">
        <f t="shared" si="664"/>
        <v>10612.637567999998</v>
      </c>
      <c r="BA1050" s="19">
        <f t="shared" si="664"/>
        <v>10612.637567999998</v>
      </c>
      <c r="BB1050" s="19">
        <f t="shared" si="664"/>
        <v>10612.637567999998</v>
      </c>
      <c r="BC1050" s="19">
        <f t="shared" si="664"/>
        <v>10612.637567999998</v>
      </c>
      <c r="BD1050" s="19">
        <f t="shared" si="664"/>
        <v>10612.637567999998</v>
      </c>
      <c r="BE1050" s="19">
        <f t="shared" si="664"/>
        <v>10612.637567999998</v>
      </c>
      <c r="BF1050" s="19">
        <f t="shared" si="664"/>
        <v>10612.637567999998</v>
      </c>
      <c r="BG1050" s="19">
        <f t="shared" si="664"/>
        <v>10612.637567999998</v>
      </c>
      <c r="BH1050" s="19">
        <f t="shared" si="664"/>
        <v>10612.637567999998</v>
      </c>
      <c r="BI1050" s="19">
        <f t="shared" si="664"/>
        <v>10612.637567999998</v>
      </c>
      <c r="BJ1050" s="19">
        <f t="shared" si="664"/>
        <v>10612.637567999998</v>
      </c>
      <c r="BK1050" s="19">
        <f t="shared" si="664"/>
        <v>10612.637567999998</v>
      </c>
      <c r="BL1050" s="19">
        <f t="shared" si="663"/>
        <v>10612.637567999998</v>
      </c>
      <c r="BM1050" s="19">
        <f t="shared" si="663"/>
        <v>10612.637567999998</v>
      </c>
      <c r="BN1050" s="19">
        <f t="shared" si="663"/>
        <v>10612.637567999998</v>
      </c>
      <c r="BO1050" s="19">
        <v>10612.637567999998</v>
      </c>
      <c r="BP1050" s="19">
        <v>10612.637567999998</v>
      </c>
      <c r="BQ1050" s="19">
        <f t="shared" si="658"/>
        <v>10612.637567999998</v>
      </c>
      <c r="BR1050" s="19">
        <f t="shared" si="658"/>
        <v>10612.637567999998</v>
      </c>
      <c r="BS1050" s="19">
        <f t="shared" si="658"/>
        <v>10612.637567999998</v>
      </c>
      <c r="BT1050" s="19">
        <f t="shared" si="658"/>
        <v>10612.637567999998</v>
      </c>
      <c r="BU1050" s="19">
        <f t="shared" si="658"/>
        <v>10612.637567999998</v>
      </c>
      <c r="BV1050" s="19">
        <f t="shared" si="658"/>
        <v>10612.637567999998</v>
      </c>
      <c r="BW1050" s="19">
        <f t="shared" si="658"/>
        <v>10612.637567999998</v>
      </c>
      <c r="BX1050" s="19">
        <f t="shared" si="658"/>
        <v>10612.637567999998</v>
      </c>
      <c r="BY1050" s="19">
        <f t="shared" si="658"/>
        <v>10612.637567999998</v>
      </c>
      <c r="BZ1050" s="19">
        <f t="shared" si="658"/>
        <v>10612.637567999998</v>
      </c>
      <c r="CA1050" s="19">
        <f t="shared" si="658"/>
        <v>10612.637567999998</v>
      </c>
      <c r="CB1050" s="23">
        <f t="shared" si="658"/>
        <v>10612.637567999998</v>
      </c>
      <c r="CC1050" s="19">
        <f t="shared" si="658"/>
        <v>10612.637567999998</v>
      </c>
      <c r="CD1050" s="19">
        <f t="shared" si="658"/>
        <v>10612.637567999998</v>
      </c>
      <c r="CE1050" s="19">
        <f t="shared" si="658"/>
        <v>10612.637567999998</v>
      </c>
      <c r="CF1050" s="19">
        <f t="shared" si="658"/>
        <v>10612.637567999998</v>
      </c>
      <c r="CG1050" s="19">
        <f t="shared" si="646"/>
        <v>10612.637567999998</v>
      </c>
      <c r="CH1050" s="19">
        <f t="shared" si="646"/>
        <v>10612.637567999998</v>
      </c>
      <c r="CI1050" s="19">
        <f t="shared" si="646"/>
        <v>10612.637567999998</v>
      </c>
      <c r="CJ1050" s="19">
        <f t="shared" si="646"/>
        <v>10612.637567999998</v>
      </c>
      <c r="CK1050" s="19">
        <f t="shared" si="645"/>
        <v>10612.637567999998</v>
      </c>
      <c r="CL1050" s="24">
        <f t="shared" si="645"/>
        <v>10612.637567999998</v>
      </c>
      <c r="CM1050" s="19">
        <f t="shared" si="645"/>
        <v>10612.637567999998</v>
      </c>
      <c r="CN1050" s="19">
        <f t="shared" si="645"/>
        <v>10612.637567999998</v>
      </c>
      <c r="CO1050" s="24">
        <v>10612.637567999998</v>
      </c>
      <c r="CP1050" s="19">
        <f t="shared" si="634"/>
        <v>10612.637567999998</v>
      </c>
      <c r="CQ1050" s="19">
        <v>10612.637567999998</v>
      </c>
      <c r="CR1050" s="19">
        <f t="shared" si="665"/>
        <v>10612.637567999998</v>
      </c>
      <c r="CS1050" s="19">
        <f t="shared" si="665"/>
        <v>10612.637567999998</v>
      </c>
      <c r="CT1050" s="19">
        <f t="shared" si="665"/>
        <v>10612.637567999998</v>
      </c>
      <c r="CU1050" s="19">
        <f t="shared" si="665"/>
        <v>10612.637567999998</v>
      </c>
      <c r="CV1050" s="19">
        <f t="shared" si="665"/>
        <v>10612.637567999998</v>
      </c>
    </row>
    <row r="1051" spans="1:100" x14ac:dyDescent="0.2">
      <c r="A1051" s="52"/>
      <c r="B1051" s="18">
        <v>112070</v>
      </c>
      <c r="C1051" s="2" t="s">
        <v>1046</v>
      </c>
      <c r="D1051" s="19" t="s">
        <v>6</v>
      </c>
      <c r="E1051" s="19">
        <f t="shared" si="657"/>
        <v>12197.014127999999</v>
      </c>
      <c r="F1051" s="19">
        <f t="shared" si="657"/>
        <v>12197.014127999999</v>
      </c>
      <c r="G1051" s="19">
        <f t="shared" si="657"/>
        <v>12197.014127999999</v>
      </c>
      <c r="H1051" s="19">
        <f t="shared" si="657"/>
        <v>12197.014127999999</v>
      </c>
      <c r="I1051" s="19">
        <f t="shared" si="657"/>
        <v>12197.014127999999</v>
      </c>
      <c r="J1051" s="19">
        <f t="shared" si="657"/>
        <v>12197.014127999999</v>
      </c>
      <c r="K1051" s="19">
        <f t="shared" si="657"/>
        <v>12197.014127999999</v>
      </c>
      <c r="L1051" s="19">
        <f t="shared" si="657"/>
        <v>12197.014127999999</v>
      </c>
      <c r="M1051" s="19">
        <f t="shared" si="657"/>
        <v>12197.014127999999</v>
      </c>
      <c r="N1051" s="19">
        <v>12197.014127999999</v>
      </c>
      <c r="O1051" s="20">
        <v>12197.014127999999</v>
      </c>
      <c r="P1051" s="19">
        <f t="shared" si="657"/>
        <v>12197.014127999999</v>
      </c>
      <c r="Q1051" s="20">
        <v>12197.014127999999</v>
      </c>
      <c r="R1051" s="19">
        <f t="shared" si="659"/>
        <v>12197.014127999999</v>
      </c>
      <c r="S1051" s="19">
        <f t="shared" si="659"/>
        <v>12197.014127999999</v>
      </c>
      <c r="T1051" s="19">
        <f t="shared" si="659"/>
        <v>12197.014127999999</v>
      </c>
      <c r="U1051" s="20">
        <v>12197.014127999999</v>
      </c>
      <c r="V1051" s="19">
        <f t="shared" si="660"/>
        <v>12197.014127999999</v>
      </c>
      <c r="W1051" s="20">
        <v>12197.014127999999</v>
      </c>
      <c r="X1051" s="19">
        <f t="shared" si="660"/>
        <v>12197.014127999999</v>
      </c>
      <c r="Y1051" s="19">
        <f t="shared" si="660"/>
        <v>12197.014127999999</v>
      </c>
      <c r="Z1051" s="19">
        <f t="shared" si="660"/>
        <v>12197.014127999999</v>
      </c>
      <c r="AA1051" s="19">
        <f t="shared" si="660"/>
        <v>12197.014127999999</v>
      </c>
      <c r="AB1051" s="19">
        <f t="shared" si="660"/>
        <v>12197.014127999999</v>
      </c>
      <c r="AC1051" s="20">
        <v>12197.014127999999</v>
      </c>
      <c r="AD1051" s="19">
        <f t="shared" si="653"/>
        <v>12197.014127999999</v>
      </c>
      <c r="AE1051" s="20">
        <v>12197.014127999999</v>
      </c>
      <c r="AF1051" s="19">
        <f t="shared" si="661"/>
        <v>12197.014127999999</v>
      </c>
      <c r="AG1051" s="19">
        <f t="shared" si="661"/>
        <v>12197.014127999999</v>
      </c>
      <c r="AH1051" s="19">
        <f t="shared" si="661"/>
        <v>12197.014127999999</v>
      </c>
      <c r="AI1051" s="20">
        <v>12197.014127999999</v>
      </c>
      <c r="AJ1051" s="19">
        <f t="shared" si="662"/>
        <v>12197.014127999999</v>
      </c>
      <c r="AK1051" s="19">
        <f t="shared" si="662"/>
        <v>12197.014127999999</v>
      </c>
      <c r="AL1051" s="19">
        <f t="shared" si="662"/>
        <v>12197.014127999999</v>
      </c>
      <c r="AM1051" s="19">
        <f t="shared" si="662"/>
        <v>12197.014127999999</v>
      </c>
      <c r="AN1051" s="19">
        <f t="shared" si="662"/>
        <v>12197.014127999999</v>
      </c>
      <c r="AO1051" s="19">
        <f t="shared" si="662"/>
        <v>12197.014127999999</v>
      </c>
      <c r="AP1051" s="19">
        <v>12197.014127999999</v>
      </c>
      <c r="AQ1051" s="21">
        <f t="shared" si="654"/>
        <v>12197.014127999999</v>
      </c>
      <c r="AR1051" s="20">
        <v>13005.314711999999</v>
      </c>
      <c r="AS1051" s="20">
        <v>13005.314711999999</v>
      </c>
      <c r="AT1051" s="19">
        <f t="shared" si="655"/>
        <v>13005.314711999999</v>
      </c>
      <c r="AU1051" s="19">
        <v>13005.314711999999</v>
      </c>
      <c r="AV1051" s="19">
        <f t="shared" si="664"/>
        <v>13005.314711999999</v>
      </c>
      <c r="AW1051" s="19">
        <f t="shared" si="664"/>
        <v>13005.314711999999</v>
      </c>
      <c r="AX1051" s="19">
        <f t="shared" si="664"/>
        <v>13005.314711999999</v>
      </c>
      <c r="AY1051" s="19">
        <f t="shared" si="664"/>
        <v>13005.314711999999</v>
      </c>
      <c r="AZ1051" s="19">
        <f t="shared" si="664"/>
        <v>13005.314711999999</v>
      </c>
      <c r="BA1051" s="19">
        <f t="shared" si="664"/>
        <v>13005.314711999999</v>
      </c>
      <c r="BB1051" s="19">
        <f t="shared" si="664"/>
        <v>13005.314711999999</v>
      </c>
      <c r="BC1051" s="19">
        <f t="shared" si="664"/>
        <v>13005.314711999999</v>
      </c>
      <c r="BD1051" s="19">
        <f t="shared" si="664"/>
        <v>13005.314711999999</v>
      </c>
      <c r="BE1051" s="19">
        <f t="shared" si="664"/>
        <v>13005.314711999999</v>
      </c>
      <c r="BF1051" s="19">
        <f t="shared" si="664"/>
        <v>13005.314711999999</v>
      </c>
      <c r="BG1051" s="19">
        <f t="shared" si="664"/>
        <v>13005.314711999999</v>
      </c>
      <c r="BH1051" s="19">
        <f t="shared" si="664"/>
        <v>13005.314711999999</v>
      </c>
      <c r="BI1051" s="19">
        <f t="shared" si="664"/>
        <v>13005.314711999999</v>
      </c>
      <c r="BJ1051" s="19">
        <f t="shared" si="664"/>
        <v>13005.314711999999</v>
      </c>
      <c r="BK1051" s="19">
        <f t="shared" si="664"/>
        <v>13005.314711999999</v>
      </c>
      <c r="BL1051" s="19">
        <f t="shared" si="663"/>
        <v>13005.314711999999</v>
      </c>
      <c r="BM1051" s="19">
        <f t="shared" si="663"/>
        <v>13005.314711999999</v>
      </c>
      <c r="BN1051" s="19">
        <f t="shared" si="663"/>
        <v>13005.314711999999</v>
      </c>
      <c r="BO1051" s="19">
        <v>13005.314711999999</v>
      </c>
      <c r="BP1051" s="19">
        <v>13005.314711999999</v>
      </c>
      <c r="BQ1051" s="19">
        <f t="shared" si="658"/>
        <v>13005.314711999999</v>
      </c>
      <c r="BR1051" s="19">
        <f t="shared" si="658"/>
        <v>13005.314711999999</v>
      </c>
      <c r="BS1051" s="19">
        <f t="shared" si="658"/>
        <v>13005.314711999999</v>
      </c>
      <c r="BT1051" s="19">
        <f t="shared" si="658"/>
        <v>13005.314711999999</v>
      </c>
      <c r="BU1051" s="19">
        <f t="shared" si="658"/>
        <v>13005.314711999999</v>
      </c>
      <c r="BV1051" s="19">
        <f t="shared" si="658"/>
        <v>13005.314711999999</v>
      </c>
      <c r="BW1051" s="19">
        <f t="shared" si="658"/>
        <v>13005.314711999999</v>
      </c>
      <c r="BX1051" s="19">
        <f t="shared" si="658"/>
        <v>13005.314711999999</v>
      </c>
      <c r="BY1051" s="19">
        <f t="shared" si="658"/>
        <v>13005.314711999999</v>
      </c>
      <c r="BZ1051" s="19">
        <f t="shared" si="658"/>
        <v>13005.314711999999</v>
      </c>
      <c r="CA1051" s="19">
        <f t="shared" si="658"/>
        <v>13005.314711999999</v>
      </c>
      <c r="CB1051" s="23">
        <f t="shared" si="658"/>
        <v>13005.314711999999</v>
      </c>
      <c r="CC1051" s="19">
        <f t="shared" si="658"/>
        <v>13005.314711999999</v>
      </c>
      <c r="CD1051" s="19">
        <f t="shared" si="658"/>
        <v>13005.314711999999</v>
      </c>
      <c r="CE1051" s="19">
        <f t="shared" si="658"/>
        <v>13005.314711999999</v>
      </c>
      <c r="CF1051" s="19">
        <f t="shared" si="658"/>
        <v>13005.314711999999</v>
      </c>
      <c r="CG1051" s="19">
        <f t="shared" si="646"/>
        <v>13005.314711999999</v>
      </c>
      <c r="CH1051" s="19">
        <f t="shared" si="646"/>
        <v>13005.314711999999</v>
      </c>
      <c r="CI1051" s="19">
        <f t="shared" si="646"/>
        <v>13005.314711999999</v>
      </c>
      <c r="CJ1051" s="19">
        <f t="shared" si="646"/>
        <v>13005.314711999999</v>
      </c>
      <c r="CK1051" s="19">
        <f t="shared" si="645"/>
        <v>13005.314711999999</v>
      </c>
      <c r="CL1051" s="24">
        <f t="shared" si="645"/>
        <v>13005.314711999999</v>
      </c>
      <c r="CM1051" s="19">
        <f t="shared" si="645"/>
        <v>13005.314711999999</v>
      </c>
      <c r="CN1051" s="19">
        <f t="shared" si="645"/>
        <v>13005.314711999999</v>
      </c>
      <c r="CO1051" s="24">
        <v>13005.314711999999</v>
      </c>
      <c r="CP1051" s="19">
        <f t="shared" si="634"/>
        <v>13005.314711999999</v>
      </c>
      <c r="CQ1051" s="19">
        <v>13005.314711999999</v>
      </c>
      <c r="CR1051" s="19">
        <f t="shared" si="665"/>
        <v>13005.314711999999</v>
      </c>
      <c r="CS1051" s="19">
        <f t="shared" si="665"/>
        <v>13005.314711999999</v>
      </c>
      <c r="CT1051" s="19">
        <f t="shared" si="665"/>
        <v>13005.314711999999</v>
      </c>
      <c r="CU1051" s="19">
        <f t="shared" si="665"/>
        <v>13005.314711999999</v>
      </c>
      <c r="CV1051" s="19">
        <f t="shared" si="665"/>
        <v>13005.314711999999</v>
      </c>
    </row>
    <row r="1052" spans="1:100" x14ac:dyDescent="0.2">
      <c r="A1052" s="52"/>
      <c r="B1052" s="18">
        <v>218060</v>
      </c>
      <c r="C1052" s="2" t="s">
        <v>1047</v>
      </c>
      <c r="D1052" s="19" t="s">
        <v>6</v>
      </c>
      <c r="E1052" s="19">
        <f t="shared" si="657"/>
        <v>12723.349392</v>
      </c>
      <c r="F1052" s="19">
        <f t="shared" si="657"/>
        <v>12723.349392</v>
      </c>
      <c r="G1052" s="19">
        <f t="shared" si="657"/>
        <v>12723.349392</v>
      </c>
      <c r="H1052" s="19">
        <f t="shared" si="657"/>
        <v>12723.349392</v>
      </c>
      <c r="I1052" s="19">
        <f t="shared" si="657"/>
        <v>12723.349392</v>
      </c>
      <c r="J1052" s="19">
        <f t="shared" si="657"/>
        <v>12723.349392</v>
      </c>
      <c r="K1052" s="19">
        <f t="shared" si="657"/>
        <v>12723.349392</v>
      </c>
      <c r="L1052" s="19">
        <f t="shared" si="657"/>
        <v>12723.349392</v>
      </c>
      <c r="M1052" s="19">
        <f t="shared" si="657"/>
        <v>12723.349392</v>
      </c>
      <c r="N1052" s="19">
        <v>12723.349392</v>
      </c>
      <c r="O1052" s="20">
        <v>12723.349392</v>
      </c>
      <c r="P1052" s="19">
        <f t="shared" si="657"/>
        <v>12723.349392</v>
      </c>
      <c r="Q1052" s="20">
        <v>12723.349392</v>
      </c>
      <c r="R1052" s="19">
        <f t="shared" si="659"/>
        <v>12723.349392</v>
      </c>
      <c r="S1052" s="19">
        <f t="shared" si="659"/>
        <v>12723.349392</v>
      </c>
      <c r="T1052" s="19">
        <f t="shared" si="659"/>
        <v>12723.349392</v>
      </c>
      <c r="U1052" s="20">
        <v>13104.673920000001</v>
      </c>
      <c r="V1052" s="19">
        <f t="shared" si="660"/>
        <v>13104.673920000001</v>
      </c>
      <c r="W1052" s="20">
        <v>13104.673920000001</v>
      </c>
      <c r="X1052" s="19">
        <f t="shared" si="660"/>
        <v>13104.673920000001</v>
      </c>
      <c r="Y1052" s="19">
        <f t="shared" si="660"/>
        <v>13104.673920000001</v>
      </c>
      <c r="Z1052" s="19">
        <f t="shared" si="660"/>
        <v>13104.673920000001</v>
      </c>
      <c r="AA1052" s="19">
        <f t="shared" si="660"/>
        <v>13104.673920000001</v>
      </c>
      <c r="AB1052" s="19">
        <f t="shared" si="660"/>
        <v>13104.673920000001</v>
      </c>
      <c r="AC1052" s="20">
        <v>13104.673920000001</v>
      </c>
      <c r="AD1052" s="19">
        <f t="shared" si="653"/>
        <v>13104.673920000001</v>
      </c>
      <c r="AE1052" s="20">
        <v>12723.349392</v>
      </c>
      <c r="AF1052" s="19">
        <f t="shared" si="661"/>
        <v>12723.349392</v>
      </c>
      <c r="AG1052" s="19">
        <f t="shared" si="661"/>
        <v>12723.349392</v>
      </c>
      <c r="AH1052" s="19">
        <f t="shared" si="661"/>
        <v>12723.349392</v>
      </c>
      <c r="AI1052" s="20">
        <v>12723.349392</v>
      </c>
      <c r="AJ1052" s="19">
        <f t="shared" si="662"/>
        <v>12723.349392</v>
      </c>
      <c r="AK1052" s="19">
        <f t="shared" si="662"/>
        <v>12723.349392</v>
      </c>
      <c r="AL1052" s="19">
        <f t="shared" si="662"/>
        <v>12723.349392</v>
      </c>
      <c r="AM1052" s="19">
        <f t="shared" si="662"/>
        <v>12723.349392</v>
      </c>
      <c r="AN1052" s="19">
        <f t="shared" si="662"/>
        <v>12723.349392</v>
      </c>
      <c r="AO1052" s="19">
        <f t="shared" si="662"/>
        <v>12723.349392</v>
      </c>
      <c r="AP1052" s="19">
        <v>12723.349392</v>
      </c>
      <c r="AQ1052" s="21">
        <f t="shared" si="654"/>
        <v>12723.349392</v>
      </c>
      <c r="AR1052" s="20">
        <v>14319.362616</v>
      </c>
      <c r="AS1052" s="20">
        <v>14319.362616</v>
      </c>
      <c r="AT1052" s="19">
        <f t="shared" si="655"/>
        <v>14319.362616</v>
      </c>
      <c r="AU1052" s="19">
        <v>14319.362616</v>
      </c>
      <c r="AV1052" s="19">
        <f t="shared" si="664"/>
        <v>14319.362616</v>
      </c>
      <c r="AW1052" s="19">
        <f t="shared" si="664"/>
        <v>14319.362616</v>
      </c>
      <c r="AX1052" s="19">
        <f t="shared" si="664"/>
        <v>14319.362616</v>
      </c>
      <c r="AY1052" s="19">
        <f t="shared" si="664"/>
        <v>14319.362616</v>
      </c>
      <c r="AZ1052" s="19">
        <f t="shared" si="664"/>
        <v>14319.362616</v>
      </c>
      <c r="BA1052" s="19">
        <f t="shared" si="664"/>
        <v>14319.362616</v>
      </c>
      <c r="BB1052" s="19">
        <f t="shared" si="664"/>
        <v>14319.362616</v>
      </c>
      <c r="BC1052" s="19">
        <f t="shared" si="664"/>
        <v>14319.362616</v>
      </c>
      <c r="BD1052" s="19">
        <f t="shared" si="664"/>
        <v>14319.362616</v>
      </c>
      <c r="BE1052" s="19">
        <f t="shared" si="664"/>
        <v>14319.362616</v>
      </c>
      <c r="BF1052" s="19">
        <f t="shared" si="664"/>
        <v>14319.362616</v>
      </c>
      <c r="BG1052" s="19">
        <f t="shared" si="664"/>
        <v>14319.362616</v>
      </c>
      <c r="BH1052" s="19">
        <f t="shared" si="664"/>
        <v>14319.362616</v>
      </c>
      <c r="BI1052" s="19">
        <f t="shared" si="664"/>
        <v>14319.362616</v>
      </c>
      <c r="BJ1052" s="19">
        <f t="shared" si="664"/>
        <v>14319.362616</v>
      </c>
      <c r="BK1052" s="19">
        <f t="shared" si="664"/>
        <v>14319.362616</v>
      </c>
      <c r="BL1052" s="19">
        <f t="shared" si="663"/>
        <v>14319.362616</v>
      </c>
      <c r="BM1052" s="19">
        <f t="shared" si="663"/>
        <v>14319.362616</v>
      </c>
      <c r="BN1052" s="19">
        <f t="shared" si="663"/>
        <v>14319.362616</v>
      </c>
      <c r="BO1052" s="19">
        <v>14319.362616</v>
      </c>
      <c r="BP1052" s="19">
        <v>14319.362616</v>
      </c>
      <c r="BQ1052" s="19">
        <f t="shared" ref="BQ1052:CF1067" si="666">BP1052</f>
        <v>14319.362616</v>
      </c>
      <c r="BR1052" s="19">
        <f t="shared" si="666"/>
        <v>14319.362616</v>
      </c>
      <c r="BS1052" s="19">
        <f t="shared" si="666"/>
        <v>14319.362616</v>
      </c>
      <c r="BT1052" s="19">
        <f t="shared" si="666"/>
        <v>14319.362616</v>
      </c>
      <c r="BU1052" s="19">
        <f t="shared" si="666"/>
        <v>14319.362616</v>
      </c>
      <c r="BV1052" s="19">
        <f t="shared" si="666"/>
        <v>14319.362616</v>
      </c>
      <c r="BW1052" s="19">
        <f t="shared" si="666"/>
        <v>14319.362616</v>
      </c>
      <c r="BX1052" s="19">
        <f t="shared" si="666"/>
        <v>14319.362616</v>
      </c>
      <c r="BY1052" s="19">
        <f t="shared" si="666"/>
        <v>14319.362616</v>
      </c>
      <c r="BZ1052" s="19">
        <f t="shared" si="666"/>
        <v>14319.362616</v>
      </c>
      <c r="CA1052" s="19">
        <f t="shared" si="666"/>
        <v>14319.362616</v>
      </c>
      <c r="CB1052" s="23">
        <f t="shared" si="666"/>
        <v>14319.362616</v>
      </c>
      <c r="CC1052" s="19">
        <f t="shared" si="666"/>
        <v>14319.362616</v>
      </c>
      <c r="CD1052" s="19">
        <f t="shared" si="666"/>
        <v>14319.362616</v>
      </c>
      <c r="CE1052" s="19">
        <f t="shared" si="666"/>
        <v>14319.362616</v>
      </c>
      <c r="CF1052" s="19">
        <f t="shared" si="666"/>
        <v>14319.362616</v>
      </c>
      <c r="CG1052" s="19">
        <f t="shared" si="646"/>
        <v>14319.362616</v>
      </c>
      <c r="CH1052" s="19">
        <f t="shared" si="646"/>
        <v>14319.362616</v>
      </c>
      <c r="CI1052" s="19">
        <f t="shared" si="646"/>
        <v>14319.362616</v>
      </c>
      <c r="CJ1052" s="19">
        <f t="shared" si="646"/>
        <v>14319.362616</v>
      </c>
      <c r="CK1052" s="19">
        <f t="shared" si="645"/>
        <v>14319.362616</v>
      </c>
      <c r="CL1052" s="24">
        <f t="shared" si="645"/>
        <v>14319.362616</v>
      </c>
      <c r="CM1052" s="19">
        <f t="shared" si="645"/>
        <v>14319.362616</v>
      </c>
      <c r="CN1052" s="19">
        <f t="shared" si="645"/>
        <v>14319.362616</v>
      </c>
      <c r="CO1052" s="24">
        <v>14319.362616</v>
      </c>
      <c r="CP1052" s="19">
        <f t="shared" si="634"/>
        <v>14319.362616</v>
      </c>
      <c r="CQ1052" s="19">
        <v>14319.362616</v>
      </c>
      <c r="CR1052" s="19">
        <f t="shared" si="665"/>
        <v>14319.362616</v>
      </c>
      <c r="CS1052" s="19">
        <f t="shared" si="665"/>
        <v>14319.362616</v>
      </c>
      <c r="CT1052" s="19">
        <f t="shared" si="665"/>
        <v>14319.362616</v>
      </c>
      <c r="CU1052" s="19">
        <f t="shared" si="665"/>
        <v>14319.362616</v>
      </c>
      <c r="CV1052" s="19">
        <f t="shared" si="665"/>
        <v>14319.362616</v>
      </c>
    </row>
    <row r="1053" spans="1:100" x14ac:dyDescent="0.2">
      <c r="A1053" s="52"/>
      <c r="B1053" s="18">
        <v>218062</v>
      </c>
      <c r="C1053" s="2" t="s">
        <v>1048</v>
      </c>
      <c r="D1053" s="19" t="s">
        <v>6</v>
      </c>
      <c r="E1053" s="19">
        <f t="shared" si="657"/>
        <v>24530.982840000001</v>
      </c>
      <c r="F1053" s="19">
        <f t="shared" si="657"/>
        <v>24530.982840000001</v>
      </c>
      <c r="G1053" s="19">
        <f t="shared" si="657"/>
        <v>24530.982840000001</v>
      </c>
      <c r="H1053" s="19">
        <f t="shared" si="657"/>
        <v>24530.982840000001</v>
      </c>
      <c r="I1053" s="19">
        <f t="shared" si="657"/>
        <v>24530.982840000001</v>
      </c>
      <c r="J1053" s="19">
        <f t="shared" si="657"/>
        <v>24530.982840000001</v>
      </c>
      <c r="K1053" s="19">
        <f t="shared" si="657"/>
        <v>24530.982840000001</v>
      </c>
      <c r="L1053" s="19">
        <f t="shared" si="657"/>
        <v>24530.982840000001</v>
      </c>
      <c r="M1053" s="19">
        <f t="shared" si="657"/>
        <v>24530.982840000001</v>
      </c>
      <c r="N1053" s="19">
        <v>24530.982840000001</v>
      </c>
      <c r="O1053" s="20">
        <v>24530.982840000001</v>
      </c>
      <c r="P1053" s="19">
        <f t="shared" si="657"/>
        <v>24530.982840000001</v>
      </c>
      <c r="Q1053" s="20">
        <v>24530.982840000001</v>
      </c>
      <c r="R1053" s="19">
        <f t="shared" ref="R1053:T1068" si="667">Q1053</f>
        <v>24530.982840000001</v>
      </c>
      <c r="S1053" s="19">
        <f t="shared" si="667"/>
        <v>24530.982840000001</v>
      </c>
      <c r="T1053" s="19">
        <f t="shared" si="667"/>
        <v>24530.982840000001</v>
      </c>
      <c r="U1053" s="20">
        <v>25266.778055999999</v>
      </c>
      <c r="V1053" s="19">
        <f t="shared" ref="V1053:AB1068" si="668">U1053</f>
        <v>25266.778055999999</v>
      </c>
      <c r="W1053" s="20">
        <v>25266.778055999999</v>
      </c>
      <c r="X1053" s="19">
        <f t="shared" si="668"/>
        <v>25266.778055999999</v>
      </c>
      <c r="Y1053" s="19">
        <f t="shared" si="668"/>
        <v>25266.778055999999</v>
      </c>
      <c r="Z1053" s="19">
        <f t="shared" si="668"/>
        <v>25266.778055999999</v>
      </c>
      <c r="AA1053" s="19">
        <f t="shared" si="668"/>
        <v>25266.778055999999</v>
      </c>
      <c r="AB1053" s="19">
        <f t="shared" si="668"/>
        <v>25266.778055999999</v>
      </c>
      <c r="AC1053" s="20">
        <v>25266.778055999999</v>
      </c>
      <c r="AD1053" s="19">
        <f t="shared" si="653"/>
        <v>25266.778055999999</v>
      </c>
      <c r="AE1053" s="20">
        <v>24530.982840000001</v>
      </c>
      <c r="AF1053" s="19">
        <f t="shared" si="661"/>
        <v>24530.982840000001</v>
      </c>
      <c r="AG1053" s="19">
        <f t="shared" si="661"/>
        <v>24530.982840000001</v>
      </c>
      <c r="AH1053" s="19">
        <f t="shared" si="661"/>
        <v>24530.982840000001</v>
      </c>
      <c r="AI1053" s="20">
        <v>24530.982840000001</v>
      </c>
      <c r="AJ1053" s="19">
        <f t="shared" si="662"/>
        <v>24530.982840000001</v>
      </c>
      <c r="AK1053" s="19">
        <f t="shared" si="662"/>
        <v>24530.982840000001</v>
      </c>
      <c r="AL1053" s="19">
        <f t="shared" si="662"/>
        <v>24530.982840000001</v>
      </c>
      <c r="AM1053" s="19">
        <f t="shared" si="662"/>
        <v>24530.982840000001</v>
      </c>
      <c r="AN1053" s="19">
        <f t="shared" si="662"/>
        <v>24530.982840000001</v>
      </c>
      <c r="AO1053" s="19">
        <f t="shared" si="662"/>
        <v>24530.982840000001</v>
      </c>
      <c r="AP1053" s="19">
        <v>24530.982840000001</v>
      </c>
      <c r="AQ1053" s="21">
        <f t="shared" si="654"/>
        <v>24530.982840000001</v>
      </c>
      <c r="AR1053" s="20">
        <v>27609.328032000001</v>
      </c>
      <c r="AS1053" s="20">
        <v>27609.328032000001</v>
      </c>
      <c r="AT1053" s="19">
        <f t="shared" si="655"/>
        <v>27609.328032000001</v>
      </c>
      <c r="AU1053" s="19">
        <v>27609.328032000001</v>
      </c>
      <c r="AV1053" s="19">
        <f t="shared" si="664"/>
        <v>27609.328032000001</v>
      </c>
      <c r="AW1053" s="19">
        <f t="shared" si="664"/>
        <v>27609.328032000001</v>
      </c>
      <c r="AX1053" s="19">
        <f t="shared" si="664"/>
        <v>27609.328032000001</v>
      </c>
      <c r="AY1053" s="19">
        <f t="shared" si="664"/>
        <v>27609.328032000001</v>
      </c>
      <c r="AZ1053" s="19">
        <f t="shared" si="664"/>
        <v>27609.328032000001</v>
      </c>
      <c r="BA1053" s="19">
        <f t="shared" si="664"/>
        <v>27609.328032000001</v>
      </c>
      <c r="BB1053" s="19">
        <f t="shared" si="664"/>
        <v>27609.328032000001</v>
      </c>
      <c r="BC1053" s="19">
        <f t="shared" si="664"/>
        <v>27609.328032000001</v>
      </c>
      <c r="BD1053" s="19">
        <f t="shared" si="664"/>
        <v>27609.328032000001</v>
      </c>
      <c r="BE1053" s="19">
        <f t="shared" si="664"/>
        <v>27609.328032000001</v>
      </c>
      <c r="BF1053" s="19">
        <f t="shared" si="664"/>
        <v>27609.328032000001</v>
      </c>
      <c r="BG1053" s="19">
        <f t="shared" si="664"/>
        <v>27609.328032000001</v>
      </c>
      <c r="BH1053" s="19">
        <f t="shared" si="664"/>
        <v>27609.328032000001</v>
      </c>
      <c r="BI1053" s="19">
        <f t="shared" si="664"/>
        <v>27609.328032000001</v>
      </c>
      <c r="BJ1053" s="19">
        <f t="shared" si="664"/>
        <v>27609.328032000001</v>
      </c>
      <c r="BK1053" s="19">
        <f t="shared" si="664"/>
        <v>27609.328032000001</v>
      </c>
      <c r="BL1053" s="19">
        <f t="shared" si="663"/>
        <v>27609.328032000001</v>
      </c>
      <c r="BM1053" s="19">
        <f t="shared" si="663"/>
        <v>27609.328032000001</v>
      </c>
      <c r="BN1053" s="19">
        <f t="shared" si="663"/>
        <v>27609.328032000001</v>
      </c>
      <c r="BO1053" s="19">
        <v>27609.328032000001</v>
      </c>
      <c r="BP1053" s="19">
        <v>27609.328032000001</v>
      </c>
      <c r="BQ1053" s="19">
        <f t="shared" si="666"/>
        <v>27609.328032000001</v>
      </c>
      <c r="BR1053" s="19">
        <f t="shared" si="666"/>
        <v>27609.328032000001</v>
      </c>
      <c r="BS1053" s="19">
        <f t="shared" si="666"/>
        <v>27609.328032000001</v>
      </c>
      <c r="BT1053" s="19">
        <f t="shared" si="666"/>
        <v>27609.328032000001</v>
      </c>
      <c r="BU1053" s="19">
        <f t="shared" si="666"/>
        <v>27609.328032000001</v>
      </c>
      <c r="BV1053" s="19">
        <f t="shared" si="666"/>
        <v>27609.328032000001</v>
      </c>
      <c r="BW1053" s="19">
        <f t="shared" si="666"/>
        <v>27609.328032000001</v>
      </c>
      <c r="BX1053" s="19">
        <f t="shared" si="666"/>
        <v>27609.328032000001</v>
      </c>
      <c r="BY1053" s="19">
        <f t="shared" si="666"/>
        <v>27609.328032000001</v>
      </c>
      <c r="BZ1053" s="19">
        <f t="shared" si="666"/>
        <v>27609.328032000001</v>
      </c>
      <c r="CA1053" s="19">
        <f t="shared" si="666"/>
        <v>27609.328032000001</v>
      </c>
      <c r="CB1053" s="23">
        <f t="shared" si="666"/>
        <v>27609.328032000001</v>
      </c>
      <c r="CC1053" s="19">
        <f t="shared" si="666"/>
        <v>27609.328032000001</v>
      </c>
      <c r="CD1053" s="19">
        <f t="shared" si="666"/>
        <v>27609.328032000001</v>
      </c>
      <c r="CE1053" s="19">
        <f t="shared" si="666"/>
        <v>27609.328032000001</v>
      </c>
      <c r="CF1053" s="19">
        <f t="shared" si="666"/>
        <v>27609.328032000001</v>
      </c>
      <c r="CG1053" s="19">
        <f t="shared" si="646"/>
        <v>27609.328032000001</v>
      </c>
      <c r="CH1053" s="19">
        <f t="shared" si="646"/>
        <v>27609.328032000001</v>
      </c>
      <c r="CI1053" s="19">
        <f t="shared" si="646"/>
        <v>27609.328032000001</v>
      </c>
      <c r="CJ1053" s="19">
        <f t="shared" si="646"/>
        <v>27609.328032000001</v>
      </c>
      <c r="CK1053" s="19">
        <f t="shared" si="645"/>
        <v>27609.328032000001</v>
      </c>
      <c r="CL1053" s="24">
        <f t="shared" si="645"/>
        <v>27609.328032000001</v>
      </c>
      <c r="CM1053" s="19">
        <f t="shared" si="645"/>
        <v>27609.328032000001</v>
      </c>
      <c r="CN1053" s="19">
        <f t="shared" si="645"/>
        <v>27609.328032000001</v>
      </c>
      <c r="CO1053" s="24">
        <v>27609.328032000001</v>
      </c>
      <c r="CP1053" s="19">
        <f t="shared" si="634"/>
        <v>27609.328032000001</v>
      </c>
      <c r="CQ1053" s="19">
        <v>27609.328032000001</v>
      </c>
      <c r="CR1053" s="19">
        <f t="shared" si="665"/>
        <v>27609.328032000001</v>
      </c>
      <c r="CS1053" s="19">
        <f t="shared" si="665"/>
        <v>27609.328032000001</v>
      </c>
      <c r="CT1053" s="19">
        <f t="shared" si="665"/>
        <v>27609.328032000001</v>
      </c>
      <c r="CU1053" s="19">
        <f t="shared" si="665"/>
        <v>27609.328032000001</v>
      </c>
      <c r="CV1053" s="19">
        <f t="shared" si="665"/>
        <v>27609.328032000001</v>
      </c>
    </row>
    <row r="1054" spans="1:100" x14ac:dyDescent="0.2">
      <c r="A1054" s="52"/>
      <c r="B1054" s="18">
        <v>218064</v>
      </c>
      <c r="C1054" s="2" t="s">
        <v>1049</v>
      </c>
      <c r="D1054" s="19" t="s">
        <v>6</v>
      </c>
      <c r="E1054" s="19">
        <f t="shared" si="657"/>
        <v>37176.456096000002</v>
      </c>
      <c r="F1054" s="19">
        <f t="shared" si="657"/>
        <v>37176.456096000002</v>
      </c>
      <c r="G1054" s="19">
        <f t="shared" si="657"/>
        <v>37176.456096000002</v>
      </c>
      <c r="H1054" s="19">
        <f t="shared" si="657"/>
        <v>37176.456096000002</v>
      </c>
      <c r="I1054" s="19">
        <f t="shared" si="657"/>
        <v>37176.456096000002</v>
      </c>
      <c r="J1054" s="19">
        <f t="shared" si="657"/>
        <v>37176.456096000002</v>
      </c>
      <c r="K1054" s="19">
        <f t="shared" si="657"/>
        <v>37176.456096000002</v>
      </c>
      <c r="L1054" s="19">
        <f t="shared" si="657"/>
        <v>37176.456096000002</v>
      </c>
      <c r="M1054" s="19">
        <f t="shared" si="657"/>
        <v>37176.456096000002</v>
      </c>
      <c r="N1054" s="19">
        <v>37176.456096000002</v>
      </c>
      <c r="O1054" s="20">
        <v>37176.456096000002</v>
      </c>
      <c r="P1054" s="19">
        <f t="shared" si="657"/>
        <v>37176.456096000002</v>
      </c>
      <c r="Q1054" s="20">
        <v>37176.456096000002</v>
      </c>
      <c r="R1054" s="19">
        <f t="shared" si="667"/>
        <v>37176.456096000002</v>
      </c>
      <c r="S1054" s="19">
        <f t="shared" si="667"/>
        <v>37176.456096000002</v>
      </c>
      <c r="T1054" s="19">
        <f t="shared" si="667"/>
        <v>37176.456096000002</v>
      </c>
      <c r="U1054" s="20">
        <v>38291.785584000005</v>
      </c>
      <c r="V1054" s="19">
        <f t="shared" si="668"/>
        <v>38291.785584000005</v>
      </c>
      <c r="W1054" s="20">
        <v>38291.785584000005</v>
      </c>
      <c r="X1054" s="19">
        <f t="shared" si="668"/>
        <v>38291.785584000005</v>
      </c>
      <c r="Y1054" s="19">
        <f t="shared" si="668"/>
        <v>38291.785584000005</v>
      </c>
      <c r="Z1054" s="19">
        <f t="shared" si="668"/>
        <v>38291.785584000005</v>
      </c>
      <c r="AA1054" s="19">
        <f t="shared" si="668"/>
        <v>38291.785584000005</v>
      </c>
      <c r="AB1054" s="19">
        <f t="shared" si="668"/>
        <v>38291.785584000005</v>
      </c>
      <c r="AC1054" s="20">
        <v>38291.785584000005</v>
      </c>
      <c r="AD1054" s="19">
        <f t="shared" si="653"/>
        <v>38291.785584000005</v>
      </c>
      <c r="AE1054" s="20">
        <v>37176.456096000002</v>
      </c>
      <c r="AF1054" s="19">
        <f t="shared" ref="AF1054:AH1068" si="669">AE1054</f>
        <v>37176.456096000002</v>
      </c>
      <c r="AG1054" s="19">
        <f t="shared" si="669"/>
        <v>37176.456096000002</v>
      </c>
      <c r="AH1054" s="19">
        <f t="shared" si="669"/>
        <v>37176.456096000002</v>
      </c>
      <c r="AI1054" s="20">
        <v>37176.456096000002</v>
      </c>
      <c r="AJ1054" s="19">
        <f t="shared" ref="AJ1054:AO1068" si="670">AI1054</f>
        <v>37176.456096000002</v>
      </c>
      <c r="AK1054" s="19">
        <f t="shared" si="670"/>
        <v>37176.456096000002</v>
      </c>
      <c r="AL1054" s="19">
        <f t="shared" si="670"/>
        <v>37176.456096000002</v>
      </c>
      <c r="AM1054" s="19">
        <f t="shared" si="670"/>
        <v>37176.456096000002</v>
      </c>
      <c r="AN1054" s="19">
        <f t="shared" si="670"/>
        <v>37176.456096000002</v>
      </c>
      <c r="AO1054" s="19">
        <f t="shared" si="670"/>
        <v>37176.456096000002</v>
      </c>
      <c r="AP1054" s="19">
        <v>37176.456096000002</v>
      </c>
      <c r="AQ1054" s="21">
        <f t="shared" si="654"/>
        <v>37176.456096000002</v>
      </c>
      <c r="AR1054" s="20">
        <v>41841.863231999996</v>
      </c>
      <c r="AS1054" s="20">
        <v>41841.863231999996</v>
      </c>
      <c r="AT1054" s="19">
        <f t="shared" si="655"/>
        <v>41841.863231999996</v>
      </c>
      <c r="AU1054" s="19">
        <v>41841.863231999996</v>
      </c>
      <c r="AV1054" s="19">
        <f t="shared" si="664"/>
        <v>41841.863231999996</v>
      </c>
      <c r="AW1054" s="19">
        <f t="shared" si="664"/>
        <v>41841.863231999996</v>
      </c>
      <c r="AX1054" s="19">
        <f t="shared" si="664"/>
        <v>41841.863231999996</v>
      </c>
      <c r="AY1054" s="19">
        <f t="shared" si="664"/>
        <v>41841.863231999996</v>
      </c>
      <c r="AZ1054" s="19">
        <f t="shared" si="664"/>
        <v>41841.863231999996</v>
      </c>
      <c r="BA1054" s="19">
        <f t="shared" si="664"/>
        <v>41841.863231999996</v>
      </c>
      <c r="BB1054" s="19">
        <f t="shared" si="664"/>
        <v>41841.863231999996</v>
      </c>
      <c r="BC1054" s="19">
        <f t="shared" si="664"/>
        <v>41841.863231999996</v>
      </c>
      <c r="BD1054" s="19">
        <f t="shared" si="664"/>
        <v>41841.863231999996</v>
      </c>
      <c r="BE1054" s="19">
        <f t="shared" si="664"/>
        <v>41841.863231999996</v>
      </c>
      <c r="BF1054" s="19">
        <f t="shared" si="664"/>
        <v>41841.863231999996</v>
      </c>
      <c r="BG1054" s="19">
        <f t="shared" si="664"/>
        <v>41841.863231999996</v>
      </c>
      <c r="BH1054" s="19">
        <f t="shared" si="664"/>
        <v>41841.863231999996</v>
      </c>
      <c r="BI1054" s="19">
        <f t="shared" si="664"/>
        <v>41841.863231999996</v>
      </c>
      <c r="BJ1054" s="19">
        <f t="shared" si="664"/>
        <v>41841.863231999996</v>
      </c>
      <c r="BK1054" s="19">
        <f t="shared" si="664"/>
        <v>41841.863231999996</v>
      </c>
      <c r="BL1054" s="19">
        <f t="shared" si="663"/>
        <v>41841.863231999996</v>
      </c>
      <c r="BM1054" s="19">
        <f t="shared" si="663"/>
        <v>41841.863231999996</v>
      </c>
      <c r="BN1054" s="19">
        <f t="shared" si="663"/>
        <v>41841.863231999996</v>
      </c>
      <c r="BO1054" s="19">
        <v>41841.863231999996</v>
      </c>
      <c r="BP1054" s="19">
        <v>41841.863231999996</v>
      </c>
      <c r="BQ1054" s="19">
        <f t="shared" si="666"/>
        <v>41841.863231999996</v>
      </c>
      <c r="BR1054" s="19">
        <f t="shared" si="666"/>
        <v>41841.863231999996</v>
      </c>
      <c r="BS1054" s="19">
        <f t="shared" si="666"/>
        <v>41841.863231999996</v>
      </c>
      <c r="BT1054" s="19">
        <f t="shared" si="666"/>
        <v>41841.863231999996</v>
      </c>
      <c r="BU1054" s="19">
        <f t="shared" si="666"/>
        <v>41841.863231999996</v>
      </c>
      <c r="BV1054" s="19">
        <f t="shared" si="666"/>
        <v>41841.863231999996</v>
      </c>
      <c r="BW1054" s="19">
        <f t="shared" si="666"/>
        <v>41841.863231999996</v>
      </c>
      <c r="BX1054" s="19">
        <f t="shared" si="666"/>
        <v>41841.863231999996</v>
      </c>
      <c r="BY1054" s="19">
        <f t="shared" si="666"/>
        <v>41841.863231999996</v>
      </c>
      <c r="BZ1054" s="19">
        <f t="shared" si="666"/>
        <v>41841.863231999996</v>
      </c>
      <c r="CA1054" s="19">
        <f t="shared" si="666"/>
        <v>41841.863231999996</v>
      </c>
      <c r="CB1054" s="23">
        <f t="shared" si="666"/>
        <v>41841.863231999996</v>
      </c>
      <c r="CC1054" s="19">
        <f t="shared" si="666"/>
        <v>41841.863231999996</v>
      </c>
      <c r="CD1054" s="19">
        <f t="shared" si="666"/>
        <v>41841.863231999996</v>
      </c>
      <c r="CE1054" s="19">
        <f t="shared" si="666"/>
        <v>41841.863231999996</v>
      </c>
      <c r="CF1054" s="19">
        <f t="shared" si="666"/>
        <v>41841.863231999996</v>
      </c>
      <c r="CG1054" s="19">
        <f t="shared" si="646"/>
        <v>41841.863231999996</v>
      </c>
      <c r="CH1054" s="19">
        <f t="shared" si="646"/>
        <v>41841.863231999996</v>
      </c>
      <c r="CI1054" s="19">
        <f t="shared" si="646"/>
        <v>41841.863231999996</v>
      </c>
      <c r="CJ1054" s="19">
        <f t="shared" si="646"/>
        <v>41841.863231999996</v>
      </c>
      <c r="CK1054" s="19">
        <f t="shared" si="645"/>
        <v>41841.863231999996</v>
      </c>
      <c r="CL1054" s="24">
        <f t="shared" si="645"/>
        <v>41841.863231999996</v>
      </c>
      <c r="CM1054" s="19">
        <f t="shared" si="645"/>
        <v>41841.863231999996</v>
      </c>
      <c r="CN1054" s="19">
        <f t="shared" si="645"/>
        <v>41841.863231999996</v>
      </c>
      <c r="CO1054" s="24">
        <v>41841.863231999996</v>
      </c>
      <c r="CP1054" s="19">
        <f t="shared" si="634"/>
        <v>41841.863231999996</v>
      </c>
      <c r="CQ1054" s="19">
        <v>41841.863231999996</v>
      </c>
      <c r="CR1054" s="19">
        <f t="shared" si="665"/>
        <v>41841.863231999996</v>
      </c>
      <c r="CS1054" s="19">
        <f t="shared" si="665"/>
        <v>41841.863231999996</v>
      </c>
      <c r="CT1054" s="19">
        <f t="shared" si="665"/>
        <v>41841.863231999996</v>
      </c>
      <c r="CU1054" s="19">
        <f t="shared" si="665"/>
        <v>41841.863231999996</v>
      </c>
      <c r="CV1054" s="19">
        <f t="shared" si="665"/>
        <v>41841.863231999996</v>
      </c>
    </row>
    <row r="1055" spans="1:100" x14ac:dyDescent="0.2">
      <c r="A1055" s="52"/>
      <c r="B1055" s="18">
        <v>212227</v>
      </c>
      <c r="C1055" s="2" t="s">
        <v>1050</v>
      </c>
      <c r="D1055" s="19" t="s">
        <v>6</v>
      </c>
      <c r="E1055" s="19">
        <f t="shared" si="657"/>
        <v>12660.90642106887</v>
      </c>
      <c r="F1055" s="19">
        <f t="shared" si="657"/>
        <v>12660.90642106887</v>
      </c>
      <c r="G1055" s="19">
        <f t="shared" si="657"/>
        <v>12660.90642106887</v>
      </c>
      <c r="H1055" s="19">
        <f t="shared" si="657"/>
        <v>12660.90642106887</v>
      </c>
      <c r="I1055" s="19">
        <f t="shared" si="657"/>
        <v>12660.90642106887</v>
      </c>
      <c r="J1055" s="19">
        <f t="shared" si="657"/>
        <v>12660.90642106887</v>
      </c>
      <c r="K1055" s="19">
        <f t="shared" si="657"/>
        <v>12660.90642106887</v>
      </c>
      <c r="L1055" s="19">
        <f t="shared" si="657"/>
        <v>12660.90642106887</v>
      </c>
      <c r="M1055" s="19">
        <f t="shared" si="657"/>
        <v>12660.90642106887</v>
      </c>
      <c r="N1055" s="19">
        <v>12660.90642106887</v>
      </c>
      <c r="O1055" s="20">
        <v>13052.756496</v>
      </c>
      <c r="P1055" s="19">
        <f t="shared" si="657"/>
        <v>13052.756496</v>
      </c>
      <c r="Q1055" s="20">
        <v>13052.756496</v>
      </c>
      <c r="R1055" s="19">
        <f t="shared" si="667"/>
        <v>13052.756496</v>
      </c>
      <c r="S1055" s="19">
        <f t="shared" si="667"/>
        <v>13052.756496</v>
      </c>
      <c r="T1055" s="19">
        <f t="shared" si="667"/>
        <v>13052.756496</v>
      </c>
      <c r="U1055" s="20">
        <v>13705.304807999999</v>
      </c>
      <c r="V1055" s="19">
        <f t="shared" si="668"/>
        <v>13705.304807999999</v>
      </c>
      <c r="W1055" s="20">
        <v>13705.304807999999</v>
      </c>
      <c r="X1055" s="19">
        <f t="shared" si="668"/>
        <v>13705.304807999999</v>
      </c>
      <c r="Y1055" s="19">
        <f t="shared" si="668"/>
        <v>13705.304807999999</v>
      </c>
      <c r="Z1055" s="19">
        <f t="shared" si="668"/>
        <v>13705.304807999999</v>
      </c>
      <c r="AA1055" s="19">
        <f t="shared" si="668"/>
        <v>13705.304807999999</v>
      </c>
      <c r="AB1055" s="19">
        <f t="shared" si="668"/>
        <v>13705.304807999999</v>
      </c>
      <c r="AC1055" s="20">
        <v>13705.304807999999</v>
      </c>
      <c r="AD1055" s="19">
        <f t="shared" si="653"/>
        <v>13705.304807999999</v>
      </c>
      <c r="AE1055" s="20">
        <v>13052.756496</v>
      </c>
      <c r="AF1055" s="19">
        <f t="shared" si="669"/>
        <v>13052.756496</v>
      </c>
      <c r="AG1055" s="19">
        <f t="shared" si="669"/>
        <v>13052.756496</v>
      </c>
      <c r="AH1055" s="19">
        <f t="shared" si="669"/>
        <v>13052.756496</v>
      </c>
      <c r="AI1055" s="20">
        <v>13052.756496</v>
      </c>
      <c r="AJ1055" s="19">
        <f t="shared" si="670"/>
        <v>13052.756496</v>
      </c>
      <c r="AK1055" s="19">
        <f t="shared" si="670"/>
        <v>13052.756496</v>
      </c>
      <c r="AL1055" s="19">
        <f t="shared" si="670"/>
        <v>13052.756496</v>
      </c>
      <c r="AM1055" s="19">
        <f t="shared" si="670"/>
        <v>13052.756496</v>
      </c>
      <c r="AN1055" s="19">
        <f t="shared" si="670"/>
        <v>13052.756496</v>
      </c>
      <c r="AO1055" s="19">
        <f t="shared" si="670"/>
        <v>13052.756496</v>
      </c>
      <c r="AP1055" s="19">
        <v>13052.756496</v>
      </c>
      <c r="AQ1055" s="21">
        <f t="shared" si="654"/>
        <v>13052.756496</v>
      </c>
      <c r="AR1055" s="20">
        <v>15866.1438</v>
      </c>
      <c r="AS1055" s="20">
        <v>15866.1438</v>
      </c>
      <c r="AT1055" s="19">
        <f t="shared" si="655"/>
        <v>15866.1438</v>
      </c>
      <c r="AU1055" s="19">
        <v>16659.227208</v>
      </c>
      <c r="AV1055" s="19">
        <f t="shared" si="664"/>
        <v>16659.227208</v>
      </c>
      <c r="AW1055" s="19">
        <f t="shared" si="664"/>
        <v>16659.227208</v>
      </c>
      <c r="AX1055" s="19">
        <f t="shared" si="664"/>
        <v>16659.227208</v>
      </c>
      <c r="AY1055" s="19">
        <f t="shared" si="664"/>
        <v>16659.227208</v>
      </c>
      <c r="AZ1055" s="19">
        <f t="shared" si="664"/>
        <v>16659.227208</v>
      </c>
      <c r="BA1055" s="19">
        <f t="shared" si="664"/>
        <v>16659.227208</v>
      </c>
      <c r="BB1055" s="19">
        <f t="shared" si="664"/>
        <v>16659.227208</v>
      </c>
      <c r="BC1055" s="19">
        <f t="shared" si="664"/>
        <v>16659.227208</v>
      </c>
      <c r="BD1055" s="19">
        <f t="shared" si="664"/>
        <v>16659.227208</v>
      </c>
      <c r="BE1055" s="19">
        <f t="shared" si="664"/>
        <v>16659.227208</v>
      </c>
      <c r="BF1055" s="19">
        <f t="shared" si="664"/>
        <v>16659.227208</v>
      </c>
      <c r="BG1055" s="19">
        <f t="shared" si="664"/>
        <v>16659.227208</v>
      </c>
      <c r="BH1055" s="19">
        <f t="shared" si="664"/>
        <v>16659.227208</v>
      </c>
      <c r="BI1055" s="19">
        <f t="shared" si="664"/>
        <v>16659.227208</v>
      </c>
      <c r="BJ1055" s="19">
        <f t="shared" si="664"/>
        <v>16659.227208</v>
      </c>
      <c r="BK1055" s="19">
        <f t="shared" si="664"/>
        <v>16659.227208</v>
      </c>
      <c r="BL1055" s="19">
        <f t="shared" si="663"/>
        <v>16659.227208</v>
      </c>
      <c r="BM1055" s="19">
        <f t="shared" si="663"/>
        <v>16659.227208</v>
      </c>
      <c r="BN1055" s="19">
        <f t="shared" si="663"/>
        <v>16659.227208</v>
      </c>
      <c r="BO1055" s="19">
        <v>16659.227208</v>
      </c>
      <c r="BP1055" s="19">
        <v>16659.227208</v>
      </c>
      <c r="BQ1055" s="19">
        <f t="shared" si="666"/>
        <v>16659.227208</v>
      </c>
      <c r="BR1055" s="19">
        <f t="shared" si="666"/>
        <v>16659.227208</v>
      </c>
      <c r="BS1055" s="19">
        <f t="shared" si="666"/>
        <v>16659.227208</v>
      </c>
      <c r="BT1055" s="19">
        <f t="shared" si="666"/>
        <v>16659.227208</v>
      </c>
      <c r="BU1055" s="19">
        <f t="shared" si="666"/>
        <v>16659.227208</v>
      </c>
      <c r="BV1055" s="19">
        <f t="shared" si="666"/>
        <v>16659.227208</v>
      </c>
      <c r="BW1055" s="19">
        <f t="shared" si="666"/>
        <v>16659.227208</v>
      </c>
      <c r="BX1055" s="19">
        <f t="shared" si="666"/>
        <v>16659.227208</v>
      </c>
      <c r="BY1055" s="19">
        <f t="shared" si="666"/>
        <v>16659.227208</v>
      </c>
      <c r="BZ1055" s="19">
        <f t="shared" si="666"/>
        <v>16659.227208</v>
      </c>
      <c r="CA1055" s="19">
        <f t="shared" si="666"/>
        <v>16659.227208</v>
      </c>
      <c r="CB1055" s="23">
        <f>CA1055</f>
        <v>16659.227208</v>
      </c>
      <c r="CC1055" s="19">
        <f t="shared" si="666"/>
        <v>16659.227208</v>
      </c>
      <c r="CD1055" s="23">
        <v>17492.591375999997</v>
      </c>
      <c r="CE1055" s="19">
        <f t="shared" si="666"/>
        <v>17492.591375999997</v>
      </c>
      <c r="CF1055" s="19">
        <f t="shared" si="666"/>
        <v>17492.591375999997</v>
      </c>
      <c r="CG1055" s="19">
        <f t="shared" si="646"/>
        <v>17492.591375999997</v>
      </c>
      <c r="CH1055" s="23">
        <v>17754.863880000001</v>
      </c>
      <c r="CI1055" s="19">
        <f t="shared" si="646"/>
        <v>17754.863880000001</v>
      </c>
      <c r="CJ1055" s="19">
        <f t="shared" si="646"/>
        <v>17754.863880000001</v>
      </c>
      <c r="CK1055" s="19">
        <f t="shared" si="645"/>
        <v>17754.863880000001</v>
      </c>
      <c r="CL1055" s="23">
        <v>18642.830856</v>
      </c>
      <c r="CM1055" s="19">
        <f t="shared" si="645"/>
        <v>18642.830856</v>
      </c>
      <c r="CN1055" s="19">
        <f t="shared" si="645"/>
        <v>18642.830856</v>
      </c>
      <c r="CO1055" s="24">
        <v>20507.38248</v>
      </c>
      <c r="CP1055" s="19">
        <f t="shared" si="634"/>
        <v>20507.38248</v>
      </c>
      <c r="CQ1055" s="19">
        <v>21533.199167999999</v>
      </c>
      <c r="CR1055" s="19">
        <f t="shared" si="665"/>
        <v>21533.199167999999</v>
      </c>
      <c r="CS1055" s="19">
        <f t="shared" si="665"/>
        <v>21533.199167999999</v>
      </c>
      <c r="CT1055" s="19">
        <f t="shared" si="665"/>
        <v>21533.199167999999</v>
      </c>
      <c r="CU1055" s="19">
        <f t="shared" si="665"/>
        <v>21533.199167999999</v>
      </c>
      <c r="CV1055" s="19">
        <f t="shared" si="665"/>
        <v>21533.199167999999</v>
      </c>
    </row>
    <row r="1056" spans="1:100" x14ac:dyDescent="0.2">
      <c r="A1056" s="52"/>
      <c r="B1056" s="18">
        <v>186030</v>
      </c>
      <c r="C1056" s="2" t="s">
        <v>1051</v>
      </c>
      <c r="D1056" s="19" t="s">
        <v>6</v>
      </c>
      <c r="E1056" s="19">
        <f t="shared" si="657"/>
        <v>8928.0466626929774</v>
      </c>
      <c r="F1056" s="19">
        <f t="shared" si="657"/>
        <v>8928.0466626929774</v>
      </c>
      <c r="G1056" s="19">
        <f t="shared" si="657"/>
        <v>8928.0466626929774</v>
      </c>
      <c r="H1056" s="19">
        <f t="shared" si="657"/>
        <v>8928.0466626929774</v>
      </c>
      <c r="I1056" s="19">
        <f t="shared" si="657"/>
        <v>8928.0466626929774</v>
      </c>
      <c r="J1056" s="19">
        <f t="shared" si="657"/>
        <v>8928.0466626929774</v>
      </c>
      <c r="K1056" s="19">
        <f t="shared" si="657"/>
        <v>8928.0466626929774</v>
      </c>
      <c r="L1056" s="19">
        <f t="shared" si="657"/>
        <v>8928.0466626929774</v>
      </c>
      <c r="M1056" s="19">
        <f t="shared" si="657"/>
        <v>8928.0466626929774</v>
      </c>
      <c r="N1056" s="19">
        <v>8928.0466626929774</v>
      </c>
      <c r="O1056" s="20">
        <v>9203.7060959999999</v>
      </c>
      <c r="P1056" s="19">
        <f t="shared" si="657"/>
        <v>9203.7060959999999</v>
      </c>
      <c r="Q1056" s="20">
        <v>9203.7060959999999</v>
      </c>
      <c r="R1056" s="19">
        <f t="shared" si="667"/>
        <v>9203.7060959999999</v>
      </c>
      <c r="S1056" s="19">
        <f t="shared" si="667"/>
        <v>9203.7060959999999</v>
      </c>
      <c r="T1056" s="19">
        <f t="shared" si="667"/>
        <v>9203.7060959999999</v>
      </c>
      <c r="U1056" s="20">
        <v>9663.801888</v>
      </c>
      <c r="V1056" s="19">
        <f t="shared" si="668"/>
        <v>9663.801888</v>
      </c>
      <c r="W1056" s="20">
        <v>9663.801888</v>
      </c>
      <c r="X1056" s="19">
        <f t="shared" si="668"/>
        <v>9663.801888</v>
      </c>
      <c r="Y1056" s="19">
        <f t="shared" si="668"/>
        <v>9663.801888</v>
      </c>
      <c r="Z1056" s="19">
        <f t="shared" si="668"/>
        <v>9663.801888</v>
      </c>
      <c r="AA1056" s="19">
        <f t="shared" si="668"/>
        <v>9663.801888</v>
      </c>
      <c r="AB1056" s="19">
        <f t="shared" si="668"/>
        <v>9663.801888</v>
      </c>
      <c r="AC1056" s="20">
        <v>9663.801888</v>
      </c>
      <c r="AD1056" s="19">
        <f t="shared" si="653"/>
        <v>9663.801888</v>
      </c>
      <c r="AE1056" s="20">
        <v>9203.7060959999999</v>
      </c>
      <c r="AF1056" s="19">
        <f t="shared" si="669"/>
        <v>9203.7060959999999</v>
      </c>
      <c r="AG1056" s="19">
        <f t="shared" si="669"/>
        <v>9203.7060959999999</v>
      </c>
      <c r="AH1056" s="19">
        <f t="shared" si="669"/>
        <v>9203.7060959999999</v>
      </c>
      <c r="AI1056" s="20">
        <v>9203.7060959999999</v>
      </c>
      <c r="AJ1056" s="19">
        <f t="shared" si="670"/>
        <v>9203.7060959999999</v>
      </c>
      <c r="AK1056" s="19">
        <f t="shared" si="670"/>
        <v>9203.7060959999999</v>
      </c>
      <c r="AL1056" s="19">
        <f t="shared" si="670"/>
        <v>9203.7060959999999</v>
      </c>
      <c r="AM1056" s="19">
        <f t="shared" si="670"/>
        <v>9203.7060959999999</v>
      </c>
      <c r="AN1056" s="19">
        <f t="shared" si="670"/>
        <v>9203.7060959999999</v>
      </c>
      <c r="AO1056" s="19">
        <f t="shared" si="670"/>
        <v>9203.7060959999999</v>
      </c>
      <c r="AP1056" s="19">
        <v>9203.7060959999999</v>
      </c>
      <c r="AQ1056" s="21">
        <f t="shared" si="654"/>
        <v>9203.7060959999999</v>
      </c>
      <c r="AR1056" s="20">
        <v>10560.720144000001</v>
      </c>
      <c r="AS1056" s="20">
        <v>10560.720144000001</v>
      </c>
      <c r="AT1056" s="19">
        <f t="shared" si="655"/>
        <v>10560.720144000001</v>
      </c>
      <c r="AU1056" s="19">
        <v>10560.720144000001</v>
      </c>
      <c r="AV1056" s="19">
        <f t="shared" si="664"/>
        <v>10560.720144000001</v>
      </c>
      <c r="AW1056" s="19">
        <f t="shared" si="664"/>
        <v>10560.720144000001</v>
      </c>
      <c r="AX1056" s="19">
        <f t="shared" si="664"/>
        <v>10560.720144000001</v>
      </c>
      <c r="AY1056" s="19">
        <f t="shared" si="664"/>
        <v>10560.720144000001</v>
      </c>
      <c r="AZ1056" s="19">
        <f t="shared" si="664"/>
        <v>10560.720144000001</v>
      </c>
      <c r="BA1056" s="19">
        <f t="shared" si="664"/>
        <v>10560.720144000001</v>
      </c>
      <c r="BB1056" s="19">
        <f t="shared" si="664"/>
        <v>10560.720144000001</v>
      </c>
      <c r="BC1056" s="19">
        <f t="shared" si="664"/>
        <v>10560.720144000001</v>
      </c>
      <c r="BD1056" s="19">
        <f t="shared" si="664"/>
        <v>10560.720144000001</v>
      </c>
      <c r="BE1056" s="19">
        <f t="shared" si="664"/>
        <v>10560.720144000001</v>
      </c>
      <c r="BF1056" s="19">
        <f t="shared" si="664"/>
        <v>10560.720144000001</v>
      </c>
      <c r="BG1056" s="19">
        <f t="shared" si="664"/>
        <v>10560.720144000001</v>
      </c>
      <c r="BH1056" s="19">
        <f t="shared" si="664"/>
        <v>10560.720144000001</v>
      </c>
      <c r="BI1056" s="19">
        <f t="shared" si="664"/>
        <v>10560.720144000001</v>
      </c>
      <c r="BJ1056" s="19">
        <f t="shared" si="664"/>
        <v>10560.720144000001</v>
      </c>
      <c r="BK1056" s="19">
        <f t="shared" si="664"/>
        <v>10560.720144000001</v>
      </c>
      <c r="BL1056" s="19">
        <f t="shared" si="663"/>
        <v>10560.720144000001</v>
      </c>
      <c r="BM1056" s="19">
        <f t="shared" si="663"/>
        <v>10560.720144000001</v>
      </c>
      <c r="BN1056" s="19">
        <f t="shared" si="663"/>
        <v>10560.720144000001</v>
      </c>
      <c r="BO1056" s="19">
        <v>10560.720144000001</v>
      </c>
      <c r="BP1056" s="19">
        <v>10560.720144000001</v>
      </c>
      <c r="BQ1056" s="19">
        <f t="shared" si="666"/>
        <v>10560.720144000001</v>
      </c>
      <c r="BR1056" s="19">
        <f t="shared" si="666"/>
        <v>10560.720144000001</v>
      </c>
      <c r="BS1056" s="19">
        <f t="shared" si="666"/>
        <v>10560.720144000001</v>
      </c>
      <c r="BT1056" s="19">
        <f t="shared" si="666"/>
        <v>10560.720144000001</v>
      </c>
      <c r="BU1056" s="19">
        <f t="shared" si="666"/>
        <v>10560.720144000001</v>
      </c>
      <c r="BV1056" s="19">
        <f t="shared" si="666"/>
        <v>10560.720144000001</v>
      </c>
      <c r="BW1056" s="19">
        <f t="shared" si="666"/>
        <v>10560.720144000001</v>
      </c>
      <c r="BX1056" s="19">
        <f t="shared" si="666"/>
        <v>10560.720144000001</v>
      </c>
      <c r="BY1056" s="19">
        <f t="shared" si="666"/>
        <v>10560.720144000001</v>
      </c>
      <c r="BZ1056" s="19">
        <f t="shared" si="666"/>
        <v>10560.720144000001</v>
      </c>
      <c r="CA1056" s="19">
        <f t="shared" si="666"/>
        <v>10560.720144000001</v>
      </c>
      <c r="CB1056" s="23">
        <f t="shared" si="666"/>
        <v>10560.720144000001</v>
      </c>
      <c r="CC1056" s="19">
        <f t="shared" si="666"/>
        <v>10560.720144000001</v>
      </c>
      <c r="CD1056" s="19">
        <f t="shared" si="666"/>
        <v>10560.720144000001</v>
      </c>
      <c r="CE1056" s="19">
        <f t="shared" si="666"/>
        <v>10560.720144000001</v>
      </c>
      <c r="CF1056" s="19">
        <f t="shared" si="666"/>
        <v>10560.720144000001</v>
      </c>
      <c r="CG1056" s="19">
        <f t="shared" si="646"/>
        <v>10560.720144000001</v>
      </c>
      <c r="CH1056" s="19">
        <f t="shared" si="646"/>
        <v>10560.720144000001</v>
      </c>
      <c r="CI1056" s="19">
        <f t="shared" si="646"/>
        <v>10560.720144000001</v>
      </c>
      <c r="CJ1056" s="19">
        <f t="shared" si="646"/>
        <v>10560.720144000001</v>
      </c>
      <c r="CK1056" s="19">
        <f t="shared" si="645"/>
        <v>10560.720144000001</v>
      </c>
      <c r="CL1056" s="24">
        <f t="shared" si="645"/>
        <v>10560.720144000001</v>
      </c>
      <c r="CM1056" s="19">
        <f t="shared" si="645"/>
        <v>10560.720144000001</v>
      </c>
      <c r="CN1056" s="19">
        <f t="shared" si="645"/>
        <v>10560.720144000001</v>
      </c>
      <c r="CO1056" s="24">
        <v>10560.720144000001</v>
      </c>
      <c r="CP1056" s="19">
        <f t="shared" si="634"/>
        <v>10560.720144000001</v>
      </c>
      <c r="CQ1056" s="19">
        <v>10560.720144000001</v>
      </c>
      <c r="CR1056" s="19">
        <f t="shared" si="665"/>
        <v>10560.720144000001</v>
      </c>
      <c r="CS1056" s="19">
        <f t="shared" si="665"/>
        <v>10560.720144000001</v>
      </c>
      <c r="CT1056" s="19">
        <f t="shared" si="665"/>
        <v>10560.720144000001</v>
      </c>
      <c r="CU1056" s="19">
        <f t="shared" si="665"/>
        <v>10560.720144000001</v>
      </c>
      <c r="CV1056" s="19">
        <f t="shared" si="665"/>
        <v>10560.720144000001</v>
      </c>
    </row>
    <row r="1057" spans="1:100" x14ac:dyDescent="0.2">
      <c r="A1057" s="52"/>
      <c r="B1057" s="18">
        <v>186031</v>
      </c>
      <c r="C1057" s="2" t="s">
        <v>1052</v>
      </c>
      <c r="D1057" s="19" t="s">
        <v>6</v>
      </c>
      <c r="E1057" s="19">
        <f t="shared" si="657"/>
        <v>16535.108843760503</v>
      </c>
      <c r="F1057" s="19">
        <f t="shared" si="657"/>
        <v>16535.108843760503</v>
      </c>
      <c r="G1057" s="19">
        <f t="shared" si="657"/>
        <v>16535.108843760503</v>
      </c>
      <c r="H1057" s="19">
        <f t="shared" si="657"/>
        <v>16535.108843760503</v>
      </c>
      <c r="I1057" s="19">
        <f t="shared" si="657"/>
        <v>16535.108843760503</v>
      </c>
      <c r="J1057" s="19">
        <f t="shared" si="657"/>
        <v>16535.108843760503</v>
      </c>
      <c r="K1057" s="19">
        <f t="shared" si="657"/>
        <v>16535.108843760503</v>
      </c>
      <c r="L1057" s="19">
        <f t="shared" si="657"/>
        <v>16535.108843760503</v>
      </c>
      <c r="M1057" s="19">
        <f t="shared" si="657"/>
        <v>16535.108843760503</v>
      </c>
      <c r="N1057" s="19">
        <v>16535.108843760503</v>
      </c>
      <c r="O1057" s="20">
        <v>17046.817631999998</v>
      </c>
      <c r="P1057" s="19">
        <f t="shared" si="657"/>
        <v>17046.817631999998</v>
      </c>
      <c r="Q1057" s="20">
        <v>17046.817631999998</v>
      </c>
      <c r="R1057" s="19">
        <f t="shared" si="667"/>
        <v>17046.817631999998</v>
      </c>
      <c r="S1057" s="19">
        <f t="shared" si="667"/>
        <v>17046.817631999998</v>
      </c>
      <c r="T1057" s="19">
        <f t="shared" si="667"/>
        <v>17046.817631999998</v>
      </c>
      <c r="U1057" s="20">
        <v>17898.979488000001</v>
      </c>
      <c r="V1057" s="19">
        <f t="shared" si="668"/>
        <v>17898.979488000001</v>
      </c>
      <c r="W1057" s="20">
        <v>17898.979488000001</v>
      </c>
      <c r="X1057" s="19">
        <f t="shared" si="668"/>
        <v>17898.979488000001</v>
      </c>
      <c r="Y1057" s="19">
        <f t="shared" si="668"/>
        <v>17898.979488000001</v>
      </c>
      <c r="Z1057" s="19">
        <f t="shared" si="668"/>
        <v>17898.979488000001</v>
      </c>
      <c r="AA1057" s="19">
        <f t="shared" si="668"/>
        <v>17898.979488000001</v>
      </c>
      <c r="AB1057" s="19">
        <f t="shared" si="668"/>
        <v>17898.979488000001</v>
      </c>
      <c r="AC1057" s="20">
        <v>17898.979488000001</v>
      </c>
      <c r="AD1057" s="19">
        <f t="shared" si="653"/>
        <v>17898.979488000001</v>
      </c>
      <c r="AE1057" s="20">
        <v>17046.817631999998</v>
      </c>
      <c r="AF1057" s="19">
        <f t="shared" si="669"/>
        <v>17046.817631999998</v>
      </c>
      <c r="AG1057" s="19">
        <f t="shared" si="669"/>
        <v>17046.817631999998</v>
      </c>
      <c r="AH1057" s="19">
        <f t="shared" si="669"/>
        <v>17046.817631999998</v>
      </c>
      <c r="AI1057" s="20">
        <v>17046.817631999998</v>
      </c>
      <c r="AJ1057" s="19">
        <f t="shared" si="670"/>
        <v>17046.817631999998</v>
      </c>
      <c r="AK1057" s="19">
        <f t="shared" si="670"/>
        <v>17046.817631999998</v>
      </c>
      <c r="AL1057" s="19">
        <f t="shared" si="670"/>
        <v>17046.817631999998</v>
      </c>
      <c r="AM1057" s="19">
        <f t="shared" si="670"/>
        <v>17046.817631999998</v>
      </c>
      <c r="AN1057" s="19">
        <f t="shared" si="670"/>
        <v>17046.817631999998</v>
      </c>
      <c r="AO1057" s="19">
        <f t="shared" si="670"/>
        <v>17046.817631999998</v>
      </c>
      <c r="AP1057" s="19">
        <v>17046.817631999998</v>
      </c>
      <c r="AQ1057" s="21">
        <f t="shared" si="654"/>
        <v>17046.817631999998</v>
      </c>
      <c r="AR1057" s="20">
        <v>19558.5468</v>
      </c>
      <c r="AS1057" s="20">
        <v>19558.5468</v>
      </c>
      <c r="AT1057" s="19">
        <f t="shared" si="655"/>
        <v>19558.5468</v>
      </c>
      <c r="AU1057" s="19">
        <v>19558.5468</v>
      </c>
      <c r="AV1057" s="19">
        <f t="shared" si="664"/>
        <v>19558.5468</v>
      </c>
      <c r="AW1057" s="19">
        <f t="shared" si="664"/>
        <v>19558.5468</v>
      </c>
      <c r="AX1057" s="19">
        <f t="shared" si="664"/>
        <v>19558.5468</v>
      </c>
      <c r="AY1057" s="19">
        <f t="shared" si="664"/>
        <v>19558.5468</v>
      </c>
      <c r="AZ1057" s="19">
        <f t="shared" si="664"/>
        <v>19558.5468</v>
      </c>
      <c r="BA1057" s="19">
        <f t="shared" si="664"/>
        <v>19558.5468</v>
      </c>
      <c r="BB1057" s="19">
        <f t="shared" si="664"/>
        <v>19558.5468</v>
      </c>
      <c r="BC1057" s="19">
        <f t="shared" si="664"/>
        <v>19558.5468</v>
      </c>
      <c r="BD1057" s="19">
        <f t="shared" si="664"/>
        <v>19558.5468</v>
      </c>
      <c r="BE1057" s="19">
        <f t="shared" si="664"/>
        <v>19558.5468</v>
      </c>
      <c r="BF1057" s="19">
        <f t="shared" si="664"/>
        <v>19558.5468</v>
      </c>
      <c r="BG1057" s="19">
        <f t="shared" si="664"/>
        <v>19558.5468</v>
      </c>
      <c r="BH1057" s="19">
        <f t="shared" si="664"/>
        <v>19558.5468</v>
      </c>
      <c r="BI1057" s="19">
        <f t="shared" si="664"/>
        <v>19558.5468</v>
      </c>
      <c r="BJ1057" s="19">
        <f t="shared" si="664"/>
        <v>19558.5468</v>
      </c>
      <c r="BK1057" s="19">
        <f t="shared" si="664"/>
        <v>19558.5468</v>
      </c>
      <c r="BL1057" s="19">
        <f t="shared" si="663"/>
        <v>19558.5468</v>
      </c>
      <c r="BM1057" s="19">
        <f t="shared" si="663"/>
        <v>19558.5468</v>
      </c>
      <c r="BN1057" s="19">
        <f t="shared" si="663"/>
        <v>19558.5468</v>
      </c>
      <c r="BO1057" s="19">
        <v>19558.5468</v>
      </c>
      <c r="BP1057" s="19">
        <v>19558.5468</v>
      </c>
      <c r="BQ1057" s="19">
        <f t="shared" si="666"/>
        <v>19558.5468</v>
      </c>
      <c r="BR1057" s="19">
        <f t="shared" si="666"/>
        <v>19558.5468</v>
      </c>
      <c r="BS1057" s="19">
        <f t="shared" si="666"/>
        <v>19558.5468</v>
      </c>
      <c r="BT1057" s="19">
        <f t="shared" si="666"/>
        <v>19558.5468</v>
      </c>
      <c r="BU1057" s="19">
        <f t="shared" si="666"/>
        <v>19558.5468</v>
      </c>
      <c r="BV1057" s="19">
        <f t="shared" si="666"/>
        <v>19558.5468</v>
      </c>
      <c r="BW1057" s="19">
        <f t="shared" si="666"/>
        <v>19558.5468</v>
      </c>
      <c r="BX1057" s="19">
        <f t="shared" si="666"/>
        <v>19558.5468</v>
      </c>
      <c r="BY1057" s="19">
        <f t="shared" si="666"/>
        <v>19558.5468</v>
      </c>
      <c r="BZ1057" s="19">
        <f t="shared" si="666"/>
        <v>19558.5468</v>
      </c>
      <c r="CA1057" s="19">
        <f t="shared" si="666"/>
        <v>19558.5468</v>
      </c>
      <c r="CB1057" s="23">
        <f t="shared" si="666"/>
        <v>19558.5468</v>
      </c>
      <c r="CC1057" s="19">
        <f t="shared" si="666"/>
        <v>19558.5468</v>
      </c>
      <c r="CD1057" s="19">
        <f t="shared" si="666"/>
        <v>19558.5468</v>
      </c>
      <c r="CE1057" s="19">
        <f t="shared" si="666"/>
        <v>19558.5468</v>
      </c>
      <c r="CF1057" s="19">
        <f t="shared" si="666"/>
        <v>19558.5468</v>
      </c>
      <c r="CG1057" s="19">
        <f t="shared" si="646"/>
        <v>19558.5468</v>
      </c>
      <c r="CH1057" s="19">
        <f t="shared" si="646"/>
        <v>19558.5468</v>
      </c>
      <c r="CI1057" s="19">
        <f t="shared" si="646"/>
        <v>19558.5468</v>
      </c>
      <c r="CJ1057" s="19">
        <f t="shared" si="646"/>
        <v>19558.5468</v>
      </c>
      <c r="CK1057" s="19">
        <f t="shared" si="645"/>
        <v>19558.5468</v>
      </c>
      <c r="CL1057" s="24">
        <f t="shared" si="645"/>
        <v>19558.5468</v>
      </c>
      <c r="CM1057" s="19">
        <f t="shared" si="645"/>
        <v>19558.5468</v>
      </c>
      <c r="CN1057" s="19">
        <f t="shared" si="645"/>
        <v>19558.5468</v>
      </c>
      <c r="CO1057" s="24">
        <v>19558.5468</v>
      </c>
      <c r="CP1057" s="19">
        <f t="shared" si="634"/>
        <v>19558.5468</v>
      </c>
      <c r="CQ1057" s="19">
        <v>19558.5468</v>
      </c>
      <c r="CR1057" s="19">
        <f t="shared" si="665"/>
        <v>19558.5468</v>
      </c>
      <c r="CS1057" s="19">
        <f t="shared" si="665"/>
        <v>19558.5468</v>
      </c>
      <c r="CT1057" s="19">
        <f t="shared" si="665"/>
        <v>19558.5468</v>
      </c>
      <c r="CU1057" s="19">
        <f t="shared" si="665"/>
        <v>19558.5468</v>
      </c>
      <c r="CV1057" s="19">
        <f t="shared" si="665"/>
        <v>19558.5468</v>
      </c>
    </row>
    <row r="1058" spans="1:100" x14ac:dyDescent="0.2">
      <c r="A1058" s="52"/>
      <c r="B1058" s="18">
        <v>212229</v>
      </c>
      <c r="C1058" s="2" t="s">
        <v>1053</v>
      </c>
      <c r="D1058" s="19" t="s">
        <v>6</v>
      </c>
      <c r="E1058" s="19">
        <f t="shared" si="657"/>
        <v>11020.893624709262</v>
      </c>
      <c r="F1058" s="19">
        <f t="shared" si="657"/>
        <v>11020.893624709262</v>
      </c>
      <c r="G1058" s="19">
        <f t="shared" si="657"/>
        <v>11020.893624709262</v>
      </c>
      <c r="H1058" s="19">
        <f t="shared" si="657"/>
        <v>11020.893624709262</v>
      </c>
      <c r="I1058" s="19">
        <f t="shared" si="657"/>
        <v>11020.893624709262</v>
      </c>
      <c r="J1058" s="19">
        <f t="shared" si="657"/>
        <v>11020.893624709262</v>
      </c>
      <c r="K1058" s="19">
        <f t="shared" si="657"/>
        <v>11020.893624709262</v>
      </c>
      <c r="L1058" s="19">
        <f t="shared" si="657"/>
        <v>11020.893624709262</v>
      </c>
      <c r="M1058" s="19">
        <f t="shared" si="657"/>
        <v>11020.893624709262</v>
      </c>
      <c r="N1058" s="19">
        <v>11020.893624709262</v>
      </c>
      <c r="O1058" s="20">
        <v>11245.493063999998</v>
      </c>
      <c r="P1058" s="19">
        <f t="shared" si="657"/>
        <v>11245.493063999998</v>
      </c>
      <c r="Q1058" s="20">
        <v>11245.493063999998</v>
      </c>
      <c r="R1058" s="19">
        <f t="shared" si="667"/>
        <v>11245.493063999998</v>
      </c>
      <c r="S1058" s="19">
        <f t="shared" si="667"/>
        <v>11245.493063999998</v>
      </c>
      <c r="T1058" s="19">
        <f t="shared" si="667"/>
        <v>11245.493063999998</v>
      </c>
      <c r="U1058" s="20">
        <v>11245.493063999998</v>
      </c>
      <c r="V1058" s="19">
        <f t="shared" si="668"/>
        <v>11245.493063999998</v>
      </c>
      <c r="W1058" s="20">
        <v>11245.493063999998</v>
      </c>
      <c r="X1058" s="19">
        <f t="shared" si="668"/>
        <v>11245.493063999998</v>
      </c>
      <c r="Y1058" s="19">
        <f t="shared" si="668"/>
        <v>11245.493063999998</v>
      </c>
      <c r="Z1058" s="19">
        <f t="shared" si="668"/>
        <v>11245.493063999998</v>
      </c>
      <c r="AA1058" s="19">
        <f t="shared" si="668"/>
        <v>11245.493063999998</v>
      </c>
      <c r="AB1058" s="19">
        <f t="shared" si="668"/>
        <v>11245.493063999998</v>
      </c>
      <c r="AC1058" s="20">
        <v>11245.493063999998</v>
      </c>
      <c r="AD1058" s="19">
        <f t="shared" si="653"/>
        <v>11245.493063999998</v>
      </c>
      <c r="AE1058" s="20">
        <v>11245.493063999998</v>
      </c>
      <c r="AF1058" s="19">
        <f t="shared" si="669"/>
        <v>11245.493063999998</v>
      </c>
      <c r="AG1058" s="19">
        <f t="shared" si="669"/>
        <v>11245.493063999998</v>
      </c>
      <c r="AH1058" s="19">
        <f t="shared" si="669"/>
        <v>11245.493063999998</v>
      </c>
      <c r="AI1058" s="20">
        <v>11245.493063999998</v>
      </c>
      <c r="AJ1058" s="19">
        <f t="shared" si="670"/>
        <v>11245.493063999998</v>
      </c>
      <c r="AK1058" s="19">
        <f t="shared" si="670"/>
        <v>11245.493063999998</v>
      </c>
      <c r="AL1058" s="19">
        <f t="shared" si="670"/>
        <v>11245.493063999998</v>
      </c>
      <c r="AM1058" s="19">
        <f t="shared" si="670"/>
        <v>11245.493063999998</v>
      </c>
      <c r="AN1058" s="19">
        <f t="shared" si="670"/>
        <v>11245.493063999998</v>
      </c>
      <c r="AO1058" s="19">
        <f t="shared" si="670"/>
        <v>11245.493063999998</v>
      </c>
      <c r="AP1058" s="19">
        <v>11245.493063999998</v>
      </c>
      <c r="AQ1058" s="21">
        <f t="shared" si="654"/>
        <v>11245.493063999998</v>
      </c>
      <c r="AR1058" s="20">
        <v>12162.104136</v>
      </c>
      <c r="AS1058" s="20">
        <v>12162.104136</v>
      </c>
      <c r="AT1058" s="19">
        <f t="shared" si="655"/>
        <v>12162.104136</v>
      </c>
      <c r="AU1058" s="19">
        <v>12769.896047999999</v>
      </c>
      <c r="AV1058" s="19">
        <f t="shared" si="664"/>
        <v>12769.896047999999</v>
      </c>
      <c r="AW1058" s="19">
        <f t="shared" si="664"/>
        <v>12769.896047999999</v>
      </c>
      <c r="AX1058" s="19">
        <f t="shared" si="664"/>
        <v>12769.896047999999</v>
      </c>
      <c r="AY1058" s="19">
        <f t="shared" si="664"/>
        <v>12769.896047999999</v>
      </c>
      <c r="AZ1058" s="19">
        <f t="shared" si="664"/>
        <v>12769.896047999999</v>
      </c>
      <c r="BA1058" s="19">
        <f t="shared" si="664"/>
        <v>12769.896047999999</v>
      </c>
      <c r="BB1058" s="19">
        <f t="shared" si="664"/>
        <v>12769.896047999999</v>
      </c>
      <c r="BC1058" s="19">
        <f t="shared" si="664"/>
        <v>12769.896047999999</v>
      </c>
      <c r="BD1058" s="19">
        <f t="shared" si="664"/>
        <v>12769.896047999999</v>
      </c>
      <c r="BE1058" s="19">
        <f t="shared" si="664"/>
        <v>12769.896047999999</v>
      </c>
      <c r="BF1058" s="19">
        <f t="shared" si="664"/>
        <v>12769.896047999999</v>
      </c>
      <c r="BG1058" s="19">
        <f t="shared" si="664"/>
        <v>12769.896047999999</v>
      </c>
      <c r="BH1058" s="19">
        <f t="shared" si="664"/>
        <v>12769.896047999999</v>
      </c>
      <c r="BI1058" s="19">
        <f t="shared" si="664"/>
        <v>12769.896047999999</v>
      </c>
      <c r="BJ1058" s="19">
        <f t="shared" si="664"/>
        <v>12769.896047999999</v>
      </c>
      <c r="BK1058" s="19">
        <f t="shared" si="664"/>
        <v>12769.896047999999</v>
      </c>
      <c r="BL1058" s="19">
        <f t="shared" si="663"/>
        <v>12769.896047999999</v>
      </c>
      <c r="BM1058" s="19">
        <f t="shared" si="663"/>
        <v>12769.896047999999</v>
      </c>
      <c r="BN1058" s="19">
        <f t="shared" si="663"/>
        <v>12769.896047999999</v>
      </c>
      <c r="BO1058" s="19">
        <v>12769.896047999999</v>
      </c>
      <c r="BP1058" s="19">
        <v>12769.896047999999</v>
      </c>
      <c r="BQ1058" s="19">
        <f t="shared" si="666"/>
        <v>12769.896047999999</v>
      </c>
      <c r="BR1058" s="19">
        <f t="shared" si="666"/>
        <v>12769.896047999999</v>
      </c>
      <c r="BS1058" s="19">
        <f t="shared" si="666"/>
        <v>12769.896047999999</v>
      </c>
      <c r="BT1058" s="19">
        <f t="shared" si="666"/>
        <v>12769.896047999999</v>
      </c>
      <c r="BU1058" s="19">
        <f t="shared" si="666"/>
        <v>12769.896047999999</v>
      </c>
      <c r="BV1058" s="19">
        <f t="shared" si="666"/>
        <v>12769.896047999999</v>
      </c>
      <c r="BW1058" s="19">
        <f t="shared" si="666"/>
        <v>12769.896047999999</v>
      </c>
      <c r="BX1058" s="19">
        <f t="shared" si="666"/>
        <v>12769.896047999999</v>
      </c>
      <c r="BY1058" s="19">
        <f t="shared" si="666"/>
        <v>12769.896047999999</v>
      </c>
      <c r="BZ1058" s="19">
        <f t="shared" si="666"/>
        <v>12769.896047999999</v>
      </c>
      <c r="CA1058" s="19">
        <f t="shared" si="666"/>
        <v>12769.896047999999</v>
      </c>
      <c r="CB1058" s="23">
        <f t="shared" si="666"/>
        <v>12769.896047999999</v>
      </c>
      <c r="CC1058" s="19">
        <f t="shared" si="666"/>
        <v>12769.896047999999</v>
      </c>
      <c r="CD1058" s="19">
        <f t="shared" si="666"/>
        <v>12769.896047999999</v>
      </c>
      <c r="CE1058" s="19">
        <f t="shared" si="666"/>
        <v>12769.896047999999</v>
      </c>
      <c r="CF1058" s="19">
        <f t="shared" si="666"/>
        <v>12769.896047999999</v>
      </c>
      <c r="CG1058" s="19">
        <f t="shared" si="646"/>
        <v>12769.896047999999</v>
      </c>
      <c r="CH1058" s="23">
        <v>12961.453440000001</v>
      </c>
      <c r="CI1058" s="19">
        <f t="shared" si="646"/>
        <v>12961.453440000001</v>
      </c>
      <c r="CJ1058" s="19">
        <f t="shared" si="646"/>
        <v>12961.453440000001</v>
      </c>
      <c r="CK1058" s="19">
        <f t="shared" si="645"/>
        <v>12961.453440000001</v>
      </c>
      <c r="CL1058" s="24">
        <f t="shared" si="645"/>
        <v>12961.453440000001</v>
      </c>
      <c r="CM1058" s="19">
        <f t="shared" si="645"/>
        <v>12961.453440000001</v>
      </c>
      <c r="CN1058" s="19">
        <f t="shared" si="645"/>
        <v>12961.453440000001</v>
      </c>
      <c r="CO1058" s="24">
        <v>12961.453440000001</v>
      </c>
      <c r="CP1058" s="19">
        <f t="shared" si="634"/>
        <v>12961.453440000001</v>
      </c>
      <c r="CQ1058" s="19">
        <v>12961.453440000001</v>
      </c>
      <c r="CR1058" s="19">
        <f t="shared" si="665"/>
        <v>12961.453440000001</v>
      </c>
      <c r="CS1058" s="19">
        <f t="shared" si="665"/>
        <v>12961.453440000001</v>
      </c>
      <c r="CT1058" s="19">
        <f t="shared" si="665"/>
        <v>12961.453440000001</v>
      </c>
      <c r="CU1058" s="19">
        <f t="shared" si="665"/>
        <v>12961.453440000001</v>
      </c>
      <c r="CV1058" s="19">
        <f t="shared" si="665"/>
        <v>12961.453440000001</v>
      </c>
    </row>
    <row r="1059" spans="1:100" x14ac:dyDescent="0.2">
      <c r="A1059" s="52"/>
      <c r="B1059" s="18">
        <v>212231</v>
      </c>
      <c r="C1059" s="2" t="s">
        <v>1054</v>
      </c>
      <c r="D1059" s="19" t="s">
        <v>6</v>
      </c>
      <c r="E1059" s="19">
        <f t="shared" ref="E1059:T1080" si="671">F1059</f>
        <v>11165.819140271497</v>
      </c>
      <c r="F1059" s="19">
        <f t="shared" si="671"/>
        <v>11165.819140271497</v>
      </c>
      <c r="G1059" s="19">
        <f t="shared" si="671"/>
        <v>11165.819140271497</v>
      </c>
      <c r="H1059" s="19">
        <f t="shared" si="671"/>
        <v>11165.819140271497</v>
      </c>
      <c r="I1059" s="19">
        <f t="shared" si="671"/>
        <v>11165.819140271497</v>
      </c>
      <c r="J1059" s="19">
        <f t="shared" si="671"/>
        <v>11165.819140271497</v>
      </c>
      <c r="K1059" s="19">
        <f t="shared" si="671"/>
        <v>11165.819140271497</v>
      </c>
      <c r="L1059" s="19">
        <f t="shared" si="671"/>
        <v>11165.819140271497</v>
      </c>
      <c r="M1059" s="19">
        <f t="shared" si="671"/>
        <v>11165.819140271497</v>
      </c>
      <c r="N1059" s="19">
        <v>11165.819140271497</v>
      </c>
      <c r="O1059" s="20">
        <v>11394.084311999999</v>
      </c>
      <c r="P1059" s="19">
        <f t="shared" si="671"/>
        <v>11394.084311999999</v>
      </c>
      <c r="Q1059" s="20">
        <v>11394.084311999999</v>
      </c>
      <c r="R1059" s="19">
        <f t="shared" si="667"/>
        <v>11394.084311999999</v>
      </c>
      <c r="S1059" s="19">
        <f t="shared" si="667"/>
        <v>11394.084311999999</v>
      </c>
      <c r="T1059" s="19">
        <f t="shared" si="667"/>
        <v>11394.084311999999</v>
      </c>
      <c r="U1059" s="20">
        <v>11963.38572</v>
      </c>
      <c r="V1059" s="19">
        <f t="shared" si="668"/>
        <v>11963.38572</v>
      </c>
      <c r="W1059" s="20">
        <v>11963.38572</v>
      </c>
      <c r="X1059" s="19">
        <f t="shared" si="668"/>
        <v>11963.38572</v>
      </c>
      <c r="Y1059" s="19">
        <f t="shared" si="668"/>
        <v>11963.38572</v>
      </c>
      <c r="Z1059" s="19">
        <f t="shared" si="668"/>
        <v>11963.38572</v>
      </c>
      <c r="AA1059" s="19">
        <f t="shared" si="668"/>
        <v>11963.38572</v>
      </c>
      <c r="AB1059" s="19">
        <f t="shared" si="668"/>
        <v>11963.38572</v>
      </c>
      <c r="AC1059" s="20">
        <v>11963.38572</v>
      </c>
      <c r="AD1059" s="19">
        <f t="shared" si="653"/>
        <v>11963.38572</v>
      </c>
      <c r="AE1059" s="20">
        <v>11394.084311999999</v>
      </c>
      <c r="AF1059" s="19">
        <f t="shared" si="669"/>
        <v>11394.084311999999</v>
      </c>
      <c r="AG1059" s="19">
        <f t="shared" si="669"/>
        <v>11394.084311999999</v>
      </c>
      <c r="AH1059" s="19">
        <f t="shared" si="669"/>
        <v>11394.084311999999</v>
      </c>
      <c r="AI1059" s="20">
        <v>11394.084311999999</v>
      </c>
      <c r="AJ1059" s="19">
        <f t="shared" si="670"/>
        <v>11394.084311999999</v>
      </c>
      <c r="AK1059" s="19">
        <f t="shared" si="670"/>
        <v>11394.084311999999</v>
      </c>
      <c r="AL1059" s="19">
        <f t="shared" si="670"/>
        <v>11394.084311999999</v>
      </c>
      <c r="AM1059" s="19">
        <f t="shared" si="670"/>
        <v>11394.084311999999</v>
      </c>
      <c r="AN1059" s="19">
        <f t="shared" si="670"/>
        <v>11394.084311999999</v>
      </c>
      <c r="AO1059" s="19">
        <f t="shared" si="670"/>
        <v>11394.084311999999</v>
      </c>
      <c r="AP1059" s="19">
        <v>11394.084311999999</v>
      </c>
      <c r="AQ1059" s="21">
        <f t="shared" si="654"/>
        <v>11394.084311999999</v>
      </c>
      <c r="AR1059" s="20">
        <v>13585.357656</v>
      </c>
      <c r="AS1059" s="20">
        <v>13585.357656</v>
      </c>
      <c r="AT1059" s="19">
        <f t="shared" si="655"/>
        <v>13585.357656</v>
      </c>
      <c r="AU1059" s="19">
        <v>14264.759807999999</v>
      </c>
      <c r="AV1059" s="19">
        <f t="shared" si="664"/>
        <v>14264.759807999999</v>
      </c>
      <c r="AW1059" s="19">
        <f t="shared" si="664"/>
        <v>14264.759807999999</v>
      </c>
      <c r="AX1059" s="19">
        <f t="shared" si="664"/>
        <v>14264.759807999999</v>
      </c>
      <c r="AY1059" s="19">
        <f t="shared" si="664"/>
        <v>14264.759807999999</v>
      </c>
      <c r="AZ1059" s="19">
        <f t="shared" si="664"/>
        <v>14264.759807999999</v>
      </c>
      <c r="BA1059" s="19">
        <f t="shared" si="664"/>
        <v>14264.759807999999</v>
      </c>
      <c r="BB1059" s="19">
        <f t="shared" si="664"/>
        <v>14264.759807999999</v>
      </c>
      <c r="BC1059" s="19">
        <f t="shared" si="664"/>
        <v>14264.759807999999</v>
      </c>
      <c r="BD1059" s="19">
        <f t="shared" si="664"/>
        <v>14264.759807999999</v>
      </c>
      <c r="BE1059" s="19">
        <f t="shared" si="664"/>
        <v>14264.759807999999</v>
      </c>
      <c r="BF1059" s="19">
        <f t="shared" si="664"/>
        <v>14264.759807999999</v>
      </c>
      <c r="BG1059" s="19">
        <f t="shared" si="664"/>
        <v>14264.759807999999</v>
      </c>
      <c r="BH1059" s="19">
        <f t="shared" si="664"/>
        <v>14264.759807999999</v>
      </c>
      <c r="BI1059" s="19">
        <f t="shared" si="664"/>
        <v>14264.759807999999</v>
      </c>
      <c r="BJ1059" s="19">
        <f t="shared" si="664"/>
        <v>14264.759807999999</v>
      </c>
      <c r="BK1059" s="19">
        <f t="shared" ref="BK1059:BN1074" si="672">BJ1059</f>
        <v>14264.759807999999</v>
      </c>
      <c r="BL1059" s="19">
        <f t="shared" si="672"/>
        <v>14264.759807999999</v>
      </c>
      <c r="BM1059" s="19">
        <f t="shared" si="672"/>
        <v>14264.759807999999</v>
      </c>
      <c r="BN1059" s="19">
        <f t="shared" si="672"/>
        <v>14264.759807999999</v>
      </c>
      <c r="BO1059" s="19">
        <v>14264.759807999999</v>
      </c>
      <c r="BP1059" s="19">
        <v>14264.759807999999</v>
      </c>
      <c r="BQ1059" s="19">
        <f t="shared" si="666"/>
        <v>14264.759807999999</v>
      </c>
      <c r="BR1059" s="19">
        <f t="shared" si="666"/>
        <v>14264.759807999999</v>
      </c>
      <c r="BS1059" s="19">
        <f t="shared" si="666"/>
        <v>14264.759807999999</v>
      </c>
      <c r="BT1059" s="19">
        <f t="shared" si="666"/>
        <v>14264.759807999999</v>
      </c>
      <c r="BU1059" s="19">
        <f t="shared" si="666"/>
        <v>14264.759807999999</v>
      </c>
      <c r="BV1059" s="19">
        <f t="shared" si="666"/>
        <v>14264.759807999999</v>
      </c>
      <c r="BW1059" s="19">
        <f t="shared" si="666"/>
        <v>14264.759807999999</v>
      </c>
      <c r="BX1059" s="19">
        <f t="shared" si="666"/>
        <v>14264.759807999999</v>
      </c>
      <c r="BY1059" s="19">
        <f t="shared" si="666"/>
        <v>14264.759807999999</v>
      </c>
      <c r="BZ1059" s="19">
        <f t="shared" si="666"/>
        <v>14264.759807999999</v>
      </c>
      <c r="CA1059" s="19">
        <f t="shared" si="666"/>
        <v>14264.759807999999</v>
      </c>
      <c r="CB1059" s="23">
        <f t="shared" si="666"/>
        <v>14264.759807999999</v>
      </c>
      <c r="CC1059" s="19">
        <f t="shared" si="666"/>
        <v>14264.759807999999</v>
      </c>
      <c r="CD1059" s="19">
        <f t="shared" si="666"/>
        <v>14264.759807999999</v>
      </c>
      <c r="CE1059" s="19">
        <f t="shared" si="666"/>
        <v>14264.759807999999</v>
      </c>
      <c r="CF1059" s="19">
        <f t="shared" si="666"/>
        <v>14264.759807999999</v>
      </c>
      <c r="CG1059" s="19">
        <f t="shared" si="646"/>
        <v>14264.759807999999</v>
      </c>
      <c r="CH1059" s="23">
        <v>14478.695399999999</v>
      </c>
      <c r="CI1059" s="19">
        <f t="shared" si="646"/>
        <v>14478.695399999999</v>
      </c>
      <c r="CJ1059" s="19">
        <f t="shared" si="646"/>
        <v>14478.695399999999</v>
      </c>
      <c r="CK1059" s="19">
        <f t="shared" si="645"/>
        <v>14478.695399999999</v>
      </c>
      <c r="CL1059" s="24">
        <f t="shared" si="645"/>
        <v>14478.695399999999</v>
      </c>
      <c r="CM1059" s="19">
        <f t="shared" si="645"/>
        <v>14478.695399999999</v>
      </c>
      <c r="CN1059" s="19">
        <f t="shared" si="645"/>
        <v>14478.695399999999</v>
      </c>
      <c r="CO1059" s="24">
        <v>14478.695399999999</v>
      </c>
      <c r="CP1059" s="19">
        <f t="shared" ref="CP1059:CP1067" si="673">CO1059</f>
        <v>14478.695399999999</v>
      </c>
      <c r="CQ1059" s="19">
        <v>14478.695399999999</v>
      </c>
      <c r="CR1059" s="19">
        <f t="shared" si="665"/>
        <v>14478.695399999999</v>
      </c>
      <c r="CS1059" s="19">
        <f t="shared" si="665"/>
        <v>14478.695399999999</v>
      </c>
      <c r="CT1059" s="19">
        <f t="shared" si="665"/>
        <v>14478.695399999999</v>
      </c>
      <c r="CU1059" s="19">
        <f t="shared" si="665"/>
        <v>14478.695399999999</v>
      </c>
      <c r="CV1059" s="19">
        <f t="shared" si="665"/>
        <v>14478.695399999999</v>
      </c>
    </row>
    <row r="1060" spans="1:100" x14ac:dyDescent="0.2">
      <c r="A1060" s="52"/>
      <c r="B1060" s="18">
        <v>220045</v>
      </c>
      <c r="C1060" s="2" t="s">
        <v>1055</v>
      </c>
      <c r="D1060" s="19" t="s">
        <v>6</v>
      </c>
      <c r="E1060" s="19">
        <f t="shared" si="671"/>
        <v>34174.196784</v>
      </c>
      <c r="F1060" s="19">
        <f t="shared" si="671"/>
        <v>34174.196784</v>
      </c>
      <c r="G1060" s="19">
        <f t="shared" si="671"/>
        <v>34174.196784</v>
      </c>
      <c r="H1060" s="19">
        <f t="shared" si="671"/>
        <v>34174.196784</v>
      </c>
      <c r="I1060" s="19">
        <f t="shared" si="671"/>
        <v>34174.196784</v>
      </c>
      <c r="J1060" s="19">
        <f t="shared" si="671"/>
        <v>34174.196784</v>
      </c>
      <c r="K1060" s="19">
        <f t="shared" si="671"/>
        <v>34174.196784</v>
      </c>
      <c r="L1060" s="19">
        <f t="shared" si="671"/>
        <v>34174.196784</v>
      </c>
      <c r="M1060" s="19">
        <f t="shared" si="671"/>
        <v>34174.196784</v>
      </c>
      <c r="N1060" s="19">
        <v>34174.196784</v>
      </c>
      <c r="O1060" s="20">
        <v>34174.196784</v>
      </c>
      <c r="P1060" s="19">
        <f t="shared" si="671"/>
        <v>34174.196784</v>
      </c>
      <c r="Q1060" s="20">
        <v>34174.196784</v>
      </c>
      <c r="R1060" s="19">
        <f t="shared" si="667"/>
        <v>34174.196784</v>
      </c>
      <c r="S1060" s="19">
        <f t="shared" si="667"/>
        <v>34174.196784</v>
      </c>
      <c r="T1060" s="19">
        <f t="shared" si="667"/>
        <v>34174.196784</v>
      </c>
      <c r="U1060" s="20">
        <v>34174.196784</v>
      </c>
      <c r="V1060" s="19">
        <f t="shared" si="668"/>
        <v>34174.196784</v>
      </c>
      <c r="W1060" s="20">
        <v>34174.196784</v>
      </c>
      <c r="X1060" s="19">
        <f t="shared" si="668"/>
        <v>34174.196784</v>
      </c>
      <c r="Y1060" s="19">
        <f t="shared" si="668"/>
        <v>34174.196784</v>
      </c>
      <c r="Z1060" s="19">
        <f t="shared" si="668"/>
        <v>34174.196784</v>
      </c>
      <c r="AA1060" s="19">
        <f t="shared" si="668"/>
        <v>34174.196784</v>
      </c>
      <c r="AB1060" s="19">
        <f t="shared" si="668"/>
        <v>34174.196784</v>
      </c>
      <c r="AC1060" s="20">
        <v>34174.196784</v>
      </c>
      <c r="AD1060" s="19">
        <f t="shared" si="653"/>
        <v>34174.196784</v>
      </c>
      <c r="AE1060" s="20">
        <v>34174.196784</v>
      </c>
      <c r="AF1060" s="19">
        <f t="shared" si="669"/>
        <v>34174.196784</v>
      </c>
      <c r="AG1060" s="19">
        <f t="shared" si="669"/>
        <v>34174.196784</v>
      </c>
      <c r="AH1060" s="19">
        <f t="shared" si="669"/>
        <v>34174.196784</v>
      </c>
      <c r="AI1060" s="20">
        <v>34174.196784</v>
      </c>
      <c r="AJ1060" s="19">
        <f t="shared" si="670"/>
        <v>34174.196784</v>
      </c>
      <c r="AK1060" s="19">
        <f t="shared" si="670"/>
        <v>34174.196784</v>
      </c>
      <c r="AL1060" s="19">
        <f t="shared" si="670"/>
        <v>34174.196784</v>
      </c>
      <c r="AM1060" s="19">
        <f t="shared" si="670"/>
        <v>34174.196784</v>
      </c>
      <c r="AN1060" s="19">
        <f t="shared" si="670"/>
        <v>34174.196784</v>
      </c>
      <c r="AO1060" s="19">
        <f t="shared" si="670"/>
        <v>34174.196784</v>
      </c>
      <c r="AP1060" s="19">
        <v>34174.196784</v>
      </c>
      <c r="AQ1060" s="21">
        <f t="shared" si="654"/>
        <v>34174.196784</v>
      </c>
      <c r="AR1060" s="20">
        <v>36079.029167999994</v>
      </c>
      <c r="AS1060" s="20">
        <v>36079.029167999994</v>
      </c>
      <c r="AT1060" s="19">
        <f t="shared" si="655"/>
        <v>36079.029167999994</v>
      </c>
      <c r="AU1060" s="19">
        <v>36079.029167999994</v>
      </c>
      <c r="AV1060" s="19">
        <f t="shared" ref="AV1060:BK1075" si="674">AU1060</f>
        <v>36079.029167999994</v>
      </c>
      <c r="AW1060" s="19">
        <f t="shared" si="674"/>
        <v>36079.029167999994</v>
      </c>
      <c r="AX1060" s="19">
        <f t="shared" si="674"/>
        <v>36079.029167999994</v>
      </c>
      <c r="AY1060" s="19">
        <f t="shared" si="674"/>
        <v>36079.029167999994</v>
      </c>
      <c r="AZ1060" s="19">
        <f t="shared" si="674"/>
        <v>36079.029167999994</v>
      </c>
      <c r="BA1060" s="19">
        <f t="shared" si="674"/>
        <v>36079.029167999994</v>
      </c>
      <c r="BB1060" s="19">
        <f t="shared" si="674"/>
        <v>36079.029167999994</v>
      </c>
      <c r="BC1060" s="19">
        <f t="shared" si="674"/>
        <v>36079.029167999994</v>
      </c>
      <c r="BD1060" s="19">
        <f t="shared" si="674"/>
        <v>36079.029167999994</v>
      </c>
      <c r="BE1060" s="19">
        <f t="shared" si="674"/>
        <v>36079.029167999994</v>
      </c>
      <c r="BF1060" s="19">
        <f t="shared" si="674"/>
        <v>36079.029167999994</v>
      </c>
      <c r="BG1060" s="19">
        <f t="shared" si="674"/>
        <v>36079.029167999994</v>
      </c>
      <c r="BH1060" s="19">
        <f t="shared" si="674"/>
        <v>36079.029167999994</v>
      </c>
      <c r="BI1060" s="19">
        <f t="shared" si="674"/>
        <v>36079.029167999994</v>
      </c>
      <c r="BJ1060" s="19">
        <f t="shared" si="674"/>
        <v>36079.029167999994</v>
      </c>
      <c r="BK1060" s="19">
        <f t="shared" si="674"/>
        <v>36079.029167999994</v>
      </c>
      <c r="BL1060" s="19">
        <f t="shared" si="672"/>
        <v>36079.029167999994</v>
      </c>
      <c r="BM1060" s="19">
        <f t="shared" si="672"/>
        <v>36079.029167999994</v>
      </c>
      <c r="BN1060" s="19">
        <f t="shared" si="672"/>
        <v>36079.029167999994</v>
      </c>
      <c r="BO1060" s="19">
        <v>36079.029167999994</v>
      </c>
      <c r="BP1060" s="19">
        <v>36079.029167999994</v>
      </c>
      <c r="BQ1060" s="19">
        <f t="shared" si="666"/>
        <v>36079.029167999994</v>
      </c>
      <c r="BR1060" s="19">
        <f t="shared" si="666"/>
        <v>36079.029167999994</v>
      </c>
      <c r="BS1060" s="19">
        <f t="shared" si="666"/>
        <v>36079.029167999994</v>
      </c>
      <c r="BT1060" s="19">
        <f t="shared" si="666"/>
        <v>36079.029167999994</v>
      </c>
      <c r="BU1060" s="19">
        <f t="shared" si="666"/>
        <v>36079.029167999994</v>
      </c>
      <c r="BV1060" s="19">
        <f t="shared" si="666"/>
        <v>36079.029167999994</v>
      </c>
      <c r="BW1060" s="19">
        <f t="shared" si="666"/>
        <v>36079.029167999994</v>
      </c>
      <c r="BX1060" s="19">
        <f t="shared" si="666"/>
        <v>36079.029167999994</v>
      </c>
      <c r="BY1060" s="19">
        <f t="shared" si="666"/>
        <v>36079.029167999994</v>
      </c>
      <c r="BZ1060" s="19">
        <f t="shared" si="666"/>
        <v>36079.029167999994</v>
      </c>
      <c r="CA1060" s="19">
        <f t="shared" si="666"/>
        <v>36079.029167999994</v>
      </c>
      <c r="CB1060" s="23">
        <f t="shared" si="666"/>
        <v>36079.029167999994</v>
      </c>
      <c r="CC1060" s="19">
        <f t="shared" si="666"/>
        <v>36079.029167999994</v>
      </c>
      <c r="CD1060" s="19">
        <f t="shared" si="666"/>
        <v>36079.029167999994</v>
      </c>
      <c r="CE1060" s="19">
        <f t="shared" si="666"/>
        <v>36079.029167999994</v>
      </c>
      <c r="CF1060" s="19">
        <f t="shared" si="666"/>
        <v>36079.029167999994</v>
      </c>
      <c r="CG1060" s="19">
        <f t="shared" si="646"/>
        <v>36079.029167999994</v>
      </c>
      <c r="CH1060" s="19">
        <f t="shared" si="646"/>
        <v>36079.029167999994</v>
      </c>
      <c r="CI1060" s="19">
        <f t="shared" si="646"/>
        <v>36079.029167999994</v>
      </c>
      <c r="CJ1060" s="19">
        <f t="shared" si="646"/>
        <v>36079.029167999994</v>
      </c>
      <c r="CK1060" s="19">
        <f t="shared" si="645"/>
        <v>36079.029167999994</v>
      </c>
      <c r="CL1060" s="24">
        <f t="shared" si="645"/>
        <v>36079.029167999994</v>
      </c>
      <c r="CM1060" s="19">
        <f t="shared" si="645"/>
        <v>36079.029167999994</v>
      </c>
      <c r="CN1060" s="19">
        <f t="shared" si="645"/>
        <v>36079.029167999994</v>
      </c>
      <c r="CO1060" s="24">
        <v>36079.029167999994</v>
      </c>
      <c r="CP1060" s="19">
        <f t="shared" si="673"/>
        <v>36079.029167999994</v>
      </c>
      <c r="CQ1060" s="19">
        <v>36800.502336000005</v>
      </c>
      <c r="CR1060" s="19">
        <f t="shared" si="665"/>
        <v>36800.502336000005</v>
      </c>
      <c r="CS1060" s="19">
        <f t="shared" si="665"/>
        <v>36800.502336000005</v>
      </c>
      <c r="CT1060" s="19">
        <f t="shared" si="665"/>
        <v>36800.502336000005</v>
      </c>
      <c r="CU1060" s="19">
        <f t="shared" si="665"/>
        <v>36800.502336000005</v>
      </c>
      <c r="CV1060" s="19">
        <f t="shared" si="665"/>
        <v>36800.502336000005</v>
      </c>
    </row>
    <row r="1061" spans="1:100" x14ac:dyDescent="0.2">
      <c r="A1061" s="52"/>
      <c r="B1061" s="18">
        <v>220046</v>
      </c>
      <c r="C1061" s="2" t="s">
        <v>1056</v>
      </c>
      <c r="D1061" s="19" t="s">
        <v>6</v>
      </c>
      <c r="E1061" s="19">
        <f t="shared" si="671"/>
        <v>13294.441056</v>
      </c>
      <c r="F1061" s="19">
        <f t="shared" si="671"/>
        <v>13294.441056</v>
      </c>
      <c r="G1061" s="19">
        <f t="shared" si="671"/>
        <v>13294.441056</v>
      </c>
      <c r="H1061" s="19">
        <f t="shared" si="671"/>
        <v>13294.441056</v>
      </c>
      <c r="I1061" s="19">
        <f t="shared" si="671"/>
        <v>13294.441056</v>
      </c>
      <c r="J1061" s="19">
        <f t="shared" si="671"/>
        <v>13294.441056</v>
      </c>
      <c r="K1061" s="19">
        <f t="shared" si="671"/>
        <v>13294.441056</v>
      </c>
      <c r="L1061" s="19">
        <f t="shared" si="671"/>
        <v>13294.441056</v>
      </c>
      <c r="M1061" s="19">
        <f t="shared" si="671"/>
        <v>13294.441056</v>
      </c>
      <c r="N1061" s="19">
        <v>13294.441056</v>
      </c>
      <c r="O1061" s="20">
        <v>13294.441056</v>
      </c>
      <c r="P1061" s="19">
        <f t="shared" si="671"/>
        <v>13294.441056</v>
      </c>
      <c r="Q1061" s="20">
        <v>13294.441056</v>
      </c>
      <c r="R1061" s="19">
        <f t="shared" si="667"/>
        <v>13294.441056</v>
      </c>
      <c r="S1061" s="19">
        <f t="shared" si="667"/>
        <v>13294.441056</v>
      </c>
      <c r="T1061" s="19">
        <f t="shared" si="667"/>
        <v>13294.441056</v>
      </c>
      <c r="U1061" s="20">
        <v>13294.441056</v>
      </c>
      <c r="V1061" s="19">
        <f t="shared" si="668"/>
        <v>13294.441056</v>
      </c>
      <c r="W1061" s="20">
        <v>13294.441056</v>
      </c>
      <c r="X1061" s="19">
        <f t="shared" si="668"/>
        <v>13294.441056</v>
      </c>
      <c r="Y1061" s="19">
        <f t="shared" si="668"/>
        <v>13294.441056</v>
      </c>
      <c r="Z1061" s="19">
        <f t="shared" si="668"/>
        <v>13294.441056</v>
      </c>
      <c r="AA1061" s="19">
        <f t="shared" si="668"/>
        <v>13294.441056</v>
      </c>
      <c r="AB1061" s="19">
        <f t="shared" si="668"/>
        <v>13294.441056</v>
      </c>
      <c r="AC1061" s="20">
        <v>13294.441056</v>
      </c>
      <c r="AD1061" s="19">
        <f t="shared" si="653"/>
        <v>13294.441056</v>
      </c>
      <c r="AE1061" s="20">
        <v>13294.441056</v>
      </c>
      <c r="AF1061" s="19">
        <f t="shared" si="669"/>
        <v>13294.441056</v>
      </c>
      <c r="AG1061" s="19">
        <f t="shared" si="669"/>
        <v>13294.441056</v>
      </c>
      <c r="AH1061" s="19">
        <f t="shared" si="669"/>
        <v>13294.441056</v>
      </c>
      <c r="AI1061" s="20">
        <v>13294.441056</v>
      </c>
      <c r="AJ1061" s="19">
        <f t="shared" si="670"/>
        <v>13294.441056</v>
      </c>
      <c r="AK1061" s="19">
        <f t="shared" si="670"/>
        <v>13294.441056</v>
      </c>
      <c r="AL1061" s="19">
        <f t="shared" si="670"/>
        <v>13294.441056</v>
      </c>
      <c r="AM1061" s="19">
        <f t="shared" si="670"/>
        <v>13294.441056</v>
      </c>
      <c r="AN1061" s="19">
        <f t="shared" si="670"/>
        <v>13294.441056</v>
      </c>
      <c r="AO1061" s="19">
        <f t="shared" si="670"/>
        <v>13294.441056</v>
      </c>
      <c r="AP1061" s="19">
        <v>13294.441056</v>
      </c>
      <c r="AQ1061" s="21">
        <f t="shared" si="654"/>
        <v>13294.441056</v>
      </c>
      <c r="AR1061" s="20">
        <v>14176.142136</v>
      </c>
      <c r="AS1061" s="20">
        <v>14176.142136</v>
      </c>
      <c r="AT1061" s="19">
        <f t="shared" si="655"/>
        <v>14176.142136</v>
      </c>
      <c r="AU1061" s="19">
        <v>14176.142136</v>
      </c>
      <c r="AV1061" s="19">
        <f t="shared" si="674"/>
        <v>14176.142136</v>
      </c>
      <c r="AW1061" s="19">
        <f t="shared" si="674"/>
        <v>14176.142136</v>
      </c>
      <c r="AX1061" s="19">
        <f t="shared" si="674"/>
        <v>14176.142136</v>
      </c>
      <c r="AY1061" s="19">
        <f t="shared" si="674"/>
        <v>14176.142136</v>
      </c>
      <c r="AZ1061" s="19">
        <f t="shared" si="674"/>
        <v>14176.142136</v>
      </c>
      <c r="BA1061" s="19">
        <f t="shared" si="674"/>
        <v>14176.142136</v>
      </c>
      <c r="BB1061" s="19">
        <f t="shared" si="674"/>
        <v>14176.142136</v>
      </c>
      <c r="BC1061" s="19">
        <f t="shared" si="674"/>
        <v>14176.142136</v>
      </c>
      <c r="BD1061" s="19">
        <f t="shared" si="674"/>
        <v>14176.142136</v>
      </c>
      <c r="BE1061" s="19">
        <f t="shared" si="674"/>
        <v>14176.142136</v>
      </c>
      <c r="BF1061" s="19">
        <f t="shared" si="674"/>
        <v>14176.142136</v>
      </c>
      <c r="BG1061" s="19">
        <f t="shared" si="674"/>
        <v>14176.142136</v>
      </c>
      <c r="BH1061" s="19">
        <f t="shared" si="674"/>
        <v>14176.142136</v>
      </c>
      <c r="BI1061" s="19">
        <f t="shared" si="674"/>
        <v>14176.142136</v>
      </c>
      <c r="BJ1061" s="19">
        <f t="shared" si="674"/>
        <v>14176.142136</v>
      </c>
      <c r="BK1061" s="19">
        <f t="shared" si="674"/>
        <v>14176.142136</v>
      </c>
      <c r="BL1061" s="19">
        <f t="shared" si="672"/>
        <v>14176.142136</v>
      </c>
      <c r="BM1061" s="19">
        <f t="shared" si="672"/>
        <v>14176.142136</v>
      </c>
      <c r="BN1061" s="19">
        <f t="shared" si="672"/>
        <v>14176.142136</v>
      </c>
      <c r="BO1061" s="19">
        <v>14176.142136</v>
      </c>
      <c r="BP1061" s="19">
        <v>14176.142136</v>
      </c>
      <c r="BQ1061" s="19">
        <f t="shared" si="666"/>
        <v>14176.142136</v>
      </c>
      <c r="BR1061" s="19">
        <f t="shared" si="666"/>
        <v>14176.142136</v>
      </c>
      <c r="BS1061" s="19">
        <f t="shared" si="666"/>
        <v>14176.142136</v>
      </c>
      <c r="BT1061" s="19">
        <f t="shared" si="666"/>
        <v>14176.142136</v>
      </c>
      <c r="BU1061" s="19">
        <f t="shared" si="666"/>
        <v>14176.142136</v>
      </c>
      <c r="BV1061" s="19">
        <f t="shared" si="666"/>
        <v>14176.142136</v>
      </c>
      <c r="BW1061" s="19">
        <f t="shared" si="666"/>
        <v>14176.142136</v>
      </c>
      <c r="BX1061" s="19">
        <f t="shared" si="666"/>
        <v>14176.142136</v>
      </c>
      <c r="BY1061" s="19">
        <f t="shared" si="666"/>
        <v>14176.142136</v>
      </c>
      <c r="BZ1061" s="19">
        <f t="shared" si="666"/>
        <v>14176.142136</v>
      </c>
      <c r="CA1061" s="19">
        <f t="shared" si="666"/>
        <v>14176.142136</v>
      </c>
      <c r="CB1061" s="23">
        <f t="shared" si="666"/>
        <v>14176.142136</v>
      </c>
      <c r="CC1061" s="19">
        <f t="shared" si="666"/>
        <v>14176.142136</v>
      </c>
      <c r="CD1061" s="19">
        <f t="shared" si="666"/>
        <v>14176.142136</v>
      </c>
      <c r="CE1061" s="19">
        <f t="shared" si="666"/>
        <v>14176.142136</v>
      </c>
      <c r="CF1061" s="19">
        <f t="shared" si="666"/>
        <v>14176.142136</v>
      </c>
      <c r="CG1061" s="19">
        <f t="shared" si="646"/>
        <v>14176.142136</v>
      </c>
      <c r="CH1061" s="19">
        <f t="shared" si="646"/>
        <v>14176.142136</v>
      </c>
      <c r="CI1061" s="19">
        <f t="shared" si="646"/>
        <v>14176.142136</v>
      </c>
      <c r="CJ1061" s="19">
        <f t="shared" si="646"/>
        <v>14176.142136</v>
      </c>
      <c r="CK1061" s="19">
        <f t="shared" si="645"/>
        <v>14176.142136</v>
      </c>
      <c r="CL1061" s="24">
        <f t="shared" si="645"/>
        <v>14176.142136</v>
      </c>
      <c r="CM1061" s="19">
        <f t="shared" si="645"/>
        <v>14176.142136</v>
      </c>
      <c r="CN1061" s="19">
        <f t="shared" si="645"/>
        <v>14176.142136</v>
      </c>
      <c r="CO1061" s="24">
        <v>14176.142136</v>
      </c>
      <c r="CP1061" s="19">
        <f t="shared" si="673"/>
        <v>14176.142136</v>
      </c>
      <c r="CQ1061" s="19">
        <v>14459.897712</v>
      </c>
      <c r="CR1061" s="19">
        <f t="shared" si="665"/>
        <v>14459.897712</v>
      </c>
      <c r="CS1061" s="19">
        <f t="shared" si="665"/>
        <v>14459.897712</v>
      </c>
      <c r="CT1061" s="19">
        <f t="shared" si="665"/>
        <v>14459.897712</v>
      </c>
      <c r="CU1061" s="19">
        <f t="shared" si="665"/>
        <v>14459.897712</v>
      </c>
      <c r="CV1061" s="19">
        <f t="shared" si="665"/>
        <v>14459.897712</v>
      </c>
    </row>
    <row r="1062" spans="1:100" x14ac:dyDescent="0.2">
      <c r="A1062" s="52"/>
      <c r="B1062" s="18">
        <v>219018</v>
      </c>
      <c r="C1062" s="2" t="s">
        <v>1057</v>
      </c>
      <c r="D1062" s="19" t="s">
        <v>6</v>
      </c>
      <c r="E1062" s="19">
        <f t="shared" si="671"/>
        <v>4928.5747680000004</v>
      </c>
      <c r="F1062" s="19">
        <f t="shared" si="671"/>
        <v>4928.5747680000004</v>
      </c>
      <c r="G1062" s="19">
        <f t="shared" si="671"/>
        <v>4928.5747680000004</v>
      </c>
      <c r="H1062" s="19">
        <f t="shared" si="671"/>
        <v>4928.5747680000004</v>
      </c>
      <c r="I1062" s="19">
        <f t="shared" si="671"/>
        <v>4928.5747680000004</v>
      </c>
      <c r="J1062" s="19">
        <f t="shared" si="671"/>
        <v>4928.5747680000004</v>
      </c>
      <c r="K1062" s="19">
        <f t="shared" si="671"/>
        <v>4928.5747680000004</v>
      </c>
      <c r="L1062" s="19">
        <f t="shared" si="671"/>
        <v>4928.5747680000004</v>
      </c>
      <c r="M1062" s="19">
        <f t="shared" si="671"/>
        <v>4928.5747680000004</v>
      </c>
      <c r="N1062" s="19">
        <v>4928.5747680000004</v>
      </c>
      <c r="O1062" s="20">
        <v>4928.5747680000004</v>
      </c>
      <c r="P1062" s="19">
        <f t="shared" si="671"/>
        <v>4928.5747680000004</v>
      </c>
      <c r="Q1062" s="20">
        <v>4928.5747680000004</v>
      </c>
      <c r="R1062" s="19">
        <f t="shared" si="667"/>
        <v>4928.5747680000004</v>
      </c>
      <c r="S1062" s="19">
        <f t="shared" si="667"/>
        <v>4928.5747680000004</v>
      </c>
      <c r="T1062" s="19">
        <f t="shared" si="667"/>
        <v>4928.5747680000004</v>
      </c>
      <c r="U1062" s="20">
        <v>4928.5747680000004</v>
      </c>
      <c r="V1062" s="19">
        <f t="shared" si="668"/>
        <v>4928.5747680000004</v>
      </c>
      <c r="W1062" s="20">
        <v>5076.2708879999991</v>
      </c>
      <c r="X1062" s="19">
        <f t="shared" si="668"/>
        <v>5076.2708879999991</v>
      </c>
      <c r="Y1062" s="19">
        <f t="shared" si="668"/>
        <v>5076.2708879999991</v>
      </c>
      <c r="Z1062" s="19">
        <f t="shared" si="668"/>
        <v>5076.2708879999991</v>
      </c>
      <c r="AA1062" s="19">
        <f t="shared" si="668"/>
        <v>5076.2708879999991</v>
      </c>
      <c r="AB1062" s="19">
        <f t="shared" si="668"/>
        <v>5076.2708879999991</v>
      </c>
      <c r="AC1062" s="20">
        <v>4928.5747680000004</v>
      </c>
      <c r="AD1062" s="19">
        <f t="shared" si="653"/>
        <v>4928.5747680000004</v>
      </c>
      <c r="AE1062" s="20">
        <v>4928.5747680000004</v>
      </c>
      <c r="AF1062" s="19">
        <f t="shared" si="669"/>
        <v>4928.5747680000004</v>
      </c>
      <c r="AG1062" s="19">
        <f t="shared" si="669"/>
        <v>4928.5747680000004</v>
      </c>
      <c r="AH1062" s="19">
        <f t="shared" si="669"/>
        <v>4928.5747680000004</v>
      </c>
      <c r="AI1062" s="20">
        <v>4928.5747680000004</v>
      </c>
      <c r="AJ1062" s="19">
        <f t="shared" si="670"/>
        <v>4928.5747680000004</v>
      </c>
      <c r="AK1062" s="19">
        <f t="shared" si="670"/>
        <v>4928.5747680000004</v>
      </c>
      <c r="AL1062" s="19">
        <f t="shared" si="670"/>
        <v>4928.5747680000004</v>
      </c>
      <c r="AM1062" s="19">
        <f t="shared" si="670"/>
        <v>4928.5747680000004</v>
      </c>
      <c r="AN1062" s="19">
        <f t="shared" si="670"/>
        <v>4928.5747680000004</v>
      </c>
      <c r="AO1062" s="19">
        <f t="shared" si="670"/>
        <v>4928.5747680000004</v>
      </c>
      <c r="AP1062" s="19">
        <v>4928.5747680000004</v>
      </c>
      <c r="AQ1062" s="21">
        <f t="shared" si="654"/>
        <v>4928.5747680000004</v>
      </c>
      <c r="AR1062" s="20">
        <v>5546.2130879999995</v>
      </c>
      <c r="AS1062" s="20">
        <v>5546.2130879999995</v>
      </c>
      <c r="AT1062" s="19">
        <f t="shared" si="655"/>
        <v>5546.2130879999995</v>
      </c>
      <c r="AU1062" s="19">
        <v>5546.2130879999995</v>
      </c>
      <c r="AV1062" s="19">
        <f t="shared" si="674"/>
        <v>5546.2130879999995</v>
      </c>
      <c r="AW1062" s="19">
        <f t="shared" si="674"/>
        <v>5546.2130879999995</v>
      </c>
      <c r="AX1062" s="19">
        <f t="shared" si="674"/>
        <v>5546.2130879999995</v>
      </c>
      <c r="AY1062" s="19">
        <f t="shared" si="674"/>
        <v>5546.2130879999995</v>
      </c>
      <c r="AZ1062" s="19">
        <f t="shared" si="674"/>
        <v>5546.2130879999995</v>
      </c>
      <c r="BA1062" s="19">
        <f t="shared" si="674"/>
        <v>5546.2130879999995</v>
      </c>
      <c r="BB1062" s="19">
        <f t="shared" si="674"/>
        <v>5546.2130879999995</v>
      </c>
      <c r="BC1062" s="19">
        <f t="shared" si="674"/>
        <v>5546.2130879999995</v>
      </c>
      <c r="BD1062" s="19">
        <f t="shared" si="674"/>
        <v>5546.2130879999995</v>
      </c>
      <c r="BE1062" s="19">
        <f t="shared" si="674"/>
        <v>5546.2130879999995</v>
      </c>
      <c r="BF1062" s="19">
        <f t="shared" si="674"/>
        <v>5546.2130879999995</v>
      </c>
      <c r="BG1062" s="19">
        <f t="shared" si="674"/>
        <v>5546.2130879999995</v>
      </c>
      <c r="BH1062" s="19">
        <f t="shared" si="674"/>
        <v>5546.2130879999995</v>
      </c>
      <c r="BI1062" s="19">
        <f t="shared" si="674"/>
        <v>5546.2130879999995</v>
      </c>
      <c r="BJ1062" s="19">
        <f t="shared" si="674"/>
        <v>5546.2130879999995</v>
      </c>
      <c r="BK1062" s="19">
        <f t="shared" si="674"/>
        <v>5546.2130879999995</v>
      </c>
      <c r="BL1062" s="19">
        <f t="shared" si="672"/>
        <v>5546.2130879999995</v>
      </c>
      <c r="BM1062" s="19">
        <f t="shared" si="672"/>
        <v>5546.2130879999995</v>
      </c>
      <c r="BN1062" s="19">
        <f t="shared" si="672"/>
        <v>5546.2130879999995</v>
      </c>
      <c r="BO1062" s="19">
        <v>5546.2130879999995</v>
      </c>
      <c r="BP1062" s="19">
        <v>5546.2130879999995</v>
      </c>
      <c r="BQ1062" s="19">
        <f t="shared" si="666"/>
        <v>5546.2130879999995</v>
      </c>
      <c r="BR1062" s="19">
        <f t="shared" si="666"/>
        <v>5546.2130879999995</v>
      </c>
      <c r="BS1062" s="19">
        <f t="shared" si="666"/>
        <v>5546.2130879999995</v>
      </c>
      <c r="BT1062" s="19">
        <f t="shared" si="666"/>
        <v>5546.2130879999995</v>
      </c>
      <c r="BU1062" s="19">
        <f t="shared" si="666"/>
        <v>5546.2130879999995</v>
      </c>
      <c r="BV1062" s="19">
        <f t="shared" si="666"/>
        <v>5546.2130879999995</v>
      </c>
      <c r="BW1062" s="19">
        <f t="shared" si="666"/>
        <v>5546.2130879999995</v>
      </c>
      <c r="BX1062" s="19">
        <f t="shared" si="666"/>
        <v>5546.2130879999995</v>
      </c>
      <c r="BY1062" s="19">
        <f t="shared" si="666"/>
        <v>5546.2130879999995</v>
      </c>
      <c r="BZ1062" s="19">
        <f t="shared" si="666"/>
        <v>5546.2130879999995</v>
      </c>
      <c r="CA1062" s="19">
        <f t="shared" si="666"/>
        <v>5546.2130879999995</v>
      </c>
      <c r="CB1062" s="23">
        <v>5823.7027680000001</v>
      </c>
      <c r="CC1062" s="19">
        <f t="shared" si="666"/>
        <v>5823.7027680000001</v>
      </c>
      <c r="CD1062" s="19">
        <f t="shared" si="666"/>
        <v>5823.7027680000001</v>
      </c>
      <c r="CE1062" s="19">
        <f t="shared" si="666"/>
        <v>5823.7027680000001</v>
      </c>
      <c r="CF1062" s="19">
        <f t="shared" si="666"/>
        <v>5823.7027680000001</v>
      </c>
      <c r="CG1062" s="19">
        <f t="shared" si="646"/>
        <v>5823.7027680000001</v>
      </c>
      <c r="CH1062" s="19">
        <f t="shared" si="646"/>
        <v>5823.7027680000001</v>
      </c>
      <c r="CI1062" s="19">
        <f t="shared" si="646"/>
        <v>5823.7027680000001</v>
      </c>
      <c r="CJ1062" s="19">
        <f t="shared" si="646"/>
        <v>5823.7027680000001</v>
      </c>
      <c r="CK1062" s="19">
        <f t="shared" si="645"/>
        <v>5823.7027680000001</v>
      </c>
      <c r="CL1062" s="23">
        <v>6114.6193679999997</v>
      </c>
      <c r="CM1062" s="19">
        <f t="shared" si="645"/>
        <v>6114.6193679999997</v>
      </c>
      <c r="CN1062" s="19">
        <f t="shared" si="645"/>
        <v>6114.6193679999997</v>
      </c>
      <c r="CO1062" s="24">
        <v>6114.6193679999997</v>
      </c>
      <c r="CP1062" s="19">
        <f t="shared" si="673"/>
        <v>6114.6193679999997</v>
      </c>
      <c r="CQ1062" s="19">
        <v>6298.1206079999993</v>
      </c>
      <c r="CR1062" s="19">
        <f t="shared" si="665"/>
        <v>6298.1206079999993</v>
      </c>
      <c r="CS1062" s="19">
        <f t="shared" si="665"/>
        <v>6298.1206079999993</v>
      </c>
      <c r="CT1062" s="19">
        <f t="shared" si="665"/>
        <v>6298.1206079999993</v>
      </c>
      <c r="CU1062" s="19">
        <f t="shared" si="665"/>
        <v>6298.1206079999993</v>
      </c>
      <c r="CV1062" s="19">
        <f t="shared" si="665"/>
        <v>6298.1206079999993</v>
      </c>
    </row>
    <row r="1063" spans="1:100" x14ac:dyDescent="0.2">
      <c r="A1063" s="52"/>
      <c r="B1063" s="18">
        <v>219019</v>
      </c>
      <c r="C1063" s="2" t="s">
        <v>1058</v>
      </c>
      <c r="D1063" s="19" t="s">
        <v>6</v>
      </c>
      <c r="E1063" s="19">
        <f t="shared" si="671"/>
        <v>5180.1057359999995</v>
      </c>
      <c r="F1063" s="19">
        <f t="shared" si="671"/>
        <v>5180.1057359999995</v>
      </c>
      <c r="G1063" s="19">
        <f t="shared" si="671"/>
        <v>5180.1057359999995</v>
      </c>
      <c r="H1063" s="19">
        <f t="shared" si="671"/>
        <v>5180.1057359999995</v>
      </c>
      <c r="I1063" s="19">
        <f t="shared" si="671"/>
        <v>5180.1057359999995</v>
      </c>
      <c r="J1063" s="19">
        <f t="shared" si="671"/>
        <v>5180.1057359999995</v>
      </c>
      <c r="K1063" s="19">
        <f t="shared" si="671"/>
        <v>5180.1057359999995</v>
      </c>
      <c r="L1063" s="19">
        <f t="shared" si="671"/>
        <v>5180.1057359999995</v>
      </c>
      <c r="M1063" s="19">
        <f t="shared" si="671"/>
        <v>5180.1057359999995</v>
      </c>
      <c r="N1063" s="19">
        <v>5180.1057359999995</v>
      </c>
      <c r="O1063" s="20">
        <v>5180.1057359999995</v>
      </c>
      <c r="P1063" s="19">
        <f t="shared" si="671"/>
        <v>5180.1057359999995</v>
      </c>
      <c r="Q1063" s="20">
        <v>5180.1057359999995</v>
      </c>
      <c r="R1063" s="19">
        <f t="shared" si="667"/>
        <v>5180.1057359999995</v>
      </c>
      <c r="S1063" s="19">
        <f t="shared" si="667"/>
        <v>5180.1057359999995</v>
      </c>
      <c r="T1063" s="19">
        <f t="shared" si="667"/>
        <v>5180.1057359999995</v>
      </c>
      <c r="U1063" s="20">
        <v>5180.1057359999995</v>
      </c>
      <c r="V1063" s="19">
        <f t="shared" si="668"/>
        <v>5180.1057359999995</v>
      </c>
      <c r="W1063" s="20">
        <v>5335.8580080000002</v>
      </c>
      <c r="X1063" s="19">
        <f t="shared" si="668"/>
        <v>5335.8580080000002</v>
      </c>
      <c r="Y1063" s="19">
        <f t="shared" si="668"/>
        <v>5335.8580080000002</v>
      </c>
      <c r="Z1063" s="19">
        <f t="shared" si="668"/>
        <v>5335.8580080000002</v>
      </c>
      <c r="AA1063" s="19">
        <f t="shared" si="668"/>
        <v>5335.8580080000002</v>
      </c>
      <c r="AB1063" s="19">
        <f t="shared" si="668"/>
        <v>5335.8580080000002</v>
      </c>
      <c r="AC1063" s="20">
        <v>5180.1057359999995</v>
      </c>
      <c r="AD1063" s="19">
        <f t="shared" si="653"/>
        <v>5180.1057359999995</v>
      </c>
      <c r="AE1063" s="20">
        <v>5180.1057359999995</v>
      </c>
      <c r="AF1063" s="19">
        <f t="shared" si="669"/>
        <v>5180.1057359999995</v>
      </c>
      <c r="AG1063" s="19">
        <f t="shared" si="669"/>
        <v>5180.1057359999995</v>
      </c>
      <c r="AH1063" s="19">
        <f t="shared" si="669"/>
        <v>5180.1057359999995</v>
      </c>
      <c r="AI1063" s="20">
        <v>5180.1057359999995</v>
      </c>
      <c r="AJ1063" s="19">
        <f t="shared" si="670"/>
        <v>5180.1057359999995</v>
      </c>
      <c r="AK1063" s="19">
        <f t="shared" si="670"/>
        <v>5180.1057359999995</v>
      </c>
      <c r="AL1063" s="19">
        <f t="shared" si="670"/>
        <v>5180.1057359999995</v>
      </c>
      <c r="AM1063" s="19">
        <f t="shared" si="670"/>
        <v>5180.1057359999995</v>
      </c>
      <c r="AN1063" s="19">
        <f t="shared" si="670"/>
        <v>5180.1057359999995</v>
      </c>
      <c r="AO1063" s="19">
        <f t="shared" si="670"/>
        <v>5180.1057359999995</v>
      </c>
      <c r="AP1063" s="19">
        <v>5180.1057359999995</v>
      </c>
      <c r="AQ1063" s="21">
        <f t="shared" si="654"/>
        <v>5180.1057359999995</v>
      </c>
      <c r="AR1063" s="20">
        <v>5830.8637919999992</v>
      </c>
      <c r="AS1063" s="20">
        <v>5830.8637919999992</v>
      </c>
      <c r="AT1063" s="19">
        <f t="shared" si="655"/>
        <v>5830.8637919999992</v>
      </c>
      <c r="AU1063" s="19">
        <v>5830.8637919999992</v>
      </c>
      <c r="AV1063" s="19">
        <f t="shared" si="674"/>
        <v>5830.8637919999992</v>
      </c>
      <c r="AW1063" s="19">
        <f t="shared" si="674"/>
        <v>5830.8637919999992</v>
      </c>
      <c r="AX1063" s="19">
        <f t="shared" si="674"/>
        <v>5830.8637919999992</v>
      </c>
      <c r="AY1063" s="19">
        <f t="shared" si="674"/>
        <v>5830.8637919999992</v>
      </c>
      <c r="AZ1063" s="19">
        <f t="shared" si="674"/>
        <v>5830.8637919999992</v>
      </c>
      <c r="BA1063" s="19">
        <f t="shared" si="674"/>
        <v>5830.8637919999992</v>
      </c>
      <c r="BB1063" s="19">
        <f t="shared" si="674"/>
        <v>5830.8637919999992</v>
      </c>
      <c r="BC1063" s="19">
        <f t="shared" si="674"/>
        <v>5830.8637919999992</v>
      </c>
      <c r="BD1063" s="19">
        <f t="shared" si="674"/>
        <v>5830.8637919999992</v>
      </c>
      <c r="BE1063" s="19">
        <f t="shared" si="674"/>
        <v>5830.8637919999992</v>
      </c>
      <c r="BF1063" s="19">
        <f t="shared" si="674"/>
        <v>5830.8637919999992</v>
      </c>
      <c r="BG1063" s="19">
        <f t="shared" si="674"/>
        <v>5830.8637919999992</v>
      </c>
      <c r="BH1063" s="19">
        <f t="shared" si="674"/>
        <v>5830.8637919999992</v>
      </c>
      <c r="BI1063" s="19">
        <f t="shared" si="674"/>
        <v>5830.8637919999992</v>
      </c>
      <c r="BJ1063" s="19">
        <f t="shared" si="674"/>
        <v>5830.8637919999992</v>
      </c>
      <c r="BK1063" s="19">
        <f t="shared" si="674"/>
        <v>5830.8637919999992</v>
      </c>
      <c r="BL1063" s="19">
        <f t="shared" si="672"/>
        <v>5830.8637919999992</v>
      </c>
      <c r="BM1063" s="19">
        <f t="shared" si="672"/>
        <v>5830.8637919999992</v>
      </c>
      <c r="BN1063" s="19">
        <f t="shared" si="672"/>
        <v>5830.8637919999992</v>
      </c>
      <c r="BO1063" s="19">
        <v>5830.8637919999992</v>
      </c>
      <c r="BP1063" s="19">
        <v>5830.8637919999992</v>
      </c>
      <c r="BQ1063" s="19">
        <f t="shared" si="666"/>
        <v>5830.8637919999992</v>
      </c>
      <c r="BR1063" s="19">
        <f t="shared" si="666"/>
        <v>5830.8637919999992</v>
      </c>
      <c r="BS1063" s="19">
        <f t="shared" si="666"/>
        <v>5830.8637919999992</v>
      </c>
      <c r="BT1063" s="19">
        <f t="shared" si="666"/>
        <v>5830.8637919999992</v>
      </c>
      <c r="BU1063" s="19">
        <f t="shared" si="666"/>
        <v>5830.8637919999992</v>
      </c>
      <c r="BV1063" s="19">
        <f t="shared" si="666"/>
        <v>5830.8637919999992</v>
      </c>
      <c r="BW1063" s="19">
        <f t="shared" si="666"/>
        <v>5830.8637919999992</v>
      </c>
      <c r="BX1063" s="19">
        <f t="shared" si="666"/>
        <v>5830.8637919999992</v>
      </c>
      <c r="BY1063" s="19">
        <f t="shared" si="666"/>
        <v>5830.8637919999992</v>
      </c>
      <c r="BZ1063" s="19">
        <f t="shared" si="666"/>
        <v>5830.8637919999992</v>
      </c>
      <c r="CA1063" s="19">
        <f t="shared" si="666"/>
        <v>5830.8637919999992</v>
      </c>
      <c r="CB1063" s="23">
        <f t="shared" si="666"/>
        <v>5830.8637919999992</v>
      </c>
      <c r="CC1063" s="19">
        <f t="shared" si="666"/>
        <v>5830.8637919999992</v>
      </c>
      <c r="CD1063" s="19">
        <f t="shared" si="666"/>
        <v>5830.8637919999992</v>
      </c>
      <c r="CE1063" s="19">
        <f t="shared" si="666"/>
        <v>5830.8637919999992</v>
      </c>
      <c r="CF1063" s="19">
        <f t="shared" si="666"/>
        <v>5830.8637919999992</v>
      </c>
      <c r="CG1063" s="19">
        <f t="shared" si="646"/>
        <v>5830.8637919999992</v>
      </c>
      <c r="CH1063" s="19">
        <f t="shared" si="646"/>
        <v>5830.8637919999992</v>
      </c>
      <c r="CI1063" s="19">
        <f t="shared" si="646"/>
        <v>5830.8637919999992</v>
      </c>
      <c r="CJ1063" s="19">
        <f t="shared" si="646"/>
        <v>5830.8637919999992</v>
      </c>
      <c r="CK1063" s="19">
        <f t="shared" si="645"/>
        <v>5830.8637919999992</v>
      </c>
      <c r="CL1063" s="23">
        <v>5889.0471119999993</v>
      </c>
      <c r="CM1063" s="19">
        <f t="shared" si="645"/>
        <v>5889.0471119999993</v>
      </c>
      <c r="CN1063" s="19">
        <f t="shared" si="645"/>
        <v>5889.0471119999993</v>
      </c>
      <c r="CO1063" s="24">
        <v>6007.2040079999997</v>
      </c>
      <c r="CP1063" s="19">
        <f t="shared" si="673"/>
        <v>6007.2040079999997</v>
      </c>
      <c r="CQ1063" s="19">
        <v>6187.1247359999998</v>
      </c>
      <c r="CR1063" s="19">
        <f t="shared" si="665"/>
        <v>6187.1247359999998</v>
      </c>
      <c r="CS1063" s="19">
        <f t="shared" si="665"/>
        <v>6187.1247359999998</v>
      </c>
      <c r="CT1063" s="19">
        <f t="shared" si="665"/>
        <v>6187.1247359999998</v>
      </c>
      <c r="CU1063" s="19">
        <f t="shared" si="665"/>
        <v>6187.1247359999998</v>
      </c>
      <c r="CV1063" s="19">
        <f t="shared" si="665"/>
        <v>6187.1247359999998</v>
      </c>
    </row>
    <row r="1064" spans="1:100" x14ac:dyDescent="0.2">
      <c r="A1064" s="52"/>
      <c r="B1064" s="18">
        <v>219030</v>
      </c>
      <c r="C1064" s="2" t="s">
        <v>1059</v>
      </c>
      <c r="D1064" s="19" t="s">
        <v>6</v>
      </c>
      <c r="E1064" s="19">
        <f t="shared" si="671"/>
        <v>2240.505384</v>
      </c>
      <c r="F1064" s="19">
        <f t="shared" si="671"/>
        <v>2240.505384</v>
      </c>
      <c r="G1064" s="19">
        <f t="shared" si="671"/>
        <v>2240.505384</v>
      </c>
      <c r="H1064" s="19">
        <f t="shared" si="671"/>
        <v>2240.505384</v>
      </c>
      <c r="I1064" s="19">
        <f t="shared" si="671"/>
        <v>2240.505384</v>
      </c>
      <c r="J1064" s="19">
        <f t="shared" si="671"/>
        <v>2240.505384</v>
      </c>
      <c r="K1064" s="19">
        <f t="shared" si="671"/>
        <v>2240.505384</v>
      </c>
      <c r="L1064" s="19">
        <f t="shared" si="671"/>
        <v>2240.505384</v>
      </c>
      <c r="M1064" s="19">
        <f t="shared" si="671"/>
        <v>2240.505384</v>
      </c>
      <c r="N1064" s="19">
        <v>2240.505384</v>
      </c>
      <c r="O1064" s="20">
        <v>2240.505384</v>
      </c>
      <c r="P1064" s="19">
        <f t="shared" si="671"/>
        <v>2240.505384</v>
      </c>
      <c r="Q1064" s="20">
        <v>2240.505384</v>
      </c>
      <c r="R1064" s="19">
        <f t="shared" si="667"/>
        <v>2240.505384</v>
      </c>
      <c r="S1064" s="19">
        <f t="shared" si="667"/>
        <v>2240.505384</v>
      </c>
      <c r="T1064" s="19">
        <f t="shared" si="667"/>
        <v>2240.505384</v>
      </c>
      <c r="U1064" s="20">
        <v>2240.505384</v>
      </c>
      <c r="V1064" s="19">
        <f t="shared" si="668"/>
        <v>2240.505384</v>
      </c>
      <c r="W1064" s="20">
        <v>2240.505384</v>
      </c>
      <c r="X1064" s="19">
        <f t="shared" si="668"/>
        <v>2240.505384</v>
      </c>
      <c r="Y1064" s="19">
        <f t="shared" si="668"/>
        <v>2240.505384</v>
      </c>
      <c r="Z1064" s="19">
        <f t="shared" si="668"/>
        <v>2240.505384</v>
      </c>
      <c r="AA1064" s="19">
        <f t="shared" si="668"/>
        <v>2240.505384</v>
      </c>
      <c r="AB1064" s="19">
        <f t="shared" si="668"/>
        <v>2240.505384</v>
      </c>
      <c r="AC1064" s="20">
        <v>2240.505384</v>
      </c>
      <c r="AD1064" s="19">
        <f t="shared" si="653"/>
        <v>2240.505384</v>
      </c>
      <c r="AE1064" s="20">
        <v>2240.505384</v>
      </c>
      <c r="AF1064" s="19">
        <f t="shared" si="669"/>
        <v>2240.505384</v>
      </c>
      <c r="AG1064" s="19">
        <f t="shared" si="669"/>
        <v>2240.505384</v>
      </c>
      <c r="AH1064" s="19">
        <f t="shared" si="669"/>
        <v>2240.505384</v>
      </c>
      <c r="AI1064" s="20">
        <v>2240.505384</v>
      </c>
      <c r="AJ1064" s="19">
        <f t="shared" si="670"/>
        <v>2240.505384</v>
      </c>
      <c r="AK1064" s="19">
        <f t="shared" si="670"/>
        <v>2240.505384</v>
      </c>
      <c r="AL1064" s="19">
        <f t="shared" si="670"/>
        <v>2240.505384</v>
      </c>
      <c r="AM1064" s="19">
        <f t="shared" si="670"/>
        <v>2240.505384</v>
      </c>
      <c r="AN1064" s="19">
        <f t="shared" si="670"/>
        <v>2240.505384</v>
      </c>
      <c r="AO1064" s="19">
        <f t="shared" si="670"/>
        <v>2240.505384</v>
      </c>
      <c r="AP1064" s="19">
        <v>2240.505384</v>
      </c>
      <c r="AQ1064" s="21">
        <f t="shared" si="654"/>
        <v>2240.505384</v>
      </c>
      <c r="AR1064" s="20">
        <v>2521.5755759999997</v>
      </c>
      <c r="AS1064" s="20">
        <v>2521.5755759999997</v>
      </c>
      <c r="AT1064" s="19">
        <f t="shared" si="655"/>
        <v>2521.5755759999997</v>
      </c>
      <c r="AU1064" s="19">
        <v>2521.5755759999997</v>
      </c>
      <c r="AV1064" s="19">
        <f t="shared" si="674"/>
        <v>2521.5755759999997</v>
      </c>
      <c r="AW1064" s="19">
        <f t="shared" si="674"/>
        <v>2521.5755759999997</v>
      </c>
      <c r="AX1064" s="19">
        <f t="shared" si="674"/>
        <v>2521.5755759999997</v>
      </c>
      <c r="AY1064" s="19">
        <f t="shared" si="674"/>
        <v>2521.5755759999997</v>
      </c>
      <c r="AZ1064" s="19">
        <f t="shared" si="674"/>
        <v>2521.5755759999997</v>
      </c>
      <c r="BA1064" s="19">
        <f t="shared" si="674"/>
        <v>2521.5755759999997</v>
      </c>
      <c r="BB1064" s="19">
        <f t="shared" si="674"/>
        <v>2521.5755759999997</v>
      </c>
      <c r="BC1064" s="19">
        <f t="shared" si="674"/>
        <v>2521.5755759999997</v>
      </c>
      <c r="BD1064" s="19">
        <f t="shared" si="674"/>
        <v>2521.5755759999997</v>
      </c>
      <c r="BE1064" s="19">
        <f t="shared" si="674"/>
        <v>2521.5755759999997</v>
      </c>
      <c r="BF1064" s="19">
        <f t="shared" si="674"/>
        <v>2521.5755759999997</v>
      </c>
      <c r="BG1064" s="19">
        <f t="shared" si="674"/>
        <v>2521.5755759999997</v>
      </c>
      <c r="BH1064" s="19">
        <f t="shared" si="674"/>
        <v>2521.5755759999997</v>
      </c>
      <c r="BI1064" s="19">
        <f t="shared" si="674"/>
        <v>2521.5755759999997</v>
      </c>
      <c r="BJ1064" s="19">
        <f t="shared" si="674"/>
        <v>2521.5755759999997</v>
      </c>
      <c r="BK1064" s="19">
        <f t="shared" si="674"/>
        <v>2521.5755759999997</v>
      </c>
      <c r="BL1064" s="19">
        <f t="shared" si="672"/>
        <v>2521.5755759999997</v>
      </c>
      <c r="BM1064" s="19">
        <f t="shared" si="672"/>
        <v>2521.5755759999997</v>
      </c>
      <c r="BN1064" s="19">
        <f t="shared" si="672"/>
        <v>2521.5755759999997</v>
      </c>
      <c r="BO1064" s="19">
        <v>2521.5755759999997</v>
      </c>
      <c r="BP1064" s="19">
        <v>2521.5755759999997</v>
      </c>
      <c r="BQ1064" s="19">
        <f t="shared" si="666"/>
        <v>2521.5755759999997</v>
      </c>
      <c r="BR1064" s="19">
        <f t="shared" si="666"/>
        <v>2521.5755759999997</v>
      </c>
      <c r="BS1064" s="19">
        <f t="shared" si="666"/>
        <v>2521.5755759999997</v>
      </c>
      <c r="BT1064" s="19">
        <f t="shared" si="666"/>
        <v>2521.5755759999997</v>
      </c>
      <c r="BU1064" s="19">
        <f t="shared" si="666"/>
        <v>2521.5755759999997</v>
      </c>
      <c r="BV1064" s="19">
        <f t="shared" si="666"/>
        <v>2521.5755759999997</v>
      </c>
      <c r="BW1064" s="19">
        <f t="shared" si="666"/>
        <v>2521.5755759999997</v>
      </c>
      <c r="BX1064" s="19">
        <f t="shared" si="666"/>
        <v>2521.5755759999997</v>
      </c>
      <c r="BY1064" s="19">
        <f t="shared" si="666"/>
        <v>2521.5755759999997</v>
      </c>
      <c r="BZ1064" s="19">
        <f t="shared" si="666"/>
        <v>2521.5755759999997</v>
      </c>
      <c r="CA1064" s="19">
        <f t="shared" si="666"/>
        <v>2521.5755759999997</v>
      </c>
      <c r="CB1064" s="23">
        <f t="shared" si="666"/>
        <v>2521.5755759999997</v>
      </c>
      <c r="CC1064" s="19">
        <f t="shared" si="666"/>
        <v>2521.5755759999997</v>
      </c>
      <c r="CD1064" s="19">
        <f t="shared" si="666"/>
        <v>2521.5755759999997</v>
      </c>
      <c r="CE1064" s="19">
        <f t="shared" si="666"/>
        <v>2521.5755759999997</v>
      </c>
      <c r="CF1064" s="19">
        <f t="shared" si="666"/>
        <v>2521.5755759999997</v>
      </c>
      <c r="CG1064" s="19">
        <f t="shared" si="646"/>
        <v>2521.5755759999997</v>
      </c>
      <c r="CH1064" s="19">
        <f t="shared" si="646"/>
        <v>2521.5755759999997</v>
      </c>
      <c r="CI1064" s="19">
        <f t="shared" si="646"/>
        <v>2521.5755759999997</v>
      </c>
      <c r="CJ1064" s="19">
        <f t="shared" si="646"/>
        <v>2521.5755759999997</v>
      </c>
      <c r="CK1064" s="19">
        <f t="shared" si="645"/>
        <v>2521.5755759999997</v>
      </c>
      <c r="CL1064" s="23">
        <v>2546.6391600000002</v>
      </c>
      <c r="CM1064" s="19">
        <f t="shared" si="645"/>
        <v>2546.6391600000002</v>
      </c>
      <c r="CN1064" s="19">
        <f t="shared" si="645"/>
        <v>2546.6391600000002</v>
      </c>
      <c r="CO1064" s="24">
        <v>2597.6614559999998</v>
      </c>
      <c r="CP1064" s="19">
        <f t="shared" si="673"/>
        <v>2597.6614559999998</v>
      </c>
      <c r="CQ1064" s="19">
        <v>2597.6614559999998</v>
      </c>
      <c r="CR1064" s="19">
        <f t="shared" si="665"/>
        <v>2597.6614559999998</v>
      </c>
      <c r="CS1064" s="19">
        <f t="shared" si="665"/>
        <v>2597.6614559999998</v>
      </c>
      <c r="CT1064" s="19">
        <f t="shared" si="665"/>
        <v>2597.6614559999998</v>
      </c>
      <c r="CU1064" s="19">
        <f t="shared" si="665"/>
        <v>2597.6614559999998</v>
      </c>
      <c r="CV1064" s="19">
        <f t="shared" si="665"/>
        <v>2597.6614559999998</v>
      </c>
    </row>
    <row r="1065" spans="1:100" x14ac:dyDescent="0.2">
      <c r="A1065" s="52"/>
      <c r="B1065" s="18">
        <v>219025</v>
      </c>
      <c r="C1065" s="2" t="s">
        <v>1060</v>
      </c>
      <c r="D1065" s="19" t="s">
        <v>6</v>
      </c>
      <c r="E1065" s="19">
        <f t="shared" si="671"/>
        <v>3228.7266959999997</v>
      </c>
      <c r="F1065" s="19">
        <f t="shared" si="671"/>
        <v>3228.7266959999997</v>
      </c>
      <c r="G1065" s="19">
        <f t="shared" si="671"/>
        <v>3228.7266959999997</v>
      </c>
      <c r="H1065" s="19">
        <f t="shared" si="671"/>
        <v>3228.7266959999997</v>
      </c>
      <c r="I1065" s="19">
        <f t="shared" si="671"/>
        <v>3228.7266959999997</v>
      </c>
      <c r="J1065" s="19">
        <f t="shared" si="671"/>
        <v>3228.7266959999997</v>
      </c>
      <c r="K1065" s="19">
        <f t="shared" si="671"/>
        <v>3228.7266959999997</v>
      </c>
      <c r="L1065" s="19">
        <f t="shared" si="671"/>
        <v>3228.7266959999997</v>
      </c>
      <c r="M1065" s="19">
        <f t="shared" si="671"/>
        <v>3228.7266959999997</v>
      </c>
      <c r="N1065" s="19">
        <v>3228.7266959999997</v>
      </c>
      <c r="O1065" s="20">
        <v>3228.7266959999997</v>
      </c>
      <c r="P1065" s="19">
        <f t="shared" si="671"/>
        <v>3228.7266959999997</v>
      </c>
      <c r="Q1065" s="20">
        <v>3228.7266959999997</v>
      </c>
      <c r="R1065" s="19">
        <f t="shared" si="667"/>
        <v>3228.7266959999997</v>
      </c>
      <c r="S1065" s="19">
        <f t="shared" si="667"/>
        <v>3228.7266959999997</v>
      </c>
      <c r="T1065" s="19">
        <f t="shared" si="667"/>
        <v>3228.7266959999997</v>
      </c>
      <c r="U1065" s="20">
        <v>3228.7266959999997</v>
      </c>
      <c r="V1065" s="19">
        <f t="shared" si="668"/>
        <v>3228.7266959999997</v>
      </c>
      <c r="W1065" s="20">
        <v>3325.4005200000001</v>
      </c>
      <c r="X1065" s="19">
        <f t="shared" si="668"/>
        <v>3325.4005200000001</v>
      </c>
      <c r="Y1065" s="19">
        <f t="shared" si="668"/>
        <v>3325.4005200000001</v>
      </c>
      <c r="Z1065" s="19">
        <f t="shared" si="668"/>
        <v>3325.4005200000001</v>
      </c>
      <c r="AA1065" s="19">
        <f t="shared" si="668"/>
        <v>3325.4005200000001</v>
      </c>
      <c r="AB1065" s="19">
        <f t="shared" si="668"/>
        <v>3325.4005200000001</v>
      </c>
      <c r="AC1065" s="20">
        <v>3228.7266959999997</v>
      </c>
      <c r="AD1065" s="19">
        <f t="shared" si="653"/>
        <v>3228.7266959999997</v>
      </c>
      <c r="AE1065" s="20">
        <v>3228.7266959999997</v>
      </c>
      <c r="AF1065" s="19">
        <f t="shared" si="669"/>
        <v>3228.7266959999997</v>
      </c>
      <c r="AG1065" s="19">
        <f t="shared" si="669"/>
        <v>3228.7266959999997</v>
      </c>
      <c r="AH1065" s="19">
        <f t="shared" si="669"/>
        <v>3228.7266959999997</v>
      </c>
      <c r="AI1065" s="20">
        <v>3228.7266959999997</v>
      </c>
      <c r="AJ1065" s="19">
        <f t="shared" si="670"/>
        <v>3228.7266959999997</v>
      </c>
      <c r="AK1065" s="19">
        <f t="shared" si="670"/>
        <v>3228.7266959999997</v>
      </c>
      <c r="AL1065" s="19">
        <f t="shared" si="670"/>
        <v>3228.7266959999997</v>
      </c>
      <c r="AM1065" s="19">
        <f t="shared" si="670"/>
        <v>3228.7266959999997</v>
      </c>
      <c r="AN1065" s="19">
        <f t="shared" si="670"/>
        <v>3228.7266959999997</v>
      </c>
      <c r="AO1065" s="19">
        <f t="shared" si="670"/>
        <v>3228.7266959999997</v>
      </c>
      <c r="AP1065" s="19">
        <v>3228.7266959999997</v>
      </c>
      <c r="AQ1065" s="21">
        <f t="shared" si="654"/>
        <v>3228.7266959999997</v>
      </c>
      <c r="AR1065" s="20">
        <v>3633.3245519999996</v>
      </c>
      <c r="AS1065" s="20">
        <v>3633.3245519999996</v>
      </c>
      <c r="AT1065" s="19">
        <f t="shared" si="655"/>
        <v>3633.3245519999996</v>
      </c>
      <c r="AU1065" s="19">
        <v>3633.3245519999996</v>
      </c>
      <c r="AV1065" s="19">
        <f t="shared" si="674"/>
        <v>3633.3245519999996</v>
      </c>
      <c r="AW1065" s="19">
        <f t="shared" si="674"/>
        <v>3633.3245519999996</v>
      </c>
      <c r="AX1065" s="19">
        <f t="shared" si="674"/>
        <v>3633.3245519999996</v>
      </c>
      <c r="AY1065" s="19">
        <f t="shared" si="674"/>
        <v>3633.3245519999996</v>
      </c>
      <c r="AZ1065" s="19">
        <f t="shared" si="674"/>
        <v>3633.3245519999996</v>
      </c>
      <c r="BA1065" s="19">
        <f t="shared" si="674"/>
        <v>3633.3245519999996</v>
      </c>
      <c r="BB1065" s="19">
        <f t="shared" si="674"/>
        <v>3633.3245519999996</v>
      </c>
      <c r="BC1065" s="19">
        <f t="shared" si="674"/>
        <v>3633.3245519999996</v>
      </c>
      <c r="BD1065" s="19">
        <f t="shared" si="674"/>
        <v>3633.3245519999996</v>
      </c>
      <c r="BE1065" s="19">
        <f t="shared" si="674"/>
        <v>3633.3245519999996</v>
      </c>
      <c r="BF1065" s="19">
        <f t="shared" si="674"/>
        <v>3633.3245519999996</v>
      </c>
      <c r="BG1065" s="19">
        <f t="shared" si="674"/>
        <v>3633.3245519999996</v>
      </c>
      <c r="BH1065" s="19">
        <f t="shared" si="674"/>
        <v>3633.3245519999996</v>
      </c>
      <c r="BI1065" s="19">
        <f t="shared" si="674"/>
        <v>3633.3245519999996</v>
      </c>
      <c r="BJ1065" s="19">
        <f t="shared" si="674"/>
        <v>3633.3245519999996</v>
      </c>
      <c r="BK1065" s="19">
        <f t="shared" si="674"/>
        <v>3633.3245519999996</v>
      </c>
      <c r="BL1065" s="19">
        <f t="shared" si="672"/>
        <v>3633.3245519999996</v>
      </c>
      <c r="BM1065" s="19">
        <f t="shared" si="672"/>
        <v>3633.3245519999996</v>
      </c>
      <c r="BN1065" s="19">
        <f t="shared" si="672"/>
        <v>3633.3245519999996</v>
      </c>
      <c r="BO1065" s="19">
        <v>3633.3245519999996</v>
      </c>
      <c r="BP1065" s="19">
        <v>3633.3245519999996</v>
      </c>
      <c r="BQ1065" s="19">
        <f t="shared" si="666"/>
        <v>3633.3245519999996</v>
      </c>
      <c r="BR1065" s="19">
        <f t="shared" si="666"/>
        <v>3633.3245519999996</v>
      </c>
      <c r="BS1065" s="19">
        <f t="shared" si="666"/>
        <v>3633.3245519999996</v>
      </c>
      <c r="BT1065" s="19">
        <f t="shared" si="666"/>
        <v>3633.3245519999996</v>
      </c>
      <c r="BU1065" s="19">
        <f t="shared" si="666"/>
        <v>3633.3245519999996</v>
      </c>
      <c r="BV1065" s="19">
        <f t="shared" si="666"/>
        <v>3633.3245519999996</v>
      </c>
      <c r="BW1065" s="19">
        <f t="shared" si="666"/>
        <v>3633.3245519999996</v>
      </c>
      <c r="BX1065" s="19">
        <f t="shared" si="666"/>
        <v>3633.3245519999996</v>
      </c>
      <c r="BY1065" s="19">
        <f t="shared" si="666"/>
        <v>3633.3245519999996</v>
      </c>
      <c r="BZ1065" s="19">
        <f t="shared" si="666"/>
        <v>3633.3245519999996</v>
      </c>
      <c r="CA1065" s="19">
        <f t="shared" si="666"/>
        <v>3633.3245519999996</v>
      </c>
      <c r="CB1065" s="23">
        <f t="shared" si="666"/>
        <v>3633.3245519999996</v>
      </c>
      <c r="CC1065" s="19">
        <f t="shared" si="666"/>
        <v>3633.3245519999996</v>
      </c>
      <c r="CD1065" s="19">
        <f t="shared" si="666"/>
        <v>3633.3245519999996</v>
      </c>
      <c r="CE1065" s="19">
        <f t="shared" si="666"/>
        <v>3633.3245519999996</v>
      </c>
      <c r="CF1065" s="19">
        <f t="shared" si="666"/>
        <v>3633.3245519999996</v>
      </c>
      <c r="CG1065" s="19">
        <f t="shared" si="646"/>
        <v>3633.3245519999996</v>
      </c>
      <c r="CH1065" s="19">
        <f t="shared" si="646"/>
        <v>3633.3245519999996</v>
      </c>
      <c r="CI1065" s="19">
        <f t="shared" si="646"/>
        <v>3633.3245519999996</v>
      </c>
      <c r="CJ1065" s="19">
        <f t="shared" si="646"/>
        <v>3633.3245519999996</v>
      </c>
      <c r="CK1065" s="19">
        <f t="shared" si="645"/>
        <v>3633.3245519999996</v>
      </c>
      <c r="CL1065" s="23">
        <v>3815.0355359999999</v>
      </c>
      <c r="CM1065" s="19">
        <f t="shared" si="645"/>
        <v>3815.0355359999999</v>
      </c>
      <c r="CN1065" s="19">
        <f t="shared" si="645"/>
        <v>3815.0355359999999</v>
      </c>
      <c r="CO1065" s="24">
        <v>3815.0355359999999</v>
      </c>
      <c r="CP1065" s="19">
        <f t="shared" si="673"/>
        <v>3815.0355359999999</v>
      </c>
      <c r="CQ1065" s="19">
        <v>4005.6977999999999</v>
      </c>
      <c r="CR1065" s="19">
        <f t="shared" si="665"/>
        <v>4005.6977999999999</v>
      </c>
      <c r="CS1065" s="19">
        <f t="shared" si="665"/>
        <v>4005.6977999999999</v>
      </c>
      <c r="CT1065" s="19">
        <f t="shared" si="665"/>
        <v>4005.6977999999999</v>
      </c>
      <c r="CU1065" s="19">
        <f t="shared" si="665"/>
        <v>4005.6977999999999</v>
      </c>
      <c r="CV1065" s="19">
        <f t="shared" si="665"/>
        <v>4005.6977999999999</v>
      </c>
    </row>
    <row r="1066" spans="1:100" x14ac:dyDescent="0.2">
      <c r="A1066" s="52"/>
      <c r="B1066" s="18">
        <v>219032</v>
      </c>
      <c r="C1066" s="2" t="s">
        <v>1061</v>
      </c>
      <c r="D1066" s="19" t="s">
        <v>6</v>
      </c>
      <c r="E1066" s="19">
        <f t="shared" si="671"/>
        <v>4954.5334800000001</v>
      </c>
      <c r="F1066" s="19">
        <f t="shared" si="671"/>
        <v>4954.5334800000001</v>
      </c>
      <c r="G1066" s="19">
        <f t="shared" si="671"/>
        <v>4954.5334800000001</v>
      </c>
      <c r="H1066" s="19">
        <f t="shared" si="671"/>
        <v>4954.5334800000001</v>
      </c>
      <c r="I1066" s="19">
        <f t="shared" si="671"/>
        <v>4954.5334800000001</v>
      </c>
      <c r="J1066" s="19">
        <f t="shared" si="671"/>
        <v>4954.5334800000001</v>
      </c>
      <c r="K1066" s="19">
        <f t="shared" si="671"/>
        <v>4954.5334800000001</v>
      </c>
      <c r="L1066" s="19">
        <f t="shared" si="671"/>
        <v>4954.5334800000001</v>
      </c>
      <c r="M1066" s="19">
        <f t="shared" si="671"/>
        <v>4954.5334800000001</v>
      </c>
      <c r="N1066" s="19">
        <v>4954.5334800000001</v>
      </c>
      <c r="O1066" s="20">
        <v>4954.5334800000001</v>
      </c>
      <c r="P1066" s="19">
        <f t="shared" si="671"/>
        <v>4954.5334800000001</v>
      </c>
      <c r="Q1066" s="20">
        <v>4954.5334800000001</v>
      </c>
      <c r="R1066" s="19">
        <f t="shared" si="667"/>
        <v>4954.5334800000001</v>
      </c>
      <c r="S1066" s="19">
        <f t="shared" si="667"/>
        <v>4954.5334800000001</v>
      </c>
      <c r="T1066" s="19">
        <f t="shared" si="667"/>
        <v>4954.5334800000001</v>
      </c>
      <c r="U1066" s="20">
        <v>4954.5334800000001</v>
      </c>
      <c r="V1066" s="19">
        <f t="shared" si="668"/>
        <v>4954.5334800000001</v>
      </c>
      <c r="W1066" s="20">
        <v>4954.5334800000001</v>
      </c>
      <c r="X1066" s="19">
        <f t="shared" si="668"/>
        <v>4954.5334800000001</v>
      </c>
      <c r="Y1066" s="19">
        <f t="shared" si="668"/>
        <v>4954.5334800000001</v>
      </c>
      <c r="Z1066" s="19">
        <f t="shared" si="668"/>
        <v>4954.5334800000001</v>
      </c>
      <c r="AA1066" s="19">
        <f t="shared" si="668"/>
        <v>4954.5334800000001</v>
      </c>
      <c r="AB1066" s="19">
        <f t="shared" si="668"/>
        <v>4954.5334800000001</v>
      </c>
      <c r="AC1066" s="20">
        <v>4954.5334800000001</v>
      </c>
      <c r="AD1066" s="19">
        <f t="shared" si="653"/>
        <v>4954.5334800000001</v>
      </c>
      <c r="AE1066" s="20">
        <v>4954.5334800000001</v>
      </c>
      <c r="AF1066" s="19">
        <f t="shared" si="669"/>
        <v>4954.5334800000001</v>
      </c>
      <c r="AG1066" s="19">
        <f t="shared" si="669"/>
        <v>4954.5334800000001</v>
      </c>
      <c r="AH1066" s="19">
        <f t="shared" si="669"/>
        <v>4954.5334800000001</v>
      </c>
      <c r="AI1066" s="20">
        <v>4954.5334800000001</v>
      </c>
      <c r="AJ1066" s="19">
        <f t="shared" si="670"/>
        <v>4954.5334800000001</v>
      </c>
      <c r="AK1066" s="19">
        <f t="shared" si="670"/>
        <v>4954.5334800000001</v>
      </c>
      <c r="AL1066" s="19">
        <f t="shared" si="670"/>
        <v>4954.5334800000001</v>
      </c>
      <c r="AM1066" s="19">
        <f t="shared" si="670"/>
        <v>4954.5334800000001</v>
      </c>
      <c r="AN1066" s="19">
        <f t="shared" si="670"/>
        <v>4954.5334800000001</v>
      </c>
      <c r="AO1066" s="19">
        <f t="shared" si="670"/>
        <v>4954.5334800000001</v>
      </c>
      <c r="AP1066" s="19">
        <v>4954.5334800000001</v>
      </c>
      <c r="AQ1066" s="21">
        <f t="shared" si="654"/>
        <v>4954.5334800000001</v>
      </c>
      <c r="AR1066" s="20">
        <v>5575.7523119999996</v>
      </c>
      <c r="AS1066" s="20">
        <v>5575.7523119999996</v>
      </c>
      <c r="AT1066" s="19">
        <f t="shared" si="655"/>
        <v>5575.7523119999996</v>
      </c>
      <c r="AU1066" s="19">
        <v>5575.7523119999996</v>
      </c>
      <c r="AV1066" s="19">
        <f t="shared" si="674"/>
        <v>5575.7523119999996</v>
      </c>
      <c r="AW1066" s="19">
        <f t="shared" si="674"/>
        <v>5575.7523119999996</v>
      </c>
      <c r="AX1066" s="19">
        <f t="shared" si="674"/>
        <v>5575.7523119999996</v>
      </c>
      <c r="AY1066" s="19">
        <f t="shared" si="674"/>
        <v>5575.7523119999996</v>
      </c>
      <c r="AZ1066" s="19">
        <f t="shared" si="674"/>
        <v>5575.7523119999996</v>
      </c>
      <c r="BA1066" s="19">
        <f t="shared" si="674"/>
        <v>5575.7523119999996</v>
      </c>
      <c r="BB1066" s="19">
        <f t="shared" si="674"/>
        <v>5575.7523119999996</v>
      </c>
      <c r="BC1066" s="19">
        <f t="shared" si="674"/>
        <v>5575.7523119999996</v>
      </c>
      <c r="BD1066" s="19">
        <f t="shared" si="674"/>
        <v>5575.7523119999996</v>
      </c>
      <c r="BE1066" s="19">
        <f t="shared" si="674"/>
        <v>5575.7523119999996</v>
      </c>
      <c r="BF1066" s="19">
        <f t="shared" si="674"/>
        <v>5575.7523119999996</v>
      </c>
      <c r="BG1066" s="19">
        <f t="shared" si="674"/>
        <v>5575.7523119999996</v>
      </c>
      <c r="BH1066" s="19">
        <f t="shared" si="674"/>
        <v>5575.7523119999996</v>
      </c>
      <c r="BI1066" s="19">
        <f t="shared" si="674"/>
        <v>5575.7523119999996</v>
      </c>
      <c r="BJ1066" s="19">
        <f t="shared" si="674"/>
        <v>5575.7523119999996</v>
      </c>
      <c r="BK1066" s="19">
        <f t="shared" si="674"/>
        <v>5575.7523119999996</v>
      </c>
      <c r="BL1066" s="19">
        <f t="shared" si="672"/>
        <v>5575.7523119999996</v>
      </c>
      <c r="BM1066" s="19">
        <f t="shared" si="672"/>
        <v>5575.7523119999996</v>
      </c>
      <c r="BN1066" s="19">
        <f t="shared" si="672"/>
        <v>5575.7523119999996</v>
      </c>
      <c r="BO1066" s="19">
        <v>5575.7523119999996</v>
      </c>
      <c r="BP1066" s="19">
        <v>5575.7523119999996</v>
      </c>
      <c r="BQ1066" s="19">
        <f t="shared" si="666"/>
        <v>5575.7523119999996</v>
      </c>
      <c r="BR1066" s="19">
        <f t="shared" si="666"/>
        <v>5575.7523119999996</v>
      </c>
      <c r="BS1066" s="19">
        <f t="shared" si="666"/>
        <v>5575.7523119999996</v>
      </c>
      <c r="BT1066" s="19">
        <f t="shared" si="666"/>
        <v>5575.7523119999996</v>
      </c>
      <c r="BU1066" s="19">
        <f t="shared" si="666"/>
        <v>5575.7523119999996</v>
      </c>
      <c r="BV1066" s="19">
        <f t="shared" si="666"/>
        <v>5575.7523119999996</v>
      </c>
      <c r="BW1066" s="19">
        <f t="shared" si="666"/>
        <v>5575.7523119999996</v>
      </c>
      <c r="BX1066" s="19">
        <f t="shared" si="666"/>
        <v>5575.7523119999996</v>
      </c>
      <c r="BY1066" s="19">
        <f t="shared" si="666"/>
        <v>5575.7523119999996</v>
      </c>
      <c r="BZ1066" s="19">
        <f t="shared" si="666"/>
        <v>5575.7523119999996</v>
      </c>
      <c r="CA1066" s="19">
        <f t="shared" si="666"/>
        <v>5575.7523119999996</v>
      </c>
      <c r="CB1066" s="23">
        <f t="shared" si="666"/>
        <v>5575.7523119999996</v>
      </c>
      <c r="CC1066" s="19">
        <f t="shared" si="666"/>
        <v>5575.7523119999996</v>
      </c>
      <c r="CD1066" s="19">
        <f t="shared" si="666"/>
        <v>5575.7523119999996</v>
      </c>
      <c r="CE1066" s="19">
        <f t="shared" si="666"/>
        <v>5575.7523119999996</v>
      </c>
      <c r="CF1066" s="19">
        <f t="shared" si="666"/>
        <v>5575.7523119999996</v>
      </c>
      <c r="CG1066" s="19">
        <f t="shared" si="646"/>
        <v>5575.7523119999996</v>
      </c>
      <c r="CH1066" s="19">
        <f t="shared" si="646"/>
        <v>5575.7523119999996</v>
      </c>
      <c r="CI1066" s="19">
        <f t="shared" si="646"/>
        <v>5575.7523119999996</v>
      </c>
      <c r="CJ1066" s="19">
        <f t="shared" si="646"/>
        <v>5575.7523119999996</v>
      </c>
      <c r="CK1066" s="19">
        <f t="shared" si="645"/>
        <v>5575.7523119999996</v>
      </c>
      <c r="CL1066" s="23">
        <v>5631.2502480000003</v>
      </c>
      <c r="CM1066" s="19">
        <f t="shared" si="645"/>
        <v>5631.2502480000003</v>
      </c>
      <c r="CN1066" s="19">
        <f t="shared" si="645"/>
        <v>5631.2502480000003</v>
      </c>
      <c r="CO1066" s="24">
        <v>5744.0363759999991</v>
      </c>
      <c r="CP1066" s="19">
        <f t="shared" si="673"/>
        <v>5744.0363759999991</v>
      </c>
      <c r="CQ1066" s="19">
        <v>5744.0363759999991</v>
      </c>
      <c r="CR1066" s="19">
        <f t="shared" si="665"/>
        <v>5744.0363759999991</v>
      </c>
      <c r="CS1066" s="19">
        <f t="shared" si="665"/>
        <v>5744.0363759999991</v>
      </c>
      <c r="CT1066" s="19">
        <f t="shared" si="665"/>
        <v>5744.0363759999991</v>
      </c>
      <c r="CU1066" s="19">
        <f t="shared" si="665"/>
        <v>5744.0363759999991</v>
      </c>
      <c r="CV1066" s="19">
        <f t="shared" si="665"/>
        <v>5744.0363759999991</v>
      </c>
    </row>
    <row r="1067" spans="1:100" x14ac:dyDescent="0.2">
      <c r="A1067" s="52"/>
      <c r="B1067" s="18">
        <v>185998</v>
      </c>
      <c r="C1067" s="2" t="s">
        <v>1062</v>
      </c>
      <c r="D1067" s="19" t="s">
        <v>6</v>
      </c>
      <c r="E1067" s="19">
        <f t="shared" si="671"/>
        <v>5454.4706135327096</v>
      </c>
      <c r="F1067" s="19">
        <f t="shared" si="671"/>
        <v>5454.4706135327096</v>
      </c>
      <c r="G1067" s="19">
        <f t="shared" si="671"/>
        <v>5454.4706135327096</v>
      </c>
      <c r="H1067" s="19">
        <f t="shared" si="671"/>
        <v>5454.4706135327096</v>
      </c>
      <c r="I1067" s="19">
        <f t="shared" si="671"/>
        <v>5454.4706135327096</v>
      </c>
      <c r="J1067" s="19">
        <f t="shared" si="671"/>
        <v>5454.4706135327096</v>
      </c>
      <c r="K1067" s="19">
        <f t="shared" si="671"/>
        <v>5454.4706135327096</v>
      </c>
      <c r="L1067" s="19">
        <f t="shared" si="671"/>
        <v>5454.4706135327096</v>
      </c>
      <c r="M1067" s="19">
        <f t="shared" si="671"/>
        <v>5454.4706135327096</v>
      </c>
      <c r="N1067" s="19">
        <v>5454.4706135327096</v>
      </c>
      <c r="O1067" s="20">
        <v>5623.1940959999993</v>
      </c>
      <c r="P1067" s="19">
        <f t="shared" si="671"/>
        <v>5623.1940959999993</v>
      </c>
      <c r="Q1067" s="20">
        <v>5623.1940959999993</v>
      </c>
      <c r="R1067" s="19">
        <f t="shared" si="667"/>
        <v>5623.1940959999993</v>
      </c>
      <c r="S1067" s="19">
        <f t="shared" si="667"/>
        <v>5623.1940959999993</v>
      </c>
      <c r="T1067" s="19">
        <f t="shared" si="667"/>
        <v>5623.1940959999993</v>
      </c>
      <c r="U1067" s="20">
        <v>5904.2642880000003</v>
      </c>
      <c r="V1067" s="19">
        <f t="shared" si="668"/>
        <v>5904.2642880000003</v>
      </c>
      <c r="W1067" s="20">
        <v>5904.2642880000003</v>
      </c>
      <c r="X1067" s="19">
        <f t="shared" si="668"/>
        <v>5904.2642880000003</v>
      </c>
      <c r="Y1067" s="19">
        <f t="shared" si="668"/>
        <v>5904.2642880000003</v>
      </c>
      <c r="Z1067" s="19">
        <f t="shared" si="668"/>
        <v>5904.2642880000003</v>
      </c>
      <c r="AA1067" s="19">
        <f t="shared" si="668"/>
        <v>5904.2642880000003</v>
      </c>
      <c r="AB1067" s="19">
        <f t="shared" si="668"/>
        <v>5904.2642880000003</v>
      </c>
      <c r="AC1067" s="20">
        <v>5904.2642880000003</v>
      </c>
      <c r="AD1067" s="19">
        <f t="shared" si="653"/>
        <v>5904.2642880000003</v>
      </c>
      <c r="AE1067" s="20">
        <v>5623.1940959999993</v>
      </c>
      <c r="AF1067" s="19">
        <f t="shared" si="669"/>
        <v>5623.1940959999993</v>
      </c>
      <c r="AG1067" s="19">
        <f t="shared" si="669"/>
        <v>5623.1940959999993</v>
      </c>
      <c r="AH1067" s="19">
        <f t="shared" si="669"/>
        <v>5623.1940959999993</v>
      </c>
      <c r="AI1067" s="20">
        <v>5623.1940959999993</v>
      </c>
      <c r="AJ1067" s="19">
        <f t="shared" si="670"/>
        <v>5623.1940959999993</v>
      </c>
      <c r="AK1067" s="19">
        <f t="shared" si="670"/>
        <v>5623.1940959999993</v>
      </c>
      <c r="AL1067" s="19">
        <f t="shared" si="670"/>
        <v>5623.1940959999993</v>
      </c>
      <c r="AM1067" s="19">
        <f t="shared" si="670"/>
        <v>5623.1940959999993</v>
      </c>
      <c r="AN1067" s="19">
        <f t="shared" si="670"/>
        <v>5623.1940959999993</v>
      </c>
      <c r="AO1067" s="19">
        <f t="shared" si="670"/>
        <v>5623.1940959999993</v>
      </c>
      <c r="AP1067" s="19">
        <v>5623.1940959999993</v>
      </c>
      <c r="AQ1067" s="21">
        <f t="shared" si="654"/>
        <v>5623.1940959999993</v>
      </c>
      <c r="AR1067" s="20">
        <v>6645.4302719999996</v>
      </c>
      <c r="AS1067" s="20">
        <v>6645.4302719999996</v>
      </c>
      <c r="AT1067" s="19">
        <f t="shared" si="655"/>
        <v>6645.4302719999996</v>
      </c>
      <c r="AU1067" s="19">
        <v>6645.4302719999996</v>
      </c>
      <c r="AV1067" s="19">
        <f t="shared" si="674"/>
        <v>6645.4302719999996</v>
      </c>
      <c r="AW1067" s="19">
        <f t="shared" si="674"/>
        <v>6645.4302719999996</v>
      </c>
      <c r="AX1067" s="19">
        <f t="shared" si="674"/>
        <v>6645.4302719999996</v>
      </c>
      <c r="AY1067" s="19">
        <f t="shared" si="674"/>
        <v>6645.4302719999996</v>
      </c>
      <c r="AZ1067" s="19">
        <f t="shared" si="674"/>
        <v>6645.4302719999996</v>
      </c>
      <c r="BA1067" s="19">
        <f t="shared" si="674"/>
        <v>6645.4302719999996</v>
      </c>
      <c r="BB1067" s="19">
        <f t="shared" si="674"/>
        <v>6645.4302719999996</v>
      </c>
      <c r="BC1067" s="19">
        <f t="shared" si="674"/>
        <v>6645.4302719999996</v>
      </c>
      <c r="BD1067" s="19">
        <f t="shared" si="674"/>
        <v>6645.4302719999996</v>
      </c>
      <c r="BE1067" s="19">
        <f t="shared" si="674"/>
        <v>6645.4302719999996</v>
      </c>
      <c r="BF1067" s="19">
        <f t="shared" si="674"/>
        <v>6645.4302719999996</v>
      </c>
      <c r="BG1067" s="19">
        <f t="shared" si="674"/>
        <v>6645.4302719999996</v>
      </c>
      <c r="BH1067" s="19">
        <f t="shared" si="674"/>
        <v>6645.4302719999996</v>
      </c>
      <c r="BI1067" s="19">
        <f t="shared" si="674"/>
        <v>6645.4302719999996</v>
      </c>
      <c r="BJ1067" s="19">
        <f t="shared" si="674"/>
        <v>6645.4302719999996</v>
      </c>
      <c r="BK1067" s="19">
        <f t="shared" si="674"/>
        <v>6645.4302719999996</v>
      </c>
      <c r="BL1067" s="19">
        <f t="shared" si="672"/>
        <v>6645.4302719999996</v>
      </c>
      <c r="BM1067" s="19">
        <f t="shared" si="672"/>
        <v>6645.4302719999996</v>
      </c>
      <c r="BN1067" s="19">
        <f t="shared" si="672"/>
        <v>6645.4302719999996</v>
      </c>
      <c r="BO1067" s="19">
        <v>6645.4302719999996</v>
      </c>
      <c r="BP1067" s="19">
        <v>6645.4302719999996</v>
      </c>
      <c r="BQ1067" s="19">
        <f t="shared" si="666"/>
        <v>6645.4302719999996</v>
      </c>
      <c r="BR1067" s="19">
        <f t="shared" si="666"/>
        <v>6645.4302719999996</v>
      </c>
      <c r="BS1067" s="19">
        <f t="shared" si="666"/>
        <v>6645.4302719999996</v>
      </c>
      <c r="BT1067" s="19">
        <f t="shared" si="666"/>
        <v>6645.4302719999996</v>
      </c>
      <c r="BU1067" s="19">
        <f t="shared" si="666"/>
        <v>6645.4302719999996</v>
      </c>
      <c r="BV1067" s="19">
        <f t="shared" si="666"/>
        <v>6645.4302719999996</v>
      </c>
      <c r="BW1067" s="19">
        <f t="shared" si="666"/>
        <v>6645.4302719999996</v>
      </c>
      <c r="BX1067" s="19">
        <f t="shared" si="666"/>
        <v>6645.4302719999996</v>
      </c>
      <c r="BY1067" s="19">
        <f t="shared" si="666"/>
        <v>6645.4302719999996</v>
      </c>
      <c r="BZ1067" s="19">
        <f t="shared" si="666"/>
        <v>6645.4302719999996</v>
      </c>
      <c r="CA1067" s="19">
        <f t="shared" si="666"/>
        <v>6645.4302719999996</v>
      </c>
      <c r="CB1067" s="23">
        <f t="shared" si="666"/>
        <v>6645.4302719999996</v>
      </c>
      <c r="CC1067" s="19">
        <f t="shared" si="666"/>
        <v>6645.4302719999996</v>
      </c>
      <c r="CD1067" s="19">
        <f t="shared" si="666"/>
        <v>6645.4302719999996</v>
      </c>
      <c r="CE1067" s="19">
        <f t="shared" si="666"/>
        <v>6645.4302719999996</v>
      </c>
      <c r="CF1067" s="19">
        <f t="shared" si="666"/>
        <v>6645.4302719999996</v>
      </c>
      <c r="CG1067" s="19">
        <f t="shared" si="646"/>
        <v>6645.4302719999996</v>
      </c>
      <c r="CH1067" s="19">
        <f t="shared" si="646"/>
        <v>6645.4302719999996</v>
      </c>
      <c r="CI1067" s="19">
        <f t="shared" si="646"/>
        <v>6645.4302719999996</v>
      </c>
      <c r="CJ1067" s="19">
        <f t="shared" si="646"/>
        <v>6645.4302719999996</v>
      </c>
      <c r="CK1067" s="19">
        <f t="shared" si="645"/>
        <v>6645.4302719999996</v>
      </c>
      <c r="CL1067" s="24">
        <f t="shared" si="645"/>
        <v>6645.4302719999996</v>
      </c>
      <c r="CM1067" s="19">
        <f t="shared" si="645"/>
        <v>6645.4302719999996</v>
      </c>
      <c r="CN1067" s="19">
        <f t="shared" si="645"/>
        <v>6645.4302719999996</v>
      </c>
      <c r="CO1067" s="24">
        <v>6911.2832879999996</v>
      </c>
      <c r="CP1067" s="19">
        <f t="shared" si="673"/>
        <v>6911.2832879999996</v>
      </c>
      <c r="CQ1067" s="19">
        <v>6911.2832879999996</v>
      </c>
      <c r="CR1067" s="19">
        <f t="shared" si="665"/>
        <v>6911.2832879999996</v>
      </c>
      <c r="CS1067" s="19">
        <f t="shared" si="665"/>
        <v>6911.2832879999996</v>
      </c>
      <c r="CT1067" s="19">
        <f t="shared" si="665"/>
        <v>6911.2832879999996</v>
      </c>
      <c r="CU1067" s="19">
        <f t="shared" si="665"/>
        <v>6911.2832879999996</v>
      </c>
      <c r="CV1067" s="19">
        <f t="shared" si="665"/>
        <v>6911.2832879999996</v>
      </c>
    </row>
    <row r="1068" spans="1:100" x14ac:dyDescent="0.2">
      <c r="A1068" s="52"/>
      <c r="B1068" s="18">
        <v>880850</v>
      </c>
      <c r="C1068" s="2" t="s">
        <v>475</v>
      </c>
      <c r="D1068" s="19" t="s">
        <v>6</v>
      </c>
      <c r="E1068" s="19">
        <f t="shared" si="671"/>
        <v>9182.9043952941174</v>
      </c>
      <c r="F1068" s="19">
        <f t="shared" si="671"/>
        <v>9182.9043952941174</v>
      </c>
      <c r="G1068" s="19">
        <f t="shared" si="671"/>
        <v>9182.9043952941174</v>
      </c>
      <c r="H1068" s="19">
        <f t="shared" si="671"/>
        <v>9182.9043952941174</v>
      </c>
      <c r="I1068" s="19">
        <f t="shared" si="671"/>
        <v>9182.9043952941174</v>
      </c>
      <c r="J1068" s="19">
        <f t="shared" si="671"/>
        <v>9182.9043952941174</v>
      </c>
      <c r="K1068" s="19">
        <f t="shared" si="671"/>
        <v>9182.9043952941174</v>
      </c>
      <c r="L1068" s="19">
        <f t="shared" si="671"/>
        <v>9182.9043952941174</v>
      </c>
      <c r="M1068" s="19">
        <f t="shared" si="671"/>
        <v>9182.9043952941174</v>
      </c>
      <c r="N1068" s="19">
        <v>9182.9043952941174</v>
      </c>
      <c r="O1068" s="20">
        <v>9466.8737279999987</v>
      </c>
      <c r="P1068" s="19">
        <f t="shared" si="671"/>
        <v>9466.8737279999987</v>
      </c>
      <c r="Q1068" s="20">
        <v>9466.8737279999987</v>
      </c>
      <c r="R1068" s="19">
        <f t="shared" si="667"/>
        <v>9466.8737279999987</v>
      </c>
      <c r="S1068" s="19">
        <f t="shared" si="667"/>
        <v>9466.8737279999987</v>
      </c>
      <c r="T1068" s="19">
        <f t="shared" si="667"/>
        <v>9466.8737279999987</v>
      </c>
      <c r="U1068" s="20">
        <v>9466.8737279999987</v>
      </c>
      <c r="V1068" s="19">
        <f t="shared" si="668"/>
        <v>9466.8737279999987</v>
      </c>
      <c r="W1068" s="20">
        <v>9466.8737279999987</v>
      </c>
      <c r="X1068" s="19">
        <f t="shared" si="668"/>
        <v>9466.8737279999987</v>
      </c>
      <c r="Y1068" s="19">
        <f t="shared" si="668"/>
        <v>9466.8737279999987</v>
      </c>
      <c r="Z1068" s="19">
        <f t="shared" si="668"/>
        <v>9466.8737279999987</v>
      </c>
      <c r="AA1068" s="19">
        <f t="shared" si="668"/>
        <v>9466.8737279999987</v>
      </c>
      <c r="AB1068" s="19">
        <f t="shared" si="668"/>
        <v>9466.8737279999987</v>
      </c>
      <c r="AC1068" s="20">
        <v>9466.8737279999987</v>
      </c>
      <c r="AD1068" s="19">
        <f t="shared" si="653"/>
        <v>9466.8737279999987</v>
      </c>
      <c r="AE1068" s="20">
        <v>9466.8737279999987</v>
      </c>
      <c r="AF1068" s="19">
        <f t="shared" si="669"/>
        <v>9466.8737279999987</v>
      </c>
      <c r="AG1068" s="19">
        <f t="shared" si="669"/>
        <v>9466.8737279999987</v>
      </c>
      <c r="AH1068" s="19">
        <f t="shared" si="669"/>
        <v>9466.8737279999987</v>
      </c>
      <c r="AI1068" s="20">
        <v>9466.8737279999987</v>
      </c>
      <c r="AJ1068" s="19">
        <f t="shared" si="670"/>
        <v>9466.8737279999987</v>
      </c>
      <c r="AK1068" s="19">
        <f t="shared" si="670"/>
        <v>9466.8737279999987</v>
      </c>
      <c r="AL1068" s="19">
        <f t="shared" si="670"/>
        <v>9466.8737279999987</v>
      </c>
      <c r="AM1068" s="19">
        <f t="shared" si="670"/>
        <v>9466.8737279999987</v>
      </c>
      <c r="AN1068" s="19">
        <f t="shared" si="670"/>
        <v>9466.8737279999987</v>
      </c>
      <c r="AO1068" s="19">
        <f t="shared" si="670"/>
        <v>9466.8737279999987</v>
      </c>
      <c r="AP1068" s="19">
        <v>9466.8737279999987</v>
      </c>
      <c r="AQ1068" s="21">
        <f t="shared" si="654"/>
        <v>9466.8737279999987</v>
      </c>
      <c r="AR1068" s="20">
        <v>10344.994295999999</v>
      </c>
      <c r="AS1068" s="20">
        <v>10344.994295999999</v>
      </c>
      <c r="AT1068" s="19">
        <f t="shared" si="655"/>
        <v>10344.994295999999</v>
      </c>
      <c r="AU1068" s="19">
        <v>10344.994295999999</v>
      </c>
      <c r="AV1068" s="19">
        <f t="shared" si="674"/>
        <v>10344.994295999999</v>
      </c>
      <c r="AW1068" s="19">
        <f t="shared" si="674"/>
        <v>10344.994295999999</v>
      </c>
      <c r="AX1068" s="19">
        <f t="shared" si="674"/>
        <v>10344.994295999999</v>
      </c>
      <c r="AY1068" s="19">
        <f t="shared" si="674"/>
        <v>10344.994295999999</v>
      </c>
      <c r="AZ1068" s="19">
        <f t="shared" si="674"/>
        <v>10344.994295999999</v>
      </c>
      <c r="BA1068" s="19">
        <f t="shared" si="674"/>
        <v>10344.994295999999</v>
      </c>
      <c r="BB1068" s="19">
        <f t="shared" si="674"/>
        <v>10344.994295999999</v>
      </c>
      <c r="BC1068" s="19">
        <f t="shared" si="674"/>
        <v>10344.994295999999</v>
      </c>
      <c r="BD1068" s="19">
        <f t="shared" si="674"/>
        <v>10344.994295999999</v>
      </c>
      <c r="BE1068" s="19">
        <f t="shared" si="674"/>
        <v>10344.994295999999</v>
      </c>
      <c r="BF1068" s="19">
        <f t="shared" si="674"/>
        <v>10344.994295999999</v>
      </c>
      <c r="BG1068" s="19">
        <f t="shared" si="674"/>
        <v>10344.994295999999</v>
      </c>
      <c r="BH1068" s="19">
        <f t="shared" si="674"/>
        <v>10344.994295999999</v>
      </c>
      <c r="BI1068" s="19">
        <f t="shared" si="674"/>
        <v>10344.994295999999</v>
      </c>
      <c r="BJ1068" s="19">
        <f t="shared" si="674"/>
        <v>10344.994295999999</v>
      </c>
      <c r="BK1068" s="19">
        <f t="shared" si="674"/>
        <v>10344.994295999999</v>
      </c>
      <c r="BL1068" s="19">
        <f t="shared" si="672"/>
        <v>10344.994295999999</v>
      </c>
      <c r="BM1068" s="19">
        <f t="shared" si="672"/>
        <v>10344.994295999999</v>
      </c>
      <c r="BN1068" s="19">
        <f t="shared" si="672"/>
        <v>10344.994295999999</v>
      </c>
      <c r="BO1068" s="19">
        <v>10344.994295999999</v>
      </c>
      <c r="BP1068" s="19">
        <v>10344.994295999999</v>
      </c>
      <c r="BQ1068" s="19">
        <f t="shared" ref="BQ1068:CF1083" si="675">BP1068</f>
        <v>10344.994295999999</v>
      </c>
      <c r="BR1068" s="19">
        <f t="shared" si="675"/>
        <v>10344.994295999999</v>
      </c>
      <c r="BS1068" s="19">
        <f t="shared" si="675"/>
        <v>10344.994295999999</v>
      </c>
      <c r="BT1068" s="19">
        <f t="shared" si="675"/>
        <v>10344.994295999999</v>
      </c>
      <c r="BU1068" s="19">
        <f t="shared" si="675"/>
        <v>10344.994295999999</v>
      </c>
      <c r="BV1068" s="19">
        <f t="shared" si="675"/>
        <v>10344.994295999999</v>
      </c>
      <c r="BW1068" s="19">
        <f t="shared" si="675"/>
        <v>10344.994295999999</v>
      </c>
      <c r="BX1068" s="19">
        <f t="shared" si="675"/>
        <v>10344.994295999999</v>
      </c>
      <c r="BY1068" s="19">
        <f t="shared" si="675"/>
        <v>10344.994295999999</v>
      </c>
      <c r="BZ1068" s="19">
        <f t="shared" si="675"/>
        <v>10344.994295999999</v>
      </c>
      <c r="CA1068" s="19">
        <f t="shared" si="675"/>
        <v>10344.994295999999</v>
      </c>
      <c r="CB1068" s="23">
        <f t="shared" si="675"/>
        <v>10344.994295999999</v>
      </c>
      <c r="CC1068" s="19">
        <f t="shared" si="675"/>
        <v>10344.994295999999</v>
      </c>
      <c r="CD1068" s="19">
        <f t="shared" si="675"/>
        <v>10344.994295999999</v>
      </c>
      <c r="CE1068" s="19">
        <f t="shared" si="675"/>
        <v>10344.994295999999</v>
      </c>
      <c r="CF1068" s="19">
        <f t="shared" si="675"/>
        <v>10344.994295999999</v>
      </c>
      <c r="CG1068" s="19">
        <f t="shared" si="646"/>
        <v>10344.994295999999</v>
      </c>
      <c r="CH1068" s="19">
        <f t="shared" si="646"/>
        <v>10344.994295999999</v>
      </c>
      <c r="CI1068" s="19">
        <f t="shared" si="646"/>
        <v>10344.994295999999</v>
      </c>
      <c r="CJ1068" s="19">
        <f t="shared" si="646"/>
        <v>10344.994295999999</v>
      </c>
      <c r="CK1068" s="19">
        <f t="shared" si="645"/>
        <v>10344.994295999999</v>
      </c>
      <c r="CL1068" s="24">
        <f t="shared" si="645"/>
        <v>10344.994295999999</v>
      </c>
      <c r="CM1068" s="19">
        <f t="shared" si="645"/>
        <v>10344.994295999999</v>
      </c>
      <c r="CN1068" s="19">
        <f t="shared" si="645"/>
        <v>10344.994295999999</v>
      </c>
      <c r="CO1068" s="24">
        <v>10344.994295999999</v>
      </c>
      <c r="CP1068" s="19">
        <f t="shared" si="645"/>
        <v>10344.994295999999</v>
      </c>
      <c r="CQ1068" s="19">
        <v>10344.994295999999</v>
      </c>
      <c r="CR1068" s="19">
        <f t="shared" si="645"/>
        <v>10344.994295999999</v>
      </c>
      <c r="CS1068" s="19">
        <f t="shared" si="645"/>
        <v>10344.994295999999</v>
      </c>
      <c r="CT1068" s="19">
        <f t="shared" si="645"/>
        <v>10344.994295999999</v>
      </c>
      <c r="CU1068" s="19">
        <f t="shared" si="645"/>
        <v>10344.994295999999</v>
      </c>
      <c r="CV1068" s="19">
        <f t="shared" si="645"/>
        <v>10344.994295999999</v>
      </c>
    </row>
    <row r="1069" spans="1:100" x14ac:dyDescent="0.2">
      <c r="A1069" s="52"/>
      <c r="B1069" s="18">
        <v>186007</v>
      </c>
      <c r="C1069" s="2" t="s">
        <v>1063</v>
      </c>
      <c r="D1069" s="19" t="s">
        <v>6</v>
      </c>
      <c r="E1069" s="19">
        <f t="shared" si="671"/>
        <v>2635.8963394064517</v>
      </c>
      <c r="F1069" s="19">
        <f t="shared" si="671"/>
        <v>2635.8963394064517</v>
      </c>
      <c r="G1069" s="19">
        <f t="shared" si="671"/>
        <v>2635.8963394064517</v>
      </c>
      <c r="H1069" s="19">
        <f t="shared" si="671"/>
        <v>2635.8963394064517</v>
      </c>
      <c r="I1069" s="19">
        <f t="shared" si="671"/>
        <v>2635.8963394064517</v>
      </c>
      <c r="J1069" s="19">
        <f t="shared" si="671"/>
        <v>2635.8963394064517</v>
      </c>
      <c r="K1069" s="19">
        <f t="shared" si="671"/>
        <v>2635.8963394064517</v>
      </c>
      <c r="L1069" s="19">
        <f t="shared" si="671"/>
        <v>2635.8963394064517</v>
      </c>
      <c r="M1069" s="19">
        <f t="shared" si="671"/>
        <v>2635.8963394064517</v>
      </c>
      <c r="N1069" s="19">
        <v>2635.8963394064517</v>
      </c>
      <c r="O1069" s="20">
        <v>2662.1106719999998</v>
      </c>
      <c r="P1069" s="19">
        <f t="shared" si="671"/>
        <v>2662.1106719999998</v>
      </c>
      <c r="Q1069" s="20">
        <v>2662.1106719999998</v>
      </c>
      <c r="R1069" s="19">
        <f t="shared" ref="R1069:T1073" si="676">Q1069</f>
        <v>2662.1106719999998</v>
      </c>
      <c r="S1069" s="19">
        <f t="shared" si="676"/>
        <v>2662.1106719999998</v>
      </c>
      <c r="T1069" s="19">
        <f t="shared" si="676"/>
        <v>2662.1106719999998</v>
      </c>
      <c r="U1069" s="20">
        <v>2662.1106719999998</v>
      </c>
      <c r="V1069" s="19">
        <f t="shared" ref="V1069:AB1073" si="677">U1069</f>
        <v>2662.1106719999998</v>
      </c>
      <c r="W1069" s="20">
        <v>2662.1106719999998</v>
      </c>
      <c r="X1069" s="19">
        <f t="shared" si="677"/>
        <v>2662.1106719999998</v>
      </c>
      <c r="Y1069" s="19">
        <f t="shared" si="677"/>
        <v>2662.1106719999998</v>
      </c>
      <c r="Z1069" s="19">
        <f t="shared" si="677"/>
        <v>2662.1106719999998</v>
      </c>
      <c r="AA1069" s="19">
        <f t="shared" si="677"/>
        <v>2662.1106719999998</v>
      </c>
      <c r="AB1069" s="19">
        <f t="shared" si="677"/>
        <v>2662.1106719999998</v>
      </c>
      <c r="AC1069" s="20">
        <v>2486.6238605107196</v>
      </c>
      <c r="AD1069" s="19">
        <v>2486.6238605107196</v>
      </c>
      <c r="AE1069" s="20">
        <v>2486.6238605107196</v>
      </c>
      <c r="AF1069" s="19">
        <v>2486.6238605107196</v>
      </c>
      <c r="AG1069" s="19">
        <v>2486.6238605107196</v>
      </c>
      <c r="AH1069" s="19">
        <v>2486.6238605107196</v>
      </c>
      <c r="AI1069" s="20">
        <v>2486.6238605107196</v>
      </c>
      <c r="AJ1069" s="19">
        <v>2486.6238605107196</v>
      </c>
      <c r="AK1069" s="19">
        <v>2486.6238605107196</v>
      </c>
      <c r="AL1069" s="19">
        <v>2486.6238605107196</v>
      </c>
      <c r="AM1069" s="19">
        <v>2486.6238605107196</v>
      </c>
      <c r="AN1069" s="19">
        <v>2486.6238605107196</v>
      </c>
      <c r="AO1069" s="19">
        <v>2486.6238605107196</v>
      </c>
      <c r="AP1069" s="19">
        <v>2486.6238605107196</v>
      </c>
      <c r="AQ1069" s="21">
        <v>2486.6238605107196</v>
      </c>
      <c r="AR1069" s="20">
        <v>2486.6238605107196</v>
      </c>
      <c r="AS1069" s="20">
        <v>2486.6238605107196</v>
      </c>
      <c r="AT1069" s="19">
        <v>2486.6238605107196</v>
      </c>
      <c r="AU1069" s="19">
        <v>2486.6238605107196</v>
      </c>
      <c r="AV1069" s="19">
        <v>2486.6238605107196</v>
      </c>
      <c r="AW1069" s="19">
        <v>2486.6238605107196</v>
      </c>
      <c r="AX1069" s="19">
        <v>2486.6238605107196</v>
      </c>
      <c r="AY1069" s="19">
        <v>2486.6238605107196</v>
      </c>
      <c r="AZ1069" s="19">
        <v>2486.6238605107196</v>
      </c>
      <c r="BA1069" s="19">
        <v>2486.6238605107196</v>
      </c>
      <c r="BB1069" s="19">
        <v>2486.6238605107196</v>
      </c>
      <c r="BC1069" s="19">
        <v>2486.6238605107196</v>
      </c>
      <c r="BD1069" s="19">
        <v>2486.6238605107196</v>
      </c>
      <c r="BE1069" s="19">
        <v>2486.6238605107196</v>
      </c>
      <c r="BF1069" s="19">
        <v>2486.6238605107196</v>
      </c>
      <c r="BG1069" s="19">
        <v>2486.6238605107196</v>
      </c>
      <c r="BH1069" s="19">
        <v>2486.6238605107196</v>
      </c>
      <c r="BI1069" s="19">
        <v>2486.6238605107196</v>
      </c>
      <c r="BJ1069" s="19">
        <v>2486.6238605107196</v>
      </c>
      <c r="BK1069" s="19">
        <v>2486.6238605107196</v>
      </c>
      <c r="BL1069" s="19">
        <v>2486.6238605107196</v>
      </c>
      <c r="BM1069" s="19">
        <v>2486.6238605107196</v>
      </c>
      <c r="BN1069" s="19">
        <v>2486.6238605107196</v>
      </c>
      <c r="BO1069" s="19">
        <v>2486.6238605107196</v>
      </c>
      <c r="BP1069" s="19">
        <v>2486.6238605107196</v>
      </c>
      <c r="BQ1069" s="19">
        <v>2486.6238605107196</v>
      </c>
      <c r="BR1069" s="19">
        <v>2486.6238605107196</v>
      </c>
      <c r="BS1069" s="19">
        <v>2486.6238605107196</v>
      </c>
      <c r="BT1069" s="19">
        <v>2486.6238605107196</v>
      </c>
      <c r="BU1069" s="19">
        <v>2486.6238605107196</v>
      </c>
      <c r="BV1069" s="19">
        <v>2486.6238605107196</v>
      </c>
      <c r="BW1069" s="19">
        <v>2486.6238605107196</v>
      </c>
      <c r="BX1069" s="19">
        <v>2486.6238605107196</v>
      </c>
      <c r="BY1069" s="19">
        <v>1815.3286964030401</v>
      </c>
      <c r="BZ1069" s="19">
        <v>1815.3286964030401</v>
      </c>
      <c r="CA1069" s="19">
        <v>1815.3286964030401</v>
      </c>
      <c r="CB1069" s="23">
        <v>1815.3286964030401</v>
      </c>
      <c r="CC1069" s="19">
        <v>1815.3286964030401</v>
      </c>
      <c r="CD1069" s="19">
        <v>1815.3286964030401</v>
      </c>
      <c r="CE1069" s="19">
        <v>1815.3286964030401</v>
      </c>
      <c r="CF1069" s="19">
        <v>1815.3286964030401</v>
      </c>
      <c r="CG1069" s="19">
        <v>1815.3286964030401</v>
      </c>
      <c r="CH1069" s="19">
        <v>1815.3286964030401</v>
      </c>
      <c r="CI1069" s="19">
        <v>1815.3286964030401</v>
      </c>
      <c r="CJ1069" s="19">
        <v>1815.3286964030401</v>
      </c>
      <c r="CK1069" s="19">
        <v>1815.3286964030401</v>
      </c>
      <c r="CL1069" s="23">
        <v>1905.7275119999999</v>
      </c>
      <c r="CM1069" s="19">
        <f t="shared" si="645"/>
        <v>1905.7275119999999</v>
      </c>
      <c r="CN1069" s="19">
        <f t="shared" si="645"/>
        <v>1905.7275119999999</v>
      </c>
      <c r="CO1069" s="24">
        <v>2000.6110800000001</v>
      </c>
      <c r="CP1069" s="19">
        <f t="shared" si="645"/>
        <v>2000.6110800000001</v>
      </c>
      <c r="CQ1069" s="19">
        <v>2000.6110800000001</v>
      </c>
      <c r="CR1069" s="19">
        <f t="shared" si="645"/>
        <v>2000.6110800000001</v>
      </c>
      <c r="CS1069" s="19">
        <f t="shared" si="645"/>
        <v>2000.6110800000001</v>
      </c>
      <c r="CT1069" s="19">
        <f t="shared" si="645"/>
        <v>2000.6110800000001</v>
      </c>
      <c r="CU1069" s="19">
        <f t="shared" si="645"/>
        <v>2000.6110800000001</v>
      </c>
      <c r="CV1069" s="19">
        <f t="shared" si="645"/>
        <v>2000.6110800000001</v>
      </c>
    </row>
    <row r="1070" spans="1:100" x14ac:dyDescent="0.2">
      <c r="A1070" s="52"/>
      <c r="B1070" s="18">
        <v>186010</v>
      </c>
      <c r="C1070" s="2" t="s">
        <v>1064</v>
      </c>
      <c r="D1070" s="19" t="s">
        <v>6</v>
      </c>
      <c r="E1070" s="19">
        <f t="shared" si="671"/>
        <v>5802.3442799371142</v>
      </c>
      <c r="F1070" s="19">
        <f t="shared" si="671"/>
        <v>5802.3442799371142</v>
      </c>
      <c r="G1070" s="19">
        <f t="shared" si="671"/>
        <v>5802.3442799371142</v>
      </c>
      <c r="H1070" s="19">
        <f t="shared" si="671"/>
        <v>5802.3442799371142</v>
      </c>
      <c r="I1070" s="19">
        <f t="shared" si="671"/>
        <v>5802.3442799371142</v>
      </c>
      <c r="J1070" s="19">
        <f t="shared" si="671"/>
        <v>5802.3442799371142</v>
      </c>
      <c r="K1070" s="19">
        <f t="shared" si="671"/>
        <v>5802.3442799371142</v>
      </c>
      <c r="L1070" s="19">
        <f t="shared" si="671"/>
        <v>5802.3442799371142</v>
      </c>
      <c r="M1070" s="19">
        <f t="shared" si="671"/>
        <v>5802.3442799371142</v>
      </c>
      <c r="N1070" s="19">
        <v>5802.3442799371142</v>
      </c>
      <c r="O1070" s="20">
        <v>5982.1404239999993</v>
      </c>
      <c r="P1070" s="19">
        <f t="shared" si="671"/>
        <v>5982.1404239999993</v>
      </c>
      <c r="Q1070" s="20">
        <v>5982.1404239999993</v>
      </c>
      <c r="R1070" s="19">
        <f t="shared" si="676"/>
        <v>5982.1404239999993</v>
      </c>
      <c r="S1070" s="19">
        <f t="shared" si="676"/>
        <v>5982.1404239999993</v>
      </c>
      <c r="T1070" s="19">
        <f t="shared" si="676"/>
        <v>5982.1404239999993</v>
      </c>
      <c r="U1070" s="20">
        <v>6281.1131759999989</v>
      </c>
      <c r="V1070" s="19">
        <f t="shared" si="677"/>
        <v>6281.1131759999989</v>
      </c>
      <c r="W1070" s="20">
        <v>6281.1131759999989</v>
      </c>
      <c r="X1070" s="19">
        <f t="shared" si="677"/>
        <v>6281.1131759999989</v>
      </c>
      <c r="Y1070" s="19">
        <f t="shared" si="677"/>
        <v>6281.1131759999989</v>
      </c>
      <c r="Z1070" s="19">
        <f t="shared" si="677"/>
        <v>6281.1131759999989</v>
      </c>
      <c r="AA1070" s="19">
        <f t="shared" si="677"/>
        <v>6281.1131759999989</v>
      </c>
      <c r="AB1070" s="19">
        <f t="shared" si="677"/>
        <v>6281.1131759999989</v>
      </c>
      <c r="AC1070" s="20">
        <v>6281.1131759999989</v>
      </c>
      <c r="AD1070" s="19">
        <f t="shared" si="653"/>
        <v>6281.1131759999989</v>
      </c>
      <c r="AE1070" s="20">
        <v>5982.1404239999993</v>
      </c>
      <c r="AF1070" s="19">
        <f t="shared" ref="AF1070:AH1073" si="678">AE1070</f>
        <v>5982.1404239999993</v>
      </c>
      <c r="AG1070" s="19">
        <f t="shared" si="678"/>
        <v>5982.1404239999993</v>
      </c>
      <c r="AH1070" s="19">
        <f t="shared" si="678"/>
        <v>5982.1404239999993</v>
      </c>
      <c r="AI1070" s="20">
        <v>5982.1404239999993</v>
      </c>
      <c r="AJ1070" s="19">
        <f t="shared" ref="AJ1070:AO1084" si="679">AI1070</f>
        <v>5982.1404239999993</v>
      </c>
      <c r="AK1070" s="19">
        <f t="shared" si="679"/>
        <v>5982.1404239999993</v>
      </c>
      <c r="AL1070" s="19">
        <f t="shared" si="679"/>
        <v>5982.1404239999993</v>
      </c>
      <c r="AM1070" s="19">
        <f t="shared" si="679"/>
        <v>5982.1404239999993</v>
      </c>
      <c r="AN1070" s="19">
        <f t="shared" si="679"/>
        <v>5982.1404239999993</v>
      </c>
      <c r="AO1070" s="19">
        <f t="shared" si="679"/>
        <v>5982.1404239999993</v>
      </c>
      <c r="AP1070" s="19">
        <v>5982.1404239999993</v>
      </c>
      <c r="AQ1070" s="21">
        <f t="shared" si="654"/>
        <v>5982.1404239999993</v>
      </c>
      <c r="AR1070" s="20">
        <v>7069.7209439999997</v>
      </c>
      <c r="AS1070" s="20">
        <v>7069.7209439999997</v>
      </c>
      <c r="AT1070" s="19">
        <f t="shared" si="655"/>
        <v>7069.7209439999997</v>
      </c>
      <c r="AU1070" s="19">
        <v>7069.7209439999997</v>
      </c>
      <c r="AV1070" s="19">
        <f t="shared" si="674"/>
        <v>7069.7209439999997</v>
      </c>
      <c r="AW1070" s="19">
        <f t="shared" si="674"/>
        <v>7069.7209439999997</v>
      </c>
      <c r="AX1070" s="19">
        <f t="shared" si="674"/>
        <v>7069.7209439999997</v>
      </c>
      <c r="AY1070" s="19">
        <f t="shared" si="674"/>
        <v>7069.7209439999997</v>
      </c>
      <c r="AZ1070" s="19">
        <f t="shared" si="674"/>
        <v>7069.7209439999997</v>
      </c>
      <c r="BA1070" s="19">
        <f t="shared" si="674"/>
        <v>7069.7209439999997</v>
      </c>
      <c r="BB1070" s="19">
        <f t="shared" si="674"/>
        <v>7069.7209439999997</v>
      </c>
      <c r="BC1070" s="19">
        <f t="shared" si="674"/>
        <v>7069.7209439999997</v>
      </c>
      <c r="BD1070" s="19">
        <f t="shared" si="674"/>
        <v>7069.7209439999997</v>
      </c>
      <c r="BE1070" s="19">
        <f t="shared" si="674"/>
        <v>7069.7209439999997</v>
      </c>
      <c r="BF1070" s="19">
        <f t="shared" si="674"/>
        <v>7069.7209439999997</v>
      </c>
      <c r="BG1070" s="19">
        <f t="shared" si="674"/>
        <v>7069.7209439999997</v>
      </c>
      <c r="BH1070" s="19">
        <f t="shared" si="674"/>
        <v>7069.7209439999997</v>
      </c>
      <c r="BI1070" s="19">
        <f t="shared" si="674"/>
        <v>7069.7209439999997</v>
      </c>
      <c r="BJ1070" s="19">
        <f t="shared" si="674"/>
        <v>7069.7209439999997</v>
      </c>
      <c r="BK1070" s="19">
        <f t="shared" si="674"/>
        <v>7069.7209439999997</v>
      </c>
      <c r="BL1070" s="19">
        <f t="shared" si="672"/>
        <v>7069.7209439999997</v>
      </c>
      <c r="BM1070" s="19">
        <f t="shared" si="672"/>
        <v>7069.7209439999997</v>
      </c>
      <c r="BN1070" s="19">
        <f t="shared" si="672"/>
        <v>7069.7209439999997</v>
      </c>
      <c r="BO1070" s="19">
        <v>7069.7209439999997</v>
      </c>
      <c r="BP1070" s="19">
        <v>7069.7209439999997</v>
      </c>
      <c r="BQ1070" s="19">
        <f t="shared" ref="BQ1070:CB1085" si="680">BP1070</f>
        <v>7069.7209439999997</v>
      </c>
      <c r="BR1070" s="19">
        <f t="shared" si="680"/>
        <v>7069.7209439999997</v>
      </c>
      <c r="BS1070" s="19">
        <f t="shared" si="680"/>
        <v>7069.7209439999997</v>
      </c>
      <c r="BT1070" s="19">
        <f t="shared" si="680"/>
        <v>7069.7209439999997</v>
      </c>
      <c r="BU1070" s="19">
        <f t="shared" si="680"/>
        <v>7069.7209439999997</v>
      </c>
      <c r="BV1070" s="19">
        <f t="shared" si="680"/>
        <v>7069.7209439999997</v>
      </c>
      <c r="BW1070" s="19">
        <f t="shared" si="680"/>
        <v>7069.7209439999997</v>
      </c>
      <c r="BX1070" s="19">
        <f t="shared" si="680"/>
        <v>7069.7209439999997</v>
      </c>
      <c r="BY1070" s="19">
        <f t="shared" si="675"/>
        <v>7069.7209439999997</v>
      </c>
      <c r="BZ1070" s="19">
        <f t="shared" si="675"/>
        <v>7069.7209439999997</v>
      </c>
      <c r="CA1070" s="19">
        <f t="shared" si="675"/>
        <v>7069.7209439999997</v>
      </c>
      <c r="CB1070" s="23">
        <f t="shared" si="675"/>
        <v>7069.7209439999997</v>
      </c>
      <c r="CC1070" s="19">
        <f t="shared" si="675"/>
        <v>7069.7209439999997</v>
      </c>
      <c r="CD1070" s="19">
        <f t="shared" si="675"/>
        <v>7069.7209439999997</v>
      </c>
      <c r="CE1070" s="19">
        <f t="shared" si="675"/>
        <v>7069.7209439999997</v>
      </c>
      <c r="CF1070" s="19">
        <f t="shared" si="675"/>
        <v>7069.7209439999997</v>
      </c>
      <c r="CG1070" s="19">
        <f t="shared" si="646"/>
        <v>7069.7209439999997</v>
      </c>
      <c r="CH1070" s="19">
        <f t="shared" si="646"/>
        <v>7069.7209439999997</v>
      </c>
      <c r="CI1070" s="19">
        <f t="shared" si="646"/>
        <v>7069.7209439999997</v>
      </c>
      <c r="CJ1070" s="19">
        <f t="shared" si="646"/>
        <v>7069.7209439999997</v>
      </c>
      <c r="CK1070" s="19">
        <f t="shared" si="646"/>
        <v>7069.7209439999997</v>
      </c>
      <c r="CL1070" s="24">
        <f t="shared" si="646"/>
        <v>7069.7209439999997</v>
      </c>
      <c r="CM1070" s="19">
        <f t="shared" si="645"/>
        <v>7069.7209439999997</v>
      </c>
      <c r="CN1070" s="19">
        <f t="shared" si="645"/>
        <v>7069.7209439999997</v>
      </c>
      <c r="CO1070" s="24">
        <v>7069.7209439999997</v>
      </c>
      <c r="CP1070" s="19">
        <f t="shared" si="645"/>
        <v>7069.7209439999997</v>
      </c>
      <c r="CQ1070" s="19">
        <v>7069.7209439999997</v>
      </c>
      <c r="CR1070" s="19">
        <f t="shared" si="645"/>
        <v>7069.7209439999997</v>
      </c>
      <c r="CS1070" s="19">
        <f t="shared" si="645"/>
        <v>7069.7209439999997</v>
      </c>
      <c r="CT1070" s="19">
        <f t="shared" si="645"/>
        <v>7069.7209439999997</v>
      </c>
      <c r="CU1070" s="19">
        <f t="shared" si="645"/>
        <v>7069.7209439999997</v>
      </c>
      <c r="CV1070" s="19">
        <f t="shared" si="645"/>
        <v>7069.7209439999997</v>
      </c>
    </row>
    <row r="1071" spans="1:100" x14ac:dyDescent="0.2">
      <c r="A1071" s="52"/>
      <c r="B1071" s="18">
        <v>218850</v>
      </c>
      <c r="C1071" s="2" t="s">
        <v>1065</v>
      </c>
      <c r="D1071" s="19" t="s">
        <v>6</v>
      </c>
      <c r="E1071" s="19">
        <f t="shared" si="671"/>
        <v>5974.9909223780869</v>
      </c>
      <c r="F1071" s="19">
        <f t="shared" si="671"/>
        <v>5974.9909223780869</v>
      </c>
      <c r="G1071" s="19">
        <f t="shared" si="671"/>
        <v>5974.9909223780869</v>
      </c>
      <c r="H1071" s="19">
        <f t="shared" si="671"/>
        <v>5974.9909223780869</v>
      </c>
      <c r="I1071" s="19">
        <f t="shared" si="671"/>
        <v>5974.9909223780869</v>
      </c>
      <c r="J1071" s="19">
        <f t="shared" si="671"/>
        <v>5974.9909223780869</v>
      </c>
      <c r="K1071" s="19">
        <f t="shared" si="671"/>
        <v>5974.9909223780869</v>
      </c>
      <c r="L1071" s="19">
        <f t="shared" si="671"/>
        <v>5974.9909223780869</v>
      </c>
      <c r="M1071" s="19">
        <f t="shared" si="671"/>
        <v>5974.9909223780869</v>
      </c>
      <c r="N1071" s="19">
        <v>5974.9909223780869</v>
      </c>
      <c r="O1071" s="20">
        <v>6159.3757679999999</v>
      </c>
      <c r="P1071" s="19">
        <f t="shared" si="671"/>
        <v>6159.3757679999999</v>
      </c>
      <c r="Q1071" s="20">
        <v>6159.3757679999999</v>
      </c>
      <c r="R1071" s="19">
        <f t="shared" si="676"/>
        <v>6159.3757679999999</v>
      </c>
      <c r="S1071" s="19">
        <f t="shared" si="676"/>
        <v>6159.3757679999999</v>
      </c>
      <c r="T1071" s="19">
        <f t="shared" si="676"/>
        <v>6159.3757679999999</v>
      </c>
      <c r="U1071" s="20">
        <v>6343.7721359999996</v>
      </c>
      <c r="V1071" s="19">
        <f t="shared" si="677"/>
        <v>6343.7721359999996</v>
      </c>
      <c r="W1071" s="20">
        <v>6343.7721359999996</v>
      </c>
      <c r="X1071" s="19">
        <f t="shared" si="677"/>
        <v>6343.7721359999996</v>
      </c>
      <c r="Y1071" s="19">
        <f t="shared" si="677"/>
        <v>6343.7721359999996</v>
      </c>
      <c r="Z1071" s="19">
        <f t="shared" si="677"/>
        <v>6343.7721359999996</v>
      </c>
      <c r="AA1071" s="19">
        <f t="shared" si="677"/>
        <v>6343.7721359999996</v>
      </c>
      <c r="AB1071" s="19">
        <f t="shared" si="677"/>
        <v>6343.7721359999996</v>
      </c>
      <c r="AC1071" s="20">
        <v>6343.7721359999996</v>
      </c>
      <c r="AD1071" s="19">
        <f t="shared" si="653"/>
        <v>6343.7721359999996</v>
      </c>
      <c r="AE1071" s="20">
        <v>6159.3757679999999</v>
      </c>
      <c r="AF1071" s="19">
        <f t="shared" si="678"/>
        <v>6159.3757679999999</v>
      </c>
      <c r="AG1071" s="19">
        <f t="shared" si="678"/>
        <v>6159.3757679999999</v>
      </c>
      <c r="AH1071" s="19">
        <f t="shared" si="678"/>
        <v>6159.3757679999999</v>
      </c>
      <c r="AI1071" s="20">
        <v>6159.3757679999999</v>
      </c>
      <c r="AJ1071" s="19">
        <f t="shared" si="679"/>
        <v>6159.3757679999999</v>
      </c>
      <c r="AK1071" s="19">
        <f t="shared" si="679"/>
        <v>6159.3757679999999</v>
      </c>
      <c r="AL1071" s="19">
        <f t="shared" si="679"/>
        <v>6159.3757679999999</v>
      </c>
      <c r="AM1071" s="19">
        <f t="shared" si="679"/>
        <v>6159.3757679999999</v>
      </c>
      <c r="AN1071" s="19">
        <f t="shared" si="679"/>
        <v>6159.3757679999999</v>
      </c>
      <c r="AO1071" s="19">
        <f t="shared" si="679"/>
        <v>6159.3757679999999</v>
      </c>
      <c r="AP1071" s="19">
        <v>6159.3757679999999</v>
      </c>
      <c r="AQ1071" s="21">
        <f t="shared" si="654"/>
        <v>6159.3757679999999</v>
      </c>
      <c r="AR1071" s="20">
        <v>6932.7663599999996</v>
      </c>
      <c r="AS1071" s="20">
        <v>6932.7663599999996</v>
      </c>
      <c r="AT1071" s="19">
        <f t="shared" si="655"/>
        <v>6932.7663599999996</v>
      </c>
      <c r="AU1071" s="19">
        <v>6932.7663599999996</v>
      </c>
      <c r="AV1071" s="19">
        <f t="shared" si="674"/>
        <v>6932.7663599999996</v>
      </c>
      <c r="AW1071" s="19">
        <f t="shared" si="674"/>
        <v>6932.7663599999996</v>
      </c>
      <c r="AX1071" s="19">
        <f t="shared" si="674"/>
        <v>6932.7663599999996</v>
      </c>
      <c r="AY1071" s="19">
        <f t="shared" si="674"/>
        <v>6932.7663599999996</v>
      </c>
      <c r="AZ1071" s="19">
        <f t="shared" si="674"/>
        <v>6932.7663599999996</v>
      </c>
      <c r="BA1071" s="19">
        <f t="shared" si="674"/>
        <v>6932.7663599999996</v>
      </c>
      <c r="BB1071" s="19">
        <f t="shared" si="674"/>
        <v>6932.7663599999996</v>
      </c>
      <c r="BC1071" s="19">
        <f t="shared" si="674"/>
        <v>6932.7663599999996</v>
      </c>
      <c r="BD1071" s="19">
        <f t="shared" si="674"/>
        <v>6932.7663599999996</v>
      </c>
      <c r="BE1071" s="19">
        <f t="shared" si="674"/>
        <v>6932.7663599999996</v>
      </c>
      <c r="BF1071" s="19">
        <f t="shared" si="674"/>
        <v>6932.7663599999996</v>
      </c>
      <c r="BG1071" s="19">
        <f t="shared" si="674"/>
        <v>6932.7663599999996</v>
      </c>
      <c r="BH1071" s="19">
        <f t="shared" si="674"/>
        <v>6932.7663599999996</v>
      </c>
      <c r="BI1071" s="19">
        <f t="shared" si="674"/>
        <v>6932.7663599999996</v>
      </c>
      <c r="BJ1071" s="19">
        <f t="shared" si="674"/>
        <v>6932.7663599999996</v>
      </c>
      <c r="BK1071" s="19">
        <f t="shared" si="674"/>
        <v>6932.7663599999996</v>
      </c>
      <c r="BL1071" s="19">
        <f t="shared" si="672"/>
        <v>6932.7663599999996</v>
      </c>
      <c r="BM1071" s="19">
        <f t="shared" si="672"/>
        <v>6932.7663599999996</v>
      </c>
      <c r="BN1071" s="19">
        <f t="shared" si="672"/>
        <v>6932.7663599999996</v>
      </c>
      <c r="BO1071" s="19">
        <v>6932.7663599999996</v>
      </c>
      <c r="BP1071" s="19">
        <v>6932.7663599999996</v>
      </c>
      <c r="BQ1071" s="19">
        <f t="shared" si="680"/>
        <v>6932.7663599999996</v>
      </c>
      <c r="BR1071" s="19">
        <f t="shared" si="680"/>
        <v>6932.7663599999996</v>
      </c>
      <c r="BS1071" s="19">
        <f t="shared" si="680"/>
        <v>6932.7663599999996</v>
      </c>
      <c r="BT1071" s="19">
        <f t="shared" si="680"/>
        <v>6932.7663599999996</v>
      </c>
      <c r="BU1071" s="19">
        <f t="shared" si="680"/>
        <v>6932.7663599999996</v>
      </c>
      <c r="BV1071" s="19">
        <f t="shared" si="680"/>
        <v>6932.7663599999996</v>
      </c>
      <c r="BW1071" s="19">
        <f t="shared" si="680"/>
        <v>6932.7663599999996</v>
      </c>
      <c r="BX1071" s="19">
        <f t="shared" si="680"/>
        <v>6932.7663599999996</v>
      </c>
      <c r="BY1071" s="19">
        <f t="shared" si="675"/>
        <v>6932.7663599999996</v>
      </c>
      <c r="BZ1071" s="19">
        <f t="shared" si="675"/>
        <v>6932.7663599999996</v>
      </c>
      <c r="CA1071" s="19">
        <f t="shared" si="675"/>
        <v>6932.7663599999996</v>
      </c>
      <c r="CB1071" s="23">
        <f>CA1071</f>
        <v>6932.7663599999996</v>
      </c>
      <c r="CC1071" s="19">
        <f t="shared" si="675"/>
        <v>6932.7663599999996</v>
      </c>
      <c r="CD1071" s="23">
        <v>7279.1808959999998</v>
      </c>
      <c r="CE1071" s="19">
        <f t="shared" si="675"/>
        <v>7279.1808959999998</v>
      </c>
      <c r="CF1071" s="19">
        <f t="shared" si="675"/>
        <v>7279.1808959999998</v>
      </c>
      <c r="CG1071" s="19">
        <f t="shared" si="646"/>
        <v>7279.1808959999998</v>
      </c>
      <c r="CH1071" s="23">
        <v>7643.4979919999996</v>
      </c>
      <c r="CI1071" s="19">
        <f t="shared" si="646"/>
        <v>7643.4979919999996</v>
      </c>
      <c r="CJ1071" s="19">
        <f t="shared" si="646"/>
        <v>7643.4979919999996</v>
      </c>
      <c r="CK1071" s="19">
        <f t="shared" si="646"/>
        <v>7643.4979919999996</v>
      </c>
      <c r="CL1071" s="23">
        <v>8025.7176479999989</v>
      </c>
      <c r="CM1071" s="19">
        <f t="shared" si="645"/>
        <v>8025.7176479999989</v>
      </c>
      <c r="CN1071" s="19">
        <f t="shared" si="645"/>
        <v>8025.7176479999989</v>
      </c>
      <c r="CO1071" s="24">
        <v>8185.9455600000001</v>
      </c>
      <c r="CP1071" s="19">
        <f t="shared" si="645"/>
        <v>8185.9455600000001</v>
      </c>
      <c r="CQ1071" s="19">
        <v>8185.9455600000001</v>
      </c>
      <c r="CR1071" s="19">
        <f t="shared" si="645"/>
        <v>8185.9455600000001</v>
      </c>
      <c r="CS1071" s="19">
        <f t="shared" si="645"/>
        <v>8185.9455600000001</v>
      </c>
      <c r="CT1071" s="19">
        <f t="shared" si="645"/>
        <v>8185.9455600000001</v>
      </c>
      <c r="CU1071" s="19">
        <f t="shared" si="645"/>
        <v>8185.9455600000001</v>
      </c>
      <c r="CV1071" s="19">
        <f t="shared" si="645"/>
        <v>8185.9455600000001</v>
      </c>
    </row>
    <row r="1072" spans="1:100" x14ac:dyDescent="0.2">
      <c r="A1072" s="52"/>
      <c r="B1072" s="18">
        <v>218851</v>
      </c>
      <c r="C1072" s="2" t="s">
        <v>1066</v>
      </c>
      <c r="D1072" s="19" t="s">
        <v>6</v>
      </c>
      <c r="E1072" s="19">
        <f t="shared" si="671"/>
        <v>10655.875368134954</v>
      </c>
      <c r="F1072" s="19">
        <f t="shared" si="671"/>
        <v>10655.875368134954</v>
      </c>
      <c r="G1072" s="19">
        <f t="shared" si="671"/>
        <v>10655.875368134954</v>
      </c>
      <c r="H1072" s="19">
        <f t="shared" si="671"/>
        <v>10655.875368134954</v>
      </c>
      <c r="I1072" s="19">
        <f t="shared" si="671"/>
        <v>10655.875368134954</v>
      </c>
      <c r="J1072" s="19">
        <f t="shared" si="671"/>
        <v>10655.875368134954</v>
      </c>
      <c r="K1072" s="19">
        <f t="shared" si="671"/>
        <v>10655.875368134954</v>
      </c>
      <c r="L1072" s="19">
        <f t="shared" si="671"/>
        <v>10655.875368134954</v>
      </c>
      <c r="M1072" s="19">
        <f t="shared" si="671"/>
        <v>10655.875368134954</v>
      </c>
      <c r="N1072" s="19">
        <v>10655.875368134954</v>
      </c>
      <c r="O1072" s="20">
        <v>10985.010815999998</v>
      </c>
      <c r="P1072" s="19">
        <f t="shared" si="671"/>
        <v>10985.010815999998</v>
      </c>
      <c r="Q1072" s="20">
        <v>10985.010815999998</v>
      </c>
      <c r="R1072" s="19">
        <f t="shared" si="676"/>
        <v>10985.010815999998</v>
      </c>
      <c r="S1072" s="19">
        <f t="shared" si="676"/>
        <v>10985.010815999998</v>
      </c>
      <c r="T1072" s="19">
        <f t="shared" si="676"/>
        <v>10985.010815999998</v>
      </c>
      <c r="U1072" s="20">
        <v>11314.41792</v>
      </c>
      <c r="V1072" s="19">
        <f t="shared" si="677"/>
        <v>11314.41792</v>
      </c>
      <c r="W1072" s="20">
        <v>11314.41792</v>
      </c>
      <c r="X1072" s="19">
        <f t="shared" si="677"/>
        <v>11314.41792</v>
      </c>
      <c r="Y1072" s="19">
        <f t="shared" si="677"/>
        <v>11314.41792</v>
      </c>
      <c r="Z1072" s="19">
        <f t="shared" si="677"/>
        <v>11314.41792</v>
      </c>
      <c r="AA1072" s="19">
        <f t="shared" si="677"/>
        <v>11314.41792</v>
      </c>
      <c r="AB1072" s="19">
        <f t="shared" si="677"/>
        <v>11314.41792</v>
      </c>
      <c r="AC1072" s="20">
        <v>11314.41792</v>
      </c>
      <c r="AD1072" s="19">
        <f t="shared" si="653"/>
        <v>11314.41792</v>
      </c>
      <c r="AE1072" s="20">
        <v>10985.010815999998</v>
      </c>
      <c r="AF1072" s="19">
        <f t="shared" si="678"/>
        <v>10985.010815999998</v>
      </c>
      <c r="AG1072" s="19">
        <f t="shared" si="678"/>
        <v>10985.010815999998</v>
      </c>
      <c r="AH1072" s="19">
        <f t="shared" si="678"/>
        <v>10985.010815999998</v>
      </c>
      <c r="AI1072" s="20">
        <v>10985.010815999998</v>
      </c>
      <c r="AJ1072" s="19">
        <f t="shared" si="679"/>
        <v>10985.010815999998</v>
      </c>
      <c r="AK1072" s="19">
        <f t="shared" si="679"/>
        <v>10985.010815999998</v>
      </c>
      <c r="AL1072" s="19">
        <f t="shared" si="679"/>
        <v>10985.010815999998</v>
      </c>
      <c r="AM1072" s="19">
        <f t="shared" si="679"/>
        <v>10985.010815999998</v>
      </c>
      <c r="AN1072" s="19">
        <f t="shared" si="679"/>
        <v>10985.010815999998</v>
      </c>
      <c r="AO1072" s="19">
        <f t="shared" si="679"/>
        <v>10985.010815999998</v>
      </c>
      <c r="AP1072" s="19">
        <v>10985.010815999998</v>
      </c>
      <c r="AQ1072" s="21">
        <f t="shared" si="654"/>
        <v>10985.010815999998</v>
      </c>
      <c r="AR1072" s="20">
        <v>12363.507936</v>
      </c>
      <c r="AS1072" s="20">
        <v>12363.507936</v>
      </c>
      <c r="AT1072" s="19">
        <f t="shared" si="655"/>
        <v>12363.507936</v>
      </c>
      <c r="AU1072" s="19">
        <v>12363.507936</v>
      </c>
      <c r="AV1072" s="19">
        <f t="shared" si="674"/>
        <v>12363.507936</v>
      </c>
      <c r="AW1072" s="19">
        <f t="shared" si="674"/>
        <v>12363.507936</v>
      </c>
      <c r="AX1072" s="19">
        <f t="shared" si="674"/>
        <v>12363.507936</v>
      </c>
      <c r="AY1072" s="19">
        <f t="shared" si="674"/>
        <v>12363.507936</v>
      </c>
      <c r="AZ1072" s="19">
        <f t="shared" si="674"/>
        <v>12363.507936</v>
      </c>
      <c r="BA1072" s="19">
        <f t="shared" si="674"/>
        <v>12363.507936</v>
      </c>
      <c r="BB1072" s="19">
        <f t="shared" si="674"/>
        <v>12363.507936</v>
      </c>
      <c r="BC1072" s="19">
        <f t="shared" si="674"/>
        <v>12363.507936</v>
      </c>
      <c r="BD1072" s="19">
        <f t="shared" si="674"/>
        <v>12363.507936</v>
      </c>
      <c r="BE1072" s="19">
        <f t="shared" si="674"/>
        <v>12363.507936</v>
      </c>
      <c r="BF1072" s="19">
        <f t="shared" si="674"/>
        <v>12363.507936</v>
      </c>
      <c r="BG1072" s="19">
        <f t="shared" si="674"/>
        <v>12363.507936</v>
      </c>
      <c r="BH1072" s="19">
        <f t="shared" si="674"/>
        <v>12363.507936</v>
      </c>
      <c r="BI1072" s="19">
        <f t="shared" si="674"/>
        <v>12363.507936</v>
      </c>
      <c r="BJ1072" s="19">
        <f t="shared" si="674"/>
        <v>12363.507936</v>
      </c>
      <c r="BK1072" s="19">
        <f t="shared" si="674"/>
        <v>12363.507936</v>
      </c>
      <c r="BL1072" s="19">
        <f t="shared" si="672"/>
        <v>12363.507936</v>
      </c>
      <c r="BM1072" s="19">
        <f t="shared" si="672"/>
        <v>12363.507936</v>
      </c>
      <c r="BN1072" s="19">
        <f t="shared" si="672"/>
        <v>12363.507936</v>
      </c>
      <c r="BO1072" s="19">
        <v>12363.507936</v>
      </c>
      <c r="BP1072" s="19">
        <v>12363.507936</v>
      </c>
      <c r="BQ1072" s="19">
        <f t="shared" si="680"/>
        <v>12363.507936</v>
      </c>
      <c r="BR1072" s="19">
        <f t="shared" si="680"/>
        <v>12363.507936</v>
      </c>
      <c r="BS1072" s="19">
        <f t="shared" si="680"/>
        <v>12363.507936</v>
      </c>
      <c r="BT1072" s="19">
        <f t="shared" si="680"/>
        <v>12363.507936</v>
      </c>
      <c r="BU1072" s="19">
        <f t="shared" si="680"/>
        <v>12363.507936</v>
      </c>
      <c r="BV1072" s="19">
        <f t="shared" si="680"/>
        <v>12363.507936</v>
      </c>
      <c r="BW1072" s="19">
        <f t="shared" si="680"/>
        <v>12363.507936</v>
      </c>
      <c r="BX1072" s="19">
        <f t="shared" si="680"/>
        <v>12363.507936</v>
      </c>
      <c r="BY1072" s="19">
        <f t="shared" si="675"/>
        <v>12363.507936</v>
      </c>
      <c r="BZ1072" s="19">
        <f t="shared" si="675"/>
        <v>12363.507936</v>
      </c>
      <c r="CA1072" s="19">
        <f t="shared" si="675"/>
        <v>12363.507936</v>
      </c>
      <c r="CB1072" s="23">
        <f>CA1072</f>
        <v>12363.507936</v>
      </c>
      <c r="CC1072" s="19">
        <f t="shared" si="675"/>
        <v>12363.507936</v>
      </c>
      <c r="CD1072" s="23">
        <v>12734.090928</v>
      </c>
      <c r="CE1072" s="19">
        <f t="shared" si="675"/>
        <v>12734.090928</v>
      </c>
      <c r="CF1072" s="19">
        <f t="shared" si="675"/>
        <v>12734.090928</v>
      </c>
      <c r="CG1072" s="19">
        <f t="shared" si="646"/>
        <v>12734.090928</v>
      </c>
      <c r="CH1072" s="23">
        <v>13116.310583999999</v>
      </c>
      <c r="CI1072" s="19">
        <f t="shared" si="646"/>
        <v>13116.310583999999</v>
      </c>
      <c r="CJ1072" s="19">
        <f t="shared" si="646"/>
        <v>13116.310583999999</v>
      </c>
      <c r="CK1072" s="19">
        <f t="shared" si="646"/>
        <v>13116.310583999999</v>
      </c>
      <c r="CL1072" s="23">
        <v>13772.439408</v>
      </c>
      <c r="CM1072" s="19">
        <f t="shared" si="645"/>
        <v>13772.439408</v>
      </c>
      <c r="CN1072" s="19">
        <f t="shared" si="645"/>
        <v>13772.439408</v>
      </c>
      <c r="CO1072" s="24">
        <v>14460.79284</v>
      </c>
      <c r="CP1072" s="19">
        <f t="shared" si="645"/>
        <v>14460.79284</v>
      </c>
      <c r="CQ1072" s="19">
        <v>15184.056263999999</v>
      </c>
      <c r="CR1072" s="19">
        <f t="shared" si="645"/>
        <v>15184.056263999999</v>
      </c>
      <c r="CS1072" s="19">
        <f t="shared" si="645"/>
        <v>15184.056263999999</v>
      </c>
      <c r="CT1072" s="19">
        <f t="shared" si="645"/>
        <v>15184.056263999999</v>
      </c>
      <c r="CU1072" s="19">
        <f t="shared" si="645"/>
        <v>15184.056263999999</v>
      </c>
      <c r="CV1072" s="19">
        <f t="shared" si="645"/>
        <v>15184.056263999999</v>
      </c>
    </row>
    <row r="1073" spans="1:100" x14ac:dyDescent="0.2">
      <c r="A1073" s="52"/>
      <c r="B1073" s="18">
        <v>140661</v>
      </c>
      <c r="C1073" s="2" t="s">
        <v>1067</v>
      </c>
      <c r="D1073" s="19" t="s">
        <v>6</v>
      </c>
      <c r="E1073" s="19">
        <f t="shared" si="671"/>
        <v>712999.88635199994</v>
      </c>
      <c r="F1073" s="19">
        <f t="shared" si="671"/>
        <v>712999.88635199994</v>
      </c>
      <c r="G1073" s="19">
        <f t="shared" si="671"/>
        <v>712999.88635199994</v>
      </c>
      <c r="H1073" s="19">
        <f t="shared" si="671"/>
        <v>712999.88635199994</v>
      </c>
      <c r="I1073" s="19">
        <f t="shared" si="671"/>
        <v>712999.88635199994</v>
      </c>
      <c r="J1073" s="19">
        <f t="shared" si="671"/>
        <v>712999.88635199994</v>
      </c>
      <c r="K1073" s="19">
        <f t="shared" si="671"/>
        <v>712999.88635199994</v>
      </c>
      <c r="L1073" s="19">
        <f t="shared" si="671"/>
        <v>712999.88635199994</v>
      </c>
      <c r="M1073" s="19">
        <f t="shared" si="671"/>
        <v>712999.88635199994</v>
      </c>
      <c r="N1073" s="19">
        <v>712999.88635199994</v>
      </c>
      <c r="O1073" s="20">
        <v>712999.88635199994</v>
      </c>
      <c r="P1073" s="19">
        <f t="shared" si="671"/>
        <v>712999.88635199994</v>
      </c>
      <c r="Q1073" s="20">
        <v>712999.88635199994</v>
      </c>
      <c r="R1073" s="19">
        <f t="shared" si="676"/>
        <v>712999.88635199994</v>
      </c>
      <c r="S1073" s="19">
        <f t="shared" si="676"/>
        <v>712999.88635199994</v>
      </c>
      <c r="T1073" s="19">
        <f t="shared" si="676"/>
        <v>712999.88635199994</v>
      </c>
      <c r="U1073" s="20">
        <v>712999.88635199994</v>
      </c>
      <c r="V1073" s="19">
        <f t="shared" si="677"/>
        <v>712999.88635199994</v>
      </c>
      <c r="W1073" s="20">
        <v>712999.88635199994</v>
      </c>
      <c r="X1073" s="19">
        <f t="shared" si="677"/>
        <v>712999.88635199994</v>
      </c>
      <c r="Y1073" s="19">
        <f t="shared" si="677"/>
        <v>712999.88635199994</v>
      </c>
      <c r="Z1073" s="19">
        <f t="shared" si="677"/>
        <v>712999.88635199994</v>
      </c>
      <c r="AA1073" s="19">
        <f t="shared" si="677"/>
        <v>712999.88635199994</v>
      </c>
      <c r="AB1073" s="19">
        <f t="shared" si="677"/>
        <v>712999.88635199994</v>
      </c>
      <c r="AC1073" s="20">
        <v>712999.88635199994</v>
      </c>
      <c r="AD1073" s="19">
        <f t="shared" si="653"/>
        <v>712999.88635199994</v>
      </c>
      <c r="AE1073" s="20">
        <v>712999.88635199994</v>
      </c>
      <c r="AF1073" s="19">
        <f t="shared" si="678"/>
        <v>712999.88635199994</v>
      </c>
      <c r="AG1073" s="19">
        <f t="shared" si="678"/>
        <v>712999.88635199994</v>
      </c>
      <c r="AH1073" s="19">
        <f t="shared" si="678"/>
        <v>712999.88635199994</v>
      </c>
      <c r="AI1073" s="20">
        <v>712999.88635199994</v>
      </c>
      <c r="AJ1073" s="19">
        <f t="shared" si="679"/>
        <v>712999.88635199994</v>
      </c>
      <c r="AK1073" s="19">
        <f t="shared" si="679"/>
        <v>712999.88635199994</v>
      </c>
      <c r="AL1073" s="19">
        <f t="shared" si="679"/>
        <v>712999.88635199994</v>
      </c>
      <c r="AM1073" s="19">
        <f t="shared" si="679"/>
        <v>712999.88635199994</v>
      </c>
      <c r="AN1073" s="19">
        <f t="shared" si="679"/>
        <v>712999.88635199994</v>
      </c>
      <c r="AO1073" s="19">
        <f t="shared" si="679"/>
        <v>712999.88635199994</v>
      </c>
      <c r="AP1073" s="19">
        <v>712999.88635199994</v>
      </c>
      <c r="AQ1073" s="21">
        <f t="shared" si="654"/>
        <v>712999.88635199994</v>
      </c>
      <c r="AR1073" s="20">
        <v>712999.88635199994</v>
      </c>
      <c r="AS1073" s="20">
        <v>712999.88635199994</v>
      </c>
      <c r="AT1073" s="19">
        <f t="shared" si="655"/>
        <v>712999.88635199994</v>
      </c>
      <c r="AU1073" s="19">
        <v>712999.88635199994</v>
      </c>
      <c r="AV1073" s="19">
        <f t="shared" si="674"/>
        <v>712999.88635199994</v>
      </c>
      <c r="AW1073" s="19">
        <f t="shared" si="674"/>
        <v>712999.88635199994</v>
      </c>
      <c r="AX1073" s="19">
        <f t="shared" si="674"/>
        <v>712999.88635199994</v>
      </c>
      <c r="AY1073" s="19">
        <f t="shared" si="674"/>
        <v>712999.88635199994</v>
      </c>
      <c r="AZ1073" s="19">
        <f t="shared" si="674"/>
        <v>712999.88635199994</v>
      </c>
      <c r="BA1073" s="19">
        <f t="shared" si="674"/>
        <v>712999.88635199994</v>
      </c>
      <c r="BB1073" s="19">
        <f t="shared" si="674"/>
        <v>712999.88635199994</v>
      </c>
      <c r="BC1073" s="19">
        <f t="shared" si="674"/>
        <v>712999.88635199994</v>
      </c>
      <c r="BD1073" s="19">
        <f t="shared" si="674"/>
        <v>712999.88635199994</v>
      </c>
      <c r="BE1073" s="19">
        <f t="shared" si="674"/>
        <v>712999.88635199994</v>
      </c>
      <c r="BF1073" s="19">
        <f t="shared" si="674"/>
        <v>712999.88635199994</v>
      </c>
      <c r="BG1073" s="19">
        <f t="shared" si="674"/>
        <v>712999.88635199994</v>
      </c>
      <c r="BH1073" s="19">
        <f t="shared" si="674"/>
        <v>712999.88635199994</v>
      </c>
      <c r="BI1073" s="19">
        <f t="shared" si="674"/>
        <v>712999.88635199994</v>
      </c>
      <c r="BJ1073" s="19">
        <f t="shared" si="674"/>
        <v>712999.88635199994</v>
      </c>
      <c r="BK1073" s="19">
        <f t="shared" si="674"/>
        <v>712999.88635199994</v>
      </c>
      <c r="BL1073" s="19">
        <f t="shared" si="672"/>
        <v>712999.88635199994</v>
      </c>
      <c r="BM1073" s="19">
        <f t="shared" si="672"/>
        <v>712999.88635199994</v>
      </c>
      <c r="BN1073" s="19">
        <f t="shared" si="672"/>
        <v>712999.88635199994</v>
      </c>
      <c r="BO1073" s="19">
        <v>712999.88635199994</v>
      </c>
      <c r="BP1073" s="19">
        <v>712999.88635199994</v>
      </c>
      <c r="BQ1073" s="19">
        <f t="shared" si="680"/>
        <v>712999.88635199994</v>
      </c>
      <c r="BR1073" s="19">
        <f t="shared" si="680"/>
        <v>712999.88635199994</v>
      </c>
      <c r="BS1073" s="19">
        <f t="shared" si="680"/>
        <v>712999.88635199994</v>
      </c>
      <c r="BT1073" s="19">
        <f t="shared" si="680"/>
        <v>712999.88635199994</v>
      </c>
      <c r="BU1073" s="19">
        <f t="shared" si="680"/>
        <v>712999.88635199994</v>
      </c>
      <c r="BV1073" s="19">
        <f t="shared" si="680"/>
        <v>712999.88635199994</v>
      </c>
      <c r="BW1073" s="19">
        <f t="shared" si="680"/>
        <v>712999.88635199994</v>
      </c>
      <c r="BX1073" s="19">
        <f t="shared" si="680"/>
        <v>712999.88635199994</v>
      </c>
      <c r="BY1073" s="19">
        <f t="shared" si="675"/>
        <v>712999.88635199994</v>
      </c>
      <c r="BZ1073" s="19">
        <f t="shared" si="675"/>
        <v>712999.88635199994</v>
      </c>
      <c r="CA1073" s="19">
        <f t="shared" si="675"/>
        <v>712999.88635199994</v>
      </c>
      <c r="CB1073" s="23">
        <f t="shared" si="675"/>
        <v>712999.88635199994</v>
      </c>
      <c r="CC1073" s="19">
        <f t="shared" si="675"/>
        <v>712999.88635199994</v>
      </c>
      <c r="CD1073" s="19">
        <f t="shared" si="675"/>
        <v>712999.88635199994</v>
      </c>
      <c r="CE1073" s="19">
        <f t="shared" si="675"/>
        <v>712999.88635199994</v>
      </c>
      <c r="CF1073" s="19">
        <f t="shared" si="675"/>
        <v>712999.88635199994</v>
      </c>
      <c r="CG1073" s="19">
        <f t="shared" si="646"/>
        <v>712999.88635199994</v>
      </c>
      <c r="CH1073" s="19">
        <f t="shared" si="646"/>
        <v>712999.88635199994</v>
      </c>
      <c r="CI1073" s="19">
        <f t="shared" si="646"/>
        <v>712999.88635199994</v>
      </c>
      <c r="CJ1073" s="19">
        <f t="shared" si="646"/>
        <v>712999.88635199994</v>
      </c>
      <c r="CK1073" s="19">
        <f t="shared" si="646"/>
        <v>712999.88635199994</v>
      </c>
      <c r="CL1073" s="24">
        <f t="shared" si="646"/>
        <v>712999.88635199994</v>
      </c>
      <c r="CM1073" s="19">
        <f t="shared" si="645"/>
        <v>712999.88635199994</v>
      </c>
      <c r="CN1073" s="19">
        <f t="shared" si="645"/>
        <v>712999.88635199994</v>
      </c>
      <c r="CO1073" s="24">
        <v>712999.88635199994</v>
      </c>
      <c r="CP1073" s="19">
        <f t="shared" si="645"/>
        <v>712999.88635199994</v>
      </c>
      <c r="CQ1073" s="19">
        <v>712999.88635199994</v>
      </c>
      <c r="CR1073" s="19">
        <f t="shared" si="645"/>
        <v>712999.88635199994</v>
      </c>
      <c r="CS1073" s="19">
        <f t="shared" si="645"/>
        <v>712999.88635199994</v>
      </c>
      <c r="CT1073" s="19">
        <f t="shared" si="645"/>
        <v>712999.88635199994</v>
      </c>
      <c r="CU1073" s="19">
        <f t="shared" si="645"/>
        <v>712999.88635199994</v>
      </c>
      <c r="CV1073" s="19">
        <f t="shared" si="645"/>
        <v>712999.88635199994</v>
      </c>
    </row>
    <row r="1074" spans="1:100" x14ac:dyDescent="0.2">
      <c r="A1074" s="52"/>
      <c r="B1074" s="18">
        <v>881786</v>
      </c>
      <c r="C1074" s="2" t="s">
        <v>1068</v>
      </c>
      <c r="D1074" s="19" t="s">
        <v>6</v>
      </c>
      <c r="E1074" s="19">
        <f t="shared" si="671"/>
        <v>884.38646399999993</v>
      </c>
      <c r="F1074" s="19">
        <f t="shared" si="671"/>
        <v>884.38646399999993</v>
      </c>
      <c r="G1074" s="19">
        <f t="shared" si="671"/>
        <v>884.38646399999993</v>
      </c>
      <c r="H1074" s="19">
        <f t="shared" si="671"/>
        <v>884.38646399999993</v>
      </c>
      <c r="I1074" s="19">
        <f t="shared" si="671"/>
        <v>884.38646399999993</v>
      </c>
      <c r="J1074" s="19">
        <f t="shared" si="671"/>
        <v>884.38646399999993</v>
      </c>
      <c r="K1074" s="19">
        <f t="shared" si="671"/>
        <v>884.38646399999993</v>
      </c>
      <c r="L1074" s="19">
        <f t="shared" si="671"/>
        <v>884.38646399999993</v>
      </c>
      <c r="M1074" s="19">
        <f t="shared" si="671"/>
        <v>884.38646399999993</v>
      </c>
      <c r="N1074" s="19">
        <v>884.38646399999993</v>
      </c>
      <c r="O1074" s="20">
        <v>884.38646399999993</v>
      </c>
      <c r="P1074" s="19">
        <f t="shared" si="671"/>
        <v>884.38646399999993</v>
      </c>
      <c r="Q1074" s="20">
        <f t="shared" si="671"/>
        <v>884.38646399999993</v>
      </c>
      <c r="R1074" s="19">
        <f t="shared" si="671"/>
        <v>884.38646399999993</v>
      </c>
      <c r="S1074" s="19">
        <f t="shared" si="671"/>
        <v>884.38646399999993</v>
      </c>
      <c r="T1074" s="19">
        <f t="shared" si="671"/>
        <v>884.38646399999993</v>
      </c>
      <c r="U1074" s="20">
        <f t="shared" ref="T1074:AH1087" si="681">V1074</f>
        <v>884.38646399999993</v>
      </c>
      <c r="V1074" s="19">
        <f t="shared" si="681"/>
        <v>884.38646399999993</v>
      </c>
      <c r="W1074" s="20">
        <f t="shared" si="681"/>
        <v>884.38646399999993</v>
      </c>
      <c r="X1074" s="19">
        <f t="shared" si="681"/>
        <v>884.38646399999993</v>
      </c>
      <c r="Y1074" s="19">
        <f t="shared" si="681"/>
        <v>884.38646399999993</v>
      </c>
      <c r="Z1074" s="19">
        <f t="shared" si="681"/>
        <v>884.38646399999993</v>
      </c>
      <c r="AA1074" s="19">
        <f t="shared" si="681"/>
        <v>884.38646399999993</v>
      </c>
      <c r="AB1074" s="19">
        <f t="shared" si="681"/>
        <v>884.38646399999993</v>
      </c>
      <c r="AC1074" s="20">
        <f t="shared" si="681"/>
        <v>884.38646399999993</v>
      </c>
      <c r="AD1074" s="19">
        <f t="shared" si="681"/>
        <v>884.38646399999993</v>
      </c>
      <c r="AE1074" s="20">
        <f t="shared" si="681"/>
        <v>884.38646399999993</v>
      </c>
      <c r="AF1074" s="19">
        <f t="shared" si="681"/>
        <v>884.38646399999993</v>
      </c>
      <c r="AG1074" s="19">
        <f t="shared" si="681"/>
        <v>884.38646399999993</v>
      </c>
      <c r="AH1074" s="19">
        <f>AI1074</f>
        <v>884.38646399999993</v>
      </c>
      <c r="AI1074" s="20">
        <v>884.38646399999993</v>
      </c>
      <c r="AJ1074" s="19">
        <f t="shared" si="679"/>
        <v>884.38646399999993</v>
      </c>
      <c r="AK1074" s="19">
        <f t="shared" si="679"/>
        <v>884.38646399999993</v>
      </c>
      <c r="AL1074" s="19">
        <f t="shared" si="679"/>
        <v>884.38646399999993</v>
      </c>
      <c r="AM1074" s="19">
        <f t="shared" si="679"/>
        <v>884.38646399999993</v>
      </c>
      <c r="AN1074" s="19">
        <f t="shared" si="679"/>
        <v>884.38646399999993</v>
      </c>
      <c r="AO1074" s="19">
        <f t="shared" si="679"/>
        <v>884.38646399999993</v>
      </c>
      <c r="AP1074" s="19">
        <v>884.38646399999993</v>
      </c>
      <c r="AQ1074" s="21">
        <f t="shared" si="654"/>
        <v>884.38646399999993</v>
      </c>
      <c r="AR1074" s="20">
        <v>884.38646399999993</v>
      </c>
      <c r="AS1074" s="20">
        <v>884.38646399999993</v>
      </c>
      <c r="AT1074" s="19">
        <f t="shared" si="655"/>
        <v>884.38646399999993</v>
      </c>
      <c r="AU1074" s="19">
        <v>884.38646399999993</v>
      </c>
      <c r="AV1074" s="19">
        <f t="shared" si="674"/>
        <v>884.38646399999993</v>
      </c>
      <c r="AW1074" s="19">
        <f t="shared" si="674"/>
        <v>884.38646399999993</v>
      </c>
      <c r="AX1074" s="19">
        <f t="shared" si="674"/>
        <v>884.38646399999993</v>
      </c>
      <c r="AY1074" s="19">
        <f t="shared" si="674"/>
        <v>884.38646399999993</v>
      </c>
      <c r="AZ1074" s="19">
        <f t="shared" si="674"/>
        <v>884.38646399999993</v>
      </c>
      <c r="BA1074" s="19">
        <f t="shared" si="674"/>
        <v>884.38646399999993</v>
      </c>
      <c r="BB1074" s="19">
        <f t="shared" si="674"/>
        <v>884.38646399999993</v>
      </c>
      <c r="BC1074" s="19">
        <f t="shared" si="674"/>
        <v>884.38646399999993</v>
      </c>
      <c r="BD1074" s="19">
        <f t="shared" si="674"/>
        <v>884.38646399999993</v>
      </c>
      <c r="BE1074" s="19">
        <f t="shared" si="674"/>
        <v>884.38646399999993</v>
      </c>
      <c r="BF1074" s="19">
        <f t="shared" si="674"/>
        <v>884.38646399999993</v>
      </c>
      <c r="BG1074" s="19">
        <f t="shared" si="674"/>
        <v>884.38646399999993</v>
      </c>
      <c r="BH1074" s="19">
        <f t="shared" si="674"/>
        <v>884.38646399999993</v>
      </c>
      <c r="BI1074" s="19">
        <f t="shared" si="674"/>
        <v>884.38646399999993</v>
      </c>
      <c r="BJ1074" s="19">
        <f t="shared" si="674"/>
        <v>884.38646399999993</v>
      </c>
      <c r="BK1074" s="19">
        <f t="shared" si="674"/>
        <v>884.38646399999993</v>
      </c>
      <c r="BL1074" s="19">
        <f t="shared" si="672"/>
        <v>884.38646399999993</v>
      </c>
      <c r="BM1074" s="19">
        <f t="shared" si="672"/>
        <v>884.38646399999993</v>
      </c>
      <c r="BN1074" s="19">
        <f t="shared" si="672"/>
        <v>884.38646399999993</v>
      </c>
      <c r="BO1074" s="19">
        <v>884.38646399999993</v>
      </c>
      <c r="BP1074" s="19">
        <v>884.38646399999993</v>
      </c>
      <c r="BQ1074" s="19">
        <f t="shared" si="680"/>
        <v>884.38646399999993</v>
      </c>
      <c r="BR1074" s="19">
        <f t="shared" si="680"/>
        <v>884.38646399999993</v>
      </c>
      <c r="BS1074" s="19">
        <f t="shared" si="680"/>
        <v>884.38646399999993</v>
      </c>
      <c r="BT1074" s="19">
        <f t="shared" si="680"/>
        <v>884.38646399999993</v>
      </c>
      <c r="BU1074" s="19">
        <f t="shared" si="680"/>
        <v>884.38646399999993</v>
      </c>
      <c r="BV1074" s="19">
        <f t="shared" si="680"/>
        <v>884.38646399999993</v>
      </c>
      <c r="BW1074" s="19">
        <f t="shared" si="680"/>
        <v>884.38646399999993</v>
      </c>
      <c r="BX1074" s="19">
        <f t="shared" si="680"/>
        <v>884.38646399999993</v>
      </c>
      <c r="BY1074" s="19">
        <f t="shared" si="675"/>
        <v>884.38646399999993</v>
      </c>
      <c r="BZ1074" s="19">
        <f t="shared" si="675"/>
        <v>884.38646399999993</v>
      </c>
      <c r="CA1074" s="19">
        <f t="shared" si="675"/>
        <v>884.38646399999993</v>
      </c>
      <c r="CB1074" s="23">
        <f t="shared" si="675"/>
        <v>884.38646399999993</v>
      </c>
      <c r="CC1074" s="19">
        <f t="shared" si="675"/>
        <v>884.38646399999993</v>
      </c>
      <c r="CD1074" s="19">
        <f t="shared" si="675"/>
        <v>884.38646399999993</v>
      </c>
      <c r="CE1074" s="19">
        <f t="shared" si="675"/>
        <v>884.38646399999993</v>
      </c>
      <c r="CF1074" s="19">
        <f t="shared" si="675"/>
        <v>884.38646399999993</v>
      </c>
      <c r="CG1074" s="19">
        <f t="shared" si="646"/>
        <v>884.38646399999993</v>
      </c>
      <c r="CH1074" s="19">
        <f t="shared" si="646"/>
        <v>884.38646399999993</v>
      </c>
      <c r="CI1074" s="19">
        <f t="shared" si="646"/>
        <v>884.38646399999993</v>
      </c>
      <c r="CJ1074" s="19">
        <f t="shared" si="646"/>
        <v>884.38646399999993</v>
      </c>
      <c r="CK1074" s="19">
        <f t="shared" si="646"/>
        <v>884.38646399999993</v>
      </c>
      <c r="CL1074" s="24">
        <f t="shared" si="646"/>
        <v>884.38646399999993</v>
      </c>
      <c r="CM1074" s="19">
        <f t="shared" si="645"/>
        <v>884.38646399999993</v>
      </c>
      <c r="CN1074" s="19">
        <f t="shared" si="645"/>
        <v>884.38646399999993</v>
      </c>
      <c r="CO1074" s="24">
        <v>884.38646399999993</v>
      </c>
      <c r="CP1074" s="19">
        <f t="shared" si="645"/>
        <v>884.38646399999993</v>
      </c>
      <c r="CQ1074" s="19">
        <v>884.38646399999993</v>
      </c>
      <c r="CR1074" s="19">
        <f t="shared" si="645"/>
        <v>884.38646399999993</v>
      </c>
      <c r="CS1074" s="19">
        <f t="shared" si="645"/>
        <v>884.38646399999993</v>
      </c>
      <c r="CT1074" s="19">
        <f t="shared" si="645"/>
        <v>884.38646399999993</v>
      </c>
      <c r="CU1074" s="19">
        <f t="shared" si="645"/>
        <v>884.38646399999993</v>
      </c>
      <c r="CV1074" s="19">
        <f t="shared" si="645"/>
        <v>884.38646399999993</v>
      </c>
    </row>
    <row r="1075" spans="1:100" x14ac:dyDescent="0.2">
      <c r="A1075" s="52"/>
      <c r="B1075" s="18">
        <v>881797</v>
      </c>
      <c r="C1075" s="2" t="s">
        <v>1069</v>
      </c>
      <c r="D1075" s="19" t="s">
        <v>6</v>
      </c>
      <c r="E1075" s="19">
        <f t="shared" si="671"/>
        <v>884.38646399999993</v>
      </c>
      <c r="F1075" s="19">
        <f t="shared" si="671"/>
        <v>884.38646399999993</v>
      </c>
      <c r="G1075" s="19">
        <f t="shared" si="671"/>
        <v>884.38646399999993</v>
      </c>
      <c r="H1075" s="19">
        <f t="shared" si="671"/>
        <v>884.38646399999993</v>
      </c>
      <c r="I1075" s="19">
        <f t="shared" si="671"/>
        <v>884.38646399999993</v>
      </c>
      <c r="J1075" s="19">
        <f t="shared" si="671"/>
        <v>884.38646399999993</v>
      </c>
      <c r="K1075" s="19">
        <f t="shared" si="671"/>
        <v>884.38646399999993</v>
      </c>
      <c r="L1075" s="19">
        <f t="shared" si="671"/>
        <v>884.38646399999993</v>
      </c>
      <c r="M1075" s="19">
        <f t="shared" si="671"/>
        <v>884.38646399999993</v>
      </c>
      <c r="N1075" s="19">
        <v>884.38646399999993</v>
      </c>
      <c r="O1075" s="20">
        <v>884.38646399999993</v>
      </c>
      <c r="P1075" s="19">
        <f t="shared" si="671"/>
        <v>884.38646399999993</v>
      </c>
      <c r="Q1075" s="20">
        <f t="shared" si="671"/>
        <v>884.38646399999993</v>
      </c>
      <c r="R1075" s="19">
        <f t="shared" si="671"/>
        <v>884.38646399999993</v>
      </c>
      <c r="S1075" s="19">
        <f t="shared" si="671"/>
        <v>884.38646399999993</v>
      </c>
      <c r="T1075" s="19">
        <f t="shared" si="681"/>
        <v>884.38646399999993</v>
      </c>
      <c r="U1075" s="20">
        <f t="shared" si="681"/>
        <v>884.38646399999993</v>
      </c>
      <c r="V1075" s="19">
        <f t="shared" si="681"/>
        <v>884.38646399999993</v>
      </c>
      <c r="W1075" s="20">
        <f t="shared" si="681"/>
        <v>884.38646399999993</v>
      </c>
      <c r="X1075" s="19">
        <f t="shared" si="681"/>
        <v>884.38646399999993</v>
      </c>
      <c r="Y1075" s="19">
        <f t="shared" si="681"/>
        <v>884.38646399999993</v>
      </c>
      <c r="Z1075" s="19">
        <f t="shared" si="681"/>
        <v>884.38646399999993</v>
      </c>
      <c r="AA1075" s="19">
        <f t="shared" si="681"/>
        <v>884.38646399999993</v>
      </c>
      <c r="AB1075" s="19">
        <f t="shared" si="681"/>
        <v>884.38646399999993</v>
      </c>
      <c r="AC1075" s="20">
        <f t="shared" si="681"/>
        <v>884.38646399999993</v>
      </c>
      <c r="AD1075" s="19">
        <f t="shared" si="681"/>
        <v>884.38646399999993</v>
      </c>
      <c r="AE1075" s="20">
        <f t="shared" si="681"/>
        <v>884.38646399999993</v>
      </c>
      <c r="AF1075" s="19">
        <f t="shared" si="681"/>
        <v>884.38646399999993</v>
      </c>
      <c r="AG1075" s="19">
        <f t="shared" si="681"/>
        <v>884.38646399999993</v>
      </c>
      <c r="AH1075" s="19">
        <f t="shared" si="681"/>
        <v>884.38646399999993</v>
      </c>
      <c r="AI1075" s="20">
        <v>884.38646399999993</v>
      </c>
      <c r="AJ1075" s="19">
        <f t="shared" si="679"/>
        <v>884.38646399999993</v>
      </c>
      <c r="AK1075" s="19">
        <f t="shared" si="679"/>
        <v>884.38646399999993</v>
      </c>
      <c r="AL1075" s="19">
        <f t="shared" si="679"/>
        <v>884.38646399999993</v>
      </c>
      <c r="AM1075" s="19">
        <f t="shared" si="679"/>
        <v>884.38646399999993</v>
      </c>
      <c r="AN1075" s="19">
        <f t="shared" si="679"/>
        <v>884.38646399999993</v>
      </c>
      <c r="AO1075" s="19">
        <f t="shared" si="679"/>
        <v>884.38646399999993</v>
      </c>
      <c r="AP1075" s="19">
        <v>884.38646399999993</v>
      </c>
      <c r="AQ1075" s="21">
        <f t="shared" si="654"/>
        <v>884.38646399999993</v>
      </c>
      <c r="AR1075" s="20">
        <v>884.38646399999993</v>
      </c>
      <c r="AS1075" s="20">
        <v>884.38646399999993</v>
      </c>
      <c r="AT1075" s="19">
        <f t="shared" si="655"/>
        <v>884.38646399999993</v>
      </c>
      <c r="AU1075" s="19">
        <v>884.38646399999993</v>
      </c>
      <c r="AV1075" s="19">
        <f t="shared" si="674"/>
        <v>884.38646399999993</v>
      </c>
      <c r="AW1075" s="19">
        <f t="shared" si="674"/>
        <v>884.38646399999993</v>
      </c>
      <c r="AX1075" s="19">
        <f t="shared" si="674"/>
        <v>884.38646399999993</v>
      </c>
      <c r="AY1075" s="19">
        <f t="shared" si="674"/>
        <v>884.38646399999993</v>
      </c>
      <c r="AZ1075" s="19">
        <f t="shared" si="674"/>
        <v>884.38646399999993</v>
      </c>
      <c r="BA1075" s="19">
        <f t="shared" si="674"/>
        <v>884.38646399999993</v>
      </c>
      <c r="BB1075" s="19">
        <f t="shared" si="674"/>
        <v>884.38646399999993</v>
      </c>
      <c r="BC1075" s="19">
        <f t="shared" si="674"/>
        <v>884.38646399999993</v>
      </c>
      <c r="BD1075" s="19">
        <f t="shared" si="674"/>
        <v>884.38646399999993</v>
      </c>
      <c r="BE1075" s="19">
        <f t="shared" si="674"/>
        <v>884.38646399999993</v>
      </c>
      <c r="BF1075" s="19">
        <f t="shared" si="674"/>
        <v>884.38646399999993</v>
      </c>
      <c r="BG1075" s="19">
        <f t="shared" si="674"/>
        <v>884.38646399999993</v>
      </c>
      <c r="BH1075" s="19">
        <f t="shared" si="674"/>
        <v>884.38646399999993</v>
      </c>
      <c r="BI1075" s="19">
        <f t="shared" si="674"/>
        <v>884.38646399999993</v>
      </c>
      <c r="BJ1075" s="19">
        <f t="shared" si="674"/>
        <v>884.38646399999993</v>
      </c>
      <c r="BK1075" s="19">
        <f t="shared" si="674"/>
        <v>884.38646399999993</v>
      </c>
      <c r="BL1075" s="19">
        <f t="shared" ref="BL1075:BN1090" si="682">BK1075</f>
        <v>884.38646399999993</v>
      </c>
      <c r="BM1075" s="19">
        <f t="shared" si="682"/>
        <v>884.38646399999993</v>
      </c>
      <c r="BN1075" s="19">
        <f t="shared" si="682"/>
        <v>884.38646399999993</v>
      </c>
      <c r="BO1075" s="19">
        <v>884.38646399999993</v>
      </c>
      <c r="BP1075" s="19">
        <v>884.38646399999993</v>
      </c>
      <c r="BQ1075" s="19">
        <f t="shared" si="680"/>
        <v>884.38646399999993</v>
      </c>
      <c r="BR1075" s="19">
        <f t="shared" si="680"/>
        <v>884.38646399999993</v>
      </c>
      <c r="BS1075" s="19">
        <f t="shared" si="680"/>
        <v>884.38646399999993</v>
      </c>
      <c r="BT1075" s="19">
        <f t="shared" si="680"/>
        <v>884.38646399999993</v>
      </c>
      <c r="BU1075" s="19">
        <f t="shared" si="680"/>
        <v>884.38646399999993</v>
      </c>
      <c r="BV1075" s="19">
        <f t="shared" si="680"/>
        <v>884.38646399999993</v>
      </c>
      <c r="BW1075" s="19">
        <f t="shared" si="680"/>
        <v>884.38646399999993</v>
      </c>
      <c r="BX1075" s="19">
        <f t="shared" si="680"/>
        <v>884.38646399999993</v>
      </c>
      <c r="BY1075" s="19">
        <f t="shared" si="675"/>
        <v>884.38646399999993</v>
      </c>
      <c r="BZ1075" s="19">
        <f t="shared" si="675"/>
        <v>884.38646399999993</v>
      </c>
      <c r="CA1075" s="19">
        <f t="shared" si="675"/>
        <v>884.38646399999993</v>
      </c>
      <c r="CB1075" s="23">
        <f t="shared" si="675"/>
        <v>884.38646399999993</v>
      </c>
      <c r="CC1075" s="19">
        <f t="shared" si="675"/>
        <v>884.38646399999993</v>
      </c>
      <c r="CD1075" s="19">
        <f t="shared" si="675"/>
        <v>884.38646399999993</v>
      </c>
      <c r="CE1075" s="19">
        <f t="shared" si="675"/>
        <v>884.38646399999993</v>
      </c>
      <c r="CF1075" s="19">
        <f t="shared" si="675"/>
        <v>884.38646399999993</v>
      </c>
      <c r="CG1075" s="19">
        <f t="shared" si="646"/>
        <v>884.38646399999993</v>
      </c>
      <c r="CH1075" s="19">
        <f t="shared" si="646"/>
        <v>884.38646399999993</v>
      </c>
      <c r="CI1075" s="19">
        <f t="shared" si="646"/>
        <v>884.38646399999993</v>
      </c>
      <c r="CJ1075" s="19">
        <f t="shared" si="646"/>
        <v>884.38646399999993</v>
      </c>
      <c r="CK1075" s="19">
        <f t="shared" si="646"/>
        <v>884.38646399999993</v>
      </c>
      <c r="CL1075" s="24">
        <f t="shared" si="646"/>
        <v>884.38646399999993</v>
      </c>
      <c r="CM1075" s="19">
        <f t="shared" si="645"/>
        <v>884.38646399999993</v>
      </c>
      <c r="CN1075" s="19">
        <f t="shared" si="645"/>
        <v>884.38646399999993</v>
      </c>
      <c r="CO1075" s="24">
        <v>884.38646399999993</v>
      </c>
      <c r="CP1075" s="19">
        <f t="shared" si="645"/>
        <v>884.38646399999993</v>
      </c>
      <c r="CQ1075" s="19">
        <v>884.38646399999993</v>
      </c>
      <c r="CR1075" s="19">
        <f t="shared" si="645"/>
        <v>884.38646399999993</v>
      </c>
      <c r="CS1075" s="19">
        <f t="shared" ref="CS1075:CV1137" si="683">CR1075</f>
        <v>884.38646399999993</v>
      </c>
      <c r="CT1075" s="19">
        <f t="shared" si="683"/>
        <v>884.38646399999993</v>
      </c>
      <c r="CU1075" s="19">
        <f t="shared" si="683"/>
        <v>884.38646399999993</v>
      </c>
      <c r="CV1075" s="19">
        <f t="shared" si="683"/>
        <v>884.38646399999993</v>
      </c>
    </row>
    <row r="1076" spans="1:100" x14ac:dyDescent="0.2">
      <c r="A1076" s="52"/>
      <c r="B1076" s="18">
        <v>881116</v>
      </c>
      <c r="C1076" s="2" t="s">
        <v>1070</v>
      </c>
      <c r="D1076" s="19" t="s">
        <v>6</v>
      </c>
      <c r="E1076" s="19">
        <f t="shared" si="671"/>
        <v>756821.77272000001</v>
      </c>
      <c r="F1076" s="19">
        <f t="shared" si="671"/>
        <v>756821.77272000001</v>
      </c>
      <c r="G1076" s="19">
        <f t="shared" si="671"/>
        <v>756821.77272000001</v>
      </c>
      <c r="H1076" s="19">
        <f t="shared" si="671"/>
        <v>756821.77272000001</v>
      </c>
      <c r="I1076" s="19">
        <f t="shared" si="671"/>
        <v>756821.77272000001</v>
      </c>
      <c r="J1076" s="19">
        <f t="shared" si="671"/>
        <v>756821.77272000001</v>
      </c>
      <c r="K1076" s="19">
        <f t="shared" si="671"/>
        <v>756821.77272000001</v>
      </c>
      <c r="L1076" s="19">
        <f t="shared" si="671"/>
        <v>756821.77272000001</v>
      </c>
      <c r="M1076" s="19">
        <f t="shared" si="671"/>
        <v>756821.77272000001</v>
      </c>
      <c r="N1076" s="19">
        <v>756821.77272000001</v>
      </c>
      <c r="O1076" s="20">
        <v>756821.77272000001</v>
      </c>
      <c r="P1076" s="19">
        <f t="shared" si="671"/>
        <v>756821.77272000001</v>
      </c>
      <c r="Q1076" s="20">
        <f t="shared" si="671"/>
        <v>756821.77272000001</v>
      </c>
      <c r="R1076" s="19">
        <f t="shared" si="671"/>
        <v>756821.77272000001</v>
      </c>
      <c r="S1076" s="19">
        <f t="shared" si="671"/>
        <v>756821.77272000001</v>
      </c>
      <c r="T1076" s="19">
        <f t="shared" si="681"/>
        <v>756821.77272000001</v>
      </c>
      <c r="U1076" s="20">
        <f t="shared" si="681"/>
        <v>756821.77272000001</v>
      </c>
      <c r="V1076" s="19">
        <f t="shared" si="681"/>
        <v>756821.77272000001</v>
      </c>
      <c r="W1076" s="20">
        <f t="shared" si="681"/>
        <v>756821.77272000001</v>
      </c>
      <c r="X1076" s="19">
        <f t="shared" si="681"/>
        <v>756821.77272000001</v>
      </c>
      <c r="Y1076" s="19">
        <f t="shared" si="681"/>
        <v>756821.77272000001</v>
      </c>
      <c r="Z1076" s="19">
        <f t="shared" si="681"/>
        <v>756821.77272000001</v>
      </c>
      <c r="AA1076" s="19">
        <f t="shared" si="681"/>
        <v>756821.77272000001</v>
      </c>
      <c r="AB1076" s="19">
        <f t="shared" si="681"/>
        <v>756821.77272000001</v>
      </c>
      <c r="AC1076" s="20">
        <f t="shared" si="681"/>
        <v>756821.77272000001</v>
      </c>
      <c r="AD1076" s="19">
        <f t="shared" si="681"/>
        <v>756821.77272000001</v>
      </c>
      <c r="AE1076" s="20">
        <f t="shared" si="681"/>
        <v>756821.77272000001</v>
      </c>
      <c r="AF1076" s="19">
        <f t="shared" si="681"/>
        <v>756821.77272000001</v>
      </c>
      <c r="AG1076" s="19">
        <f t="shared" si="681"/>
        <v>756821.77272000001</v>
      </c>
      <c r="AH1076" s="19">
        <f t="shared" si="681"/>
        <v>756821.77272000001</v>
      </c>
      <c r="AI1076" s="20">
        <v>756821.77272000001</v>
      </c>
      <c r="AJ1076" s="19">
        <f t="shared" si="679"/>
        <v>756821.77272000001</v>
      </c>
      <c r="AK1076" s="19">
        <f t="shared" si="679"/>
        <v>756821.77272000001</v>
      </c>
      <c r="AL1076" s="19">
        <f t="shared" si="679"/>
        <v>756821.77272000001</v>
      </c>
      <c r="AM1076" s="19">
        <f t="shared" si="679"/>
        <v>756821.77272000001</v>
      </c>
      <c r="AN1076" s="19">
        <f t="shared" si="679"/>
        <v>756821.77272000001</v>
      </c>
      <c r="AO1076" s="19">
        <f t="shared" si="679"/>
        <v>756821.77272000001</v>
      </c>
      <c r="AP1076" s="19">
        <v>779526.69443999999</v>
      </c>
      <c r="AQ1076" s="21">
        <f t="shared" si="654"/>
        <v>779526.69443999999</v>
      </c>
      <c r="AR1076" s="20">
        <v>756821.77272000001</v>
      </c>
      <c r="AS1076" s="20">
        <v>268538.40000000002</v>
      </c>
      <c r="AT1076" s="19">
        <f t="shared" si="655"/>
        <v>268538.40000000002</v>
      </c>
      <c r="AU1076" s="19">
        <v>268538.40000000002</v>
      </c>
      <c r="AV1076" s="19">
        <f t="shared" ref="AV1076:BK1091" si="684">AU1076</f>
        <v>268538.40000000002</v>
      </c>
      <c r="AW1076" s="19">
        <f t="shared" si="684"/>
        <v>268538.40000000002</v>
      </c>
      <c r="AX1076" s="19">
        <f t="shared" si="684"/>
        <v>268538.40000000002</v>
      </c>
      <c r="AY1076" s="19">
        <f t="shared" si="684"/>
        <v>268538.40000000002</v>
      </c>
      <c r="AZ1076" s="19">
        <f t="shared" si="684"/>
        <v>268538.40000000002</v>
      </c>
      <c r="BA1076" s="19">
        <f t="shared" si="684"/>
        <v>268538.40000000002</v>
      </c>
      <c r="BB1076" s="19">
        <f t="shared" si="684"/>
        <v>268538.40000000002</v>
      </c>
      <c r="BC1076" s="19">
        <f t="shared" si="684"/>
        <v>268538.40000000002</v>
      </c>
      <c r="BD1076" s="19">
        <f t="shared" si="684"/>
        <v>268538.40000000002</v>
      </c>
      <c r="BE1076" s="19">
        <f t="shared" si="684"/>
        <v>268538.40000000002</v>
      </c>
      <c r="BF1076" s="19">
        <f t="shared" si="684"/>
        <v>268538.40000000002</v>
      </c>
      <c r="BG1076" s="19">
        <f t="shared" si="684"/>
        <v>268538.40000000002</v>
      </c>
      <c r="BH1076" s="19">
        <f t="shared" si="684"/>
        <v>268538.40000000002</v>
      </c>
      <c r="BI1076" s="19">
        <f t="shared" si="684"/>
        <v>268538.40000000002</v>
      </c>
      <c r="BJ1076" s="19">
        <f t="shared" si="684"/>
        <v>268538.40000000002</v>
      </c>
      <c r="BK1076" s="19">
        <f t="shared" si="684"/>
        <v>268538.40000000002</v>
      </c>
      <c r="BL1076" s="19">
        <f t="shared" si="682"/>
        <v>268538.40000000002</v>
      </c>
      <c r="BM1076" s="19">
        <f t="shared" si="682"/>
        <v>268538.40000000002</v>
      </c>
      <c r="BN1076" s="19">
        <f t="shared" si="682"/>
        <v>268538.40000000002</v>
      </c>
      <c r="BO1076" s="19">
        <v>268538.40000000002</v>
      </c>
      <c r="BP1076" s="19">
        <v>268538.40000000002</v>
      </c>
      <c r="BQ1076" s="19">
        <f t="shared" si="680"/>
        <v>268538.40000000002</v>
      </c>
      <c r="BR1076" s="19">
        <f t="shared" si="680"/>
        <v>268538.40000000002</v>
      </c>
      <c r="BS1076" s="19">
        <f t="shared" si="680"/>
        <v>268538.40000000002</v>
      </c>
      <c r="BT1076" s="19">
        <f t="shared" si="680"/>
        <v>268538.40000000002</v>
      </c>
      <c r="BU1076" s="19">
        <f t="shared" si="680"/>
        <v>268538.40000000002</v>
      </c>
      <c r="BV1076" s="19">
        <f t="shared" si="680"/>
        <v>268538.40000000002</v>
      </c>
      <c r="BW1076" s="19">
        <f t="shared" si="680"/>
        <v>268538.40000000002</v>
      </c>
      <c r="BX1076" s="19">
        <f t="shared" si="680"/>
        <v>268538.40000000002</v>
      </c>
      <c r="BY1076" s="19">
        <f t="shared" si="675"/>
        <v>268538.40000000002</v>
      </c>
      <c r="BZ1076" s="19">
        <f t="shared" si="675"/>
        <v>268538.40000000002</v>
      </c>
      <c r="CA1076" s="19">
        <f t="shared" si="675"/>
        <v>268538.40000000002</v>
      </c>
      <c r="CB1076" s="23">
        <f t="shared" si="675"/>
        <v>268538.40000000002</v>
      </c>
      <c r="CC1076" s="19">
        <f t="shared" si="675"/>
        <v>268538.40000000002</v>
      </c>
      <c r="CD1076" s="19">
        <f t="shared" si="675"/>
        <v>268538.40000000002</v>
      </c>
      <c r="CE1076" s="19">
        <f t="shared" si="675"/>
        <v>268538.40000000002</v>
      </c>
      <c r="CF1076" s="19">
        <f t="shared" si="675"/>
        <v>268538.40000000002</v>
      </c>
      <c r="CG1076" s="19">
        <f t="shared" si="646"/>
        <v>268538.40000000002</v>
      </c>
      <c r="CH1076" s="19">
        <f t="shared" si="646"/>
        <v>268538.40000000002</v>
      </c>
      <c r="CI1076" s="19">
        <f t="shared" si="646"/>
        <v>268538.40000000002</v>
      </c>
      <c r="CJ1076" s="19">
        <f t="shared" si="646"/>
        <v>268538.40000000002</v>
      </c>
      <c r="CK1076" s="19">
        <f t="shared" si="646"/>
        <v>268538.40000000002</v>
      </c>
      <c r="CL1076" s="24">
        <f t="shared" si="646"/>
        <v>268538.40000000002</v>
      </c>
      <c r="CM1076" s="19">
        <f t="shared" si="646"/>
        <v>268538.40000000002</v>
      </c>
      <c r="CN1076" s="19">
        <f t="shared" si="646"/>
        <v>268538.40000000002</v>
      </c>
      <c r="CO1076" s="24">
        <v>268538.40000000002</v>
      </c>
      <c r="CP1076" s="19">
        <f t="shared" ref="CP1076:CP1139" si="685">CO1076</f>
        <v>268538.40000000002</v>
      </c>
      <c r="CQ1076" s="19">
        <v>268538.40000000002</v>
      </c>
      <c r="CR1076" s="19">
        <f t="shared" ref="CR1076:CV1138" si="686">CQ1076</f>
        <v>268538.40000000002</v>
      </c>
      <c r="CS1076" s="19">
        <f t="shared" si="683"/>
        <v>268538.40000000002</v>
      </c>
      <c r="CT1076" s="19">
        <f t="shared" si="683"/>
        <v>268538.40000000002</v>
      </c>
      <c r="CU1076" s="19">
        <f t="shared" si="683"/>
        <v>268538.40000000002</v>
      </c>
      <c r="CV1076" s="19">
        <f t="shared" si="683"/>
        <v>268538.40000000002</v>
      </c>
    </row>
    <row r="1077" spans="1:100" x14ac:dyDescent="0.2">
      <c r="A1077" s="52">
        <f>VLOOKUP(B1077,'Maestro materiales'!A:D,3,0)</f>
        <v>119203</v>
      </c>
      <c r="B1077" s="18">
        <v>881657</v>
      </c>
      <c r="C1077" s="2" t="s">
        <v>1071</v>
      </c>
      <c r="D1077" s="19" t="s">
        <v>6</v>
      </c>
      <c r="E1077" s="19">
        <f t="shared" si="671"/>
        <v>274634.22167999996</v>
      </c>
      <c r="F1077" s="19">
        <f t="shared" si="671"/>
        <v>274634.22167999996</v>
      </c>
      <c r="G1077" s="19">
        <f t="shared" si="671"/>
        <v>274634.22167999996</v>
      </c>
      <c r="H1077" s="19">
        <f t="shared" si="671"/>
        <v>274634.22167999996</v>
      </c>
      <c r="I1077" s="19">
        <f t="shared" si="671"/>
        <v>274634.22167999996</v>
      </c>
      <c r="J1077" s="19">
        <f t="shared" si="671"/>
        <v>274634.22167999996</v>
      </c>
      <c r="K1077" s="19">
        <f t="shared" si="671"/>
        <v>274634.22167999996</v>
      </c>
      <c r="L1077" s="19">
        <f t="shared" si="671"/>
        <v>274634.22167999996</v>
      </c>
      <c r="M1077" s="19">
        <f t="shared" si="671"/>
        <v>274634.22167999996</v>
      </c>
      <c r="N1077" s="19">
        <v>274634.22167999996</v>
      </c>
      <c r="O1077" s="20">
        <v>274634.22167999996</v>
      </c>
      <c r="P1077" s="19">
        <f t="shared" si="671"/>
        <v>274634.22167999996</v>
      </c>
      <c r="Q1077" s="20">
        <f t="shared" si="671"/>
        <v>274634.22167999996</v>
      </c>
      <c r="R1077" s="19">
        <f t="shared" si="671"/>
        <v>274634.22167999996</v>
      </c>
      <c r="S1077" s="19">
        <f t="shared" si="671"/>
        <v>274634.22167999996</v>
      </c>
      <c r="T1077" s="19">
        <f t="shared" si="681"/>
        <v>274634.22167999996</v>
      </c>
      <c r="U1077" s="20">
        <f t="shared" si="681"/>
        <v>274634.22167999996</v>
      </c>
      <c r="V1077" s="19">
        <f t="shared" si="681"/>
        <v>274634.22167999996</v>
      </c>
      <c r="W1077" s="20">
        <f t="shared" si="681"/>
        <v>274634.22167999996</v>
      </c>
      <c r="X1077" s="19">
        <f t="shared" si="681"/>
        <v>274634.22167999996</v>
      </c>
      <c r="Y1077" s="19">
        <f t="shared" si="681"/>
        <v>274634.22167999996</v>
      </c>
      <c r="Z1077" s="19">
        <f t="shared" si="681"/>
        <v>274634.22167999996</v>
      </c>
      <c r="AA1077" s="19">
        <f t="shared" si="681"/>
        <v>274634.22167999996</v>
      </c>
      <c r="AB1077" s="19">
        <f t="shared" si="681"/>
        <v>274634.22167999996</v>
      </c>
      <c r="AC1077" s="20">
        <f t="shared" si="681"/>
        <v>274634.22167999996</v>
      </c>
      <c r="AD1077" s="19">
        <f t="shared" si="681"/>
        <v>274634.22167999996</v>
      </c>
      <c r="AE1077" s="20">
        <f t="shared" si="681"/>
        <v>274634.22167999996</v>
      </c>
      <c r="AF1077" s="19">
        <f t="shared" si="681"/>
        <v>274634.22167999996</v>
      </c>
      <c r="AG1077" s="19">
        <f t="shared" si="681"/>
        <v>274634.22167999996</v>
      </c>
      <c r="AH1077" s="19">
        <f t="shared" si="681"/>
        <v>274634.22167999996</v>
      </c>
      <c r="AI1077" s="20">
        <v>274634.22167999996</v>
      </c>
      <c r="AJ1077" s="19">
        <f t="shared" si="679"/>
        <v>274634.22167999996</v>
      </c>
      <c r="AK1077" s="19">
        <f t="shared" si="679"/>
        <v>274634.22167999996</v>
      </c>
      <c r="AL1077" s="19">
        <f t="shared" si="679"/>
        <v>274634.22167999996</v>
      </c>
      <c r="AM1077" s="19">
        <f t="shared" si="679"/>
        <v>274634.22167999996</v>
      </c>
      <c r="AN1077" s="19">
        <f t="shared" si="679"/>
        <v>274634.22167999996</v>
      </c>
      <c r="AO1077" s="19">
        <f t="shared" si="679"/>
        <v>274634.22167999996</v>
      </c>
      <c r="AP1077" s="19">
        <v>274634.22167999996</v>
      </c>
      <c r="AQ1077" s="21">
        <f t="shared" si="654"/>
        <v>274634.22167999996</v>
      </c>
      <c r="AR1077" s="20">
        <v>274634.22167999996</v>
      </c>
      <c r="AS1077" s="20">
        <v>274634.22167999996</v>
      </c>
      <c r="AT1077" s="19">
        <f t="shared" si="655"/>
        <v>274634.22167999996</v>
      </c>
      <c r="AU1077" s="19">
        <v>274634.22167999996</v>
      </c>
      <c r="AV1077" s="19">
        <f t="shared" si="684"/>
        <v>274634.22167999996</v>
      </c>
      <c r="AW1077" s="19">
        <f t="shared" si="684"/>
        <v>274634.22167999996</v>
      </c>
      <c r="AX1077" s="19">
        <f t="shared" si="684"/>
        <v>274634.22167999996</v>
      </c>
      <c r="AY1077" s="19">
        <f t="shared" si="684"/>
        <v>274634.22167999996</v>
      </c>
      <c r="AZ1077" s="19">
        <f t="shared" si="684"/>
        <v>274634.22167999996</v>
      </c>
      <c r="BA1077" s="19">
        <f t="shared" si="684"/>
        <v>274634.22167999996</v>
      </c>
      <c r="BB1077" s="19">
        <f t="shared" si="684"/>
        <v>274634.22167999996</v>
      </c>
      <c r="BC1077" s="19">
        <f t="shared" si="684"/>
        <v>274634.22167999996</v>
      </c>
      <c r="BD1077" s="19">
        <f t="shared" si="684"/>
        <v>274634.22167999996</v>
      </c>
      <c r="BE1077" s="19">
        <f t="shared" si="684"/>
        <v>274634.22167999996</v>
      </c>
      <c r="BF1077" s="19">
        <f t="shared" si="684"/>
        <v>274634.22167999996</v>
      </c>
      <c r="BG1077" s="19">
        <f t="shared" si="684"/>
        <v>274634.22167999996</v>
      </c>
      <c r="BH1077" s="19">
        <f t="shared" si="684"/>
        <v>274634.22167999996</v>
      </c>
      <c r="BI1077" s="19">
        <f t="shared" si="684"/>
        <v>274634.22167999996</v>
      </c>
      <c r="BJ1077" s="19">
        <f t="shared" si="684"/>
        <v>274634.22167999996</v>
      </c>
      <c r="BK1077" s="19">
        <f t="shared" si="684"/>
        <v>274634.22167999996</v>
      </c>
      <c r="BL1077" s="19">
        <f t="shared" si="682"/>
        <v>274634.22167999996</v>
      </c>
      <c r="BM1077" s="19">
        <f t="shared" si="682"/>
        <v>274634.22167999996</v>
      </c>
      <c r="BN1077" s="19">
        <f t="shared" si="682"/>
        <v>274634.22167999996</v>
      </c>
      <c r="BO1077" s="19">
        <v>274634.22167999996</v>
      </c>
      <c r="BP1077" s="19">
        <v>274634.22167999996</v>
      </c>
      <c r="BQ1077" s="19">
        <f t="shared" si="680"/>
        <v>274634.22167999996</v>
      </c>
      <c r="BR1077" s="19">
        <f t="shared" si="680"/>
        <v>274634.22167999996</v>
      </c>
      <c r="BS1077" s="19">
        <f t="shared" si="680"/>
        <v>274634.22167999996</v>
      </c>
      <c r="BT1077" s="19">
        <f t="shared" si="680"/>
        <v>274634.22167999996</v>
      </c>
      <c r="BU1077" s="19">
        <f t="shared" si="680"/>
        <v>274634.22167999996</v>
      </c>
      <c r="BV1077" s="19">
        <f t="shared" si="680"/>
        <v>274634.22167999996</v>
      </c>
      <c r="BW1077" s="19">
        <f t="shared" si="680"/>
        <v>274634.22167999996</v>
      </c>
      <c r="BX1077" s="19">
        <f t="shared" si="680"/>
        <v>274634.22167999996</v>
      </c>
      <c r="BY1077" s="19">
        <f t="shared" si="675"/>
        <v>274634.22167999996</v>
      </c>
      <c r="BZ1077" s="19">
        <f t="shared" si="675"/>
        <v>274634.22167999996</v>
      </c>
      <c r="CA1077" s="19">
        <f t="shared" si="675"/>
        <v>274634.22167999996</v>
      </c>
      <c r="CB1077" s="23">
        <f>CA1077</f>
        <v>274634.22167999996</v>
      </c>
      <c r="CC1077" s="19">
        <f t="shared" si="675"/>
        <v>274634.22167999996</v>
      </c>
      <c r="CD1077" s="23">
        <v>282872.97979199997</v>
      </c>
      <c r="CE1077" s="19">
        <f t="shared" si="675"/>
        <v>282872.97979199997</v>
      </c>
      <c r="CF1077" s="19">
        <f t="shared" si="675"/>
        <v>282872.97979199997</v>
      </c>
      <c r="CG1077" s="19">
        <f t="shared" si="646"/>
        <v>282872.97979199997</v>
      </c>
      <c r="CH1077" s="23">
        <v>288530.18875199999</v>
      </c>
      <c r="CI1077" s="19">
        <f t="shared" si="646"/>
        <v>288530.18875199999</v>
      </c>
      <c r="CJ1077" s="19">
        <f t="shared" si="646"/>
        <v>288530.18875199999</v>
      </c>
      <c r="CK1077" s="19">
        <f t="shared" ref="CK1077:CL1140" si="687">CJ1077</f>
        <v>288530.18875199999</v>
      </c>
      <c r="CL1077" s="23">
        <v>294301.07896800002</v>
      </c>
      <c r="CM1077" s="19">
        <f t="shared" ref="CM1077:CN1139" si="688">CL1077</f>
        <v>294301.07896800002</v>
      </c>
      <c r="CN1077" s="19">
        <f t="shared" si="688"/>
        <v>294301.07896800002</v>
      </c>
      <c r="CO1077" s="24">
        <v>294301.07896800002</v>
      </c>
      <c r="CP1077" s="19">
        <f t="shared" si="685"/>
        <v>294301.07896800002</v>
      </c>
      <c r="CQ1077" s="19">
        <v>302021.55796800001</v>
      </c>
      <c r="CR1077" s="19">
        <f t="shared" si="686"/>
        <v>302021.55796800001</v>
      </c>
      <c r="CS1077" s="19">
        <f t="shared" si="683"/>
        <v>302021.55796800001</v>
      </c>
      <c r="CT1077" s="19">
        <f t="shared" si="683"/>
        <v>302021.55796800001</v>
      </c>
      <c r="CU1077" s="19">
        <f t="shared" si="683"/>
        <v>302021.55796800001</v>
      </c>
      <c r="CV1077" s="19">
        <f t="shared" si="683"/>
        <v>302021.55796800001</v>
      </c>
    </row>
    <row r="1078" spans="1:100" x14ac:dyDescent="0.2">
      <c r="A1078" s="52">
        <f>VLOOKUP(B1078,'Maestro materiales'!A:D,3,0)</f>
        <v>298201</v>
      </c>
      <c r="B1078" s="18">
        <v>881727</v>
      </c>
      <c r="C1078" s="2" t="s">
        <v>1072</v>
      </c>
      <c r="D1078" s="19" t="s">
        <v>6</v>
      </c>
      <c r="E1078" s="19">
        <f t="shared" si="671"/>
        <v>87717.173232000016</v>
      </c>
      <c r="F1078" s="19">
        <f t="shared" si="671"/>
        <v>87717.173232000016</v>
      </c>
      <c r="G1078" s="19">
        <f t="shared" si="671"/>
        <v>87717.173232000016</v>
      </c>
      <c r="H1078" s="19">
        <f t="shared" si="671"/>
        <v>87717.173232000016</v>
      </c>
      <c r="I1078" s="19">
        <f t="shared" si="671"/>
        <v>87717.173232000016</v>
      </c>
      <c r="J1078" s="19">
        <f t="shared" si="671"/>
        <v>87717.173232000016</v>
      </c>
      <c r="K1078" s="19">
        <f t="shared" si="671"/>
        <v>87717.173232000016</v>
      </c>
      <c r="L1078" s="19">
        <f t="shared" si="671"/>
        <v>87717.173232000016</v>
      </c>
      <c r="M1078" s="19">
        <f t="shared" si="671"/>
        <v>87717.173232000016</v>
      </c>
      <c r="N1078" s="19">
        <v>87717.173232000016</v>
      </c>
      <c r="O1078" s="20">
        <v>87717.173232000016</v>
      </c>
      <c r="P1078" s="19">
        <f t="shared" si="671"/>
        <v>87717.173232000016</v>
      </c>
      <c r="Q1078" s="20">
        <f t="shared" si="671"/>
        <v>87717.173232000016</v>
      </c>
      <c r="R1078" s="19">
        <f t="shared" si="671"/>
        <v>87717.173232000016</v>
      </c>
      <c r="S1078" s="19">
        <f t="shared" si="671"/>
        <v>87717.173232000016</v>
      </c>
      <c r="T1078" s="19">
        <f t="shared" si="681"/>
        <v>87717.173232000016</v>
      </c>
      <c r="U1078" s="20">
        <f t="shared" si="681"/>
        <v>87717.173232000016</v>
      </c>
      <c r="V1078" s="19">
        <f t="shared" si="681"/>
        <v>87717.173232000016</v>
      </c>
      <c r="W1078" s="20">
        <f t="shared" si="681"/>
        <v>87717.173232000016</v>
      </c>
      <c r="X1078" s="19">
        <f t="shared" si="681"/>
        <v>87717.173232000016</v>
      </c>
      <c r="Y1078" s="19">
        <f t="shared" si="681"/>
        <v>87717.173232000016</v>
      </c>
      <c r="Z1078" s="19">
        <f t="shared" si="681"/>
        <v>87717.173232000016</v>
      </c>
      <c r="AA1078" s="19">
        <f t="shared" si="681"/>
        <v>87717.173232000016</v>
      </c>
      <c r="AB1078" s="19">
        <f t="shared" si="681"/>
        <v>87717.173232000016</v>
      </c>
      <c r="AC1078" s="20">
        <f t="shared" si="681"/>
        <v>87717.173232000016</v>
      </c>
      <c r="AD1078" s="19">
        <f t="shared" si="681"/>
        <v>87717.173232000016</v>
      </c>
      <c r="AE1078" s="20">
        <f t="shared" si="681"/>
        <v>87717.173232000016</v>
      </c>
      <c r="AF1078" s="19">
        <f t="shared" si="681"/>
        <v>87717.173232000016</v>
      </c>
      <c r="AG1078" s="19">
        <f t="shared" si="681"/>
        <v>87717.173232000016</v>
      </c>
      <c r="AH1078" s="19">
        <f t="shared" si="681"/>
        <v>87717.173232000016</v>
      </c>
      <c r="AI1078" s="20">
        <v>87717.173232000016</v>
      </c>
      <c r="AJ1078" s="19">
        <f t="shared" si="679"/>
        <v>87717.173232000016</v>
      </c>
      <c r="AK1078" s="19">
        <f t="shared" si="679"/>
        <v>87717.173232000016</v>
      </c>
      <c r="AL1078" s="19">
        <f t="shared" si="679"/>
        <v>87717.173232000016</v>
      </c>
      <c r="AM1078" s="19">
        <f t="shared" si="679"/>
        <v>87717.173232000016</v>
      </c>
      <c r="AN1078" s="19">
        <f t="shared" si="679"/>
        <v>87717.173232000016</v>
      </c>
      <c r="AO1078" s="19">
        <f t="shared" si="679"/>
        <v>87717.173232000016</v>
      </c>
      <c r="AP1078" s="19">
        <v>87717.173232000016</v>
      </c>
      <c r="AQ1078" s="21">
        <f t="shared" si="654"/>
        <v>87717.173232000016</v>
      </c>
      <c r="AR1078" s="20">
        <v>87717.173232000016</v>
      </c>
      <c r="AS1078" s="20">
        <v>87717.173232000016</v>
      </c>
      <c r="AT1078" s="19">
        <f t="shared" si="655"/>
        <v>87717.173232000016</v>
      </c>
      <c r="AU1078" s="19">
        <v>87717.173232000016</v>
      </c>
      <c r="AV1078" s="19">
        <f t="shared" si="684"/>
        <v>87717.173232000016</v>
      </c>
      <c r="AW1078" s="19">
        <f t="shared" si="684"/>
        <v>87717.173232000016</v>
      </c>
      <c r="AX1078" s="19">
        <f t="shared" si="684"/>
        <v>87717.173232000016</v>
      </c>
      <c r="AY1078" s="19">
        <f t="shared" si="684"/>
        <v>87717.173232000016</v>
      </c>
      <c r="AZ1078" s="19">
        <f t="shared" si="684"/>
        <v>87717.173232000016</v>
      </c>
      <c r="BA1078" s="19">
        <f t="shared" si="684"/>
        <v>87717.173232000016</v>
      </c>
      <c r="BB1078" s="19">
        <f t="shared" si="684"/>
        <v>87717.173232000016</v>
      </c>
      <c r="BC1078" s="19">
        <f t="shared" si="684"/>
        <v>87717.173232000016</v>
      </c>
      <c r="BD1078" s="19">
        <f t="shared" si="684"/>
        <v>87717.173232000016</v>
      </c>
      <c r="BE1078" s="19">
        <f t="shared" si="684"/>
        <v>87717.173232000016</v>
      </c>
      <c r="BF1078" s="19">
        <f t="shared" si="684"/>
        <v>87717.173232000016</v>
      </c>
      <c r="BG1078" s="19">
        <f t="shared" si="684"/>
        <v>87717.173232000016</v>
      </c>
      <c r="BH1078" s="19">
        <f t="shared" si="684"/>
        <v>87717.173232000016</v>
      </c>
      <c r="BI1078" s="19">
        <f t="shared" si="684"/>
        <v>87717.173232000016</v>
      </c>
      <c r="BJ1078" s="19">
        <f t="shared" si="684"/>
        <v>87717.173232000016</v>
      </c>
      <c r="BK1078" s="19">
        <f t="shared" si="684"/>
        <v>87717.173232000016</v>
      </c>
      <c r="BL1078" s="19">
        <f t="shared" si="682"/>
        <v>87717.173232000016</v>
      </c>
      <c r="BM1078" s="19">
        <f t="shared" si="682"/>
        <v>87717.173232000016</v>
      </c>
      <c r="BN1078" s="19">
        <f t="shared" si="682"/>
        <v>87717.173232000016</v>
      </c>
      <c r="BO1078" s="19">
        <v>87717.173232000016</v>
      </c>
      <c r="BP1078" s="19">
        <v>87717.173232000016</v>
      </c>
      <c r="BQ1078" s="19">
        <f t="shared" si="680"/>
        <v>87717.173232000016</v>
      </c>
      <c r="BR1078" s="19">
        <f t="shared" si="680"/>
        <v>87717.173232000016</v>
      </c>
      <c r="BS1078" s="19">
        <f t="shared" si="680"/>
        <v>87717.173232000016</v>
      </c>
      <c r="BT1078" s="19">
        <f t="shared" si="680"/>
        <v>87717.173232000016</v>
      </c>
      <c r="BU1078" s="19">
        <f t="shared" si="680"/>
        <v>87717.173232000016</v>
      </c>
      <c r="BV1078" s="19">
        <f t="shared" si="680"/>
        <v>87717.173232000016</v>
      </c>
      <c r="BW1078" s="19">
        <f t="shared" si="680"/>
        <v>87717.173232000016</v>
      </c>
      <c r="BX1078" s="19">
        <f t="shared" si="680"/>
        <v>87717.173232000016</v>
      </c>
      <c r="BY1078" s="19">
        <f t="shared" si="675"/>
        <v>87717.173232000016</v>
      </c>
      <c r="BZ1078" s="19">
        <f t="shared" si="675"/>
        <v>87717.173232000016</v>
      </c>
      <c r="CA1078" s="19">
        <f t="shared" si="675"/>
        <v>87717.173232000016</v>
      </c>
      <c r="CB1078" s="23">
        <f t="shared" si="675"/>
        <v>87717.173232000016</v>
      </c>
      <c r="CC1078" s="19">
        <f t="shared" si="675"/>
        <v>87717.173232000016</v>
      </c>
      <c r="CD1078" s="19">
        <f t="shared" si="675"/>
        <v>87717.173232000016</v>
      </c>
      <c r="CE1078" s="19">
        <f t="shared" si="675"/>
        <v>87717.173232000016</v>
      </c>
      <c r="CF1078" s="19">
        <f t="shared" si="675"/>
        <v>87717.173232000016</v>
      </c>
      <c r="CG1078" s="19">
        <f t="shared" ref="CG1078:CK1141" si="689">CF1078</f>
        <v>87717.173232000016</v>
      </c>
      <c r="CH1078" s="19">
        <f t="shared" si="689"/>
        <v>87717.173232000016</v>
      </c>
      <c r="CI1078" s="19">
        <f t="shared" si="689"/>
        <v>87717.173232000016</v>
      </c>
      <c r="CJ1078" s="19">
        <f t="shared" si="689"/>
        <v>87717.173232000016</v>
      </c>
      <c r="CK1078" s="19">
        <f t="shared" si="687"/>
        <v>87717.173232000016</v>
      </c>
      <c r="CL1078" s="23">
        <v>90348.849552</v>
      </c>
      <c r="CM1078" s="19">
        <f t="shared" si="688"/>
        <v>90348.849552</v>
      </c>
      <c r="CN1078" s="19">
        <f t="shared" si="688"/>
        <v>90348.849552</v>
      </c>
      <c r="CO1078" s="24">
        <v>94866.560568000001</v>
      </c>
      <c r="CP1078" s="19">
        <f t="shared" si="685"/>
        <v>94866.560568000001</v>
      </c>
      <c r="CQ1078" s="19">
        <v>97712.172480000008</v>
      </c>
      <c r="CR1078" s="19">
        <f t="shared" si="686"/>
        <v>97712.172480000008</v>
      </c>
      <c r="CS1078" s="19">
        <f t="shared" si="683"/>
        <v>97712.172480000008</v>
      </c>
      <c r="CT1078" s="19">
        <f t="shared" si="683"/>
        <v>97712.172480000008</v>
      </c>
      <c r="CU1078" s="19">
        <f t="shared" si="683"/>
        <v>97712.172480000008</v>
      </c>
      <c r="CV1078" s="19">
        <f t="shared" si="683"/>
        <v>97712.172480000008</v>
      </c>
    </row>
    <row r="1079" spans="1:100" x14ac:dyDescent="0.2">
      <c r="A1079" s="52">
        <f>VLOOKUP(B1079,'Maestro materiales'!A:D,3,0)</f>
        <v>298101</v>
      </c>
      <c r="B1079" s="18">
        <v>881726</v>
      </c>
      <c r="C1079" s="2" t="s">
        <v>1073</v>
      </c>
      <c r="D1079" s="19" t="s">
        <v>6</v>
      </c>
      <c r="E1079" s="19">
        <f t="shared" si="671"/>
        <v>32162.844167999996</v>
      </c>
      <c r="F1079" s="19">
        <f t="shared" si="671"/>
        <v>32162.844167999996</v>
      </c>
      <c r="G1079" s="19">
        <f t="shared" si="671"/>
        <v>32162.844167999996</v>
      </c>
      <c r="H1079" s="19">
        <f t="shared" si="671"/>
        <v>32162.844167999996</v>
      </c>
      <c r="I1079" s="19">
        <f t="shared" si="671"/>
        <v>32162.844167999996</v>
      </c>
      <c r="J1079" s="19">
        <f t="shared" si="671"/>
        <v>32162.844167999996</v>
      </c>
      <c r="K1079" s="19">
        <f t="shared" si="671"/>
        <v>32162.844167999996</v>
      </c>
      <c r="L1079" s="19">
        <f t="shared" si="671"/>
        <v>32162.844167999996</v>
      </c>
      <c r="M1079" s="19">
        <f t="shared" si="671"/>
        <v>32162.844167999996</v>
      </c>
      <c r="N1079" s="19">
        <v>32162.844167999996</v>
      </c>
      <c r="O1079" s="20">
        <v>32162.844167999996</v>
      </c>
      <c r="P1079" s="19">
        <f t="shared" si="671"/>
        <v>32162.844167999996</v>
      </c>
      <c r="Q1079" s="20">
        <f t="shared" si="671"/>
        <v>32162.844167999996</v>
      </c>
      <c r="R1079" s="19">
        <f t="shared" si="671"/>
        <v>32162.844167999996</v>
      </c>
      <c r="S1079" s="19">
        <f t="shared" si="671"/>
        <v>32162.844167999996</v>
      </c>
      <c r="T1079" s="19">
        <f t="shared" si="671"/>
        <v>32162.844167999996</v>
      </c>
      <c r="U1079" s="20">
        <f t="shared" si="681"/>
        <v>32162.844167999996</v>
      </c>
      <c r="V1079" s="19">
        <f t="shared" si="681"/>
        <v>32162.844167999996</v>
      </c>
      <c r="W1079" s="20">
        <f t="shared" si="681"/>
        <v>32162.844167999996</v>
      </c>
      <c r="X1079" s="19">
        <f t="shared" si="681"/>
        <v>32162.844167999996</v>
      </c>
      <c r="Y1079" s="19">
        <f t="shared" si="681"/>
        <v>32162.844167999996</v>
      </c>
      <c r="Z1079" s="19">
        <f t="shared" si="681"/>
        <v>32162.844167999996</v>
      </c>
      <c r="AA1079" s="19">
        <f t="shared" si="681"/>
        <v>32162.844167999996</v>
      </c>
      <c r="AB1079" s="19">
        <f t="shared" si="681"/>
        <v>32162.844167999996</v>
      </c>
      <c r="AC1079" s="20">
        <f t="shared" si="681"/>
        <v>32162.844167999996</v>
      </c>
      <c r="AD1079" s="19">
        <f t="shared" si="681"/>
        <v>32162.844167999996</v>
      </c>
      <c r="AE1079" s="20">
        <f t="shared" si="681"/>
        <v>32162.844167999996</v>
      </c>
      <c r="AF1079" s="19">
        <f t="shared" si="681"/>
        <v>32162.844167999996</v>
      </c>
      <c r="AG1079" s="19">
        <f t="shared" si="681"/>
        <v>32162.844167999996</v>
      </c>
      <c r="AH1079" s="19">
        <f t="shared" si="681"/>
        <v>32162.844167999996</v>
      </c>
      <c r="AI1079" s="20">
        <v>32162.844167999996</v>
      </c>
      <c r="AJ1079" s="19">
        <f t="shared" si="679"/>
        <v>32162.844167999996</v>
      </c>
      <c r="AK1079" s="19">
        <f t="shared" si="679"/>
        <v>32162.844167999996</v>
      </c>
      <c r="AL1079" s="19">
        <f t="shared" si="679"/>
        <v>32162.844167999996</v>
      </c>
      <c r="AM1079" s="19">
        <f t="shared" si="679"/>
        <v>32162.844167999996</v>
      </c>
      <c r="AN1079" s="19">
        <f t="shared" si="679"/>
        <v>32162.844167999996</v>
      </c>
      <c r="AO1079" s="19">
        <f t="shared" si="679"/>
        <v>32162.844167999996</v>
      </c>
      <c r="AP1079" s="19">
        <v>32162.844167999996</v>
      </c>
      <c r="AQ1079" s="21">
        <f t="shared" si="654"/>
        <v>32162.844167999996</v>
      </c>
      <c r="AR1079" s="20">
        <v>32162.844167999996</v>
      </c>
      <c r="AS1079" s="20">
        <v>32162.844167999996</v>
      </c>
      <c r="AT1079" s="19">
        <f t="shared" si="655"/>
        <v>32162.844167999996</v>
      </c>
      <c r="AU1079" s="19">
        <v>32162.844167999996</v>
      </c>
      <c r="AV1079" s="19">
        <f t="shared" si="684"/>
        <v>32162.844167999996</v>
      </c>
      <c r="AW1079" s="19">
        <f t="shared" si="684"/>
        <v>32162.844167999996</v>
      </c>
      <c r="AX1079" s="19">
        <f t="shared" si="684"/>
        <v>32162.844167999996</v>
      </c>
      <c r="AY1079" s="19">
        <f t="shared" si="684"/>
        <v>32162.844167999996</v>
      </c>
      <c r="AZ1079" s="19">
        <f t="shared" si="684"/>
        <v>32162.844167999996</v>
      </c>
      <c r="BA1079" s="19">
        <f t="shared" si="684"/>
        <v>32162.844167999996</v>
      </c>
      <c r="BB1079" s="19">
        <f t="shared" si="684"/>
        <v>32162.844167999996</v>
      </c>
      <c r="BC1079" s="19">
        <f t="shared" si="684"/>
        <v>32162.844167999996</v>
      </c>
      <c r="BD1079" s="19">
        <f t="shared" si="684"/>
        <v>32162.844167999996</v>
      </c>
      <c r="BE1079" s="19">
        <f t="shared" si="684"/>
        <v>32162.844167999996</v>
      </c>
      <c r="BF1079" s="19">
        <f t="shared" si="684"/>
        <v>32162.844167999996</v>
      </c>
      <c r="BG1079" s="19">
        <f t="shared" si="684"/>
        <v>32162.844167999996</v>
      </c>
      <c r="BH1079" s="19">
        <f t="shared" si="684"/>
        <v>32162.844167999996</v>
      </c>
      <c r="BI1079" s="19">
        <f t="shared" si="684"/>
        <v>32162.844167999996</v>
      </c>
      <c r="BJ1079" s="19">
        <f t="shared" si="684"/>
        <v>32162.844167999996</v>
      </c>
      <c r="BK1079" s="19">
        <f t="shared" si="684"/>
        <v>32162.844167999996</v>
      </c>
      <c r="BL1079" s="19">
        <f t="shared" si="682"/>
        <v>32162.844167999996</v>
      </c>
      <c r="BM1079" s="19">
        <f t="shared" si="682"/>
        <v>32162.844167999996</v>
      </c>
      <c r="BN1079" s="19">
        <f t="shared" si="682"/>
        <v>32162.844167999996</v>
      </c>
      <c r="BO1079" s="19">
        <v>32162.844167999996</v>
      </c>
      <c r="BP1079" s="19">
        <v>32162.844167999996</v>
      </c>
      <c r="BQ1079" s="19">
        <f t="shared" si="680"/>
        <v>32162.844167999996</v>
      </c>
      <c r="BR1079" s="19">
        <f t="shared" si="680"/>
        <v>32162.844167999996</v>
      </c>
      <c r="BS1079" s="19">
        <f t="shared" si="680"/>
        <v>32162.844167999996</v>
      </c>
      <c r="BT1079" s="19">
        <f t="shared" si="680"/>
        <v>32162.844167999996</v>
      </c>
      <c r="BU1079" s="19">
        <f t="shared" si="680"/>
        <v>32162.844167999996</v>
      </c>
      <c r="BV1079" s="19">
        <f t="shared" si="680"/>
        <v>32162.844167999996</v>
      </c>
      <c r="BW1079" s="19">
        <f t="shared" si="680"/>
        <v>32162.844167999996</v>
      </c>
      <c r="BX1079" s="19">
        <f t="shared" si="680"/>
        <v>32162.844167999996</v>
      </c>
      <c r="BY1079" s="19">
        <f t="shared" si="675"/>
        <v>32162.844167999996</v>
      </c>
      <c r="BZ1079" s="19">
        <f t="shared" si="675"/>
        <v>32162.844167999996</v>
      </c>
      <c r="CA1079" s="19">
        <f t="shared" si="675"/>
        <v>32162.844167999996</v>
      </c>
      <c r="CB1079" s="23">
        <f t="shared" si="675"/>
        <v>32162.844167999996</v>
      </c>
      <c r="CC1079" s="19">
        <f t="shared" si="675"/>
        <v>32162.844167999996</v>
      </c>
      <c r="CD1079" s="19">
        <f t="shared" si="675"/>
        <v>32162.844167999996</v>
      </c>
      <c r="CE1079" s="19">
        <f t="shared" si="675"/>
        <v>32162.844167999996</v>
      </c>
      <c r="CF1079" s="19">
        <f t="shared" si="675"/>
        <v>32162.844167999996</v>
      </c>
      <c r="CG1079" s="19">
        <f t="shared" si="689"/>
        <v>32162.844167999996</v>
      </c>
      <c r="CH1079" s="19">
        <f t="shared" si="689"/>
        <v>32162.844167999996</v>
      </c>
      <c r="CI1079" s="19">
        <f t="shared" si="689"/>
        <v>32162.844167999996</v>
      </c>
      <c r="CJ1079" s="19">
        <f t="shared" si="689"/>
        <v>32162.844167999996</v>
      </c>
      <c r="CK1079" s="19">
        <f t="shared" si="687"/>
        <v>32162.844167999996</v>
      </c>
      <c r="CL1079" s="23">
        <v>33127.792151999995</v>
      </c>
      <c r="CM1079" s="19">
        <f t="shared" si="688"/>
        <v>33127.792151999995</v>
      </c>
      <c r="CN1079" s="19">
        <f t="shared" si="688"/>
        <v>33127.792151999995</v>
      </c>
      <c r="CO1079" s="24">
        <v>33127.792151999995</v>
      </c>
      <c r="CP1079" s="19">
        <f t="shared" si="685"/>
        <v>33127.792151999995</v>
      </c>
      <c r="CQ1079" s="19">
        <v>34121.384231999989</v>
      </c>
      <c r="CR1079" s="19">
        <f t="shared" si="686"/>
        <v>34121.384231999989</v>
      </c>
      <c r="CS1079" s="19">
        <f t="shared" si="683"/>
        <v>34121.384231999989</v>
      </c>
      <c r="CT1079" s="19">
        <f t="shared" si="683"/>
        <v>34121.384231999989</v>
      </c>
      <c r="CU1079" s="19">
        <f t="shared" si="683"/>
        <v>34121.384231999989</v>
      </c>
      <c r="CV1079" s="19">
        <f t="shared" si="683"/>
        <v>34121.384231999989</v>
      </c>
    </row>
    <row r="1080" spans="1:100" x14ac:dyDescent="0.2">
      <c r="A1080" s="52"/>
      <c r="B1080" s="18">
        <v>881765</v>
      </c>
      <c r="C1080" s="2" t="s">
        <v>1074</v>
      </c>
      <c r="D1080" s="19" t="s">
        <v>6</v>
      </c>
      <c r="E1080" s="19">
        <f t="shared" si="671"/>
        <v>5012.7168000000001</v>
      </c>
      <c r="F1080" s="19">
        <f t="shared" si="671"/>
        <v>5012.7168000000001</v>
      </c>
      <c r="G1080" s="19">
        <f t="shared" si="671"/>
        <v>5012.7168000000001</v>
      </c>
      <c r="H1080" s="19">
        <f t="shared" si="671"/>
        <v>5012.7168000000001</v>
      </c>
      <c r="I1080" s="19">
        <f t="shared" si="671"/>
        <v>5012.7168000000001</v>
      </c>
      <c r="J1080" s="19">
        <f t="shared" si="671"/>
        <v>5012.7168000000001</v>
      </c>
      <c r="K1080" s="19">
        <f t="shared" si="671"/>
        <v>5012.7168000000001</v>
      </c>
      <c r="L1080" s="19">
        <f t="shared" si="671"/>
        <v>5012.7168000000001</v>
      </c>
      <c r="M1080" s="19">
        <f t="shared" si="671"/>
        <v>5012.7168000000001</v>
      </c>
      <c r="N1080" s="19">
        <v>5012.7168000000001</v>
      </c>
      <c r="O1080" s="20">
        <v>5012.7168000000001</v>
      </c>
      <c r="P1080" s="19">
        <f t="shared" si="671"/>
        <v>5012.7168000000001</v>
      </c>
      <c r="Q1080" s="20">
        <f t="shared" si="671"/>
        <v>5012.7168000000001</v>
      </c>
      <c r="R1080" s="19">
        <f t="shared" si="671"/>
        <v>5012.7168000000001</v>
      </c>
      <c r="S1080" s="19">
        <f t="shared" si="671"/>
        <v>5012.7168000000001</v>
      </c>
      <c r="T1080" s="19">
        <f t="shared" si="671"/>
        <v>5012.7168000000001</v>
      </c>
      <c r="U1080" s="20">
        <f t="shared" si="681"/>
        <v>5012.7168000000001</v>
      </c>
      <c r="V1080" s="19">
        <f t="shared" si="681"/>
        <v>5012.7168000000001</v>
      </c>
      <c r="W1080" s="20">
        <f t="shared" si="681"/>
        <v>5012.7168000000001</v>
      </c>
      <c r="X1080" s="19">
        <f t="shared" si="681"/>
        <v>5012.7168000000001</v>
      </c>
      <c r="Y1080" s="19">
        <f t="shared" si="681"/>
        <v>5012.7168000000001</v>
      </c>
      <c r="Z1080" s="19">
        <f t="shared" si="681"/>
        <v>5012.7168000000001</v>
      </c>
      <c r="AA1080" s="19">
        <f t="shared" si="681"/>
        <v>5012.7168000000001</v>
      </c>
      <c r="AB1080" s="19">
        <f t="shared" si="681"/>
        <v>5012.7168000000001</v>
      </c>
      <c r="AC1080" s="20">
        <f t="shared" si="681"/>
        <v>5012.7168000000001</v>
      </c>
      <c r="AD1080" s="19">
        <f t="shared" si="681"/>
        <v>5012.7168000000001</v>
      </c>
      <c r="AE1080" s="20">
        <f t="shared" si="681"/>
        <v>5012.7168000000001</v>
      </c>
      <c r="AF1080" s="19">
        <f t="shared" si="681"/>
        <v>5012.7168000000001</v>
      </c>
      <c r="AG1080" s="19">
        <f t="shared" si="681"/>
        <v>5012.7168000000001</v>
      </c>
      <c r="AH1080" s="19">
        <f t="shared" si="681"/>
        <v>5012.7168000000001</v>
      </c>
      <c r="AI1080" s="20">
        <v>5012.7168000000001</v>
      </c>
      <c r="AJ1080" s="19">
        <f t="shared" si="679"/>
        <v>5012.7168000000001</v>
      </c>
      <c r="AK1080" s="19">
        <f t="shared" si="679"/>
        <v>5012.7168000000001</v>
      </c>
      <c r="AL1080" s="19">
        <f t="shared" si="679"/>
        <v>5012.7168000000001</v>
      </c>
      <c r="AM1080" s="19">
        <f t="shared" si="679"/>
        <v>5012.7168000000001</v>
      </c>
      <c r="AN1080" s="19">
        <f t="shared" si="679"/>
        <v>5012.7168000000001</v>
      </c>
      <c r="AO1080" s="19">
        <f t="shared" si="679"/>
        <v>5012.7168000000001</v>
      </c>
      <c r="AP1080" s="19">
        <v>5012.7168000000001</v>
      </c>
      <c r="AQ1080" s="21">
        <f t="shared" si="654"/>
        <v>5012.7168000000001</v>
      </c>
      <c r="AR1080" s="20">
        <v>5012.7168000000001</v>
      </c>
      <c r="AS1080" s="20">
        <v>5012.7168000000001</v>
      </c>
      <c r="AT1080" s="19">
        <f t="shared" si="655"/>
        <v>5012.7168000000001</v>
      </c>
      <c r="AU1080" s="19">
        <v>5012.7168000000001</v>
      </c>
      <c r="AV1080" s="19">
        <f t="shared" si="684"/>
        <v>5012.7168000000001</v>
      </c>
      <c r="AW1080" s="19">
        <f t="shared" si="684"/>
        <v>5012.7168000000001</v>
      </c>
      <c r="AX1080" s="19">
        <f t="shared" si="684"/>
        <v>5012.7168000000001</v>
      </c>
      <c r="AY1080" s="19">
        <f t="shared" si="684"/>
        <v>5012.7168000000001</v>
      </c>
      <c r="AZ1080" s="19">
        <f t="shared" si="684"/>
        <v>5012.7168000000001</v>
      </c>
      <c r="BA1080" s="19">
        <f t="shared" si="684"/>
        <v>5012.7168000000001</v>
      </c>
      <c r="BB1080" s="19">
        <f t="shared" si="684"/>
        <v>5012.7168000000001</v>
      </c>
      <c r="BC1080" s="19">
        <f t="shared" si="684"/>
        <v>5012.7168000000001</v>
      </c>
      <c r="BD1080" s="19">
        <f t="shared" si="684"/>
        <v>5012.7168000000001</v>
      </c>
      <c r="BE1080" s="19">
        <f t="shared" si="684"/>
        <v>5012.7168000000001</v>
      </c>
      <c r="BF1080" s="19">
        <f t="shared" si="684"/>
        <v>5012.7168000000001</v>
      </c>
      <c r="BG1080" s="19">
        <f t="shared" si="684"/>
        <v>5012.7168000000001</v>
      </c>
      <c r="BH1080" s="19">
        <f t="shared" si="684"/>
        <v>5012.7168000000001</v>
      </c>
      <c r="BI1080" s="19">
        <f t="shared" si="684"/>
        <v>5012.7168000000001</v>
      </c>
      <c r="BJ1080" s="19">
        <f t="shared" si="684"/>
        <v>5012.7168000000001</v>
      </c>
      <c r="BK1080" s="19">
        <f t="shared" si="684"/>
        <v>5012.7168000000001</v>
      </c>
      <c r="BL1080" s="19">
        <f t="shared" si="682"/>
        <v>5012.7168000000001</v>
      </c>
      <c r="BM1080" s="19">
        <f t="shared" si="682"/>
        <v>5012.7168000000001</v>
      </c>
      <c r="BN1080" s="19">
        <f t="shared" si="682"/>
        <v>5012.7168000000001</v>
      </c>
      <c r="BO1080" s="19">
        <v>5012.7168000000001</v>
      </c>
      <c r="BP1080" s="19">
        <v>5012.7168000000001</v>
      </c>
      <c r="BQ1080" s="19">
        <f t="shared" si="680"/>
        <v>5012.7168000000001</v>
      </c>
      <c r="BR1080" s="19">
        <f t="shared" si="680"/>
        <v>5012.7168000000001</v>
      </c>
      <c r="BS1080" s="19">
        <f t="shared" si="680"/>
        <v>5012.7168000000001</v>
      </c>
      <c r="BT1080" s="19">
        <f t="shared" si="680"/>
        <v>5012.7168000000001</v>
      </c>
      <c r="BU1080" s="19">
        <f t="shared" si="680"/>
        <v>5012.7168000000001</v>
      </c>
      <c r="BV1080" s="19">
        <f t="shared" si="680"/>
        <v>5012.7168000000001</v>
      </c>
      <c r="BW1080" s="19">
        <f t="shared" si="680"/>
        <v>5012.7168000000001</v>
      </c>
      <c r="BX1080" s="19">
        <f t="shared" si="680"/>
        <v>5012.7168000000001</v>
      </c>
      <c r="BY1080" s="19">
        <f t="shared" si="675"/>
        <v>5012.7168000000001</v>
      </c>
      <c r="BZ1080" s="19">
        <f t="shared" si="675"/>
        <v>5012.7168000000001</v>
      </c>
      <c r="CA1080" s="19">
        <f t="shared" si="675"/>
        <v>5012.7168000000001</v>
      </c>
      <c r="CB1080" s="23">
        <f t="shared" si="675"/>
        <v>5012.7168000000001</v>
      </c>
      <c r="CC1080" s="19">
        <f t="shared" si="675"/>
        <v>5012.7168000000001</v>
      </c>
      <c r="CD1080" s="19">
        <f t="shared" si="675"/>
        <v>5012.7168000000001</v>
      </c>
      <c r="CE1080" s="19">
        <f t="shared" si="675"/>
        <v>5012.7168000000001</v>
      </c>
      <c r="CF1080" s="19">
        <f t="shared" si="675"/>
        <v>5012.7168000000001</v>
      </c>
      <c r="CG1080" s="19">
        <f t="shared" si="689"/>
        <v>5012.7168000000001</v>
      </c>
      <c r="CH1080" s="19">
        <f t="shared" si="689"/>
        <v>5012.7168000000001</v>
      </c>
      <c r="CI1080" s="19">
        <f t="shared" si="689"/>
        <v>5012.7168000000001</v>
      </c>
      <c r="CJ1080" s="19">
        <f t="shared" si="689"/>
        <v>5012.7168000000001</v>
      </c>
      <c r="CK1080" s="19">
        <f t="shared" si="687"/>
        <v>5012.7168000000001</v>
      </c>
      <c r="CL1080" s="24">
        <f t="shared" si="687"/>
        <v>5012.7168000000001</v>
      </c>
      <c r="CM1080" s="19">
        <f t="shared" si="688"/>
        <v>5012.7168000000001</v>
      </c>
      <c r="CN1080" s="19">
        <f t="shared" si="688"/>
        <v>5012.7168000000001</v>
      </c>
      <c r="CO1080" s="24">
        <v>5012.7168000000001</v>
      </c>
      <c r="CP1080" s="19">
        <f t="shared" si="685"/>
        <v>5012.7168000000001</v>
      </c>
      <c r="CQ1080" s="19">
        <v>5012.7168000000001</v>
      </c>
      <c r="CR1080" s="19">
        <f t="shared" si="686"/>
        <v>5012.7168000000001</v>
      </c>
      <c r="CS1080" s="19">
        <f t="shared" si="683"/>
        <v>5012.7168000000001</v>
      </c>
      <c r="CT1080" s="19">
        <f t="shared" si="683"/>
        <v>5012.7168000000001</v>
      </c>
      <c r="CU1080" s="19">
        <f t="shared" si="683"/>
        <v>5012.7168000000001</v>
      </c>
      <c r="CV1080" s="19">
        <f t="shared" si="683"/>
        <v>5012.7168000000001</v>
      </c>
    </row>
    <row r="1081" spans="1:100" x14ac:dyDescent="0.2">
      <c r="A1081" s="52"/>
      <c r="B1081" s="18">
        <v>10118469</v>
      </c>
      <c r="C1081" s="2" t="s">
        <v>1075</v>
      </c>
      <c r="D1081" s="2" t="s">
        <v>809</v>
      </c>
      <c r="E1081" s="19">
        <f t="shared" ref="E1081:T1106" si="690">F1081</f>
        <v>15465.6</v>
      </c>
      <c r="F1081" s="19">
        <f t="shared" si="690"/>
        <v>15465.6</v>
      </c>
      <c r="G1081" s="19">
        <f t="shared" si="690"/>
        <v>15465.6</v>
      </c>
      <c r="H1081" s="19">
        <f t="shared" si="690"/>
        <v>15465.6</v>
      </c>
      <c r="I1081" s="19">
        <f t="shared" si="690"/>
        <v>15465.6</v>
      </c>
      <c r="J1081" s="19">
        <f t="shared" si="690"/>
        <v>15465.6</v>
      </c>
      <c r="K1081" s="19">
        <f t="shared" si="690"/>
        <v>15465.6</v>
      </c>
      <c r="L1081" s="19">
        <f t="shared" si="690"/>
        <v>15465.6</v>
      </c>
      <c r="M1081" s="19">
        <f t="shared" si="690"/>
        <v>15465.6</v>
      </c>
      <c r="N1081" s="19">
        <v>15465.6</v>
      </c>
      <c r="O1081" s="20">
        <v>15465.6</v>
      </c>
      <c r="P1081" s="19">
        <f t="shared" si="690"/>
        <v>15465.6</v>
      </c>
      <c r="Q1081" s="20">
        <f t="shared" si="690"/>
        <v>15465.6</v>
      </c>
      <c r="R1081" s="19">
        <f t="shared" si="690"/>
        <v>15465.6</v>
      </c>
      <c r="S1081" s="19">
        <f t="shared" si="690"/>
        <v>15465.6</v>
      </c>
      <c r="T1081" s="19">
        <f t="shared" si="690"/>
        <v>15465.6</v>
      </c>
      <c r="U1081" s="20">
        <f t="shared" si="681"/>
        <v>15465.6</v>
      </c>
      <c r="V1081" s="19">
        <f t="shared" si="681"/>
        <v>15465.6</v>
      </c>
      <c r="W1081" s="20">
        <f t="shared" si="681"/>
        <v>15465.6</v>
      </c>
      <c r="X1081" s="19">
        <f t="shared" si="681"/>
        <v>15465.6</v>
      </c>
      <c r="Y1081" s="19">
        <f t="shared" si="681"/>
        <v>15465.6</v>
      </c>
      <c r="Z1081" s="19">
        <f t="shared" si="681"/>
        <v>15465.6</v>
      </c>
      <c r="AA1081" s="19">
        <f t="shared" si="681"/>
        <v>15465.6</v>
      </c>
      <c r="AB1081" s="19">
        <f t="shared" si="681"/>
        <v>15465.6</v>
      </c>
      <c r="AC1081" s="20">
        <f t="shared" si="681"/>
        <v>15465.6</v>
      </c>
      <c r="AD1081" s="19">
        <f t="shared" si="681"/>
        <v>15465.6</v>
      </c>
      <c r="AE1081" s="20">
        <f t="shared" si="681"/>
        <v>15465.6</v>
      </c>
      <c r="AF1081" s="19">
        <f t="shared" si="681"/>
        <v>15465.6</v>
      </c>
      <c r="AG1081" s="19">
        <f t="shared" si="681"/>
        <v>15465.6</v>
      </c>
      <c r="AH1081" s="19">
        <f>AI1081</f>
        <v>15465.6</v>
      </c>
      <c r="AI1081" s="20">
        <v>15465.6</v>
      </c>
      <c r="AJ1081" s="19">
        <f>AI1081</f>
        <v>15465.6</v>
      </c>
      <c r="AK1081" s="19">
        <f t="shared" si="679"/>
        <v>15465.6</v>
      </c>
      <c r="AL1081" s="19">
        <f t="shared" si="679"/>
        <v>15465.6</v>
      </c>
      <c r="AM1081" s="19">
        <f t="shared" si="679"/>
        <v>15465.6</v>
      </c>
      <c r="AN1081" s="19">
        <f t="shared" si="679"/>
        <v>15465.6</v>
      </c>
      <c r="AO1081" s="19">
        <f t="shared" si="679"/>
        <v>15465.6</v>
      </c>
      <c r="AP1081" s="19">
        <v>15465.6</v>
      </c>
      <c r="AQ1081" s="21">
        <f t="shared" si="654"/>
        <v>15465.6</v>
      </c>
      <c r="AR1081" s="20">
        <v>15465.6</v>
      </c>
      <c r="AS1081" s="20">
        <v>15465.6</v>
      </c>
      <c r="AT1081" s="19">
        <f t="shared" si="655"/>
        <v>15465.6</v>
      </c>
      <c r="AU1081" s="19">
        <v>15465.6</v>
      </c>
      <c r="AV1081" s="19">
        <f t="shared" si="684"/>
        <v>15465.6</v>
      </c>
      <c r="AW1081" s="19">
        <f t="shared" si="684"/>
        <v>15465.6</v>
      </c>
      <c r="AX1081" s="19">
        <f t="shared" si="684"/>
        <v>15465.6</v>
      </c>
      <c r="AY1081" s="19">
        <f t="shared" si="684"/>
        <v>15465.6</v>
      </c>
      <c r="AZ1081" s="19">
        <f t="shared" si="684"/>
        <v>15465.6</v>
      </c>
      <c r="BA1081" s="19">
        <f t="shared" si="684"/>
        <v>15465.6</v>
      </c>
      <c r="BB1081" s="19">
        <f t="shared" si="684"/>
        <v>15465.6</v>
      </c>
      <c r="BC1081" s="19">
        <f t="shared" si="684"/>
        <v>15465.6</v>
      </c>
      <c r="BD1081" s="19">
        <f t="shared" si="684"/>
        <v>15465.6</v>
      </c>
      <c r="BE1081" s="19">
        <f t="shared" si="684"/>
        <v>15465.6</v>
      </c>
      <c r="BF1081" s="19">
        <f t="shared" si="684"/>
        <v>15465.6</v>
      </c>
      <c r="BG1081" s="19">
        <f t="shared" si="684"/>
        <v>15465.6</v>
      </c>
      <c r="BH1081" s="19">
        <f t="shared" si="684"/>
        <v>15465.6</v>
      </c>
      <c r="BI1081" s="19">
        <f t="shared" si="684"/>
        <v>15465.6</v>
      </c>
      <c r="BJ1081" s="19">
        <f t="shared" si="684"/>
        <v>15465.6</v>
      </c>
      <c r="BK1081" s="19">
        <f t="shared" si="684"/>
        <v>15465.6</v>
      </c>
      <c r="BL1081" s="19">
        <f t="shared" si="682"/>
        <v>15465.6</v>
      </c>
      <c r="BM1081" s="19">
        <f t="shared" si="682"/>
        <v>15465.6</v>
      </c>
      <c r="BN1081" s="19">
        <f t="shared" si="682"/>
        <v>15465.6</v>
      </c>
      <c r="BO1081" s="19">
        <v>15465.6</v>
      </c>
      <c r="BP1081" s="19">
        <v>15465.6</v>
      </c>
      <c r="BQ1081" s="19">
        <f t="shared" si="680"/>
        <v>15465.6</v>
      </c>
      <c r="BR1081" s="19">
        <f t="shared" si="680"/>
        <v>15465.6</v>
      </c>
      <c r="BS1081" s="19">
        <f t="shared" si="680"/>
        <v>15465.6</v>
      </c>
      <c r="BT1081" s="19">
        <f t="shared" si="680"/>
        <v>15465.6</v>
      </c>
      <c r="BU1081" s="19">
        <f t="shared" si="680"/>
        <v>15465.6</v>
      </c>
      <c r="BV1081" s="19">
        <f t="shared" si="680"/>
        <v>15465.6</v>
      </c>
      <c r="BW1081" s="19">
        <f t="shared" si="680"/>
        <v>15465.6</v>
      </c>
      <c r="BX1081" s="19">
        <f t="shared" si="680"/>
        <v>15465.6</v>
      </c>
      <c r="BY1081" s="19">
        <f t="shared" si="675"/>
        <v>15465.6</v>
      </c>
      <c r="BZ1081" s="19">
        <f t="shared" si="675"/>
        <v>15465.6</v>
      </c>
      <c r="CA1081" s="19">
        <f t="shared" si="675"/>
        <v>15465.6</v>
      </c>
      <c r="CB1081" s="23">
        <f t="shared" si="675"/>
        <v>15465.6</v>
      </c>
      <c r="CC1081" s="19">
        <f t="shared" si="675"/>
        <v>15465.6</v>
      </c>
      <c r="CD1081" s="19">
        <f t="shared" si="675"/>
        <v>15465.6</v>
      </c>
      <c r="CE1081" s="19">
        <f t="shared" si="675"/>
        <v>15465.6</v>
      </c>
      <c r="CF1081" s="19">
        <f t="shared" si="675"/>
        <v>15465.6</v>
      </c>
      <c r="CG1081" s="19">
        <f t="shared" si="689"/>
        <v>15465.6</v>
      </c>
      <c r="CH1081" s="19">
        <f t="shared" si="689"/>
        <v>15465.6</v>
      </c>
      <c r="CI1081" s="19">
        <f t="shared" si="689"/>
        <v>15465.6</v>
      </c>
      <c r="CJ1081" s="19">
        <f t="shared" si="689"/>
        <v>15465.6</v>
      </c>
      <c r="CK1081" s="19">
        <f t="shared" si="687"/>
        <v>15465.6</v>
      </c>
      <c r="CL1081" s="24">
        <f t="shared" si="687"/>
        <v>15465.6</v>
      </c>
      <c r="CM1081" s="19">
        <f t="shared" si="688"/>
        <v>15465.6</v>
      </c>
      <c r="CN1081" s="19">
        <f t="shared" si="688"/>
        <v>15465.6</v>
      </c>
      <c r="CO1081" s="24">
        <v>15465.6</v>
      </c>
      <c r="CP1081" s="19">
        <f t="shared" si="685"/>
        <v>15465.6</v>
      </c>
      <c r="CQ1081" s="19">
        <v>15465.6</v>
      </c>
      <c r="CR1081" s="19">
        <f t="shared" si="686"/>
        <v>15465.6</v>
      </c>
      <c r="CS1081" s="19">
        <f t="shared" si="683"/>
        <v>15465.6</v>
      </c>
      <c r="CT1081" s="19">
        <f t="shared" si="683"/>
        <v>15465.6</v>
      </c>
      <c r="CU1081" s="19">
        <f t="shared" si="683"/>
        <v>15465.6</v>
      </c>
      <c r="CV1081" s="19">
        <f t="shared" si="683"/>
        <v>15465.6</v>
      </c>
    </row>
    <row r="1082" spans="1:100" x14ac:dyDescent="0.2">
      <c r="A1082" s="52"/>
      <c r="B1082" s="18">
        <v>882194</v>
      </c>
      <c r="C1082" s="2" t="s">
        <v>1076</v>
      </c>
      <c r="D1082" s="2" t="s">
        <v>809</v>
      </c>
      <c r="E1082" s="19">
        <f t="shared" si="690"/>
        <v>11156.800000000001</v>
      </c>
      <c r="F1082" s="19">
        <f t="shared" si="690"/>
        <v>11156.800000000001</v>
      </c>
      <c r="G1082" s="19">
        <f t="shared" si="690"/>
        <v>11156.800000000001</v>
      </c>
      <c r="H1082" s="19">
        <f t="shared" si="690"/>
        <v>11156.800000000001</v>
      </c>
      <c r="I1082" s="19">
        <f t="shared" si="690"/>
        <v>11156.800000000001</v>
      </c>
      <c r="J1082" s="19">
        <f t="shared" si="690"/>
        <v>11156.800000000001</v>
      </c>
      <c r="K1082" s="19">
        <f t="shared" si="690"/>
        <v>11156.800000000001</v>
      </c>
      <c r="L1082" s="19">
        <f t="shared" si="690"/>
        <v>11156.800000000001</v>
      </c>
      <c r="M1082" s="19">
        <f t="shared" si="690"/>
        <v>11156.800000000001</v>
      </c>
      <c r="N1082" s="19">
        <v>11156.800000000001</v>
      </c>
      <c r="O1082" s="20">
        <v>11156.800000000001</v>
      </c>
      <c r="P1082" s="19">
        <f t="shared" si="690"/>
        <v>11156.800000000001</v>
      </c>
      <c r="Q1082" s="20">
        <f t="shared" si="690"/>
        <v>11156.800000000001</v>
      </c>
      <c r="R1082" s="19">
        <f t="shared" si="690"/>
        <v>11156.800000000001</v>
      </c>
      <c r="S1082" s="19">
        <f t="shared" si="690"/>
        <v>11156.800000000001</v>
      </c>
      <c r="T1082" s="19">
        <f t="shared" si="690"/>
        <v>11156.800000000001</v>
      </c>
      <c r="U1082" s="20">
        <f t="shared" si="681"/>
        <v>11156.800000000001</v>
      </c>
      <c r="V1082" s="19">
        <f t="shared" si="681"/>
        <v>11156.800000000001</v>
      </c>
      <c r="W1082" s="20">
        <f t="shared" si="681"/>
        <v>11156.800000000001</v>
      </c>
      <c r="X1082" s="19">
        <f t="shared" si="681"/>
        <v>11156.800000000001</v>
      </c>
      <c r="Y1082" s="19">
        <f t="shared" si="681"/>
        <v>11156.800000000001</v>
      </c>
      <c r="Z1082" s="19">
        <f t="shared" si="681"/>
        <v>11156.800000000001</v>
      </c>
      <c r="AA1082" s="19">
        <f t="shared" si="681"/>
        <v>11156.800000000001</v>
      </c>
      <c r="AB1082" s="19">
        <f t="shared" si="681"/>
        <v>11156.800000000001</v>
      </c>
      <c r="AC1082" s="20">
        <f t="shared" si="681"/>
        <v>11156.800000000001</v>
      </c>
      <c r="AD1082" s="19">
        <f t="shared" si="681"/>
        <v>11156.800000000001</v>
      </c>
      <c r="AE1082" s="20">
        <f t="shared" si="681"/>
        <v>11156.800000000001</v>
      </c>
      <c r="AF1082" s="19">
        <f t="shared" si="681"/>
        <v>11156.800000000001</v>
      </c>
      <c r="AG1082" s="19">
        <f t="shared" si="681"/>
        <v>11156.800000000001</v>
      </c>
      <c r="AH1082" s="19">
        <f t="shared" si="681"/>
        <v>11156.800000000001</v>
      </c>
      <c r="AI1082" s="20">
        <v>11156.800000000001</v>
      </c>
      <c r="AJ1082" s="19">
        <f>AI1082</f>
        <v>11156.800000000001</v>
      </c>
      <c r="AK1082" s="19">
        <f t="shared" si="679"/>
        <v>11156.800000000001</v>
      </c>
      <c r="AL1082" s="19">
        <f t="shared" si="679"/>
        <v>11156.800000000001</v>
      </c>
      <c r="AM1082" s="19">
        <f t="shared" si="679"/>
        <v>11156.800000000001</v>
      </c>
      <c r="AN1082" s="19">
        <f t="shared" si="679"/>
        <v>11156.800000000001</v>
      </c>
      <c r="AO1082" s="19">
        <f t="shared" si="679"/>
        <v>11156.800000000001</v>
      </c>
      <c r="AP1082" s="19">
        <v>11491.2</v>
      </c>
      <c r="AQ1082" s="21">
        <f t="shared" si="654"/>
        <v>11491.2</v>
      </c>
      <c r="AR1082" s="20">
        <v>11491.2</v>
      </c>
      <c r="AS1082" s="20">
        <v>11491.2</v>
      </c>
      <c r="AT1082" s="19">
        <f t="shared" si="655"/>
        <v>11491.2</v>
      </c>
      <c r="AU1082" s="19">
        <v>11491.2</v>
      </c>
      <c r="AV1082" s="19">
        <f t="shared" si="684"/>
        <v>11491.2</v>
      </c>
      <c r="AW1082" s="19">
        <f t="shared" si="684"/>
        <v>11491.2</v>
      </c>
      <c r="AX1082" s="19">
        <f t="shared" si="684"/>
        <v>11491.2</v>
      </c>
      <c r="AY1082" s="19">
        <f t="shared" si="684"/>
        <v>11491.2</v>
      </c>
      <c r="AZ1082" s="19">
        <f t="shared" si="684"/>
        <v>11491.2</v>
      </c>
      <c r="BA1082" s="19">
        <f t="shared" si="684"/>
        <v>11491.2</v>
      </c>
      <c r="BB1082" s="19">
        <f t="shared" si="684"/>
        <v>11491.2</v>
      </c>
      <c r="BC1082" s="19">
        <f t="shared" si="684"/>
        <v>11491.2</v>
      </c>
      <c r="BD1082" s="19">
        <f t="shared" si="684"/>
        <v>11491.2</v>
      </c>
      <c r="BE1082" s="19">
        <f t="shared" si="684"/>
        <v>11491.2</v>
      </c>
      <c r="BF1082" s="19">
        <f t="shared" si="684"/>
        <v>11491.2</v>
      </c>
      <c r="BG1082" s="19">
        <f t="shared" si="684"/>
        <v>11491.2</v>
      </c>
      <c r="BH1082" s="19">
        <f t="shared" si="684"/>
        <v>11491.2</v>
      </c>
      <c r="BI1082" s="19">
        <f t="shared" si="684"/>
        <v>11491.2</v>
      </c>
      <c r="BJ1082" s="19">
        <f t="shared" si="684"/>
        <v>11491.2</v>
      </c>
      <c r="BK1082" s="19">
        <f t="shared" si="684"/>
        <v>11491.2</v>
      </c>
      <c r="BL1082" s="19">
        <f t="shared" si="682"/>
        <v>11491.2</v>
      </c>
      <c r="BM1082" s="19">
        <f t="shared" si="682"/>
        <v>11491.2</v>
      </c>
      <c r="BN1082" s="19">
        <f t="shared" si="682"/>
        <v>11491.2</v>
      </c>
      <c r="BO1082" s="19">
        <v>11491.2</v>
      </c>
      <c r="BP1082" s="19">
        <v>11491.2</v>
      </c>
      <c r="BQ1082" s="19">
        <f t="shared" si="680"/>
        <v>11491.2</v>
      </c>
      <c r="BR1082" s="19">
        <f t="shared" si="680"/>
        <v>11491.2</v>
      </c>
      <c r="BS1082" s="19">
        <f t="shared" si="680"/>
        <v>11491.2</v>
      </c>
      <c r="BT1082" s="19">
        <f t="shared" si="680"/>
        <v>11491.2</v>
      </c>
      <c r="BU1082" s="19">
        <f t="shared" si="680"/>
        <v>11491.2</v>
      </c>
      <c r="BV1082" s="19">
        <f t="shared" si="680"/>
        <v>11491.2</v>
      </c>
      <c r="BW1082" s="19">
        <f t="shared" si="680"/>
        <v>11491.2</v>
      </c>
      <c r="BX1082" s="19">
        <f t="shared" si="680"/>
        <v>11491.2</v>
      </c>
      <c r="BY1082" s="19">
        <f t="shared" si="675"/>
        <v>11491.2</v>
      </c>
      <c r="BZ1082" s="19">
        <f t="shared" si="675"/>
        <v>11491.2</v>
      </c>
      <c r="CA1082" s="19">
        <f t="shared" si="675"/>
        <v>11491.2</v>
      </c>
      <c r="CB1082" s="23">
        <f t="shared" si="675"/>
        <v>11491.2</v>
      </c>
      <c r="CC1082" s="19">
        <f t="shared" si="675"/>
        <v>11491.2</v>
      </c>
      <c r="CD1082" s="19">
        <f t="shared" si="675"/>
        <v>11491.2</v>
      </c>
      <c r="CE1082" s="19">
        <f t="shared" si="675"/>
        <v>11491.2</v>
      </c>
      <c r="CF1082" s="19">
        <f t="shared" si="675"/>
        <v>11491.2</v>
      </c>
      <c r="CG1082" s="19">
        <f t="shared" si="689"/>
        <v>11491.2</v>
      </c>
      <c r="CH1082" s="23">
        <v>11835.382416</v>
      </c>
      <c r="CI1082" s="19">
        <f t="shared" si="689"/>
        <v>11835.382416</v>
      </c>
      <c r="CJ1082" s="19">
        <f t="shared" si="689"/>
        <v>11835.382416</v>
      </c>
      <c r="CK1082" s="19">
        <f t="shared" si="687"/>
        <v>11835.382416</v>
      </c>
      <c r="CL1082" s="24">
        <f t="shared" si="687"/>
        <v>11835.382416</v>
      </c>
      <c r="CM1082" s="19">
        <f t="shared" si="688"/>
        <v>11835.382416</v>
      </c>
      <c r="CN1082" s="19">
        <f t="shared" si="688"/>
        <v>11835.382416</v>
      </c>
      <c r="CO1082" s="24">
        <v>11835.382416</v>
      </c>
      <c r="CP1082" s="19">
        <f t="shared" si="685"/>
        <v>11835.382416</v>
      </c>
      <c r="CQ1082" s="19">
        <v>11835.382416</v>
      </c>
      <c r="CR1082" s="19">
        <f t="shared" si="686"/>
        <v>11835.382416</v>
      </c>
      <c r="CS1082" s="19">
        <f t="shared" si="683"/>
        <v>11835.382416</v>
      </c>
      <c r="CT1082" s="19">
        <f t="shared" si="683"/>
        <v>11835.382416</v>
      </c>
      <c r="CU1082" s="19">
        <f t="shared" si="683"/>
        <v>11835.382416</v>
      </c>
      <c r="CV1082" s="19">
        <f t="shared" si="683"/>
        <v>11835.382416</v>
      </c>
    </row>
    <row r="1083" spans="1:100" x14ac:dyDescent="0.2">
      <c r="A1083" s="52"/>
      <c r="B1083" s="18">
        <v>882195</v>
      </c>
      <c r="C1083" s="2" t="s">
        <v>1077</v>
      </c>
      <c r="D1083" s="2" t="s">
        <v>809</v>
      </c>
      <c r="E1083" s="19">
        <f t="shared" si="690"/>
        <v>38677.599999999999</v>
      </c>
      <c r="F1083" s="19">
        <f t="shared" si="690"/>
        <v>38677.599999999999</v>
      </c>
      <c r="G1083" s="19">
        <f t="shared" si="690"/>
        <v>38677.599999999999</v>
      </c>
      <c r="H1083" s="19">
        <f t="shared" si="690"/>
        <v>38677.599999999999</v>
      </c>
      <c r="I1083" s="19">
        <f t="shared" si="690"/>
        <v>38677.599999999999</v>
      </c>
      <c r="J1083" s="19">
        <f t="shared" si="690"/>
        <v>38677.599999999999</v>
      </c>
      <c r="K1083" s="19">
        <f t="shared" si="690"/>
        <v>38677.599999999999</v>
      </c>
      <c r="L1083" s="19">
        <f t="shared" si="690"/>
        <v>38677.599999999999</v>
      </c>
      <c r="M1083" s="19">
        <f t="shared" si="690"/>
        <v>38677.599999999999</v>
      </c>
      <c r="N1083" s="19">
        <v>38677.599999999999</v>
      </c>
      <c r="O1083" s="20">
        <v>38677.599999999999</v>
      </c>
      <c r="P1083" s="19">
        <f t="shared" si="690"/>
        <v>38677.599999999999</v>
      </c>
      <c r="Q1083" s="20">
        <f t="shared" si="690"/>
        <v>38677.599999999999</v>
      </c>
      <c r="R1083" s="19">
        <f t="shared" si="690"/>
        <v>38677.599999999999</v>
      </c>
      <c r="S1083" s="19">
        <f t="shared" si="690"/>
        <v>38677.599999999999</v>
      </c>
      <c r="T1083" s="19">
        <f t="shared" si="690"/>
        <v>38677.599999999999</v>
      </c>
      <c r="U1083" s="20">
        <f t="shared" si="681"/>
        <v>38677.599999999999</v>
      </c>
      <c r="V1083" s="19">
        <f t="shared" si="681"/>
        <v>38677.599999999999</v>
      </c>
      <c r="W1083" s="20">
        <f t="shared" si="681"/>
        <v>38677.599999999999</v>
      </c>
      <c r="X1083" s="19">
        <f t="shared" si="681"/>
        <v>38677.599999999999</v>
      </c>
      <c r="Y1083" s="19">
        <f t="shared" si="681"/>
        <v>38677.599999999999</v>
      </c>
      <c r="Z1083" s="19">
        <f t="shared" si="681"/>
        <v>38677.599999999999</v>
      </c>
      <c r="AA1083" s="19">
        <f t="shared" si="681"/>
        <v>38677.599999999999</v>
      </c>
      <c r="AB1083" s="19">
        <f t="shared" si="681"/>
        <v>38677.599999999999</v>
      </c>
      <c r="AC1083" s="20">
        <f t="shared" si="681"/>
        <v>38677.599999999999</v>
      </c>
      <c r="AD1083" s="19">
        <f t="shared" si="681"/>
        <v>38677.599999999999</v>
      </c>
      <c r="AE1083" s="20">
        <f t="shared" si="681"/>
        <v>38677.599999999999</v>
      </c>
      <c r="AF1083" s="19">
        <f t="shared" si="681"/>
        <v>38677.599999999999</v>
      </c>
      <c r="AG1083" s="19">
        <f t="shared" si="681"/>
        <v>38677.599999999999</v>
      </c>
      <c r="AH1083" s="19">
        <f t="shared" si="681"/>
        <v>38677.599999999999</v>
      </c>
      <c r="AI1083" s="20">
        <v>38677.599999999999</v>
      </c>
      <c r="AJ1083" s="19">
        <f>AI1083</f>
        <v>38677.599999999999</v>
      </c>
      <c r="AK1083" s="19">
        <f t="shared" si="679"/>
        <v>38677.599999999999</v>
      </c>
      <c r="AL1083" s="19">
        <f t="shared" si="679"/>
        <v>38677.599999999999</v>
      </c>
      <c r="AM1083" s="19">
        <f t="shared" si="679"/>
        <v>38677.599999999999</v>
      </c>
      <c r="AN1083" s="19">
        <f t="shared" si="679"/>
        <v>38677.599999999999</v>
      </c>
      <c r="AO1083" s="19">
        <f t="shared" si="679"/>
        <v>38677.599999999999</v>
      </c>
      <c r="AP1083" s="19">
        <v>39837.600000000006</v>
      </c>
      <c r="AQ1083" s="21">
        <f t="shared" si="654"/>
        <v>39837.600000000006</v>
      </c>
      <c r="AR1083" s="20">
        <v>39837.600000000006</v>
      </c>
      <c r="AS1083" s="20">
        <v>39837.600000000006</v>
      </c>
      <c r="AT1083" s="19">
        <f t="shared" si="655"/>
        <v>39837.600000000006</v>
      </c>
      <c r="AU1083" s="19">
        <v>39837.600000000006</v>
      </c>
      <c r="AV1083" s="19">
        <f t="shared" si="684"/>
        <v>39837.600000000006</v>
      </c>
      <c r="AW1083" s="19">
        <f t="shared" si="684"/>
        <v>39837.600000000006</v>
      </c>
      <c r="AX1083" s="19">
        <f t="shared" si="684"/>
        <v>39837.600000000006</v>
      </c>
      <c r="AY1083" s="19">
        <f t="shared" si="684"/>
        <v>39837.600000000006</v>
      </c>
      <c r="AZ1083" s="19">
        <f t="shared" si="684"/>
        <v>39837.600000000006</v>
      </c>
      <c r="BA1083" s="19">
        <f t="shared" si="684"/>
        <v>39837.600000000006</v>
      </c>
      <c r="BB1083" s="19">
        <f t="shared" si="684"/>
        <v>39837.600000000006</v>
      </c>
      <c r="BC1083" s="19">
        <f t="shared" si="684"/>
        <v>39837.600000000006</v>
      </c>
      <c r="BD1083" s="19">
        <f t="shared" si="684"/>
        <v>39837.600000000006</v>
      </c>
      <c r="BE1083" s="19">
        <f t="shared" si="684"/>
        <v>39837.600000000006</v>
      </c>
      <c r="BF1083" s="19">
        <f t="shared" si="684"/>
        <v>39837.600000000006</v>
      </c>
      <c r="BG1083" s="19">
        <f t="shared" si="684"/>
        <v>39837.600000000006</v>
      </c>
      <c r="BH1083" s="19">
        <f t="shared" si="684"/>
        <v>39837.600000000006</v>
      </c>
      <c r="BI1083" s="19">
        <f t="shared" si="684"/>
        <v>39837.600000000006</v>
      </c>
      <c r="BJ1083" s="19">
        <f t="shared" si="684"/>
        <v>39837.600000000006</v>
      </c>
      <c r="BK1083" s="19">
        <f t="shared" si="684"/>
        <v>39837.600000000006</v>
      </c>
      <c r="BL1083" s="19">
        <f t="shared" si="682"/>
        <v>39837.600000000006</v>
      </c>
      <c r="BM1083" s="19">
        <f t="shared" si="682"/>
        <v>39837.600000000006</v>
      </c>
      <c r="BN1083" s="19">
        <f t="shared" si="682"/>
        <v>39837.600000000006</v>
      </c>
      <c r="BO1083" s="19">
        <v>39837.600000000006</v>
      </c>
      <c r="BP1083" s="19">
        <v>39837.600000000006</v>
      </c>
      <c r="BQ1083" s="19">
        <f t="shared" si="680"/>
        <v>39837.600000000006</v>
      </c>
      <c r="BR1083" s="19">
        <f t="shared" si="680"/>
        <v>39837.600000000006</v>
      </c>
      <c r="BS1083" s="19">
        <f t="shared" si="680"/>
        <v>39837.600000000006</v>
      </c>
      <c r="BT1083" s="19">
        <f t="shared" si="680"/>
        <v>39837.600000000006</v>
      </c>
      <c r="BU1083" s="19">
        <f t="shared" si="680"/>
        <v>39837.600000000006</v>
      </c>
      <c r="BV1083" s="19">
        <f t="shared" si="680"/>
        <v>39837.600000000006</v>
      </c>
      <c r="BW1083" s="19">
        <f t="shared" si="680"/>
        <v>39837.600000000006</v>
      </c>
      <c r="BX1083" s="19">
        <f t="shared" si="680"/>
        <v>39837.600000000006</v>
      </c>
      <c r="BY1083" s="19">
        <f t="shared" si="675"/>
        <v>39837.600000000006</v>
      </c>
      <c r="BZ1083" s="19">
        <f t="shared" si="675"/>
        <v>39837.600000000006</v>
      </c>
      <c r="CA1083" s="19">
        <f t="shared" si="675"/>
        <v>39837.600000000006</v>
      </c>
      <c r="CB1083" s="23">
        <f t="shared" si="675"/>
        <v>39837.600000000006</v>
      </c>
      <c r="CC1083" s="19">
        <f t="shared" si="675"/>
        <v>39837.600000000006</v>
      </c>
      <c r="CD1083" s="19">
        <f t="shared" si="675"/>
        <v>39837.600000000006</v>
      </c>
      <c r="CE1083" s="19">
        <f t="shared" si="675"/>
        <v>39837.600000000006</v>
      </c>
      <c r="CF1083" s="19">
        <f t="shared" si="675"/>
        <v>39837.600000000006</v>
      </c>
      <c r="CG1083" s="19">
        <f t="shared" si="689"/>
        <v>39837.600000000006</v>
      </c>
      <c r="CH1083" s="19">
        <f t="shared" si="689"/>
        <v>39837.600000000006</v>
      </c>
      <c r="CI1083" s="19">
        <f t="shared" si="689"/>
        <v>39837.600000000006</v>
      </c>
      <c r="CJ1083" s="23">
        <v>43054.761671999993</v>
      </c>
      <c r="CK1083" s="19">
        <f t="shared" si="687"/>
        <v>43054.761671999993</v>
      </c>
      <c r="CL1083" s="24">
        <f t="shared" si="687"/>
        <v>43054.761671999993</v>
      </c>
      <c r="CM1083" s="19">
        <f t="shared" si="688"/>
        <v>43054.761671999993</v>
      </c>
      <c r="CN1083" s="19">
        <f t="shared" si="688"/>
        <v>43054.761671999993</v>
      </c>
      <c r="CO1083" s="24">
        <v>43054.761671999993</v>
      </c>
      <c r="CP1083" s="19">
        <f t="shared" si="685"/>
        <v>43054.761671999993</v>
      </c>
      <c r="CQ1083" s="19">
        <v>43054.761671999993</v>
      </c>
      <c r="CR1083" s="19">
        <f t="shared" si="686"/>
        <v>43054.761671999993</v>
      </c>
      <c r="CS1083" s="19">
        <f t="shared" si="683"/>
        <v>43054.761671999993</v>
      </c>
      <c r="CT1083" s="19">
        <f t="shared" si="683"/>
        <v>43054.761671999993</v>
      </c>
      <c r="CU1083" s="19">
        <f t="shared" si="683"/>
        <v>43054.761671999993</v>
      </c>
      <c r="CV1083" s="19">
        <f t="shared" si="683"/>
        <v>43054.761671999993</v>
      </c>
    </row>
    <row r="1084" spans="1:100" x14ac:dyDescent="0.2">
      <c r="A1084" s="52"/>
      <c r="B1084" s="18">
        <v>882205</v>
      </c>
      <c r="C1084" s="2" t="s">
        <v>1078</v>
      </c>
      <c r="D1084" s="2" t="s">
        <v>809</v>
      </c>
      <c r="E1084" s="19">
        <f t="shared" si="690"/>
        <v>10396.800000000001</v>
      </c>
      <c r="F1084" s="19">
        <f t="shared" si="690"/>
        <v>10396.800000000001</v>
      </c>
      <c r="G1084" s="19">
        <f t="shared" si="690"/>
        <v>10396.800000000001</v>
      </c>
      <c r="H1084" s="19">
        <f t="shared" si="690"/>
        <v>10396.800000000001</v>
      </c>
      <c r="I1084" s="19">
        <f t="shared" si="690"/>
        <v>10396.800000000001</v>
      </c>
      <c r="J1084" s="19">
        <f t="shared" si="690"/>
        <v>10396.800000000001</v>
      </c>
      <c r="K1084" s="19">
        <f t="shared" si="690"/>
        <v>10396.800000000001</v>
      </c>
      <c r="L1084" s="19">
        <f t="shared" si="690"/>
        <v>10396.800000000001</v>
      </c>
      <c r="M1084" s="19">
        <f t="shared" si="690"/>
        <v>10396.800000000001</v>
      </c>
      <c r="N1084" s="19">
        <v>10396.800000000001</v>
      </c>
      <c r="O1084" s="20">
        <v>10396.800000000001</v>
      </c>
      <c r="P1084" s="19">
        <f t="shared" si="690"/>
        <v>10396.800000000001</v>
      </c>
      <c r="Q1084" s="20">
        <f t="shared" si="690"/>
        <v>10396.800000000001</v>
      </c>
      <c r="R1084" s="19">
        <f t="shared" si="690"/>
        <v>10396.800000000001</v>
      </c>
      <c r="S1084" s="19">
        <f t="shared" si="690"/>
        <v>10396.800000000001</v>
      </c>
      <c r="T1084" s="19">
        <f t="shared" si="690"/>
        <v>10396.800000000001</v>
      </c>
      <c r="U1084" s="20">
        <f t="shared" si="681"/>
        <v>10396.800000000001</v>
      </c>
      <c r="V1084" s="19">
        <f t="shared" si="681"/>
        <v>10396.800000000001</v>
      </c>
      <c r="W1084" s="20">
        <f t="shared" si="681"/>
        <v>10396.800000000001</v>
      </c>
      <c r="X1084" s="19">
        <f t="shared" si="681"/>
        <v>10396.800000000001</v>
      </c>
      <c r="Y1084" s="19">
        <f t="shared" si="681"/>
        <v>10396.800000000001</v>
      </c>
      <c r="Z1084" s="19">
        <f t="shared" si="681"/>
        <v>10396.800000000001</v>
      </c>
      <c r="AA1084" s="19">
        <f t="shared" si="681"/>
        <v>10396.800000000001</v>
      </c>
      <c r="AB1084" s="19">
        <f t="shared" si="681"/>
        <v>10396.800000000001</v>
      </c>
      <c r="AC1084" s="20">
        <f t="shared" si="681"/>
        <v>10396.800000000001</v>
      </c>
      <c r="AD1084" s="19">
        <f t="shared" si="681"/>
        <v>10396.800000000001</v>
      </c>
      <c r="AE1084" s="20">
        <f t="shared" si="681"/>
        <v>10396.800000000001</v>
      </c>
      <c r="AF1084" s="19">
        <f t="shared" si="681"/>
        <v>10396.800000000001</v>
      </c>
      <c r="AG1084" s="19">
        <f t="shared" si="681"/>
        <v>10396.800000000001</v>
      </c>
      <c r="AH1084" s="19">
        <f t="shared" si="681"/>
        <v>10396.800000000001</v>
      </c>
      <c r="AI1084" s="20">
        <v>10396.800000000001</v>
      </c>
      <c r="AJ1084" s="19">
        <f>AI1084</f>
        <v>10396.800000000001</v>
      </c>
      <c r="AK1084" s="19">
        <f t="shared" si="679"/>
        <v>10396.800000000001</v>
      </c>
      <c r="AL1084" s="19">
        <f t="shared" si="679"/>
        <v>10396.800000000001</v>
      </c>
      <c r="AM1084" s="19">
        <f t="shared" si="679"/>
        <v>10396.800000000001</v>
      </c>
      <c r="AN1084" s="19">
        <f t="shared" si="679"/>
        <v>10396.800000000001</v>
      </c>
      <c r="AO1084" s="19">
        <f t="shared" si="679"/>
        <v>10396.800000000001</v>
      </c>
      <c r="AP1084" s="19">
        <v>10396.800000000001</v>
      </c>
      <c r="AQ1084" s="21">
        <f t="shared" si="654"/>
        <v>10396.800000000001</v>
      </c>
      <c r="AR1084" s="20">
        <v>10396.800000000001</v>
      </c>
      <c r="AS1084" s="20">
        <v>10396.800000000001</v>
      </c>
      <c r="AT1084" s="19">
        <f t="shared" si="655"/>
        <v>10396.800000000001</v>
      </c>
      <c r="AU1084" s="19">
        <v>10396.800000000001</v>
      </c>
      <c r="AV1084" s="19">
        <f t="shared" si="684"/>
        <v>10396.800000000001</v>
      </c>
      <c r="AW1084" s="19">
        <f t="shared" si="684"/>
        <v>10396.800000000001</v>
      </c>
      <c r="AX1084" s="19">
        <f t="shared" si="684"/>
        <v>10396.800000000001</v>
      </c>
      <c r="AY1084" s="19">
        <f t="shared" si="684"/>
        <v>10396.800000000001</v>
      </c>
      <c r="AZ1084" s="19">
        <f t="shared" si="684"/>
        <v>10396.800000000001</v>
      </c>
      <c r="BA1084" s="19">
        <f t="shared" si="684"/>
        <v>10396.800000000001</v>
      </c>
      <c r="BB1084" s="19">
        <f t="shared" si="684"/>
        <v>10396.800000000001</v>
      </c>
      <c r="BC1084" s="19">
        <f t="shared" si="684"/>
        <v>10396.800000000001</v>
      </c>
      <c r="BD1084" s="19">
        <f t="shared" si="684"/>
        <v>10396.800000000001</v>
      </c>
      <c r="BE1084" s="19">
        <f t="shared" si="684"/>
        <v>10396.800000000001</v>
      </c>
      <c r="BF1084" s="19">
        <f t="shared" si="684"/>
        <v>10396.800000000001</v>
      </c>
      <c r="BG1084" s="19">
        <f t="shared" si="684"/>
        <v>10396.800000000001</v>
      </c>
      <c r="BH1084" s="19">
        <f t="shared" si="684"/>
        <v>10396.800000000001</v>
      </c>
      <c r="BI1084" s="19">
        <f t="shared" si="684"/>
        <v>10396.800000000001</v>
      </c>
      <c r="BJ1084" s="19">
        <f t="shared" si="684"/>
        <v>10396.800000000001</v>
      </c>
      <c r="BK1084" s="19">
        <f t="shared" si="684"/>
        <v>10396.800000000001</v>
      </c>
      <c r="BL1084" s="19">
        <f t="shared" si="682"/>
        <v>10396.800000000001</v>
      </c>
      <c r="BM1084" s="19">
        <f t="shared" si="682"/>
        <v>10396.800000000001</v>
      </c>
      <c r="BN1084" s="19">
        <f t="shared" si="682"/>
        <v>10396.800000000001</v>
      </c>
      <c r="BO1084" s="19">
        <v>10396.800000000001</v>
      </c>
      <c r="BP1084" s="19">
        <v>10396.800000000001</v>
      </c>
      <c r="BQ1084" s="19">
        <f t="shared" si="680"/>
        <v>10396.800000000001</v>
      </c>
      <c r="BR1084" s="19">
        <f t="shared" si="680"/>
        <v>10396.800000000001</v>
      </c>
      <c r="BS1084" s="19">
        <f t="shared" si="680"/>
        <v>10396.800000000001</v>
      </c>
      <c r="BT1084" s="19">
        <f t="shared" si="680"/>
        <v>10396.800000000001</v>
      </c>
      <c r="BU1084" s="19">
        <f t="shared" si="680"/>
        <v>10396.800000000001</v>
      </c>
      <c r="BV1084" s="19">
        <f t="shared" si="680"/>
        <v>10396.800000000001</v>
      </c>
      <c r="BW1084" s="19">
        <f t="shared" si="680"/>
        <v>10396.800000000001</v>
      </c>
      <c r="BX1084" s="19">
        <f t="shared" si="680"/>
        <v>10396.800000000001</v>
      </c>
      <c r="BY1084" s="19">
        <f t="shared" si="680"/>
        <v>10396.800000000001</v>
      </c>
      <c r="BZ1084" s="19">
        <f t="shared" si="680"/>
        <v>10396.800000000001</v>
      </c>
      <c r="CA1084" s="19">
        <f t="shared" si="680"/>
        <v>10396.800000000001</v>
      </c>
      <c r="CB1084" s="23">
        <f>CA1084</f>
        <v>10396.800000000001</v>
      </c>
      <c r="CC1084" s="19">
        <f t="shared" ref="CC1084:CD1147" si="691">CB1084</f>
        <v>10396.800000000001</v>
      </c>
      <c r="CD1084" s="23">
        <v>10604.581416000001</v>
      </c>
      <c r="CE1084" s="19">
        <f t="shared" ref="CE1084:CH1147" si="692">CD1084</f>
        <v>10604.581416000001</v>
      </c>
      <c r="CF1084" s="19">
        <f t="shared" si="692"/>
        <v>10604.581416000001</v>
      </c>
      <c r="CG1084" s="19">
        <f t="shared" si="689"/>
        <v>10604.581416000001</v>
      </c>
      <c r="CH1084" s="19">
        <f t="shared" si="689"/>
        <v>10604.581416000001</v>
      </c>
      <c r="CI1084" s="19">
        <f t="shared" si="689"/>
        <v>10604.581416000001</v>
      </c>
      <c r="CJ1084" s="19">
        <f t="shared" si="689"/>
        <v>10604.581416000001</v>
      </c>
      <c r="CK1084" s="19">
        <f t="shared" si="687"/>
        <v>10604.581416000001</v>
      </c>
      <c r="CL1084" s="23">
        <v>11134.497191999999</v>
      </c>
      <c r="CM1084" s="19">
        <f t="shared" si="688"/>
        <v>11134.497191999999</v>
      </c>
      <c r="CN1084" s="19">
        <f t="shared" si="688"/>
        <v>11134.497191999999</v>
      </c>
      <c r="CO1084" s="24">
        <v>11134.497191999999</v>
      </c>
      <c r="CP1084" s="19">
        <f t="shared" si="685"/>
        <v>11134.497191999999</v>
      </c>
      <c r="CQ1084" s="19">
        <v>11134.497191999999</v>
      </c>
      <c r="CR1084" s="19">
        <f t="shared" si="686"/>
        <v>11134.497191999999</v>
      </c>
      <c r="CS1084" s="19">
        <f t="shared" si="683"/>
        <v>11134.497191999999</v>
      </c>
      <c r="CT1084" s="19">
        <f t="shared" si="683"/>
        <v>11134.497191999999</v>
      </c>
      <c r="CU1084" s="19">
        <f t="shared" si="683"/>
        <v>11134.497191999999</v>
      </c>
      <c r="CV1084" s="19">
        <f t="shared" si="683"/>
        <v>11134.497191999999</v>
      </c>
    </row>
    <row r="1085" spans="1:100" x14ac:dyDescent="0.2">
      <c r="A1085" s="52"/>
      <c r="B1085" s="18">
        <v>882217</v>
      </c>
      <c r="C1085" s="2" t="s">
        <v>1079</v>
      </c>
      <c r="D1085" s="2" t="s">
        <v>809</v>
      </c>
      <c r="E1085" s="19">
        <f t="shared" si="690"/>
        <v>7745.6</v>
      </c>
      <c r="F1085" s="19">
        <f t="shared" si="690"/>
        <v>7745.6</v>
      </c>
      <c r="G1085" s="19">
        <f t="shared" si="690"/>
        <v>7745.6</v>
      </c>
      <c r="H1085" s="19">
        <f t="shared" si="690"/>
        <v>7745.6</v>
      </c>
      <c r="I1085" s="19">
        <f t="shared" si="690"/>
        <v>7745.6</v>
      </c>
      <c r="J1085" s="19">
        <f t="shared" si="690"/>
        <v>7745.6</v>
      </c>
      <c r="K1085" s="19">
        <f t="shared" si="690"/>
        <v>7745.6</v>
      </c>
      <c r="L1085" s="19">
        <f t="shared" si="690"/>
        <v>7745.6</v>
      </c>
      <c r="M1085" s="19">
        <f t="shared" si="690"/>
        <v>7745.6</v>
      </c>
      <c r="N1085" s="19">
        <v>7745.6</v>
      </c>
      <c r="O1085" s="20">
        <v>7745.6</v>
      </c>
      <c r="P1085" s="19">
        <f t="shared" si="690"/>
        <v>7745.6</v>
      </c>
      <c r="Q1085" s="20">
        <f t="shared" si="690"/>
        <v>7745.6</v>
      </c>
      <c r="R1085" s="19">
        <f t="shared" si="690"/>
        <v>7745.6</v>
      </c>
      <c r="S1085" s="19">
        <f t="shared" si="690"/>
        <v>7745.6</v>
      </c>
      <c r="T1085" s="19">
        <f t="shared" si="690"/>
        <v>7745.6</v>
      </c>
      <c r="U1085" s="20">
        <f t="shared" si="681"/>
        <v>7745.6</v>
      </c>
      <c r="V1085" s="19">
        <f t="shared" si="681"/>
        <v>7745.6</v>
      </c>
      <c r="W1085" s="20">
        <f t="shared" si="681"/>
        <v>7745.6</v>
      </c>
      <c r="X1085" s="19">
        <f t="shared" si="681"/>
        <v>7745.6</v>
      </c>
      <c r="Y1085" s="19">
        <f t="shared" si="681"/>
        <v>7745.6</v>
      </c>
      <c r="Z1085" s="19">
        <f t="shared" si="681"/>
        <v>7745.6</v>
      </c>
      <c r="AA1085" s="19">
        <f t="shared" si="681"/>
        <v>7745.6</v>
      </c>
      <c r="AB1085" s="19">
        <f t="shared" si="681"/>
        <v>7745.6</v>
      </c>
      <c r="AC1085" s="20">
        <f t="shared" si="681"/>
        <v>7745.6</v>
      </c>
      <c r="AD1085" s="19">
        <f t="shared" si="681"/>
        <v>7745.6</v>
      </c>
      <c r="AE1085" s="20">
        <f t="shared" si="681"/>
        <v>7745.6</v>
      </c>
      <c r="AF1085" s="19">
        <f t="shared" si="681"/>
        <v>7745.6</v>
      </c>
      <c r="AG1085" s="19">
        <f t="shared" si="681"/>
        <v>7745.6</v>
      </c>
      <c r="AH1085" s="19">
        <f t="shared" si="681"/>
        <v>7745.6</v>
      </c>
      <c r="AI1085" s="20">
        <v>7745.6</v>
      </c>
      <c r="AJ1085" s="19">
        <f>AI1085</f>
        <v>7745.6</v>
      </c>
      <c r="AK1085" s="19">
        <f>AJ1085</f>
        <v>7745.6</v>
      </c>
      <c r="AL1085" s="19">
        <f>AK1085</f>
        <v>7745.6</v>
      </c>
      <c r="AM1085" s="19">
        <f>AL1085</f>
        <v>7745.6</v>
      </c>
      <c r="AN1085" s="19">
        <f>AM1085</f>
        <v>7745.6</v>
      </c>
      <c r="AO1085" s="19">
        <f>AN1085</f>
        <v>7745.6</v>
      </c>
      <c r="AP1085" s="19">
        <v>7745.6</v>
      </c>
      <c r="AQ1085" s="21">
        <f t="shared" si="654"/>
        <v>7745.6</v>
      </c>
      <c r="AR1085" s="20">
        <v>7745.6</v>
      </c>
      <c r="AS1085" s="20">
        <v>7745.6</v>
      </c>
      <c r="AT1085" s="19">
        <f t="shared" si="655"/>
        <v>7745.6</v>
      </c>
      <c r="AU1085" s="19">
        <v>7745.6</v>
      </c>
      <c r="AV1085" s="19">
        <f t="shared" si="684"/>
        <v>7745.6</v>
      </c>
      <c r="AW1085" s="19">
        <f t="shared" si="684"/>
        <v>7745.6</v>
      </c>
      <c r="AX1085" s="19">
        <f t="shared" si="684"/>
        <v>7745.6</v>
      </c>
      <c r="AY1085" s="19">
        <f t="shared" si="684"/>
        <v>7745.6</v>
      </c>
      <c r="AZ1085" s="19">
        <f t="shared" si="684"/>
        <v>7745.6</v>
      </c>
      <c r="BA1085" s="19">
        <f t="shared" si="684"/>
        <v>7745.6</v>
      </c>
      <c r="BB1085" s="19">
        <f t="shared" si="684"/>
        <v>7745.6</v>
      </c>
      <c r="BC1085" s="19">
        <f t="shared" si="684"/>
        <v>7745.6</v>
      </c>
      <c r="BD1085" s="19">
        <f t="shared" si="684"/>
        <v>7745.6</v>
      </c>
      <c r="BE1085" s="19">
        <f t="shared" si="684"/>
        <v>7745.6</v>
      </c>
      <c r="BF1085" s="19">
        <f t="shared" si="684"/>
        <v>7745.6</v>
      </c>
      <c r="BG1085" s="19">
        <f t="shared" si="684"/>
        <v>7745.6</v>
      </c>
      <c r="BH1085" s="19">
        <f t="shared" si="684"/>
        <v>7745.6</v>
      </c>
      <c r="BI1085" s="19">
        <f t="shared" si="684"/>
        <v>7745.6</v>
      </c>
      <c r="BJ1085" s="19">
        <f t="shared" si="684"/>
        <v>7745.6</v>
      </c>
      <c r="BK1085" s="19">
        <f t="shared" si="684"/>
        <v>7745.6</v>
      </c>
      <c r="BL1085" s="19">
        <f t="shared" si="682"/>
        <v>7745.6</v>
      </c>
      <c r="BM1085" s="19">
        <f t="shared" si="682"/>
        <v>7745.6</v>
      </c>
      <c r="BN1085" s="19">
        <f t="shared" si="682"/>
        <v>7745.6</v>
      </c>
      <c r="BO1085" s="19">
        <v>7745.6</v>
      </c>
      <c r="BP1085" s="19">
        <v>7745.6</v>
      </c>
      <c r="BQ1085" s="19">
        <f t="shared" si="680"/>
        <v>7745.6</v>
      </c>
      <c r="BR1085" s="19">
        <f t="shared" si="680"/>
        <v>7745.6</v>
      </c>
      <c r="BS1085" s="19">
        <f t="shared" si="680"/>
        <v>7745.6</v>
      </c>
      <c r="BT1085" s="19">
        <f t="shared" si="680"/>
        <v>7745.6</v>
      </c>
      <c r="BU1085" s="19">
        <f t="shared" si="680"/>
        <v>7745.6</v>
      </c>
      <c r="BV1085" s="19">
        <f t="shared" si="680"/>
        <v>7745.6</v>
      </c>
      <c r="BW1085" s="19">
        <f t="shared" si="680"/>
        <v>7745.6</v>
      </c>
      <c r="BX1085" s="19">
        <f t="shared" si="680"/>
        <v>7745.6</v>
      </c>
      <c r="BY1085" s="19">
        <f t="shared" si="680"/>
        <v>7745.6</v>
      </c>
      <c r="BZ1085" s="19">
        <f t="shared" si="680"/>
        <v>7745.6</v>
      </c>
      <c r="CA1085" s="19">
        <f t="shared" si="680"/>
        <v>7745.6</v>
      </c>
      <c r="CB1085" s="23">
        <f t="shared" si="680"/>
        <v>7745.6</v>
      </c>
      <c r="CC1085" s="19">
        <f t="shared" si="691"/>
        <v>7745.6</v>
      </c>
      <c r="CD1085" s="19">
        <f t="shared" si="691"/>
        <v>7745.6</v>
      </c>
      <c r="CE1085" s="19">
        <f t="shared" si="692"/>
        <v>7745.6</v>
      </c>
      <c r="CF1085" s="19">
        <f t="shared" si="692"/>
        <v>7745.6</v>
      </c>
      <c r="CG1085" s="19">
        <f t="shared" si="689"/>
        <v>7745.6</v>
      </c>
      <c r="CH1085" s="19">
        <f t="shared" si="689"/>
        <v>7745.6</v>
      </c>
      <c r="CI1085" s="19">
        <f t="shared" si="689"/>
        <v>7745.6</v>
      </c>
      <c r="CJ1085" s="19">
        <f t="shared" si="689"/>
        <v>7745.6</v>
      </c>
      <c r="CK1085" s="19">
        <f t="shared" si="687"/>
        <v>7745.6</v>
      </c>
      <c r="CL1085" s="24">
        <f t="shared" si="687"/>
        <v>7745.6</v>
      </c>
      <c r="CM1085" s="19">
        <f t="shared" si="688"/>
        <v>7745.6</v>
      </c>
      <c r="CN1085" s="19">
        <f t="shared" si="688"/>
        <v>7745.6</v>
      </c>
      <c r="CO1085" s="24">
        <v>7745.6</v>
      </c>
      <c r="CP1085" s="19">
        <f t="shared" si="685"/>
        <v>7745.6</v>
      </c>
      <c r="CQ1085" s="19">
        <v>7745.6</v>
      </c>
      <c r="CR1085" s="19">
        <f t="shared" si="686"/>
        <v>7745.6</v>
      </c>
      <c r="CS1085" s="19">
        <f t="shared" si="683"/>
        <v>7745.6</v>
      </c>
      <c r="CT1085" s="19">
        <f t="shared" si="683"/>
        <v>7745.6</v>
      </c>
      <c r="CU1085" s="19">
        <f t="shared" si="683"/>
        <v>7745.6</v>
      </c>
      <c r="CV1085" s="19">
        <f t="shared" si="683"/>
        <v>7745.6</v>
      </c>
    </row>
    <row r="1086" spans="1:100" x14ac:dyDescent="0.2">
      <c r="A1086" s="52"/>
      <c r="B1086" s="18">
        <v>880559</v>
      </c>
      <c r="C1086" s="2" t="s">
        <v>784</v>
      </c>
      <c r="D1086" s="2" t="s">
        <v>6</v>
      </c>
      <c r="E1086" s="19">
        <f t="shared" si="690"/>
        <v>4994.8142400000006</v>
      </c>
      <c r="F1086" s="19">
        <f t="shared" si="690"/>
        <v>4994.8142400000006</v>
      </c>
      <c r="G1086" s="19">
        <f t="shared" si="690"/>
        <v>4994.8142400000006</v>
      </c>
      <c r="H1086" s="19">
        <f t="shared" si="690"/>
        <v>4994.8142400000006</v>
      </c>
      <c r="I1086" s="19">
        <f t="shared" si="690"/>
        <v>4994.8142400000006</v>
      </c>
      <c r="J1086" s="19">
        <f t="shared" si="690"/>
        <v>4994.8142400000006</v>
      </c>
      <c r="K1086" s="19">
        <f t="shared" si="690"/>
        <v>4994.8142400000006</v>
      </c>
      <c r="L1086" s="19">
        <f t="shared" si="690"/>
        <v>4994.8142400000006</v>
      </c>
      <c r="M1086" s="19">
        <f t="shared" si="690"/>
        <v>4994.8142400000006</v>
      </c>
      <c r="N1086" s="19">
        <v>4994.8142400000006</v>
      </c>
      <c r="O1086" s="20">
        <v>4994.8142400000006</v>
      </c>
      <c r="P1086" s="19">
        <f t="shared" si="690"/>
        <v>4994.8142400000006</v>
      </c>
      <c r="Q1086" s="20">
        <f t="shared" si="690"/>
        <v>4994.8142400000006</v>
      </c>
      <c r="R1086" s="19">
        <f t="shared" si="690"/>
        <v>4994.8142400000006</v>
      </c>
      <c r="S1086" s="19">
        <f t="shared" si="690"/>
        <v>4994.8142400000006</v>
      </c>
      <c r="T1086" s="19">
        <f t="shared" si="690"/>
        <v>4994.8142400000006</v>
      </c>
      <c r="U1086" s="20">
        <f t="shared" si="681"/>
        <v>4994.8142400000006</v>
      </c>
      <c r="V1086" s="19">
        <f t="shared" si="681"/>
        <v>4994.8142400000006</v>
      </c>
      <c r="W1086" s="20">
        <f t="shared" si="681"/>
        <v>4994.8142400000006</v>
      </c>
      <c r="X1086" s="19">
        <f t="shared" si="681"/>
        <v>4994.8142400000006</v>
      </c>
      <c r="Y1086" s="19">
        <f t="shared" si="681"/>
        <v>4994.8142400000006</v>
      </c>
      <c r="Z1086" s="19">
        <f t="shared" si="681"/>
        <v>4994.8142400000006</v>
      </c>
      <c r="AA1086" s="19">
        <f t="shared" si="681"/>
        <v>4994.8142400000006</v>
      </c>
      <c r="AB1086" s="19">
        <f t="shared" si="681"/>
        <v>4994.8142400000006</v>
      </c>
      <c r="AC1086" s="20">
        <f t="shared" si="681"/>
        <v>4994.8142400000006</v>
      </c>
      <c r="AD1086" s="19">
        <f t="shared" si="681"/>
        <v>4994.8142400000006</v>
      </c>
      <c r="AE1086" s="20">
        <f t="shared" si="681"/>
        <v>4994.8142400000006</v>
      </c>
      <c r="AF1086" s="19">
        <f t="shared" si="681"/>
        <v>4994.8142400000006</v>
      </c>
      <c r="AG1086" s="19">
        <f t="shared" si="681"/>
        <v>4994.8142400000006</v>
      </c>
      <c r="AH1086" s="19">
        <f>AI1086</f>
        <v>4994.8142400000006</v>
      </c>
      <c r="AI1086" s="20">
        <v>4994.8142400000006</v>
      </c>
      <c r="AJ1086" s="19">
        <f t="shared" ref="AJ1086:AO1101" si="693">AI1086</f>
        <v>4994.8142400000006</v>
      </c>
      <c r="AK1086" s="19">
        <f t="shared" si="693"/>
        <v>4994.8142400000006</v>
      </c>
      <c r="AL1086" s="19">
        <f t="shared" si="693"/>
        <v>4994.8142400000006</v>
      </c>
      <c r="AM1086" s="19">
        <f t="shared" si="693"/>
        <v>4994.8142400000006</v>
      </c>
      <c r="AN1086" s="19">
        <f t="shared" si="693"/>
        <v>4994.8142400000006</v>
      </c>
      <c r="AO1086" s="19">
        <f t="shared" si="693"/>
        <v>4994.8142400000006</v>
      </c>
      <c r="AP1086" s="19">
        <v>4994.8142400000006</v>
      </c>
      <c r="AQ1086" s="19">
        <f t="shared" si="654"/>
        <v>4994.8142400000006</v>
      </c>
      <c r="AR1086" s="20">
        <v>4994.8142400000006</v>
      </c>
      <c r="AS1086" s="20">
        <v>4994.8142400000006</v>
      </c>
      <c r="AT1086" s="19">
        <f t="shared" si="655"/>
        <v>4994.8142400000006</v>
      </c>
      <c r="AU1086" s="19">
        <v>4994.8142400000006</v>
      </c>
      <c r="AV1086" s="19">
        <f t="shared" si="684"/>
        <v>4994.8142400000006</v>
      </c>
      <c r="AW1086" s="19">
        <f t="shared" si="684"/>
        <v>4994.8142400000006</v>
      </c>
      <c r="AX1086" s="19">
        <f t="shared" si="684"/>
        <v>4994.8142400000006</v>
      </c>
      <c r="AY1086" s="19">
        <f t="shared" si="684"/>
        <v>4994.8142400000006</v>
      </c>
      <c r="AZ1086" s="19">
        <f t="shared" si="684"/>
        <v>4994.8142400000006</v>
      </c>
      <c r="BA1086" s="19">
        <f t="shared" si="684"/>
        <v>4994.8142400000006</v>
      </c>
      <c r="BB1086" s="19">
        <f t="shared" si="684"/>
        <v>4994.8142400000006</v>
      </c>
      <c r="BC1086" s="19">
        <f t="shared" si="684"/>
        <v>4994.8142400000006</v>
      </c>
      <c r="BD1086" s="19">
        <f t="shared" si="684"/>
        <v>4994.8142400000006</v>
      </c>
      <c r="BE1086" s="19">
        <f t="shared" si="684"/>
        <v>4994.8142400000006</v>
      </c>
      <c r="BF1086" s="19">
        <f t="shared" si="684"/>
        <v>4994.8142400000006</v>
      </c>
      <c r="BG1086" s="19">
        <f t="shared" si="684"/>
        <v>4994.8142400000006</v>
      </c>
      <c r="BH1086" s="19">
        <f t="shared" si="684"/>
        <v>4994.8142400000006</v>
      </c>
      <c r="BI1086" s="19">
        <f t="shared" si="684"/>
        <v>4994.8142400000006</v>
      </c>
      <c r="BJ1086" s="19">
        <f t="shared" si="684"/>
        <v>4994.8142400000006</v>
      </c>
      <c r="BK1086" s="19">
        <f t="shared" si="684"/>
        <v>4994.8142400000006</v>
      </c>
      <c r="BL1086" s="19">
        <f t="shared" si="682"/>
        <v>4994.8142400000006</v>
      </c>
      <c r="BM1086" s="19">
        <f t="shared" si="682"/>
        <v>4994.8142400000006</v>
      </c>
      <c r="BN1086" s="19">
        <f t="shared" si="682"/>
        <v>4994.8142400000006</v>
      </c>
      <c r="BO1086" s="19">
        <v>4994.8142400000006</v>
      </c>
      <c r="BP1086" s="19">
        <v>4994.8142400000006</v>
      </c>
      <c r="BQ1086" s="19">
        <f t="shared" ref="BQ1086:CB1101" si="694">BP1086</f>
        <v>4994.8142400000006</v>
      </c>
      <c r="BR1086" s="19">
        <f t="shared" si="694"/>
        <v>4994.8142400000006</v>
      </c>
      <c r="BS1086" s="19">
        <f t="shared" si="694"/>
        <v>4994.8142400000006</v>
      </c>
      <c r="BT1086" s="19">
        <f t="shared" si="694"/>
        <v>4994.8142400000006</v>
      </c>
      <c r="BU1086" s="19">
        <f t="shared" si="694"/>
        <v>4994.8142400000006</v>
      </c>
      <c r="BV1086" s="19">
        <f t="shared" si="694"/>
        <v>4994.8142400000006</v>
      </c>
      <c r="BW1086" s="19">
        <f t="shared" si="694"/>
        <v>4994.8142400000006</v>
      </c>
      <c r="BX1086" s="19">
        <f t="shared" si="694"/>
        <v>4994.8142400000006</v>
      </c>
      <c r="BY1086" s="19">
        <f t="shared" si="694"/>
        <v>4994.8142400000006</v>
      </c>
      <c r="BZ1086" s="19">
        <f t="shared" si="694"/>
        <v>4994.8142400000006</v>
      </c>
      <c r="CA1086" s="19">
        <f t="shared" si="694"/>
        <v>4994.8142400000006</v>
      </c>
      <c r="CB1086" s="23">
        <f t="shared" si="694"/>
        <v>4994.8142400000006</v>
      </c>
      <c r="CC1086" s="19">
        <f t="shared" si="691"/>
        <v>4994.8142400000006</v>
      </c>
      <c r="CD1086" s="19">
        <f t="shared" si="691"/>
        <v>4994.8142400000006</v>
      </c>
      <c r="CE1086" s="19">
        <f t="shared" si="692"/>
        <v>4994.8142400000006</v>
      </c>
      <c r="CF1086" s="19">
        <f t="shared" si="692"/>
        <v>4994.8142400000006</v>
      </c>
      <c r="CG1086" s="19">
        <f t="shared" si="689"/>
        <v>4994.8142400000006</v>
      </c>
      <c r="CH1086" s="19">
        <f t="shared" si="689"/>
        <v>4994.8142400000006</v>
      </c>
      <c r="CI1086" s="19">
        <f t="shared" si="689"/>
        <v>4994.8142400000006</v>
      </c>
      <c r="CJ1086" s="19">
        <f t="shared" si="689"/>
        <v>4994.8142400000006</v>
      </c>
      <c r="CK1086" s="19">
        <f t="shared" si="687"/>
        <v>4994.8142400000006</v>
      </c>
      <c r="CL1086" s="24">
        <f t="shared" si="687"/>
        <v>4994.8142400000006</v>
      </c>
      <c r="CM1086" s="19">
        <f t="shared" si="688"/>
        <v>4994.8142400000006</v>
      </c>
      <c r="CN1086" s="19">
        <f t="shared" si="688"/>
        <v>4994.8142400000006</v>
      </c>
      <c r="CO1086" s="24">
        <v>4994.8142400000006</v>
      </c>
      <c r="CP1086" s="19">
        <f t="shared" si="685"/>
        <v>4994.8142400000006</v>
      </c>
      <c r="CQ1086" s="19">
        <v>4994.8142400000006</v>
      </c>
      <c r="CR1086" s="19">
        <f t="shared" si="686"/>
        <v>4994.8142400000006</v>
      </c>
      <c r="CS1086" s="19">
        <f t="shared" si="683"/>
        <v>4994.8142400000006</v>
      </c>
      <c r="CT1086" s="19">
        <f t="shared" si="683"/>
        <v>4994.8142400000006</v>
      </c>
      <c r="CU1086" s="19">
        <f t="shared" si="683"/>
        <v>4994.8142400000006</v>
      </c>
      <c r="CV1086" s="19">
        <f t="shared" si="683"/>
        <v>4994.8142400000006</v>
      </c>
    </row>
    <row r="1087" spans="1:100" x14ac:dyDescent="0.2">
      <c r="A1087" s="52"/>
      <c r="B1087" s="18">
        <v>881162</v>
      </c>
      <c r="C1087" s="2" t="s">
        <v>1080</v>
      </c>
      <c r="D1087" s="2" t="s">
        <v>6</v>
      </c>
      <c r="E1087" s="19">
        <f t="shared" si="690"/>
        <v>1763.02</v>
      </c>
      <c r="F1087" s="19">
        <f t="shared" si="690"/>
        <v>1763.02</v>
      </c>
      <c r="G1087" s="19">
        <f t="shared" si="690"/>
        <v>1763.02</v>
      </c>
      <c r="H1087" s="19">
        <f t="shared" si="690"/>
        <v>1763.02</v>
      </c>
      <c r="I1087" s="19">
        <f t="shared" si="690"/>
        <v>1763.02</v>
      </c>
      <c r="J1087" s="19">
        <f t="shared" si="690"/>
        <v>1763.02</v>
      </c>
      <c r="K1087" s="19">
        <f t="shared" si="690"/>
        <v>1763.02</v>
      </c>
      <c r="L1087" s="19">
        <f t="shared" si="690"/>
        <v>1763.02</v>
      </c>
      <c r="M1087" s="19">
        <f t="shared" si="690"/>
        <v>1763.02</v>
      </c>
      <c r="N1087" s="19">
        <v>1763.02</v>
      </c>
      <c r="O1087" s="20">
        <v>1763.02</v>
      </c>
      <c r="P1087" s="19">
        <f t="shared" si="690"/>
        <v>1763.02</v>
      </c>
      <c r="Q1087" s="20">
        <f t="shared" si="690"/>
        <v>1763.02</v>
      </c>
      <c r="R1087" s="19">
        <f t="shared" si="690"/>
        <v>1763.02</v>
      </c>
      <c r="S1087" s="19">
        <f t="shared" si="690"/>
        <v>1763.02</v>
      </c>
      <c r="T1087" s="19">
        <f t="shared" si="690"/>
        <v>1763.02</v>
      </c>
      <c r="U1087" s="20">
        <f t="shared" si="681"/>
        <v>1763.02</v>
      </c>
      <c r="V1087" s="19">
        <f t="shared" si="681"/>
        <v>1763.02</v>
      </c>
      <c r="W1087" s="20">
        <f t="shared" si="681"/>
        <v>1763.02</v>
      </c>
      <c r="X1087" s="19">
        <f t="shared" si="681"/>
        <v>1763.02</v>
      </c>
      <c r="Y1087" s="19">
        <f t="shared" si="681"/>
        <v>1763.02</v>
      </c>
      <c r="Z1087" s="19">
        <f t="shared" si="681"/>
        <v>1763.02</v>
      </c>
      <c r="AA1087" s="19">
        <f t="shared" si="681"/>
        <v>1763.02</v>
      </c>
      <c r="AB1087" s="19">
        <f t="shared" si="681"/>
        <v>1763.02</v>
      </c>
      <c r="AC1087" s="20">
        <f t="shared" si="681"/>
        <v>1763.02</v>
      </c>
      <c r="AD1087" s="19">
        <f t="shared" si="681"/>
        <v>1763.02</v>
      </c>
      <c r="AE1087" s="20">
        <f t="shared" si="681"/>
        <v>1763.02</v>
      </c>
      <c r="AF1087" s="19">
        <f t="shared" si="681"/>
        <v>1763.02</v>
      </c>
      <c r="AG1087" s="19">
        <f t="shared" si="681"/>
        <v>1763.02</v>
      </c>
      <c r="AH1087" s="19">
        <f>AI1087</f>
        <v>1763.02</v>
      </c>
      <c r="AI1087" s="20">
        <v>1763.02</v>
      </c>
      <c r="AJ1087" s="19">
        <f t="shared" si="693"/>
        <v>1763.02</v>
      </c>
      <c r="AK1087" s="19">
        <f t="shared" si="693"/>
        <v>1763.02</v>
      </c>
      <c r="AL1087" s="19">
        <f t="shared" si="693"/>
        <v>1763.02</v>
      </c>
      <c r="AM1087" s="19">
        <f t="shared" si="693"/>
        <v>1763.02</v>
      </c>
      <c r="AN1087" s="19">
        <f t="shared" si="693"/>
        <v>1763.02</v>
      </c>
      <c r="AO1087" s="19">
        <f t="shared" si="693"/>
        <v>1763.02</v>
      </c>
      <c r="AP1087" s="19">
        <v>3349.568976</v>
      </c>
      <c r="AQ1087" s="19">
        <f t="shared" si="654"/>
        <v>3349.568976</v>
      </c>
      <c r="AR1087" s="20">
        <v>3349.568976</v>
      </c>
      <c r="AS1087" s="20">
        <v>3349.568976</v>
      </c>
      <c r="AT1087" s="19">
        <f t="shared" si="655"/>
        <v>3349.568976</v>
      </c>
      <c r="AU1087" s="19">
        <v>3349.568976</v>
      </c>
      <c r="AV1087" s="19">
        <f t="shared" si="684"/>
        <v>3349.568976</v>
      </c>
      <c r="AW1087" s="19">
        <f t="shared" si="684"/>
        <v>3349.568976</v>
      </c>
      <c r="AX1087" s="19">
        <f t="shared" si="684"/>
        <v>3349.568976</v>
      </c>
      <c r="AY1087" s="19">
        <f t="shared" si="684"/>
        <v>3349.568976</v>
      </c>
      <c r="AZ1087" s="19">
        <f t="shared" si="684"/>
        <v>3349.568976</v>
      </c>
      <c r="BA1087" s="19">
        <f t="shared" si="684"/>
        <v>3349.568976</v>
      </c>
      <c r="BB1087" s="19">
        <f t="shared" si="684"/>
        <v>3349.568976</v>
      </c>
      <c r="BC1087" s="19">
        <f t="shared" si="684"/>
        <v>3349.568976</v>
      </c>
      <c r="BD1087" s="19">
        <f t="shared" si="684"/>
        <v>3349.568976</v>
      </c>
      <c r="BE1087" s="19">
        <f t="shared" si="684"/>
        <v>3349.568976</v>
      </c>
      <c r="BF1087" s="19">
        <f t="shared" si="684"/>
        <v>3349.568976</v>
      </c>
      <c r="BG1087" s="19">
        <f t="shared" si="684"/>
        <v>3349.568976</v>
      </c>
      <c r="BH1087" s="19">
        <f t="shared" si="684"/>
        <v>3349.568976</v>
      </c>
      <c r="BI1087" s="19">
        <f t="shared" si="684"/>
        <v>3349.568976</v>
      </c>
      <c r="BJ1087" s="19">
        <f t="shared" si="684"/>
        <v>3349.568976</v>
      </c>
      <c r="BK1087" s="19">
        <f t="shared" si="684"/>
        <v>3349.568976</v>
      </c>
      <c r="BL1087" s="19">
        <f t="shared" si="682"/>
        <v>3349.568976</v>
      </c>
      <c r="BM1087" s="19">
        <f t="shared" si="682"/>
        <v>3349.568976</v>
      </c>
      <c r="BN1087" s="19">
        <f t="shared" si="682"/>
        <v>3349.568976</v>
      </c>
      <c r="BO1087" s="19">
        <v>3349.568976</v>
      </c>
      <c r="BP1087" s="19">
        <v>3349.568976</v>
      </c>
      <c r="BQ1087" s="19">
        <f t="shared" si="694"/>
        <v>3349.568976</v>
      </c>
      <c r="BR1087" s="19">
        <f t="shared" si="694"/>
        <v>3349.568976</v>
      </c>
      <c r="BS1087" s="19">
        <f t="shared" si="694"/>
        <v>3349.568976</v>
      </c>
      <c r="BT1087" s="19">
        <f t="shared" si="694"/>
        <v>3349.568976</v>
      </c>
      <c r="BU1087" s="19">
        <f t="shared" si="694"/>
        <v>3349.568976</v>
      </c>
      <c r="BV1087" s="19">
        <f t="shared" si="694"/>
        <v>3349.568976</v>
      </c>
      <c r="BW1087" s="19">
        <f t="shared" si="694"/>
        <v>3349.568976</v>
      </c>
      <c r="BX1087" s="19">
        <f t="shared" si="694"/>
        <v>3349.568976</v>
      </c>
      <c r="BY1087" s="19">
        <f t="shared" si="694"/>
        <v>3349.568976</v>
      </c>
      <c r="BZ1087" s="19">
        <f t="shared" si="694"/>
        <v>3349.568976</v>
      </c>
      <c r="CA1087" s="19">
        <f t="shared" si="694"/>
        <v>3349.568976</v>
      </c>
      <c r="CB1087" s="23">
        <f t="shared" si="694"/>
        <v>3349.568976</v>
      </c>
      <c r="CC1087" s="19">
        <f t="shared" si="691"/>
        <v>3349.568976</v>
      </c>
      <c r="CD1087" s="19">
        <f t="shared" si="691"/>
        <v>3349.568976</v>
      </c>
      <c r="CE1087" s="19">
        <f t="shared" si="692"/>
        <v>3349.568976</v>
      </c>
      <c r="CF1087" s="19">
        <f t="shared" si="692"/>
        <v>3349.568976</v>
      </c>
      <c r="CG1087" s="19">
        <f t="shared" si="689"/>
        <v>3349.568976</v>
      </c>
      <c r="CH1087" s="19">
        <f t="shared" si="689"/>
        <v>3349.568976</v>
      </c>
      <c r="CI1087" s="19">
        <f t="shared" si="689"/>
        <v>3349.568976</v>
      </c>
      <c r="CJ1087" s="19">
        <f t="shared" si="689"/>
        <v>3349.568976</v>
      </c>
      <c r="CK1087" s="19">
        <f t="shared" si="687"/>
        <v>3349.568976</v>
      </c>
      <c r="CL1087" s="24">
        <f t="shared" si="687"/>
        <v>3349.568976</v>
      </c>
      <c r="CM1087" s="19">
        <f t="shared" si="688"/>
        <v>3349.568976</v>
      </c>
      <c r="CN1087" s="19">
        <f t="shared" si="688"/>
        <v>3349.568976</v>
      </c>
      <c r="CO1087" s="24">
        <v>3349.568976</v>
      </c>
      <c r="CP1087" s="19">
        <f t="shared" si="685"/>
        <v>3349.568976</v>
      </c>
      <c r="CQ1087" s="19">
        <v>3349.568976</v>
      </c>
      <c r="CR1087" s="19">
        <f t="shared" si="686"/>
        <v>3349.568976</v>
      </c>
      <c r="CS1087" s="19">
        <f t="shared" si="683"/>
        <v>3349.568976</v>
      </c>
      <c r="CT1087" s="19">
        <f t="shared" si="683"/>
        <v>3349.568976</v>
      </c>
      <c r="CU1087" s="19">
        <f t="shared" si="683"/>
        <v>3349.568976</v>
      </c>
      <c r="CV1087" s="19">
        <f t="shared" si="683"/>
        <v>3349.568976</v>
      </c>
    </row>
    <row r="1088" spans="1:100" x14ac:dyDescent="0.2">
      <c r="A1088" s="52">
        <f>VLOOKUP(B1088,'Maestro materiales'!A:D,3,0)</f>
        <v>4495403</v>
      </c>
      <c r="B1088" s="18">
        <v>881530</v>
      </c>
      <c r="C1088" s="2" t="s">
        <v>202</v>
      </c>
      <c r="D1088" s="2" t="s">
        <v>6</v>
      </c>
      <c r="E1088" s="19">
        <v>18136.188407999998</v>
      </c>
      <c r="F1088" s="19">
        <v>18136.188407999998</v>
      </c>
      <c r="G1088" s="19">
        <v>18136.188407999998</v>
      </c>
      <c r="H1088" s="19">
        <v>18136.188407999998</v>
      </c>
      <c r="I1088" s="19">
        <v>18136.188407999998</v>
      </c>
      <c r="J1088" s="19">
        <v>18136.188407999998</v>
      </c>
      <c r="K1088" s="19">
        <v>18136.188407999998</v>
      </c>
      <c r="L1088" s="19">
        <v>18136.188407999998</v>
      </c>
      <c r="M1088" s="19">
        <v>18136.188407999998</v>
      </c>
      <c r="N1088" s="19">
        <v>18136.188407999998</v>
      </c>
      <c r="O1088" s="20">
        <v>18136.188407999998</v>
      </c>
      <c r="P1088" s="19">
        <v>18136.188407999998</v>
      </c>
      <c r="Q1088" s="20">
        <v>18136.188407999998</v>
      </c>
      <c r="R1088" s="19">
        <v>18136.188407999998</v>
      </c>
      <c r="S1088" s="19">
        <v>18136.188407999998</v>
      </c>
      <c r="T1088" s="19">
        <v>18136.188407999998</v>
      </c>
      <c r="U1088" s="20">
        <v>18861.242088000003</v>
      </c>
      <c r="V1088" s="19">
        <v>18861.242088000003</v>
      </c>
      <c r="W1088" s="20">
        <v>18861.242088000003</v>
      </c>
      <c r="X1088" s="19">
        <v>18861.242088000003</v>
      </c>
      <c r="Y1088" s="19">
        <v>18861.242088000003</v>
      </c>
      <c r="Z1088" s="19">
        <v>18861.242088000003</v>
      </c>
      <c r="AA1088" s="19">
        <v>18861.242088000003</v>
      </c>
      <c r="AB1088" s="19">
        <v>18861.242088000003</v>
      </c>
      <c r="AC1088" s="20">
        <v>18861.242088000003</v>
      </c>
      <c r="AD1088" s="19">
        <v>18861.242088000003</v>
      </c>
      <c r="AE1088" s="20">
        <v>19426.962983999998</v>
      </c>
      <c r="AF1088" s="19">
        <v>19426.962983999998</v>
      </c>
      <c r="AG1088" s="19">
        <v>19426.962983999998</v>
      </c>
      <c r="AH1088" s="19">
        <v>19426.962983999998</v>
      </c>
      <c r="AI1088" s="20">
        <v>20009.691311999999</v>
      </c>
      <c r="AJ1088" s="19">
        <f t="shared" si="693"/>
        <v>20009.691311999999</v>
      </c>
      <c r="AK1088" s="19">
        <f t="shared" si="693"/>
        <v>20009.691311999999</v>
      </c>
      <c r="AL1088" s="19">
        <f t="shared" si="693"/>
        <v>20009.691311999999</v>
      </c>
      <c r="AM1088" s="19">
        <f t="shared" si="693"/>
        <v>20009.691311999999</v>
      </c>
      <c r="AN1088" s="19">
        <f t="shared" si="693"/>
        <v>20009.691311999999</v>
      </c>
      <c r="AO1088" s="19">
        <f t="shared" si="693"/>
        <v>20009.691311999999</v>
      </c>
      <c r="AP1088" s="19">
        <v>20009.691311999999</v>
      </c>
      <c r="AQ1088" s="19">
        <f t="shared" si="654"/>
        <v>20009.691311999999</v>
      </c>
      <c r="AR1088" s="20">
        <v>20610.322199999999</v>
      </c>
      <c r="AS1088" s="20">
        <v>20610.322199999999</v>
      </c>
      <c r="AT1088" s="19">
        <f t="shared" si="655"/>
        <v>20610.322199999999</v>
      </c>
      <c r="AU1088" s="19">
        <v>20610.322199999999</v>
      </c>
      <c r="AV1088" s="19">
        <f t="shared" si="684"/>
        <v>20610.322199999999</v>
      </c>
      <c r="AW1088" s="19">
        <f t="shared" si="684"/>
        <v>20610.322199999999</v>
      </c>
      <c r="AX1088" s="19">
        <f t="shared" si="684"/>
        <v>20610.322199999999</v>
      </c>
      <c r="AY1088" s="19">
        <f t="shared" si="684"/>
        <v>20610.322199999999</v>
      </c>
      <c r="AZ1088" s="19">
        <f t="shared" si="684"/>
        <v>20610.322199999999</v>
      </c>
      <c r="BA1088" s="19">
        <f t="shared" si="684"/>
        <v>20610.322199999999</v>
      </c>
      <c r="BB1088" s="19">
        <f t="shared" si="684"/>
        <v>20610.322199999999</v>
      </c>
      <c r="BC1088" s="19">
        <f t="shared" si="684"/>
        <v>20610.322199999999</v>
      </c>
      <c r="BD1088" s="19">
        <f t="shared" si="684"/>
        <v>20610.322199999999</v>
      </c>
      <c r="BE1088" s="19">
        <f t="shared" si="684"/>
        <v>20610.322199999999</v>
      </c>
      <c r="BF1088" s="19">
        <f t="shared" si="684"/>
        <v>20610.322199999999</v>
      </c>
      <c r="BG1088" s="19">
        <f t="shared" si="684"/>
        <v>20610.322199999999</v>
      </c>
      <c r="BH1088" s="19">
        <f t="shared" si="684"/>
        <v>20610.322199999999</v>
      </c>
      <c r="BI1088" s="19">
        <f t="shared" si="684"/>
        <v>20610.322199999999</v>
      </c>
      <c r="BJ1088" s="19">
        <f t="shared" si="684"/>
        <v>20610.322199999999</v>
      </c>
      <c r="BK1088" s="19">
        <f t="shared" si="684"/>
        <v>20610.322199999999</v>
      </c>
      <c r="BL1088" s="19">
        <f t="shared" si="682"/>
        <v>20610.322199999999</v>
      </c>
      <c r="BM1088" s="19">
        <f t="shared" si="682"/>
        <v>20610.322199999999</v>
      </c>
      <c r="BN1088" s="19">
        <f t="shared" si="682"/>
        <v>20610.322199999999</v>
      </c>
      <c r="BO1088" s="19">
        <v>20610.322199999999</v>
      </c>
      <c r="BP1088" s="19">
        <v>20610.322199999999</v>
      </c>
      <c r="BQ1088" s="19">
        <f t="shared" si="694"/>
        <v>20610.322199999999</v>
      </c>
      <c r="BR1088" s="19">
        <f t="shared" si="694"/>
        <v>20610.322199999999</v>
      </c>
      <c r="BS1088" s="19">
        <f t="shared" si="694"/>
        <v>20610.322199999999</v>
      </c>
      <c r="BT1088" s="19">
        <f t="shared" si="694"/>
        <v>20610.322199999999</v>
      </c>
      <c r="BU1088" s="19">
        <f t="shared" si="694"/>
        <v>20610.322199999999</v>
      </c>
      <c r="BV1088" s="19">
        <f t="shared" si="694"/>
        <v>20610.322199999999</v>
      </c>
      <c r="BW1088" s="19">
        <f t="shared" si="694"/>
        <v>20610.322199999999</v>
      </c>
      <c r="BX1088" s="19">
        <f t="shared" si="694"/>
        <v>20610.322199999999</v>
      </c>
      <c r="BY1088" s="19">
        <f t="shared" si="694"/>
        <v>20610.322199999999</v>
      </c>
      <c r="BZ1088" s="19">
        <f t="shared" si="694"/>
        <v>20610.322199999999</v>
      </c>
      <c r="CA1088" s="19">
        <f t="shared" si="694"/>
        <v>20610.322199999999</v>
      </c>
      <c r="CB1088" s="23">
        <f t="shared" si="694"/>
        <v>20610.322199999999</v>
      </c>
      <c r="CC1088" s="19">
        <f t="shared" si="691"/>
        <v>20610.322199999999</v>
      </c>
      <c r="CD1088" s="19">
        <f t="shared" si="691"/>
        <v>20610.322199999999</v>
      </c>
      <c r="CE1088" s="19">
        <f t="shared" si="692"/>
        <v>20610.322199999999</v>
      </c>
      <c r="CF1088" s="19">
        <f t="shared" si="692"/>
        <v>20610.322199999999</v>
      </c>
      <c r="CG1088" s="19">
        <f t="shared" si="689"/>
        <v>20610.322199999999</v>
      </c>
      <c r="CH1088" s="23">
        <v>21228.855648000001</v>
      </c>
      <c r="CI1088" s="19">
        <f t="shared" si="689"/>
        <v>21228.855648000001</v>
      </c>
      <c r="CJ1088" s="19">
        <f t="shared" si="689"/>
        <v>21228.855648000001</v>
      </c>
      <c r="CK1088" s="19">
        <f t="shared" si="687"/>
        <v>21228.855648000001</v>
      </c>
      <c r="CL1088" s="23">
        <v>22290.477455999997</v>
      </c>
      <c r="CM1088" s="19">
        <f t="shared" si="688"/>
        <v>22290.477455999997</v>
      </c>
      <c r="CN1088" s="19">
        <f t="shared" si="688"/>
        <v>22290.477455999997</v>
      </c>
      <c r="CO1088" s="24">
        <v>22290.477455999997</v>
      </c>
      <c r="CP1088" s="19">
        <f t="shared" si="685"/>
        <v>22290.477455999997</v>
      </c>
      <c r="CQ1088" s="19">
        <v>23404.911816</v>
      </c>
      <c r="CR1088" s="19">
        <f t="shared" si="686"/>
        <v>23404.911816</v>
      </c>
      <c r="CS1088" s="19">
        <f t="shared" si="683"/>
        <v>23404.911816</v>
      </c>
      <c r="CT1088" s="19">
        <f t="shared" si="683"/>
        <v>23404.911816</v>
      </c>
      <c r="CU1088" s="19">
        <f t="shared" si="683"/>
        <v>23404.911816</v>
      </c>
      <c r="CV1088" s="19">
        <f t="shared" si="683"/>
        <v>23404.911816</v>
      </c>
    </row>
    <row r="1089" spans="1:100" x14ac:dyDescent="0.2">
      <c r="A1089" s="52">
        <f>VLOOKUP(B1089,'Maestro materiales'!A:D,3,0)</f>
        <v>59702</v>
      </c>
      <c r="B1089" s="18">
        <v>881557</v>
      </c>
      <c r="C1089" s="2" t="s">
        <v>221</v>
      </c>
      <c r="D1089" s="2" t="s">
        <v>6</v>
      </c>
      <c r="E1089" s="19">
        <f t="shared" si="690"/>
        <v>53986.959935999999</v>
      </c>
      <c r="F1089" s="19">
        <f t="shared" si="690"/>
        <v>53986.959935999999</v>
      </c>
      <c r="G1089" s="19">
        <f t="shared" si="690"/>
        <v>53986.959935999999</v>
      </c>
      <c r="H1089" s="19">
        <f t="shared" si="690"/>
        <v>53986.959935999999</v>
      </c>
      <c r="I1089" s="19">
        <f t="shared" si="690"/>
        <v>53986.959935999999</v>
      </c>
      <c r="J1089" s="19">
        <f t="shared" si="690"/>
        <v>53986.959935999999</v>
      </c>
      <c r="K1089" s="19">
        <f t="shared" si="690"/>
        <v>53986.959935999999</v>
      </c>
      <c r="L1089" s="19">
        <f t="shared" si="690"/>
        <v>53986.959935999999</v>
      </c>
      <c r="M1089" s="19">
        <f t="shared" si="690"/>
        <v>53986.959935999999</v>
      </c>
      <c r="N1089" s="19">
        <v>53986.959935999999</v>
      </c>
      <c r="O1089" s="20">
        <v>53986.959935999999</v>
      </c>
      <c r="P1089" s="19">
        <f t="shared" ref="P1089:AE1104" si="695">Q1089</f>
        <v>53986.959935999999</v>
      </c>
      <c r="Q1089" s="20">
        <v>53986.959935999999</v>
      </c>
      <c r="R1089" s="19">
        <f t="shared" ref="R1089:T1103" si="696">Q1089</f>
        <v>53986.959935999999</v>
      </c>
      <c r="S1089" s="19">
        <f t="shared" si="696"/>
        <v>53986.959935999999</v>
      </c>
      <c r="T1089" s="19">
        <f t="shared" si="696"/>
        <v>53986.959935999999</v>
      </c>
      <c r="U1089" s="20">
        <v>53986.959935999999</v>
      </c>
      <c r="V1089" s="19">
        <f t="shared" ref="V1089:V1103" si="697">U1089</f>
        <v>53986.959935999999</v>
      </c>
      <c r="W1089" s="20">
        <v>56686.665983999999</v>
      </c>
      <c r="X1089" s="19">
        <f t="shared" ref="X1089:AB1103" si="698">W1089</f>
        <v>56686.665983999999</v>
      </c>
      <c r="Y1089" s="19">
        <f t="shared" si="698"/>
        <v>56686.665983999999</v>
      </c>
      <c r="Z1089" s="19">
        <f t="shared" si="698"/>
        <v>56686.665983999999</v>
      </c>
      <c r="AA1089" s="19">
        <f t="shared" si="698"/>
        <v>56686.665983999999</v>
      </c>
      <c r="AB1089" s="19">
        <f t="shared" si="698"/>
        <v>56686.665983999999</v>
      </c>
      <c r="AC1089" s="20">
        <v>56686.665983999999</v>
      </c>
      <c r="AD1089" s="19">
        <f t="shared" ref="AD1089:AD1103" si="699">AC1089</f>
        <v>56686.665983999999</v>
      </c>
      <c r="AE1089" s="20">
        <v>58387.409183999996</v>
      </c>
      <c r="AF1089" s="19">
        <f t="shared" ref="AF1089:AH1103" si="700">AE1089</f>
        <v>58387.409183999996</v>
      </c>
      <c r="AG1089" s="19">
        <f t="shared" si="700"/>
        <v>58387.409183999996</v>
      </c>
      <c r="AH1089" s="19">
        <f t="shared" si="700"/>
        <v>58387.409183999996</v>
      </c>
      <c r="AI1089" s="20">
        <v>58387.409183999996</v>
      </c>
      <c r="AJ1089" s="19">
        <f t="shared" si="693"/>
        <v>58387.409183999996</v>
      </c>
      <c r="AK1089" s="19">
        <f t="shared" si="693"/>
        <v>58387.409183999996</v>
      </c>
      <c r="AL1089" s="19">
        <f t="shared" si="693"/>
        <v>58387.409183999996</v>
      </c>
      <c r="AM1089" s="19">
        <f t="shared" si="693"/>
        <v>58387.409183999996</v>
      </c>
      <c r="AN1089" s="19">
        <f t="shared" si="693"/>
        <v>58387.409183999996</v>
      </c>
      <c r="AO1089" s="19">
        <f t="shared" si="693"/>
        <v>58387.409183999996</v>
      </c>
      <c r="AP1089" s="19">
        <v>58387.409183999996</v>
      </c>
      <c r="AQ1089" s="19">
        <f t="shared" si="654"/>
        <v>58387.409183999996</v>
      </c>
      <c r="AR1089" s="20">
        <v>58387.409183999996</v>
      </c>
      <c r="AS1089" s="20">
        <v>58387.409183999996</v>
      </c>
      <c r="AT1089" s="19">
        <f t="shared" si="655"/>
        <v>58387.409183999996</v>
      </c>
      <c r="AU1089" s="19">
        <v>58387.409183999996</v>
      </c>
      <c r="AV1089" s="19">
        <f t="shared" si="684"/>
        <v>58387.409183999996</v>
      </c>
      <c r="AW1089" s="19">
        <f t="shared" si="684"/>
        <v>58387.409183999996</v>
      </c>
      <c r="AX1089" s="19">
        <f t="shared" si="684"/>
        <v>58387.409183999996</v>
      </c>
      <c r="AY1089" s="19">
        <f t="shared" si="684"/>
        <v>58387.409183999996</v>
      </c>
      <c r="AZ1089" s="19">
        <f t="shared" si="684"/>
        <v>58387.409183999996</v>
      </c>
      <c r="BA1089" s="19">
        <f t="shared" si="684"/>
        <v>58387.409183999996</v>
      </c>
      <c r="BB1089" s="19">
        <f t="shared" si="684"/>
        <v>58387.409183999996</v>
      </c>
      <c r="BC1089" s="19">
        <f t="shared" si="684"/>
        <v>58387.409183999996</v>
      </c>
      <c r="BD1089" s="19">
        <f t="shared" si="684"/>
        <v>58387.409183999996</v>
      </c>
      <c r="BE1089" s="19">
        <f t="shared" si="684"/>
        <v>58387.409183999996</v>
      </c>
      <c r="BF1089" s="19">
        <f t="shared" si="684"/>
        <v>58387.409183999996</v>
      </c>
      <c r="BG1089" s="19">
        <f t="shared" si="684"/>
        <v>58387.409183999996</v>
      </c>
      <c r="BH1089" s="19">
        <f t="shared" si="684"/>
        <v>58387.409183999996</v>
      </c>
      <c r="BI1089" s="19">
        <f t="shared" si="684"/>
        <v>58387.409183999996</v>
      </c>
      <c r="BJ1089" s="19">
        <f t="shared" si="684"/>
        <v>58387.409183999996</v>
      </c>
      <c r="BK1089" s="19">
        <f t="shared" si="684"/>
        <v>58387.409183999996</v>
      </c>
      <c r="BL1089" s="19">
        <f t="shared" si="682"/>
        <v>58387.409183999996</v>
      </c>
      <c r="BM1089" s="19">
        <f t="shared" si="682"/>
        <v>58387.409183999996</v>
      </c>
      <c r="BN1089" s="19">
        <f t="shared" si="682"/>
        <v>58387.409183999996</v>
      </c>
      <c r="BO1089" s="19">
        <v>58387.409183999996</v>
      </c>
      <c r="BP1089" s="19">
        <v>58387.409183999996</v>
      </c>
      <c r="BQ1089" s="19">
        <f t="shared" si="694"/>
        <v>58387.409183999996</v>
      </c>
      <c r="BR1089" s="19">
        <f t="shared" si="694"/>
        <v>58387.409183999996</v>
      </c>
      <c r="BS1089" s="19">
        <f t="shared" si="694"/>
        <v>58387.409183999996</v>
      </c>
      <c r="BT1089" s="19">
        <f t="shared" si="694"/>
        <v>58387.409183999996</v>
      </c>
      <c r="BU1089" s="19">
        <f t="shared" si="694"/>
        <v>58387.409183999996</v>
      </c>
      <c r="BV1089" s="19">
        <f t="shared" si="694"/>
        <v>58387.409183999996</v>
      </c>
      <c r="BW1089" s="19">
        <f t="shared" si="694"/>
        <v>58387.409183999996</v>
      </c>
      <c r="BX1089" s="19">
        <f t="shared" si="694"/>
        <v>58387.409183999996</v>
      </c>
      <c r="BY1089" s="19">
        <f t="shared" si="694"/>
        <v>58387.409183999996</v>
      </c>
      <c r="BZ1089" s="19">
        <f t="shared" si="694"/>
        <v>58387.409183999996</v>
      </c>
      <c r="CA1089" s="19">
        <f t="shared" si="694"/>
        <v>58387.409183999996</v>
      </c>
      <c r="CB1089" s="23">
        <f t="shared" si="694"/>
        <v>58387.409183999996</v>
      </c>
      <c r="CC1089" s="19">
        <f t="shared" si="691"/>
        <v>58387.409183999996</v>
      </c>
      <c r="CD1089" s="19">
        <f t="shared" si="691"/>
        <v>58387.409183999996</v>
      </c>
      <c r="CE1089" s="19">
        <f t="shared" si="692"/>
        <v>58387.409183999996</v>
      </c>
      <c r="CF1089" s="19">
        <f t="shared" si="692"/>
        <v>58387.409183999996</v>
      </c>
      <c r="CG1089" s="19">
        <f t="shared" si="689"/>
        <v>58387.409183999996</v>
      </c>
      <c r="CH1089" s="19">
        <f t="shared" si="689"/>
        <v>58387.409183999996</v>
      </c>
      <c r="CI1089" s="19">
        <f t="shared" si="689"/>
        <v>58387.409183999996</v>
      </c>
      <c r="CJ1089" s="19">
        <f t="shared" si="689"/>
        <v>58387.409183999996</v>
      </c>
      <c r="CK1089" s="19">
        <f t="shared" si="687"/>
        <v>58387.409183999996</v>
      </c>
      <c r="CL1089" s="24">
        <f t="shared" si="687"/>
        <v>58387.409183999996</v>
      </c>
      <c r="CM1089" s="19">
        <f t="shared" si="688"/>
        <v>58387.409183999996</v>
      </c>
      <c r="CN1089" s="19">
        <f t="shared" si="688"/>
        <v>58387.409183999996</v>
      </c>
      <c r="CO1089" s="24">
        <v>58387.409183999996</v>
      </c>
      <c r="CP1089" s="19">
        <f t="shared" si="685"/>
        <v>58387.409183999996</v>
      </c>
      <c r="CQ1089" s="19">
        <v>58387.409183999996</v>
      </c>
      <c r="CR1089" s="19">
        <f t="shared" si="686"/>
        <v>58387.409183999996</v>
      </c>
      <c r="CS1089" s="19">
        <f t="shared" si="683"/>
        <v>58387.409183999996</v>
      </c>
      <c r="CT1089" s="19">
        <f t="shared" si="683"/>
        <v>58387.409183999996</v>
      </c>
      <c r="CU1089" s="19">
        <f t="shared" si="683"/>
        <v>58387.409183999996</v>
      </c>
      <c r="CV1089" s="19">
        <f t="shared" si="683"/>
        <v>58387.409183999996</v>
      </c>
    </row>
    <row r="1090" spans="1:100" x14ac:dyDescent="0.2">
      <c r="A1090" s="52">
        <f>VLOOKUP(B1090,'Maestro materiales'!A:D,3,0)</f>
        <v>1698240</v>
      </c>
      <c r="B1090" s="18">
        <v>881426</v>
      </c>
      <c r="C1090" s="2" t="s">
        <v>183</v>
      </c>
      <c r="D1090" s="2" t="s">
        <v>6</v>
      </c>
      <c r="E1090" s="19">
        <f t="shared" si="690"/>
        <v>9794.4905760000001</v>
      </c>
      <c r="F1090" s="19">
        <f t="shared" si="690"/>
        <v>9794.4905760000001</v>
      </c>
      <c r="G1090" s="19">
        <f t="shared" si="690"/>
        <v>9794.4905760000001</v>
      </c>
      <c r="H1090" s="19">
        <f t="shared" si="690"/>
        <v>9794.4905760000001</v>
      </c>
      <c r="I1090" s="19">
        <f t="shared" si="690"/>
        <v>9794.4905760000001</v>
      </c>
      <c r="J1090" s="19">
        <f t="shared" si="690"/>
        <v>9794.4905760000001</v>
      </c>
      <c r="K1090" s="19">
        <f t="shared" si="690"/>
        <v>9794.4905760000001</v>
      </c>
      <c r="L1090" s="19">
        <f t="shared" si="690"/>
        <v>9794.4905760000001</v>
      </c>
      <c r="M1090" s="19">
        <f t="shared" si="690"/>
        <v>9794.4905760000001</v>
      </c>
      <c r="N1090" s="19">
        <v>9794.4905760000001</v>
      </c>
      <c r="O1090" s="20">
        <v>9794.4905760000001</v>
      </c>
      <c r="P1090" s="19">
        <f t="shared" si="695"/>
        <v>9794.4905760000001</v>
      </c>
      <c r="Q1090" s="20">
        <v>9794.4905760000001</v>
      </c>
      <c r="R1090" s="19">
        <f t="shared" si="696"/>
        <v>9794.4905760000001</v>
      </c>
      <c r="S1090" s="19">
        <f t="shared" si="696"/>
        <v>9794.4905760000001</v>
      </c>
      <c r="T1090" s="19">
        <f t="shared" si="696"/>
        <v>9794.4905760000001</v>
      </c>
      <c r="U1090" s="20">
        <v>9794.4905760000001</v>
      </c>
      <c r="V1090" s="19">
        <f t="shared" si="697"/>
        <v>9794.4905760000001</v>
      </c>
      <c r="W1090" s="20">
        <v>9794.4905760000001</v>
      </c>
      <c r="X1090" s="19">
        <f t="shared" si="698"/>
        <v>9794.4905760000001</v>
      </c>
      <c r="Y1090" s="19">
        <f t="shared" si="698"/>
        <v>9794.4905760000001</v>
      </c>
      <c r="Z1090" s="19">
        <f t="shared" si="698"/>
        <v>9794.4905760000001</v>
      </c>
      <c r="AA1090" s="19">
        <f t="shared" si="698"/>
        <v>9794.4905760000001</v>
      </c>
      <c r="AB1090" s="19">
        <f t="shared" si="698"/>
        <v>9794.4905760000001</v>
      </c>
      <c r="AC1090" s="20">
        <v>9794.4905760000001</v>
      </c>
      <c r="AD1090" s="19">
        <f t="shared" si="699"/>
        <v>9794.4905760000001</v>
      </c>
      <c r="AE1090" s="20">
        <v>9794.4905760000001</v>
      </c>
      <c r="AF1090" s="19">
        <f t="shared" si="700"/>
        <v>9794.4905760000001</v>
      </c>
      <c r="AG1090" s="19">
        <f t="shared" si="700"/>
        <v>9794.4905760000001</v>
      </c>
      <c r="AH1090" s="19">
        <f t="shared" si="700"/>
        <v>9794.4905760000001</v>
      </c>
      <c r="AI1090" s="20">
        <v>10039.755647999998</v>
      </c>
      <c r="AJ1090" s="19">
        <f t="shared" si="693"/>
        <v>10039.755647999998</v>
      </c>
      <c r="AK1090" s="19">
        <f t="shared" si="693"/>
        <v>10039.755647999998</v>
      </c>
      <c r="AL1090" s="19">
        <f t="shared" si="693"/>
        <v>10039.755647999998</v>
      </c>
      <c r="AM1090" s="19">
        <f t="shared" si="693"/>
        <v>10039.755647999998</v>
      </c>
      <c r="AN1090" s="19">
        <f t="shared" si="693"/>
        <v>10039.755647999998</v>
      </c>
      <c r="AO1090" s="19">
        <f t="shared" si="693"/>
        <v>10039.755647999998</v>
      </c>
      <c r="AP1090" s="19">
        <v>10039.755647999998</v>
      </c>
      <c r="AQ1090" s="19">
        <f t="shared" si="654"/>
        <v>10039.755647999998</v>
      </c>
      <c r="AR1090" s="20">
        <v>10240.264319999998</v>
      </c>
      <c r="AS1090" s="20">
        <v>10240.264319999998</v>
      </c>
      <c r="AT1090" s="19">
        <f t="shared" si="655"/>
        <v>10240.264319999998</v>
      </c>
      <c r="AU1090" s="19">
        <v>10240.264319999998</v>
      </c>
      <c r="AV1090" s="19">
        <f t="shared" si="684"/>
        <v>10240.264319999998</v>
      </c>
      <c r="AW1090" s="19">
        <f t="shared" si="684"/>
        <v>10240.264319999998</v>
      </c>
      <c r="AX1090" s="19">
        <f t="shared" si="684"/>
        <v>10240.264319999998</v>
      </c>
      <c r="AY1090" s="19">
        <f t="shared" si="684"/>
        <v>10240.264319999998</v>
      </c>
      <c r="AZ1090" s="19">
        <f t="shared" si="684"/>
        <v>10240.264319999998</v>
      </c>
      <c r="BA1090" s="19">
        <f t="shared" si="684"/>
        <v>10240.264319999998</v>
      </c>
      <c r="BB1090" s="19">
        <f t="shared" si="684"/>
        <v>10240.264319999998</v>
      </c>
      <c r="BC1090" s="19">
        <f t="shared" si="684"/>
        <v>10240.264319999998</v>
      </c>
      <c r="BD1090" s="19">
        <f t="shared" si="684"/>
        <v>10240.264319999998</v>
      </c>
      <c r="BE1090" s="19">
        <f t="shared" si="684"/>
        <v>10240.264319999998</v>
      </c>
      <c r="BF1090" s="19">
        <f t="shared" si="684"/>
        <v>10240.264319999998</v>
      </c>
      <c r="BG1090" s="19">
        <f t="shared" si="684"/>
        <v>10240.264319999998</v>
      </c>
      <c r="BH1090" s="19">
        <f t="shared" si="684"/>
        <v>10240.264319999998</v>
      </c>
      <c r="BI1090" s="19">
        <f t="shared" si="684"/>
        <v>10240.264319999998</v>
      </c>
      <c r="BJ1090" s="19">
        <f t="shared" si="684"/>
        <v>10240.264319999998</v>
      </c>
      <c r="BK1090" s="19">
        <f t="shared" si="684"/>
        <v>10240.264319999998</v>
      </c>
      <c r="BL1090" s="19">
        <f t="shared" si="682"/>
        <v>10240.264319999998</v>
      </c>
      <c r="BM1090" s="19">
        <f t="shared" si="682"/>
        <v>10240.264319999998</v>
      </c>
      <c r="BN1090" s="19">
        <f t="shared" si="682"/>
        <v>10240.264319999998</v>
      </c>
      <c r="BO1090" s="19">
        <v>10240.264319999998</v>
      </c>
      <c r="BP1090" s="19">
        <v>10240.264319999998</v>
      </c>
      <c r="BQ1090" s="19">
        <f t="shared" si="694"/>
        <v>10240.264319999998</v>
      </c>
      <c r="BR1090" s="19">
        <f t="shared" si="694"/>
        <v>10240.264319999998</v>
      </c>
      <c r="BS1090" s="19">
        <f t="shared" si="694"/>
        <v>10240.264319999998</v>
      </c>
      <c r="BT1090" s="19">
        <f t="shared" si="694"/>
        <v>10240.264319999998</v>
      </c>
      <c r="BU1090" s="19">
        <f t="shared" si="694"/>
        <v>10240.264319999998</v>
      </c>
      <c r="BV1090" s="19">
        <f t="shared" si="694"/>
        <v>10240.264319999998</v>
      </c>
      <c r="BW1090" s="19">
        <f t="shared" si="694"/>
        <v>10240.264319999998</v>
      </c>
      <c r="BX1090" s="19">
        <f t="shared" si="694"/>
        <v>10240.264319999998</v>
      </c>
      <c r="BY1090" s="19">
        <f t="shared" si="694"/>
        <v>10240.264319999998</v>
      </c>
      <c r="BZ1090" s="19">
        <f t="shared" si="694"/>
        <v>10240.264319999998</v>
      </c>
      <c r="CA1090" s="19">
        <f t="shared" si="694"/>
        <v>10240.264319999998</v>
      </c>
      <c r="CB1090" s="23">
        <f t="shared" si="694"/>
        <v>10240.264319999998</v>
      </c>
      <c r="CC1090" s="19">
        <f t="shared" si="691"/>
        <v>10240.264319999998</v>
      </c>
      <c r="CD1090" s="19">
        <f t="shared" si="691"/>
        <v>10240.264319999998</v>
      </c>
      <c r="CE1090" s="19">
        <f t="shared" si="692"/>
        <v>10240.264319999998</v>
      </c>
      <c r="CF1090" s="19">
        <f t="shared" si="692"/>
        <v>10240.264319999998</v>
      </c>
      <c r="CG1090" s="19">
        <f t="shared" si="689"/>
        <v>10240.264319999998</v>
      </c>
      <c r="CH1090" s="19">
        <f t="shared" si="689"/>
        <v>10240.264319999998</v>
      </c>
      <c r="CI1090" s="19">
        <f t="shared" si="689"/>
        <v>10240.264319999998</v>
      </c>
      <c r="CJ1090" s="19">
        <f t="shared" si="689"/>
        <v>10240.264319999998</v>
      </c>
      <c r="CK1090" s="19">
        <f t="shared" si="687"/>
        <v>10240.264319999998</v>
      </c>
      <c r="CL1090" s="24">
        <f t="shared" si="687"/>
        <v>10240.264319999998</v>
      </c>
      <c r="CM1090" s="19">
        <f t="shared" si="688"/>
        <v>10240.264319999998</v>
      </c>
      <c r="CN1090" s="19">
        <f t="shared" si="688"/>
        <v>10240.264319999998</v>
      </c>
      <c r="CO1090" s="24">
        <v>10240.264319999998</v>
      </c>
      <c r="CP1090" s="19">
        <f t="shared" si="685"/>
        <v>10240.264319999998</v>
      </c>
      <c r="CQ1090" s="19">
        <v>10240.264319999998</v>
      </c>
      <c r="CR1090" s="19">
        <f t="shared" si="686"/>
        <v>10240.264319999998</v>
      </c>
      <c r="CS1090" s="19">
        <f t="shared" si="683"/>
        <v>10240.264319999998</v>
      </c>
      <c r="CT1090" s="19">
        <f t="shared" si="683"/>
        <v>10240.264319999998</v>
      </c>
      <c r="CU1090" s="19">
        <f t="shared" si="683"/>
        <v>10240.264319999998</v>
      </c>
      <c r="CV1090" s="19">
        <f t="shared" si="683"/>
        <v>10240.264319999998</v>
      </c>
    </row>
    <row r="1091" spans="1:100" x14ac:dyDescent="0.2">
      <c r="A1091" s="52"/>
      <c r="B1091" s="18">
        <v>881654</v>
      </c>
      <c r="C1091" s="2" t="s">
        <v>1081</v>
      </c>
      <c r="D1091" s="2" t="s">
        <v>6</v>
      </c>
      <c r="E1091" s="19">
        <f t="shared" si="690"/>
        <v>13758.117359999998</v>
      </c>
      <c r="F1091" s="19">
        <f t="shared" si="690"/>
        <v>13758.117359999998</v>
      </c>
      <c r="G1091" s="19">
        <f t="shared" si="690"/>
        <v>13758.117359999998</v>
      </c>
      <c r="H1091" s="19">
        <f t="shared" si="690"/>
        <v>13758.117359999998</v>
      </c>
      <c r="I1091" s="19">
        <f t="shared" si="690"/>
        <v>13758.117359999998</v>
      </c>
      <c r="J1091" s="19">
        <f t="shared" si="690"/>
        <v>13758.117359999998</v>
      </c>
      <c r="K1091" s="19">
        <f t="shared" si="690"/>
        <v>13758.117359999998</v>
      </c>
      <c r="L1091" s="19">
        <f t="shared" si="690"/>
        <v>13758.117359999998</v>
      </c>
      <c r="M1091" s="19">
        <f t="shared" si="690"/>
        <v>13758.117359999998</v>
      </c>
      <c r="N1091" s="19">
        <v>13758.117359999998</v>
      </c>
      <c r="O1091" s="20">
        <v>13758.117359999998</v>
      </c>
      <c r="P1091" s="19">
        <f t="shared" si="695"/>
        <v>13758.117359999998</v>
      </c>
      <c r="Q1091" s="20">
        <v>13758.117359999998</v>
      </c>
      <c r="R1091" s="19">
        <f t="shared" si="696"/>
        <v>13758.117359999998</v>
      </c>
      <c r="S1091" s="19">
        <f t="shared" si="696"/>
        <v>13758.117359999998</v>
      </c>
      <c r="T1091" s="19">
        <f t="shared" si="696"/>
        <v>13758.117359999998</v>
      </c>
      <c r="U1091" s="20">
        <v>13758.117359999998</v>
      </c>
      <c r="V1091" s="19">
        <f t="shared" si="697"/>
        <v>13758.117359999998</v>
      </c>
      <c r="W1091" s="20">
        <v>13758.117359999998</v>
      </c>
      <c r="X1091" s="19">
        <f t="shared" si="698"/>
        <v>13758.117359999998</v>
      </c>
      <c r="Y1091" s="19">
        <f t="shared" si="698"/>
        <v>13758.117359999998</v>
      </c>
      <c r="Z1091" s="19">
        <f t="shared" si="698"/>
        <v>13758.117359999998</v>
      </c>
      <c r="AA1091" s="19">
        <f t="shared" si="698"/>
        <v>13758.117359999998</v>
      </c>
      <c r="AB1091" s="19">
        <f t="shared" si="698"/>
        <v>13758.117359999998</v>
      </c>
      <c r="AC1091" s="20">
        <v>13758.117359999998</v>
      </c>
      <c r="AD1091" s="19">
        <f t="shared" si="699"/>
        <v>13758.117359999998</v>
      </c>
      <c r="AE1091" s="20">
        <v>14170.771367999998</v>
      </c>
      <c r="AF1091" s="19">
        <f t="shared" si="700"/>
        <v>14170.771367999998</v>
      </c>
      <c r="AG1091" s="19">
        <f t="shared" si="700"/>
        <v>14170.771367999998</v>
      </c>
      <c r="AH1091" s="19">
        <f t="shared" si="700"/>
        <v>14170.771367999998</v>
      </c>
      <c r="AI1091" s="20">
        <v>14525.242055999999</v>
      </c>
      <c r="AJ1091" s="19">
        <f t="shared" si="693"/>
        <v>14525.242055999999</v>
      </c>
      <c r="AK1091" s="19">
        <f t="shared" si="693"/>
        <v>14525.242055999999</v>
      </c>
      <c r="AL1091" s="19">
        <f t="shared" si="693"/>
        <v>14525.242055999999</v>
      </c>
      <c r="AM1091" s="19">
        <f t="shared" si="693"/>
        <v>14525.242055999999</v>
      </c>
      <c r="AN1091" s="19">
        <f t="shared" si="693"/>
        <v>14525.242055999999</v>
      </c>
      <c r="AO1091" s="19">
        <f t="shared" si="693"/>
        <v>14525.242055999999</v>
      </c>
      <c r="AP1091" s="19">
        <v>14525.242055999999</v>
      </c>
      <c r="AQ1091" s="19">
        <f t="shared" si="654"/>
        <v>14525.242055999999</v>
      </c>
      <c r="AR1091" s="20">
        <v>14816.158656</v>
      </c>
      <c r="AS1091" s="20">
        <v>14816.158656</v>
      </c>
      <c r="AT1091" s="19">
        <f t="shared" si="655"/>
        <v>14816.158656</v>
      </c>
      <c r="AU1091" s="19">
        <v>14816.158656</v>
      </c>
      <c r="AV1091" s="19">
        <f t="shared" si="684"/>
        <v>14816.158656</v>
      </c>
      <c r="AW1091" s="19">
        <f t="shared" si="684"/>
        <v>14816.158656</v>
      </c>
      <c r="AX1091" s="19">
        <f t="shared" si="684"/>
        <v>14816.158656</v>
      </c>
      <c r="AY1091" s="19">
        <f t="shared" si="684"/>
        <v>14816.158656</v>
      </c>
      <c r="AZ1091" s="19">
        <f t="shared" si="684"/>
        <v>14816.158656</v>
      </c>
      <c r="BA1091" s="19">
        <f t="shared" si="684"/>
        <v>14816.158656</v>
      </c>
      <c r="BB1091" s="19">
        <f t="shared" si="684"/>
        <v>14816.158656</v>
      </c>
      <c r="BC1091" s="19">
        <f t="shared" si="684"/>
        <v>14816.158656</v>
      </c>
      <c r="BD1091" s="19">
        <f t="shared" si="684"/>
        <v>14816.158656</v>
      </c>
      <c r="BE1091" s="19">
        <f t="shared" si="684"/>
        <v>14816.158656</v>
      </c>
      <c r="BF1091" s="19">
        <f t="shared" si="684"/>
        <v>14816.158656</v>
      </c>
      <c r="BG1091" s="19">
        <f t="shared" si="684"/>
        <v>14816.158656</v>
      </c>
      <c r="BH1091" s="19">
        <f t="shared" si="684"/>
        <v>14816.158656</v>
      </c>
      <c r="BI1091" s="19">
        <f t="shared" si="684"/>
        <v>14816.158656</v>
      </c>
      <c r="BJ1091" s="19">
        <f t="shared" si="684"/>
        <v>14816.158656</v>
      </c>
      <c r="BK1091" s="19">
        <f t="shared" ref="BK1091:BN1106" si="701">BJ1091</f>
        <v>14816.158656</v>
      </c>
      <c r="BL1091" s="19">
        <f t="shared" si="701"/>
        <v>14816.158656</v>
      </c>
      <c r="BM1091" s="19">
        <f t="shared" si="701"/>
        <v>14816.158656</v>
      </c>
      <c r="BN1091" s="19">
        <f t="shared" si="701"/>
        <v>14816.158656</v>
      </c>
      <c r="BO1091" s="19">
        <v>14816.158656</v>
      </c>
      <c r="BP1091" s="19">
        <v>14816.158656</v>
      </c>
      <c r="BQ1091" s="19">
        <f t="shared" si="694"/>
        <v>14816.158656</v>
      </c>
      <c r="BR1091" s="19">
        <f t="shared" si="694"/>
        <v>14816.158656</v>
      </c>
      <c r="BS1091" s="19">
        <f t="shared" si="694"/>
        <v>14816.158656</v>
      </c>
      <c r="BT1091" s="19">
        <f t="shared" si="694"/>
        <v>14816.158656</v>
      </c>
      <c r="BU1091" s="19">
        <f t="shared" si="694"/>
        <v>14816.158656</v>
      </c>
      <c r="BV1091" s="19">
        <f t="shared" si="694"/>
        <v>14816.158656</v>
      </c>
      <c r="BW1091" s="19">
        <f t="shared" si="694"/>
        <v>14816.158656</v>
      </c>
      <c r="BX1091" s="19">
        <f t="shared" si="694"/>
        <v>14816.158656</v>
      </c>
      <c r="BY1091" s="19">
        <f t="shared" si="694"/>
        <v>14816.158656</v>
      </c>
      <c r="BZ1091" s="19">
        <f t="shared" si="694"/>
        <v>14816.158656</v>
      </c>
      <c r="CA1091" s="19">
        <f t="shared" si="694"/>
        <v>14816.158656</v>
      </c>
      <c r="CB1091" s="23">
        <f>CA1091</f>
        <v>14816.158656</v>
      </c>
      <c r="CC1091" s="19">
        <f t="shared" si="691"/>
        <v>14816.158656</v>
      </c>
      <c r="CD1091" s="23">
        <v>15261.037272</v>
      </c>
      <c r="CE1091" s="19">
        <f t="shared" si="692"/>
        <v>15261.037272</v>
      </c>
      <c r="CF1091" s="19">
        <f t="shared" si="692"/>
        <v>15261.037272</v>
      </c>
      <c r="CG1091" s="19">
        <f t="shared" si="689"/>
        <v>15261.037272</v>
      </c>
      <c r="CH1091" s="19">
        <f t="shared" si="689"/>
        <v>15261.037272</v>
      </c>
      <c r="CI1091" s="19">
        <f t="shared" si="689"/>
        <v>15261.037272</v>
      </c>
      <c r="CJ1091" s="19">
        <f t="shared" si="689"/>
        <v>15261.037272</v>
      </c>
      <c r="CK1091" s="19">
        <f t="shared" si="687"/>
        <v>15261.037272</v>
      </c>
      <c r="CL1091" s="24">
        <f t="shared" si="687"/>
        <v>15261.037272</v>
      </c>
      <c r="CM1091" s="19">
        <f t="shared" si="688"/>
        <v>15261.037272</v>
      </c>
      <c r="CN1091" s="19">
        <f t="shared" si="688"/>
        <v>15261.037272</v>
      </c>
      <c r="CO1091" s="24">
        <v>15261.037272</v>
      </c>
      <c r="CP1091" s="19">
        <f t="shared" si="685"/>
        <v>15261.037272</v>
      </c>
      <c r="CQ1091" s="19">
        <v>15261.037272</v>
      </c>
      <c r="CR1091" s="19">
        <f t="shared" si="686"/>
        <v>15261.037272</v>
      </c>
      <c r="CS1091" s="19">
        <f t="shared" si="683"/>
        <v>15261.037272</v>
      </c>
      <c r="CT1091" s="19">
        <f t="shared" si="683"/>
        <v>15261.037272</v>
      </c>
      <c r="CU1091" s="19">
        <f t="shared" si="683"/>
        <v>15261.037272</v>
      </c>
      <c r="CV1091" s="19">
        <f t="shared" si="683"/>
        <v>15261.037272</v>
      </c>
    </row>
    <row r="1092" spans="1:100" x14ac:dyDescent="0.2">
      <c r="A1092" s="52"/>
      <c r="B1092" s="18">
        <v>881645</v>
      </c>
      <c r="C1092" s="2" t="s">
        <v>123</v>
      </c>
      <c r="D1092" s="2" t="s">
        <v>6</v>
      </c>
      <c r="E1092" s="19">
        <f t="shared" si="690"/>
        <v>19763.531112000001</v>
      </c>
      <c r="F1092" s="19">
        <f t="shared" si="690"/>
        <v>19763.531112000001</v>
      </c>
      <c r="G1092" s="19">
        <f t="shared" si="690"/>
        <v>19763.531112000001</v>
      </c>
      <c r="H1092" s="19">
        <f t="shared" si="690"/>
        <v>19763.531112000001</v>
      </c>
      <c r="I1092" s="19">
        <f t="shared" si="690"/>
        <v>19763.531112000001</v>
      </c>
      <c r="J1092" s="19">
        <f t="shared" si="690"/>
        <v>19763.531112000001</v>
      </c>
      <c r="K1092" s="19">
        <f t="shared" si="690"/>
        <v>19763.531112000001</v>
      </c>
      <c r="L1092" s="19">
        <f t="shared" si="690"/>
        <v>19763.531112000001</v>
      </c>
      <c r="M1092" s="19">
        <f t="shared" si="690"/>
        <v>19763.531112000001</v>
      </c>
      <c r="N1092" s="19">
        <v>19763.531112000001</v>
      </c>
      <c r="O1092" s="20">
        <v>19763.531112000001</v>
      </c>
      <c r="P1092" s="19">
        <f t="shared" si="695"/>
        <v>19763.531112000001</v>
      </c>
      <c r="Q1092" s="20">
        <v>19763.531112000001</v>
      </c>
      <c r="R1092" s="19">
        <f t="shared" si="696"/>
        <v>19763.531112000001</v>
      </c>
      <c r="S1092" s="19">
        <f t="shared" si="696"/>
        <v>19763.531112000001</v>
      </c>
      <c r="T1092" s="19">
        <f t="shared" si="696"/>
        <v>19763.531112000001</v>
      </c>
      <c r="U1092" s="20">
        <v>19763.531112000001</v>
      </c>
      <c r="V1092" s="19">
        <f t="shared" si="697"/>
        <v>19763.531112000001</v>
      </c>
      <c r="W1092" s="20">
        <v>19763.531112000001</v>
      </c>
      <c r="X1092" s="19">
        <f t="shared" si="698"/>
        <v>19763.531112000001</v>
      </c>
      <c r="Y1092" s="19">
        <f t="shared" si="698"/>
        <v>19763.531112000001</v>
      </c>
      <c r="Z1092" s="19">
        <f t="shared" si="698"/>
        <v>19763.531112000001</v>
      </c>
      <c r="AA1092" s="19">
        <f t="shared" si="698"/>
        <v>19763.531112000001</v>
      </c>
      <c r="AB1092" s="19">
        <f t="shared" si="698"/>
        <v>19763.531112000001</v>
      </c>
      <c r="AC1092" s="20">
        <v>19763.531112000001</v>
      </c>
      <c r="AD1092" s="19">
        <f t="shared" si="699"/>
        <v>19763.531112000001</v>
      </c>
      <c r="AE1092" s="20">
        <v>20356.105848000003</v>
      </c>
      <c r="AF1092" s="19">
        <f t="shared" si="700"/>
        <v>20356.105848000003</v>
      </c>
      <c r="AG1092" s="19">
        <f t="shared" si="700"/>
        <v>20356.105848000003</v>
      </c>
      <c r="AH1092" s="19">
        <f t="shared" si="700"/>
        <v>20356.105848000003</v>
      </c>
      <c r="AI1092" s="20">
        <v>20865.433679999998</v>
      </c>
      <c r="AJ1092" s="19">
        <f t="shared" si="693"/>
        <v>20865.433679999998</v>
      </c>
      <c r="AK1092" s="19">
        <f t="shared" si="693"/>
        <v>20865.433679999998</v>
      </c>
      <c r="AL1092" s="19">
        <f t="shared" si="693"/>
        <v>20865.433679999998</v>
      </c>
      <c r="AM1092" s="19">
        <f t="shared" si="693"/>
        <v>20865.433679999998</v>
      </c>
      <c r="AN1092" s="19">
        <f t="shared" si="693"/>
        <v>20865.433679999998</v>
      </c>
      <c r="AO1092" s="19">
        <f t="shared" si="693"/>
        <v>20865.433679999998</v>
      </c>
      <c r="AP1092" s="19">
        <v>20865.433679999998</v>
      </c>
      <c r="AQ1092" s="19">
        <f t="shared" ref="AQ1092:AQ1155" si="702">AP1092</f>
        <v>20865.433679999998</v>
      </c>
      <c r="AR1092" s="20">
        <v>21282.563328</v>
      </c>
      <c r="AS1092" s="20">
        <v>21282.563328</v>
      </c>
      <c r="AT1092" s="19">
        <f t="shared" ref="AT1092:AT1155" si="703">AS1092</f>
        <v>21282.563328</v>
      </c>
      <c r="AU1092" s="19">
        <v>21282.563328</v>
      </c>
      <c r="AV1092" s="19">
        <f t="shared" ref="AV1092:BK1107" si="704">AU1092</f>
        <v>21282.563328</v>
      </c>
      <c r="AW1092" s="19">
        <f t="shared" si="704"/>
        <v>21282.563328</v>
      </c>
      <c r="AX1092" s="19">
        <f t="shared" si="704"/>
        <v>21282.563328</v>
      </c>
      <c r="AY1092" s="19">
        <f t="shared" si="704"/>
        <v>21282.563328</v>
      </c>
      <c r="AZ1092" s="19">
        <f t="shared" si="704"/>
        <v>21282.563328</v>
      </c>
      <c r="BA1092" s="19">
        <f t="shared" si="704"/>
        <v>21282.563328</v>
      </c>
      <c r="BB1092" s="19">
        <f t="shared" si="704"/>
        <v>21282.563328</v>
      </c>
      <c r="BC1092" s="19">
        <f t="shared" si="704"/>
        <v>21282.563328</v>
      </c>
      <c r="BD1092" s="19">
        <f t="shared" si="704"/>
        <v>21282.563328</v>
      </c>
      <c r="BE1092" s="19">
        <f t="shared" si="704"/>
        <v>21282.563328</v>
      </c>
      <c r="BF1092" s="19">
        <f t="shared" si="704"/>
        <v>21282.563328</v>
      </c>
      <c r="BG1092" s="19">
        <f t="shared" si="704"/>
        <v>21282.563328</v>
      </c>
      <c r="BH1092" s="19">
        <f t="shared" si="704"/>
        <v>21282.563328</v>
      </c>
      <c r="BI1092" s="19">
        <f t="shared" si="704"/>
        <v>21282.563328</v>
      </c>
      <c r="BJ1092" s="19">
        <f t="shared" si="704"/>
        <v>21282.563328</v>
      </c>
      <c r="BK1092" s="19">
        <f t="shared" si="704"/>
        <v>21282.563328</v>
      </c>
      <c r="BL1092" s="19">
        <f t="shared" si="701"/>
        <v>21282.563328</v>
      </c>
      <c r="BM1092" s="19">
        <f t="shared" si="701"/>
        <v>21282.563328</v>
      </c>
      <c r="BN1092" s="19">
        <f t="shared" si="701"/>
        <v>21282.563328</v>
      </c>
      <c r="BO1092" s="19">
        <v>21282.563328</v>
      </c>
      <c r="BP1092" s="19">
        <v>21282.563328</v>
      </c>
      <c r="BQ1092" s="19">
        <f t="shared" si="694"/>
        <v>21282.563328</v>
      </c>
      <c r="BR1092" s="19">
        <f t="shared" si="694"/>
        <v>21282.563328</v>
      </c>
      <c r="BS1092" s="19">
        <f t="shared" si="694"/>
        <v>21282.563328</v>
      </c>
      <c r="BT1092" s="19">
        <f t="shared" si="694"/>
        <v>21282.563328</v>
      </c>
      <c r="BU1092" s="19">
        <f t="shared" si="694"/>
        <v>21282.563328</v>
      </c>
      <c r="BV1092" s="19">
        <f t="shared" si="694"/>
        <v>21282.563328</v>
      </c>
      <c r="BW1092" s="19">
        <f t="shared" si="694"/>
        <v>21282.563328</v>
      </c>
      <c r="BX1092" s="19">
        <f t="shared" si="694"/>
        <v>21282.563328</v>
      </c>
      <c r="BY1092" s="19">
        <f t="shared" si="694"/>
        <v>21282.563328</v>
      </c>
      <c r="BZ1092" s="19">
        <f t="shared" si="694"/>
        <v>21282.563328</v>
      </c>
      <c r="CA1092" s="19">
        <f t="shared" si="694"/>
        <v>21282.563328</v>
      </c>
      <c r="CB1092" s="23">
        <f t="shared" si="694"/>
        <v>21282.563328</v>
      </c>
      <c r="CC1092" s="19">
        <f t="shared" si="691"/>
        <v>21282.563328</v>
      </c>
      <c r="CD1092" s="19">
        <f t="shared" si="691"/>
        <v>21282.563328</v>
      </c>
      <c r="CE1092" s="19">
        <f t="shared" si="692"/>
        <v>21282.563328</v>
      </c>
      <c r="CF1092" s="19">
        <f t="shared" si="692"/>
        <v>21282.563328</v>
      </c>
      <c r="CG1092" s="19">
        <f t="shared" si="689"/>
        <v>21282.563328</v>
      </c>
      <c r="CH1092" s="19">
        <f t="shared" si="689"/>
        <v>21282.563328</v>
      </c>
      <c r="CI1092" s="19">
        <f t="shared" si="689"/>
        <v>21282.563328</v>
      </c>
      <c r="CJ1092" s="19">
        <f t="shared" si="689"/>
        <v>21282.563328</v>
      </c>
      <c r="CK1092" s="19">
        <f t="shared" si="687"/>
        <v>21282.563328</v>
      </c>
      <c r="CL1092" s="24">
        <f t="shared" si="687"/>
        <v>21282.563328</v>
      </c>
      <c r="CM1092" s="19">
        <f t="shared" si="688"/>
        <v>21282.563328</v>
      </c>
      <c r="CN1092" s="19">
        <f t="shared" si="688"/>
        <v>21282.563328</v>
      </c>
      <c r="CO1092" s="24">
        <v>21282.563328</v>
      </c>
      <c r="CP1092" s="19">
        <f t="shared" si="685"/>
        <v>21282.563328</v>
      </c>
      <c r="CQ1092" s="19">
        <v>21282.563328</v>
      </c>
      <c r="CR1092" s="19">
        <f t="shared" si="686"/>
        <v>21282.563328</v>
      </c>
      <c r="CS1092" s="19">
        <f t="shared" si="683"/>
        <v>21282.563328</v>
      </c>
      <c r="CT1092" s="19">
        <f t="shared" si="683"/>
        <v>21282.563328</v>
      </c>
      <c r="CU1092" s="19">
        <f t="shared" si="683"/>
        <v>21282.563328</v>
      </c>
      <c r="CV1092" s="19">
        <f t="shared" si="683"/>
        <v>21282.563328</v>
      </c>
    </row>
    <row r="1093" spans="1:100" x14ac:dyDescent="0.2">
      <c r="A1093" s="52"/>
      <c r="B1093" s="18">
        <v>881651</v>
      </c>
      <c r="C1093" s="2" t="s">
        <v>177</v>
      </c>
      <c r="D1093" s="2" t="s">
        <v>6</v>
      </c>
      <c r="E1093" s="19">
        <f t="shared" si="690"/>
        <v>16633.268495999997</v>
      </c>
      <c r="F1093" s="19">
        <f t="shared" si="690"/>
        <v>16633.268495999997</v>
      </c>
      <c r="G1093" s="19">
        <f t="shared" si="690"/>
        <v>16633.268495999997</v>
      </c>
      <c r="H1093" s="19">
        <f t="shared" si="690"/>
        <v>16633.268495999997</v>
      </c>
      <c r="I1093" s="19">
        <f t="shared" si="690"/>
        <v>16633.268495999997</v>
      </c>
      <c r="J1093" s="19">
        <f t="shared" si="690"/>
        <v>16633.268495999997</v>
      </c>
      <c r="K1093" s="19">
        <f t="shared" si="690"/>
        <v>16633.268495999997</v>
      </c>
      <c r="L1093" s="19">
        <f t="shared" si="690"/>
        <v>16633.268495999997</v>
      </c>
      <c r="M1093" s="19">
        <f t="shared" si="690"/>
        <v>16633.268495999997</v>
      </c>
      <c r="N1093" s="19">
        <v>16633.268495999997</v>
      </c>
      <c r="O1093" s="20">
        <v>16633.268495999997</v>
      </c>
      <c r="P1093" s="19">
        <f t="shared" si="695"/>
        <v>16633.268495999997</v>
      </c>
      <c r="Q1093" s="20">
        <v>16633.268495999997</v>
      </c>
      <c r="R1093" s="19">
        <f t="shared" si="696"/>
        <v>16633.268495999997</v>
      </c>
      <c r="S1093" s="19">
        <f t="shared" si="696"/>
        <v>16633.268495999997</v>
      </c>
      <c r="T1093" s="19">
        <f t="shared" si="696"/>
        <v>16633.268495999997</v>
      </c>
      <c r="U1093" s="20">
        <v>17298.348599999998</v>
      </c>
      <c r="V1093" s="19">
        <f t="shared" si="697"/>
        <v>17298.348599999998</v>
      </c>
      <c r="W1093" s="20">
        <v>17298.348599999998</v>
      </c>
      <c r="X1093" s="19">
        <f t="shared" si="698"/>
        <v>17298.348599999998</v>
      </c>
      <c r="Y1093" s="19">
        <f t="shared" si="698"/>
        <v>17298.348599999998</v>
      </c>
      <c r="Z1093" s="19">
        <f t="shared" si="698"/>
        <v>17298.348599999998</v>
      </c>
      <c r="AA1093" s="19">
        <f t="shared" si="698"/>
        <v>17298.348599999998</v>
      </c>
      <c r="AB1093" s="19">
        <f t="shared" si="698"/>
        <v>17298.348599999998</v>
      </c>
      <c r="AC1093" s="20">
        <v>17298.348599999998</v>
      </c>
      <c r="AD1093" s="19">
        <f t="shared" si="699"/>
        <v>17298.348599999998</v>
      </c>
      <c r="AE1093" s="20">
        <v>17817.522840000001</v>
      </c>
      <c r="AF1093" s="19">
        <f t="shared" si="700"/>
        <v>17817.522840000001</v>
      </c>
      <c r="AG1093" s="19">
        <f t="shared" si="700"/>
        <v>17817.522840000001</v>
      </c>
      <c r="AH1093" s="19">
        <f t="shared" si="700"/>
        <v>17817.522840000001</v>
      </c>
      <c r="AI1093" s="20">
        <v>18263.296583999996</v>
      </c>
      <c r="AJ1093" s="19">
        <f t="shared" si="693"/>
        <v>18263.296583999996</v>
      </c>
      <c r="AK1093" s="19">
        <f t="shared" si="693"/>
        <v>18263.296583999996</v>
      </c>
      <c r="AL1093" s="19">
        <f t="shared" si="693"/>
        <v>18263.296583999996</v>
      </c>
      <c r="AM1093" s="19">
        <f t="shared" si="693"/>
        <v>18263.296583999996</v>
      </c>
      <c r="AN1093" s="19">
        <f t="shared" si="693"/>
        <v>18263.296583999996</v>
      </c>
      <c r="AO1093" s="19">
        <f t="shared" si="693"/>
        <v>18263.296583999996</v>
      </c>
      <c r="AP1093" s="19">
        <v>18263.296583999996</v>
      </c>
      <c r="AQ1093" s="19">
        <f t="shared" si="702"/>
        <v>18263.296583999996</v>
      </c>
      <c r="AR1093" s="20">
        <v>18628.508808000002</v>
      </c>
      <c r="AS1093" s="20">
        <v>18628.508808000002</v>
      </c>
      <c r="AT1093" s="19">
        <f t="shared" si="703"/>
        <v>18628.508808000002</v>
      </c>
      <c r="AU1093" s="19">
        <v>18628.508808000002</v>
      </c>
      <c r="AV1093" s="19">
        <f t="shared" si="704"/>
        <v>18628.508808000002</v>
      </c>
      <c r="AW1093" s="19">
        <f t="shared" si="704"/>
        <v>18628.508808000002</v>
      </c>
      <c r="AX1093" s="19">
        <f t="shared" si="704"/>
        <v>18628.508808000002</v>
      </c>
      <c r="AY1093" s="19">
        <f t="shared" si="704"/>
        <v>18628.508808000002</v>
      </c>
      <c r="AZ1093" s="19">
        <f t="shared" si="704"/>
        <v>18628.508808000002</v>
      </c>
      <c r="BA1093" s="19">
        <f t="shared" si="704"/>
        <v>18628.508808000002</v>
      </c>
      <c r="BB1093" s="19">
        <f t="shared" si="704"/>
        <v>18628.508808000002</v>
      </c>
      <c r="BC1093" s="19">
        <f t="shared" si="704"/>
        <v>18628.508808000002</v>
      </c>
      <c r="BD1093" s="19">
        <f t="shared" si="704"/>
        <v>18628.508808000002</v>
      </c>
      <c r="BE1093" s="19">
        <f t="shared" si="704"/>
        <v>18628.508808000002</v>
      </c>
      <c r="BF1093" s="19">
        <f t="shared" si="704"/>
        <v>18628.508808000002</v>
      </c>
      <c r="BG1093" s="19">
        <f t="shared" si="704"/>
        <v>18628.508808000002</v>
      </c>
      <c r="BH1093" s="19">
        <f t="shared" si="704"/>
        <v>18628.508808000002</v>
      </c>
      <c r="BI1093" s="19">
        <f t="shared" si="704"/>
        <v>18628.508808000002</v>
      </c>
      <c r="BJ1093" s="19">
        <f t="shared" si="704"/>
        <v>18628.508808000002</v>
      </c>
      <c r="BK1093" s="19">
        <f t="shared" si="704"/>
        <v>18628.508808000002</v>
      </c>
      <c r="BL1093" s="19">
        <f t="shared" si="701"/>
        <v>18628.508808000002</v>
      </c>
      <c r="BM1093" s="19">
        <f t="shared" si="701"/>
        <v>18628.508808000002</v>
      </c>
      <c r="BN1093" s="19">
        <f t="shared" si="701"/>
        <v>18628.508808000002</v>
      </c>
      <c r="BO1093" s="19">
        <v>18628.508808000002</v>
      </c>
      <c r="BP1093" s="19">
        <v>18628.508808000002</v>
      </c>
      <c r="BQ1093" s="19">
        <f t="shared" si="694"/>
        <v>18628.508808000002</v>
      </c>
      <c r="BR1093" s="19">
        <f t="shared" si="694"/>
        <v>18628.508808000002</v>
      </c>
      <c r="BS1093" s="19">
        <f t="shared" si="694"/>
        <v>18628.508808000002</v>
      </c>
      <c r="BT1093" s="19">
        <f t="shared" si="694"/>
        <v>18628.508808000002</v>
      </c>
      <c r="BU1093" s="19">
        <f t="shared" si="694"/>
        <v>18628.508808000002</v>
      </c>
      <c r="BV1093" s="19">
        <f t="shared" si="694"/>
        <v>18628.508808000002</v>
      </c>
      <c r="BW1093" s="19">
        <f t="shared" si="694"/>
        <v>18628.508808000002</v>
      </c>
      <c r="BX1093" s="19">
        <f t="shared" si="694"/>
        <v>18628.508808000002</v>
      </c>
      <c r="BY1093" s="19">
        <f t="shared" si="694"/>
        <v>18628.508808000002</v>
      </c>
      <c r="BZ1093" s="19">
        <f t="shared" si="694"/>
        <v>18628.508808000002</v>
      </c>
      <c r="CA1093" s="19">
        <f t="shared" si="694"/>
        <v>18628.508808000002</v>
      </c>
      <c r="CB1093" s="25">
        <f>CA1093</f>
        <v>18628.508808000002</v>
      </c>
      <c r="CC1093" s="19">
        <f t="shared" si="691"/>
        <v>18628.508808000002</v>
      </c>
      <c r="CD1093" s="23">
        <v>19187.068679999997</v>
      </c>
      <c r="CE1093" s="19">
        <f t="shared" si="692"/>
        <v>19187.068679999997</v>
      </c>
      <c r="CF1093" s="19">
        <f t="shared" si="692"/>
        <v>19187.068679999997</v>
      </c>
      <c r="CG1093" s="19">
        <f t="shared" si="689"/>
        <v>19187.068679999997</v>
      </c>
      <c r="CH1093" s="23">
        <v>19571.078591999998</v>
      </c>
      <c r="CI1093" s="19">
        <f t="shared" si="689"/>
        <v>19571.078591999998</v>
      </c>
      <c r="CJ1093" s="19">
        <f t="shared" si="689"/>
        <v>19571.078591999998</v>
      </c>
      <c r="CK1093" s="19">
        <f t="shared" si="687"/>
        <v>19571.078591999998</v>
      </c>
      <c r="CL1093" s="23">
        <v>20549.453495999998</v>
      </c>
      <c r="CM1093" s="19">
        <f t="shared" si="688"/>
        <v>20549.453495999998</v>
      </c>
      <c r="CN1093" s="19">
        <f t="shared" si="688"/>
        <v>20549.453495999998</v>
      </c>
      <c r="CO1093" s="24">
        <v>18628.508808000002</v>
      </c>
      <c r="CP1093" s="19">
        <f t="shared" si="685"/>
        <v>18628.508808000002</v>
      </c>
      <c r="CQ1093" s="19">
        <v>18628.508808000002</v>
      </c>
      <c r="CR1093" s="19">
        <f t="shared" si="686"/>
        <v>18628.508808000002</v>
      </c>
      <c r="CS1093" s="19">
        <f t="shared" si="683"/>
        <v>18628.508808000002</v>
      </c>
      <c r="CT1093" s="19">
        <f t="shared" si="683"/>
        <v>18628.508808000002</v>
      </c>
      <c r="CU1093" s="19">
        <f t="shared" si="683"/>
        <v>18628.508808000002</v>
      </c>
      <c r="CV1093" s="19">
        <f t="shared" si="683"/>
        <v>18628.508808000002</v>
      </c>
    </row>
    <row r="1094" spans="1:100" x14ac:dyDescent="0.2">
      <c r="A1094" s="52"/>
      <c r="B1094" s="18">
        <v>881636</v>
      </c>
      <c r="C1094" s="2" t="s">
        <v>417</v>
      </c>
      <c r="D1094" s="2" t="s">
        <v>6</v>
      </c>
      <c r="E1094" s="19">
        <f t="shared" si="690"/>
        <v>8850.1305360000006</v>
      </c>
      <c r="F1094" s="19">
        <f t="shared" si="690"/>
        <v>8850.1305360000006</v>
      </c>
      <c r="G1094" s="19">
        <f t="shared" si="690"/>
        <v>8850.1305360000006</v>
      </c>
      <c r="H1094" s="19">
        <f t="shared" si="690"/>
        <v>8850.1305360000006</v>
      </c>
      <c r="I1094" s="19">
        <f t="shared" si="690"/>
        <v>8850.1305360000006</v>
      </c>
      <c r="J1094" s="19">
        <f t="shared" si="690"/>
        <v>8850.1305360000006</v>
      </c>
      <c r="K1094" s="19">
        <f t="shared" si="690"/>
        <v>8850.1305360000006</v>
      </c>
      <c r="L1094" s="19">
        <f t="shared" si="690"/>
        <v>8850.1305360000006</v>
      </c>
      <c r="M1094" s="19">
        <f t="shared" si="690"/>
        <v>8850.1305360000006</v>
      </c>
      <c r="N1094" s="19">
        <v>8850.1305360000006</v>
      </c>
      <c r="O1094" s="20">
        <v>8850.1305360000006</v>
      </c>
      <c r="P1094" s="19">
        <f t="shared" si="695"/>
        <v>8850.1305360000006</v>
      </c>
      <c r="Q1094" s="20">
        <v>8850.1305360000006</v>
      </c>
      <c r="R1094" s="19">
        <f t="shared" si="696"/>
        <v>8850.1305360000006</v>
      </c>
      <c r="S1094" s="19">
        <f t="shared" si="696"/>
        <v>8850.1305360000006</v>
      </c>
      <c r="T1094" s="19">
        <f t="shared" si="696"/>
        <v>8850.1305360000006</v>
      </c>
      <c r="U1094" s="20">
        <v>8850.1305360000006</v>
      </c>
      <c r="V1094" s="19">
        <f t="shared" si="697"/>
        <v>8850.1305360000006</v>
      </c>
      <c r="W1094" s="20">
        <v>9115.9835519999997</v>
      </c>
      <c r="X1094" s="19">
        <f t="shared" si="698"/>
        <v>9115.9835519999997</v>
      </c>
      <c r="Y1094" s="19">
        <f t="shared" si="698"/>
        <v>9115.9835519999997</v>
      </c>
      <c r="Z1094" s="19">
        <f t="shared" si="698"/>
        <v>9115.9835519999997</v>
      </c>
      <c r="AA1094" s="19">
        <f t="shared" si="698"/>
        <v>9115.9835519999997</v>
      </c>
      <c r="AB1094" s="19">
        <f t="shared" si="698"/>
        <v>9115.9835519999997</v>
      </c>
      <c r="AC1094" s="20">
        <v>9115.9835519999997</v>
      </c>
      <c r="AD1094" s="19">
        <f t="shared" si="699"/>
        <v>9115.9835519999997</v>
      </c>
      <c r="AE1094" s="20">
        <v>9389.8927199999998</v>
      </c>
      <c r="AF1094" s="19">
        <f t="shared" si="700"/>
        <v>9389.8927199999998</v>
      </c>
      <c r="AG1094" s="19">
        <f t="shared" si="700"/>
        <v>9389.8927199999998</v>
      </c>
      <c r="AH1094" s="19">
        <f t="shared" si="700"/>
        <v>9389.8927199999998</v>
      </c>
      <c r="AI1094" s="20">
        <v>9624.4162559999986</v>
      </c>
      <c r="AJ1094" s="19">
        <f t="shared" si="693"/>
        <v>9624.4162559999986</v>
      </c>
      <c r="AK1094" s="19">
        <f t="shared" si="693"/>
        <v>9624.4162559999986</v>
      </c>
      <c r="AL1094" s="19">
        <f t="shared" si="693"/>
        <v>9624.4162559999986</v>
      </c>
      <c r="AM1094" s="19">
        <f t="shared" si="693"/>
        <v>9624.4162559999986</v>
      </c>
      <c r="AN1094" s="19">
        <f t="shared" si="693"/>
        <v>9624.4162559999986</v>
      </c>
      <c r="AO1094" s="19">
        <f t="shared" si="693"/>
        <v>9624.4162559999986</v>
      </c>
      <c r="AP1094" s="19">
        <v>9624.4162559999986</v>
      </c>
      <c r="AQ1094" s="19">
        <f t="shared" si="702"/>
        <v>9624.4162559999986</v>
      </c>
      <c r="AR1094" s="20">
        <v>9816.8687759999993</v>
      </c>
      <c r="AS1094" s="20">
        <v>9816.8687759999993</v>
      </c>
      <c r="AT1094" s="19">
        <f t="shared" si="703"/>
        <v>9816.8687759999993</v>
      </c>
      <c r="AU1094" s="19">
        <v>9816.8687759999993</v>
      </c>
      <c r="AV1094" s="19">
        <f t="shared" si="704"/>
        <v>9816.8687759999993</v>
      </c>
      <c r="AW1094" s="19">
        <f t="shared" si="704"/>
        <v>9816.8687759999993</v>
      </c>
      <c r="AX1094" s="19">
        <f t="shared" si="704"/>
        <v>9816.8687759999993</v>
      </c>
      <c r="AY1094" s="19">
        <f t="shared" si="704"/>
        <v>9816.8687759999993</v>
      </c>
      <c r="AZ1094" s="19">
        <f t="shared" si="704"/>
        <v>9816.8687759999993</v>
      </c>
      <c r="BA1094" s="19">
        <f t="shared" si="704"/>
        <v>9816.8687759999993</v>
      </c>
      <c r="BB1094" s="19">
        <f t="shared" si="704"/>
        <v>9816.8687759999993</v>
      </c>
      <c r="BC1094" s="19">
        <f t="shared" si="704"/>
        <v>9816.8687759999993</v>
      </c>
      <c r="BD1094" s="19">
        <f t="shared" si="704"/>
        <v>9816.8687759999993</v>
      </c>
      <c r="BE1094" s="19">
        <f t="shared" si="704"/>
        <v>9816.8687759999993</v>
      </c>
      <c r="BF1094" s="19">
        <f t="shared" si="704"/>
        <v>9816.8687759999993</v>
      </c>
      <c r="BG1094" s="19">
        <f t="shared" si="704"/>
        <v>9816.8687759999993</v>
      </c>
      <c r="BH1094" s="19">
        <f t="shared" si="704"/>
        <v>9816.8687759999993</v>
      </c>
      <c r="BI1094" s="19">
        <f t="shared" si="704"/>
        <v>9816.8687759999993</v>
      </c>
      <c r="BJ1094" s="19">
        <f t="shared" si="704"/>
        <v>9816.8687759999993</v>
      </c>
      <c r="BK1094" s="19">
        <f t="shared" si="704"/>
        <v>9816.8687759999993</v>
      </c>
      <c r="BL1094" s="19">
        <f t="shared" si="701"/>
        <v>9816.8687759999993</v>
      </c>
      <c r="BM1094" s="19">
        <f t="shared" si="701"/>
        <v>9816.8687759999993</v>
      </c>
      <c r="BN1094" s="19">
        <f t="shared" si="701"/>
        <v>9816.8687759999993</v>
      </c>
      <c r="BO1094" s="19">
        <v>9816.8687759999993</v>
      </c>
      <c r="BP1094" s="19">
        <v>9816.8687759999993</v>
      </c>
      <c r="BQ1094" s="19">
        <f t="shared" si="694"/>
        <v>9816.8687759999993</v>
      </c>
      <c r="BR1094" s="19">
        <f t="shared" si="694"/>
        <v>9816.8687759999993</v>
      </c>
      <c r="BS1094" s="19">
        <f t="shared" si="694"/>
        <v>9816.8687759999993</v>
      </c>
      <c r="BT1094" s="19">
        <f t="shared" si="694"/>
        <v>9816.8687759999993</v>
      </c>
      <c r="BU1094" s="19">
        <f t="shared" si="694"/>
        <v>9816.8687759999993</v>
      </c>
      <c r="BV1094" s="19">
        <f t="shared" si="694"/>
        <v>9816.8687759999993</v>
      </c>
      <c r="BW1094" s="19">
        <f t="shared" si="694"/>
        <v>9816.8687759999993</v>
      </c>
      <c r="BX1094" s="19">
        <f t="shared" si="694"/>
        <v>9816.8687759999993</v>
      </c>
      <c r="BY1094" s="19">
        <f t="shared" si="694"/>
        <v>9816.8687759999993</v>
      </c>
      <c r="BZ1094" s="19">
        <f t="shared" si="694"/>
        <v>9816.8687759999993</v>
      </c>
      <c r="CA1094" s="19">
        <f t="shared" si="694"/>
        <v>9816.8687759999993</v>
      </c>
      <c r="CB1094" s="25">
        <f>CA1094</f>
        <v>9816.8687759999993</v>
      </c>
      <c r="CC1094" s="19">
        <f t="shared" si="691"/>
        <v>9816.8687759999993</v>
      </c>
      <c r="CD1094" s="23">
        <v>10307.398920000001</v>
      </c>
      <c r="CE1094" s="19">
        <f t="shared" si="692"/>
        <v>10307.398920000001</v>
      </c>
      <c r="CF1094" s="19">
        <f t="shared" si="692"/>
        <v>10307.398920000001</v>
      </c>
      <c r="CG1094" s="19">
        <f t="shared" si="689"/>
        <v>10307.398920000001</v>
      </c>
      <c r="CH1094" s="23">
        <v>10513.27836</v>
      </c>
      <c r="CI1094" s="19">
        <f t="shared" si="689"/>
        <v>10513.27836</v>
      </c>
      <c r="CJ1094" s="19">
        <f t="shared" si="689"/>
        <v>10513.27836</v>
      </c>
      <c r="CK1094" s="19">
        <f t="shared" si="687"/>
        <v>10513.27836</v>
      </c>
      <c r="CL1094" s="23">
        <v>11038.718496</v>
      </c>
      <c r="CM1094" s="19">
        <f t="shared" si="688"/>
        <v>11038.718496</v>
      </c>
      <c r="CN1094" s="19">
        <f t="shared" si="688"/>
        <v>11038.718496</v>
      </c>
      <c r="CO1094" s="24">
        <v>11038.718496</v>
      </c>
      <c r="CP1094" s="19">
        <f t="shared" si="685"/>
        <v>11038.718496</v>
      </c>
      <c r="CQ1094" s="19">
        <v>11369.915856</v>
      </c>
      <c r="CR1094" s="19">
        <f t="shared" si="686"/>
        <v>11369.915856</v>
      </c>
      <c r="CS1094" s="19">
        <f t="shared" si="683"/>
        <v>11369.915856</v>
      </c>
      <c r="CT1094" s="19">
        <f t="shared" si="683"/>
        <v>11369.915856</v>
      </c>
      <c r="CU1094" s="19">
        <f t="shared" si="683"/>
        <v>11369.915856</v>
      </c>
      <c r="CV1094" s="19">
        <f t="shared" si="683"/>
        <v>11369.915856</v>
      </c>
    </row>
    <row r="1095" spans="1:100" x14ac:dyDescent="0.2">
      <c r="A1095" s="52">
        <f>VLOOKUP(B1095,'Maestro materiales'!A:D,3,0)</f>
        <v>7167820</v>
      </c>
      <c r="B1095" s="18">
        <v>881448</v>
      </c>
      <c r="C1095" s="2" t="s">
        <v>322</v>
      </c>
      <c r="D1095" s="2" t="s">
        <v>6</v>
      </c>
      <c r="E1095" s="19">
        <f t="shared" si="690"/>
        <v>12797.645016</v>
      </c>
      <c r="F1095" s="19">
        <f t="shared" si="690"/>
        <v>12797.645016</v>
      </c>
      <c r="G1095" s="19">
        <f t="shared" si="690"/>
        <v>12797.645016</v>
      </c>
      <c r="H1095" s="19">
        <f t="shared" si="690"/>
        <v>12797.645016</v>
      </c>
      <c r="I1095" s="19">
        <f t="shared" si="690"/>
        <v>12797.645016</v>
      </c>
      <c r="J1095" s="19">
        <f t="shared" si="690"/>
        <v>12797.645016</v>
      </c>
      <c r="K1095" s="19">
        <f t="shared" si="690"/>
        <v>12797.645016</v>
      </c>
      <c r="L1095" s="19">
        <f t="shared" si="690"/>
        <v>12797.645016</v>
      </c>
      <c r="M1095" s="19">
        <f t="shared" si="690"/>
        <v>12797.645016</v>
      </c>
      <c r="N1095" s="19">
        <v>12797.645016</v>
      </c>
      <c r="O1095" s="20">
        <v>12797.645016</v>
      </c>
      <c r="P1095" s="19">
        <f t="shared" si="695"/>
        <v>12797.645016</v>
      </c>
      <c r="Q1095" s="20">
        <v>12797.645016</v>
      </c>
      <c r="R1095" s="19">
        <f t="shared" si="696"/>
        <v>12797.645016</v>
      </c>
      <c r="S1095" s="19">
        <f t="shared" si="696"/>
        <v>12797.645016</v>
      </c>
      <c r="T1095" s="19">
        <f t="shared" si="696"/>
        <v>12797.645016</v>
      </c>
      <c r="U1095" s="20">
        <v>12797.645016</v>
      </c>
      <c r="V1095" s="19">
        <f t="shared" si="697"/>
        <v>12797.645016</v>
      </c>
      <c r="W1095" s="20">
        <v>12797.645016</v>
      </c>
      <c r="X1095" s="19">
        <f t="shared" si="698"/>
        <v>12797.645016</v>
      </c>
      <c r="Y1095" s="19">
        <f t="shared" si="698"/>
        <v>12797.645016</v>
      </c>
      <c r="Z1095" s="19">
        <f t="shared" si="698"/>
        <v>12797.645016</v>
      </c>
      <c r="AA1095" s="19">
        <f t="shared" si="698"/>
        <v>12797.645016</v>
      </c>
      <c r="AB1095" s="19">
        <f t="shared" si="698"/>
        <v>12797.645016</v>
      </c>
      <c r="AC1095" s="20">
        <v>12797.645016</v>
      </c>
      <c r="AD1095" s="19">
        <f t="shared" si="699"/>
        <v>12797.645016</v>
      </c>
      <c r="AE1095" s="20">
        <v>12797.645016</v>
      </c>
      <c r="AF1095" s="19">
        <f t="shared" si="700"/>
        <v>12797.645016</v>
      </c>
      <c r="AG1095" s="19">
        <f t="shared" si="700"/>
        <v>12797.645016</v>
      </c>
      <c r="AH1095" s="19">
        <f t="shared" si="700"/>
        <v>12797.645016</v>
      </c>
      <c r="AI1095" s="20">
        <v>12797.645016</v>
      </c>
      <c r="AJ1095" s="19">
        <f t="shared" si="693"/>
        <v>12797.645016</v>
      </c>
      <c r="AK1095" s="19">
        <f t="shared" si="693"/>
        <v>12797.645016</v>
      </c>
      <c r="AL1095" s="19">
        <f t="shared" si="693"/>
        <v>12797.645016</v>
      </c>
      <c r="AM1095" s="19">
        <f t="shared" si="693"/>
        <v>12797.645016</v>
      </c>
      <c r="AN1095" s="19">
        <f t="shared" si="693"/>
        <v>12797.645016</v>
      </c>
      <c r="AO1095" s="19">
        <f t="shared" si="693"/>
        <v>12797.645016</v>
      </c>
      <c r="AP1095" s="19">
        <v>12797.645016</v>
      </c>
      <c r="AQ1095" s="19">
        <f t="shared" si="702"/>
        <v>12797.645016</v>
      </c>
      <c r="AR1095" s="20">
        <v>13053.651623999998</v>
      </c>
      <c r="AS1095" s="20">
        <v>13053.651623999998</v>
      </c>
      <c r="AT1095" s="19">
        <f t="shared" si="703"/>
        <v>13053.651623999998</v>
      </c>
      <c r="AU1095" s="19">
        <v>13053.651623999998</v>
      </c>
      <c r="AV1095" s="19">
        <f t="shared" si="704"/>
        <v>13053.651623999998</v>
      </c>
      <c r="AW1095" s="19">
        <f t="shared" si="704"/>
        <v>13053.651623999998</v>
      </c>
      <c r="AX1095" s="19">
        <f t="shared" si="704"/>
        <v>13053.651623999998</v>
      </c>
      <c r="AY1095" s="19">
        <f t="shared" si="704"/>
        <v>13053.651623999998</v>
      </c>
      <c r="AZ1095" s="19">
        <f t="shared" si="704"/>
        <v>13053.651623999998</v>
      </c>
      <c r="BA1095" s="19">
        <f t="shared" si="704"/>
        <v>13053.651623999998</v>
      </c>
      <c r="BB1095" s="19">
        <f t="shared" si="704"/>
        <v>13053.651623999998</v>
      </c>
      <c r="BC1095" s="19">
        <f t="shared" si="704"/>
        <v>13053.651623999998</v>
      </c>
      <c r="BD1095" s="19">
        <f t="shared" si="704"/>
        <v>13053.651623999998</v>
      </c>
      <c r="BE1095" s="19">
        <f t="shared" si="704"/>
        <v>13053.651623999998</v>
      </c>
      <c r="BF1095" s="19">
        <f t="shared" si="704"/>
        <v>13053.651623999998</v>
      </c>
      <c r="BG1095" s="19">
        <f t="shared" si="704"/>
        <v>13053.651623999998</v>
      </c>
      <c r="BH1095" s="19">
        <f t="shared" si="704"/>
        <v>13053.651623999998</v>
      </c>
      <c r="BI1095" s="19">
        <f t="shared" si="704"/>
        <v>13053.651623999998</v>
      </c>
      <c r="BJ1095" s="19">
        <f t="shared" si="704"/>
        <v>13053.651623999998</v>
      </c>
      <c r="BK1095" s="19">
        <f t="shared" si="704"/>
        <v>13053.651623999998</v>
      </c>
      <c r="BL1095" s="19">
        <f t="shared" si="701"/>
        <v>13053.651623999998</v>
      </c>
      <c r="BM1095" s="19">
        <f t="shared" si="701"/>
        <v>13053.651623999998</v>
      </c>
      <c r="BN1095" s="19">
        <f t="shared" si="701"/>
        <v>13053.651623999998</v>
      </c>
      <c r="BO1095" s="19">
        <v>13053.651623999998</v>
      </c>
      <c r="BP1095" s="19">
        <v>13053.651623999998</v>
      </c>
      <c r="BQ1095" s="19">
        <f t="shared" si="694"/>
        <v>13053.651623999998</v>
      </c>
      <c r="BR1095" s="19">
        <f t="shared" si="694"/>
        <v>13053.651623999998</v>
      </c>
      <c r="BS1095" s="19">
        <f t="shared" si="694"/>
        <v>13053.651623999998</v>
      </c>
      <c r="BT1095" s="19">
        <f t="shared" si="694"/>
        <v>13053.651623999998</v>
      </c>
      <c r="BU1095" s="19">
        <f t="shared" si="694"/>
        <v>13053.651623999998</v>
      </c>
      <c r="BV1095" s="19">
        <f t="shared" si="694"/>
        <v>13053.651623999998</v>
      </c>
      <c r="BW1095" s="19">
        <f t="shared" si="694"/>
        <v>13053.651623999998</v>
      </c>
      <c r="BX1095" s="19">
        <f t="shared" si="694"/>
        <v>13053.651623999998</v>
      </c>
      <c r="BY1095" s="19">
        <f t="shared" si="694"/>
        <v>13053.651623999998</v>
      </c>
      <c r="BZ1095" s="19">
        <f t="shared" si="694"/>
        <v>13053.651623999998</v>
      </c>
      <c r="CA1095" s="19">
        <f t="shared" si="694"/>
        <v>13053.651623999998</v>
      </c>
      <c r="CB1095" s="23">
        <f t="shared" si="694"/>
        <v>13053.651623999998</v>
      </c>
      <c r="CC1095" s="19">
        <f t="shared" si="691"/>
        <v>13053.651623999998</v>
      </c>
      <c r="CD1095" s="19">
        <f t="shared" si="691"/>
        <v>13053.651623999998</v>
      </c>
      <c r="CE1095" s="19">
        <f t="shared" si="692"/>
        <v>13053.651623999998</v>
      </c>
      <c r="CF1095" s="19">
        <f t="shared" si="692"/>
        <v>13053.651623999998</v>
      </c>
      <c r="CG1095" s="19">
        <f t="shared" si="689"/>
        <v>13053.651623999998</v>
      </c>
      <c r="CH1095" s="19">
        <f t="shared" si="689"/>
        <v>13053.651623999998</v>
      </c>
      <c r="CI1095" s="19">
        <f t="shared" si="689"/>
        <v>13053.651623999998</v>
      </c>
      <c r="CJ1095" s="19">
        <f t="shared" si="689"/>
        <v>13053.651623999998</v>
      </c>
      <c r="CK1095" s="19">
        <f t="shared" si="687"/>
        <v>13053.651623999998</v>
      </c>
      <c r="CL1095" s="24">
        <f t="shared" si="687"/>
        <v>13053.651623999998</v>
      </c>
      <c r="CM1095" s="19">
        <f t="shared" si="688"/>
        <v>13053.651623999998</v>
      </c>
      <c r="CN1095" s="19">
        <f t="shared" si="688"/>
        <v>13053.651623999998</v>
      </c>
      <c r="CO1095" s="24">
        <v>13053.651623999998</v>
      </c>
      <c r="CP1095" s="19">
        <f t="shared" si="685"/>
        <v>13053.651623999998</v>
      </c>
      <c r="CQ1095" s="19">
        <v>13053.651623999998</v>
      </c>
      <c r="CR1095" s="19">
        <f t="shared" si="686"/>
        <v>13053.651623999998</v>
      </c>
      <c r="CS1095" s="19">
        <f t="shared" si="683"/>
        <v>13053.651623999998</v>
      </c>
      <c r="CT1095" s="19">
        <f t="shared" si="683"/>
        <v>13053.651623999998</v>
      </c>
      <c r="CU1095" s="19">
        <f t="shared" si="683"/>
        <v>13053.651623999998</v>
      </c>
      <c r="CV1095" s="19">
        <f t="shared" si="683"/>
        <v>13053.651623999998</v>
      </c>
    </row>
    <row r="1096" spans="1:100" x14ac:dyDescent="0.2">
      <c r="A1096" s="52">
        <f>VLOOKUP(B1096,'Maestro materiales'!A:D,3,0)</f>
        <v>1698230</v>
      </c>
      <c r="B1096" s="18">
        <v>881425</v>
      </c>
      <c r="C1096" s="2" t="s">
        <v>184</v>
      </c>
      <c r="D1096" s="2" t="s">
        <v>6</v>
      </c>
      <c r="E1096" s="19">
        <f t="shared" si="690"/>
        <v>9201.9158399999997</v>
      </c>
      <c r="F1096" s="19">
        <f t="shared" si="690"/>
        <v>9201.9158399999997</v>
      </c>
      <c r="G1096" s="19">
        <f t="shared" si="690"/>
        <v>9201.9158399999997</v>
      </c>
      <c r="H1096" s="19">
        <f t="shared" si="690"/>
        <v>9201.9158399999997</v>
      </c>
      <c r="I1096" s="19">
        <f t="shared" si="690"/>
        <v>9201.9158399999997</v>
      </c>
      <c r="J1096" s="19">
        <f t="shared" si="690"/>
        <v>9201.9158399999997</v>
      </c>
      <c r="K1096" s="19">
        <f t="shared" si="690"/>
        <v>9201.9158399999997</v>
      </c>
      <c r="L1096" s="19">
        <f t="shared" si="690"/>
        <v>9201.9158399999997</v>
      </c>
      <c r="M1096" s="19">
        <f t="shared" si="690"/>
        <v>9201.9158399999997</v>
      </c>
      <c r="N1096" s="19">
        <v>9201.9158399999997</v>
      </c>
      <c r="O1096" s="20">
        <v>9201.9158399999997</v>
      </c>
      <c r="P1096" s="19">
        <f t="shared" si="695"/>
        <v>9201.9158399999997</v>
      </c>
      <c r="Q1096" s="20">
        <v>9201.9158399999997</v>
      </c>
      <c r="R1096" s="19">
        <f t="shared" si="696"/>
        <v>9201.9158399999997</v>
      </c>
      <c r="S1096" s="19">
        <f t="shared" si="696"/>
        <v>9201.9158399999997</v>
      </c>
      <c r="T1096" s="19">
        <f t="shared" si="696"/>
        <v>9201.9158399999997</v>
      </c>
      <c r="U1096" s="20">
        <v>9201.9158399999997</v>
      </c>
      <c r="V1096" s="19">
        <f t="shared" si="697"/>
        <v>9201.9158399999997</v>
      </c>
      <c r="W1096" s="20">
        <v>9201.9158399999997</v>
      </c>
      <c r="X1096" s="19">
        <f t="shared" si="698"/>
        <v>9201.9158399999997</v>
      </c>
      <c r="Y1096" s="19">
        <f t="shared" si="698"/>
        <v>9201.9158399999997</v>
      </c>
      <c r="Z1096" s="19">
        <f t="shared" si="698"/>
        <v>9201.9158399999997</v>
      </c>
      <c r="AA1096" s="19">
        <f t="shared" si="698"/>
        <v>9201.9158399999997</v>
      </c>
      <c r="AB1096" s="19">
        <f t="shared" si="698"/>
        <v>9201.9158399999997</v>
      </c>
      <c r="AC1096" s="20">
        <v>9201.9158399999997</v>
      </c>
      <c r="AD1096" s="19">
        <f t="shared" si="699"/>
        <v>9201.9158399999997</v>
      </c>
      <c r="AE1096" s="20">
        <v>9201.9158399999997</v>
      </c>
      <c r="AF1096" s="19">
        <f t="shared" si="700"/>
        <v>9201.9158399999997</v>
      </c>
      <c r="AG1096" s="19">
        <f t="shared" si="700"/>
        <v>9201.9158399999997</v>
      </c>
      <c r="AH1096" s="19">
        <f t="shared" si="700"/>
        <v>9201.9158399999997</v>
      </c>
      <c r="AI1096" s="20">
        <v>9431.9637359999997</v>
      </c>
      <c r="AJ1096" s="19">
        <f t="shared" si="693"/>
        <v>9431.9637359999997</v>
      </c>
      <c r="AK1096" s="19">
        <f t="shared" si="693"/>
        <v>9431.9637359999997</v>
      </c>
      <c r="AL1096" s="19">
        <f t="shared" si="693"/>
        <v>9431.9637359999997</v>
      </c>
      <c r="AM1096" s="19">
        <f t="shared" si="693"/>
        <v>9431.9637359999997</v>
      </c>
      <c r="AN1096" s="19">
        <f t="shared" si="693"/>
        <v>9431.9637359999997</v>
      </c>
      <c r="AO1096" s="19">
        <f t="shared" si="693"/>
        <v>9431.9637359999997</v>
      </c>
      <c r="AP1096" s="19">
        <v>9431.9637359999997</v>
      </c>
      <c r="AQ1096" s="19">
        <f t="shared" si="702"/>
        <v>9431.9637359999997</v>
      </c>
      <c r="AR1096" s="20">
        <v>9620.835744</v>
      </c>
      <c r="AS1096" s="20">
        <v>9620.835744</v>
      </c>
      <c r="AT1096" s="19">
        <f t="shared" si="703"/>
        <v>9620.835744</v>
      </c>
      <c r="AU1096" s="19">
        <v>9620.835744</v>
      </c>
      <c r="AV1096" s="19">
        <f t="shared" si="704"/>
        <v>9620.835744</v>
      </c>
      <c r="AW1096" s="19">
        <f t="shared" si="704"/>
        <v>9620.835744</v>
      </c>
      <c r="AX1096" s="19">
        <f t="shared" si="704"/>
        <v>9620.835744</v>
      </c>
      <c r="AY1096" s="19">
        <f t="shared" si="704"/>
        <v>9620.835744</v>
      </c>
      <c r="AZ1096" s="19">
        <f t="shared" si="704"/>
        <v>9620.835744</v>
      </c>
      <c r="BA1096" s="19">
        <f t="shared" si="704"/>
        <v>9620.835744</v>
      </c>
      <c r="BB1096" s="19">
        <f t="shared" si="704"/>
        <v>9620.835744</v>
      </c>
      <c r="BC1096" s="19">
        <f t="shared" si="704"/>
        <v>9620.835744</v>
      </c>
      <c r="BD1096" s="19">
        <f t="shared" si="704"/>
        <v>9620.835744</v>
      </c>
      <c r="BE1096" s="19">
        <f t="shared" si="704"/>
        <v>9620.835744</v>
      </c>
      <c r="BF1096" s="19">
        <f t="shared" si="704"/>
        <v>9620.835744</v>
      </c>
      <c r="BG1096" s="19">
        <f t="shared" si="704"/>
        <v>9620.835744</v>
      </c>
      <c r="BH1096" s="19">
        <f t="shared" si="704"/>
        <v>9620.835744</v>
      </c>
      <c r="BI1096" s="19">
        <f t="shared" si="704"/>
        <v>9620.835744</v>
      </c>
      <c r="BJ1096" s="19">
        <f t="shared" si="704"/>
        <v>9620.835744</v>
      </c>
      <c r="BK1096" s="19">
        <f t="shared" si="704"/>
        <v>9620.835744</v>
      </c>
      <c r="BL1096" s="19">
        <f t="shared" si="701"/>
        <v>9620.835744</v>
      </c>
      <c r="BM1096" s="19">
        <f t="shared" si="701"/>
        <v>9620.835744</v>
      </c>
      <c r="BN1096" s="19">
        <f t="shared" si="701"/>
        <v>9620.835744</v>
      </c>
      <c r="BO1096" s="19">
        <v>9620.835744</v>
      </c>
      <c r="BP1096" s="19">
        <v>9620.835744</v>
      </c>
      <c r="BQ1096" s="19">
        <f t="shared" si="694"/>
        <v>9620.835744</v>
      </c>
      <c r="BR1096" s="19">
        <f t="shared" si="694"/>
        <v>9620.835744</v>
      </c>
      <c r="BS1096" s="19">
        <f t="shared" si="694"/>
        <v>9620.835744</v>
      </c>
      <c r="BT1096" s="19">
        <f t="shared" si="694"/>
        <v>9620.835744</v>
      </c>
      <c r="BU1096" s="19">
        <f t="shared" si="694"/>
        <v>9620.835744</v>
      </c>
      <c r="BV1096" s="19">
        <f t="shared" si="694"/>
        <v>9620.835744</v>
      </c>
      <c r="BW1096" s="19">
        <f t="shared" si="694"/>
        <v>9620.835744</v>
      </c>
      <c r="BX1096" s="19">
        <f t="shared" si="694"/>
        <v>9620.835744</v>
      </c>
      <c r="BY1096" s="19">
        <f t="shared" si="694"/>
        <v>9620.835744</v>
      </c>
      <c r="BZ1096" s="19">
        <f t="shared" si="694"/>
        <v>9620.835744</v>
      </c>
      <c r="CA1096" s="19">
        <f t="shared" si="694"/>
        <v>9620.835744</v>
      </c>
      <c r="CB1096" s="23">
        <f>CA1096</f>
        <v>9620.835744</v>
      </c>
      <c r="CC1096" s="19">
        <f t="shared" si="691"/>
        <v>9620.835744</v>
      </c>
      <c r="CD1096" s="23">
        <v>10101.519480000001</v>
      </c>
      <c r="CE1096" s="19">
        <f t="shared" si="692"/>
        <v>10101.519480000001</v>
      </c>
      <c r="CF1096" s="19">
        <f t="shared" si="692"/>
        <v>10101.519480000001</v>
      </c>
      <c r="CG1096" s="19">
        <f t="shared" si="689"/>
        <v>10101.519480000001</v>
      </c>
      <c r="CH1096" s="19">
        <f t="shared" si="689"/>
        <v>10101.519480000001</v>
      </c>
      <c r="CI1096" s="19">
        <f t="shared" si="689"/>
        <v>10101.519480000001</v>
      </c>
      <c r="CJ1096" s="19">
        <f t="shared" si="689"/>
        <v>10101.519480000001</v>
      </c>
      <c r="CK1096" s="19">
        <f t="shared" si="687"/>
        <v>10101.519480000001</v>
      </c>
      <c r="CL1096" s="23">
        <v>10606.371671999999</v>
      </c>
      <c r="CM1096" s="19">
        <f t="shared" si="688"/>
        <v>10606.371671999999</v>
      </c>
      <c r="CN1096" s="19">
        <f t="shared" si="688"/>
        <v>10606.371671999999</v>
      </c>
      <c r="CO1096" s="24">
        <v>10606.371671999999</v>
      </c>
      <c r="CP1096" s="19">
        <f t="shared" si="685"/>
        <v>10606.371671999999</v>
      </c>
      <c r="CQ1096" s="19">
        <v>10924.142112</v>
      </c>
      <c r="CR1096" s="19">
        <f t="shared" si="686"/>
        <v>10924.142112</v>
      </c>
      <c r="CS1096" s="19">
        <f t="shared" si="683"/>
        <v>10924.142112</v>
      </c>
      <c r="CT1096" s="19">
        <f t="shared" si="683"/>
        <v>10924.142112</v>
      </c>
      <c r="CU1096" s="19">
        <f t="shared" si="683"/>
        <v>10924.142112</v>
      </c>
      <c r="CV1096" s="19">
        <f t="shared" si="683"/>
        <v>10924.142112</v>
      </c>
    </row>
    <row r="1097" spans="1:100" x14ac:dyDescent="0.2">
      <c r="A1097" s="52"/>
      <c r="B1097" s="18">
        <v>881641</v>
      </c>
      <c r="C1097" s="2" t="s">
        <v>1082</v>
      </c>
      <c r="D1097" s="2" t="s">
        <v>6</v>
      </c>
      <c r="E1097" s="19">
        <f t="shared" si="690"/>
        <v>14009.648327999997</v>
      </c>
      <c r="F1097" s="19">
        <f t="shared" si="690"/>
        <v>14009.648327999997</v>
      </c>
      <c r="G1097" s="19">
        <f t="shared" si="690"/>
        <v>14009.648327999997</v>
      </c>
      <c r="H1097" s="19">
        <f t="shared" si="690"/>
        <v>14009.648327999997</v>
      </c>
      <c r="I1097" s="19">
        <f t="shared" si="690"/>
        <v>14009.648327999997</v>
      </c>
      <c r="J1097" s="19">
        <f t="shared" si="690"/>
        <v>14009.648327999997</v>
      </c>
      <c r="K1097" s="19">
        <f t="shared" si="690"/>
        <v>14009.648327999997</v>
      </c>
      <c r="L1097" s="19">
        <f t="shared" si="690"/>
        <v>14009.648327999997</v>
      </c>
      <c r="M1097" s="19">
        <f t="shared" si="690"/>
        <v>14009.648327999997</v>
      </c>
      <c r="N1097" s="19">
        <v>14009.648327999997</v>
      </c>
      <c r="O1097" s="20">
        <v>14009.648327999997</v>
      </c>
      <c r="P1097" s="19">
        <f t="shared" si="695"/>
        <v>14009.648327999997</v>
      </c>
      <c r="Q1097" s="20">
        <v>14009.648327999997</v>
      </c>
      <c r="R1097" s="19">
        <f t="shared" si="696"/>
        <v>14009.648327999997</v>
      </c>
      <c r="S1097" s="19">
        <f t="shared" si="696"/>
        <v>14009.648327999997</v>
      </c>
      <c r="T1097" s="19">
        <f t="shared" si="696"/>
        <v>14009.648327999997</v>
      </c>
      <c r="U1097" s="20">
        <v>14009.648327999997</v>
      </c>
      <c r="V1097" s="19">
        <f t="shared" si="697"/>
        <v>14009.648327999997</v>
      </c>
      <c r="W1097" s="20">
        <v>14430.358488</v>
      </c>
      <c r="X1097" s="19">
        <f t="shared" si="698"/>
        <v>14430.358488</v>
      </c>
      <c r="Y1097" s="19">
        <f t="shared" si="698"/>
        <v>14430.358488</v>
      </c>
      <c r="Z1097" s="19">
        <f t="shared" si="698"/>
        <v>14430.358488</v>
      </c>
      <c r="AA1097" s="19">
        <f t="shared" si="698"/>
        <v>14430.358488</v>
      </c>
      <c r="AB1097" s="19">
        <f t="shared" si="698"/>
        <v>14430.358488</v>
      </c>
      <c r="AC1097" s="20">
        <v>14430.358488</v>
      </c>
      <c r="AD1097" s="19">
        <f t="shared" si="699"/>
        <v>14430.358488</v>
      </c>
      <c r="AE1097" s="20">
        <v>14863.60044</v>
      </c>
      <c r="AF1097" s="19">
        <f t="shared" si="700"/>
        <v>14863.60044</v>
      </c>
      <c r="AG1097" s="19">
        <f t="shared" si="700"/>
        <v>14863.60044</v>
      </c>
      <c r="AH1097" s="19">
        <f t="shared" si="700"/>
        <v>14863.60044</v>
      </c>
      <c r="AI1097" s="20">
        <v>15606.55668</v>
      </c>
      <c r="AJ1097" s="19">
        <f t="shared" si="693"/>
        <v>15606.55668</v>
      </c>
      <c r="AK1097" s="19">
        <f t="shared" si="693"/>
        <v>15606.55668</v>
      </c>
      <c r="AL1097" s="19">
        <f t="shared" si="693"/>
        <v>15606.55668</v>
      </c>
      <c r="AM1097" s="19">
        <f t="shared" si="693"/>
        <v>15606.55668</v>
      </c>
      <c r="AN1097" s="19">
        <f t="shared" si="693"/>
        <v>15606.55668</v>
      </c>
      <c r="AO1097" s="19">
        <f t="shared" si="693"/>
        <v>15606.55668</v>
      </c>
      <c r="AP1097" s="19">
        <v>15918.956351999999</v>
      </c>
      <c r="AQ1097" s="19">
        <f t="shared" si="702"/>
        <v>15918.956351999999</v>
      </c>
      <c r="AR1097" s="20">
        <v>15918.956351999999</v>
      </c>
      <c r="AS1097" s="20">
        <v>15918.956351999999</v>
      </c>
      <c r="AT1097" s="19">
        <f t="shared" si="703"/>
        <v>15918.956351999999</v>
      </c>
      <c r="AU1097" s="19">
        <v>15918.956351999999</v>
      </c>
      <c r="AV1097" s="19">
        <f t="shared" si="704"/>
        <v>15918.956351999999</v>
      </c>
      <c r="AW1097" s="19">
        <f t="shared" si="704"/>
        <v>15918.956351999999</v>
      </c>
      <c r="AX1097" s="19">
        <f t="shared" si="704"/>
        <v>15918.956351999999</v>
      </c>
      <c r="AY1097" s="19">
        <f t="shared" si="704"/>
        <v>15918.956351999999</v>
      </c>
      <c r="AZ1097" s="19">
        <f t="shared" si="704"/>
        <v>15918.956351999999</v>
      </c>
      <c r="BA1097" s="19">
        <f t="shared" si="704"/>
        <v>15918.956351999999</v>
      </c>
      <c r="BB1097" s="19">
        <f t="shared" si="704"/>
        <v>15918.956351999999</v>
      </c>
      <c r="BC1097" s="19">
        <f t="shared" si="704"/>
        <v>15918.956351999999</v>
      </c>
      <c r="BD1097" s="19">
        <f t="shared" si="704"/>
        <v>15918.956351999999</v>
      </c>
      <c r="BE1097" s="19">
        <f t="shared" si="704"/>
        <v>15918.956351999999</v>
      </c>
      <c r="BF1097" s="19">
        <f t="shared" si="704"/>
        <v>15918.956351999999</v>
      </c>
      <c r="BG1097" s="19">
        <f t="shared" si="704"/>
        <v>15918.956351999999</v>
      </c>
      <c r="BH1097" s="19">
        <f t="shared" si="704"/>
        <v>15918.956351999999</v>
      </c>
      <c r="BI1097" s="19">
        <f t="shared" si="704"/>
        <v>15918.956351999999</v>
      </c>
      <c r="BJ1097" s="19">
        <f t="shared" si="704"/>
        <v>15918.956351999999</v>
      </c>
      <c r="BK1097" s="19">
        <f t="shared" si="704"/>
        <v>15918.956351999999</v>
      </c>
      <c r="BL1097" s="19">
        <f t="shared" si="701"/>
        <v>15918.956351999999</v>
      </c>
      <c r="BM1097" s="19">
        <f t="shared" si="701"/>
        <v>15918.956351999999</v>
      </c>
      <c r="BN1097" s="19">
        <f t="shared" si="701"/>
        <v>15918.956351999999</v>
      </c>
      <c r="BO1097" s="19">
        <v>15918.956351999999</v>
      </c>
      <c r="BP1097" s="19">
        <v>15918.956351999999</v>
      </c>
      <c r="BQ1097" s="19">
        <f t="shared" si="694"/>
        <v>15918.956351999999</v>
      </c>
      <c r="BR1097" s="19">
        <f t="shared" si="694"/>
        <v>15918.956351999999</v>
      </c>
      <c r="BS1097" s="19">
        <f t="shared" si="694"/>
        <v>15918.956351999999</v>
      </c>
      <c r="BT1097" s="19">
        <f t="shared" si="694"/>
        <v>15918.956351999999</v>
      </c>
      <c r="BU1097" s="19">
        <f t="shared" si="694"/>
        <v>15918.956351999999</v>
      </c>
      <c r="BV1097" s="19">
        <f t="shared" si="694"/>
        <v>15918.956351999999</v>
      </c>
      <c r="BW1097" s="19">
        <f t="shared" si="694"/>
        <v>15918.956351999999</v>
      </c>
      <c r="BX1097" s="19">
        <f t="shared" si="694"/>
        <v>15918.956351999999</v>
      </c>
      <c r="BY1097" s="19">
        <f t="shared" si="694"/>
        <v>15918.956351999999</v>
      </c>
      <c r="BZ1097" s="19">
        <f t="shared" si="694"/>
        <v>15918.956351999999</v>
      </c>
      <c r="CA1097" s="19">
        <f t="shared" si="694"/>
        <v>15918.956351999999</v>
      </c>
      <c r="CB1097" s="23">
        <f t="shared" si="694"/>
        <v>15918.956351999999</v>
      </c>
      <c r="CC1097" s="19">
        <f t="shared" si="691"/>
        <v>15918.956351999999</v>
      </c>
      <c r="CD1097" s="19">
        <f t="shared" si="691"/>
        <v>15918.956351999999</v>
      </c>
      <c r="CE1097" s="19">
        <f t="shared" si="692"/>
        <v>15918.956351999999</v>
      </c>
      <c r="CF1097" s="19">
        <f t="shared" si="692"/>
        <v>15918.956351999999</v>
      </c>
      <c r="CG1097" s="19">
        <f t="shared" si="689"/>
        <v>15918.956351999999</v>
      </c>
      <c r="CH1097" s="19">
        <f t="shared" si="689"/>
        <v>15918.956351999999</v>
      </c>
      <c r="CI1097" s="19">
        <f t="shared" si="689"/>
        <v>15918.956351999999</v>
      </c>
      <c r="CJ1097" s="19">
        <f t="shared" si="689"/>
        <v>15918.956351999999</v>
      </c>
      <c r="CK1097" s="19">
        <f t="shared" si="687"/>
        <v>15918.956351999999</v>
      </c>
      <c r="CL1097" s="24">
        <f t="shared" si="687"/>
        <v>15918.956351999999</v>
      </c>
      <c r="CM1097" s="19">
        <f t="shared" si="688"/>
        <v>15918.956351999999</v>
      </c>
      <c r="CN1097" s="19">
        <f t="shared" si="688"/>
        <v>15918.956351999999</v>
      </c>
      <c r="CO1097" s="24">
        <v>15918.956351999999</v>
      </c>
      <c r="CP1097" s="19">
        <f t="shared" si="685"/>
        <v>15918.956351999999</v>
      </c>
      <c r="CQ1097" s="19">
        <v>15918.956351999999</v>
      </c>
      <c r="CR1097" s="19">
        <f t="shared" si="686"/>
        <v>15918.956351999999</v>
      </c>
      <c r="CS1097" s="19">
        <f t="shared" si="683"/>
        <v>15918.956351999999</v>
      </c>
      <c r="CT1097" s="19">
        <f t="shared" si="683"/>
        <v>15918.956351999999</v>
      </c>
      <c r="CU1097" s="19">
        <f t="shared" si="683"/>
        <v>15918.956351999999</v>
      </c>
      <c r="CV1097" s="19">
        <f t="shared" si="683"/>
        <v>15918.956351999999</v>
      </c>
    </row>
    <row r="1098" spans="1:100" x14ac:dyDescent="0.2">
      <c r="A1098" s="52"/>
      <c r="B1098" s="18">
        <v>881642</v>
      </c>
      <c r="C1098" s="2" t="s">
        <v>1083</v>
      </c>
      <c r="D1098" s="2" t="s">
        <v>6</v>
      </c>
      <c r="E1098" s="19">
        <f t="shared" si="690"/>
        <v>14982.652463999999</v>
      </c>
      <c r="F1098" s="19">
        <f t="shared" si="690"/>
        <v>14982.652463999999</v>
      </c>
      <c r="G1098" s="19">
        <f t="shared" si="690"/>
        <v>14982.652463999999</v>
      </c>
      <c r="H1098" s="19">
        <f t="shared" si="690"/>
        <v>14982.652463999999</v>
      </c>
      <c r="I1098" s="19">
        <f t="shared" si="690"/>
        <v>14982.652463999999</v>
      </c>
      <c r="J1098" s="19">
        <f t="shared" si="690"/>
        <v>14982.652463999999</v>
      </c>
      <c r="K1098" s="19">
        <f t="shared" si="690"/>
        <v>14982.652463999999</v>
      </c>
      <c r="L1098" s="19">
        <f t="shared" si="690"/>
        <v>14982.652463999999</v>
      </c>
      <c r="M1098" s="19">
        <f t="shared" si="690"/>
        <v>14982.652463999999</v>
      </c>
      <c r="N1098" s="19">
        <v>14982.652463999999</v>
      </c>
      <c r="O1098" s="20">
        <v>14982.652463999999</v>
      </c>
      <c r="P1098" s="19">
        <f t="shared" si="695"/>
        <v>14982.652463999999</v>
      </c>
      <c r="Q1098" s="20">
        <v>14982.652463999999</v>
      </c>
      <c r="R1098" s="19">
        <f t="shared" si="696"/>
        <v>14982.652463999999</v>
      </c>
      <c r="S1098" s="19">
        <f t="shared" si="696"/>
        <v>14982.652463999999</v>
      </c>
      <c r="T1098" s="19">
        <f t="shared" si="696"/>
        <v>14982.652463999999</v>
      </c>
      <c r="U1098" s="20">
        <v>14982.652463999999</v>
      </c>
      <c r="V1098" s="19">
        <f t="shared" si="697"/>
        <v>14982.652463999999</v>
      </c>
      <c r="W1098" s="20">
        <v>15432.006719999999</v>
      </c>
      <c r="X1098" s="19">
        <f t="shared" si="698"/>
        <v>15432.006719999999</v>
      </c>
      <c r="Y1098" s="19">
        <f t="shared" si="698"/>
        <v>15432.006719999999</v>
      </c>
      <c r="Z1098" s="19">
        <f t="shared" si="698"/>
        <v>15432.006719999999</v>
      </c>
      <c r="AA1098" s="19">
        <f t="shared" si="698"/>
        <v>15432.006719999999</v>
      </c>
      <c r="AB1098" s="19">
        <f t="shared" si="698"/>
        <v>15432.006719999999</v>
      </c>
      <c r="AC1098" s="20">
        <v>15432.006719999999</v>
      </c>
      <c r="AD1098" s="19">
        <f t="shared" si="699"/>
        <v>15432.006719999999</v>
      </c>
      <c r="AE1098" s="20">
        <v>15894.787895999998</v>
      </c>
      <c r="AF1098" s="19">
        <f t="shared" si="700"/>
        <v>15894.787895999998</v>
      </c>
      <c r="AG1098" s="19">
        <f t="shared" si="700"/>
        <v>15894.787895999998</v>
      </c>
      <c r="AH1098" s="19">
        <f t="shared" si="700"/>
        <v>15894.787895999998</v>
      </c>
      <c r="AI1098" s="20">
        <v>16689.66156</v>
      </c>
      <c r="AJ1098" s="19">
        <f t="shared" si="693"/>
        <v>16689.66156</v>
      </c>
      <c r="AK1098" s="19">
        <f t="shared" si="693"/>
        <v>16689.66156</v>
      </c>
      <c r="AL1098" s="19">
        <f t="shared" si="693"/>
        <v>16689.66156</v>
      </c>
      <c r="AM1098" s="19">
        <f t="shared" si="693"/>
        <v>16689.66156</v>
      </c>
      <c r="AN1098" s="19">
        <f t="shared" si="693"/>
        <v>16689.66156</v>
      </c>
      <c r="AO1098" s="19">
        <f t="shared" si="693"/>
        <v>16689.66156</v>
      </c>
      <c r="AP1098" s="19">
        <v>16689.66156</v>
      </c>
      <c r="AQ1098" s="19">
        <f t="shared" si="702"/>
        <v>16689.66156</v>
      </c>
      <c r="AR1098" s="20">
        <v>17023.544303999999</v>
      </c>
      <c r="AS1098" s="20">
        <v>17023.544303999999</v>
      </c>
      <c r="AT1098" s="19">
        <f t="shared" si="703"/>
        <v>17023.544303999999</v>
      </c>
      <c r="AU1098" s="19">
        <v>17023.544303999999</v>
      </c>
      <c r="AV1098" s="19">
        <f t="shared" si="704"/>
        <v>17023.544303999999</v>
      </c>
      <c r="AW1098" s="19">
        <f t="shared" si="704"/>
        <v>17023.544303999999</v>
      </c>
      <c r="AX1098" s="19">
        <f t="shared" si="704"/>
        <v>17023.544303999999</v>
      </c>
      <c r="AY1098" s="19">
        <f t="shared" si="704"/>
        <v>17023.544303999999</v>
      </c>
      <c r="AZ1098" s="19">
        <f t="shared" si="704"/>
        <v>17023.544303999999</v>
      </c>
      <c r="BA1098" s="19">
        <f t="shared" si="704"/>
        <v>17023.544303999999</v>
      </c>
      <c r="BB1098" s="19">
        <f t="shared" si="704"/>
        <v>17023.544303999999</v>
      </c>
      <c r="BC1098" s="19">
        <f t="shared" si="704"/>
        <v>17023.544303999999</v>
      </c>
      <c r="BD1098" s="19">
        <f t="shared" si="704"/>
        <v>17023.544303999999</v>
      </c>
      <c r="BE1098" s="19">
        <f t="shared" si="704"/>
        <v>17023.544303999999</v>
      </c>
      <c r="BF1098" s="19">
        <f t="shared" si="704"/>
        <v>17023.544303999999</v>
      </c>
      <c r="BG1098" s="19">
        <f t="shared" si="704"/>
        <v>17023.544303999999</v>
      </c>
      <c r="BH1098" s="19">
        <f t="shared" si="704"/>
        <v>17023.544303999999</v>
      </c>
      <c r="BI1098" s="19">
        <f t="shared" si="704"/>
        <v>17023.544303999999</v>
      </c>
      <c r="BJ1098" s="19">
        <f t="shared" si="704"/>
        <v>17023.544303999999</v>
      </c>
      <c r="BK1098" s="19">
        <f t="shared" si="704"/>
        <v>17023.544303999999</v>
      </c>
      <c r="BL1098" s="19">
        <f t="shared" si="701"/>
        <v>17023.544303999999</v>
      </c>
      <c r="BM1098" s="19">
        <f t="shared" si="701"/>
        <v>17023.544303999999</v>
      </c>
      <c r="BN1098" s="19">
        <f t="shared" si="701"/>
        <v>17023.544303999999</v>
      </c>
      <c r="BO1098" s="19">
        <v>17023.544303999999</v>
      </c>
      <c r="BP1098" s="19">
        <v>17023.544303999999</v>
      </c>
      <c r="BQ1098" s="19">
        <f t="shared" si="694"/>
        <v>17023.544303999999</v>
      </c>
      <c r="BR1098" s="19">
        <f t="shared" si="694"/>
        <v>17023.544303999999</v>
      </c>
      <c r="BS1098" s="19">
        <f t="shared" si="694"/>
        <v>17023.544303999999</v>
      </c>
      <c r="BT1098" s="19">
        <f t="shared" si="694"/>
        <v>17023.544303999999</v>
      </c>
      <c r="BU1098" s="19">
        <f t="shared" si="694"/>
        <v>17023.544303999999</v>
      </c>
      <c r="BV1098" s="19">
        <f t="shared" si="694"/>
        <v>17023.544303999999</v>
      </c>
      <c r="BW1098" s="19">
        <f t="shared" si="694"/>
        <v>17023.544303999999</v>
      </c>
      <c r="BX1098" s="19">
        <f t="shared" si="694"/>
        <v>17023.544303999999</v>
      </c>
      <c r="BY1098" s="19">
        <f t="shared" si="694"/>
        <v>17023.544303999999</v>
      </c>
      <c r="BZ1098" s="19">
        <f t="shared" si="694"/>
        <v>17023.544303999999</v>
      </c>
      <c r="CA1098" s="19">
        <f t="shared" si="694"/>
        <v>17023.544303999999</v>
      </c>
      <c r="CB1098" s="23">
        <f t="shared" si="694"/>
        <v>17023.544303999999</v>
      </c>
      <c r="CC1098" s="19">
        <f t="shared" si="691"/>
        <v>17023.544303999999</v>
      </c>
      <c r="CD1098" s="19">
        <f t="shared" si="691"/>
        <v>17023.544303999999</v>
      </c>
      <c r="CE1098" s="19">
        <f t="shared" si="692"/>
        <v>17023.544303999999</v>
      </c>
      <c r="CF1098" s="19">
        <f t="shared" si="692"/>
        <v>17023.544303999999</v>
      </c>
      <c r="CG1098" s="19">
        <f t="shared" si="689"/>
        <v>17023.544303999999</v>
      </c>
      <c r="CH1098" s="19">
        <f t="shared" si="689"/>
        <v>17023.544303999999</v>
      </c>
      <c r="CI1098" s="19">
        <f t="shared" si="689"/>
        <v>17023.544303999999</v>
      </c>
      <c r="CJ1098" s="19">
        <f t="shared" si="689"/>
        <v>17023.544303999999</v>
      </c>
      <c r="CK1098" s="19">
        <f t="shared" si="687"/>
        <v>17023.544303999999</v>
      </c>
      <c r="CL1098" s="24">
        <f t="shared" si="687"/>
        <v>17023.544303999999</v>
      </c>
      <c r="CM1098" s="19">
        <f t="shared" si="688"/>
        <v>17023.544303999999</v>
      </c>
      <c r="CN1098" s="19">
        <f t="shared" si="688"/>
        <v>17023.544303999999</v>
      </c>
      <c r="CO1098" s="24">
        <v>17023.544303999999</v>
      </c>
      <c r="CP1098" s="19">
        <f t="shared" si="685"/>
        <v>17023.544303999999</v>
      </c>
      <c r="CQ1098" s="19">
        <v>17023.544303999999</v>
      </c>
      <c r="CR1098" s="19">
        <f t="shared" si="686"/>
        <v>17023.544303999999</v>
      </c>
      <c r="CS1098" s="19">
        <f t="shared" si="683"/>
        <v>17023.544303999999</v>
      </c>
      <c r="CT1098" s="19">
        <f t="shared" si="683"/>
        <v>17023.544303999999</v>
      </c>
      <c r="CU1098" s="19">
        <f t="shared" si="683"/>
        <v>17023.544303999999</v>
      </c>
      <c r="CV1098" s="19">
        <f t="shared" si="683"/>
        <v>17023.544303999999</v>
      </c>
    </row>
    <row r="1099" spans="1:100" x14ac:dyDescent="0.2">
      <c r="A1099" s="52"/>
      <c r="B1099" s="18">
        <v>881647</v>
      </c>
      <c r="C1099" s="2" t="s">
        <v>1084</v>
      </c>
      <c r="D1099" s="2" t="s">
        <v>6</v>
      </c>
      <c r="E1099" s="19">
        <f t="shared" si="690"/>
        <v>6969.4666079999997</v>
      </c>
      <c r="F1099" s="19">
        <f t="shared" si="690"/>
        <v>6969.4666079999997</v>
      </c>
      <c r="G1099" s="19">
        <f t="shared" si="690"/>
        <v>6969.4666079999997</v>
      </c>
      <c r="H1099" s="19">
        <f t="shared" si="690"/>
        <v>6969.4666079999997</v>
      </c>
      <c r="I1099" s="19">
        <f t="shared" si="690"/>
        <v>6969.4666079999997</v>
      </c>
      <c r="J1099" s="19">
        <f t="shared" si="690"/>
        <v>6969.4666079999997</v>
      </c>
      <c r="K1099" s="19">
        <f t="shared" si="690"/>
        <v>6969.4666079999997</v>
      </c>
      <c r="L1099" s="19">
        <f t="shared" si="690"/>
        <v>6969.4666079999997</v>
      </c>
      <c r="M1099" s="19">
        <f t="shared" si="690"/>
        <v>6969.4666079999997</v>
      </c>
      <c r="N1099" s="19">
        <v>6969.4666079999997</v>
      </c>
      <c r="O1099" s="20">
        <v>6969.4666079999997</v>
      </c>
      <c r="P1099" s="19">
        <f t="shared" si="695"/>
        <v>6969.4666079999997</v>
      </c>
      <c r="Q1099" s="20">
        <v>6969.4666079999997</v>
      </c>
      <c r="R1099" s="19">
        <f t="shared" si="696"/>
        <v>6969.4666079999997</v>
      </c>
      <c r="S1099" s="19">
        <f t="shared" si="696"/>
        <v>6969.4666079999997</v>
      </c>
      <c r="T1099" s="19">
        <f t="shared" si="696"/>
        <v>6969.4666079999997</v>
      </c>
      <c r="U1099" s="20">
        <v>6969.4666079999997</v>
      </c>
      <c r="V1099" s="19">
        <f t="shared" si="697"/>
        <v>6969.4666079999997</v>
      </c>
      <c r="W1099" s="20">
        <v>6969.4666079999997</v>
      </c>
      <c r="X1099" s="19">
        <f t="shared" si="698"/>
        <v>6969.4666079999997</v>
      </c>
      <c r="Y1099" s="19">
        <f t="shared" si="698"/>
        <v>6969.4666079999997</v>
      </c>
      <c r="Z1099" s="19">
        <f t="shared" si="698"/>
        <v>6969.4666079999997</v>
      </c>
      <c r="AA1099" s="19">
        <f t="shared" si="698"/>
        <v>6969.4666079999997</v>
      </c>
      <c r="AB1099" s="19">
        <f t="shared" si="698"/>
        <v>6969.4666079999997</v>
      </c>
      <c r="AC1099" s="20">
        <v>6969.4666079999997</v>
      </c>
      <c r="AD1099" s="19">
        <f t="shared" si="699"/>
        <v>6969.4666079999997</v>
      </c>
      <c r="AE1099" s="20">
        <v>7178.9265599999999</v>
      </c>
      <c r="AF1099" s="19">
        <f t="shared" si="700"/>
        <v>7178.9265599999999</v>
      </c>
      <c r="AG1099" s="19">
        <f t="shared" si="700"/>
        <v>7178.9265599999999</v>
      </c>
      <c r="AH1099" s="19">
        <f t="shared" si="700"/>
        <v>7178.9265599999999</v>
      </c>
      <c r="AI1099" s="20">
        <v>7178.9265599999999</v>
      </c>
      <c r="AJ1099" s="19">
        <f t="shared" si="693"/>
        <v>7178.9265599999999</v>
      </c>
      <c r="AK1099" s="19">
        <f t="shared" si="693"/>
        <v>7178.9265599999999</v>
      </c>
      <c r="AL1099" s="19">
        <f t="shared" si="693"/>
        <v>7178.9265599999999</v>
      </c>
      <c r="AM1099" s="19">
        <f t="shared" si="693"/>
        <v>7178.9265599999999</v>
      </c>
      <c r="AN1099" s="19">
        <f t="shared" si="693"/>
        <v>7178.9265599999999</v>
      </c>
      <c r="AO1099" s="19">
        <f t="shared" si="693"/>
        <v>7178.9265599999999</v>
      </c>
      <c r="AP1099" s="19">
        <v>7178.9265599999999</v>
      </c>
      <c r="AQ1099" s="19">
        <f t="shared" si="702"/>
        <v>7178.9265599999999</v>
      </c>
      <c r="AR1099" s="20">
        <v>8283.5145119999997</v>
      </c>
      <c r="AS1099" s="20">
        <v>8283.5145119999997</v>
      </c>
      <c r="AT1099" s="19">
        <f t="shared" si="703"/>
        <v>8283.5145119999997</v>
      </c>
      <c r="AU1099" s="19">
        <v>8283.5145119999997</v>
      </c>
      <c r="AV1099" s="19">
        <f t="shared" si="704"/>
        <v>8283.5145119999997</v>
      </c>
      <c r="AW1099" s="19">
        <f t="shared" si="704"/>
        <v>8283.5145119999997</v>
      </c>
      <c r="AX1099" s="19">
        <f t="shared" si="704"/>
        <v>8283.5145119999997</v>
      </c>
      <c r="AY1099" s="19">
        <f t="shared" si="704"/>
        <v>8283.5145119999997</v>
      </c>
      <c r="AZ1099" s="19">
        <f t="shared" si="704"/>
        <v>8283.5145119999997</v>
      </c>
      <c r="BA1099" s="19">
        <f t="shared" si="704"/>
        <v>8283.5145119999997</v>
      </c>
      <c r="BB1099" s="19">
        <f t="shared" si="704"/>
        <v>8283.5145119999997</v>
      </c>
      <c r="BC1099" s="19">
        <f t="shared" si="704"/>
        <v>8283.5145119999997</v>
      </c>
      <c r="BD1099" s="19">
        <f t="shared" si="704"/>
        <v>8283.5145119999997</v>
      </c>
      <c r="BE1099" s="19">
        <f t="shared" si="704"/>
        <v>8283.5145119999997</v>
      </c>
      <c r="BF1099" s="19">
        <f t="shared" si="704"/>
        <v>8283.5145119999997</v>
      </c>
      <c r="BG1099" s="19">
        <f t="shared" si="704"/>
        <v>8283.5145119999997</v>
      </c>
      <c r="BH1099" s="19">
        <f t="shared" si="704"/>
        <v>8283.5145119999997</v>
      </c>
      <c r="BI1099" s="19">
        <f t="shared" si="704"/>
        <v>8283.5145119999997</v>
      </c>
      <c r="BJ1099" s="19">
        <f t="shared" si="704"/>
        <v>8283.5145119999997</v>
      </c>
      <c r="BK1099" s="19">
        <f t="shared" si="704"/>
        <v>8283.5145119999997</v>
      </c>
      <c r="BL1099" s="19">
        <f t="shared" si="701"/>
        <v>8283.5145119999997</v>
      </c>
      <c r="BM1099" s="19">
        <f t="shared" si="701"/>
        <v>8283.5145119999997</v>
      </c>
      <c r="BN1099" s="19">
        <f t="shared" si="701"/>
        <v>8283.5145119999997</v>
      </c>
      <c r="BO1099" s="19">
        <v>8283.5145119999997</v>
      </c>
      <c r="BP1099" s="19">
        <v>8283.5145119999997</v>
      </c>
      <c r="BQ1099" s="19">
        <f t="shared" si="694"/>
        <v>8283.5145119999997</v>
      </c>
      <c r="BR1099" s="19">
        <f t="shared" si="694"/>
        <v>8283.5145119999997</v>
      </c>
      <c r="BS1099" s="19">
        <f t="shared" si="694"/>
        <v>8283.5145119999997</v>
      </c>
      <c r="BT1099" s="19">
        <f t="shared" si="694"/>
        <v>8283.5145119999997</v>
      </c>
      <c r="BU1099" s="19">
        <f t="shared" si="694"/>
        <v>8283.5145119999997</v>
      </c>
      <c r="BV1099" s="19">
        <f t="shared" si="694"/>
        <v>8283.5145119999997</v>
      </c>
      <c r="BW1099" s="19">
        <f t="shared" si="694"/>
        <v>8283.5145119999997</v>
      </c>
      <c r="BX1099" s="19">
        <f t="shared" si="694"/>
        <v>8283.5145119999997</v>
      </c>
      <c r="BY1099" s="19">
        <f t="shared" si="694"/>
        <v>8283.5145119999997</v>
      </c>
      <c r="BZ1099" s="19">
        <f t="shared" si="694"/>
        <v>8283.5145119999997</v>
      </c>
      <c r="CA1099" s="19">
        <f t="shared" si="694"/>
        <v>8283.5145119999997</v>
      </c>
      <c r="CB1099" s="23">
        <f t="shared" si="694"/>
        <v>8283.5145119999997</v>
      </c>
      <c r="CC1099" s="19">
        <f t="shared" si="691"/>
        <v>8283.5145119999997</v>
      </c>
      <c r="CD1099" s="19">
        <f t="shared" si="691"/>
        <v>8283.5145119999997</v>
      </c>
      <c r="CE1099" s="19">
        <f t="shared" si="692"/>
        <v>8283.5145119999997</v>
      </c>
      <c r="CF1099" s="19">
        <f t="shared" si="692"/>
        <v>8283.5145119999997</v>
      </c>
      <c r="CG1099" s="19">
        <f t="shared" si="689"/>
        <v>8283.5145119999997</v>
      </c>
      <c r="CH1099" s="19">
        <f t="shared" si="689"/>
        <v>8283.5145119999997</v>
      </c>
      <c r="CI1099" s="19">
        <f t="shared" si="689"/>
        <v>8283.5145119999997</v>
      </c>
      <c r="CJ1099" s="19">
        <f t="shared" si="689"/>
        <v>8283.5145119999997</v>
      </c>
      <c r="CK1099" s="19">
        <f t="shared" si="687"/>
        <v>8283.5145119999997</v>
      </c>
      <c r="CL1099" s="24">
        <f t="shared" si="687"/>
        <v>8283.5145119999997</v>
      </c>
      <c r="CM1099" s="19">
        <f t="shared" si="688"/>
        <v>8283.5145119999997</v>
      </c>
      <c r="CN1099" s="19">
        <f t="shared" si="688"/>
        <v>8283.5145119999997</v>
      </c>
      <c r="CO1099" s="24">
        <v>8283.5145119999997</v>
      </c>
      <c r="CP1099" s="19">
        <f t="shared" si="685"/>
        <v>8283.5145119999997</v>
      </c>
      <c r="CQ1099" s="19">
        <v>8283.5145119999997</v>
      </c>
      <c r="CR1099" s="19">
        <f t="shared" si="686"/>
        <v>8283.5145119999997</v>
      </c>
      <c r="CS1099" s="19">
        <f t="shared" si="683"/>
        <v>8283.5145119999997</v>
      </c>
      <c r="CT1099" s="19">
        <f t="shared" si="683"/>
        <v>8283.5145119999997</v>
      </c>
      <c r="CU1099" s="19">
        <f t="shared" si="683"/>
        <v>8283.5145119999997</v>
      </c>
      <c r="CV1099" s="19">
        <f t="shared" si="683"/>
        <v>8283.5145119999997</v>
      </c>
    </row>
    <row r="1100" spans="1:100" x14ac:dyDescent="0.2">
      <c r="A1100" s="52"/>
      <c r="B1100" s="18">
        <v>881652</v>
      </c>
      <c r="C1100" s="2" t="s">
        <v>179</v>
      </c>
      <c r="D1100" s="2" t="s">
        <v>6</v>
      </c>
      <c r="E1100" s="19">
        <f t="shared" si="690"/>
        <v>18590.018303999997</v>
      </c>
      <c r="F1100" s="19">
        <f t="shared" si="690"/>
        <v>18590.018303999997</v>
      </c>
      <c r="G1100" s="19">
        <f t="shared" si="690"/>
        <v>18590.018303999997</v>
      </c>
      <c r="H1100" s="19">
        <f t="shared" si="690"/>
        <v>18590.018303999997</v>
      </c>
      <c r="I1100" s="19">
        <f t="shared" si="690"/>
        <v>18590.018303999997</v>
      </c>
      <c r="J1100" s="19">
        <f t="shared" si="690"/>
        <v>18590.018303999997</v>
      </c>
      <c r="K1100" s="19">
        <f t="shared" si="690"/>
        <v>18590.018303999997</v>
      </c>
      <c r="L1100" s="19">
        <f t="shared" si="690"/>
        <v>18590.018303999997</v>
      </c>
      <c r="M1100" s="19">
        <f t="shared" si="690"/>
        <v>18590.018303999997</v>
      </c>
      <c r="N1100" s="19">
        <v>18590.018303999997</v>
      </c>
      <c r="O1100" s="20">
        <v>18590.018303999997</v>
      </c>
      <c r="P1100" s="19">
        <f t="shared" si="695"/>
        <v>18590.018303999997</v>
      </c>
      <c r="Q1100" s="20">
        <v>18590.018303999997</v>
      </c>
      <c r="R1100" s="19">
        <f t="shared" si="696"/>
        <v>18590.018303999997</v>
      </c>
      <c r="S1100" s="19">
        <f t="shared" si="696"/>
        <v>18590.018303999997</v>
      </c>
      <c r="T1100" s="19">
        <f t="shared" si="696"/>
        <v>18590.018303999997</v>
      </c>
      <c r="U1100" s="20">
        <v>19333.869671999997</v>
      </c>
      <c r="V1100" s="19">
        <f t="shared" si="697"/>
        <v>19333.869671999997</v>
      </c>
      <c r="W1100" s="20">
        <v>19333.869671999997</v>
      </c>
      <c r="X1100" s="19">
        <f t="shared" si="698"/>
        <v>19333.869671999997</v>
      </c>
      <c r="Y1100" s="19">
        <f t="shared" si="698"/>
        <v>19333.869671999997</v>
      </c>
      <c r="Z1100" s="19">
        <f t="shared" si="698"/>
        <v>19333.869671999997</v>
      </c>
      <c r="AA1100" s="19">
        <f t="shared" si="698"/>
        <v>19333.869671999997</v>
      </c>
      <c r="AB1100" s="19">
        <f t="shared" si="698"/>
        <v>19333.869671999997</v>
      </c>
      <c r="AC1100" s="20">
        <v>19333.869671999997</v>
      </c>
      <c r="AD1100" s="19">
        <f t="shared" si="699"/>
        <v>19333.869671999997</v>
      </c>
      <c r="AE1100" s="20">
        <v>19913.912615999998</v>
      </c>
      <c r="AF1100" s="19">
        <f t="shared" si="700"/>
        <v>19913.912615999998</v>
      </c>
      <c r="AG1100" s="19">
        <f t="shared" si="700"/>
        <v>19913.912615999998</v>
      </c>
      <c r="AH1100" s="19">
        <f t="shared" si="700"/>
        <v>19913.912615999998</v>
      </c>
      <c r="AI1100" s="20">
        <v>20411.603783999999</v>
      </c>
      <c r="AJ1100" s="19">
        <f t="shared" si="693"/>
        <v>20411.603783999999</v>
      </c>
      <c r="AK1100" s="19">
        <f t="shared" si="693"/>
        <v>20411.603783999999</v>
      </c>
      <c r="AL1100" s="19">
        <f t="shared" si="693"/>
        <v>20411.603783999999</v>
      </c>
      <c r="AM1100" s="19">
        <f t="shared" si="693"/>
        <v>20411.603783999999</v>
      </c>
      <c r="AN1100" s="19">
        <f t="shared" si="693"/>
        <v>20411.603783999999</v>
      </c>
      <c r="AO1100" s="19">
        <f t="shared" si="693"/>
        <v>20411.603783999999</v>
      </c>
      <c r="AP1100" s="19">
        <v>20411.603783999999</v>
      </c>
      <c r="AQ1100" s="19">
        <f t="shared" si="702"/>
        <v>20411.603783999999</v>
      </c>
      <c r="AR1100" s="20">
        <v>20819.782152</v>
      </c>
      <c r="AS1100" s="20">
        <v>20819.782152</v>
      </c>
      <c r="AT1100" s="19">
        <f t="shared" si="703"/>
        <v>20819.782152</v>
      </c>
      <c r="AU1100" s="19">
        <v>20819.782152</v>
      </c>
      <c r="AV1100" s="19">
        <f t="shared" si="704"/>
        <v>20819.782152</v>
      </c>
      <c r="AW1100" s="19">
        <f t="shared" si="704"/>
        <v>20819.782152</v>
      </c>
      <c r="AX1100" s="19">
        <f t="shared" si="704"/>
        <v>20819.782152</v>
      </c>
      <c r="AY1100" s="19">
        <f t="shared" si="704"/>
        <v>20819.782152</v>
      </c>
      <c r="AZ1100" s="19">
        <f t="shared" si="704"/>
        <v>20819.782152</v>
      </c>
      <c r="BA1100" s="19">
        <f t="shared" si="704"/>
        <v>20819.782152</v>
      </c>
      <c r="BB1100" s="19">
        <f t="shared" si="704"/>
        <v>20819.782152</v>
      </c>
      <c r="BC1100" s="19">
        <f t="shared" si="704"/>
        <v>20819.782152</v>
      </c>
      <c r="BD1100" s="19">
        <f t="shared" si="704"/>
        <v>20819.782152</v>
      </c>
      <c r="BE1100" s="19">
        <f t="shared" si="704"/>
        <v>20819.782152</v>
      </c>
      <c r="BF1100" s="19">
        <f t="shared" si="704"/>
        <v>20819.782152</v>
      </c>
      <c r="BG1100" s="19">
        <f t="shared" si="704"/>
        <v>20819.782152</v>
      </c>
      <c r="BH1100" s="19">
        <f t="shared" si="704"/>
        <v>20819.782152</v>
      </c>
      <c r="BI1100" s="19">
        <f t="shared" si="704"/>
        <v>20819.782152</v>
      </c>
      <c r="BJ1100" s="19">
        <f t="shared" si="704"/>
        <v>20819.782152</v>
      </c>
      <c r="BK1100" s="19">
        <f t="shared" si="704"/>
        <v>20819.782152</v>
      </c>
      <c r="BL1100" s="19">
        <f t="shared" si="701"/>
        <v>20819.782152</v>
      </c>
      <c r="BM1100" s="19">
        <f t="shared" si="701"/>
        <v>20819.782152</v>
      </c>
      <c r="BN1100" s="19">
        <f t="shared" si="701"/>
        <v>20819.782152</v>
      </c>
      <c r="BO1100" s="19">
        <v>20819.782152</v>
      </c>
      <c r="BP1100" s="19">
        <v>20819.782152</v>
      </c>
      <c r="BQ1100" s="19">
        <f t="shared" si="694"/>
        <v>20819.782152</v>
      </c>
      <c r="BR1100" s="19">
        <f t="shared" si="694"/>
        <v>20819.782152</v>
      </c>
      <c r="BS1100" s="19">
        <f t="shared" si="694"/>
        <v>20819.782152</v>
      </c>
      <c r="BT1100" s="19">
        <f t="shared" si="694"/>
        <v>20819.782152</v>
      </c>
      <c r="BU1100" s="19">
        <f t="shared" si="694"/>
        <v>20819.782152</v>
      </c>
      <c r="BV1100" s="19">
        <f t="shared" si="694"/>
        <v>20819.782152</v>
      </c>
      <c r="BW1100" s="19">
        <f t="shared" si="694"/>
        <v>20819.782152</v>
      </c>
      <c r="BX1100" s="19">
        <f t="shared" si="694"/>
        <v>20819.782152</v>
      </c>
      <c r="BY1100" s="19">
        <f t="shared" si="694"/>
        <v>20819.782152</v>
      </c>
      <c r="BZ1100" s="19">
        <f t="shared" si="694"/>
        <v>20819.782152</v>
      </c>
      <c r="CA1100" s="19">
        <f t="shared" si="694"/>
        <v>20819.782152</v>
      </c>
      <c r="CB1100" s="25">
        <f t="shared" si="694"/>
        <v>20819.782152</v>
      </c>
      <c r="CC1100" s="19">
        <f t="shared" si="691"/>
        <v>20819.782152</v>
      </c>
      <c r="CD1100" s="23">
        <v>21444.581495999995</v>
      </c>
      <c r="CE1100" s="19">
        <f t="shared" si="692"/>
        <v>21444.581495999995</v>
      </c>
      <c r="CF1100" s="19">
        <f t="shared" si="692"/>
        <v>21444.581495999995</v>
      </c>
      <c r="CG1100" s="19">
        <f t="shared" si="689"/>
        <v>21444.581495999995</v>
      </c>
      <c r="CH1100" s="23">
        <v>21873.347808000002</v>
      </c>
      <c r="CI1100" s="19">
        <f t="shared" si="689"/>
        <v>21873.347808000002</v>
      </c>
      <c r="CJ1100" s="19">
        <f t="shared" si="689"/>
        <v>21873.347808000002</v>
      </c>
      <c r="CK1100" s="19">
        <f t="shared" si="687"/>
        <v>21873.347808000002</v>
      </c>
      <c r="CL1100" s="23">
        <v>22967.194223999999</v>
      </c>
      <c r="CM1100" s="19">
        <f t="shared" si="688"/>
        <v>22967.194223999999</v>
      </c>
      <c r="CN1100" s="19">
        <f t="shared" si="688"/>
        <v>22967.194223999999</v>
      </c>
      <c r="CO1100" s="24">
        <v>20819.782152</v>
      </c>
      <c r="CP1100" s="19">
        <f t="shared" si="685"/>
        <v>20819.782152</v>
      </c>
      <c r="CQ1100" s="19">
        <v>20819.782152</v>
      </c>
      <c r="CR1100" s="19">
        <f t="shared" si="686"/>
        <v>20819.782152</v>
      </c>
      <c r="CS1100" s="19">
        <f t="shared" si="683"/>
        <v>20819.782152</v>
      </c>
      <c r="CT1100" s="19">
        <f t="shared" si="683"/>
        <v>20819.782152</v>
      </c>
      <c r="CU1100" s="19">
        <f t="shared" si="683"/>
        <v>20819.782152</v>
      </c>
      <c r="CV1100" s="19">
        <f t="shared" si="683"/>
        <v>20819.782152</v>
      </c>
    </row>
    <row r="1101" spans="1:100" x14ac:dyDescent="0.2">
      <c r="A1101" s="52">
        <f>VLOOKUP(B1101,'Maestro materiales'!A:D,3,0)</f>
        <v>175602</v>
      </c>
      <c r="B1101" s="18">
        <v>881644</v>
      </c>
      <c r="C1101" s="2" t="s">
        <v>385</v>
      </c>
      <c r="D1101" s="2" t="s">
        <v>6</v>
      </c>
      <c r="E1101" s="19">
        <f t="shared" si="690"/>
        <v>2438.3286719999996</v>
      </c>
      <c r="F1101" s="19">
        <f t="shared" si="690"/>
        <v>2438.3286719999996</v>
      </c>
      <c r="G1101" s="19">
        <f t="shared" si="690"/>
        <v>2438.3286719999996</v>
      </c>
      <c r="H1101" s="19">
        <f t="shared" si="690"/>
        <v>2438.3286719999996</v>
      </c>
      <c r="I1101" s="19">
        <f t="shared" si="690"/>
        <v>2438.3286719999996</v>
      </c>
      <c r="J1101" s="19">
        <f t="shared" si="690"/>
        <v>2438.3286719999996</v>
      </c>
      <c r="K1101" s="19">
        <f t="shared" si="690"/>
        <v>2438.3286719999996</v>
      </c>
      <c r="L1101" s="19">
        <f t="shared" si="690"/>
        <v>2438.3286719999996</v>
      </c>
      <c r="M1101" s="19">
        <f t="shared" si="690"/>
        <v>2438.3286719999996</v>
      </c>
      <c r="N1101" s="19">
        <v>2438.3286719999996</v>
      </c>
      <c r="O1101" s="20">
        <v>2438.3286719999996</v>
      </c>
      <c r="P1101" s="19">
        <f t="shared" si="695"/>
        <v>2438.3286719999996</v>
      </c>
      <c r="Q1101" s="20">
        <v>2438.3286719999996</v>
      </c>
      <c r="R1101" s="19">
        <f t="shared" si="696"/>
        <v>2438.3286719999996</v>
      </c>
      <c r="S1101" s="19">
        <f t="shared" si="696"/>
        <v>2438.3286719999996</v>
      </c>
      <c r="T1101" s="19">
        <f t="shared" si="696"/>
        <v>2438.3286719999996</v>
      </c>
      <c r="U1101" s="20">
        <v>2535.8976240000002</v>
      </c>
      <c r="V1101" s="19">
        <f t="shared" si="697"/>
        <v>2535.8976240000002</v>
      </c>
      <c r="W1101" s="20">
        <v>2611.9835039999998</v>
      </c>
      <c r="X1101" s="19">
        <f t="shared" si="698"/>
        <v>2611.9835039999998</v>
      </c>
      <c r="Y1101" s="19">
        <f t="shared" si="698"/>
        <v>2611.9835039999998</v>
      </c>
      <c r="Z1101" s="19">
        <f t="shared" si="698"/>
        <v>2611.9835039999998</v>
      </c>
      <c r="AA1101" s="19">
        <f t="shared" si="698"/>
        <v>2611.9835039999998</v>
      </c>
      <c r="AB1101" s="19">
        <f t="shared" si="698"/>
        <v>2611.9835039999998</v>
      </c>
      <c r="AC1101" s="20">
        <v>2611.9835039999998</v>
      </c>
      <c r="AD1101" s="19">
        <f t="shared" si="699"/>
        <v>2611.9835039999998</v>
      </c>
      <c r="AE1101" s="20">
        <v>2690.7547679999998</v>
      </c>
      <c r="AF1101" s="19">
        <f t="shared" si="700"/>
        <v>2690.7547679999998</v>
      </c>
      <c r="AG1101" s="19">
        <f t="shared" si="700"/>
        <v>2690.7547679999998</v>
      </c>
      <c r="AH1101" s="19">
        <f t="shared" si="700"/>
        <v>2690.7547679999998</v>
      </c>
      <c r="AI1101" s="20">
        <v>2757.8893680000001</v>
      </c>
      <c r="AJ1101" s="19">
        <f t="shared" si="693"/>
        <v>2757.8893680000001</v>
      </c>
      <c r="AK1101" s="19">
        <f t="shared" si="693"/>
        <v>2757.8893680000001</v>
      </c>
      <c r="AL1101" s="19">
        <f t="shared" si="693"/>
        <v>2757.8893680000001</v>
      </c>
      <c r="AM1101" s="19">
        <f t="shared" si="693"/>
        <v>2757.8893680000001</v>
      </c>
      <c r="AN1101" s="19">
        <f t="shared" si="693"/>
        <v>2757.8893680000001</v>
      </c>
      <c r="AO1101" s="19">
        <f t="shared" si="693"/>
        <v>2757.8893680000001</v>
      </c>
      <c r="AP1101" s="19">
        <v>2757.8893680000001</v>
      </c>
      <c r="AQ1101" s="19">
        <f t="shared" si="702"/>
        <v>2757.8893680000001</v>
      </c>
      <c r="AR1101" s="20">
        <v>2895.7390799999998</v>
      </c>
      <c r="AS1101" s="20">
        <v>2895.7390799999998</v>
      </c>
      <c r="AT1101" s="19">
        <f t="shared" si="703"/>
        <v>2895.7390799999998</v>
      </c>
      <c r="AU1101" s="19">
        <v>2895.7390799999998</v>
      </c>
      <c r="AV1101" s="19">
        <f t="shared" si="704"/>
        <v>2895.7390799999998</v>
      </c>
      <c r="AW1101" s="19">
        <f t="shared" si="704"/>
        <v>2895.7390799999998</v>
      </c>
      <c r="AX1101" s="19">
        <f t="shared" si="704"/>
        <v>2895.7390799999998</v>
      </c>
      <c r="AY1101" s="19">
        <f t="shared" si="704"/>
        <v>2895.7390799999998</v>
      </c>
      <c r="AZ1101" s="19">
        <f t="shared" si="704"/>
        <v>2895.7390799999998</v>
      </c>
      <c r="BA1101" s="19">
        <f t="shared" si="704"/>
        <v>2895.7390799999998</v>
      </c>
      <c r="BB1101" s="19">
        <f t="shared" si="704"/>
        <v>2895.7390799999998</v>
      </c>
      <c r="BC1101" s="19">
        <f t="shared" si="704"/>
        <v>2895.7390799999998</v>
      </c>
      <c r="BD1101" s="19">
        <f t="shared" si="704"/>
        <v>2895.7390799999998</v>
      </c>
      <c r="BE1101" s="19">
        <f t="shared" si="704"/>
        <v>2895.7390799999998</v>
      </c>
      <c r="BF1101" s="19">
        <f t="shared" si="704"/>
        <v>2895.7390799999998</v>
      </c>
      <c r="BG1101" s="19">
        <f t="shared" si="704"/>
        <v>2895.7390799999998</v>
      </c>
      <c r="BH1101" s="19">
        <f t="shared" si="704"/>
        <v>2895.7390799999998</v>
      </c>
      <c r="BI1101" s="19">
        <f t="shared" si="704"/>
        <v>2895.7390799999998</v>
      </c>
      <c r="BJ1101" s="19">
        <f t="shared" si="704"/>
        <v>2895.7390799999998</v>
      </c>
      <c r="BK1101" s="19">
        <f t="shared" si="704"/>
        <v>2895.7390799999998</v>
      </c>
      <c r="BL1101" s="19">
        <f t="shared" si="701"/>
        <v>2895.7390799999998</v>
      </c>
      <c r="BM1101" s="19">
        <f t="shared" si="701"/>
        <v>2895.7390799999998</v>
      </c>
      <c r="BN1101" s="19">
        <f t="shared" si="701"/>
        <v>2895.7390799999998</v>
      </c>
      <c r="BO1101" s="19">
        <v>2895.7390799999998</v>
      </c>
      <c r="BP1101" s="19">
        <v>2895.7390799999998</v>
      </c>
      <c r="BQ1101" s="19">
        <f t="shared" si="694"/>
        <v>2895.7390799999998</v>
      </c>
      <c r="BR1101" s="19">
        <f t="shared" si="694"/>
        <v>2895.7390799999998</v>
      </c>
      <c r="BS1101" s="19">
        <f t="shared" si="694"/>
        <v>2895.7390799999998</v>
      </c>
      <c r="BT1101" s="19">
        <f t="shared" si="694"/>
        <v>2895.7390799999998</v>
      </c>
      <c r="BU1101" s="19">
        <f t="shared" si="694"/>
        <v>2895.7390799999998</v>
      </c>
      <c r="BV1101" s="19">
        <f t="shared" si="694"/>
        <v>2895.7390799999998</v>
      </c>
      <c r="BW1101" s="19">
        <f t="shared" si="694"/>
        <v>2895.7390799999998</v>
      </c>
      <c r="BX1101" s="19">
        <f t="shared" si="694"/>
        <v>2895.7390799999998</v>
      </c>
      <c r="BY1101" s="19">
        <f t="shared" si="694"/>
        <v>2895.7390799999998</v>
      </c>
      <c r="BZ1101" s="19">
        <f t="shared" si="694"/>
        <v>2895.7390799999998</v>
      </c>
      <c r="CA1101" s="19">
        <f t="shared" si="694"/>
        <v>2895.7390799999998</v>
      </c>
      <c r="CB1101" s="23">
        <v>2982.5664959999999</v>
      </c>
      <c r="CC1101" s="19">
        <f t="shared" si="691"/>
        <v>2982.5664959999999</v>
      </c>
      <c r="CD1101" s="19">
        <f t="shared" si="691"/>
        <v>2982.5664959999999</v>
      </c>
      <c r="CE1101" s="19">
        <f t="shared" si="692"/>
        <v>2982.5664959999999</v>
      </c>
      <c r="CF1101" s="19">
        <f t="shared" si="692"/>
        <v>2982.5664959999999</v>
      </c>
      <c r="CG1101" s="19">
        <f t="shared" si="689"/>
        <v>2982.5664959999999</v>
      </c>
      <c r="CH1101" s="23">
        <v>3072.0792959999994</v>
      </c>
      <c r="CI1101" s="19">
        <f t="shared" si="689"/>
        <v>3072.0792959999994</v>
      </c>
      <c r="CJ1101" s="19">
        <f t="shared" si="689"/>
        <v>3072.0792959999994</v>
      </c>
      <c r="CK1101" s="19">
        <f t="shared" si="687"/>
        <v>3072.0792959999994</v>
      </c>
      <c r="CL1101" s="23">
        <v>3226.0413119999998</v>
      </c>
      <c r="CM1101" s="19">
        <f t="shared" si="688"/>
        <v>3226.0413119999998</v>
      </c>
      <c r="CN1101" s="19">
        <f t="shared" si="688"/>
        <v>3226.0413119999998</v>
      </c>
      <c r="CO1101" s="24">
        <v>3387.1643519999998</v>
      </c>
      <c r="CP1101" s="19">
        <f t="shared" si="685"/>
        <v>3387.1643519999998</v>
      </c>
      <c r="CQ1101" s="19">
        <v>3556.3435439999998</v>
      </c>
      <c r="CR1101" s="19">
        <f t="shared" si="686"/>
        <v>3556.3435439999998</v>
      </c>
      <c r="CS1101" s="19">
        <f t="shared" si="683"/>
        <v>3556.3435439999998</v>
      </c>
      <c r="CT1101" s="19">
        <f t="shared" si="683"/>
        <v>3556.3435439999998</v>
      </c>
      <c r="CU1101" s="19">
        <f t="shared" si="683"/>
        <v>3556.3435439999998</v>
      </c>
      <c r="CV1101" s="19">
        <f t="shared" si="683"/>
        <v>3556.3435439999998</v>
      </c>
    </row>
    <row r="1102" spans="1:100" x14ac:dyDescent="0.2">
      <c r="A1102" s="52">
        <f>VLOOKUP(B1102,'Maestro materiales'!A:D,3,0)</f>
        <v>1701250</v>
      </c>
      <c r="B1102" s="18">
        <v>881074</v>
      </c>
      <c r="C1102" s="2" t="s">
        <v>244</v>
      </c>
      <c r="D1102" s="2" t="s">
        <v>6</v>
      </c>
      <c r="E1102" s="19">
        <f t="shared" si="690"/>
        <v>8336.327064000001</v>
      </c>
      <c r="F1102" s="19">
        <f t="shared" si="690"/>
        <v>8336.327064000001</v>
      </c>
      <c r="G1102" s="19">
        <f t="shared" si="690"/>
        <v>8336.327064000001</v>
      </c>
      <c r="H1102" s="19">
        <f t="shared" si="690"/>
        <v>8336.327064000001</v>
      </c>
      <c r="I1102" s="19">
        <f t="shared" si="690"/>
        <v>8336.327064000001</v>
      </c>
      <c r="J1102" s="19">
        <f t="shared" si="690"/>
        <v>8336.327064000001</v>
      </c>
      <c r="K1102" s="19">
        <f t="shared" si="690"/>
        <v>8336.327064000001</v>
      </c>
      <c r="L1102" s="19">
        <f t="shared" si="690"/>
        <v>8336.327064000001</v>
      </c>
      <c r="M1102" s="19">
        <f t="shared" si="690"/>
        <v>8336.327064000001</v>
      </c>
      <c r="N1102" s="19">
        <v>8336.327064000001</v>
      </c>
      <c r="O1102" s="20">
        <v>8336.327064000001</v>
      </c>
      <c r="P1102" s="19">
        <f t="shared" si="695"/>
        <v>8336.327064000001</v>
      </c>
      <c r="Q1102" s="20">
        <v>8336.327064000001</v>
      </c>
      <c r="R1102" s="19">
        <f t="shared" si="696"/>
        <v>8336.327064000001</v>
      </c>
      <c r="S1102" s="19">
        <f t="shared" si="696"/>
        <v>8336.327064000001</v>
      </c>
      <c r="T1102" s="19">
        <f t="shared" si="696"/>
        <v>8336.327064000001</v>
      </c>
      <c r="U1102" s="20">
        <v>8586.0677759999999</v>
      </c>
      <c r="V1102" s="19">
        <f t="shared" si="697"/>
        <v>8586.0677759999999</v>
      </c>
      <c r="W1102" s="20">
        <v>8586.0677759999999</v>
      </c>
      <c r="X1102" s="19">
        <f t="shared" si="698"/>
        <v>8586.0677759999999</v>
      </c>
      <c r="Y1102" s="19">
        <f t="shared" si="698"/>
        <v>8586.0677759999999</v>
      </c>
      <c r="Z1102" s="19">
        <f t="shared" si="698"/>
        <v>8586.0677759999999</v>
      </c>
      <c r="AA1102" s="19">
        <f t="shared" si="698"/>
        <v>8586.0677759999999</v>
      </c>
      <c r="AB1102" s="19">
        <f t="shared" si="698"/>
        <v>8586.0677759999999</v>
      </c>
      <c r="AC1102" s="20">
        <v>8586.0677759999999</v>
      </c>
      <c r="AD1102" s="19">
        <f t="shared" si="699"/>
        <v>8586.0677759999999</v>
      </c>
      <c r="AE1102" s="20">
        <v>9015.7292159999997</v>
      </c>
      <c r="AF1102" s="19">
        <f t="shared" si="700"/>
        <v>9015.7292159999997</v>
      </c>
      <c r="AG1102" s="19">
        <f t="shared" si="700"/>
        <v>9015.7292159999997</v>
      </c>
      <c r="AH1102" s="19">
        <f t="shared" si="700"/>
        <v>9015.7292159999997</v>
      </c>
      <c r="AI1102" s="20">
        <v>9286.0578719999994</v>
      </c>
      <c r="AJ1102" s="19">
        <f t="shared" ref="AJ1102:AO1117" si="705">AI1102</f>
        <v>9286.0578719999994</v>
      </c>
      <c r="AK1102" s="19">
        <f t="shared" si="705"/>
        <v>9286.0578719999994</v>
      </c>
      <c r="AL1102" s="19">
        <f t="shared" si="705"/>
        <v>9286.0578719999994</v>
      </c>
      <c r="AM1102" s="19">
        <f t="shared" si="705"/>
        <v>9286.0578719999994</v>
      </c>
      <c r="AN1102" s="19">
        <f t="shared" si="705"/>
        <v>9286.0578719999994</v>
      </c>
      <c r="AO1102" s="19">
        <f t="shared" si="705"/>
        <v>9286.0578719999994</v>
      </c>
      <c r="AP1102" s="19">
        <v>9286.0578719999994</v>
      </c>
      <c r="AQ1102" s="19">
        <f t="shared" si="702"/>
        <v>9286.0578719999994</v>
      </c>
      <c r="AR1102" s="20">
        <v>9286.0578719999994</v>
      </c>
      <c r="AS1102" s="20">
        <v>9286.0578719999994</v>
      </c>
      <c r="AT1102" s="19">
        <f t="shared" si="703"/>
        <v>9286.0578719999994</v>
      </c>
      <c r="AU1102" s="19">
        <v>9286.0578719999994</v>
      </c>
      <c r="AV1102" s="19">
        <f t="shared" si="704"/>
        <v>9286.0578719999994</v>
      </c>
      <c r="AW1102" s="19">
        <f t="shared" si="704"/>
        <v>9286.0578719999994</v>
      </c>
      <c r="AX1102" s="19">
        <f t="shared" si="704"/>
        <v>9286.0578719999994</v>
      </c>
      <c r="AY1102" s="19">
        <f t="shared" si="704"/>
        <v>9286.0578719999994</v>
      </c>
      <c r="AZ1102" s="19">
        <f t="shared" si="704"/>
        <v>9286.0578719999994</v>
      </c>
      <c r="BA1102" s="19">
        <f t="shared" si="704"/>
        <v>9286.0578719999994</v>
      </c>
      <c r="BB1102" s="19">
        <f t="shared" si="704"/>
        <v>9286.0578719999994</v>
      </c>
      <c r="BC1102" s="19">
        <f t="shared" si="704"/>
        <v>9286.0578719999994</v>
      </c>
      <c r="BD1102" s="19">
        <f t="shared" si="704"/>
        <v>9286.0578719999994</v>
      </c>
      <c r="BE1102" s="19">
        <f t="shared" si="704"/>
        <v>9286.0578719999994</v>
      </c>
      <c r="BF1102" s="19">
        <f t="shared" si="704"/>
        <v>9286.0578719999994</v>
      </c>
      <c r="BG1102" s="19">
        <f t="shared" si="704"/>
        <v>9286.0578719999994</v>
      </c>
      <c r="BH1102" s="19">
        <f t="shared" si="704"/>
        <v>9286.0578719999994</v>
      </c>
      <c r="BI1102" s="19">
        <f t="shared" si="704"/>
        <v>9286.0578719999994</v>
      </c>
      <c r="BJ1102" s="19">
        <f t="shared" si="704"/>
        <v>9286.0578719999994</v>
      </c>
      <c r="BK1102" s="19">
        <f t="shared" si="704"/>
        <v>9286.0578719999994</v>
      </c>
      <c r="BL1102" s="19">
        <f t="shared" si="701"/>
        <v>9286.0578719999994</v>
      </c>
      <c r="BM1102" s="19">
        <f t="shared" si="701"/>
        <v>9286.0578719999994</v>
      </c>
      <c r="BN1102" s="19">
        <f t="shared" si="701"/>
        <v>9286.0578719999994</v>
      </c>
      <c r="BO1102" s="19">
        <v>9286.0578719999994</v>
      </c>
      <c r="BP1102" s="19">
        <v>9286.0578719999994</v>
      </c>
      <c r="BQ1102" s="19">
        <f t="shared" ref="BQ1102:CB1117" si="706">BP1102</f>
        <v>9286.0578719999994</v>
      </c>
      <c r="BR1102" s="19">
        <f t="shared" si="706"/>
        <v>9286.0578719999994</v>
      </c>
      <c r="BS1102" s="19">
        <f t="shared" si="706"/>
        <v>9286.0578719999994</v>
      </c>
      <c r="BT1102" s="19">
        <f t="shared" si="706"/>
        <v>9286.0578719999994</v>
      </c>
      <c r="BU1102" s="19">
        <f t="shared" si="706"/>
        <v>9286.0578719999994</v>
      </c>
      <c r="BV1102" s="19">
        <f t="shared" si="706"/>
        <v>9286.0578719999994</v>
      </c>
      <c r="BW1102" s="19">
        <f t="shared" si="706"/>
        <v>9286.0578719999994</v>
      </c>
      <c r="BX1102" s="19">
        <f t="shared" si="706"/>
        <v>9286.0578719999994</v>
      </c>
      <c r="BY1102" s="19">
        <f t="shared" si="706"/>
        <v>9286.0578719999994</v>
      </c>
      <c r="BZ1102" s="19">
        <f t="shared" si="706"/>
        <v>9286.0578719999994</v>
      </c>
      <c r="CA1102" s="19">
        <f t="shared" si="706"/>
        <v>9286.0578719999994</v>
      </c>
      <c r="CB1102" s="23">
        <f t="shared" si="706"/>
        <v>9286.0578719999994</v>
      </c>
      <c r="CC1102" s="19">
        <f t="shared" si="691"/>
        <v>9286.0578719999994</v>
      </c>
      <c r="CD1102" s="19">
        <f t="shared" si="691"/>
        <v>9286.0578719999994</v>
      </c>
      <c r="CE1102" s="19">
        <f t="shared" si="692"/>
        <v>9286.0578719999994</v>
      </c>
      <c r="CF1102" s="19">
        <f t="shared" si="692"/>
        <v>9286.0578719999994</v>
      </c>
      <c r="CG1102" s="19">
        <f t="shared" si="689"/>
        <v>9286.0578719999994</v>
      </c>
      <c r="CH1102" s="23">
        <v>9425.6978399999989</v>
      </c>
      <c r="CI1102" s="19">
        <f t="shared" si="689"/>
        <v>9425.6978399999989</v>
      </c>
      <c r="CJ1102" s="19">
        <f t="shared" si="689"/>
        <v>9425.6978399999989</v>
      </c>
      <c r="CK1102" s="19">
        <f t="shared" si="687"/>
        <v>9425.6978399999989</v>
      </c>
      <c r="CL1102" s="23">
        <v>9897.4302959999986</v>
      </c>
      <c r="CM1102" s="19">
        <f t="shared" si="688"/>
        <v>9897.4302959999986</v>
      </c>
      <c r="CN1102" s="19">
        <f t="shared" si="688"/>
        <v>9897.4302959999986</v>
      </c>
      <c r="CO1102" s="24">
        <v>10887.441864</v>
      </c>
      <c r="CP1102" s="19">
        <f t="shared" si="685"/>
        <v>10887.441864</v>
      </c>
      <c r="CQ1102" s="19">
        <v>10887.441864</v>
      </c>
      <c r="CR1102" s="19">
        <f t="shared" si="686"/>
        <v>10887.441864</v>
      </c>
      <c r="CS1102" s="19">
        <f t="shared" si="683"/>
        <v>10887.441864</v>
      </c>
      <c r="CT1102" s="19">
        <f t="shared" si="683"/>
        <v>10887.441864</v>
      </c>
      <c r="CU1102" s="19">
        <f t="shared" si="683"/>
        <v>10887.441864</v>
      </c>
      <c r="CV1102" s="19">
        <f t="shared" si="683"/>
        <v>10887.441864</v>
      </c>
    </row>
    <row r="1103" spans="1:100" x14ac:dyDescent="0.2">
      <c r="A1103" s="52">
        <f>VLOOKUP(B1103,'Maestro materiales'!A:D,3,0)</f>
        <v>432303</v>
      </c>
      <c r="B1103" s="18">
        <v>881129</v>
      </c>
      <c r="C1103" s="2" t="s">
        <v>42</v>
      </c>
      <c r="D1103" s="2" t="s">
        <v>6</v>
      </c>
      <c r="E1103" s="19">
        <f t="shared" si="690"/>
        <v>305108.85444000002</v>
      </c>
      <c r="F1103" s="19">
        <f t="shared" si="690"/>
        <v>305108.85444000002</v>
      </c>
      <c r="G1103" s="19">
        <f t="shared" si="690"/>
        <v>305108.85444000002</v>
      </c>
      <c r="H1103" s="19">
        <f t="shared" si="690"/>
        <v>305108.85444000002</v>
      </c>
      <c r="I1103" s="19">
        <f t="shared" si="690"/>
        <v>305108.85444000002</v>
      </c>
      <c r="J1103" s="19">
        <f t="shared" si="690"/>
        <v>305108.85444000002</v>
      </c>
      <c r="K1103" s="19">
        <f t="shared" si="690"/>
        <v>305108.85444000002</v>
      </c>
      <c r="L1103" s="19">
        <f t="shared" si="690"/>
        <v>305108.85444000002</v>
      </c>
      <c r="M1103" s="19">
        <f t="shared" si="690"/>
        <v>305108.85444000002</v>
      </c>
      <c r="N1103" s="19">
        <v>305108.85444000002</v>
      </c>
      <c r="O1103" s="20">
        <v>305108.85444000002</v>
      </c>
      <c r="P1103" s="19">
        <f t="shared" si="695"/>
        <v>305108.85444000002</v>
      </c>
      <c r="Q1103" s="20">
        <v>305108.85444000002</v>
      </c>
      <c r="R1103" s="19">
        <f t="shared" si="696"/>
        <v>305108.85444000002</v>
      </c>
      <c r="S1103" s="19">
        <f t="shared" si="696"/>
        <v>305108.85444000002</v>
      </c>
      <c r="T1103" s="19">
        <f t="shared" si="696"/>
        <v>305108.85444000002</v>
      </c>
      <c r="U1103" s="20">
        <v>305108.85444000002</v>
      </c>
      <c r="V1103" s="19">
        <f t="shared" si="697"/>
        <v>305108.85444000002</v>
      </c>
      <c r="W1103" s="20">
        <v>305108.85444000002</v>
      </c>
      <c r="X1103" s="19">
        <f t="shared" si="698"/>
        <v>305108.85444000002</v>
      </c>
      <c r="Y1103" s="19">
        <f t="shared" si="698"/>
        <v>305108.85444000002</v>
      </c>
      <c r="Z1103" s="19">
        <f t="shared" si="698"/>
        <v>305108.85444000002</v>
      </c>
      <c r="AA1103" s="19">
        <f t="shared" si="698"/>
        <v>305108.85444000002</v>
      </c>
      <c r="AB1103" s="19">
        <f t="shared" si="698"/>
        <v>305108.85444000002</v>
      </c>
      <c r="AC1103" s="20">
        <v>305108.85444000002</v>
      </c>
      <c r="AD1103" s="19">
        <f t="shared" si="699"/>
        <v>305108.85444000002</v>
      </c>
      <c r="AE1103" s="20">
        <v>314262.43336799997</v>
      </c>
      <c r="AF1103" s="19">
        <f t="shared" si="700"/>
        <v>314262.43336799997</v>
      </c>
      <c r="AG1103" s="19">
        <f t="shared" si="700"/>
        <v>314262.43336799997</v>
      </c>
      <c r="AH1103" s="19">
        <f t="shared" si="700"/>
        <v>314262.43336799997</v>
      </c>
      <c r="AI1103" s="20">
        <v>314262.43336799997</v>
      </c>
      <c r="AJ1103" s="19">
        <f t="shared" si="705"/>
        <v>314262.43336799997</v>
      </c>
      <c r="AK1103" s="19">
        <f t="shared" si="705"/>
        <v>314262.43336799997</v>
      </c>
      <c r="AL1103" s="19">
        <f t="shared" si="705"/>
        <v>314262.43336799997</v>
      </c>
      <c r="AM1103" s="19">
        <f t="shared" si="705"/>
        <v>314262.43336799997</v>
      </c>
      <c r="AN1103" s="19">
        <f t="shared" si="705"/>
        <v>314262.43336799997</v>
      </c>
      <c r="AO1103" s="19">
        <f t="shared" si="705"/>
        <v>314262.43336799997</v>
      </c>
      <c r="AP1103" s="19">
        <v>323689.92146400001</v>
      </c>
      <c r="AQ1103" s="19">
        <f t="shared" si="702"/>
        <v>323689.92146400001</v>
      </c>
      <c r="AR1103" s="20">
        <v>314262.43336799997</v>
      </c>
      <c r="AS1103" s="20">
        <v>224258.20809599999</v>
      </c>
      <c r="AT1103" s="19">
        <f t="shared" si="703"/>
        <v>224258.20809599999</v>
      </c>
      <c r="AU1103" s="19">
        <v>224258.20809599999</v>
      </c>
      <c r="AV1103" s="19">
        <f t="shared" si="704"/>
        <v>224258.20809599999</v>
      </c>
      <c r="AW1103" s="19">
        <f t="shared" si="704"/>
        <v>224258.20809599999</v>
      </c>
      <c r="AX1103" s="19">
        <f t="shared" si="704"/>
        <v>224258.20809599999</v>
      </c>
      <c r="AY1103" s="19">
        <f t="shared" si="704"/>
        <v>224258.20809599999</v>
      </c>
      <c r="AZ1103" s="19">
        <f t="shared" si="704"/>
        <v>224258.20809599999</v>
      </c>
      <c r="BA1103" s="19">
        <f t="shared" si="704"/>
        <v>224258.20809599999</v>
      </c>
      <c r="BB1103" s="19">
        <f t="shared" si="704"/>
        <v>224258.20809599999</v>
      </c>
      <c r="BC1103" s="19">
        <f t="shared" si="704"/>
        <v>224258.20809599999</v>
      </c>
      <c r="BD1103" s="19">
        <f t="shared" si="704"/>
        <v>224258.20809599999</v>
      </c>
      <c r="BE1103" s="19">
        <f t="shared" si="704"/>
        <v>224258.20809599999</v>
      </c>
      <c r="BF1103" s="19">
        <f t="shared" si="704"/>
        <v>224258.20809599999</v>
      </c>
      <c r="BG1103" s="19">
        <f t="shared" si="704"/>
        <v>224258.20809599999</v>
      </c>
      <c r="BH1103" s="19">
        <f t="shared" si="704"/>
        <v>224258.20809599999</v>
      </c>
      <c r="BI1103" s="19">
        <f t="shared" si="704"/>
        <v>224258.20809599999</v>
      </c>
      <c r="BJ1103" s="19">
        <f t="shared" si="704"/>
        <v>224258.20809599999</v>
      </c>
      <c r="BK1103" s="19">
        <f t="shared" si="704"/>
        <v>224258.20809599999</v>
      </c>
      <c r="BL1103" s="19">
        <f t="shared" si="701"/>
        <v>224258.20809599999</v>
      </c>
      <c r="BM1103" s="19">
        <f t="shared" si="701"/>
        <v>224258.20809599999</v>
      </c>
      <c r="BN1103" s="19">
        <f t="shared" si="701"/>
        <v>224258.20809599999</v>
      </c>
      <c r="BO1103" s="19">
        <v>224258.20809599999</v>
      </c>
      <c r="BP1103" s="19">
        <v>224258.20809599999</v>
      </c>
      <c r="BQ1103" s="19">
        <f t="shared" si="706"/>
        <v>224258.20809599999</v>
      </c>
      <c r="BR1103" s="19">
        <f t="shared" si="706"/>
        <v>224258.20809599999</v>
      </c>
      <c r="BS1103" s="19">
        <f t="shared" si="706"/>
        <v>224258.20809599999</v>
      </c>
      <c r="BT1103" s="19">
        <f t="shared" si="706"/>
        <v>224258.20809599999</v>
      </c>
      <c r="BU1103" s="19">
        <f t="shared" si="706"/>
        <v>224258.20809599999</v>
      </c>
      <c r="BV1103" s="19">
        <f t="shared" si="706"/>
        <v>224258.20809599999</v>
      </c>
      <c r="BW1103" s="19">
        <f t="shared" si="706"/>
        <v>224258.20809599999</v>
      </c>
      <c r="BX1103" s="19">
        <f t="shared" si="706"/>
        <v>224258.20809599999</v>
      </c>
      <c r="BY1103" s="19">
        <f t="shared" si="706"/>
        <v>224258.20809599999</v>
      </c>
      <c r="BZ1103" s="19">
        <f t="shared" si="706"/>
        <v>224258.20809599999</v>
      </c>
      <c r="CA1103" s="19">
        <f t="shared" si="706"/>
        <v>224258.20809599999</v>
      </c>
      <c r="CB1103" s="23">
        <f t="shared" si="706"/>
        <v>224258.20809599999</v>
      </c>
      <c r="CC1103" s="19">
        <f t="shared" si="691"/>
        <v>224258.20809599999</v>
      </c>
      <c r="CD1103" s="19">
        <f t="shared" si="691"/>
        <v>224258.20809599999</v>
      </c>
      <c r="CE1103" s="19">
        <f t="shared" si="692"/>
        <v>224258.20809599999</v>
      </c>
      <c r="CF1103" s="19">
        <f t="shared" si="692"/>
        <v>224258.20809599999</v>
      </c>
      <c r="CG1103" s="19">
        <f t="shared" si="689"/>
        <v>224258.20809599999</v>
      </c>
      <c r="CH1103" s="19">
        <f t="shared" si="689"/>
        <v>224258.20809599999</v>
      </c>
      <c r="CI1103" s="19">
        <f t="shared" si="689"/>
        <v>224258.20809599999</v>
      </c>
      <c r="CJ1103" s="19">
        <f t="shared" si="689"/>
        <v>224258.20809599999</v>
      </c>
      <c r="CK1103" s="19">
        <f t="shared" si="687"/>
        <v>224258.20809599999</v>
      </c>
      <c r="CL1103" s="24">
        <f t="shared" si="687"/>
        <v>224258.20809599999</v>
      </c>
      <c r="CM1103" s="19">
        <f t="shared" si="688"/>
        <v>224258.20809599999</v>
      </c>
      <c r="CN1103" s="19">
        <f t="shared" si="688"/>
        <v>224258.20809599999</v>
      </c>
      <c r="CO1103" s="24">
        <v>224258.20809599999</v>
      </c>
      <c r="CP1103" s="19">
        <f t="shared" si="685"/>
        <v>224258.20809599999</v>
      </c>
      <c r="CQ1103" s="19">
        <v>224258.20809599999</v>
      </c>
      <c r="CR1103" s="19">
        <f t="shared" si="686"/>
        <v>224258.20809599999</v>
      </c>
      <c r="CS1103" s="19">
        <f t="shared" si="683"/>
        <v>224258.20809599999</v>
      </c>
      <c r="CT1103" s="19">
        <f t="shared" si="683"/>
        <v>224258.20809599999</v>
      </c>
      <c r="CU1103" s="19">
        <f t="shared" si="683"/>
        <v>224258.20809599999</v>
      </c>
      <c r="CV1103" s="19">
        <f t="shared" si="683"/>
        <v>224258.20809599999</v>
      </c>
    </row>
    <row r="1104" spans="1:100" x14ac:dyDescent="0.2">
      <c r="A1104" s="52"/>
      <c r="B1104" s="18">
        <v>126140</v>
      </c>
      <c r="C1104" s="2" t="s">
        <v>1085</v>
      </c>
      <c r="D1104" s="2" t="s">
        <v>6</v>
      </c>
      <c r="E1104" s="19">
        <f t="shared" si="690"/>
        <v>2680.86</v>
      </c>
      <c r="F1104" s="19">
        <f t="shared" si="690"/>
        <v>2680.86</v>
      </c>
      <c r="G1104" s="19">
        <f t="shared" si="690"/>
        <v>2680.86</v>
      </c>
      <c r="H1104" s="19">
        <f t="shared" si="690"/>
        <v>2680.86</v>
      </c>
      <c r="I1104" s="19">
        <f t="shared" si="690"/>
        <v>2680.86</v>
      </c>
      <c r="J1104" s="19">
        <f t="shared" si="690"/>
        <v>2680.86</v>
      </c>
      <c r="K1104" s="19">
        <f t="shared" si="690"/>
        <v>2680.86</v>
      </c>
      <c r="L1104" s="19">
        <f t="shared" si="690"/>
        <v>2680.86</v>
      </c>
      <c r="M1104" s="19">
        <f t="shared" si="690"/>
        <v>2680.86</v>
      </c>
      <c r="N1104" s="19">
        <v>2680.86</v>
      </c>
      <c r="O1104" s="20">
        <v>2680.86</v>
      </c>
      <c r="P1104" s="19">
        <f t="shared" si="695"/>
        <v>2680.86</v>
      </c>
      <c r="Q1104" s="20">
        <f t="shared" si="695"/>
        <v>2680.86</v>
      </c>
      <c r="R1104" s="19">
        <f t="shared" si="695"/>
        <v>2680.86</v>
      </c>
      <c r="S1104" s="19">
        <f t="shared" si="695"/>
        <v>2680.86</v>
      </c>
      <c r="T1104" s="19">
        <f t="shared" si="695"/>
        <v>2680.86</v>
      </c>
      <c r="U1104" s="20">
        <f t="shared" si="695"/>
        <v>2680.86</v>
      </c>
      <c r="V1104" s="19">
        <f t="shared" si="695"/>
        <v>2680.86</v>
      </c>
      <c r="W1104" s="20">
        <f t="shared" si="695"/>
        <v>2680.86</v>
      </c>
      <c r="X1104" s="19">
        <f t="shared" si="695"/>
        <v>2680.86</v>
      </c>
      <c r="Y1104" s="19">
        <f t="shared" si="695"/>
        <v>2680.86</v>
      </c>
      <c r="Z1104" s="19">
        <f t="shared" si="695"/>
        <v>2680.86</v>
      </c>
      <c r="AA1104" s="19">
        <f t="shared" si="695"/>
        <v>2680.86</v>
      </c>
      <c r="AB1104" s="19">
        <f t="shared" si="695"/>
        <v>2680.86</v>
      </c>
      <c r="AC1104" s="20">
        <f t="shared" si="695"/>
        <v>2680.86</v>
      </c>
      <c r="AD1104" s="19">
        <f t="shared" si="695"/>
        <v>2680.86</v>
      </c>
      <c r="AE1104" s="20">
        <f t="shared" si="695"/>
        <v>2680.86</v>
      </c>
      <c r="AF1104" s="19">
        <f t="shared" ref="AF1104:AG1107" si="707">AG1104</f>
        <v>2680.86</v>
      </c>
      <c r="AG1104" s="19">
        <f t="shared" si="707"/>
        <v>2680.86</v>
      </c>
      <c r="AH1104" s="19">
        <f>AI1104</f>
        <v>2680.86</v>
      </c>
      <c r="AI1104" s="20">
        <v>2680.86</v>
      </c>
      <c r="AJ1104" s="19">
        <f t="shared" si="705"/>
        <v>2680.86</v>
      </c>
      <c r="AK1104" s="19">
        <f t="shared" si="705"/>
        <v>2680.86</v>
      </c>
      <c r="AL1104" s="19">
        <f t="shared" si="705"/>
        <v>2680.86</v>
      </c>
      <c r="AM1104" s="19">
        <f t="shared" si="705"/>
        <v>2680.86</v>
      </c>
      <c r="AN1104" s="19">
        <f t="shared" si="705"/>
        <v>2680.86</v>
      </c>
      <c r="AO1104" s="19">
        <f t="shared" si="705"/>
        <v>2680.86</v>
      </c>
      <c r="AP1104" s="19">
        <v>2680.86</v>
      </c>
      <c r="AQ1104" s="19">
        <f t="shared" si="702"/>
        <v>2680.86</v>
      </c>
      <c r="AR1104" s="20">
        <v>2680.86</v>
      </c>
      <c r="AS1104" s="20">
        <v>2680.86</v>
      </c>
      <c r="AT1104" s="19">
        <f t="shared" si="703"/>
        <v>2680.86</v>
      </c>
      <c r="AU1104" s="19">
        <v>2680.86</v>
      </c>
      <c r="AV1104" s="19">
        <f t="shared" si="704"/>
        <v>2680.86</v>
      </c>
      <c r="AW1104" s="19">
        <f t="shared" si="704"/>
        <v>2680.86</v>
      </c>
      <c r="AX1104" s="19">
        <f t="shared" si="704"/>
        <v>2680.86</v>
      </c>
      <c r="AY1104" s="19">
        <f t="shared" si="704"/>
        <v>2680.86</v>
      </c>
      <c r="AZ1104" s="19">
        <f t="shared" si="704"/>
        <v>2680.86</v>
      </c>
      <c r="BA1104" s="19">
        <f t="shared" si="704"/>
        <v>2680.86</v>
      </c>
      <c r="BB1104" s="19">
        <f t="shared" si="704"/>
        <v>2680.86</v>
      </c>
      <c r="BC1104" s="19">
        <f t="shared" si="704"/>
        <v>2680.86</v>
      </c>
      <c r="BD1104" s="19">
        <f t="shared" si="704"/>
        <v>2680.86</v>
      </c>
      <c r="BE1104" s="19">
        <f t="shared" si="704"/>
        <v>2680.86</v>
      </c>
      <c r="BF1104" s="19">
        <f t="shared" si="704"/>
        <v>2680.86</v>
      </c>
      <c r="BG1104" s="19">
        <f t="shared" si="704"/>
        <v>2680.86</v>
      </c>
      <c r="BH1104" s="19">
        <f t="shared" si="704"/>
        <v>2680.86</v>
      </c>
      <c r="BI1104" s="19">
        <f t="shared" si="704"/>
        <v>2680.86</v>
      </c>
      <c r="BJ1104" s="19">
        <f t="shared" si="704"/>
        <v>2680.86</v>
      </c>
      <c r="BK1104" s="19">
        <f t="shared" si="704"/>
        <v>2680.86</v>
      </c>
      <c r="BL1104" s="19">
        <f t="shared" si="701"/>
        <v>2680.86</v>
      </c>
      <c r="BM1104" s="19">
        <f t="shared" si="701"/>
        <v>2680.86</v>
      </c>
      <c r="BN1104" s="19">
        <f t="shared" si="701"/>
        <v>2680.86</v>
      </c>
      <c r="BO1104" s="19">
        <v>2680.86</v>
      </c>
      <c r="BP1104" s="19">
        <v>2680.86</v>
      </c>
      <c r="BQ1104" s="19">
        <f t="shared" si="706"/>
        <v>2680.86</v>
      </c>
      <c r="BR1104" s="19">
        <f t="shared" si="706"/>
        <v>2680.86</v>
      </c>
      <c r="BS1104" s="19">
        <f t="shared" si="706"/>
        <v>2680.86</v>
      </c>
      <c r="BT1104" s="19">
        <f t="shared" si="706"/>
        <v>2680.86</v>
      </c>
      <c r="BU1104" s="19">
        <f t="shared" si="706"/>
        <v>2680.86</v>
      </c>
      <c r="BV1104" s="19">
        <f t="shared" si="706"/>
        <v>2680.86</v>
      </c>
      <c r="BW1104" s="19">
        <f t="shared" si="706"/>
        <v>2680.86</v>
      </c>
      <c r="BX1104" s="19">
        <f t="shared" si="706"/>
        <v>2680.86</v>
      </c>
      <c r="BY1104" s="19">
        <f t="shared" si="706"/>
        <v>2680.86</v>
      </c>
      <c r="BZ1104" s="19">
        <f t="shared" si="706"/>
        <v>2680.86</v>
      </c>
      <c r="CA1104" s="19">
        <f t="shared" si="706"/>
        <v>2680.86</v>
      </c>
      <c r="CB1104" s="23">
        <f t="shared" si="706"/>
        <v>2680.86</v>
      </c>
      <c r="CC1104" s="19">
        <f t="shared" si="691"/>
        <v>2680.86</v>
      </c>
      <c r="CD1104" s="19">
        <f t="shared" si="691"/>
        <v>2680.86</v>
      </c>
      <c r="CE1104" s="19">
        <f t="shared" si="692"/>
        <v>2680.86</v>
      </c>
      <c r="CF1104" s="19">
        <f t="shared" si="692"/>
        <v>2680.86</v>
      </c>
      <c r="CG1104" s="19">
        <f t="shared" si="689"/>
        <v>2680.86</v>
      </c>
      <c r="CH1104" s="19">
        <f t="shared" si="689"/>
        <v>2680.86</v>
      </c>
      <c r="CI1104" s="19">
        <f t="shared" si="689"/>
        <v>2680.86</v>
      </c>
      <c r="CJ1104" s="19">
        <f t="shared" si="689"/>
        <v>2680.86</v>
      </c>
      <c r="CK1104" s="19">
        <f t="shared" si="687"/>
        <v>2680.86</v>
      </c>
      <c r="CL1104" s="24">
        <f t="shared" si="687"/>
        <v>2680.86</v>
      </c>
      <c r="CM1104" s="19">
        <f t="shared" si="688"/>
        <v>2680.86</v>
      </c>
      <c r="CN1104" s="19">
        <f t="shared" si="688"/>
        <v>2680.86</v>
      </c>
      <c r="CO1104" s="24">
        <v>2680.86</v>
      </c>
      <c r="CP1104" s="19">
        <f t="shared" si="685"/>
        <v>2680.86</v>
      </c>
      <c r="CQ1104" s="19">
        <v>2680.86</v>
      </c>
      <c r="CR1104" s="19">
        <f t="shared" si="686"/>
        <v>2680.86</v>
      </c>
      <c r="CS1104" s="19">
        <f t="shared" si="683"/>
        <v>2680.86</v>
      </c>
      <c r="CT1104" s="19">
        <f t="shared" si="683"/>
        <v>2680.86</v>
      </c>
      <c r="CU1104" s="19">
        <f t="shared" si="683"/>
        <v>2680.86</v>
      </c>
      <c r="CV1104" s="19">
        <f t="shared" si="683"/>
        <v>2680.86</v>
      </c>
    </row>
    <row r="1105" spans="1:100" x14ac:dyDescent="0.2">
      <c r="A1105" s="52"/>
      <c r="B1105" s="18">
        <v>126141</v>
      </c>
      <c r="C1105" s="2" t="s">
        <v>1086</v>
      </c>
      <c r="D1105" s="2" t="s">
        <v>6</v>
      </c>
      <c r="E1105" s="19">
        <f t="shared" si="690"/>
        <v>2680.86</v>
      </c>
      <c r="F1105" s="19">
        <f t="shared" si="690"/>
        <v>2680.86</v>
      </c>
      <c r="G1105" s="19">
        <f t="shared" si="690"/>
        <v>2680.86</v>
      </c>
      <c r="H1105" s="19">
        <f t="shared" si="690"/>
        <v>2680.86</v>
      </c>
      <c r="I1105" s="19">
        <f t="shared" si="690"/>
        <v>2680.86</v>
      </c>
      <c r="J1105" s="19">
        <f t="shared" si="690"/>
        <v>2680.86</v>
      </c>
      <c r="K1105" s="19">
        <f t="shared" si="690"/>
        <v>2680.86</v>
      </c>
      <c r="L1105" s="19">
        <f t="shared" si="690"/>
        <v>2680.86</v>
      </c>
      <c r="M1105" s="19">
        <f t="shared" si="690"/>
        <v>2680.86</v>
      </c>
      <c r="N1105" s="19">
        <v>2680.86</v>
      </c>
      <c r="O1105" s="20">
        <v>2680.86</v>
      </c>
      <c r="P1105" s="19">
        <f t="shared" ref="P1105:AE1120" si="708">Q1105</f>
        <v>2680.86</v>
      </c>
      <c r="Q1105" s="20">
        <f t="shared" si="708"/>
        <v>2680.86</v>
      </c>
      <c r="R1105" s="19">
        <f t="shared" si="708"/>
        <v>2680.86</v>
      </c>
      <c r="S1105" s="19">
        <f t="shared" si="708"/>
        <v>2680.86</v>
      </c>
      <c r="T1105" s="19">
        <f t="shared" si="708"/>
        <v>2680.86</v>
      </c>
      <c r="U1105" s="20">
        <f t="shared" si="708"/>
        <v>2680.86</v>
      </c>
      <c r="V1105" s="19">
        <f t="shared" si="708"/>
        <v>2680.86</v>
      </c>
      <c r="W1105" s="20">
        <f t="shared" si="708"/>
        <v>2680.86</v>
      </c>
      <c r="X1105" s="19">
        <f t="shared" si="708"/>
        <v>2680.86</v>
      </c>
      <c r="Y1105" s="19">
        <f t="shared" si="708"/>
        <v>2680.86</v>
      </c>
      <c r="Z1105" s="19">
        <f t="shared" si="708"/>
        <v>2680.86</v>
      </c>
      <c r="AA1105" s="19">
        <f t="shared" si="708"/>
        <v>2680.86</v>
      </c>
      <c r="AB1105" s="19">
        <f t="shared" si="708"/>
        <v>2680.86</v>
      </c>
      <c r="AC1105" s="20">
        <f t="shared" si="708"/>
        <v>2680.86</v>
      </c>
      <c r="AD1105" s="19">
        <f t="shared" si="708"/>
        <v>2680.86</v>
      </c>
      <c r="AE1105" s="20">
        <f t="shared" si="708"/>
        <v>2680.86</v>
      </c>
      <c r="AF1105" s="19">
        <f t="shared" si="707"/>
        <v>2680.86</v>
      </c>
      <c r="AG1105" s="19">
        <f t="shared" si="707"/>
        <v>2680.86</v>
      </c>
      <c r="AH1105" s="19">
        <f>AI1105</f>
        <v>2680.86</v>
      </c>
      <c r="AI1105" s="20">
        <v>2680.86</v>
      </c>
      <c r="AJ1105" s="19">
        <f t="shared" si="705"/>
        <v>2680.86</v>
      </c>
      <c r="AK1105" s="19">
        <f t="shared" si="705"/>
        <v>2680.86</v>
      </c>
      <c r="AL1105" s="19">
        <f t="shared" si="705"/>
        <v>2680.86</v>
      </c>
      <c r="AM1105" s="19">
        <f t="shared" si="705"/>
        <v>2680.86</v>
      </c>
      <c r="AN1105" s="19">
        <f t="shared" si="705"/>
        <v>2680.86</v>
      </c>
      <c r="AO1105" s="19">
        <f t="shared" si="705"/>
        <v>2680.86</v>
      </c>
      <c r="AP1105" s="19">
        <v>2680.86</v>
      </c>
      <c r="AQ1105" s="19">
        <f t="shared" si="702"/>
        <v>2680.86</v>
      </c>
      <c r="AR1105" s="20">
        <v>2680.86</v>
      </c>
      <c r="AS1105" s="20">
        <v>2680.86</v>
      </c>
      <c r="AT1105" s="19">
        <f t="shared" si="703"/>
        <v>2680.86</v>
      </c>
      <c r="AU1105" s="19">
        <v>2680.86</v>
      </c>
      <c r="AV1105" s="19">
        <f t="shared" si="704"/>
        <v>2680.86</v>
      </c>
      <c r="AW1105" s="19">
        <f t="shared" si="704"/>
        <v>2680.86</v>
      </c>
      <c r="AX1105" s="19">
        <f t="shared" si="704"/>
        <v>2680.86</v>
      </c>
      <c r="AY1105" s="19">
        <f t="shared" si="704"/>
        <v>2680.86</v>
      </c>
      <c r="AZ1105" s="19">
        <f t="shared" si="704"/>
        <v>2680.86</v>
      </c>
      <c r="BA1105" s="19">
        <f t="shared" si="704"/>
        <v>2680.86</v>
      </c>
      <c r="BB1105" s="19">
        <f t="shared" si="704"/>
        <v>2680.86</v>
      </c>
      <c r="BC1105" s="19">
        <f t="shared" si="704"/>
        <v>2680.86</v>
      </c>
      <c r="BD1105" s="19">
        <f t="shared" si="704"/>
        <v>2680.86</v>
      </c>
      <c r="BE1105" s="19">
        <f t="shared" si="704"/>
        <v>2680.86</v>
      </c>
      <c r="BF1105" s="19">
        <f t="shared" si="704"/>
        <v>2680.86</v>
      </c>
      <c r="BG1105" s="19">
        <f t="shared" si="704"/>
        <v>2680.86</v>
      </c>
      <c r="BH1105" s="19">
        <f t="shared" si="704"/>
        <v>2680.86</v>
      </c>
      <c r="BI1105" s="19">
        <f t="shared" si="704"/>
        <v>2680.86</v>
      </c>
      <c r="BJ1105" s="19">
        <f t="shared" si="704"/>
        <v>2680.86</v>
      </c>
      <c r="BK1105" s="19">
        <f t="shared" si="704"/>
        <v>2680.86</v>
      </c>
      <c r="BL1105" s="19">
        <f t="shared" si="701"/>
        <v>2680.86</v>
      </c>
      <c r="BM1105" s="19">
        <f t="shared" si="701"/>
        <v>2680.86</v>
      </c>
      <c r="BN1105" s="19">
        <f t="shared" si="701"/>
        <v>2680.86</v>
      </c>
      <c r="BO1105" s="19">
        <v>2680.86</v>
      </c>
      <c r="BP1105" s="19">
        <v>2680.86</v>
      </c>
      <c r="BQ1105" s="19">
        <f t="shared" si="706"/>
        <v>2680.86</v>
      </c>
      <c r="BR1105" s="19">
        <f t="shared" si="706"/>
        <v>2680.86</v>
      </c>
      <c r="BS1105" s="19">
        <f t="shared" si="706"/>
        <v>2680.86</v>
      </c>
      <c r="BT1105" s="19">
        <f t="shared" si="706"/>
        <v>2680.86</v>
      </c>
      <c r="BU1105" s="19">
        <f t="shared" si="706"/>
        <v>2680.86</v>
      </c>
      <c r="BV1105" s="19">
        <f t="shared" si="706"/>
        <v>2680.86</v>
      </c>
      <c r="BW1105" s="19">
        <f t="shared" si="706"/>
        <v>2680.86</v>
      </c>
      <c r="BX1105" s="19">
        <f t="shared" si="706"/>
        <v>2680.86</v>
      </c>
      <c r="BY1105" s="19">
        <f t="shared" si="706"/>
        <v>2680.86</v>
      </c>
      <c r="BZ1105" s="19">
        <f t="shared" si="706"/>
        <v>2680.86</v>
      </c>
      <c r="CA1105" s="19">
        <f t="shared" si="706"/>
        <v>2680.86</v>
      </c>
      <c r="CB1105" s="23">
        <f t="shared" si="706"/>
        <v>2680.86</v>
      </c>
      <c r="CC1105" s="19">
        <f t="shared" si="691"/>
        <v>2680.86</v>
      </c>
      <c r="CD1105" s="19">
        <f t="shared" si="691"/>
        <v>2680.86</v>
      </c>
      <c r="CE1105" s="19">
        <f t="shared" si="692"/>
        <v>2680.86</v>
      </c>
      <c r="CF1105" s="19">
        <f t="shared" si="692"/>
        <v>2680.86</v>
      </c>
      <c r="CG1105" s="19">
        <f t="shared" si="689"/>
        <v>2680.86</v>
      </c>
      <c r="CH1105" s="19">
        <f t="shared" si="689"/>
        <v>2680.86</v>
      </c>
      <c r="CI1105" s="19">
        <f t="shared" si="689"/>
        <v>2680.86</v>
      </c>
      <c r="CJ1105" s="19">
        <f t="shared" si="689"/>
        <v>2680.86</v>
      </c>
      <c r="CK1105" s="19">
        <f t="shared" si="687"/>
        <v>2680.86</v>
      </c>
      <c r="CL1105" s="24">
        <f t="shared" si="687"/>
        <v>2680.86</v>
      </c>
      <c r="CM1105" s="19">
        <f t="shared" si="688"/>
        <v>2680.86</v>
      </c>
      <c r="CN1105" s="19">
        <f t="shared" si="688"/>
        <v>2680.86</v>
      </c>
      <c r="CO1105" s="24">
        <v>2680.86</v>
      </c>
      <c r="CP1105" s="19">
        <f t="shared" si="685"/>
        <v>2680.86</v>
      </c>
      <c r="CQ1105" s="19">
        <v>2680.86</v>
      </c>
      <c r="CR1105" s="19">
        <f t="shared" si="686"/>
        <v>2680.86</v>
      </c>
      <c r="CS1105" s="19">
        <f t="shared" si="683"/>
        <v>2680.86</v>
      </c>
      <c r="CT1105" s="19">
        <f t="shared" si="683"/>
        <v>2680.86</v>
      </c>
      <c r="CU1105" s="19">
        <f t="shared" si="683"/>
        <v>2680.86</v>
      </c>
      <c r="CV1105" s="19">
        <f t="shared" si="683"/>
        <v>2680.86</v>
      </c>
    </row>
    <row r="1106" spans="1:100" x14ac:dyDescent="0.2">
      <c r="A1106" s="52"/>
      <c r="B1106" s="18">
        <v>126142</v>
      </c>
      <c r="C1106" s="2" t="s">
        <v>1087</v>
      </c>
      <c r="D1106" s="2" t="s">
        <v>6</v>
      </c>
      <c r="E1106" s="19">
        <f t="shared" si="690"/>
        <v>2250.89</v>
      </c>
      <c r="F1106" s="19">
        <f t="shared" si="690"/>
        <v>2250.89</v>
      </c>
      <c r="G1106" s="19">
        <f t="shared" si="690"/>
        <v>2250.89</v>
      </c>
      <c r="H1106" s="19">
        <f t="shared" si="690"/>
        <v>2250.89</v>
      </c>
      <c r="I1106" s="19">
        <f t="shared" ref="E1106:M1134" si="709">J1106</f>
        <v>2250.89</v>
      </c>
      <c r="J1106" s="19">
        <f t="shared" si="709"/>
        <v>2250.89</v>
      </c>
      <c r="K1106" s="19">
        <f t="shared" si="709"/>
        <v>2250.89</v>
      </c>
      <c r="L1106" s="19">
        <f t="shared" si="709"/>
        <v>2250.89</v>
      </c>
      <c r="M1106" s="19">
        <f t="shared" si="709"/>
        <v>2250.89</v>
      </c>
      <c r="N1106" s="19">
        <v>2250.89</v>
      </c>
      <c r="O1106" s="20">
        <v>2250.89</v>
      </c>
      <c r="P1106" s="19">
        <f t="shared" si="708"/>
        <v>2250.89</v>
      </c>
      <c r="Q1106" s="20">
        <f t="shared" si="708"/>
        <v>2250.89</v>
      </c>
      <c r="R1106" s="19">
        <f t="shared" si="708"/>
        <v>2250.89</v>
      </c>
      <c r="S1106" s="19">
        <f t="shared" si="708"/>
        <v>2250.89</v>
      </c>
      <c r="T1106" s="19">
        <f t="shared" si="708"/>
        <v>2250.89</v>
      </c>
      <c r="U1106" s="20">
        <f t="shared" si="708"/>
        <v>2250.89</v>
      </c>
      <c r="V1106" s="19">
        <f t="shared" si="708"/>
        <v>2250.89</v>
      </c>
      <c r="W1106" s="20">
        <f t="shared" si="708"/>
        <v>2250.89</v>
      </c>
      <c r="X1106" s="19">
        <f t="shared" si="708"/>
        <v>2250.89</v>
      </c>
      <c r="Y1106" s="19">
        <f t="shared" si="708"/>
        <v>2250.89</v>
      </c>
      <c r="Z1106" s="19">
        <f t="shared" si="708"/>
        <v>2250.89</v>
      </c>
      <c r="AA1106" s="19">
        <f t="shared" si="708"/>
        <v>2250.89</v>
      </c>
      <c r="AB1106" s="19">
        <f t="shared" si="708"/>
        <v>2250.89</v>
      </c>
      <c r="AC1106" s="20">
        <f t="shared" si="708"/>
        <v>2250.89</v>
      </c>
      <c r="AD1106" s="19">
        <f t="shared" si="708"/>
        <v>2250.89</v>
      </c>
      <c r="AE1106" s="20">
        <f t="shared" si="708"/>
        <v>2250.89</v>
      </c>
      <c r="AF1106" s="19">
        <f t="shared" si="707"/>
        <v>2250.89</v>
      </c>
      <c r="AG1106" s="19">
        <f t="shared" si="707"/>
        <v>2250.89</v>
      </c>
      <c r="AH1106" s="19">
        <f>AI1106</f>
        <v>2250.89</v>
      </c>
      <c r="AI1106" s="20">
        <v>2250.89</v>
      </c>
      <c r="AJ1106" s="19">
        <f t="shared" si="705"/>
        <v>2250.89</v>
      </c>
      <c r="AK1106" s="19">
        <f t="shared" si="705"/>
        <v>2250.89</v>
      </c>
      <c r="AL1106" s="19">
        <f t="shared" si="705"/>
        <v>2250.89</v>
      </c>
      <c r="AM1106" s="19">
        <f t="shared" si="705"/>
        <v>2250.89</v>
      </c>
      <c r="AN1106" s="19">
        <f t="shared" si="705"/>
        <v>2250.89</v>
      </c>
      <c r="AO1106" s="19">
        <f t="shared" si="705"/>
        <v>2250.89</v>
      </c>
      <c r="AP1106" s="19">
        <v>2250.89</v>
      </c>
      <c r="AQ1106" s="19">
        <f t="shared" si="702"/>
        <v>2250.89</v>
      </c>
      <c r="AR1106" s="20">
        <v>2250.89</v>
      </c>
      <c r="AS1106" s="20">
        <v>2250.89</v>
      </c>
      <c r="AT1106" s="19">
        <f t="shared" si="703"/>
        <v>2250.89</v>
      </c>
      <c r="AU1106" s="19">
        <v>2250.89</v>
      </c>
      <c r="AV1106" s="19">
        <f t="shared" si="704"/>
        <v>2250.89</v>
      </c>
      <c r="AW1106" s="19">
        <f t="shared" si="704"/>
        <v>2250.89</v>
      </c>
      <c r="AX1106" s="19">
        <f t="shared" si="704"/>
        <v>2250.89</v>
      </c>
      <c r="AY1106" s="19">
        <f t="shared" si="704"/>
        <v>2250.89</v>
      </c>
      <c r="AZ1106" s="19">
        <f t="shared" si="704"/>
        <v>2250.89</v>
      </c>
      <c r="BA1106" s="19">
        <f t="shared" si="704"/>
        <v>2250.89</v>
      </c>
      <c r="BB1106" s="19">
        <f t="shared" si="704"/>
        <v>2250.89</v>
      </c>
      <c r="BC1106" s="19">
        <f t="shared" si="704"/>
        <v>2250.89</v>
      </c>
      <c r="BD1106" s="19">
        <f t="shared" si="704"/>
        <v>2250.89</v>
      </c>
      <c r="BE1106" s="19">
        <f t="shared" si="704"/>
        <v>2250.89</v>
      </c>
      <c r="BF1106" s="19">
        <f t="shared" si="704"/>
        <v>2250.89</v>
      </c>
      <c r="BG1106" s="19">
        <f t="shared" si="704"/>
        <v>2250.89</v>
      </c>
      <c r="BH1106" s="19">
        <f t="shared" si="704"/>
        <v>2250.89</v>
      </c>
      <c r="BI1106" s="19">
        <f t="shared" si="704"/>
        <v>2250.89</v>
      </c>
      <c r="BJ1106" s="19">
        <f t="shared" si="704"/>
        <v>2250.89</v>
      </c>
      <c r="BK1106" s="19">
        <f t="shared" si="704"/>
        <v>2250.89</v>
      </c>
      <c r="BL1106" s="19">
        <f t="shared" si="701"/>
        <v>2250.89</v>
      </c>
      <c r="BM1106" s="19">
        <f t="shared" si="701"/>
        <v>2250.89</v>
      </c>
      <c r="BN1106" s="19">
        <f t="shared" si="701"/>
        <v>2250.89</v>
      </c>
      <c r="BO1106" s="19">
        <v>2250.89</v>
      </c>
      <c r="BP1106" s="19">
        <v>2250.89</v>
      </c>
      <c r="BQ1106" s="19">
        <f t="shared" si="706"/>
        <v>2250.89</v>
      </c>
      <c r="BR1106" s="19">
        <f t="shared" si="706"/>
        <v>2250.89</v>
      </c>
      <c r="BS1106" s="19">
        <f t="shared" si="706"/>
        <v>2250.89</v>
      </c>
      <c r="BT1106" s="19">
        <f t="shared" si="706"/>
        <v>2250.89</v>
      </c>
      <c r="BU1106" s="19">
        <f t="shared" si="706"/>
        <v>2250.89</v>
      </c>
      <c r="BV1106" s="19">
        <f t="shared" si="706"/>
        <v>2250.89</v>
      </c>
      <c r="BW1106" s="19">
        <f t="shared" si="706"/>
        <v>2250.89</v>
      </c>
      <c r="BX1106" s="19">
        <f t="shared" si="706"/>
        <v>2250.89</v>
      </c>
      <c r="BY1106" s="19">
        <f t="shared" si="706"/>
        <v>2250.89</v>
      </c>
      <c r="BZ1106" s="19">
        <f t="shared" si="706"/>
        <v>2250.89</v>
      </c>
      <c r="CA1106" s="19">
        <f t="shared" si="706"/>
        <v>2250.89</v>
      </c>
      <c r="CB1106" s="23">
        <f t="shared" si="706"/>
        <v>2250.89</v>
      </c>
      <c r="CC1106" s="19">
        <f t="shared" si="691"/>
        <v>2250.89</v>
      </c>
      <c r="CD1106" s="19">
        <f t="shared" si="691"/>
        <v>2250.89</v>
      </c>
      <c r="CE1106" s="19">
        <f t="shared" si="692"/>
        <v>2250.89</v>
      </c>
      <c r="CF1106" s="19">
        <f t="shared" si="692"/>
        <v>2250.89</v>
      </c>
      <c r="CG1106" s="19">
        <f t="shared" si="689"/>
        <v>2250.89</v>
      </c>
      <c r="CH1106" s="19">
        <f t="shared" si="689"/>
        <v>2250.89</v>
      </c>
      <c r="CI1106" s="19">
        <f t="shared" si="689"/>
        <v>2250.89</v>
      </c>
      <c r="CJ1106" s="19">
        <f t="shared" si="689"/>
        <v>2250.89</v>
      </c>
      <c r="CK1106" s="19">
        <f t="shared" si="687"/>
        <v>2250.89</v>
      </c>
      <c r="CL1106" s="24">
        <f t="shared" si="687"/>
        <v>2250.89</v>
      </c>
      <c r="CM1106" s="19">
        <f t="shared" si="688"/>
        <v>2250.89</v>
      </c>
      <c r="CN1106" s="19">
        <f t="shared" si="688"/>
        <v>2250.89</v>
      </c>
      <c r="CO1106" s="24">
        <v>2250.89</v>
      </c>
      <c r="CP1106" s="19">
        <f t="shared" si="685"/>
        <v>2250.89</v>
      </c>
      <c r="CQ1106" s="19">
        <v>2250.89</v>
      </c>
      <c r="CR1106" s="19">
        <f t="shared" si="686"/>
        <v>2250.89</v>
      </c>
      <c r="CS1106" s="19">
        <f t="shared" si="683"/>
        <v>2250.89</v>
      </c>
      <c r="CT1106" s="19">
        <f t="shared" si="683"/>
        <v>2250.89</v>
      </c>
      <c r="CU1106" s="19">
        <f t="shared" si="683"/>
        <v>2250.89</v>
      </c>
      <c r="CV1106" s="19">
        <f t="shared" si="683"/>
        <v>2250.89</v>
      </c>
    </row>
    <row r="1107" spans="1:100" x14ac:dyDescent="0.2">
      <c r="A1107" s="52"/>
      <c r="B1107" s="18">
        <v>126187</v>
      </c>
      <c r="C1107" s="2" t="s">
        <v>1088</v>
      </c>
      <c r="D1107" s="2" t="s">
        <v>6</v>
      </c>
      <c r="E1107" s="19">
        <f t="shared" si="709"/>
        <v>7641.7077360000003</v>
      </c>
      <c r="F1107" s="19">
        <f t="shared" si="709"/>
        <v>7641.7077360000003</v>
      </c>
      <c r="G1107" s="19">
        <f t="shared" si="709"/>
        <v>7641.7077360000003</v>
      </c>
      <c r="H1107" s="19">
        <f t="shared" si="709"/>
        <v>7641.7077360000003</v>
      </c>
      <c r="I1107" s="19">
        <f t="shared" si="709"/>
        <v>7641.7077360000003</v>
      </c>
      <c r="J1107" s="19">
        <f t="shared" si="709"/>
        <v>7641.7077360000003</v>
      </c>
      <c r="K1107" s="19">
        <f t="shared" si="709"/>
        <v>7641.7077360000003</v>
      </c>
      <c r="L1107" s="19">
        <f t="shared" si="709"/>
        <v>7641.7077360000003</v>
      </c>
      <c r="M1107" s="19">
        <f t="shared" si="709"/>
        <v>7641.7077360000003</v>
      </c>
      <c r="N1107" s="19">
        <v>7641.7077360000003</v>
      </c>
      <c r="O1107" s="20">
        <v>7641.7077360000003</v>
      </c>
      <c r="P1107" s="19">
        <f t="shared" si="708"/>
        <v>7641.7077360000003</v>
      </c>
      <c r="Q1107" s="20">
        <f t="shared" si="708"/>
        <v>7641.7077360000003</v>
      </c>
      <c r="R1107" s="19">
        <f t="shared" si="708"/>
        <v>7641.7077360000003</v>
      </c>
      <c r="S1107" s="19">
        <f t="shared" si="708"/>
        <v>7641.7077360000003</v>
      </c>
      <c r="T1107" s="19">
        <f t="shared" si="708"/>
        <v>7641.7077360000003</v>
      </c>
      <c r="U1107" s="20">
        <f t="shared" si="708"/>
        <v>7641.7077360000003</v>
      </c>
      <c r="V1107" s="19">
        <f t="shared" si="708"/>
        <v>7641.7077360000003</v>
      </c>
      <c r="W1107" s="20">
        <f t="shared" si="708"/>
        <v>7641.7077360000003</v>
      </c>
      <c r="X1107" s="19">
        <f t="shared" si="708"/>
        <v>7641.7077360000003</v>
      </c>
      <c r="Y1107" s="19">
        <f t="shared" si="708"/>
        <v>7641.7077360000003</v>
      </c>
      <c r="Z1107" s="19">
        <f t="shared" si="708"/>
        <v>7641.7077360000003</v>
      </c>
      <c r="AA1107" s="19">
        <f t="shared" si="708"/>
        <v>7641.7077360000003</v>
      </c>
      <c r="AB1107" s="19">
        <f t="shared" si="708"/>
        <v>7641.7077360000003</v>
      </c>
      <c r="AC1107" s="20">
        <f t="shared" si="708"/>
        <v>7641.7077360000003</v>
      </c>
      <c r="AD1107" s="19">
        <f t="shared" si="708"/>
        <v>7641.7077360000003</v>
      </c>
      <c r="AE1107" s="20">
        <f t="shared" si="708"/>
        <v>7641.7077360000003</v>
      </c>
      <c r="AF1107" s="19">
        <f t="shared" si="707"/>
        <v>7641.7077360000003</v>
      </c>
      <c r="AG1107" s="19">
        <f t="shared" si="707"/>
        <v>7641.7077360000003</v>
      </c>
      <c r="AH1107" s="19">
        <f>AI1107</f>
        <v>7641.7077360000003</v>
      </c>
      <c r="AI1107" s="20">
        <v>7641.7077360000003</v>
      </c>
      <c r="AJ1107" s="19">
        <f t="shared" si="705"/>
        <v>7641.7077360000003</v>
      </c>
      <c r="AK1107" s="19">
        <f t="shared" si="705"/>
        <v>7641.7077360000003</v>
      </c>
      <c r="AL1107" s="19">
        <f t="shared" si="705"/>
        <v>7641.7077360000003</v>
      </c>
      <c r="AM1107" s="19">
        <f t="shared" si="705"/>
        <v>7641.7077360000003</v>
      </c>
      <c r="AN1107" s="19">
        <f t="shared" si="705"/>
        <v>7641.7077360000003</v>
      </c>
      <c r="AO1107" s="19">
        <f t="shared" si="705"/>
        <v>7641.7077360000003</v>
      </c>
      <c r="AP1107" s="19">
        <v>7641.7077360000003</v>
      </c>
      <c r="AQ1107" s="19">
        <f t="shared" si="702"/>
        <v>7641.7077360000003</v>
      </c>
      <c r="AR1107" s="20">
        <v>7641.7077360000003</v>
      </c>
      <c r="AS1107" s="20">
        <v>7641.7077360000003</v>
      </c>
      <c r="AT1107" s="19">
        <f t="shared" si="703"/>
        <v>7641.7077360000003</v>
      </c>
      <c r="AU1107" s="19">
        <v>7641.7077360000003</v>
      </c>
      <c r="AV1107" s="19">
        <f t="shared" si="704"/>
        <v>7641.7077360000003</v>
      </c>
      <c r="AW1107" s="19">
        <f t="shared" si="704"/>
        <v>7641.7077360000003</v>
      </c>
      <c r="AX1107" s="19">
        <f t="shared" si="704"/>
        <v>7641.7077360000003</v>
      </c>
      <c r="AY1107" s="19">
        <f t="shared" si="704"/>
        <v>7641.7077360000003</v>
      </c>
      <c r="AZ1107" s="19">
        <f t="shared" si="704"/>
        <v>7641.7077360000003</v>
      </c>
      <c r="BA1107" s="19">
        <f t="shared" si="704"/>
        <v>7641.7077360000003</v>
      </c>
      <c r="BB1107" s="19">
        <f t="shared" si="704"/>
        <v>7641.7077360000003</v>
      </c>
      <c r="BC1107" s="19">
        <f t="shared" si="704"/>
        <v>7641.7077360000003</v>
      </c>
      <c r="BD1107" s="19">
        <f t="shared" si="704"/>
        <v>7641.7077360000003</v>
      </c>
      <c r="BE1107" s="19">
        <f t="shared" si="704"/>
        <v>7641.7077360000003</v>
      </c>
      <c r="BF1107" s="19">
        <f t="shared" si="704"/>
        <v>7641.7077360000003</v>
      </c>
      <c r="BG1107" s="19">
        <f t="shared" si="704"/>
        <v>7641.7077360000003</v>
      </c>
      <c r="BH1107" s="19">
        <f t="shared" si="704"/>
        <v>7641.7077360000003</v>
      </c>
      <c r="BI1107" s="19">
        <f t="shared" si="704"/>
        <v>7641.7077360000003</v>
      </c>
      <c r="BJ1107" s="19">
        <f t="shared" si="704"/>
        <v>7641.7077360000003</v>
      </c>
      <c r="BK1107" s="19">
        <f t="shared" ref="BK1107:BN1122" si="710">BJ1107</f>
        <v>7641.7077360000003</v>
      </c>
      <c r="BL1107" s="19">
        <f t="shared" si="710"/>
        <v>7641.7077360000003</v>
      </c>
      <c r="BM1107" s="19">
        <f t="shared" si="710"/>
        <v>7641.7077360000003</v>
      </c>
      <c r="BN1107" s="19">
        <f t="shared" si="710"/>
        <v>7641.7077360000003</v>
      </c>
      <c r="BO1107" s="19">
        <v>7641.7077360000003</v>
      </c>
      <c r="BP1107" s="19">
        <v>7641.7077360000003</v>
      </c>
      <c r="BQ1107" s="19">
        <f t="shared" si="706"/>
        <v>7641.7077360000003</v>
      </c>
      <c r="BR1107" s="19">
        <f t="shared" si="706"/>
        <v>7641.7077360000003</v>
      </c>
      <c r="BS1107" s="19">
        <f t="shared" si="706"/>
        <v>7641.7077360000003</v>
      </c>
      <c r="BT1107" s="19">
        <f t="shared" si="706"/>
        <v>7641.7077360000003</v>
      </c>
      <c r="BU1107" s="19">
        <f t="shared" si="706"/>
        <v>7641.7077360000003</v>
      </c>
      <c r="BV1107" s="19">
        <f t="shared" si="706"/>
        <v>7641.7077360000003</v>
      </c>
      <c r="BW1107" s="19">
        <f t="shared" si="706"/>
        <v>7641.7077360000003</v>
      </c>
      <c r="BX1107" s="19">
        <f t="shared" si="706"/>
        <v>7641.7077360000003</v>
      </c>
      <c r="BY1107" s="19">
        <f t="shared" si="706"/>
        <v>7641.7077360000003</v>
      </c>
      <c r="BZ1107" s="19">
        <f t="shared" si="706"/>
        <v>7641.7077360000003</v>
      </c>
      <c r="CA1107" s="19">
        <f t="shared" si="706"/>
        <v>7641.7077360000003</v>
      </c>
      <c r="CB1107" s="23">
        <f t="shared" si="706"/>
        <v>7641.7077360000003</v>
      </c>
      <c r="CC1107" s="19">
        <f t="shared" si="691"/>
        <v>7641.7077360000003</v>
      </c>
      <c r="CD1107" s="19">
        <f t="shared" si="691"/>
        <v>7641.7077360000003</v>
      </c>
      <c r="CE1107" s="19">
        <f t="shared" si="692"/>
        <v>7641.7077360000003</v>
      </c>
      <c r="CF1107" s="19">
        <f t="shared" si="692"/>
        <v>7641.7077360000003</v>
      </c>
      <c r="CG1107" s="19">
        <f t="shared" si="689"/>
        <v>7641.7077360000003</v>
      </c>
      <c r="CH1107" s="19">
        <f t="shared" si="689"/>
        <v>7641.7077360000003</v>
      </c>
      <c r="CI1107" s="19">
        <f t="shared" si="689"/>
        <v>7641.7077360000003</v>
      </c>
      <c r="CJ1107" s="19">
        <f t="shared" si="689"/>
        <v>7641.7077360000003</v>
      </c>
      <c r="CK1107" s="19">
        <f t="shared" si="687"/>
        <v>7641.7077360000003</v>
      </c>
      <c r="CL1107" s="24">
        <f t="shared" si="687"/>
        <v>7641.7077360000003</v>
      </c>
      <c r="CM1107" s="19">
        <f t="shared" si="688"/>
        <v>7641.7077360000003</v>
      </c>
      <c r="CN1107" s="19">
        <f t="shared" si="688"/>
        <v>7641.7077360000003</v>
      </c>
      <c r="CO1107" s="24">
        <v>7641.7077360000003</v>
      </c>
      <c r="CP1107" s="19">
        <f t="shared" si="685"/>
        <v>7641.7077360000003</v>
      </c>
      <c r="CQ1107" s="19">
        <v>7641.7077360000003</v>
      </c>
      <c r="CR1107" s="19">
        <f t="shared" si="686"/>
        <v>7641.7077360000003</v>
      </c>
      <c r="CS1107" s="19">
        <f t="shared" si="683"/>
        <v>7641.7077360000003</v>
      </c>
      <c r="CT1107" s="19">
        <f t="shared" si="683"/>
        <v>7641.7077360000003</v>
      </c>
      <c r="CU1107" s="19">
        <f t="shared" si="683"/>
        <v>7641.7077360000003</v>
      </c>
      <c r="CV1107" s="19">
        <f t="shared" si="683"/>
        <v>7641.7077360000003</v>
      </c>
    </row>
    <row r="1108" spans="1:100" x14ac:dyDescent="0.2">
      <c r="A1108" s="52"/>
      <c r="B1108" s="18">
        <v>218537</v>
      </c>
      <c r="C1108" s="2" t="s">
        <v>1089</v>
      </c>
      <c r="D1108" s="2" t="s">
        <v>6</v>
      </c>
      <c r="E1108" s="19">
        <f t="shared" si="709"/>
        <v>12785.113223999999</v>
      </c>
      <c r="F1108" s="19">
        <f t="shared" si="709"/>
        <v>12785.113223999999</v>
      </c>
      <c r="G1108" s="19">
        <f t="shared" si="709"/>
        <v>12785.113223999999</v>
      </c>
      <c r="H1108" s="19">
        <f t="shared" si="709"/>
        <v>12785.113223999999</v>
      </c>
      <c r="I1108" s="19">
        <f t="shared" si="709"/>
        <v>12785.113223999999</v>
      </c>
      <c r="J1108" s="19">
        <f t="shared" si="709"/>
        <v>12785.113223999999</v>
      </c>
      <c r="K1108" s="19">
        <f t="shared" si="709"/>
        <v>12785.113223999999</v>
      </c>
      <c r="L1108" s="19">
        <f t="shared" si="709"/>
        <v>12785.113223999999</v>
      </c>
      <c r="M1108" s="19">
        <f t="shared" si="709"/>
        <v>12785.113223999999</v>
      </c>
      <c r="N1108" s="19">
        <v>12785.113223999999</v>
      </c>
      <c r="O1108" s="20">
        <v>12785.113223999999</v>
      </c>
      <c r="P1108" s="19">
        <f t="shared" si="708"/>
        <v>12785.113223999999</v>
      </c>
      <c r="Q1108" s="20">
        <v>12785.113223999999</v>
      </c>
      <c r="R1108" s="19">
        <f t="shared" ref="R1108:T1114" si="711">Q1108</f>
        <v>12785.113223999999</v>
      </c>
      <c r="S1108" s="19">
        <f t="shared" si="711"/>
        <v>12785.113223999999</v>
      </c>
      <c r="T1108" s="19">
        <f t="shared" si="711"/>
        <v>12785.113223999999</v>
      </c>
      <c r="U1108" s="20">
        <v>12785.113223999999</v>
      </c>
      <c r="V1108" s="19">
        <f t="shared" ref="V1108:V1114" si="712">U1108</f>
        <v>12785.113223999999</v>
      </c>
      <c r="W1108" s="20">
        <v>12785.113223999999</v>
      </c>
      <c r="X1108" s="19">
        <f t="shared" ref="X1108:AB1114" si="713">W1108</f>
        <v>12785.113223999999</v>
      </c>
      <c r="Y1108" s="19">
        <f t="shared" si="713"/>
        <v>12785.113223999999</v>
      </c>
      <c r="Z1108" s="19">
        <f t="shared" si="713"/>
        <v>12785.113223999999</v>
      </c>
      <c r="AA1108" s="19">
        <f t="shared" si="713"/>
        <v>12785.113223999999</v>
      </c>
      <c r="AB1108" s="19">
        <f t="shared" si="713"/>
        <v>12785.113223999999</v>
      </c>
      <c r="AC1108" s="20">
        <v>12785.113223999999</v>
      </c>
      <c r="AD1108" s="19">
        <f t="shared" ref="AD1108:AD1114" si="714">AC1108</f>
        <v>12785.113223999999</v>
      </c>
      <c r="AE1108" s="20">
        <v>12785.113223999999</v>
      </c>
      <c r="AF1108" s="19">
        <f t="shared" ref="AF1108:AH1114" si="715">AE1108</f>
        <v>12785.113223999999</v>
      </c>
      <c r="AG1108" s="19">
        <f t="shared" si="715"/>
        <v>12785.113223999999</v>
      </c>
      <c r="AH1108" s="19">
        <f t="shared" si="715"/>
        <v>12785.113223999999</v>
      </c>
      <c r="AI1108" s="20">
        <v>12785.113223999999</v>
      </c>
      <c r="AJ1108" s="19">
        <f t="shared" si="705"/>
        <v>12785.113223999999</v>
      </c>
      <c r="AK1108" s="19">
        <f t="shared" si="705"/>
        <v>12785.113223999999</v>
      </c>
      <c r="AL1108" s="19">
        <f t="shared" si="705"/>
        <v>12785.113223999999</v>
      </c>
      <c r="AM1108" s="19">
        <f t="shared" si="705"/>
        <v>12785.113223999999</v>
      </c>
      <c r="AN1108" s="19">
        <f t="shared" si="705"/>
        <v>12785.113223999999</v>
      </c>
      <c r="AO1108" s="19">
        <f t="shared" si="705"/>
        <v>12785.113223999999</v>
      </c>
      <c r="AP1108" s="19">
        <v>12785.113223999999</v>
      </c>
      <c r="AQ1108" s="19">
        <f t="shared" si="702"/>
        <v>12785.113223999999</v>
      </c>
      <c r="AR1108" s="20">
        <v>12785.113223999999</v>
      </c>
      <c r="AS1108" s="20">
        <v>12785.113223999999</v>
      </c>
      <c r="AT1108" s="19">
        <f t="shared" si="703"/>
        <v>12785.113223999999</v>
      </c>
      <c r="AU1108" s="19">
        <v>12785.113223999999</v>
      </c>
      <c r="AV1108" s="19">
        <f t="shared" ref="AV1108:BK1123" si="716">AU1108</f>
        <v>12785.113223999999</v>
      </c>
      <c r="AW1108" s="19">
        <f t="shared" si="716"/>
        <v>12785.113223999999</v>
      </c>
      <c r="AX1108" s="19">
        <f t="shared" si="716"/>
        <v>12785.113223999999</v>
      </c>
      <c r="AY1108" s="19">
        <f t="shared" si="716"/>
        <v>12785.113223999999</v>
      </c>
      <c r="AZ1108" s="19">
        <f t="shared" si="716"/>
        <v>12785.113223999999</v>
      </c>
      <c r="BA1108" s="19">
        <f t="shared" si="716"/>
        <v>12785.113223999999</v>
      </c>
      <c r="BB1108" s="19">
        <f t="shared" si="716"/>
        <v>12785.113223999999</v>
      </c>
      <c r="BC1108" s="19">
        <f t="shared" si="716"/>
        <v>12785.113223999999</v>
      </c>
      <c r="BD1108" s="19">
        <f t="shared" si="716"/>
        <v>12785.113223999999</v>
      </c>
      <c r="BE1108" s="19">
        <f t="shared" si="716"/>
        <v>12785.113223999999</v>
      </c>
      <c r="BF1108" s="19">
        <f t="shared" si="716"/>
        <v>12785.113223999999</v>
      </c>
      <c r="BG1108" s="19">
        <f t="shared" si="716"/>
        <v>12785.113223999999</v>
      </c>
      <c r="BH1108" s="19">
        <f t="shared" si="716"/>
        <v>12785.113223999999</v>
      </c>
      <c r="BI1108" s="19">
        <f t="shared" si="716"/>
        <v>12785.113223999999</v>
      </c>
      <c r="BJ1108" s="19">
        <f t="shared" si="716"/>
        <v>12785.113223999999</v>
      </c>
      <c r="BK1108" s="19">
        <f t="shared" si="716"/>
        <v>12785.113223999999</v>
      </c>
      <c r="BL1108" s="19">
        <f t="shared" si="710"/>
        <v>12785.113223999999</v>
      </c>
      <c r="BM1108" s="19">
        <f t="shared" si="710"/>
        <v>12785.113223999999</v>
      </c>
      <c r="BN1108" s="19">
        <f t="shared" si="710"/>
        <v>12785.113223999999</v>
      </c>
      <c r="BO1108" s="19">
        <v>12785.113223999999</v>
      </c>
      <c r="BP1108" s="19">
        <v>12785.113223999999</v>
      </c>
      <c r="BQ1108" s="19">
        <f t="shared" si="706"/>
        <v>12785.113223999999</v>
      </c>
      <c r="BR1108" s="19">
        <f t="shared" si="706"/>
        <v>12785.113223999999</v>
      </c>
      <c r="BS1108" s="19">
        <f t="shared" si="706"/>
        <v>12785.113223999999</v>
      </c>
      <c r="BT1108" s="19">
        <f t="shared" si="706"/>
        <v>12785.113223999999</v>
      </c>
      <c r="BU1108" s="19">
        <f t="shared" si="706"/>
        <v>12785.113223999999</v>
      </c>
      <c r="BV1108" s="19">
        <f t="shared" si="706"/>
        <v>12785.113223999999</v>
      </c>
      <c r="BW1108" s="19">
        <f t="shared" si="706"/>
        <v>12785.113223999999</v>
      </c>
      <c r="BX1108" s="19">
        <f t="shared" si="706"/>
        <v>12785.113223999999</v>
      </c>
      <c r="BY1108" s="19">
        <f t="shared" si="706"/>
        <v>12785.113223999999</v>
      </c>
      <c r="BZ1108" s="19">
        <f t="shared" si="706"/>
        <v>12785.113223999999</v>
      </c>
      <c r="CA1108" s="19">
        <f t="shared" si="706"/>
        <v>12785.113223999999</v>
      </c>
      <c r="CB1108" s="23">
        <f t="shared" si="706"/>
        <v>12785.113223999999</v>
      </c>
      <c r="CC1108" s="19">
        <f t="shared" si="691"/>
        <v>12785.113223999999</v>
      </c>
      <c r="CD1108" s="19">
        <f t="shared" si="691"/>
        <v>12785.113223999999</v>
      </c>
      <c r="CE1108" s="19">
        <f t="shared" si="692"/>
        <v>12785.113223999999</v>
      </c>
      <c r="CF1108" s="19">
        <f t="shared" si="692"/>
        <v>12785.113223999999</v>
      </c>
      <c r="CG1108" s="19">
        <f t="shared" si="689"/>
        <v>12785.113223999999</v>
      </c>
      <c r="CH1108" s="19">
        <f t="shared" si="689"/>
        <v>12785.113223999999</v>
      </c>
      <c r="CI1108" s="19">
        <f t="shared" si="689"/>
        <v>12785.113223999999</v>
      </c>
      <c r="CJ1108" s="19">
        <f t="shared" si="689"/>
        <v>12785.113223999999</v>
      </c>
      <c r="CK1108" s="19">
        <f t="shared" si="687"/>
        <v>12785.113223999999</v>
      </c>
      <c r="CL1108" s="24">
        <f t="shared" si="687"/>
        <v>12785.113223999999</v>
      </c>
      <c r="CM1108" s="19">
        <f t="shared" si="688"/>
        <v>12785.113223999999</v>
      </c>
      <c r="CN1108" s="19">
        <f t="shared" si="688"/>
        <v>12785.113223999999</v>
      </c>
      <c r="CO1108" s="24">
        <v>12785.113223999999</v>
      </c>
      <c r="CP1108" s="19">
        <f t="shared" si="685"/>
        <v>12785.113223999999</v>
      </c>
      <c r="CQ1108" s="19">
        <v>12785.113223999999</v>
      </c>
      <c r="CR1108" s="19">
        <f t="shared" si="686"/>
        <v>12785.113223999999</v>
      </c>
      <c r="CS1108" s="19">
        <f t="shared" si="683"/>
        <v>12785.113223999999</v>
      </c>
      <c r="CT1108" s="19">
        <f t="shared" si="683"/>
        <v>12785.113223999999</v>
      </c>
      <c r="CU1108" s="19">
        <f t="shared" si="683"/>
        <v>12785.113223999999</v>
      </c>
      <c r="CV1108" s="19">
        <f t="shared" si="683"/>
        <v>12785.113223999999</v>
      </c>
    </row>
    <row r="1109" spans="1:100" x14ac:dyDescent="0.2">
      <c r="A1109" s="52"/>
      <c r="B1109" s="18">
        <v>218538</v>
      </c>
      <c r="C1109" s="2" t="s">
        <v>1090</v>
      </c>
      <c r="D1109" s="2" t="s">
        <v>6</v>
      </c>
      <c r="E1109" s="19">
        <f t="shared" si="709"/>
        <v>27742.702104</v>
      </c>
      <c r="F1109" s="19">
        <f t="shared" si="709"/>
        <v>27742.702104</v>
      </c>
      <c r="G1109" s="19">
        <f t="shared" si="709"/>
        <v>27742.702104</v>
      </c>
      <c r="H1109" s="19">
        <f t="shared" si="709"/>
        <v>27742.702104</v>
      </c>
      <c r="I1109" s="19">
        <f t="shared" si="709"/>
        <v>27742.702104</v>
      </c>
      <c r="J1109" s="19">
        <f t="shared" si="709"/>
        <v>27742.702104</v>
      </c>
      <c r="K1109" s="19">
        <f t="shared" si="709"/>
        <v>27742.702104</v>
      </c>
      <c r="L1109" s="19">
        <f t="shared" si="709"/>
        <v>27742.702104</v>
      </c>
      <c r="M1109" s="19">
        <f t="shared" si="709"/>
        <v>27742.702104</v>
      </c>
      <c r="N1109" s="19">
        <v>27742.702104</v>
      </c>
      <c r="O1109" s="20">
        <v>27742.702104</v>
      </c>
      <c r="P1109" s="19">
        <f t="shared" si="708"/>
        <v>27742.702104</v>
      </c>
      <c r="Q1109" s="20">
        <v>27742.702104</v>
      </c>
      <c r="R1109" s="19">
        <f t="shared" si="711"/>
        <v>27742.702104</v>
      </c>
      <c r="S1109" s="19">
        <f t="shared" si="711"/>
        <v>27742.702104</v>
      </c>
      <c r="T1109" s="19">
        <f t="shared" si="711"/>
        <v>27742.702104</v>
      </c>
      <c r="U1109" s="20">
        <v>27742.702104</v>
      </c>
      <c r="V1109" s="19">
        <f t="shared" si="712"/>
        <v>27742.702104</v>
      </c>
      <c r="W1109" s="20">
        <v>27742.702104</v>
      </c>
      <c r="X1109" s="19">
        <f t="shared" si="713"/>
        <v>27742.702104</v>
      </c>
      <c r="Y1109" s="19">
        <f t="shared" si="713"/>
        <v>27742.702104</v>
      </c>
      <c r="Z1109" s="19">
        <f t="shared" si="713"/>
        <v>27742.702104</v>
      </c>
      <c r="AA1109" s="19">
        <f t="shared" si="713"/>
        <v>27742.702104</v>
      </c>
      <c r="AB1109" s="19">
        <f t="shared" si="713"/>
        <v>27742.702104</v>
      </c>
      <c r="AC1109" s="20">
        <v>27742.702104</v>
      </c>
      <c r="AD1109" s="19">
        <f t="shared" si="714"/>
        <v>27742.702104</v>
      </c>
      <c r="AE1109" s="20">
        <v>27742.702104</v>
      </c>
      <c r="AF1109" s="19">
        <f t="shared" si="715"/>
        <v>27742.702104</v>
      </c>
      <c r="AG1109" s="19">
        <f t="shared" si="715"/>
        <v>27742.702104</v>
      </c>
      <c r="AH1109" s="19">
        <f t="shared" si="715"/>
        <v>27742.702104</v>
      </c>
      <c r="AI1109" s="20">
        <v>27742.702104</v>
      </c>
      <c r="AJ1109" s="19">
        <f t="shared" si="705"/>
        <v>27742.702104</v>
      </c>
      <c r="AK1109" s="19">
        <f t="shared" si="705"/>
        <v>27742.702104</v>
      </c>
      <c r="AL1109" s="19">
        <f t="shared" si="705"/>
        <v>27742.702104</v>
      </c>
      <c r="AM1109" s="19">
        <f t="shared" si="705"/>
        <v>27742.702104</v>
      </c>
      <c r="AN1109" s="19">
        <f t="shared" si="705"/>
        <v>27742.702104</v>
      </c>
      <c r="AO1109" s="19">
        <f t="shared" si="705"/>
        <v>27742.702104</v>
      </c>
      <c r="AP1109" s="19">
        <v>27742.702104</v>
      </c>
      <c r="AQ1109" s="19">
        <f t="shared" si="702"/>
        <v>27742.702104</v>
      </c>
      <c r="AR1109" s="20">
        <v>27742.702104</v>
      </c>
      <c r="AS1109" s="20">
        <v>27742.702104</v>
      </c>
      <c r="AT1109" s="19">
        <f t="shared" si="703"/>
        <v>27742.702104</v>
      </c>
      <c r="AU1109" s="19">
        <v>27742.702104</v>
      </c>
      <c r="AV1109" s="19">
        <f t="shared" si="716"/>
        <v>27742.702104</v>
      </c>
      <c r="AW1109" s="19">
        <f t="shared" si="716"/>
        <v>27742.702104</v>
      </c>
      <c r="AX1109" s="19">
        <f t="shared" si="716"/>
        <v>27742.702104</v>
      </c>
      <c r="AY1109" s="19">
        <f t="shared" si="716"/>
        <v>27742.702104</v>
      </c>
      <c r="AZ1109" s="19">
        <f t="shared" si="716"/>
        <v>27742.702104</v>
      </c>
      <c r="BA1109" s="19">
        <f t="shared" si="716"/>
        <v>27742.702104</v>
      </c>
      <c r="BB1109" s="19">
        <f t="shared" si="716"/>
        <v>27742.702104</v>
      </c>
      <c r="BC1109" s="19">
        <f t="shared" si="716"/>
        <v>27742.702104</v>
      </c>
      <c r="BD1109" s="19">
        <f t="shared" si="716"/>
        <v>27742.702104</v>
      </c>
      <c r="BE1109" s="19">
        <f t="shared" si="716"/>
        <v>27742.702104</v>
      </c>
      <c r="BF1109" s="19">
        <f t="shared" si="716"/>
        <v>27742.702104</v>
      </c>
      <c r="BG1109" s="19">
        <f t="shared" si="716"/>
        <v>27742.702104</v>
      </c>
      <c r="BH1109" s="19">
        <f t="shared" si="716"/>
        <v>27742.702104</v>
      </c>
      <c r="BI1109" s="19">
        <f t="shared" si="716"/>
        <v>27742.702104</v>
      </c>
      <c r="BJ1109" s="19">
        <f t="shared" si="716"/>
        <v>27742.702104</v>
      </c>
      <c r="BK1109" s="19">
        <f t="shared" si="716"/>
        <v>27742.702104</v>
      </c>
      <c r="BL1109" s="19">
        <f t="shared" si="710"/>
        <v>27742.702104</v>
      </c>
      <c r="BM1109" s="19">
        <f t="shared" si="710"/>
        <v>27742.702104</v>
      </c>
      <c r="BN1109" s="19">
        <f t="shared" si="710"/>
        <v>27742.702104</v>
      </c>
      <c r="BO1109" s="19">
        <v>27742.702104</v>
      </c>
      <c r="BP1109" s="19">
        <v>27742.702104</v>
      </c>
      <c r="BQ1109" s="19">
        <f t="shared" si="706"/>
        <v>27742.702104</v>
      </c>
      <c r="BR1109" s="19">
        <f t="shared" si="706"/>
        <v>27742.702104</v>
      </c>
      <c r="BS1109" s="19">
        <f t="shared" si="706"/>
        <v>27742.702104</v>
      </c>
      <c r="BT1109" s="19">
        <f t="shared" si="706"/>
        <v>27742.702104</v>
      </c>
      <c r="BU1109" s="19">
        <f t="shared" si="706"/>
        <v>27742.702104</v>
      </c>
      <c r="BV1109" s="19">
        <f t="shared" si="706"/>
        <v>27742.702104</v>
      </c>
      <c r="BW1109" s="19">
        <f t="shared" si="706"/>
        <v>27742.702104</v>
      </c>
      <c r="BX1109" s="19">
        <f t="shared" si="706"/>
        <v>27742.702104</v>
      </c>
      <c r="BY1109" s="19">
        <f t="shared" si="706"/>
        <v>27742.702104</v>
      </c>
      <c r="BZ1109" s="19">
        <f t="shared" si="706"/>
        <v>27742.702104</v>
      </c>
      <c r="CA1109" s="19">
        <f t="shared" si="706"/>
        <v>27742.702104</v>
      </c>
      <c r="CB1109" s="23">
        <f t="shared" si="706"/>
        <v>27742.702104</v>
      </c>
      <c r="CC1109" s="19">
        <f t="shared" si="691"/>
        <v>27742.702104</v>
      </c>
      <c r="CD1109" s="19">
        <f t="shared" si="691"/>
        <v>27742.702104</v>
      </c>
      <c r="CE1109" s="19">
        <f t="shared" si="692"/>
        <v>27742.702104</v>
      </c>
      <c r="CF1109" s="19">
        <f t="shared" si="692"/>
        <v>27742.702104</v>
      </c>
      <c r="CG1109" s="19">
        <f t="shared" si="689"/>
        <v>27742.702104</v>
      </c>
      <c r="CH1109" s="19">
        <f t="shared" si="689"/>
        <v>27742.702104</v>
      </c>
      <c r="CI1109" s="19">
        <f t="shared" si="689"/>
        <v>27742.702104</v>
      </c>
      <c r="CJ1109" s="19">
        <f t="shared" si="689"/>
        <v>27742.702104</v>
      </c>
      <c r="CK1109" s="19">
        <f t="shared" si="687"/>
        <v>27742.702104</v>
      </c>
      <c r="CL1109" s="24">
        <f t="shared" si="687"/>
        <v>27742.702104</v>
      </c>
      <c r="CM1109" s="19">
        <f t="shared" si="688"/>
        <v>27742.702104</v>
      </c>
      <c r="CN1109" s="19">
        <f t="shared" si="688"/>
        <v>27742.702104</v>
      </c>
      <c r="CO1109" s="24">
        <v>27742.702104</v>
      </c>
      <c r="CP1109" s="19">
        <f t="shared" si="685"/>
        <v>27742.702104</v>
      </c>
      <c r="CQ1109" s="19">
        <v>27742.702104</v>
      </c>
      <c r="CR1109" s="19">
        <f t="shared" si="686"/>
        <v>27742.702104</v>
      </c>
      <c r="CS1109" s="19">
        <f t="shared" si="683"/>
        <v>27742.702104</v>
      </c>
      <c r="CT1109" s="19">
        <f t="shared" si="683"/>
        <v>27742.702104</v>
      </c>
      <c r="CU1109" s="19">
        <f t="shared" si="683"/>
        <v>27742.702104</v>
      </c>
      <c r="CV1109" s="19">
        <f t="shared" si="683"/>
        <v>27742.702104</v>
      </c>
    </row>
    <row r="1110" spans="1:100" x14ac:dyDescent="0.2">
      <c r="A1110" s="52"/>
      <c r="B1110" s="18">
        <v>218540</v>
      </c>
      <c r="C1110" s="2" t="s">
        <v>1091</v>
      </c>
      <c r="D1110" s="2" t="s">
        <v>6</v>
      </c>
      <c r="E1110" s="19">
        <f t="shared" si="709"/>
        <v>27742.702104</v>
      </c>
      <c r="F1110" s="19">
        <f t="shared" si="709"/>
        <v>27742.702104</v>
      </c>
      <c r="G1110" s="19">
        <f t="shared" si="709"/>
        <v>27742.702104</v>
      </c>
      <c r="H1110" s="19">
        <f t="shared" si="709"/>
        <v>27742.702104</v>
      </c>
      <c r="I1110" s="19">
        <f t="shared" si="709"/>
        <v>27742.702104</v>
      </c>
      <c r="J1110" s="19">
        <f t="shared" si="709"/>
        <v>27742.702104</v>
      </c>
      <c r="K1110" s="19">
        <f t="shared" si="709"/>
        <v>27742.702104</v>
      </c>
      <c r="L1110" s="19">
        <f t="shared" si="709"/>
        <v>27742.702104</v>
      </c>
      <c r="M1110" s="19">
        <f t="shared" si="709"/>
        <v>27742.702104</v>
      </c>
      <c r="N1110" s="19">
        <v>27742.702104</v>
      </c>
      <c r="O1110" s="20">
        <v>27742.702104</v>
      </c>
      <c r="P1110" s="19">
        <f t="shared" si="708"/>
        <v>27742.702104</v>
      </c>
      <c r="Q1110" s="20">
        <v>27742.702104</v>
      </c>
      <c r="R1110" s="19">
        <f t="shared" si="711"/>
        <v>27742.702104</v>
      </c>
      <c r="S1110" s="19">
        <f t="shared" si="711"/>
        <v>27742.702104</v>
      </c>
      <c r="T1110" s="19">
        <f t="shared" si="711"/>
        <v>27742.702104</v>
      </c>
      <c r="U1110" s="20">
        <v>27742.702104</v>
      </c>
      <c r="V1110" s="19">
        <f t="shared" si="712"/>
        <v>27742.702104</v>
      </c>
      <c r="W1110" s="20">
        <v>27742.702104</v>
      </c>
      <c r="X1110" s="19">
        <f t="shared" si="713"/>
        <v>27742.702104</v>
      </c>
      <c r="Y1110" s="19">
        <f t="shared" si="713"/>
        <v>27742.702104</v>
      </c>
      <c r="Z1110" s="19">
        <f t="shared" si="713"/>
        <v>27742.702104</v>
      </c>
      <c r="AA1110" s="19">
        <f t="shared" si="713"/>
        <v>27742.702104</v>
      </c>
      <c r="AB1110" s="19">
        <f t="shared" si="713"/>
        <v>27742.702104</v>
      </c>
      <c r="AC1110" s="20">
        <v>27742.702104</v>
      </c>
      <c r="AD1110" s="19">
        <f t="shared" si="714"/>
        <v>27742.702104</v>
      </c>
      <c r="AE1110" s="20">
        <v>27742.702104</v>
      </c>
      <c r="AF1110" s="19">
        <f t="shared" si="715"/>
        <v>27742.702104</v>
      </c>
      <c r="AG1110" s="19">
        <f t="shared" si="715"/>
        <v>27742.702104</v>
      </c>
      <c r="AH1110" s="19">
        <f t="shared" si="715"/>
        <v>27742.702104</v>
      </c>
      <c r="AI1110" s="20">
        <v>27742.702104</v>
      </c>
      <c r="AJ1110" s="19">
        <f t="shared" si="705"/>
        <v>27742.702104</v>
      </c>
      <c r="AK1110" s="19">
        <f t="shared" si="705"/>
        <v>27742.702104</v>
      </c>
      <c r="AL1110" s="19">
        <f t="shared" si="705"/>
        <v>27742.702104</v>
      </c>
      <c r="AM1110" s="19">
        <f t="shared" si="705"/>
        <v>27742.702104</v>
      </c>
      <c r="AN1110" s="19">
        <f t="shared" si="705"/>
        <v>27742.702104</v>
      </c>
      <c r="AO1110" s="19">
        <f t="shared" si="705"/>
        <v>27742.702104</v>
      </c>
      <c r="AP1110" s="19">
        <v>27742.702104</v>
      </c>
      <c r="AQ1110" s="19">
        <f t="shared" si="702"/>
        <v>27742.702104</v>
      </c>
      <c r="AR1110" s="20">
        <v>27742.702104</v>
      </c>
      <c r="AS1110" s="20">
        <v>27742.702104</v>
      </c>
      <c r="AT1110" s="19">
        <f t="shared" si="703"/>
        <v>27742.702104</v>
      </c>
      <c r="AU1110" s="19">
        <v>27742.702104</v>
      </c>
      <c r="AV1110" s="19">
        <f t="shared" si="716"/>
        <v>27742.702104</v>
      </c>
      <c r="AW1110" s="19">
        <f t="shared" si="716"/>
        <v>27742.702104</v>
      </c>
      <c r="AX1110" s="19">
        <f t="shared" si="716"/>
        <v>27742.702104</v>
      </c>
      <c r="AY1110" s="19">
        <f t="shared" si="716"/>
        <v>27742.702104</v>
      </c>
      <c r="AZ1110" s="19">
        <f t="shared" si="716"/>
        <v>27742.702104</v>
      </c>
      <c r="BA1110" s="19">
        <f t="shared" si="716"/>
        <v>27742.702104</v>
      </c>
      <c r="BB1110" s="19">
        <f t="shared" si="716"/>
        <v>27742.702104</v>
      </c>
      <c r="BC1110" s="19">
        <f t="shared" si="716"/>
        <v>27742.702104</v>
      </c>
      <c r="BD1110" s="19">
        <f t="shared" si="716"/>
        <v>27742.702104</v>
      </c>
      <c r="BE1110" s="19">
        <f t="shared" si="716"/>
        <v>27742.702104</v>
      </c>
      <c r="BF1110" s="19">
        <f t="shared" si="716"/>
        <v>27742.702104</v>
      </c>
      <c r="BG1110" s="19">
        <f t="shared" si="716"/>
        <v>27742.702104</v>
      </c>
      <c r="BH1110" s="19">
        <f t="shared" si="716"/>
        <v>27742.702104</v>
      </c>
      <c r="BI1110" s="19">
        <f t="shared" si="716"/>
        <v>27742.702104</v>
      </c>
      <c r="BJ1110" s="19">
        <f t="shared" si="716"/>
        <v>27742.702104</v>
      </c>
      <c r="BK1110" s="19">
        <f t="shared" si="716"/>
        <v>27742.702104</v>
      </c>
      <c r="BL1110" s="19">
        <f t="shared" si="710"/>
        <v>27742.702104</v>
      </c>
      <c r="BM1110" s="19">
        <f t="shared" si="710"/>
        <v>27742.702104</v>
      </c>
      <c r="BN1110" s="19">
        <f t="shared" si="710"/>
        <v>27742.702104</v>
      </c>
      <c r="BO1110" s="19">
        <v>27742.702104</v>
      </c>
      <c r="BP1110" s="19">
        <v>27742.702104</v>
      </c>
      <c r="BQ1110" s="19">
        <f t="shared" si="706"/>
        <v>27742.702104</v>
      </c>
      <c r="BR1110" s="19">
        <f t="shared" si="706"/>
        <v>27742.702104</v>
      </c>
      <c r="BS1110" s="19">
        <f t="shared" si="706"/>
        <v>27742.702104</v>
      </c>
      <c r="BT1110" s="19">
        <f t="shared" si="706"/>
        <v>27742.702104</v>
      </c>
      <c r="BU1110" s="19">
        <f t="shared" si="706"/>
        <v>27742.702104</v>
      </c>
      <c r="BV1110" s="19">
        <f t="shared" si="706"/>
        <v>27742.702104</v>
      </c>
      <c r="BW1110" s="19">
        <f t="shared" si="706"/>
        <v>27742.702104</v>
      </c>
      <c r="BX1110" s="19">
        <f t="shared" si="706"/>
        <v>27742.702104</v>
      </c>
      <c r="BY1110" s="19">
        <f t="shared" si="706"/>
        <v>27742.702104</v>
      </c>
      <c r="BZ1110" s="19">
        <f t="shared" si="706"/>
        <v>27742.702104</v>
      </c>
      <c r="CA1110" s="19">
        <f t="shared" si="706"/>
        <v>27742.702104</v>
      </c>
      <c r="CB1110" s="23">
        <f t="shared" si="706"/>
        <v>27742.702104</v>
      </c>
      <c r="CC1110" s="19">
        <f t="shared" si="691"/>
        <v>27742.702104</v>
      </c>
      <c r="CD1110" s="19">
        <f t="shared" si="691"/>
        <v>27742.702104</v>
      </c>
      <c r="CE1110" s="19">
        <f t="shared" si="692"/>
        <v>27742.702104</v>
      </c>
      <c r="CF1110" s="19">
        <f t="shared" si="692"/>
        <v>27742.702104</v>
      </c>
      <c r="CG1110" s="19">
        <f t="shared" si="689"/>
        <v>27742.702104</v>
      </c>
      <c r="CH1110" s="19">
        <f t="shared" si="689"/>
        <v>27742.702104</v>
      </c>
      <c r="CI1110" s="19">
        <f t="shared" si="689"/>
        <v>27742.702104</v>
      </c>
      <c r="CJ1110" s="19">
        <f t="shared" si="689"/>
        <v>27742.702104</v>
      </c>
      <c r="CK1110" s="19">
        <f t="shared" si="687"/>
        <v>27742.702104</v>
      </c>
      <c r="CL1110" s="24">
        <f t="shared" si="687"/>
        <v>27742.702104</v>
      </c>
      <c r="CM1110" s="19">
        <f t="shared" si="688"/>
        <v>27742.702104</v>
      </c>
      <c r="CN1110" s="19">
        <f t="shared" si="688"/>
        <v>27742.702104</v>
      </c>
      <c r="CO1110" s="24">
        <v>27742.702104</v>
      </c>
      <c r="CP1110" s="19">
        <f t="shared" si="685"/>
        <v>27742.702104</v>
      </c>
      <c r="CQ1110" s="19">
        <v>27742.702104</v>
      </c>
      <c r="CR1110" s="19">
        <f t="shared" si="686"/>
        <v>27742.702104</v>
      </c>
      <c r="CS1110" s="19">
        <f t="shared" si="683"/>
        <v>27742.702104</v>
      </c>
      <c r="CT1110" s="19">
        <f t="shared" si="683"/>
        <v>27742.702104</v>
      </c>
      <c r="CU1110" s="19">
        <f t="shared" si="683"/>
        <v>27742.702104</v>
      </c>
      <c r="CV1110" s="19">
        <f t="shared" si="683"/>
        <v>27742.702104</v>
      </c>
    </row>
    <row r="1111" spans="1:100" x14ac:dyDescent="0.2">
      <c r="A1111" s="52"/>
      <c r="B1111" s="18">
        <v>218545</v>
      </c>
      <c r="C1111" s="2" t="s">
        <v>1092</v>
      </c>
      <c r="D1111" s="2" t="s">
        <v>6</v>
      </c>
      <c r="E1111" s="19">
        <f t="shared" si="709"/>
        <v>23895.44196</v>
      </c>
      <c r="F1111" s="19">
        <f t="shared" si="709"/>
        <v>23895.44196</v>
      </c>
      <c r="G1111" s="19">
        <f t="shared" si="709"/>
        <v>23895.44196</v>
      </c>
      <c r="H1111" s="19">
        <f t="shared" si="709"/>
        <v>23895.44196</v>
      </c>
      <c r="I1111" s="19">
        <f t="shared" si="709"/>
        <v>23895.44196</v>
      </c>
      <c r="J1111" s="19">
        <f t="shared" si="709"/>
        <v>23895.44196</v>
      </c>
      <c r="K1111" s="19">
        <f t="shared" si="709"/>
        <v>23895.44196</v>
      </c>
      <c r="L1111" s="19">
        <f t="shared" si="709"/>
        <v>23895.44196</v>
      </c>
      <c r="M1111" s="19">
        <f t="shared" si="709"/>
        <v>23895.44196</v>
      </c>
      <c r="N1111" s="19">
        <v>23895.44196</v>
      </c>
      <c r="O1111" s="20">
        <v>23895.44196</v>
      </c>
      <c r="P1111" s="19">
        <f t="shared" si="708"/>
        <v>23895.44196</v>
      </c>
      <c r="Q1111" s="20">
        <v>23895.44196</v>
      </c>
      <c r="R1111" s="19">
        <f t="shared" si="711"/>
        <v>23895.44196</v>
      </c>
      <c r="S1111" s="19">
        <f t="shared" si="711"/>
        <v>23895.44196</v>
      </c>
      <c r="T1111" s="19">
        <f t="shared" si="711"/>
        <v>23895.44196</v>
      </c>
      <c r="U1111" s="20">
        <v>23895.44196</v>
      </c>
      <c r="V1111" s="19">
        <f t="shared" si="712"/>
        <v>23895.44196</v>
      </c>
      <c r="W1111" s="20">
        <v>23895.44196</v>
      </c>
      <c r="X1111" s="19">
        <f t="shared" si="713"/>
        <v>23895.44196</v>
      </c>
      <c r="Y1111" s="19">
        <f t="shared" si="713"/>
        <v>23895.44196</v>
      </c>
      <c r="Z1111" s="19">
        <f t="shared" si="713"/>
        <v>23895.44196</v>
      </c>
      <c r="AA1111" s="19">
        <f t="shared" si="713"/>
        <v>23895.44196</v>
      </c>
      <c r="AB1111" s="19">
        <f t="shared" si="713"/>
        <v>23895.44196</v>
      </c>
      <c r="AC1111" s="20">
        <v>23895.44196</v>
      </c>
      <c r="AD1111" s="19">
        <f t="shared" si="714"/>
        <v>23895.44196</v>
      </c>
      <c r="AE1111" s="20">
        <v>23895.44196</v>
      </c>
      <c r="AF1111" s="19">
        <f t="shared" si="715"/>
        <v>23895.44196</v>
      </c>
      <c r="AG1111" s="19">
        <f t="shared" si="715"/>
        <v>23895.44196</v>
      </c>
      <c r="AH1111" s="19">
        <f t="shared" si="715"/>
        <v>23895.44196</v>
      </c>
      <c r="AI1111" s="20">
        <v>23895.44196</v>
      </c>
      <c r="AJ1111" s="19">
        <f t="shared" si="705"/>
        <v>23895.44196</v>
      </c>
      <c r="AK1111" s="19">
        <f t="shared" si="705"/>
        <v>23895.44196</v>
      </c>
      <c r="AL1111" s="19">
        <f t="shared" si="705"/>
        <v>23895.44196</v>
      </c>
      <c r="AM1111" s="19">
        <f t="shared" si="705"/>
        <v>23895.44196</v>
      </c>
      <c r="AN1111" s="19">
        <f t="shared" si="705"/>
        <v>23895.44196</v>
      </c>
      <c r="AO1111" s="19">
        <f t="shared" si="705"/>
        <v>23895.44196</v>
      </c>
      <c r="AP1111" s="19">
        <v>23895.44196</v>
      </c>
      <c r="AQ1111" s="19">
        <f t="shared" si="702"/>
        <v>23895.44196</v>
      </c>
      <c r="AR1111" s="20">
        <v>23895.44196</v>
      </c>
      <c r="AS1111" s="20">
        <v>23895.44196</v>
      </c>
      <c r="AT1111" s="19">
        <f t="shared" si="703"/>
        <v>23895.44196</v>
      </c>
      <c r="AU1111" s="19">
        <v>23895.44196</v>
      </c>
      <c r="AV1111" s="19">
        <f t="shared" si="716"/>
        <v>23895.44196</v>
      </c>
      <c r="AW1111" s="19">
        <f t="shared" si="716"/>
        <v>23895.44196</v>
      </c>
      <c r="AX1111" s="19">
        <f t="shared" si="716"/>
        <v>23895.44196</v>
      </c>
      <c r="AY1111" s="19">
        <f t="shared" si="716"/>
        <v>23895.44196</v>
      </c>
      <c r="AZ1111" s="19">
        <f t="shared" si="716"/>
        <v>23895.44196</v>
      </c>
      <c r="BA1111" s="19">
        <f t="shared" si="716"/>
        <v>23895.44196</v>
      </c>
      <c r="BB1111" s="19">
        <f t="shared" si="716"/>
        <v>23895.44196</v>
      </c>
      <c r="BC1111" s="19">
        <f t="shared" si="716"/>
        <v>23895.44196</v>
      </c>
      <c r="BD1111" s="19">
        <f t="shared" si="716"/>
        <v>23895.44196</v>
      </c>
      <c r="BE1111" s="19">
        <f t="shared" si="716"/>
        <v>23895.44196</v>
      </c>
      <c r="BF1111" s="19">
        <f t="shared" si="716"/>
        <v>23895.44196</v>
      </c>
      <c r="BG1111" s="19">
        <f t="shared" si="716"/>
        <v>23895.44196</v>
      </c>
      <c r="BH1111" s="19">
        <f t="shared" si="716"/>
        <v>23895.44196</v>
      </c>
      <c r="BI1111" s="19">
        <f t="shared" si="716"/>
        <v>23895.44196</v>
      </c>
      <c r="BJ1111" s="19">
        <f t="shared" si="716"/>
        <v>23895.44196</v>
      </c>
      <c r="BK1111" s="19">
        <f t="shared" si="716"/>
        <v>23895.44196</v>
      </c>
      <c r="BL1111" s="19">
        <f t="shared" si="710"/>
        <v>23895.44196</v>
      </c>
      <c r="BM1111" s="19">
        <f t="shared" si="710"/>
        <v>23895.44196</v>
      </c>
      <c r="BN1111" s="19">
        <f t="shared" si="710"/>
        <v>23895.44196</v>
      </c>
      <c r="BO1111" s="19">
        <v>23895.44196</v>
      </c>
      <c r="BP1111" s="19">
        <v>23895.44196</v>
      </c>
      <c r="BQ1111" s="19">
        <f t="shared" si="706"/>
        <v>23895.44196</v>
      </c>
      <c r="BR1111" s="19">
        <f t="shared" si="706"/>
        <v>23895.44196</v>
      </c>
      <c r="BS1111" s="19">
        <f t="shared" si="706"/>
        <v>23895.44196</v>
      </c>
      <c r="BT1111" s="19">
        <f t="shared" si="706"/>
        <v>23895.44196</v>
      </c>
      <c r="BU1111" s="19">
        <f t="shared" si="706"/>
        <v>23895.44196</v>
      </c>
      <c r="BV1111" s="19">
        <f t="shared" si="706"/>
        <v>23895.44196</v>
      </c>
      <c r="BW1111" s="19">
        <f t="shared" si="706"/>
        <v>23895.44196</v>
      </c>
      <c r="BX1111" s="19">
        <f t="shared" si="706"/>
        <v>23895.44196</v>
      </c>
      <c r="BY1111" s="19">
        <f t="shared" si="706"/>
        <v>23895.44196</v>
      </c>
      <c r="BZ1111" s="19">
        <f t="shared" si="706"/>
        <v>23895.44196</v>
      </c>
      <c r="CA1111" s="19">
        <f t="shared" si="706"/>
        <v>23895.44196</v>
      </c>
      <c r="CB1111" s="23">
        <f t="shared" si="706"/>
        <v>23895.44196</v>
      </c>
      <c r="CC1111" s="19">
        <f t="shared" si="691"/>
        <v>23895.44196</v>
      </c>
      <c r="CD1111" s="19">
        <f t="shared" si="691"/>
        <v>23895.44196</v>
      </c>
      <c r="CE1111" s="19">
        <f t="shared" si="692"/>
        <v>23895.44196</v>
      </c>
      <c r="CF1111" s="19">
        <f t="shared" si="692"/>
        <v>23895.44196</v>
      </c>
      <c r="CG1111" s="19">
        <f t="shared" si="689"/>
        <v>23895.44196</v>
      </c>
      <c r="CH1111" s="19">
        <f t="shared" si="689"/>
        <v>23895.44196</v>
      </c>
      <c r="CI1111" s="19">
        <f t="shared" si="689"/>
        <v>23895.44196</v>
      </c>
      <c r="CJ1111" s="19">
        <f t="shared" si="689"/>
        <v>23895.44196</v>
      </c>
      <c r="CK1111" s="19">
        <f t="shared" si="687"/>
        <v>23895.44196</v>
      </c>
      <c r="CL1111" s="24">
        <f t="shared" si="687"/>
        <v>23895.44196</v>
      </c>
      <c r="CM1111" s="19">
        <f t="shared" si="688"/>
        <v>23895.44196</v>
      </c>
      <c r="CN1111" s="19">
        <f t="shared" si="688"/>
        <v>23895.44196</v>
      </c>
      <c r="CO1111" s="24">
        <v>23895.44196</v>
      </c>
      <c r="CP1111" s="19">
        <f t="shared" si="685"/>
        <v>23895.44196</v>
      </c>
      <c r="CQ1111" s="19">
        <v>23895.44196</v>
      </c>
      <c r="CR1111" s="19">
        <f t="shared" si="686"/>
        <v>23895.44196</v>
      </c>
      <c r="CS1111" s="19">
        <f t="shared" si="683"/>
        <v>23895.44196</v>
      </c>
      <c r="CT1111" s="19">
        <f t="shared" si="683"/>
        <v>23895.44196</v>
      </c>
      <c r="CU1111" s="19">
        <f t="shared" si="683"/>
        <v>23895.44196</v>
      </c>
      <c r="CV1111" s="19">
        <f t="shared" si="683"/>
        <v>23895.44196</v>
      </c>
    </row>
    <row r="1112" spans="1:100" x14ac:dyDescent="0.2">
      <c r="A1112" s="52"/>
      <c r="B1112" s="18">
        <v>218548</v>
      </c>
      <c r="C1112" s="2" t="s">
        <v>1027</v>
      </c>
      <c r="D1112" s="2" t="s">
        <v>6</v>
      </c>
      <c r="E1112" s="19">
        <f t="shared" si="709"/>
        <v>25862.038175999998</v>
      </c>
      <c r="F1112" s="19">
        <f t="shared" si="709"/>
        <v>25862.038175999998</v>
      </c>
      <c r="G1112" s="19">
        <f t="shared" si="709"/>
        <v>25862.038175999998</v>
      </c>
      <c r="H1112" s="19">
        <f t="shared" si="709"/>
        <v>25862.038175999998</v>
      </c>
      <c r="I1112" s="19">
        <f t="shared" si="709"/>
        <v>25862.038175999998</v>
      </c>
      <c r="J1112" s="19">
        <f t="shared" si="709"/>
        <v>25862.038175999998</v>
      </c>
      <c r="K1112" s="19">
        <f t="shared" si="709"/>
        <v>25862.038175999998</v>
      </c>
      <c r="L1112" s="19">
        <f t="shared" si="709"/>
        <v>25862.038175999998</v>
      </c>
      <c r="M1112" s="19">
        <f t="shared" si="709"/>
        <v>25862.038175999998</v>
      </c>
      <c r="N1112" s="19">
        <v>25862.038175999998</v>
      </c>
      <c r="O1112" s="20">
        <v>25862.038175999998</v>
      </c>
      <c r="P1112" s="19">
        <f t="shared" si="708"/>
        <v>25862.038175999998</v>
      </c>
      <c r="Q1112" s="20">
        <v>25862.038175999998</v>
      </c>
      <c r="R1112" s="19">
        <f t="shared" si="711"/>
        <v>25862.038175999998</v>
      </c>
      <c r="S1112" s="19">
        <f t="shared" si="711"/>
        <v>25862.038175999998</v>
      </c>
      <c r="T1112" s="19">
        <f t="shared" si="711"/>
        <v>25862.038175999998</v>
      </c>
      <c r="U1112" s="20">
        <v>25862.038175999998</v>
      </c>
      <c r="V1112" s="19">
        <f t="shared" si="712"/>
        <v>25862.038175999998</v>
      </c>
      <c r="W1112" s="20">
        <v>25862.038175999998</v>
      </c>
      <c r="X1112" s="19">
        <f t="shared" si="713"/>
        <v>25862.038175999998</v>
      </c>
      <c r="Y1112" s="19">
        <f t="shared" si="713"/>
        <v>25862.038175999998</v>
      </c>
      <c r="Z1112" s="19">
        <f t="shared" si="713"/>
        <v>25862.038175999998</v>
      </c>
      <c r="AA1112" s="19">
        <f t="shared" si="713"/>
        <v>25862.038175999998</v>
      </c>
      <c r="AB1112" s="19">
        <f t="shared" si="713"/>
        <v>25862.038175999998</v>
      </c>
      <c r="AC1112" s="20">
        <v>25862.038175999998</v>
      </c>
      <c r="AD1112" s="19">
        <f t="shared" si="714"/>
        <v>25862.038175999998</v>
      </c>
      <c r="AE1112" s="20">
        <v>25862.038175999998</v>
      </c>
      <c r="AF1112" s="19">
        <f t="shared" si="715"/>
        <v>25862.038175999998</v>
      </c>
      <c r="AG1112" s="19">
        <f t="shared" si="715"/>
        <v>25862.038175999998</v>
      </c>
      <c r="AH1112" s="19">
        <f t="shared" si="715"/>
        <v>25862.038175999998</v>
      </c>
      <c r="AI1112" s="20">
        <v>25862.038175999998</v>
      </c>
      <c r="AJ1112" s="19">
        <f t="shared" si="705"/>
        <v>25862.038175999998</v>
      </c>
      <c r="AK1112" s="19">
        <f t="shared" si="705"/>
        <v>25862.038175999998</v>
      </c>
      <c r="AL1112" s="19">
        <f t="shared" si="705"/>
        <v>25862.038175999998</v>
      </c>
      <c r="AM1112" s="19">
        <f t="shared" si="705"/>
        <v>25862.038175999998</v>
      </c>
      <c r="AN1112" s="19">
        <f t="shared" si="705"/>
        <v>25862.038175999998</v>
      </c>
      <c r="AO1112" s="19">
        <f t="shared" si="705"/>
        <v>25862.038175999998</v>
      </c>
      <c r="AP1112" s="19">
        <v>25862.038175999998</v>
      </c>
      <c r="AQ1112" s="19">
        <f t="shared" si="702"/>
        <v>25862.038175999998</v>
      </c>
      <c r="AR1112" s="20">
        <v>25862.038175999998</v>
      </c>
      <c r="AS1112" s="20">
        <v>25862.038175999998</v>
      </c>
      <c r="AT1112" s="19">
        <f t="shared" si="703"/>
        <v>25862.038175999998</v>
      </c>
      <c r="AU1112" s="19">
        <v>25862.038175999998</v>
      </c>
      <c r="AV1112" s="19">
        <f t="shared" si="716"/>
        <v>25862.038175999998</v>
      </c>
      <c r="AW1112" s="19">
        <f t="shared" si="716"/>
        <v>25862.038175999998</v>
      </c>
      <c r="AX1112" s="19">
        <f t="shared" si="716"/>
        <v>25862.038175999998</v>
      </c>
      <c r="AY1112" s="19">
        <f t="shared" si="716"/>
        <v>25862.038175999998</v>
      </c>
      <c r="AZ1112" s="19">
        <f t="shared" si="716"/>
        <v>25862.038175999998</v>
      </c>
      <c r="BA1112" s="19">
        <f t="shared" si="716"/>
        <v>25862.038175999998</v>
      </c>
      <c r="BB1112" s="19">
        <f t="shared" si="716"/>
        <v>25862.038175999998</v>
      </c>
      <c r="BC1112" s="19">
        <f t="shared" si="716"/>
        <v>25862.038175999998</v>
      </c>
      <c r="BD1112" s="19">
        <f t="shared" si="716"/>
        <v>25862.038175999998</v>
      </c>
      <c r="BE1112" s="19">
        <f t="shared" si="716"/>
        <v>25862.038175999998</v>
      </c>
      <c r="BF1112" s="19">
        <f t="shared" si="716"/>
        <v>25862.038175999998</v>
      </c>
      <c r="BG1112" s="19">
        <f t="shared" si="716"/>
        <v>25862.038175999998</v>
      </c>
      <c r="BH1112" s="19">
        <f t="shared" si="716"/>
        <v>25862.038175999998</v>
      </c>
      <c r="BI1112" s="19">
        <f t="shared" si="716"/>
        <v>25862.038175999998</v>
      </c>
      <c r="BJ1112" s="19">
        <f t="shared" si="716"/>
        <v>25862.038175999998</v>
      </c>
      <c r="BK1112" s="19">
        <f t="shared" si="716"/>
        <v>25862.038175999998</v>
      </c>
      <c r="BL1112" s="19">
        <f t="shared" si="710"/>
        <v>25862.038175999998</v>
      </c>
      <c r="BM1112" s="19">
        <f t="shared" si="710"/>
        <v>25862.038175999998</v>
      </c>
      <c r="BN1112" s="19">
        <f t="shared" si="710"/>
        <v>25862.038175999998</v>
      </c>
      <c r="BO1112" s="19">
        <v>25862.038175999998</v>
      </c>
      <c r="BP1112" s="19">
        <v>25862.038175999998</v>
      </c>
      <c r="BQ1112" s="19">
        <f t="shared" si="706"/>
        <v>25862.038175999998</v>
      </c>
      <c r="BR1112" s="19">
        <f t="shared" si="706"/>
        <v>25862.038175999998</v>
      </c>
      <c r="BS1112" s="19">
        <f t="shared" si="706"/>
        <v>25862.038175999998</v>
      </c>
      <c r="BT1112" s="19">
        <f t="shared" si="706"/>
        <v>25862.038175999998</v>
      </c>
      <c r="BU1112" s="19">
        <f t="shared" si="706"/>
        <v>25862.038175999998</v>
      </c>
      <c r="BV1112" s="19">
        <f t="shared" si="706"/>
        <v>25862.038175999998</v>
      </c>
      <c r="BW1112" s="19">
        <f t="shared" si="706"/>
        <v>25862.038175999998</v>
      </c>
      <c r="BX1112" s="19">
        <f t="shared" si="706"/>
        <v>25862.038175999998</v>
      </c>
      <c r="BY1112" s="19">
        <f t="shared" si="706"/>
        <v>25862.038175999998</v>
      </c>
      <c r="BZ1112" s="19">
        <f t="shared" si="706"/>
        <v>25862.038175999998</v>
      </c>
      <c r="CA1112" s="19">
        <f t="shared" si="706"/>
        <v>25862.038175999998</v>
      </c>
      <c r="CB1112" s="23">
        <f t="shared" si="706"/>
        <v>25862.038175999998</v>
      </c>
      <c r="CC1112" s="19">
        <f t="shared" si="691"/>
        <v>25862.038175999998</v>
      </c>
      <c r="CD1112" s="19">
        <f t="shared" si="691"/>
        <v>25862.038175999998</v>
      </c>
      <c r="CE1112" s="19">
        <f t="shared" si="692"/>
        <v>25862.038175999998</v>
      </c>
      <c r="CF1112" s="19">
        <f t="shared" si="692"/>
        <v>25862.038175999998</v>
      </c>
      <c r="CG1112" s="19">
        <f t="shared" si="689"/>
        <v>25862.038175999998</v>
      </c>
      <c r="CH1112" s="19">
        <f t="shared" si="689"/>
        <v>25862.038175999998</v>
      </c>
      <c r="CI1112" s="19">
        <f t="shared" si="689"/>
        <v>25862.038175999998</v>
      </c>
      <c r="CJ1112" s="19">
        <f t="shared" si="689"/>
        <v>25862.038175999998</v>
      </c>
      <c r="CK1112" s="19">
        <f t="shared" si="687"/>
        <v>25862.038175999998</v>
      </c>
      <c r="CL1112" s="24">
        <f t="shared" si="687"/>
        <v>25862.038175999998</v>
      </c>
      <c r="CM1112" s="19">
        <f t="shared" si="688"/>
        <v>25862.038175999998</v>
      </c>
      <c r="CN1112" s="19">
        <f t="shared" si="688"/>
        <v>25862.038175999998</v>
      </c>
      <c r="CO1112" s="24">
        <v>25862.038175999998</v>
      </c>
      <c r="CP1112" s="19">
        <f t="shared" si="685"/>
        <v>25862.038175999998</v>
      </c>
      <c r="CQ1112" s="19">
        <v>25862.038175999998</v>
      </c>
      <c r="CR1112" s="19">
        <f t="shared" si="686"/>
        <v>25862.038175999998</v>
      </c>
      <c r="CS1112" s="19">
        <f t="shared" si="683"/>
        <v>25862.038175999998</v>
      </c>
      <c r="CT1112" s="19">
        <f t="shared" si="683"/>
        <v>25862.038175999998</v>
      </c>
      <c r="CU1112" s="19">
        <f t="shared" si="683"/>
        <v>25862.038175999998</v>
      </c>
      <c r="CV1112" s="19">
        <f t="shared" si="683"/>
        <v>25862.038175999998</v>
      </c>
    </row>
    <row r="1113" spans="1:100" x14ac:dyDescent="0.2">
      <c r="A1113" s="52"/>
      <c r="B1113" s="18">
        <v>881164</v>
      </c>
      <c r="C1113" s="2" t="s">
        <v>1093</v>
      </c>
      <c r="D1113" s="2" t="s">
        <v>6</v>
      </c>
      <c r="E1113" s="19">
        <f t="shared" si="709"/>
        <v>49500.578399999999</v>
      </c>
      <c r="F1113" s="19">
        <f t="shared" si="709"/>
        <v>49500.578399999999</v>
      </c>
      <c r="G1113" s="19">
        <f t="shared" si="709"/>
        <v>49500.578399999999</v>
      </c>
      <c r="H1113" s="19">
        <f t="shared" si="709"/>
        <v>49500.578399999999</v>
      </c>
      <c r="I1113" s="19">
        <f t="shared" si="709"/>
        <v>49500.578399999999</v>
      </c>
      <c r="J1113" s="19">
        <f t="shared" si="709"/>
        <v>49500.578399999999</v>
      </c>
      <c r="K1113" s="19">
        <f t="shared" si="709"/>
        <v>49500.578399999999</v>
      </c>
      <c r="L1113" s="19">
        <f t="shared" si="709"/>
        <v>49500.578399999999</v>
      </c>
      <c r="M1113" s="19">
        <f t="shared" si="709"/>
        <v>49500.578399999999</v>
      </c>
      <c r="N1113" s="19">
        <v>49500.578399999999</v>
      </c>
      <c r="O1113" s="20">
        <v>49500.578399999999</v>
      </c>
      <c r="P1113" s="19">
        <f t="shared" si="708"/>
        <v>49500.578399999999</v>
      </c>
      <c r="Q1113" s="20">
        <v>49500.578399999999</v>
      </c>
      <c r="R1113" s="19">
        <f t="shared" si="711"/>
        <v>49500.578399999999</v>
      </c>
      <c r="S1113" s="19">
        <f t="shared" si="711"/>
        <v>49500.578399999999</v>
      </c>
      <c r="T1113" s="19">
        <f t="shared" si="711"/>
        <v>49500.578399999999</v>
      </c>
      <c r="U1113" s="20">
        <v>49500.578399999999</v>
      </c>
      <c r="V1113" s="19">
        <f t="shared" si="712"/>
        <v>49500.578399999999</v>
      </c>
      <c r="W1113" s="20">
        <v>49500.578399999999</v>
      </c>
      <c r="X1113" s="19">
        <f t="shared" si="713"/>
        <v>49500.578399999999</v>
      </c>
      <c r="Y1113" s="19">
        <f t="shared" si="713"/>
        <v>49500.578399999999</v>
      </c>
      <c r="Z1113" s="19">
        <f t="shared" si="713"/>
        <v>49500.578399999999</v>
      </c>
      <c r="AA1113" s="19">
        <f t="shared" si="713"/>
        <v>49500.578399999999</v>
      </c>
      <c r="AB1113" s="19">
        <f t="shared" si="713"/>
        <v>49500.578399999999</v>
      </c>
      <c r="AC1113" s="20">
        <v>49500.578399999999</v>
      </c>
      <c r="AD1113" s="19">
        <f t="shared" si="714"/>
        <v>49500.578399999999</v>
      </c>
      <c r="AE1113" s="20">
        <v>50985.595751999994</v>
      </c>
      <c r="AF1113" s="19">
        <f t="shared" si="715"/>
        <v>50985.595751999994</v>
      </c>
      <c r="AG1113" s="19">
        <f t="shared" si="715"/>
        <v>50985.595751999994</v>
      </c>
      <c r="AH1113" s="19">
        <f t="shared" si="715"/>
        <v>50985.595751999994</v>
      </c>
      <c r="AI1113" s="20">
        <v>50985.595751999994</v>
      </c>
      <c r="AJ1113" s="19">
        <f t="shared" si="705"/>
        <v>50985.595751999994</v>
      </c>
      <c r="AK1113" s="19">
        <f t="shared" si="705"/>
        <v>50985.595751999994</v>
      </c>
      <c r="AL1113" s="19">
        <f t="shared" si="705"/>
        <v>50985.595751999994</v>
      </c>
      <c r="AM1113" s="19">
        <f t="shared" si="705"/>
        <v>50985.595751999994</v>
      </c>
      <c r="AN1113" s="19">
        <f t="shared" si="705"/>
        <v>50985.595751999994</v>
      </c>
      <c r="AO1113" s="19">
        <f t="shared" si="705"/>
        <v>50985.595751999994</v>
      </c>
      <c r="AP1113" s="19">
        <v>50985.595751999994</v>
      </c>
      <c r="AQ1113" s="19">
        <f t="shared" si="702"/>
        <v>50985.595751999994</v>
      </c>
      <c r="AR1113" s="20">
        <v>50985.595751999994</v>
      </c>
      <c r="AS1113" s="20">
        <v>50985.595751999994</v>
      </c>
      <c r="AT1113" s="19">
        <f t="shared" si="703"/>
        <v>50985.595751999994</v>
      </c>
      <c r="AU1113" s="19">
        <v>50985.595751999994</v>
      </c>
      <c r="AV1113" s="19">
        <f t="shared" si="716"/>
        <v>50985.595751999994</v>
      </c>
      <c r="AW1113" s="19">
        <f t="shared" si="716"/>
        <v>50985.595751999994</v>
      </c>
      <c r="AX1113" s="19">
        <f t="shared" si="716"/>
        <v>50985.595751999994</v>
      </c>
      <c r="AY1113" s="19">
        <f t="shared" si="716"/>
        <v>50985.595751999994</v>
      </c>
      <c r="AZ1113" s="19">
        <f t="shared" si="716"/>
        <v>50985.595751999994</v>
      </c>
      <c r="BA1113" s="19">
        <f t="shared" si="716"/>
        <v>50985.595751999994</v>
      </c>
      <c r="BB1113" s="19">
        <f t="shared" si="716"/>
        <v>50985.595751999994</v>
      </c>
      <c r="BC1113" s="19">
        <f t="shared" si="716"/>
        <v>50985.595751999994</v>
      </c>
      <c r="BD1113" s="19">
        <f t="shared" si="716"/>
        <v>50985.595751999994</v>
      </c>
      <c r="BE1113" s="19">
        <f t="shared" si="716"/>
        <v>50985.595751999994</v>
      </c>
      <c r="BF1113" s="19">
        <f t="shared" si="716"/>
        <v>50985.595751999994</v>
      </c>
      <c r="BG1113" s="19">
        <f t="shared" si="716"/>
        <v>50985.595751999994</v>
      </c>
      <c r="BH1113" s="19">
        <f t="shared" si="716"/>
        <v>50985.595751999994</v>
      </c>
      <c r="BI1113" s="19">
        <f t="shared" si="716"/>
        <v>50985.595751999994</v>
      </c>
      <c r="BJ1113" s="19">
        <f t="shared" si="716"/>
        <v>50985.595751999994</v>
      </c>
      <c r="BK1113" s="19">
        <f t="shared" si="716"/>
        <v>50985.595751999994</v>
      </c>
      <c r="BL1113" s="19">
        <f t="shared" si="710"/>
        <v>50985.595751999994</v>
      </c>
      <c r="BM1113" s="19">
        <f t="shared" si="710"/>
        <v>50985.595751999994</v>
      </c>
      <c r="BN1113" s="19">
        <f t="shared" si="710"/>
        <v>50985.595751999994</v>
      </c>
      <c r="BO1113" s="19">
        <v>50985.595751999994</v>
      </c>
      <c r="BP1113" s="19">
        <v>50985.595751999994</v>
      </c>
      <c r="BQ1113" s="19">
        <f t="shared" si="706"/>
        <v>50985.595751999994</v>
      </c>
      <c r="BR1113" s="19">
        <f t="shared" si="706"/>
        <v>50985.595751999994</v>
      </c>
      <c r="BS1113" s="19">
        <f t="shared" si="706"/>
        <v>50985.595751999994</v>
      </c>
      <c r="BT1113" s="19">
        <f t="shared" si="706"/>
        <v>50985.595751999994</v>
      </c>
      <c r="BU1113" s="19">
        <f t="shared" si="706"/>
        <v>50985.595751999994</v>
      </c>
      <c r="BV1113" s="19">
        <f t="shared" si="706"/>
        <v>50985.595751999994</v>
      </c>
      <c r="BW1113" s="19">
        <f t="shared" si="706"/>
        <v>50985.595751999994</v>
      </c>
      <c r="BX1113" s="19">
        <f t="shared" si="706"/>
        <v>50985.595751999994</v>
      </c>
      <c r="BY1113" s="19">
        <f t="shared" si="706"/>
        <v>50985.595751999994</v>
      </c>
      <c r="BZ1113" s="19">
        <f t="shared" si="706"/>
        <v>50985.595751999994</v>
      </c>
      <c r="CA1113" s="19">
        <f t="shared" si="706"/>
        <v>50985.595751999994</v>
      </c>
      <c r="CB1113" s="23">
        <f t="shared" si="706"/>
        <v>50985.595751999994</v>
      </c>
      <c r="CC1113" s="19">
        <f t="shared" si="691"/>
        <v>50985.595751999994</v>
      </c>
      <c r="CD1113" s="19">
        <f t="shared" si="691"/>
        <v>50985.595751999994</v>
      </c>
      <c r="CE1113" s="19">
        <f t="shared" si="692"/>
        <v>50985.595751999994</v>
      </c>
      <c r="CF1113" s="19">
        <f t="shared" si="692"/>
        <v>50985.595751999994</v>
      </c>
      <c r="CG1113" s="19">
        <f t="shared" si="689"/>
        <v>50985.595751999994</v>
      </c>
      <c r="CH1113" s="19">
        <f t="shared" si="689"/>
        <v>50985.595751999994</v>
      </c>
      <c r="CI1113" s="19">
        <f t="shared" si="689"/>
        <v>50985.595751999994</v>
      </c>
      <c r="CJ1113" s="19">
        <f t="shared" si="689"/>
        <v>50985.595751999994</v>
      </c>
      <c r="CK1113" s="19">
        <f t="shared" si="687"/>
        <v>50985.595751999994</v>
      </c>
      <c r="CL1113" s="24">
        <f t="shared" si="687"/>
        <v>50985.595751999994</v>
      </c>
      <c r="CM1113" s="19">
        <f t="shared" si="688"/>
        <v>50985.595751999994</v>
      </c>
      <c r="CN1113" s="19">
        <f t="shared" si="688"/>
        <v>50985.595751999994</v>
      </c>
      <c r="CO1113" s="24">
        <v>50985.595751999994</v>
      </c>
      <c r="CP1113" s="19">
        <f t="shared" si="685"/>
        <v>50985.595751999994</v>
      </c>
      <c r="CQ1113" s="19">
        <v>50985.595751999994</v>
      </c>
      <c r="CR1113" s="19">
        <f t="shared" si="686"/>
        <v>50985.595751999994</v>
      </c>
      <c r="CS1113" s="19">
        <f t="shared" si="683"/>
        <v>50985.595751999994</v>
      </c>
      <c r="CT1113" s="19">
        <f t="shared" si="683"/>
        <v>50985.595751999994</v>
      </c>
      <c r="CU1113" s="19">
        <f t="shared" si="683"/>
        <v>50985.595751999994</v>
      </c>
      <c r="CV1113" s="19">
        <f t="shared" si="683"/>
        <v>50985.595751999994</v>
      </c>
    </row>
    <row r="1114" spans="1:100" x14ac:dyDescent="0.2">
      <c r="A1114" s="52">
        <f>VLOOKUP(B1114,'Maestro materiales'!A:D,3,0)</f>
        <v>4019620</v>
      </c>
      <c r="B1114" s="18">
        <v>42320</v>
      </c>
      <c r="C1114" s="2" t="s">
        <v>1094</v>
      </c>
      <c r="D1114" s="2" t="s">
        <v>6</v>
      </c>
      <c r="E1114" s="19">
        <f t="shared" si="709"/>
        <v>0</v>
      </c>
      <c r="F1114" s="19">
        <f t="shared" si="709"/>
        <v>0</v>
      </c>
      <c r="G1114" s="19">
        <f t="shared" si="709"/>
        <v>0</v>
      </c>
      <c r="H1114" s="19">
        <f t="shared" si="709"/>
        <v>0</v>
      </c>
      <c r="I1114" s="19">
        <f t="shared" si="709"/>
        <v>0</v>
      </c>
      <c r="J1114" s="19">
        <f t="shared" si="709"/>
        <v>0</v>
      </c>
      <c r="K1114" s="19">
        <f t="shared" si="709"/>
        <v>0</v>
      </c>
      <c r="L1114" s="19">
        <f t="shared" si="709"/>
        <v>0</v>
      </c>
      <c r="M1114" s="19">
        <f t="shared" si="709"/>
        <v>0</v>
      </c>
      <c r="N1114" s="19">
        <v>0</v>
      </c>
      <c r="O1114" s="20">
        <v>0</v>
      </c>
      <c r="P1114" s="19">
        <f t="shared" si="708"/>
        <v>0</v>
      </c>
      <c r="Q1114" s="20">
        <v>0</v>
      </c>
      <c r="R1114" s="19">
        <f t="shared" si="711"/>
        <v>0</v>
      </c>
      <c r="S1114" s="19">
        <f t="shared" si="711"/>
        <v>0</v>
      </c>
      <c r="T1114" s="19">
        <f t="shared" si="711"/>
        <v>0</v>
      </c>
      <c r="U1114" s="20">
        <v>0</v>
      </c>
      <c r="V1114" s="19">
        <f t="shared" si="712"/>
        <v>0</v>
      </c>
      <c r="W1114" s="20">
        <v>0</v>
      </c>
      <c r="X1114" s="19">
        <f t="shared" si="713"/>
        <v>0</v>
      </c>
      <c r="Y1114" s="19">
        <f t="shared" si="713"/>
        <v>0</v>
      </c>
      <c r="Z1114" s="19">
        <f t="shared" si="713"/>
        <v>0</v>
      </c>
      <c r="AA1114" s="19">
        <f t="shared" si="713"/>
        <v>0</v>
      </c>
      <c r="AB1114" s="19">
        <f t="shared" si="713"/>
        <v>0</v>
      </c>
      <c r="AC1114" s="20">
        <v>0</v>
      </c>
      <c r="AD1114" s="19">
        <f t="shared" si="714"/>
        <v>0</v>
      </c>
      <c r="AE1114" s="20">
        <v>0</v>
      </c>
      <c r="AF1114" s="19">
        <f t="shared" si="715"/>
        <v>0</v>
      </c>
      <c r="AG1114" s="19">
        <f t="shared" si="715"/>
        <v>0</v>
      </c>
      <c r="AH1114" s="19">
        <f t="shared" si="715"/>
        <v>0</v>
      </c>
      <c r="AI1114" s="20">
        <v>0</v>
      </c>
      <c r="AJ1114" s="19">
        <f t="shared" si="705"/>
        <v>0</v>
      </c>
      <c r="AK1114" s="19">
        <f t="shared" si="705"/>
        <v>0</v>
      </c>
      <c r="AL1114" s="19">
        <f t="shared" si="705"/>
        <v>0</v>
      </c>
      <c r="AM1114" s="19">
        <f t="shared" si="705"/>
        <v>0</v>
      </c>
      <c r="AN1114" s="19">
        <f t="shared" si="705"/>
        <v>0</v>
      </c>
      <c r="AO1114" s="19">
        <f t="shared" si="705"/>
        <v>0</v>
      </c>
      <c r="AP1114" s="19">
        <v>0</v>
      </c>
      <c r="AQ1114" s="19">
        <f t="shared" si="702"/>
        <v>0</v>
      </c>
      <c r="AR1114" s="20">
        <v>0</v>
      </c>
      <c r="AS1114" s="20">
        <v>0</v>
      </c>
      <c r="AT1114" s="19">
        <f t="shared" si="703"/>
        <v>0</v>
      </c>
      <c r="AU1114" s="19">
        <v>0</v>
      </c>
      <c r="AV1114" s="19">
        <f t="shared" si="716"/>
        <v>0</v>
      </c>
      <c r="AW1114" s="19">
        <f t="shared" si="716"/>
        <v>0</v>
      </c>
      <c r="AX1114" s="19">
        <f t="shared" si="716"/>
        <v>0</v>
      </c>
      <c r="AY1114" s="19">
        <f t="shared" si="716"/>
        <v>0</v>
      </c>
      <c r="AZ1114" s="19">
        <f t="shared" si="716"/>
        <v>0</v>
      </c>
      <c r="BA1114" s="19">
        <f t="shared" si="716"/>
        <v>0</v>
      </c>
      <c r="BB1114" s="19">
        <f t="shared" si="716"/>
        <v>0</v>
      </c>
      <c r="BC1114" s="19">
        <f t="shared" si="716"/>
        <v>0</v>
      </c>
      <c r="BD1114" s="19">
        <f t="shared" si="716"/>
        <v>0</v>
      </c>
      <c r="BE1114" s="19">
        <f t="shared" si="716"/>
        <v>0</v>
      </c>
      <c r="BF1114" s="19">
        <f t="shared" si="716"/>
        <v>0</v>
      </c>
      <c r="BG1114" s="19">
        <f t="shared" si="716"/>
        <v>0</v>
      </c>
      <c r="BH1114" s="19">
        <f t="shared" si="716"/>
        <v>0</v>
      </c>
      <c r="BI1114" s="19">
        <f t="shared" si="716"/>
        <v>0</v>
      </c>
      <c r="BJ1114" s="19">
        <f t="shared" si="716"/>
        <v>0</v>
      </c>
      <c r="BK1114" s="19">
        <f t="shared" si="716"/>
        <v>0</v>
      </c>
      <c r="BL1114" s="19">
        <f t="shared" si="710"/>
        <v>0</v>
      </c>
      <c r="BM1114" s="19">
        <f t="shared" si="710"/>
        <v>0</v>
      </c>
      <c r="BN1114" s="19">
        <f t="shared" si="710"/>
        <v>0</v>
      </c>
      <c r="BO1114" s="19">
        <v>0</v>
      </c>
      <c r="BP1114" s="19">
        <v>0</v>
      </c>
      <c r="BQ1114" s="19">
        <f t="shared" si="706"/>
        <v>0</v>
      </c>
      <c r="BR1114" s="19">
        <f t="shared" si="706"/>
        <v>0</v>
      </c>
      <c r="BS1114" s="19">
        <f t="shared" si="706"/>
        <v>0</v>
      </c>
      <c r="BT1114" s="19">
        <f t="shared" si="706"/>
        <v>0</v>
      </c>
      <c r="BU1114" s="19">
        <f t="shared" si="706"/>
        <v>0</v>
      </c>
      <c r="BV1114" s="19">
        <f t="shared" si="706"/>
        <v>0</v>
      </c>
      <c r="BW1114" s="19">
        <f t="shared" si="706"/>
        <v>0</v>
      </c>
      <c r="BX1114" s="19">
        <f t="shared" si="706"/>
        <v>0</v>
      </c>
      <c r="BY1114" s="19">
        <f t="shared" si="706"/>
        <v>0</v>
      </c>
      <c r="BZ1114" s="19">
        <f t="shared" si="706"/>
        <v>0</v>
      </c>
      <c r="CA1114" s="19">
        <f t="shared" si="706"/>
        <v>0</v>
      </c>
      <c r="CB1114" s="23">
        <f t="shared" si="706"/>
        <v>0</v>
      </c>
      <c r="CC1114" s="19">
        <f t="shared" si="691"/>
        <v>0</v>
      </c>
      <c r="CD1114" s="19">
        <f t="shared" si="691"/>
        <v>0</v>
      </c>
      <c r="CE1114" s="19">
        <f t="shared" si="692"/>
        <v>0</v>
      </c>
      <c r="CF1114" s="19">
        <f t="shared" si="692"/>
        <v>0</v>
      </c>
      <c r="CG1114" s="19">
        <f t="shared" si="689"/>
        <v>0</v>
      </c>
      <c r="CH1114" s="19">
        <f t="shared" si="689"/>
        <v>0</v>
      </c>
      <c r="CI1114" s="19">
        <f t="shared" si="689"/>
        <v>0</v>
      </c>
      <c r="CJ1114" s="19">
        <f t="shared" si="689"/>
        <v>0</v>
      </c>
      <c r="CK1114" s="19">
        <f t="shared" si="687"/>
        <v>0</v>
      </c>
      <c r="CL1114" s="24">
        <f t="shared" si="687"/>
        <v>0</v>
      </c>
      <c r="CM1114" s="19">
        <f t="shared" si="688"/>
        <v>0</v>
      </c>
      <c r="CN1114" s="19">
        <f t="shared" si="688"/>
        <v>0</v>
      </c>
      <c r="CO1114" s="24">
        <v>0</v>
      </c>
      <c r="CP1114" s="19">
        <f t="shared" si="685"/>
        <v>0</v>
      </c>
      <c r="CQ1114" s="19">
        <v>0</v>
      </c>
      <c r="CR1114" s="19">
        <f t="shared" si="686"/>
        <v>0</v>
      </c>
      <c r="CS1114" s="19">
        <f t="shared" si="683"/>
        <v>0</v>
      </c>
      <c r="CT1114" s="19">
        <f t="shared" si="683"/>
        <v>0</v>
      </c>
      <c r="CU1114" s="19">
        <f t="shared" si="683"/>
        <v>0</v>
      </c>
      <c r="CV1114" s="19">
        <f t="shared" si="683"/>
        <v>0</v>
      </c>
    </row>
    <row r="1115" spans="1:100" x14ac:dyDescent="0.2">
      <c r="A1115" s="52"/>
      <c r="B1115" s="18">
        <v>113004</v>
      </c>
      <c r="C1115" s="2" t="s">
        <v>1095</v>
      </c>
      <c r="D1115" s="2" t="s">
        <v>6</v>
      </c>
      <c r="E1115" s="19">
        <f t="shared" si="709"/>
        <v>6819.0851039999998</v>
      </c>
      <c r="F1115" s="19">
        <f t="shared" si="709"/>
        <v>6819.0851039999998</v>
      </c>
      <c r="G1115" s="19">
        <f t="shared" si="709"/>
        <v>6819.0851039999998</v>
      </c>
      <c r="H1115" s="19">
        <f t="shared" si="709"/>
        <v>6819.0851039999998</v>
      </c>
      <c r="I1115" s="19">
        <f t="shared" si="709"/>
        <v>6819.0851039999998</v>
      </c>
      <c r="J1115" s="19">
        <f t="shared" si="709"/>
        <v>6819.0851039999998</v>
      </c>
      <c r="K1115" s="19">
        <f t="shared" si="709"/>
        <v>6819.0851039999998</v>
      </c>
      <c r="L1115" s="19">
        <f t="shared" si="709"/>
        <v>6819.0851039999998</v>
      </c>
      <c r="M1115" s="19">
        <f t="shared" si="709"/>
        <v>6819.0851039999998</v>
      </c>
      <c r="N1115" s="19">
        <v>6819.0851039999998</v>
      </c>
      <c r="O1115" s="20">
        <v>6819.0851039999998</v>
      </c>
      <c r="P1115" s="19">
        <f t="shared" si="708"/>
        <v>6819.0851039999998</v>
      </c>
      <c r="Q1115" s="20">
        <f t="shared" si="708"/>
        <v>6819.0851039999998</v>
      </c>
      <c r="R1115" s="19">
        <f t="shared" si="708"/>
        <v>6819.0851039999998</v>
      </c>
      <c r="S1115" s="19">
        <f t="shared" si="708"/>
        <v>6819.0851039999998</v>
      </c>
      <c r="T1115" s="19">
        <f t="shared" si="708"/>
        <v>6819.0851039999998</v>
      </c>
      <c r="U1115" s="20">
        <f t="shared" si="708"/>
        <v>6819.0851039999998</v>
      </c>
      <c r="V1115" s="19">
        <f t="shared" si="708"/>
        <v>6819.0851039999998</v>
      </c>
      <c r="W1115" s="20">
        <f t="shared" si="708"/>
        <v>6819.0851039999998</v>
      </c>
      <c r="X1115" s="19">
        <f t="shared" si="708"/>
        <v>6819.0851039999998</v>
      </c>
      <c r="Y1115" s="19">
        <f t="shared" si="708"/>
        <v>6819.0851039999998</v>
      </c>
      <c r="Z1115" s="19">
        <f t="shared" si="708"/>
        <v>6819.0851039999998</v>
      </c>
      <c r="AA1115" s="19">
        <f t="shared" si="708"/>
        <v>6819.0851039999998</v>
      </c>
      <c r="AB1115" s="19">
        <f t="shared" si="708"/>
        <v>6819.0851039999998</v>
      </c>
      <c r="AC1115" s="20">
        <f t="shared" si="708"/>
        <v>6819.0851039999998</v>
      </c>
      <c r="AD1115" s="19">
        <f t="shared" si="708"/>
        <v>6819.0851039999998</v>
      </c>
      <c r="AE1115" s="20">
        <f t="shared" si="708"/>
        <v>6819.0851039999998</v>
      </c>
      <c r="AF1115" s="19">
        <f t="shared" ref="AF1115:AH1130" si="717">AG1115</f>
        <v>6819.0851039999998</v>
      </c>
      <c r="AG1115" s="19">
        <f t="shared" si="717"/>
        <v>6819.0851039999998</v>
      </c>
      <c r="AH1115" s="19">
        <f>AI1115</f>
        <v>6819.0851039999998</v>
      </c>
      <c r="AI1115" s="20">
        <v>6819.0851039999998</v>
      </c>
      <c r="AJ1115" s="19">
        <f t="shared" si="705"/>
        <v>6819.0851039999998</v>
      </c>
      <c r="AK1115" s="19">
        <f t="shared" si="705"/>
        <v>6819.0851039999998</v>
      </c>
      <c r="AL1115" s="19">
        <f t="shared" si="705"/>
        <v>6819.0851039999998</v>
      </c>
      <c r="AM1115" s="19">
        <f t="shared" si="705"/>
        <v>6819.0851039999998</v>
      </c>
      <c r="AN1115" s="19">
        <f t="shared" si="705"/>
        <v>6819.0851039999998</v>
      </c>
      <c r="AO1115" s="19">
        <f t="shared" si="705"/>
        <v>6819.0851039999998</v>
      </c>
      <c r="AP1115" s="19">
        <v>6819.0851039999998</v>
      </c>
      <c r="AQ1115" s="19">
        <f t="shared" si="702"/>
        <v>6819.0851039999998</v>
      </c>
      <c r="AR1115" s="20">
        <v>6819.0851039999998</v>
      </c>
      <c r="AS1115" s="20">
        <v>6819.0851039999998</v>
      </c>
      <c r="AT1115" s="19">
        <f t="shared" si="703"/>
        <v>6819.0851039999998</v>
      </c>
      <c r="AU1115" s="19">
        <v>6819.0851039999998</v>
      </c>
      <c r="AV1115" s="19">
        <f t="shared" si="716"/>
        <v>6819.0851039999998</v>
      </c>
      <c r="AW1115" s="19">
        <f t="shared" si="716"/>
        <v>6819.0851039999998</v>
      </c>
      <c r="AX1115" s="19">
        <f t="shared" si="716"/>
        <v>6819.0851039999998</v>
      </c>
      <c r="AY1115" s="19">
        <f t="shared" si="716"/>
        <v>6819.0851039999998</v>
      </c>
      <c r="AZ1115" s="19">
        <f t="shared" si="716"/>
        <v>6819.0851039999998</v>
      </c>
      <c r="BA1115" s="19">
        <f t="shared" si="716"/>
        <v>6819.0851039999998</v>
      </c>
      <c r="BB1115" s="19">
        <f t="shared" si="716"/>
        <v>6819.0851039999998</v>
      </c>
      <c r="BC1115" s="19">
        <f t="shared" si="716"/>
        <v>6819.0851039999998</v>
      </c>
      <c r="BD1115" s="19">
        <f t="shared" si="716"/>
        <v>6819.0851039999998</v>
      </c>
      <c r="BE1115" s="19">
        <f t="shared" si="716"/>
        <v>6819.0851039999998</v>
      </c>
      <c r="BF1115" s="19">
        <f t="shared" si="716"/>
        <v>6819.0851039999998</v>
      </c>
      <c r="BG1115" s="19">
        <f t="shared" si="716"/>
        <v>6819.0851039999998</v>
      </c>
      <c r="BH1115" s="19">
        <f t="shared" si="716"/>
        <v>6819.0851039999998</v>
      </c>
      <c r="BI1115" s="19">
        <f t="shared" si="716"/>
        <v>6819.0851039999998</v>
      </c>
      <c r="BJ1115" s="19">
        <f t="shared" si="716"/>
        <v>6819.0851039999998</v>
      </c>
      <c r="BK1115" s="19">
        <f t="shared" si="716"/>
        <v>6819.0851039999998</v>
      </c>
      <c r="BL1115" s="19">
        <f t="shared" si="710"/>
        <v>6819.0851039999998</v>
      </c>
      <c r="BM1115" s="19">
        <f t="shared" si="710"/>
        <v>6819.0851039999998</v>
      </c>
      <c r="BN1115" s="19">
        <f t="shared" si="710"/>
        <v>6819.0851039999998</v>
      </c>
      <c r="BO1115" s="19">
        <v>6819.0851039999998</v>
      </c>
      <c r="BP1115" s="19">
        <v>6819.0851039999998</v>
      </c>
      <c r="BQ1115" s="19">
        <f t="shared" si="706"/>
        <v>6819.0851039999998</v>
      </c>
      <c r="BR1115" s="19">
        <f t="shared" si="706"/>
        <v>6819.0851039999998</v>
      </c>
      <c r="BS1115" s="19">
        <f t="shared" si="706"/>
        <v>6819.0851039999998</v>
      </c>
      <c r="BT1115" s="19">
        <f t="shared" si="706"/>
        <v>6819.0851039999998</v>
      </c>
      <c r="BU1115" s="19">
        <f t="shared" si="706"/>
        <v>6819.0851039999998</v>
      </c>
      <c r="BV1115" s="19">
        <f t="shared" si="706"/>
        <v>6819.0851039999998</v>
      </c>
      <c r="BW1115" s="19">
        <f t="shared" si="706"/>
        <v>6819.0851039999998</v>
      </c>
      <c r="BX1115" s="19">
        <f t="shared" si="706"/>
        <v>6819.0851039999998</v>
      </c>
      <c r="BY1115" s="19">
        <f t="shared" si="706"/>
        <v>6819.0851039999998</v>
      </c>
      <c r="BZ1115" s="19">
        <f t="shared" si="706"/>
        <v>6819.0851039999998</v>
      </c>
      <c r="CA1115" s="19">
        <f t="shared" si="706"/>
        <v>6819.0851039999998</v>
      </c>
      <c r="CB1115" s="23">
        <f t="shared" si="706"/>
        <v>6819.0851039999998</v>
      </c>
      <c r="CC1115" s="19">
        <f t="shared" si="691"/>
        <v>6819.0851039999998</v>
      </c>
      <c r="CD1115" s="19">
        <f t="shared" si="691"/>
        <v>6819.0851039999998</v>
      </c>
      <c r="CE1115" s="19">
        <f t="shared" si="692"/>
        <v>6819.0851039999998</v>
      </c>
      <c r="CF1115" s="19">
        <f t="shared" si="692"/>
        <v>6819.0851039999998</v>
      </c>
      <c r="CG1115" s="19">
        <f t="shared" si="689"/>
        <v>6819.0851039999998</v>
      </c>
      <c r="CH1115" s="19">
        <f t="shared" si="689"/>
        <v>6819.0851039999998</v>
      </c>
      <c r="CI1115" s="19">
        <f t="shared" si="689"/>
        <v>6819.0851039999998</v>
      </c>
      <c r="CJ1115" s="19">
        <f t="shared" si="689"/>
        <v>6819.0851039999998</v>
      </c>
      <c r="CK1115" s="19">
        <f t="shared" si="687"/>
        <v>6819.0851039999998</v>
      </c>
      <c r="CL1115" s="24">
        <f t="shared" si="687"/>
        <v>6819.0851039999998</v>
      </c>
      <c r="CM1115" s="19">
        <f t="shared" si="688"/>
        <v>6819.0851039999998</v>
      </c>
      <c r="CN1115" s="19">
        <f t="shared" si="688"/>
        <v>6819.0851039999998</v>
      </c>
      <c r="CO1115" s="24">
        <v>6819.0851039999998</v>
      </c>
      <c r="CP1115" s="19">
        <f t="shared" si="685"/>
        <v>6819.0851039999998</v>
      </c>
      <c r="CQ1115" s="19">
        <v>6819.0851039999998</v>
      </c>
      <c r="CR1115" s="19">
        <f t="shared" si="686"/>
        <v>6819.0851039999998</v>
      </c>
      <c r="CS1115" s="19">
        <f t="shared" si="683"/>
        <v>6819.0851039999998</v>
      </c>
      <c r="CT1115" s="19">
        <f t="shared" si="683"/>
        <v>6819.0851039999998</v>
      </c>
      <c r="CU1115" s="19">
        <f t="shared" si="683"/>
        <v>6819.0851039999998</v>
      </c>
      <c r="CV1115" s="19">
        <f t="shared" si="683"/>
        <v>6819.0851039999998</v>
      </c>
    </row>
    <row r="1116" spans="1:100" x14ac:dyDescent="0.2">
      <c r="A1116" s="52"/>
      <c r="B1116" s="18">
        <v>113005</v>
      </c>
      <c r="C1116" s="2" t="s">
        <v>1096</v>
      </c>
      <c r="D1116" s="2" t="s">
        <v>6</v>
      </c>
      <c r="E1116" s="19">
        <f t="shared" si="709"/>
        <v>8229.8068320000002</v>
      </c>
      <c r="F1116" s="19">
        <f t="shared" si="709"/>
        <v>8229.8068320000002</v>
      </c>
      <c r="G1116" s="19">
        <f t="shared" si="709"/>
        <v>8229.8068320000002</v>
      </c>
      <c r="H1116" s="19">
        <f t="shared" si="709"/>
        <v>8229.8068320000002</v>
      </c>
      <c r="I1116" s="19">
        <f t="shared" si="709"/>
        <v>8229.8068320000002</v>
      </c>
      <c r="J1116" s="19">
        <f t="shared" si="709"/>
        <v>8229.8068320000002</v>
      </c>
      <c r="K1116" s="19">
        <f t="shared" si="709"/>
        <v>8229.8068320000002</v>
      </c>
      <c r="L1116" s="19">
        <f t="shared" si="709"/>
        <v>8229.8068320000002</v>
      </c>
      <c r="M1116" s="19">
        <f t="shared" si="709"/>
        <v>8229.8068320000002</v>
      </c>
      <c r="N1116" s="19">
        <v>8229.8068320000002</v>
      </c>
      <c r="O1116" s="20">
        <v>8229.8068320000002</v>
      </c>
      <c r="P1116" s="19">
        <f t="shared" si="708"/>
        <v>8229.8068320000002</v>
      </c>
      <c r="Q1116" s="20">
        <f t="shared" si="708"/>
        <v>8229.8068320000002</v>
      </c>
      <c r="R1116" s="19">
        <f t="shared" si="708"/>
        <v>8229.8068320000002</v>
      </c>
      <c r="S1116" s="19">
        <f t="shared" si="708"/>
        <v>8229.8068320000002</v>
      </c>
      <c r="T1116" s="19">
        <f t="shared" si="708"/>
        <v>8229.8068320000002</v>
      </c>
      <c r="U1116" s="20">
        <f t="shared" si="708"/>
        <v>8229.8068320000002</v>
      </c>
      <c r="V1116" s="19">
        <f t="shared" si="708"/>
        <v>8229.8068320000002</v>
      </c>
      <c r="W1116" s="20">
        <f t="shared" si="708"/>
        <v>8229.8068320000002</v>
      </c>
      <c r="X1116" s="19">
        <f t="shared" si="708"/>
        <v>8229.8068320000002</v>
      </c>
      <c r="Y1116" s="19">
        <f t="shared" si="708"/>
        <v>8229.8068320000002</v>
      </c>
      <c r="Z1116" s="19">
        <f t="shared" si="708"/>
        <v>8229.8068320000002</v>
      </c>
      <c r="AA1116" s="19">
        <f t="shared" si="708"/>
        <v>8229.8068320000002</v>
      </c>
      <c r="AB1116" s="19">
        <f t="shared" si="708"/>
        <v>8229.8068320000002</v>
      </c>
      <c r="AC1116" s="20">
        <f t="shared" si="708"/>
        <v>8229.8068320000002</v>
      </c>
      <c r="AD1116" s="19">
        <f t="shared" si="708"/>
        <v>8229.8068320000002</v>
      </c>
      <c r="AE1116" s="20">
        <f t="shared" si="708"/>
        <v>8229.8068320000002</v>
      </c>
      <c r="AF1116" s="19">
        <f t="shared" si="717"/>
        <v>8229.8068320000002</v>
      </c>
      <c r="AG1116" s="19">
        <f t="shared" si="717"/>
        <v>8229.8068320000002</v>
      </c>
      <c r="AH1116" s="19">
        <f t="shared" si="717"/>
        <v>8229.8068320000002</v>
      </c>
      <c r="AI1116" s="20">
        <v>8229.8068320000002</v>
      </c>
      <c r="AJ1116" s="19">
        <f t="shared" si="705"/>
        <v>8229.8068320000002</v>
      </c>
      <c r="AK1116" s="19">
        <f t="shared" si="705"/>
        <v>8229.8068320000002</v>
      </c>
      <c r="AL1116" s="19">
        <f t="shared" si="705"/>
        <v>8229.8068320000002</v>
      </c>
      <c r="AM1116" s="19">
        <f t="shared" si="705"/>
        <v>8229.8068320000002</v>
      </c>
      <c r="AN1116" s="19">
        <f t="shared" si="705"/>
        <v>8229.8068320000002</v>
      </c>
      <c r="AO1116" s="19">
        <f t="shared" si="705"/>
        <v>8229.8068320000002</v>
      </c>
      <c r="AP1116" s="19">
        <v>8229.8068320000002</v>
      </c>
      <c r="AQ1116" s="19">
        <f t="shared" si="702"/>
        <v>8229.8068320000002</v>
      </c>
      <c r="AR1116" s="20">
        <v>8229.8068320000002</v>
      </c>
      <c r="AS1116" s="20">
        <v>8229.8068320000002</v>
      </c>
      <c r="AT1116" s="19">
        <f t="shared" si="703"/>
        <v>8229.8068320000002</v>
      </c>
      <c r="AU1116" s="19">
        <v>8229.8068320000002</v>
      </c>
      <c r="AV1116" s="19">
        <f t="shared" si="716"/>
        <v>8229.8068320000002</v>
      </c>
      <c r="AW1116" s="19">
        <f t="shared" si="716"/>
        <v>8229.8068320000002</v>
      </c>
      <c r="AX1116" s="19">
        <f t="shared" si="716"/>
        <v>8229.8068320000002</v>
      </c>
      <c r="AY1116" s="19">
        <f t="shared" si="716"/>
        <v>8229.8068320000002</v>
      </c>
      <c r="AZ1116" s="19">
        <f t="shared" si="716"/>
        <v>8229.8068320000002</v>
      </c>
      <c r="BA1116" s="19">
        <f t="shared" si="716"/>
        <v>8229.8068320000002</v>
      </c>
      <c r="BB1116" s="19">
        <f t="shared" si="716"/>
        <v>8229.8068320000002</v>
      </c>
      <c r="BC1116" s="19">
        <f t="shared" si="716"/>
        <v>8229.8068320000002</v>
      </c>
      <c r="BD1116" s="19">
        <f t="shared" si="716"/>
        <v>8229.8068320000002</v>
      </c>
      <c r="BE1116" s="19">
        <f t="shared" si="716"/>
        <v>8229.8068320000002</v>
      </c>
      <c r="BF1116" s="19">
        <f t="shared" si="716"/>
        <v>8229.8068320000002</v>
      </c>
      <c r="BG1116" s="19">
        <f t="shared" si="716"/>
        <v>8229.8068320000002</v>
      </c>
      <c r="BH1116" s="19">
        <f t="shared" si="716"/>
        <v>8229.8068320000002</v>
      </c>
      <c r="BI1116" s="19">
        <f t="shared" si="716"/>
        <v>8229.8068320000002</v>
      </c>
      <c r="BJ1116" s="19">
        <f t="shared" si="716"/>
        <v>8229.8068320000002</v>
      </c>
      <c r="BK1116" s="19">
        <f t="shared" si="716"/>
        <v>8229.8068320000002</v>
      </c>
      <c r="BL1116" s="19">
        <f t="shared" si="710"/>
        <v>8229.8068320000002</v>
      </c>
      <c r="BM1116" s="19">
        <f t="shared" si="710"/>
        <v>8229.8068320000002</v>
      </c>
      <c r="BN1116" s="19">
        <f t="shared" si="710"/>
        <v>8229.8068320000002</v>
      </c>
      <c r="BO1116" s="19">
        <v>8229.8068320000002</v>
      </c>
      <c r="BP1116" s="19">
        <v>8229.8068320000002</v>
      </c>
      <c r="BQ1116" s="19">
        <f t="shared" si="706"/>
        <v>8229.8068320000002</v>
      </c>
      <c r="BR1116" s="19">
        <f t="shared" si="706"/>
        <v>8229.8068320000002</v>
      </c>
      <c r="BS1116" s="19">
        <f t="shared" si="706"/>
        <v>8229.8068320000002</v>
      </c>
      <c r="BT1116" s="19">
        <f t="shared" si="706"/>
        <v>8229.8068320000002</v>
      </c>
      <c r="BU1116" s="19">
        <f t="shared" si="706"/>
        <v>8229.8068320000002</v>
      </c>
      <c r="BV1116" s="19">
        <f t="shared" si="706"/>
        <v>8229.8068320000002</v>
      </c>
      <c r="BW1116" s="19">
        <f t="shared" si="706"/>
        <v>8229.8068320000002</v>
      </c>
      <c r="BX1116" s="19">
        <f t="shared" si="706"/>
        <v>8229.8068320000002</v>
      </c>
      <c r="BY1116" s="19">
        <f t="shared" si="706"/>
        <v>8229.8068320000002</v>
      </c>
      <c r="BZ1116" s="19">
        <f t="shared" si="706"/>
        <v>8229.8068320000002</v>
      </c>
      <c r="CA1116" s="19">
        <f t="shared" si="706"/>
        <v>8229.8068320000002</v>
      </c>
      <c r="CB1116" s="23">
        <f t="shared" si="706"/>
        <v>8229.8068320000002</v>
      </c>
      <c r="CC1116" s="19">
        <f t="shared" si="691"/>
        <v>8229.8068320000002</v>
      </c>
      <c r="CD1116" s="19">
        <f t="shared" si="691"/>
        <v>8229.8068320000002</v>
      </c>
      <c r="CE1116" s="19">
        <f t="shared" si="692"/>
        <v>8229.8068320000002</v>
      </c>
      <c r="CF1116" s="19">
        <f t="shared" si="692"/>
        <v>8229.8068320000002</v>
      </c>
      <c r="CG1116" s="19">
        <f t="shared" si="689"/>
        <v>8229.8068320000002</v>
      </c>
      <c r="CH1116" s="19">
        <f t="shared" si="689"/>
        <v>8229.8068320000002</v>
      </c>
      <c r="CI1116" s="19">
        <f t="shared" si="689"/>
        <v>8229.8068320000002</v>
      </c>
      <c r="CJ1116" s="19">
        <f t="shared" si="689"/>
        <v>8229.8068320000002</v>
      </c>
      <c r="CK1116" s="19">
        <f t="shared" si="687"/>
        <v>8229.8068320000002</v>
      </c>
      <c r="CL1116" s="24">
        <f t="shared" si="687"/>
        <v>8229.8068320000002</v>
      </c>
      <c r="CM1116" s="19">
        <f t="shared" si="688"/>
        <v>8229.8068320000002</v>
      </c>
      <c r="CN1116" s="19">
        <f t="shared" si="688"/>
        <v>8229.8068320000002</v>
      </c>
      <c r="CO1116" s="24">
        <v>8229.8068320000002</v>
      </c>
      <c r="CP1116" s="19">
        <f t="shared" si="685"/>
        <v>8229.8068320000002</v>
      </c>
      <c r="CQ1116" s="19">
        <v>8229.8068320000002</v>
      </c>
      <c r="CR1116" s="19">
        <f t="shared" si="686"/>
        <v>8229.8068320000002</v>
      </c>
      <c r="CS1116" s="19">
        <f t="shared" si="683"/>
        <v>8229.8068320000002</v>
      </c>
      <c r="CT1116" s="19">
        <f t="shared" si="683"/>
        <v>8229.8068320000002</v>
      </c>
      <c r="CU1116" s="19">
        <f t="shared" si="683"/>
        <v>8229.8068320000002</v>
      </c>
      <c r="CV1116" s="19">
        <f t="shared" si="683"/>
        <v>8229.8068320000002</v>
      </c>
    </row>
    <row r="1117" spans="1:100" x14ac:dyDescent="0.2">
      <c r="A1117" s="52"/>
      <c r="B1117" s="18">
        <v>113507</v>
      </c>
      <c r="C1117" s="2" t="s">
        <v>1097</v>
      </c>
      <c r="D1117" s="2" t="s">
        <v>6</v>
      </c>
      <c r="E1117" s="19">
        <f t="shared" si="709"/>
        <v>8025.7176479999989</v>
      </c>
      <c r="F1117" s="19">
        <f t="shared" si="709"/>
        <v>8025.7176479999989</v>
      </c>
      <c r="G1117" s="19">
        <f t="shared" si="709"/>
        <v>8025.7176479999989</v>
      </c>
      <c r="H1117" s="19">
        <f t="shared" si="709"/>
        <v>8025.7176479999989</v>
      </c>
      <c r="I1117" s="19">
        <f t="shared" si="709"/>
        <v>8025.7176479999989</v>
      </c>
      <c r="J1117" s="19">
        <f t="shared" si="709"/>
        <v>8025.7176479999989</v>
      </c>
      <c r="K1117" s="19">
        <f t="shared" si="709"/>
        <v>8025.7176479999989</v>
      </c>
      <c r="L1117" s="19">
        <f t="shared" si="709"/>
        <v>8025.7176479999989</v>
      </c>
      <c r="M1117" s="19">
        <f t="shared" si="709"/>
        <v>8025.7176479999989</v>
      </c>
      <c r="N1117" s="19">
        <v>8025.7176479999989</v>
      </c>
      <c r="O1117" s="20">
        <v>8025.7176479999989</v>
      </c>
      <c r="P1117" s="19">
        <f t="shared" si="708"/>
        <v>8025.7176479999989</v>
      </c>
      <c r="Q1117" s="20">
        <f t="shared" si="708"/>
        <v>8025.7176479999989</v>
      </c>
      <c r="R1117" s="19">
        <f t="shared" si="708"/>
        <v>8025.7176479999989</v>
      </c>
      <c r="S1117" s="19">
        <f t="shared" si="708"/>
        <v>8025.7176479999989</v>
      </c>
      <c r="T1117" s="19">
        <f t="shared" si="708"/>
        <v>8025.7176479999989</v>
      </c>
      <c r="U1117" s="20">
        <f t="shared" si="708"/>
        <v>8025.7176479999989</v>
      </c>
      <c r="V1117" s="19">
        <f t="shared" si="708"/>
        <v>8025.7176479999989</v>
      </c>
      <c r="W1117" s="20">
        <f t="shared" si="708"/>
        <v>8025.7176479999989</v>
      </c>
      <c r="X1117" s="19">
        <f t="shared" si="708"/>
        <v>8025.7176479999989</v>
      </c>
      <c r="Y1117" s="19">
        <f t="shared" si="708"/>
        <v>8025.7176479999989</v>
      </c>
      <c r="Z1117" s="19">
        <f t="shared" si="708"/>
        <v>8025.7176479999989</v>
      </c>
      <c r="AA1117" s="19">
        <f t="shared" si="708"/>
        <v>8025.7176479999989</v>
      </c>
      <c r="AB1117" s="19">
        <f t="shared" si="708"/>
        <v>8025.7176479999989</v>
      </c>
      <c r="AC1117" s="20">
        <f t="shared" si="708"/>
        <v>8025.7176479999989</v>
      </c>
      <c r="AD1117" s="19">
        <f t="shared" si="708"/>
        <v>8025.7176479999989</v>
      </c>
      <c r="AE1117" s="20">
        <f t="shared" si="708"/>
        <v>8025.7176479999989</v>
      </c>
      <c r="AF1117" s="19">
        <f t="shared" si="717"/>
        <v>8025.7176479999989</v>
      </c>
      <c r="AG1117" s="19">
        <f t="shared" si="717"/>
        <v>8025.7176479999989</v>
      </c>
      <c r="AH1117" s="19">
        <f t="shared" si="717"/>
        <v>8025.7176479999989</v>
      </c>
      <c r="AI1117" s="20">
        <v>8025.7176479999989</v>
      </c>
      <c r="AJ1117" s="19">
        <f t="shared" si="705"/>
        <v>8025.7176479999989</v>
      </c>
      <c r="AK1117" s="19">
        <f t="shared" si="705"/>
        <v>8025.7176479999989</v>
      </c>
      <c r="AL1117" s="19">
        <f t="shared" si="705"/>
        <v>8025.7176479999989</v>
      </c>
      <c r="AM1117" s="19">
        <f t="shared" si="705"/>
        <v>8025.7176479999989</v>
      </c>
      <c r="AN1117" s="19">
        <f t="shared" si="705"/>
        <v>8025.7176479999989</v>
      </c>
      <c r="AO1117" s="19">
        <f t="shared" si="705"/>
        <v>8025.7176479999989</v>
      </c>
      <c r="AP1117" s="19">
        <v>8025.7176479999989</v>
      </c>
      <c r="AQ1117" s="19">
        <f t="shared" si="702"/>
        <v>8025.7176479999989</v>
      </c>
      <c r="AR1117" s="20">
        <v>8025.7176479999989</v>
      </c>
      <c r="AS1117" s="20">
        <v>8025.7176479999989</v>
      </c>
      <c r="AT1117" s="19">
        <f t="shared" si="703"/>
        <v>8025.7176479999989</v>
      </c>
      <c r="AU1117" s="19">
        <v>8025.7176479999989</v>
      </c>
      <c r="AV1117" s="19">
        <f t="shared" si="716"/>
        <v>8025.7176479999989</v>
      </c>
      <c r="AW1117" s="19">
        <f t="shared" si="716"/>
        <v>8025.7176479999989</v>
      </c>
      <c r="AX1117" s="19">
        <f t="shared" si="716"/>
        <v>8025.7176479999989</v>
      </c>
      <c r="AY1117" s="19">
        <f t="shared" si="716"/>
        <v>8025.7176479999989</v>
      </c>
      <c r="AZ1117" s="19">
        <f t="shared" si="716"/>
        <v>8025.7176479999989</v>
      </c>
      <c r="BA1117" s="19">
        <f t="shared" si="716"/>
        <v>8025.7176479999989</v>
      </c>
      <c r="BB1117" s="19">
        <f t="shared" si="716"/>
        <v>8025.7176479999989</v>
      </c>
      <c r="BC1117" s="19">
        <f t="shared" si="716"/>
        <v>8025.7176479999989</v>
      </c>
      <c r="BD1117" s="19">
        <f t="shared" si="716"/>
        <v>8025.7176479999989</v>
      </c>
      <c r="BE1117" s="19">
        <f t="shared" si="716"/>
        <v>8025.7176479999989</v>
      </c>
      <c r="BF1117" s="19">
        <f t="shared" si="716"/>
        <v>8025.7176479999989</v>
      </c>
      <c r="BG1117" s="19">
        <f t="shared" si="716"/>
        <v>8025.7176479999989</v>
      </c>
      <c r="BH1117" s="19">
        <f t="shared" si="716"/>
        <v>8025.7176479999989</v>
      </c>
      <c r="BI1117" s="19">
        <f t="shared" si="716"/>
        <v>8025.7176479999989</v>
      </c>
      <c r="BJ1117" s="19">
        <f t="shared" si="716"/>
        <v>8025.7176479999989</v>
      </c>
      <c r="BK1117" s="19">
        <f t="shared" si="716"/>
        <v>8025.7176479999989</v>
      </c>
      <c r="BL1117" s="19">
        <f t="shared" si="710"/>
        <v>8025.7176479999989</v>
      </c>
      <c r="BM1117" s="19">
        <f t="shared" si="710"/>
        <v>8025.7176479999989</v>
      </c>
      <c r="BN1117" s="19">
        <f t="shared" si="710"/>
        <v>8025.7176479999989</v>
      </c>
      <c r="BO1117" s="19">
        <v>8025.7176479999989</v>
      </c>
      <c r="BP1117" s="19">
        <v>8025.7176479999989</v>
      </c>
      <c r="BQ1117" s="19">
        <f t="shared" si="706"/>
        <v>8025.7176479999989</v>
      </c>
      <c r="BR1117" s="19">
        <f t="shared" si="706"/>
        <v>8025.7176479999989</v>
      </c>
      <c r="BS1117" s="19">
        <f t="shared" si="706"/>
        <v>8025.7176479999989</v>
      </c>
      <c r="BT1117" s="19">
        <f t="shared" si="706"/>
        <v>8025.7176479999989</v>
      </c>
      <c r="BU1117" s="19">
        <f t="shared" si="706"/>
        <v>8025.7176479999989</v>
      </c>
      <c r="BV1117" s="19">
        <f t="shared" si="706"/>
        <v>8025.7176479999989</v>
      </c>
      <c r="BW1117" s="19">
        <f t="shared" si="706"/>
        <v>8025.7176479999989</v>
      </c>
      <c r="BX1117" s="19">
        <f t="shared" si="706"/>
        <v>8025.7176479999989</v>
      </c>
      <c r="BY1117" s="19">
        <f t="shared" si="706"/>
        <v>8025.7176479999989</v>
      </c>
      <c r="BZ1117" s="19">
        <f t="shared" si="706"/>
        <v>8025.7176479999989</v>
      </c>
      <c r="CA1117" s="19">
        <f t="shared" si="706"/>
        <v>8025.7176479999989</v>
      </c>
      <c r="CB1117" s="23">
        <f t="shared" si="706"/>
        <v>8025.7176479999989</v>
      </c>
      <c r="CC1117" s="19">
        <f t="shared" si="691"/>
        <v>8025.7176479999989</v>
      </c>
      <c r="CD1117" s="19">
        <f t="shared" si="691"/>
        <v>8025.7176479999989</v>
      </c>
      <c r="CE1117" s="19">
        <f t="shared" si="692"/>
        <v>8025.7176479999989</v>
      </c>
      <c r="CF1117" s="19">
        <f t="shared" si="692"/>
        <v>8025.7176479999989</v>
      </c>
      <c r="CG1117" s="19">
        <f t="shared" si="689"/>
        <v>8025.7176479999989</v>
      </c>
      <c r="CH1117" s="19">
        <f t="shared" si="689"/>
        <v>8025.7176479999989</v>
      </c>
      <c r="CI1117" s="19">
        <f t="shared" si="689"/>
        <v>8025.7176479999989</v>
      </c>
      <c r="CJ1117" s="19">
        <f t="shared" si="689"/>
        <v>8025.7176479999989</v>
      </c>
      <c r="CK1117" s="19">
        <f t="shared" si="687"/>
        <v>8025.7176479999989</v>
      </c>
      <c r="CL1117" s="24">
        <f t="shared" si="687"/>
        <v>8025.7176479999989</v>
      </c>
      <c r="CM1117" s="19">
        <f t="shared" si="688"/>
        <v>8025.7176479999989</v>
      </c>
      <c r="CN1117" s="19">
        <f t="shared" si="688"/>
        <v>8025.7176479999989</v>
      </c>
      <c r="CO1117" s="24">
        <v>8025.7176479999989</v>
      </c>
      <c r="CP1117" s="19">
        <f t="shared" si="685"/>
        <v>8025.7176479999989</v>
      </c>
      <c r="CQ1117" s="19">
        <v>8025.7176479999989</v>
      </c>
      <c r="CR1117" s="19">
        <f t="shared" si="686"/>
        <v>8025.7176479999989</v>
      </c>
      <c r="CS1117" s="19">
        <f t="shared" si="683"/>
        <v>8025.7176479999989</v>
      </c>
      <c r="CT1117" s="19">
        <f t="shared" si="683"/>
        <v>8025.7176479999989</v>
      </c>
      <c r="CU1117" s="19">
        <f t="shared" si="683"/>
        <v>8025.7176479999989</v>
      </c>
      <c r="CV1117" s="19">
        <f t="shared" si="683"/>
        <v>8025.7176479999989</v>
      </c>
    </row>
    <row r="1118" spans="1:100" x14ac:dyDescent="0.2">
      <c r="A1118" s="52"/>
      <c r="B1118" s="18">
        <v>466010</v>
      </c>
      <c r="C1118" s="2" t="s">
        <v>1098</v>
      </c>
      <c r="D1118" s="2" t="s">
        <v>6</v>
      </c>
      <c r="E1118" s="19">
        <f t="shared" si="709"/>
        <v>5728.8192000000008</v>
      </c>
      <c r="F1118" s="19">
        <f t="shared" si="709"/>
        <v>5728.8192000000008</v>
      </c>
      <c r="G1118" s="19">
        <f t="shared" si="709"/>
        <v>5728.8192000000008</v>
      </c>
      <c r="H1118" s="19">
        <f t="shared" si="709"/>
        <v>5728.8192000000008</v>
      </c>
      <c r="I1118" s="19">
        <f t="shared" si="709"/>
        <v>5728.8192000000008</v>
      </c>
      <c r="J1118" s="19">
        <f t="shared" si="709"/>
        <v>5728.8192000000008</v>
      </c>
      <c r="K1118" s="19">
        <f t="shared" si="709"/>
        <v>5728.8192000000008</v>
      </c>
      <c r="L1118" s="19">
        <f t="shared" si="709"/>
        <v>5728.8192000000008</v>
      </c>
      <c r="M1118" s="19">
        <f t="shared" si="709"/>
        <v>5728.8192000000008</v>
      </c>
      <c r="N1118" s="19">
        <v>5728.8192000000008</v>
      </c>
      <c r="O1118" s="20">
        <v>5728.8192000000008</v>
      </c>
      <c r="P1118" s="19">
        <f t="shared" si="708"/>
        <v>5728.8192000000008</v>
      </c>
      <c r="Q1118" s="20">
        <f t="shared" si="708"/>
        <v>5728.8192000000008</v>
      </c>
      <c r="R1118" s="19">
        <f t="shared" si="708"/>
        <v>5728.8192000000008</v>
      </c>
      <c r="S1118" s="19">
        <f t="shared" si="708"/>
        <v>5728.8192000000008</v>
      </c>
      <c r="T1118" s="19">
        <f t="shared" si="708"/>
        <v>5728.8192000000008</v>
      </c>
      <c r="U1118" s="20">
        <f t="shared" si="708"/>
        <v>5728.8192000000008</v>
      </c>
      <c r="V1118" s="19">
        <f t="shared" si="708"/>
        <v>5728.8192000000008</v>
      </c>
      <c r="W1118" s="20">
        <f t="shared" si="708"/>
        <v>5728.8192000000008</v>
      </c>
      <c r="X1118" s="19">
        <f t="shared" si="708"/>
        <v>5728.8192000000008</v>
      </c>
      <c r="Y1118" s="19">
        <f t="shared" si="708"/>
        <v>5728.8192000000008</v>
      </c>
      <c r="Z1118" s="19">
        <f t="shared" si="708"/>
        <v>5728.8192000000008</v>
      </c>
      <c r="AA1118" s="19">
        <f t="shared" si="708"/>
        <v>5728.8192000000008</v>
      </c>
      <c r="AB1118" s="19">
        <f t="shared" si="708"/>
        <v>5728.8192000000008</v>
      </c>
      <c r="AC1118" s="20">
        <f t="shared" si="708"/>
        <v>5728.8192000000008</v>
      </c>
      <c r="AD1118" s="19">
        <f t="shared" si="708"/>
        <v>5728.8192000000008</v>
      </c>
      <c r="AE1118" s="20">
        <f t="shared" si="708"/>
        <v>5728.8192000000008</v>
      </c>
      <c r="AF1118" s="19">
        <f t="shared" si="717"/>
        <v>5728.8192000000008</v>
      </c>
      <c r="AG1118" s="19">
        <f t="shared" si="717"/>
        <v>5728.8192000000008</v>
      </c>
      <c r="AH1118" s="19">
        <f t="shared" si="717"/>
        <v>5728.8192000000008</v>
      </c>
      <c r="AI1118" s="20">
        <v>5728.8192000000008</v>
      </c>
      <c r="AJ1118" s="19">
        <f t="shared" ref="AJ1118:AO1133" si="718">AI1118</f>
        <v>5728.8192000000008</v>
      </c>
      <c r="AK1118" s="19">
        <f t="shared" si="718"/>
        <v>5728.8192000000008</v>
      </c>
      <c r="AL1118" s="19">
        <f t="shared" si="718"/>
        <v>5728.8192000000008</v>
      </c>
      <c r="AM1118" s="19">
        <f t="shared" si="718"/>
        <v>5728.8192000000008</v>
      </c>
      <c r="AN1118" s="19">
        <f t="shared" si="718"/>
        <v>5728.8192000000008</v>
      </c>
      <c r="AO1118" s="19">
        <f t="shared" si="718"/>
        <v>5728.8192000000008</v>
      </c>
      <c r="AP1118" s="19">
        <v>5728.8192000000008</v>
      </c>
      <c r="AQ1118" s="19">
        <f t="shared" si="702"/>
        <v>5728.8192000000008</v>
      </c>
      <c r="AR1118" s="20">
        <v>5728.8192000000008</v>
      </c>
      <c r="AS1118" s="20">
        <v>5728.8192000000008</v>
      </c>
      <c r="AT1118" s="19">
        <f t="shared" si="703"/>
        <v>5728.8192000000008</v>
      </c>
      <c r="AU1118" s="19">
        <v>5728.8192000000008</v>
      </c>
      <c r="AV1118" s="19">
        <f t="shared" si="716"/>
        <v>5728.8192000000008</v>
      </c>
      <c r="AW1118" s="19">
        <f t="shared" si="716"/>
        <v>5728.8192000000008</v>
      </c>
      <c r="AX1118" s="19">
        <f t="shared" si="716"/>
        <v>5728.8192000000008</v>
      </c>
      <c r="AY1118" s="19">
        <f t="shared" si="716"/>
        <v>5728.8192000000008</v>
      </c>
      <c r="AZ1118" s="19">
        <f t="shared" si="716"/>
        <v>5728.8192000000008</v>
      </c>
      <c r="BA1118" s="19">
        <f t="shared" si="716"/>
        <v>5728.8192000000008</v>
      </c>
      <c r="BB1118" s="19">
        <f t="shared" si="716"/>
        <v>5728.8192000000008</v>
      </c>
      <c r="BC1118" s="19">
        <f t="shared" si="716"/>
        <v>5728.8192000000008</v>
      </c>
      <c r="BD1118" s="19">
        <f t="shared" si="716"/>
        <v>5728.8192000000008</v>
      </c>
      <c r="BE1118" s="19">
        <f t="shared" si="716"/>
        <v>5728.8192000000008</v>
      </c>
      <c r="BF1118" s="19">
        <f t="shared" si="716"/>
        <v>5728.8192000000008</v>
      </c>
      <c r="BG1118" s="19">
        <f t="shared" si="716"/>
        <v>5728.8192000000008</v>
      </c>
      <c r="BH1118" s="19">
        <f t="shared" si="716"/>
        <v>5728.8192000000008</v>
      </c>
      <c r="BI1118" s="19">
        <f t="shared" si="716"/>
        <v>5728.8192000000008</v>
      </c>
      <c r="BJ1118" s="19">
        <f t="shared" si="716"/>
        <v>5728.8192000000008</v>
      </c>
      <c r="BK1118" s="19">
        <f t="shared" si="716"/>
        <v>5728.8192000000008</v>
      </c>
      <c r="BL1118" s="19">
        <f t="shared" si="710"/>
        <v>5728.8192000000008</v>
      </c>
      <c r="BM1118" s="19">
        <f t="shared" si="710"/>
        <v>5728.8192000000008</v>
      </c>
      <c r="BN1118" s="19">
        <f t="shared" si="710"/>
        <v>5728.8192000000008</v>
      </c>
      <c r="BO1118" s="19">
        <v>5728.8192000000008</v>
      </c>
      <c r="BP1118" s="19">
        <v>5728.8192000000008</v>
      </c>
      <c r="BQ1118" s="19">
        <f t="shared" ref="BQ1118:CB1133" si="719">BP1118</f>
        <v>5728.8192000000008</v>
      </c>
      <c r="BR1118" s="19">
        <f t="shared" si="719"/>
        <v>5728.8192000000008</v>
      </c>
      <c r="BS1118" s="19">
        <f t="shared" si="719"/>
        <v>5728.8192000000008</v>
      </c>
      <c r="BT1118" s="19">
        <f t="shared" si="719"/>
        <v>5728.8192000000008</v>
      </c>
      <c r="BU1118" s="19">
        <f t="shared" si="719"/>
        <v>5728.8192000000008</v>
      </c>
      <c r="BV1118" s="19">
        <f t="shared" si="719"/>
        <v>5728.8192000000008</v>
      </c>
      <c r="BW1118" s="19">
        <f t="shared" si="719"/>
        <v>5728.8192000000008</v>
      </c>
      <c r="BX1118" s="19">
        <f t="shared" si="719"/>
        <v>5728.8192000000008</v>
      </c>
      <c r="BY1118" s="19">
        <f t="shared" si="719"/>
        <v>5728.8192000000008</v>
      </c>
      <c r="BZ1118" s="19">
        <f t="shared" si="719"/>
        <v>5728.8192000000008</v>
      </c>
      <c r="CA1118" s="19">
        <f t="shared" si="719"/>
        <v>5728.8192000000008</v>
      </c>
      <c r="CB1118" s="23">
        <f t="shared" si="719"/>
        <v>5728.8192000000008</v>
      </c>
      <c r="CC1118" s="19">
        <f t="shared" si="691"/>
        <v>5728.8192000000008</v>
      </c>
      <c r="CD1118" s="19">
        <f t="shared" si="691"/>
        <v>5728.8192000000008</v>
      </c>
      <c r="CE1118" s="19">
        <f t="shared" si="692"/>
        <v>5728.8192000000008</v>
      </c>
      <c r="CF1118" s="19">
        <f t="shared" si="692"/>
        <v>5728.8192000000008</v>
      </c>
      <c r="CG1118" s="19">
        <f t="shared" si="689"/>
        <v>5728.8192000000008</v>
      </c>
      <c r="CH1118" s="19">
        <f t="shared" si="689"/>
        <v>5728.8192000000008</v>
      </c>
      <c r="CI1118" s="19">
        <f t="shared" si="689"/>
        <v>5728.8192000000008</v>
      </c>
      <c r="CJ1118" s="19">
        <f t="shared" si="689"/>
        <v>5728.8192000000008</v>
      </c>
      <c r="CK1118" s="19">
        <f t="shared" si="687"/>
        <v>5728.8192000000008</v>
      </c>
      <c r="CL1118" s="24">
        <f t="shared" si="687"/>
        <v>5728.8192000000008</v>
      </c>
      <c r="CM1118" s="19">
        <f t="shared" si="688"/>
        <v>5728.8192000000008</v>
      </c>
      <c r="CN1118" s="19">
        <f t="shared" si="688"/>
        <v>5728.8192000000008</v>
      </c>
      <c r="CO1118" s="24">
        <v>5728.8192000000008</v>
      </c>
      <c r="CP1118" s="19">
        <f t="shared" si="685"/>
        <v>5728.8192000000008</v>
      </c>
      <c r="CQ1118" s="19">
        <v>5728.8192000000008</v>
      </c>
      <c r="CR1118" s="19">
        <f t="shared" si="686"/>
        <v>5728.8192000000008</v>
      </c>
      <c r="CS1118" s="19">
        <f t="shared" si="683"/>
        <v>5728.8192000000008</v>
      </c>
      <c r="CT1118" s="19">
        <f t="shared" si="683"/>
        <v>5728.8192000000008</v>
      </c>
      <c r="CU1118" s="19">
        <f t="shared" si="683"/>
        <v>5728.8192000000008</v>
      </c>
      <c r="CV1118" s="19">
        <f t="shared" si="683"/>
        <v>5728.8192000000008</v>
      </c>
    </row>
    <row r="1119" spans="1:100" x14ac:dyDescent="0.2">
      <c r="A1119" s="52"/>
      <c r="B1119" s="18">
        <v>466011</v>
      </c>
      <c r="C1119" s="2" t="s">
        <v>1099</v>
      </c>
      <c r="D1119" s="2" t="s">
        <v>6</v>
      </c>
      <c r="E1119" s="19">
        <f t="shared" si="709"/>
        <v>9682.5995760000005</v>
      </c>
      <c r="F1119" s="19">
        <f t="shared" si="709"/>
        <v>9682.5995760000005</v>
      </c>
      <c r="G1119" s="19">
        <f t="shared" si="709"/>
        <v>9682.5995760000005</v>
      </c>
      <c r="H1119" s="19">
        <f t="shared" si="709"/>
        <v>9682.5995760000005</v>
      </c>
      <c r="I1119" s="19">
        <f t="shared" si="709"/>
        <v>9682.5995760000005</v>
      </c>
      <c r="J1119" s="19">
        <f t="shared" si="709"/>
        <v>9682.5995760000005</v>
      </c>
      <c r="K1119" s="19">
        <f t="shared" si="709"/>
        <v>9682.5995760000005</v>
      </c>
      <c r="L1119" s="19">
        <f t="shared" si="709"/>
        <v>9682.5995760000005</v>
      </c>
      <c r="M1119" s="19">
        <f t="shared" si="709"/>
        <v>9682.5995760000005</v>
      </c>
      <c r="N1119" s="19">
        <v>9682.5995760000005</v>
      </c>
      <c r="O1119" s="20">
        <v>9682.5995760000005</v>
      </c>
      <c r="P1119" s="19">
        <f t="shared" si="708"/>
        <v>9682.5995760000005</v>
      </c>
      <c r="Q1119" s="20">
        <f t="shared" si="708"/>
        <v>9682.5995760000005</v>
      </c>
      <c r="R1119" s="19">
        <f t="shared" si="708"/>
        <v>9682.5995760000005</v>
      </c>
      <c r="S1119" s="19">
        <f t="shared" si="708"/>
        <v>9682.5995760000005</v>
      </c>
      <c r="T1119" s="19">
        <f t="shared" si="708"/>
        <v>9682.5995760000005</v>
      </c>
      <c r="U1119" s="20">
        <f t="shared" si="708"/>
        <v>9682.5995760000005</v>
      </c>
      <c r="V1119" s="19">
        <f t="shared" si="708"/>
        <v>9682.5995760000005</v>
      </c>
      <c r="W1119" s="20">
        <f t="shared" si="708"/>
        <v>9682.5995760000005</v>
      </c>
      <c r="X1119" s="19">
        <f t="shared" si="708"/>
        <v>9682.5995760000005</v>
      </c>
      <c r="Y1119" s="19">
        <f t="shared" si="708"/>
        <v>9682.5995760000005</v>
      </c>
      <c r="Z1119" s="19">
        <f t="shared" si="708"/>
        <v>9682.5995760000005</v>
      </c>
      <c r="AA1119" s="19">
        <f t="shared" si="708"/>
        <v>9682.5995760000005</v>
      </c>
      <c r="AB1119" s="19">
        <f t="shared" si="708"/>
        <v>9682.5995760000005</v>
      </c>
      <c r="AC1119" s="20">
        <f t="shared" si="708"/>
        <v>9682.5995760000005</v>
      </c>
      <c r="AD1119" s="19">
        <f t="shared" si="708"/>
        <v>9682.5995760000005</v>
      </c>
      <c r="AE1119" s="20">
        <f t="shared" si="708"/>
        <v>9682.5995760000005</v>
      </c>
      <c r="AF1119" s="19">
        <f t="shared" si="717"/>
        <v>9682.5995760000005</v>
      </c>
      <c r="AG1119" s="19">
        <f t="shared" si="717"/>
        <v>9682.5995760000005</v>
      </c>
      <c r="AH1119" s="19">
        <f t="shared" si="717"/>
        <v>9682.5995760000005</v>
      </c>
      <c r="AI1119" s="20">
        <v>9682.5995760000005</v>
      </c>
      <c r="AJ1119" s="19">
        <f t="shared" si="718"/>
        <v>9682.5995760000005</v>
      </c>
      <c r="AK1119" s="19">
        <f t="shared" si="718"/>
        <v>9682.5995760000005</v>
      </c>
      <c r="AL1119" s="19">
        <f t="shared" si="718"/>
        <v>9682.5995760000005</v>
      </c>
      <c r="AM1119" s="19">
        <f t="shared" si="718"/>
        <v>9682.5995760000005</v>
      </c>
      <c r="AN1119" s="19">
        <f t="shared" si="718"/>
        <v>9682.5995760000005</v>
      </c>
      <c r="AO1119" s="19">
        <f t="shared" si="718"/>
        <v>9682.5995760000005</v>
      </c>
      <c r="AP1119" s="19">
        <v>9682.5995760000005</v>
      </c>
      <c r="AQ1119" s="19">
        <f t="shared" si="702"/>
        <v>9682.5995760000005</v>
      </c>
      <c r="AR1119" s="20">
        <v>9682.5995760000005</v>
      </c>
      <c r="AS1119" s="20">
        <v>9682.5995760000005</v>
      </c>
      <c r="AT1119" s="19">
        <f t="shared" si="703"/>
        <v>9682.5995760000005</v>
      </c>
      <c r="AU1119" s="19">
        <v>9682.5995760000005</v>
      </c>
      <c r="AV1119" s="19">
        <f t="shared" si="716"/>
        <v>9682.5995760000005</v>
      </c>
      <c r="AW1119" s="19">
        <f t="shared" si="716"/>
        <v>9682.5995760000005</v>
      </c>
      <c r="AX1119" s="19">
        <f t="shared" si="716"/>
        <v>9682.5995760000005</v>
      </c>
      <c r="AY1119" s="19">
        <f t="shared" si="716"/>
        <v>9682.5995760000005</v>
      </c>
      <c r="AZ1119" s="19">
        <f t="shared" si="716"/>
        <v>9682.5995760000005</v>
      </c>
      <c r="BA1119" s="19">
        <f t="shared" si="716"/>
        <v>9682.5995760000005</v>
      </c>
      <c r="BB1119" s="19">
        <f t="shared" si="716"/>
        <v>9682.5995760000005</v>
      </c>
      <c r="BC1119" s="19">
        <f t="shared" si="716"/>
        <v>9682.5995760000005</v>
      </c>
      <c r="BD1119" s="19">
        <f t="shared" si="716"/>
        <v>9682.5995760000005</v>
      </c>
      <c r="BE1119" s="19">
        <f t="shared" si="716"/>
        <v>9682.5995760000005</v>
      </c>
      <c r="BF1119" s="19">
        <f t="shared" si="716"/>
        <v>9682.5995760000005</v>
      </c>
      <c r="BG1119" s="19">
        <f t="shared" si="716"/>
        <v>9682.5995760000005</v>
      </c>
      <c r="BH1119" s="19">
        <f t="shared" si="716"/>
        <v>9682.5995760000005</v>
      </c>
      <c r="BI1119" s="19">
        <f t="shared" si="716"/>
        <v>9682.5995760000005</v>
      </c>
      <c r="BJ1119" s="19">
        <f t="shared" si="716"/>
        <v>9682.5995760000005</v>
      </c>
      <c r="BK1119" s="19">
        <f t="shared" si="716"/>
        <v>9682.5995760000005</v>
      </c>
      <c r="BL1119" s="19">
        <f t="shared" si="710"/>
        <v>9682.5995760000005</v>
      </c>
      <c r="BM1119" s="19">
        <f t="shared" si="710"/>
        <v>9682.5995760000005</v>
      </c>
      <c r="BN1119" s="19">
        <f t="shared" si="710"/>
        <v>9682.5995760000005</v>
      </c>
      <c r="BO1119" s="19">
        <v>9682.5995760000005</v>
      </c>
      <c r="BP1119" s="19">
        <v>9682.5995760000005</v>
      </c>
      <c r="BQ1119" s="19">
        <f t="shared" si="719"/>
        <v>9682.5995760000005</v>
      </c>
      <c r="BR1119" s="19">
        <f t="shared" si="719"/>
        <v>9682.5995760000005</v>
      </c>
      <c r="BS1119" s="19">
        <f t="shared" si="719"/>
        <v>9682.5995760000005</v>
      </c>
      <c r="BT1119" s="19">
        <f t="shared" si="719"/>
        <v>9682.5995760000005</v>
      </c>
      <c r="BU1119" s="19">
        <f t="shared" si="719"/>
        <v>9682.5995760000005</v>
      </c>
      <c r="BV1119" s="19">
        <f t="shared" si="719"/>
        <v>9682.5995760000005</v>
      </c>
      <c r="BW1119" s="19">
        <f t="shared" si="719"/>
        <v>9682.5995760000005</v>
      </c>
      <c r="BX1119" s="19">
        <f t="shared" si="719"/>
        <v>9682.5995760000005</v>
      </c>
      <c r="BY1119" s="19">
        <f t="shared" si="719"/>
        <v>9682.5995760000005</v>
      </c>
      <c r="BZ1119" s="19">
        <f t="shared" si="719"/>
        <v>9682.5995760000005</v>
      </c>
      <c r="CA1119" s="19">
        <f t="shared" si="719"/>
        <v>9682.5995760000005</v>
      </c>
      <c r="CB1119" s="23">
        <f t="shared" si="719"/>
        <v>9682.5995760000005</v>
      </c>
      <c r="CC1119" s="19">
        <f t="shared" si="691"/>
        <v>9682.5995760000005</v>
      </c>
      <c r="CD1119" s="19">
        <f t="shared" si="691"/>
        <v>9682.5995760000005</v>
      </c>
      <c r="CE1119" s="19">
        <f t="shared" si="692"/>
        <v>9682.5995760000005</v>
      </c>
      <c r="CF1119" s="19">
        <f t="shared" si="692"/>
        <v>9682.5995760000005</v>
      </c>
      <c r="CG1119" s="19">
        <f t="shared" si="689"/>
        <v>9682.5995760000005</v>
      </c>
      <c r="CH1119" s="19">
        <f t="shared" si="689"/>
        <v>9682.5995760000005</v>
      </c>
      <c r="CI1119" s="19">
        <f t="shared" si="689"/>
        <v>9682.5995760000005</v>
      </c>
      <c r="CJ1119" s="19">
        <f t="shared" si="689"/>
        <v>9682.5995760000005</v>
      </c>
      <c r="CK1119" s="19">
        <f t="shared" si="687"/>
        <v>9682.5995760000005</v>
      </c>
      <c r="CL1119" s="24">
        <f t="shared" si="687"/>
        <v>9682.5995760000005</v>
      </c>
      <c r="CM1119" s="19">
        <f t="shared" si="688"/>
        <v>9682.5995760000005</v>
      </c>
      <c r="CN1119" s="19">
        <f t="shared" si="688"/>
        <v>9682.5995760000005</v>
      </c>
      <c r="CO1119" s="24">
        <v>9682.5995760000005</v>
      </c>
      <c r="CP1119" s="19">
        <f t="shared" si="685"/>
        <v>9682.5995760000005</v>
      </c>
      <c r="CQ1119" s="19">
        <v>9682.5995760000005</v>
      </c>
      <c r="CR1119" s="19">
        <f t="shared" si="686"/>
        <v>9682.5995760000005</v>
      </c>
      <c r="CS1119" s="19">
        <f t="shared" si="683"/>
        <v>9682.5995760000005</v>
      </c>
      <c r="CT1119" s="19">
        <f t="shared" si="683"/>
        <v>9682.5995760000005</v>
      </c>
      <c r="CU1119" s="19">
        <f t="shared" si="683"/>
        <v>9682.5995760000005</v>
      </c>
      <c r="CV1119" s="19">
        <f t="shared" si="683"/>
        <v>9682.5995760000005</v>
      </c>
    </row>
    <row r="1120" spans="1:100" x14ac:dyDescent="0.2">
      <c r="A1120" s="52"/>
      <c r="B1120" s="18">
        <v>466015</v>
      </c>
      <c r="C1120" s="2" t="s">
        <v>1100</v>
      </c>
      <c r="D1120" s="2" t="s">
        <v>6</v>
      </c>
      <c r="E1120" s="19">
        <f t="shared" si="709"/>
        <v>14319.362616</v>
      </c>
      <c r="F1120" s="19">
        <f t="shared" si="709"/>
        <v>14319.362616</v>
      </c>
      <c r="G1120" s="19">
        <f t="shared" si="709"/>
        <v>14319.362616</v>
      </c>
      <c r="H1120" s="19">
        <f t="shared" si="709"/>
        <v>14319.362616</v>
      </c>
      <c r="I1120" s="19">
        <f t="shared" si="709"/>
        <v>14319.362616</v>
      </c>
      <c r="J1120" s="19">
        <f t="shared" si="709"/>
        <v>14319.362616</v>
      </c>
      <c r="K1120" s="19">
        <f t="shared" si="709"/>
        <v>14319.362616</v>
      </c>
      <c r="L1120" s="19">
        <f t="shared" si="709"/>
        <v>14319.362616</v>
      </c>
      <c r="M1120" s="19">
        <f t="shared" si="709"/>
        <v>14319.362616</v>
      </c>
      <c r="N1120" s="19">
        <v>14319.362616</v>
      </c>
      <c r="O1120" s="20">
        <v>14319.362616</v>
      </c>
      <c r="P1120" s="19">
        <f t="shared" si="708"/>
        <v>14319.362616</v>
      </c>
      <c r="Q1120" s="20">
        <f t="shared" si="708"/>
        <v>14319.362616</v>
      </c>
      <c r="R1120" s="19">
        <f t="shared" si="708"/>
        <v>14319.362616</v>
      </c>
      <c r="S1120" s="19">
        <f t="shared" si="708"/>
        <v>14319.362616</v>
      </c>
      <c r="T1120" s="19">
        <f t="shared" si="708"/>
        <v>14319.362616</v>
      </c>
      <c r="U1120" s="20">
        <f t="shared" si="708"/>
        <v>14319.362616</v>
      </c>
      <c r="V1120" s="19">
        <f t="shared" si="708"/>
        <v>14319.362616</v>
      </c>
      <c r="W1120" s="20">
        <f t="shared" si="708"/>
        <v>14319.362616</v>
      </c>
      <c r="X1120" s="19">
        <f t="shared" si="708"/>
        <v>14319.362616</v>
      </c>
      <c r="Y1120" s="19">
        <f t="shared" si="708"/>
        <v>14319.362616</v>
      </c>
      <c r="Z1120" s="19">
        <f t="shared" si="708"/>
        <v>14319.362616</v>
      </c>
      <c r="AA1120" s="19">
        <f t="shared" si="708"/>
        <v>14319.362616</v>
      </c>
      <c r="AB1120" s="19">
        <f t="shared" si="708"/>
        <v>14319.362616</v>
      </c>
      <c r="AC1120" s="20">
        <f t="shared" si="708"/>
        <v>14319.362616</v>
      </c>
      <c r="AD1120" s="19">
        <f t="shared" si="708"/>
        <v>14319.362616</v>
      </c>
      <c r="AE1120" s="20">
        <f t="shared" si="708"/>
        <v>14319.362616</v>
      </c>
      <c r="AF1120" s="19">
        <f t="shared" si="717"/>
        <v>14319.362616</v>
      </c>
      <c r="AG1120" s="19">
        <f t="shared" si="717"/>
        <v>14319.362616</v>
      </c>
      <c r="AH1120" s="19">
        <f t="shared" si="717"/>
        <v>14319.362616</v>
      </c>
      <c r="AI1120" s="20">
        <v>14319.362616</v>
      </c>
      <c r="AJ1120" s="19">
        <f t="shared" si="718"/>
        <v>14319.362616</v>
      </c>
      <c r="AK1120" s="19">
        <f t="shared" si="718"/>
        <v>14319.362616</v>
      </c>
      <c r="AL1120" s="19">
        <f t="shared" si="718"/>
        <v>14319.362616</v>
      </c>
      <c r="AM1120" s="19">
        <f t="shared" si="718"/>
        <v>14319.362616</v>
      </c>
      <c r="AN1120" s="19">
        <f t="shared" si="718"/>
        <v>14319.362616</v>
      </c>
      <c r="AO1120" s="19">
        <f t="shared" si="718"/>
        <v>14319.362616</v>
      </c>
      <c r="AP1120" s="19">
        <v>14319.362616</v>
      </c>
      <c r="AQ1120" s="19">
        <f t="shared" si="702"/>
        <v>14319.362616</v>
      </c>
      <c r="AR1120" s="20">
        <v>14319.362616</v>
      </c>
      <c r="AS1120" s="20">
        <v>14319.362616</v>
      </c>
      <c r="AT1120" s="19">
        <f t="shared" si="703"/>
        <v>14319.362616</v>
      </c>
      <c r="AU1120" s="19">
        <v>14319.362616</v>
      </c>
      <c r="AV1120" s="19">
        <f t="shared" si="716"/>
        <v>14319.362616</v>
      </c>
      <c r="AW1120" s="19">
        <f t="shared" si="716"/>
        <v>14319.362616</v>
      </c>
      <c r="AX1120" s="19">
        <f t="shared" si="716"/>
        <v>14319.362616</v>
      </c>
      <c r="AY1120" s="19">
        <f t="shared" si="716"/>
        <v>14319.362616</v>
      </c>
      <c r="AZ1120" s="19">
        <f t="shared" si="716"/>
        <v>14319.362616</v>
      </c>
      <c r="BA1120" s="19">
        <f t="shared" si="716"/>
        <v>14319.362616</v>
      </c>
      <c r="BB1120" s="19">
        <f t="shared" si="716"/>
        <v>14319.362616</v>
      </c>
      <c r="BC1120" s="19">
        <f t="shared" si="716"/>
        <v>14319.362616</v>
      </c>
      <c r="BD1120" s="19">
        <f t="shared" si="716"/>
        <v>14319.362616</v>
      </c>
      <c r="BE1120" s="19">
        <f t="shared" si="716"/>
        <v>14319.362616</v>
      </c>
      <c r="BF1120" s="19">
        <f t="shared" si="716"/>
        <v>14319.362616</v>
      </c>
      <c r="BG1120" s="19">
        <f t="shared" si="716"/>
        <v>14319.362616</v>
      </c>
      <c r="BH1120" s="19">
        <f t="shared" si="716"/>
        <v>14319.362616</v>
      </c>
      <c r="BI1120" s="19">
        <f t="shared" si="716"/>
        <v>14319.362616</v>
      </c>
      <c r="BJ1120" s="19">
        <f t="shared" si="716"/>
        <v>14319.362616</v>
      </c>
      <c r="BK1120" s="19">
        <f t="shared" si="716"/>
        <v>14319.362616</v>
      </c>
      <c r="BL1120" s="19">
        <f t="shared" si="710"/>
        <v>14319.362616</v>
      </c>
      <c r="BM1120" s="19">
        <f t="shared" si="710"/>
        <v>14319.362616</v>
      </c>
      <c r="BN1120" s="19">
        <f t="shared" si="710"/>
        <v>14319.362616</v>
      </c>
      <c r="BO1120" s="19">
        <v>14319.362616</v>
      </c>
      <c r="BP1120" s="19">
        <v>14319.362616</v>
      </c>
      <c r="BQ1120" s="19">
        <f t="shared" si="719"/>
        <v>14319.362616</v>
      </c>
      <c r="BR1120" s="19">
        <f t="shared" si="719"/>
        <v>14319.362616</v>
      </c>
      <c r="BS1120" s="19">
        <f t="shared" si="719"/>
        <v>14319.362616</v>
      </c>
      <c r="BT1120" s="19">
        <f t="shared" si="719"/>
        <v>14319.362616</v>
      </c>
      <c r="BU1120" s="19">
        <f t="shared" si="719"/>
        <v>14319.362616</v>
      </c>
      <c r="BV1120" s="19">
        <f t="shared" si="719"/>
        <v>14319.362616</v>
      </c>
      <c r="BW1120" s="19">
        <f t="shared" si="719"/>
        <v>14319.362616</v>
      </c>
      <c r="BX1120" s="19">
        <f t="shared" si="719"/>
        <v>14319.362616</v>
      </c>
      <c r="BY1120" s="19">
        <f t="shared" si="719"/>
        <v>14319.362616</v>
      </c>
      <c r="BZ1120" s="19">
        <f t="shared" si="719"/>
        <v>14319.362616</v>
      </c>
      <c r="CA1120" s="19">
        <f t="shared" si="719"/>
        <v>14319.362616</v>
      </c>
      <c r="CB1120" s="23">
        <f t="shared" si="719"/>
        <v>14319.362616</v>
      </c>
      <c r="CC1120" s="19">
        <f t="shared" si="691"/>
        <v>14319.362616</v>
      </c>
      <c r="CD1120" s="19">
        <f t="shared" si="691"/>
        <v>14319.362616</v>
      </c>
      <c r="CE1120" s="19">
        <f t="shared" si="692"/>
        <v>14319.362616</v>
      </c>
      <c r="CF1120" s="19">
        <f t="shared" si="692"/>
        <v>14319.362616</v>
      </c>
      <c r="CG1120" s="19">
        <f t="shared" si="689"/>
        <v>14319.362616</v>
      </c>
      <c r="CH1120" s="19">
        <f t="shared" si="689"/>
        <v>14319.362616</v>
      </c>
      <c r="CI1120" s="19">
        <f t="shared" si="689"/>
        <v>14319.362616</v>
      </c>
      <c r="CJ1120" s="19">
        <f t="shared" si="689"/>
        <v>14319.362616</v>
      </c>
      <c r="CK1120" s="19">
        <f t="shared" si="687"/>
        <v>14319.362616</v>
      </c>
      <c r="CL1120" s="24">
        <f t="shared" si="687"/>
        <v>14319.362616</v>
      </c>
      <c r="CM1120" s="19">
        <f t="shared" si="688"/>
        <v>14319.362616</v>
      </c>
      <c r="CN1120" s="19">
        <f t="shared" si="688"/>
        <v>14319.362616</v>
      </c>
      <c r="CO1120" s="24">
        <v>14319.362616</v>
      </c>
      <c r="CP1120" s="19">
        <f t="shared" si="685"/>
        <v>14319.362616</v>
      </c>
      <c r="CQ1120" s="19">
        <v>14319.362616</v>
      </c>
      <c r="CR1120" s="19">
        <f t="shared" si="686"/>
        <v>14319.362616</v>
      </c>
      <c r="CS1120" s="19">
        <f t="shared" si="683"/>
        <v>14319.362616</v>
      </c>
      <c r="CT1120" s="19">
        <f t="shared" si="683"/>
        <v>14319.362616</v>
      </c>
      <c r="CU1120" s="19">
        <f t="shared" si="683"/>
        <v>14319.362616</v>
      </c>
      <c r="CV1120" s="19">
        <f t="shared" si="683"/>
        <v>14319.362616</v>
      </c>
    </row>
    <row r="1121" spans="1:100" x14ac:dyDescent="0.2">
      <c r="A1121" s="52"/>
      <c r="B1121" s="18">
        <v>466016</v>
      </c>
      <c r="C1121" s="2" t="s">
        <v>1101</v>
      </c>
      <c r="D1121" s="2" t="s">
        <v>6</v>
      </c>
      <c r="E1121" s="19">
        <f t="shared" si="709"/>
        <v>22002.24624</v>
      </c>
      <c r="F1121" s="19">
        <f t="shared" si="709"/>
        <v>22002.24624</v>
      </c>
      <c r="G1121" s="19">
        <f t="shared" si="709"/>
        <v>22002.24624</v>
      </c>
      <c r="H1121" s="19">
        <f t="shared" si="709"/>
        <v>22002.24624</v>
      </c>
      <c r="I1121" s="19">
        <f t="shared" si="709"/>
        <v>22002.24624</v>
      </c>
      <c r="J1121" s="19">
        <f t="shared" si="709"/>
        <v>22002.24624</v>
      </c>
      <c r="K1121" s="19">
        <f t="shared" si="709"/>
        <v>22002.24624</v>
      </c>
      <c r="L1121" s="19">
        <f t="shared" si="709"/>
        <v>22002.24624</v>
      </c>
      <c r="M1121" s="19">
        <f t="shared" si="709"/>
        <v>22002.24624</v>
      </c>
      <c r="N1121" s="19">
        <v>22002.24624</v>
      </c>
      <c r="O1121" s="20">
        <v>22002.24624</v>
      </c>
      <c r="P1121" s="19">
        <f t="shared" ref="P1121:AE1142" si="720">Q1121</f>
        <v>22002.24624</v>
      </c>
      <c r="Q1121" s="20">
        <f t="shared" si="720"/>
        <v>22002.24624</v>
      </c>
      <c r="R1121" s="19">
        <f t="shared" si="720"/>
        <v>22002.24624</v>
      </c>
      <c r="S1121" s="19">
        <f t="shared" si="720"/>
        <v>22002.24624</v>
      </c>
      <c r="T1121" s="19">
        <f t="shared" si="720"/>
        <v>22002.24624</v>
      </c>
      <c r="U1121" s="20">
        <f t="shared" si="720"/>
        <v>22002.24624</v>
      </c>
      <c r="V1121" s="19">
        <f t="shared" si="720"/>
        <v>22002.24624</v>
      </c>
      <c r="W1121" s="20">
        <f t="shared" si="720"/>
        <v>22002.24624</v>
      </c>
      <c r="X1121" s="19">
        <f t="shared" si="720"/>
        <v>22002.24624</v>
      </c>
      <c r="Y1121" s="19">
        <f t="shared" si="720"/>
        <v>22002.24624</v>
      </c>
      <c r="Z1121" s="19">
        <f t="shared" si="720"/>
        <v>22002.24624</v>
      </c>
      <c r="AA1121" s="19">
        <f t="shared" si="720"/>
        <v>22002.24624</v>
      </c>
      <c r="AB1121" s="19">
        <f t="shared" si="720"/>
        <v>22002.24624</v>
      </c>
      <c r="AC1121" s="20">
        <f t="shared" si="720"/>
        <v>22002.24624</v>
      </c>
      <c r="AD1121" s="19">
        <f t="shared" si="720"/>
        <v>22002.24624</v>
      </c>
      <c r="AE1121" s="20">
        <f t="shared" si="720"/>
        <v>22002.24624</v>
      </c>
      <c r="AF1121" s="19">
        <f t="shared" si="717"/>
        <v>22002.24624</v>
      </c>
      <c r="AG1121" s="19">
        <f t="shared" si="717"/>
        <v>22002.24624</v>
      </c>
      <c r="AH1121" s="19">
        <f t="shared" si="717"/>
        <v>22002.24624</v>
      </c>
      <c r="AI1121" s="20">
        <v>22002.24624</v>
      </c>
      <c r="AJ1121" s="19">
        <f t="shared" si="718"/>
        <v>22002.24624</v>
      </c>
      <c r="AK1121" s="19">
        <f t="shared" si="718"/>
        <v>22002.24624</v>
      </c>
      <c r="AL1121" s="19">
        <f t="shared" si="718"/>
        <v>22002.24624</v>
      </c>
      <c r="AM1121" s="19">
        <f t="shared" si="718"/>
        <v>22002.24624</v>
      </c>
      <c r="AN1121" s="19">
        <f t="shared" si="718"/>
        <v>22002.24624</v>
      </c>
      <c r="AO1121" s="19">
        <f t="shared" si="718"/>
        <v>22002.24624</v>
      </c>
      <c r="AP1121" s="19">
        <v>22002.24624</v>
      </c>
      <c r="AQ1121" s="19">
        <f t="shared" si="702"/>
        <v>22002.24624</v>
      </c>
      <c r="AR1121" s="20">
        <v>22002.24624</v>
      </c>
      <c r="AS1121" s="20">
        <v>22002.24624</v>
      </c>
      <c r="AT1121" s="19">
        <f t="shared" si="703"/>
        <v>22002.24624</v>
      </c>
      <c r="AU1121" s="19">
        <v>22002.24624</v>
      </c>
      <c r="AV1121" s="19">
        <f t="shared" si="716"/>
        <v>22002.24624</v>
      </c>
      <c r="AW1121" s="19">
        <f t="shared" si="716"/>
        <v>22002.24624</v>
      </c>
      <c r="AX1121" s="19">
        <f t="shared" si="716"/>
        <v>22002.24624</v>
      </c>
      <c r="AY1121" s="19">
        <f t="shared" si="716"/>
        <v>22002.24624</v>
      </c>
      <c r="AZ1121" s="19">
        <f t="shared" si="716"/>
        <v>22002.24624</v>
      </c>
      <c r="BA1121" s="19">
        <f t="shared" si="716"/>
        <v>22002.24624</v>
      </c>
      <c r="BB1121" s="19">
        <f t="shared" si="716"/>
        <v>22002.24624</v>
      </c>
      <c r="BC1121" s="19">
        <f t="shared" si="716"/>
        <v>22002.24624</v>
      </c>
      <c r="BD1121" s="19">
        <f t="shared" si="716"/>
        <v>22002.24624</v>
      </c>
      <c r="BE1121" s="19">
        <f t="shared" si="716"/>
        <v>22002.24624</v>
      </c>
      <c r="BF1121" s="19">
        <f t="shared" si="716"/>
        <v>22002.24624</v>
      </c>
      <c r="BG1121" s="19">
        <f t="shared" si="716"/>
        <v>22002.24624</v>
      </c>
      <c r="BH1121" s="19">
        <f t="shared" si="716"/>
        <v>22002.24624</v>
      </c>
      <c r="BI1121" s="19">
        <f t="shared" si="716"/>
        <v>22002.24624</v>
      </c>
      <c r="BJ1121" s="19">
        <f t="shared" si="716"/>
        <v>22002.24624</v>
      </c>
      <c r="BK1121" s="19">
        <f t="shared" si="716"/>
        <v>22002.24624</v>
      </c>
      <c r="BL1121" s="19">
        <f t="shared" si="710"/>
        <v>22002.24624</v>
      </c>
      <c r="BM1121" s="19">
        <f t="shared" si="710"/>
        <v>22002.24624</v>
      </c>
      <c r="BN1121" s="19">
        <f t="shared" si="710"/>
        <v>22002.24624</v>
      </c>
      <c r="BO1121" s="19">
        <v>22002.24624</v>
      </c>
      <c r="BP1121" s="19">
        <v>22002.24624</v>
      </c>
      <c r="BQ1121" s="19">
        <f t="shared" si="719"/>
        <v>22002.24624</v>
      </c>
      <c r="BR1121" s="19">
        <f t="shared" si="719"/>
        <v>22002.24624</v>
      </c>
      <c r="BS1121" s="19">
        <f t="shared" si="719"/>
        <v>22002.24624</v>
      </c>
      <c r="BT1121" s="19">
        <f t="shared" si="719"/>
        <v>22002.24624</v>
      </c>
      <c r="BU1121" s="19">
        <f t="shared" si="719"/>
        <v>22002.24624</v>
      </c>
      <c r="BV1121" s="19">
        <f t="shared" si="719"/>
        <v>22002.24624</v>
      </c>
      <c r="BW1121" s="19">
        <f t="shared" si="719"/>
        <v>22002.24624</v>
      </c>
      <c r="BX1121" s="19">
        <f t="shared" si="719"/>
        <v>22002.24624</v>
      </c>
      <c r="BY1121" s="19">
        <f t="shared" si="719"/>
        <v>22002.24624</v>
      </c>
      <c r="BZ1121" s="19">
        <f t="shared" si="719"/>
        <v>22002.24624</v>
      </c>
      <c r="CA1121" s="19">
        <f t="shared" si="719"/>
        <v>22002.24624</v>
      </c>
      <c r="CB1121" s="23">
        <f t="shared" si="719"/>
        <v>22002.24624</v>
      </c>
      <c r="CC1121" s="19">
        <f t="shared" si="691"/>
        <v>22002.24624</v>
      </c>
      <c r="CD1121" s="19">
        <f t="shared" si="691"/>
        <v>22002.24624</v>
      </c>
      <c r="CE1121" s="19">
        <f t="shared" si="692"/>
        <v>22002.24624</v>
      </c>
      <c r="CF1121" s="19">
        <f t="shared" si="692"/>
        <v>22002.24624</v>
      </c>
      <c r="CG1121" s="19">
        <f t="shared" si="689"/>
        <v>22002.24624</v>
      </c>
      <c r="CH1121" s="19">
        <f t="shared" si="689"/>
        <v>22002.24624</v>
      </c>
      <c r="CI1121" s="19">
        <f t="shared" si="689"/>
        <v>22002.24624</v>
      </c>
      <c r="CJ1121" s="19">
        <f t="shared" si="689"/>
        <v>22002.24624</v>
      </c>
      <c r="CK1121" s="19">
        <f t="shared" si="687"/>
        <v>22002.24624</v>
      </c>
      <c r="CL1121" s="24">
        <f t="shared" si="687"/>
        <v>22002.24624</v>
      </c>
      <c r="CM1121" s="19">
        <f t="shared" si="688"/>
        <v>22002.24624</v>
      </c>
      <c r="CN1121" s="19">
        <f t="shared" si="688"/>
        <v>22002.24624</v>
      </c>
      <c r="CO1121" s="24">
        <v>22002.24624</v>
      </c>
      <c r="CP1121" s="19">
        <f t="shared" si="685"/>
        <v>22002.24624</v>
      </c>
      <c r="CQ1121" s="19">
        <v>22002.24624</v>
      </c>
      <c r="CR1121" s="19">
        <f t="shared" si="686"/>
        <v>22002.24624</v>
      </c>
      <c r="CS1121" s="19">
        <f t="shared" si="683"/>
        <v>22002.24624</v>
      </c>
      <c r="CT1121" s="19">
        <f t="shared" si="683"/>
        <v>22002.24624</v>
      </c>
      <c r="CU1121" s="19">
        <f t="shared" si="683"/>
        <v>22002.24624</v>
      </c>
      <c r="CV1121" s="19">
        <f t="shared" si="683"/>
        <v>22002.24624</v>
      </c>
    </row>
    <row r="1122" spans="1:100" x14ac:dyDescent="0.2">
      <c r="A1122" s="52"/>
      <c r="B1122" s="18">
        <v>4001376</v>
      </c>
      <c r="C1122" s="2" t="s">
        <v>1102</v>
      </c>
      <c r="D1122" s="2" t="s">
        <v>6</v>
      </c>
      <c r="E1122" s="19">
        <f t="shared" si="709"/>
        <v>0</v>
      </c>
      <c r="F1122" s="19">
        <f t="shared" si="709"/>
        <v>0</v>
      </c>
      <c r="G1122" s="19">
        <f t="shared" si="709"/>
        <v>0</v>
      </c>
      <c r="H1122" s="19">
        <f t="shared" si="709"/>
        <v>0</v>
      </c>
      <c r="I1122" s="19">
        <f t="shared" si="709"/>
        <v>0</v>
      </c>
      <c r="J1122" s="19">
        <f t="shared" si="709"/>
        <v>0</v>
      </c>
      <c r="K1122" s="19">
        <f t="shared" si="709"/>
        <v>0</v>
      </c>
      <c r="L1122" s="19">
        <f t="shared" si="709"/>
        <v>0</v>
      </c>
      <c r="M1122" s="19">
        <f t="shared" si="709"/>
        <v>0</v>
      </c>
      <c r="N1122" s="19">
        <v>0</v>
      </c>
      <c r="O1122" s="20">
        <v>0</v>
      </c>
      <c r="P1122" s="19">
        <f t="shared" si="720"/>
        <v>0</v>
      </c>
      <c r="Q1122" s="20">
        <f t="shared" si="720"/>
        <v>0</v>
      </c>
      <c r="R1122" s="19">
        <f t="shared" si="720"/>
        <v>0</v>
      </c>
      <c r="S1122" s="19">
        <f t="shared" si="720"/>
        <v>0</v>
      </c>
      <c r="T1122" s="19">
        <f t="shared" si="720"/>
        <v>0</v>
      </c>
      <c r="U1122" s="20">
        <f t="shared" si="720"/>
        <v>0</v>
      </c>
      <c r="V1122" s="19">
        <f t="shared" si="720"/>
        <v>0</v>
      </c>
      <c r="W1122" s="20">
        <f t="shared" si="720"/>
        <v>0</v>
      </c>
      <c r="X1122" s="19">
        <f t="shared" si="720"/>
        <v>0</v>
      </c>
      <c r="Y1122" s="19">
        <f t="shared" si="720"/>
        <v>0</v>
      </c>
      <c r="Z1122" s="19">
        <f t="shared" si="720"/>
        <v>0</v>
      </c>
      <c r="AA1122" s="19">
        <f t="shared" si="720"/>
        <v>0</v>
      </c>
      <c r="AB1122" s="19">
        <f t="shared" si="720"/>
        <v>0</v>
      </c>
      <c r="AC1122" s="20">
        <f t="shared" si="720"/>
        <v>0</v>
      </c>
      <c r="AD1122" s="19">
        <f t="shared" si="720"/>
        <v>0</v>
      </c>
      <c r="AE1122" s="20">
        <f t="shared" si="720"/>
        <v>0</v>
      </c>
      <c r="AF1122" s="19">
        <f t="shared" si="717"/>
        <v>0</v>
      </c>
      <c r="AG1122" s="19">
        <f t="shared" si="717"/>
        <v>0</v>
      </c>
      <c r="AH1122" s="19">
        <f t="shared" si="717"/>
        <v>0</v>
      </c>
      <c r="AI1122" s="20">
        <v>0</v>
      </c>
      <c r="AJ1122" s="19">
        <f t="shared" si="718"/>
        <v>0</v>
      </c>
      <c r="AK1122" s="19">
        <f t="shared" si="718"/>
        <v>0</v>
      </c>
      <c r="AL1122" s="19">
        <f t="shared" si="718"/>
        <v>0</v>
      </c>
      <c r="AM1122" s="19">
        <f t="shared" si="718"/>
        <v>0</v>
      </c>
      <c r="AN1122" s="19">
        <f t="shared" si="718"/>
        <v>0</v>
      </c>
      <c r="AO1122" s="19">
        <f t="shared" si="718"/>
        <v>0</v>
      </c>
      <c r="AP1122" s="19">
        <v>0</v>
      </c>
      <c r="AQ1122" s="19">
        <f t="shared" si="702"/>
        <v>0</v>
      </c>
      <c r="AR1122" s="20">
        <v>0</v>
      </c>
      <c r="AS1122" s="20">
        <v>0</v>
      </c>
      <c r="AT1122" s="19">
        <f t="shared" si="703"/>
        <v>0</v>
      </c>
      <c r="AU1122" s="19">
        <v>0</v>
      </c>
      <c r="AV1122" s="19">
        <f t="shared" si="716"/>
        <v>0</v>
      </c>
      <c r="AW1122" s="19">
        <f t="shared" si="716"/>
        <v>0</v>
      </c>
      <c r="AX1122" s="19">
        <f t="shared" si="716"/>
        <v>0</v>
      </c>
      <c r="AY1122" s="19">
        <f t="shared" si="716"/>
        <v>0</v>
      </c>
      <c r="AZ1122" s="19">
        <f t="shared" si="716"/>
        <v>0</v>
      </c>
      <c r="BA1122" s="19">
        <f t="shared" si="716"/>
        <v>0</v>
      </c>
      <c r="BB1122" s="19">
        <f t="shared" si="716"/>
        <v>0</v>
      </c>
      <c r="BC1122" s="19">
        <f t="shared" si="716"/>
        <v>0</v>
      </c>
      <c r="BD1122" s="19">
        <f t="shared" si="716"/>
        <v>0</v>
      </c>
      <c r="BE1122" s="19">
        <f t="shared" si="716"/>
        <v>0</v>
      </c>
      <c r="BF1122" s="19">
        <f t="shared" si="716"/>
        <v>0</v>
      </c>
      <c r="BG1122" s="19">
        <f t="shared" si="716"/>
        <v>0</v>
      </c>
      <c r="BH1122" s="19">
        <f t="shared" si="716"/>
        <v>0</v>
      </c>
      <c r="BI1122" s="19">
        <f t="shared" si="716"/>
        <v>0</v>
      </c>
      <c r="BJ1122" s="19">
        <f t="shared" si="716"/>
        <v>0</v>
      </c>
      <c r="BK1122" s="19">
        <f t="shared" si="716"/>
        <v>0</v>
      </c>
      <c r="BL1122" s="19">
        <f t="shared" si="710"/>
        <v>0</v>
      </c>
      <c r="BM1122" s="19">
        <f t="shared" si="710"/>
        <v>0</v>
      </c>
      <c r="BN1122" s="19">
        <f t="shared" si="710"/>
        <v>0</v>
      </c>
      <c r="BO1122" s="19">
        <v>0</v>
      </c>
      <c r="BP1122" s="19">
        <v>0</v>
      </c>
      <c r="BQ1122" s="19">
        <f t="shared" si="719"/>
        <v>0</v>
      </c>
      <c r="BR1122" s="19">
        <f t="shared" si="719"/>
        <v>0</v>
      </c>
      <c r="BS1122" s="19">
        <f t="shared" si="719"/>
        <v>0</v>
      </c>
      <c r="BT1122" s="19">
        <f t="shared" si="719"/>
        <v>0</v>
      </c>
      <c r="BU1122" s="19">
        <f t="shared" si="719"/>
        <v>0</v>
      </c>
      <c r="BV1122" s="19">
        <f t="shared" si="719"/>
        <v>0</v>
      </c>
      <c r="BW1122" s="19">
        <f t="shared" si="719"/>
        <v>0</v>
      </c>
      <c r="BX1122" s="19">
        <f t="shared" si="719"/>
        <v>0</v>
      </c>
      <c r="BY1122" s="19">
        <f t="shared" si="719"/>
        <v>0</v>
      </c>
      <c r="BZ1122" s="19">
        <f t="shared" si="719"/>
        <v>0</v>
      </c>
      <c r="CA1122" s="19">
        <f t="shared" si="719"/>
        <v>0</v>
      </c>
      <c r="CB1122" s="23">
        <f t="shared" si="719"/>
        <v>0</v>
      </c>
      <c r="CC1122" s="19">
        <f t="shared" si="691"/>
        <v>0</v>
      </c>
      <c r="CD1122" s="19">
        <f t="shared" si="691"/>
        <v>0</v>
      </c>
      <c r="CE1122" s="19">
        <f t="shared" si="692"/>
        <v>0</v>
      </c>
      <c r="CF1122" s="19">
        <f t="shared" si="692"/>
        <v>0</v>
      </c>
      <c r="CG1122" s="19">
        <f t="shared" si="689"/>
        <v>0</v>
      </c>
      <c r="CH1122" s="19">
        <f t="shared" si="689"/>
        <v>0</v>
      </c>
      <c r="CI1122" s="19">
        <f t="shared" si="689"/>
        <v>0</v>
      </c>
      <c r="CJ1122" s="19">
        <f t="shared" si="689"/>
        <v>0</v>
      </c>
      <c r="CK1122" s="19">
        <f t="shared" si="687"/>
        <v>0</v>
      </c>
      <c r="CL1122" s="24">
        <f t="shared" si="687"/>
        <v>0</v>
      </c>
      <c r="CM1122" s="19">
        <f t="shared" si="688"/>
        <v>0</v>
      </c>
      <c r="CN1122" s="19">
        <f t="shared" si="688"/>
        <v>0</v>
      </c>
      <c r="CO1122" s="24">
        <v>0</v>
      </c>
      <c r="CP1122" s="19">
        <f t="shared" si="685"/>
        <v>0</v>
      </c>
      <c r="CQ1122" s="19">
        <v>0</v>
      </c>
      <c r="CR1122" s="19">
        <f t="shared" si="686"/>
        <v>0</v>
      </c>
      <c r="CS1122" s="19">
        <f t="shared" si="683"/>
        <v>0</v>
      </c>
      <c r="CT1122" s="19">
        <f t="shared" si="683"/>
        <v>0</v>
      </c>
      <c r="CU1122" s="19">
        <f t="shared" si="683"/>
        <v>0</v>
      </c>
      <c r="CV1122" s="19">
        <f t="shared" si="683"/>
        <v>0</v>
      </c>
    </row>
    <row r="1123" spans="1:100" x14ac:dyDescent="0.2">
      <c r="A1123" s="52"/>
      <c r="B1123" s="18">
        <v>4001761</v>
      </c>
      <c r="C1123" s="2" t="s">
        <v>1103</v>
      </c>
      <c r="D1123" s="2" t="s">
        <v>6</v>
      </c>
      <c r="E1123" s="19">
        <f t="shared" si="709"/>
        <v>0</v>
      </c>
      <c r="F1123" s="19">
        <f t="shared" si="709"/>
        <v>0</v>
      </c>
      <c r="G1123" s="19">
        <f t="shared" si="709"/>
        <v>0</v>
      </c>
      <c r="H1123" s="19">
        <f t="shared" si="709"/>
        <v>0</v>
      </c>
      <c r="I1123" s="19">
        <f t="shared" si="709"/>
        <v>0</v>
      </c>
      <c r="J1123" s="19">
        <f t="shared" si="709"/>
        <v>0</v>
      </c>
      <c r="K1123" s="19">
        <f t="shared" si="709"/>
        <v>0</v>
      </c>
      <c r="L1123" s="19">
        <f t="shared" si="709"/>
        <v>0</v>
      </c>
      <c r="M1123" s="19">
        <f t="shared" si="709"/>
        <v>0</v>
      </c>
      <c r="N1123" s="19">
        <v>0</v>
      </c>
      <c r="O1123" s="20">
        <v>0</v>
      </c>
      <c r="P1123" s="19">
        <f t="shared" si="720"/>
        <v>0</v>
      </c>
      <c r="Q1123" s="20">
        <f t="shared" si="720"/>
        <v>0</v>
      </c>
      <c r="R1123" s="19">
        <f t="shared" si="720"/>
        <v>0</v>
      </c>
      <c r="S1123" s="19">
        <f t="shared" si="720"/>
        <v>0</v>
      </c>
      <c r="T1123" s="19">
        <f t="shared" si="720"/>
        <v>0</v>
      </c>
      <c r="U1123" s="20">
        <f t="shared" si="720"/>
        <v>0</v>
      </c>
      <c r="V1123" s="19">
        <f t="shared" si="720"/>
        <v>0</v>
      </c>
      <c r="W1123" s="20">
        <f t="shared" si="720"/>
        <v>0</v>
      </c>
      <c r="X1123" s="19">
        <f t="shared" si="720"/>
        <v>0</v>
      </c>
      <c r="Y1123" s="19">
        <f t="shared" si="720"/>
        <v>0</v>
      </c>
      <c r="Z1123" s="19">
        <f t="shared" si="720"/>
        <v>0</v>
      </c>
      <c r="AA1123" s="19">
        <f t="shared" si="720"/>
        <v>0</v>
      </c>
      <c r="AB1123" s="19">
        <f t="shared" si="720"/>
        <v>0</v>
      </c>
      <c r="AC1123" s="20">
        <f t="shared" si="720"/>
        <v>0</v>
      </c>
      <c r="AD1123" s="19">
        <f t="shared" si="720"/>
        <v>0</v>
      </c>
      <c r="AE1123" s="20">
        <f t="shared" si="720"/>
        <v>0</v>
      </c>
      <c r="AF1123" s="19">
        <f t="shared" si="717"/>
        <v>0</v>
      </c>
      <c r="AG1123" s="19">
        <f t="shared" si="717"/>
        <v>0</v>
      </c>
      <c r="AH1123" s="19">
        <f t="shared" si="717"/>
        <v>0</v>
      </c>
      <c r="AI1123" s="20">
        <v>0</v>
      </c>
      <c r="AJ1123" s="19">
        <f t="shared" si="718"/>
        <v>0</v>
      </c>
      <c r="AK1123" s="19">
        <f t="shared" si="718"/>
        <v>0</v>
      </c>
      <c r="AL1123" s="19">
        <f t="shared" si="718"/>
        <v>0</v>
      </c>
      <c r="AM1123" s="19">
        <f t="shared" si="718"/>
        <v>0</v>
      </c>
      <c r="AN1123" s="19">
        <f t="shared" si="718"/>
        <v>0</v>
      </c>
      <c r="AO1123" s="19">
        <f t="shared" si="718"/>
        <v>0</v>
      </c>
      <c r="AP1123" s="19">
        <v>0</v>
      </c>
      <c r="AQ1123" s="19">
        <f t="shared" si="702"/>
        <v>0</v>
      </c>
      <c r="AR1123" s="20">
        <v>0</v>
      </c>
      <c r="AS1123" s="20">
        <v>0</v>
      </c>
      <c r="AT1123" s="19">
        <f t="shared" si="703"/>
        <v>0</v>
      </c>
      <c r="AU1123" s="19">
        <v>0</v>
      </c>
      <c r="AV1123" s="19">
        <f t="shared" si="716"/>
        <v>0</v>
      </c>
      <c r="AW1123" s="19">
        <f t="shared" si="716"/>
        <v>0</v>
      </c>
      <c r="AX1123" s="19">
        <f t="shared" si="716"/>
        <v>0</v>
      </c>
      <c r="AY1123" s="19">
        <f t="shared" si="716"/>
        <v>0</v>
      </c>
      <c r="AZ1123" s="19">
        <f t="shared" si="716"/>
        <v>0</v>
      </c>
      <c r="BA1123" s="19">
        <f t="shared" si="716"/>
        <v>0</v>
      </c>
      <c r="BB1123" s="19">
        <f t="shared" si="716"/>
        <v>0</v>
      </c>
      <c r="BC1123" s="19">
        <f t="shared" si="716"/>
        <v>0</v>
      </c>
      <c r="BD1123" s="19">
        <f t="shared" si="716"/>
        <v>0</v>
      </c>
      <c r="BE1123" s="19">
        <f t="shared" si="716"/>
        <v>0</v>
      </c>
      <c r="BF1123" s="19">
        <f t="shared" si="716"/>
        <v>0</v>
      </c>
      <c r="BG1123" s="19">
        <f t="shared" si="716"/>
        <v>0</v>
      </c>
      <c r="BH1123" s="19">
        <f t="shared" si="716"/>
        <v>0</v>
      </c>
      <c r="BI1123" s="19">
        <f t="shared" si="716"/>
        <v>0</v>
      </c>
      <c r="BJ1123" s="19">
        <f t="shared" si="716"/>
        <v>0</v>
      </c>
      <c r="BK1123" s="19">
        <f t="shared" ref="BK1123:BN1138" si="721">BJ1123</f>
        <v>0</v>
      </c>
      <c r="BL1123" s="19">
        <f t="shared" si="721"/>
        <v>0</v>
      </c>
      <c r="BM1123" s="19">
        <f t="shared" si="721"/>
        <v>0</v>
      </c>
      <c r="BN1123" s="19">
        <f t="shared" si="721"/>
        <v>0</v>
      </c>
      <c r="BO1123" s="19">
        <v>0</v>
      </c>
      <c r="BP1123" s="19">
        <v>0</v>
      </c>
      <c r="BQ1123" s="19">
        <f t="shared" si="719"/>
        <v>0</v>
      </c>
      <c r="BR1123" s="19">
        <f t="shared" si="719"/>
        <v>0</v>
      </c>
      <c r="BS1123" s="19">
        <f t="shared" si="719"/>
        <v>0</v>
      </c>
      <c r="BT1123" s="19">
        <f t="shared" si="719"/>
        <v>0</v>
      </c>
      <c r="BU1123" s="19">
        <f t="shared" si="719"/>
        <v>0</v>
      </c>
      <c r="BV1123" s="19">
        <f t="shared" si="719"/>
        <v>0</v>
      </c>
      <c r="BW1123" s="19">
        <f t="shared" si="719"/>
        <v>0</v>
      </c>
      <c r="BX1123" s="19">
        <f t="shared" si="719"/>
        <v>0</v>
      </c>
      <c r="BY1123" s="19">
        <f t="shared" si="719"/>
        <v>0</v>
      </c>
      <c r="BZ1123" s="19">
        <f t="shared" si="719"/>
        <v>0</v>
      </c>
      <c r="CA1123" s="19">
        <f t="shared" si="719"/>
        <v>0</v>
      </c>
      <c r="CB1123" s="23">
        <f t="shared" si="719"/>
        <v>0</v>
      </c>
      <c r="CC1123" s="19">
        <f t="shared" si="691"/>
        <v>0</v>
      </c>
      <c r="CD1123" s="19">
        <f t="shared" si="691"/>
        <v>0</v>
      </c>
      <c r="CE1123" s="19">
        <f t="shared" si="692"/>
        <v>0</v>
      </c>
      <c r="CF1123" s="19">
        <f t="shared" si="692"/>
        <v>0</v>
      </c>
      <c r="CG1123" s="19">
        <f t="shared" si="689"/>
        <v>0</v>
      </c>
      <c r="CH1123" s="19">
        <f t="shared" si="689"/>
        <v>0</v>
      </c>
      <c r="CI1123" s="19">
        <f t="shared" si="689"/>
        <v>0</v>
      </c>
      <c r="CJ1123" s="19">
        <f t="shared" si="689"/>
        <v>0</v>
      </c>
      <c r="CK1123" s="19">
        <f t="shared" si="687"/>
        <v>0</v>
      </c>
      <c r="CL1123" s="24">
        <f t="shared" si="687"/>
        <v>0</v>
      </c>
      <c r="CM1123" s="19">
        <f t="shared" si="688"/>
        <v>0</v>
      </c>
      <c r="CN1123" s="19">
        <f t="shared" si="688"/>
        <v>0</v>
      </c>
      <c r="CO1123" s="24">
        <v>0</v>
      </c>
      <c r="CP1123" s="19">
        <f t="shared" si="685"/>
        <v>0</v>
      </c>
      <c r="CQ1123" s="19">
        <v>0</v>
      </c>
      <c r="CR1123" s="19">
        <f t="shared" si="686"/>
        <v>0</v>
      </c>
      <c r="CS1123" s="19">
        <f t="shared" si="683"/>
        <v>0</v>
      </c>
      <c r="CT1123" s="19">
        <f t="shared" si="683"/>
        <v>0</v>
      </c>
      <c r="CU1123" s="19">
        <f t="shared" si="683"/>
        <v>0</v>
      </c>
      <c r="CV1123" s="19">
        <f t="shared" si="683"/>
        <v>0</v>
      </c>
    </row>
    <row r="1124" spans="1:100" x14ac:dyDescent="0.2">
      <c r="A1124" s="52"/>
      <c r="B1124" s="18">
        <v>4001763</v>
      </c>
      <c r="C1124" s="2" t="s">
        <v>1104</v>
      </c>
      <c r="D1124" s="2" t="s">
        <v>6</v>
      </c>
      <c r="E1124" s="19">
        <f t="shared" si="709"/>
        <v>0</v>
      </c>
      <c r="F1124" s="19">
        <f t="shared" si="709"/>
        <v>0</v>
      </c>
      <c r="G1124" s="19">
        <f t="shared" si="709"/>
        <v>0</v>
      </c>
      <c r="H1124" s="19">
        <f t="shared" si="709"/>
        <v>0</v>
      </c>
      <c r="I1124" s="19">
        <f t="shared" si="709"/>
        <v>0</v>
      </c>
      <c r="J1124" s="19">
        <f t="shared" si="709"/>
        <v>0</v>
      </c>
      <c r="K1124" s="19">
        <f t="shared" si="709"/>
        <v>0</v>
      </c>
      <c r="L1124" s="19">
        <f t="shared" si="709"/>
        <v>0</v>
      </c>
      <c r="M1124" s="19">
        <f t="shared" si="709"/>
        <v>0</v>
      </c>
      <c r="N1124" s="19">
        <v>0</v>
      </c>
      <c r="O1124" s="20">
        <v>0</v>
      </c>
      <c r="P1124" s="19">
        <f t="shared" si="720"/>
        <v>0</v>
      </c>
      <c r="Q1124" s="20">
        <f t="shared" si="720"/>
        <v>0</v>
      </c>
      <c r="R1124" s="19">
        <f t="shared" si="720"/>
        <v>0</v>
      </c>
      <c r="S1124" s="19">
        <f t="shared" si="720"/>
        <v>0</v>
      </c>
      <c r="T1124" s="19">
        <f t="shared" si="720"/>
        <v>0</v>
      </c>
      <c r="U1124" s="20">
        <f t="shared" si="720"/>
        <v>0</v>
      </c>
      <c r="V1124" s="19">
        <f t="shared" si="720"/>
        <v>0</v>
      </c>
      <c r="W1124" s="20">
        <f t="shared" si="720"/>
        <v>0</v>
      </c>
      <c r="X1124" s="19">
        <f t="shared" si="720"/>
        <v>0</v>
      </c>
      <c r="Y1124" s="19">
        <f t="shared" si="720"/>
        <v>0</v>
      </c>
      <c r="Z1124" s="19">
        <f t="shared" si="720"/>
        <v>0</v>
      </c>
      <c r="AA1124" s="19">
        <f t="shared" si="720"/>
        <v>0</v>
      </c>
      <c r="AB1124" s="19">
        <f t="shared" si="720"/>
        <v>0</v>
      </c>
      <c r="AC1124" s="20">
        <f t="shared" si="720"/>
        <v>0</v>
      </c>
      <c r="AD1124" s="19">
        <f t="shared" si="720"/>
        <v>0</v>
      </c>
      <c r="AE1124" s="20">
        <f t="shared" si="720"/>
        <v>0</v>
      </c>
      <c r="AF1124" s="19">
        <f t="shared" si="717"/>
        <v>0</v>
      </c>
      <c r="AG1124" s="19">
        <f t="shared" si="717"/>
        <v>0</v>
      </c>
      <c r="AH1124" s="19">
        <f t="shared" si="717"/>
        <v>0</v>
      </c>
      <c r="AI1124" s="20">
        <v>0</v>
      </c>
      <c r="AJ1124" s="19">
        <f t="shared" si="718"/>
        <v>0</v>
      </c>
      <c r="AK1124" s="19">
        <f t="shared" si="718"/>
        <v>0</v>
      </c>
      <c r="AL1124" s="19">
        <f t="shared" si="718"/>
        <v>0</v>
      </c>
      <c r="AM1124" s="19">
        <f t="shared" si="718"/>
        <v>0</v>
      </c>
      <c r="AN1124" s="19">
        <f t="shared" si="718"/>
        <v>0</v>
      </c>
      <c r="AO1124" s="19">
        <f t="shared" si="718"/>
        <v>0</v>
      </c>
      <c r="AP1124" s="19">
        <v>0</v>
      </c>
      <c r="AQ1124" s="19">
        <f t="shared" si="702"/>
        <v>0</v>
      </c>
      <c r="AR1124" s="20">
        <v>0</v>
      </c>
      <c r="AS1124" s="20">
        <v>0</v>
      </c>
      <c r="AT1124" s="19">
        <f t="shared" si="703"/>
        <v>0</v>
      </c>
      <c r="AU1124" s="19">
        <v>0</v>
      </c>
      <c r="AV1124" s="19">
        <f t="shared" ref="AV1124:BK1139" si="722">AU1124</f>
        <v>0</v>
      </c>
      <c r="AW1124" s="19">
        <f t="shared" si="722"/>
        <v>0</v>
      </c>
      <c r="AX1124" s="19">
        <f t="shared" si="722"/>
        <v>0</v>
      </c>
      <c r="AY1124" s="19">
        <f t="shared" si="722"/>
        <v>0</v>
      </c>
      <c r="AZ1124" s="19">
        <f t="shared" si="722"/>
        <v>0</v>
      </c>
      <c r="BA1124" s="19">
        <f t="shared" si="722"/>
        <v>0</v>
      </c>
      <c r="BB1124" s="19">
        <f t="shared" si="722"/>
        <v>0</v>
      </c>
      <c r="BC1124" s="19">
        <f t="shared" si="722"/>
        <v>0</v>
      </c>
      <c r="BD1124" s="19">
        <f t="shared" si="722"/>
        <v>0</v>
      </c>
      <c r="BE1124" s="19">
        <f t="shared" si="722"/>
        <v>0</v>
      </c>
      <c r="BF1124" s="19">
        <f t="shared" si="722"/>
        <v>0</v>
      </c>
      <c r="BG1124" s="19">
        <f t="shared" si="722"/>
        <v>0</v>
      </c>
      <c r="BH1124" s="19">
        <f t="shared" si="722"/>
        <v>0</v>
      </c>
      <c r="BI1124" s="19">
        <f t="shared" si="722"/>
        <v>0</v>
      </c>
      <c r="BJ1124" s="19">
        <f t="shared" si="722"/>
        <v>0</v>
      </c>
      <c r="BK1124" s="19">
        <f t="shared" si="722"/>
        <v>0</v>
      </c>
      <c r="BL1124" s="19">
        <f t="shared" si="721"/>
        <v>0</v>
      </c>
      <c r="BM1124" s="19">
        <f t="shared" si="721"/>
        <v>0</v>
      </c>
      <c r="BN1124" s="19">
        <f t="shared" si="721"/>
        <v>0</v>
      </c>
      <c r="BO1124" s="19">
        <v>0</v>
      </c>
      <c r="BP1124" s="19">
        <v>0</v>
      </c>
      <c r="BQ1124" s="19">
        <f t="shared" si="719"/>
        <v>0</v>
      </c>
      <c r="BR1124" s="19">
        <f t="shared" si="719"/>
        <v>0</v>
      </c>
      <c r="BS1124" s="19">
        <f t="shared" si="719"/>
        <v>0</v>
      </c>
      <c r="BT1124" s="19">
        <f t="shared" si="719"/>
        <v>0</v>
      </c>
      <c r="BU1124" s="19">
        <f t="shared" si="719"/>
        <v>0</v>
      </c>
      <c r="BV1124" s="19">
        <f t="shared" si="719"/>
        <v>0</v>
      </c>
      <c r="BW1124" s="19">
        <f t="shared" si="719"/>
        <v>0</v>
      </c>
      <c r="BX1124" s="19">
        <f t="shared" si="719"/>
        <v>0</v>
      </c>
      <c r="BY1124" s="19">
        <f t="shared" si="719"/>
        <v>0</v>
      </c>
      <c r="BZ1124" s="19">
        <f t="shared" si="719"/>
        <v>0</v>
      </c>
      <c r="CA1124" s="19">
        <f t="shared" si="719"/>
        <v>0</v>
      </c>
      <c r="CB1124" s="23">
        <f t="shared" si="719"/>
        <v>0</v>
      </c>
      <c r="CC1124" s="19">
        <f t="shared" si="691"/>
        <v>0</v>
      </c>
      <c r="CD1124" s="19">
        <f t="shared" si="691"/>
        <v>0</v>
      </c>
      <c r="CE1124" s="19">
        <f t="shared" si="692"/>
        <v>0</v>
      </c>
      <c r="CF1124" s="19">
        <f t="shared" si="692"/>
        <v>0</v>
      </c>
      <c r="CG1124" s="19">
        <f t="shared" si="689"/>
        <v>0</v>
      </c>
      <c r="CH1124" s="19">
        <f t="shared" si="689"/>
        <v>0</v>
      </c>
      <c r="CI1124" s="19">
        <f t="shared" si="689"/>
        <v>0</v>
      </c>
      <c r="CJ1124" s="19">
        <f t="shared" si="689"/>
        <v>0</v>
      </c>
      <c r="CK1124" s="19">
        <f t="shared" si="687"/>
        <v>0</v>
      </c>
      <c r="CL1124" s="24">
        <f t="shared" si="687"/>
        <v>0</v>
      </c>
      <c r="CM1124" s="19">
        <f t="shared" si="688"/>
        <v>0</v>
      </c>
      <c r="CN1124" s="19">
        <f t="shared" si="688"/>
        <v>0</v>
      </c>
      <c r="CO1124" s="24">
        <v>0</v>
      </c>
      <c r="CP1124" s="19">
        <f t="shared" si="685"/>
        <v>0</v>
      </c>
      <c r="CQ1124" s="19">
        <v>0</v>
      </c>
      <c r="CR1124" s="19">
        <f t="shared" si="686"/>
        <v>0</v>
      </c>
      <c r="CS1124" s="19">
        <f t="shared" si="683"/>
        <v>0</v>
      </c>
      <c r="CT1124" s="19">
        <f t="shared" si="683"/>
        <v>0</v>
      </c>
      <c r="CU1124" s="19">
        <f t="shared" si="683"/>
        <v>0</v>
      </c>
      <c r="CV1124" s="19">
        <f t="shared" si="683"/>
        <v>0</v>
      </c>
    </row>
    <row r="1125" spans="1:100" x14ac:dyDescent="0.2">
      <c r="A1125" s="52"/>
      <c r="B1125" s="18">
        <v>4001764</v>
      </c>
      <c r="C1125" s="2" t="s">
        <v>1105</v>
      </c>
      <c r="D1125" s="2" t="s">
        <v>6</v>
      </c>
      <c r="E1125" s="19">
        <f t="shared" si="709"/>
        <v>0</v>
      </c>
      <c r="F1125" s="19">
        <f t="shared" si="709"/>
        <v>0</v>
      </c>
      <c r="G1125" s="19">
        <f t="shared" si="709"/>
        <v>0</v>
      </c>
      <c r="H1125" s="19">
        <f t="shared" si="709"/>
        <v>0</v>
      </c>
      <c r="I1125" s="19">
        <f t="shared" si="709"/>
        <v>0</v>
      </c>
      <c r="J1125" s="19">
        <f t="shared" si="709"/>
        <v>0</v>
      </c>
      <c r="K1125" s="19">
        <f t="shared" si="709"/>
        <v>0</v>
      </c>
      <c r="L1125" s="19">
        <f t="shared" si="709"/>
        <v>0</v>
      </c>
      <c r="M1125" s="19">
        <f t="shared" si="709"/>
        <v>0</v>
      </c>
      <c r="N1125" s="19">
        <v>0</v>
      </c>
      <c r="O1125" s="20">
        <v>0</v>
      </c>
      <c r="P1125" s="19">
        <f t="shared" si="720"/>
        <v>0</v>
      </c>
      <c r="Q1125" s="20">
        <f t="shared" si="720"/>
        <v>0</v>
      </c>
      <c r="R1125" s="19">
        <f t="shared" si="720"/>
        <v>0</v>
      </c>
      <c r="S1125" s="19">
        <f t="shared" si="720"/>
        <v>0</v>
      </c>
      <c r="T1125" s="19">
        <f t="shared" si="720"/>
        <v>0</v>
      </c>
      <c r="U1125" s="20">
        <f t="shared" si="720"/>
        <v>0</v>
      </c>
      <c r="V1125" s="19">
        <f t="shared" si="720"/>
        <v>0</v>
      </c>
      <c r="W1125" s="20">
        <f t="shared" si="720"/>
        <v>0</v>
      </c>
      <c r="X1125" s="19">
        <f t="shared" si="720"/>
        <v>0</v>
      </c>
      <c r="Y1125" s="19">
        <f t="shared" si="720"/>
        <v>0</v>
      </c>
      <c r="Z1125" s="19">
        <f t="shared" si="720"/>
        <v>0</v>
      </c>
      <c r="AA1125" s="19">
        <f t="shared" si="720"/>
        <v>0</v>
      </c>
      <c r="AB1125" s="19">
        <f t="shared" si="720"/>
        <v>0</v>
      </c>
      <c r="AC1125" s="20">
        <f t="shared" si="720"/>
        <v>0</v>
      </c>
      <c r="AD1125" s="19">
        <f t="shared" si="720"/>
        <v>0</v>
      </c>
      <c r="AE1125" s="20">
        <f t="shared" si="720"/>
        <v>0</v>
      </c>
      <c r="AF1125" s="19">
        <f t="shared" si="717"/>
        <v>0</v>
      </c>
      <c r="AG1125" s="19">
        <f t="shared" si="717"/>
        <v>0</v>
      </c>
      <c r="AH1125" s="19">
        <f t="shared" si="717"/>
        <v>0</v>
      </c>
      <c r="AI1125" s="20">
        <v>0</v>
      </c>
      <c r="AJ1125" s="19">
        <f t="shared" si="718"/>
        <v>0</v>
      </c>
      <c r="AK1125" s="19">
        <f t="shared" si="718"/>
        <v>0</v>
      </c>
      <c r="AL1125" s="19">
        <f t="shared" si="718"/>
        <v>0</v>
      </c>
      <c r="AM1125" s="19">
        <f t="shared" si="718"/>
        <v>0</v>
      </c>
      <c r="AN1125" s="19">
        <f t="shared" si="718"/>
        <v>0</v>
      </c>
      <c r="AO1125" s="19">
        <f t="shared" si="718"/>
        <v>0</v>
      </c>
      <c r="AP1125" s="19">
        <v>0</v>
      </c>
      <c r="AQ1125" s="19">
        <f t="shared" si="702"/>
        <v>0</v>
      </c>
      <c r="AR1125" s="20">
        <v>0</v>
      </c>
      <c r="AS1125" s="20">
        <v>0</v>
      </c>
      <c r="AT1125" s="19">
        <f t="shared" si="703"/>
        <v>0</v>
      </c>
      <c r="AU1125" s="19">
        <v>0</v>
      </c>
      <c r="AV1125" s="19">
        <f t="shared" si="722"/>
        <v>0</v>
      </c>
      <c r="AW1125" s="19">
        <f t="shared" si="722"/>
        <v>0</v>
      </c>
      <c r="AX1125" s="19">
        <f t="shared" si="722"/>
        <v>0</v>
      </c>
      <c r="AY1125" s="19">
        <f t="shared" si="722"/>
        <v>0</v>
      </c>
      <c r="AZ1125" s="19">
        <f t="shared" si="722"/>
        <v>0</v>
      </c>
      <c r="BA1125" s="19">
        <f t="shared" si="722"/>
        <v>0</v>
      </c>
      <c r="BB1125" s="19">
        <f t="shared" si="722"/>
        <v>0</v>
      </c>
      <c r="BC1125" s="19">
        <f t="shared" si="722"/>
        <v>0</v>
      </c>
      <c r="BD1125" s="19">
        <f t="shared" si="722"/>
        <v>0</v>
      </c>
      <c r="BE1125" s="19">
        <f t="shared" si="722"/>
        <v>0</v>
      </c>
      <c r="BF1125" s="19">
        <f t="shared" si="722"/>
        <v>0</v>
      </c>
      <c r="BG1125" s="19">
        <f t="shared" si="722"/>
        <v>0</v>
      </c>
      <c r="BH1125" s="19">
        <f t="shared" si="722"/>
        <v>0</v>
      </c>
      <c r="BI1125" s="19">
        <f t="shared" si="722"/>
        <v>0</v>
      </c>
      <c r="BJ1125" s="19">
        <f t="shared" si="722"/>
        <v>0</v>
      </c>
      <c r="BK1125" s="19">
        <f t="shared" si="722"/>
        <v>0</v>
      </c>
      <c r="BL1125" s="19">
        <f t="shared" si="721"/>
        <v>0</v>
      </c>
      <c r="BM1125" s="19">
        <f t="shared" si="721"/>
        <v>0</v>
      </c>
      <c r="BN1125" s="19">
        <f t="shared" si="721"/>
        <v>0</v>
      </c>
      <c r="BO1125" s="19">
        <v>0</v>
      </c>
      <c r="BP1125" s="19">
        <v>0</v>
      </c>
      <c r="BQ1125" s="19">
        <f t="shared" si="719"/>
        <v>0</v>
      </c>
      <c r="BR1125" s="19">
        <f t="shared" si="719"/>
        <v>0</v>
      </c>
      <c r="BS1125" s="19">
        <f t="shared" si="719"/>
        <v>0</v>
      </c>
      <c r="BT1125" s="19">
        <f t="shared" si="719"/>
        <v>0</v>
      </c>
      <c r="BU1125" s="19">
        <f t="shared" si="719"/>
        <v>0</v>
      </c>
      <c r="BV1125" s="19">
        <f t="shared" si="719"/>
        <v>0</v>
      </c>
      <c r="BW1125" s="19">
        <f t="shared" si="719"/>
        <v>0</v>
      </c>
      <c r="BX1125" s="19">
        <f t="shared" si="719"/>
        <v>0</v>
      </c>
      <c r="BY1125" s="19">
        <f t="shared" si="719"/>
        <v>0</v>
      </c>
      <c r="BZ1125" s="19">
        <f t="shared" si="719"/>
        <v>0</v>
      </c>
      <c r="CA1125" s="19">
        <f t="shared" si="719"/>
        <v>0</v>
      </c>
      <c r="CB1125" s="23">
        <f t="shared" si="719"/>
        <v>0</v>
      </c>
      <c r="CC1125" s="19">
        <f t="shared" si="691"/>
        <v>0</v>
      </c>
      <c r="CD1125" s="19">
        <f t="shared" si="691"/>
        <v>0</v>
      </c>
      <c r="CE1125" s="19">
        <f t="shared" si="692"/>
        <v>0</v>
      </c>
      <c r="CF1125" s="19">
        <f t="shared" si="692"/>
        <v>0</v>
      </c>
      <c r="CG1125" s="19">
        <f t="shared" si="689"/>
        <v>0</v>
      </c>
      <c r="CH1125" s="19">
        <f t="shared" si="689"/>
        <v>0</v>
      </c>
      <c r="CI1125" s="19">
        <f t="shared" si="689"/>
        <v>0</v>
      </c>
      <c r="CJ1125" s="19">
        <f t="shared" si="689"/>
        <v>0</v>
      </c>
      <c r="CK1125" s="19">
        <f t="shared" si="687"/>
        <v>0</v>
      </c>
      <c r="CL1125" s="24">
        <f t="shared" si="687"/>
        <v>0</v>
      </c>
      <c r="CM1125" s="19">
        <f t="shared" si="688"/>
        <v>0</v>
      </c>
      <c r="CN1125" s="19">
        <f t="shared" si="688"/>
        <v>0</v>
      </c>
      <c r="CO1125" s="24">
        <v>0</v>
      </c>
      <c r="CP1125" s="19">
        <f t="shared" si="685"/>
        <v>0</v>
      </c>
      <c r="CQ1125" s="19">
        <v>0</v>
      </c>
      <c r="CR1125" s="19">
        <f t="shared" si="686"/>
        <v>0</v>
      </c>
      <c r="CS1125" s="19">
        <f t="shared" si="683"/>
        <v>0</v>
      </c>
      <c r="CT1125" s="19">
        <f t="shared" si="683"/>
        <v>0</v>
      </c>
      <c r="CU1125" s="19">
        <f t="shared" si="683"/>
        <v>0</v>
      </c>
      <c r="CV1125" s="19">
        <f t="shared" si="683"/>
        <v>0</v>
      </c>
    </row>
    <row r="1126" spans="1:100" x14ac:dyDescent="0.2">
      <c r="A1126" s="52"/>
      <c r="B1126" s="18">
        <v>4001976</v>
      </c>
      <c r="C1126" s="2" t="s">
        <v>1106</v>
      </c>
      <c r="D1126" s="2" t="s">
        <v>6</v>
      </c>
      <c r="E1126" s="19">
        <f t="shared" si="709"/>
        <v>0</v>
      </c>
      <c r="F1126" s="19">
        <f t="shared" si="709"/>
        <v>0</v>
      </c>
      <c r="G1126" s="19">
        <f t="shared" si="709"/>
        <v>0</v>
      </c>
      <c r="H1126" s="19">
        <f t="shared" si="709"/>
        <v>0</v>
      </c>
      <c r="I1126" s="19">
        <f t="shared" si="709"/>
        <v>0</v>
      </c>
      <c r="J1126" s="19">
        <f t="shared" si="709"/>
        <v>0</v>
      </c>
      <c r="K1126" s="19">
        <f t="shared" si="709"/>
        <v>0</v>
      </c>
      <c r="L1126" s="19">
        <f t="shared" si="709"/>
        <v>0</v>
      </c>
      <c r="M1126" s="19">
        <f t="shared" si="709"/>
        <v>0</v>
      </c>
      <c r="N1126" s="19">
        <v>0</v>
      </c>
      <c r="O1126" s="20">
        <v>0</v>
      </c>
      <c r="P1126" s="19">
        <f t="shared" si="720"/>
        <v>0</v>
      </c>
      <c r="Q1126" s="20">
        <f t="shared" si="720"/>
        <v>0</v>
      </c>
      <c r="R1126" s="19">
        <f t="shared" si="720"/>
        <v>0</v>
      </c>
      <c r="S1126" s="19">
        <f t="shared" si="720"/>
        <v>0</v>
      </c>
      <c r="T1126" s="19">
        <f t="shared" si="720"/>
        <v>0</v>
      </c>
      <c r="U1126" s="20">
        <f t="shared" si="720"/>
        <v>0</v>
      </c>
      <c r="V1126" s="19">
        <f t="shared" si="720"/>
        <v>0</v>
      </c>
      <c r="W1126" s="20">
        <f t="shared" si="720"/>
        <v>0</v>
      </c>
      <c r="X1126" s="19">
        <f t="shared" si="720"/>
        <v>0</v>
      </c>
      <c r="Y1126" s="19">
        <f t="shared" si="720"/>
        <v>0</v>
      </c>
      <c r="Z1126" s="19">
        <f t="shared" si="720"/>
        <v>0</v>
      </c>
      <c r="AA1126" s="19">
        <f t="shared" si="720"/>
        <v>0</v>
      </c>
      <c r="AB1126" s="19">
        <f t="shared" si="720"/>
        <v>0</v>
      </c>
      <c r="AC1126" s="20">
        <f t="shared" si="720"/>
        <v>0</v>
      </c>
      <c r="AD1126" s="19">
        <f t="shared" si="720"/>
        <v>0</v>
      </c>
      <c r="AE1126" s="20">
        <f t="shared" si="720"/>
        <v>0</v>
      </c>
      <c r="AF1126" s="19">
        <f t="shared" si="717"/>
        <v>0</v>
      </c>
      <c r="AG1126" s="19">
        <f t="shared" si="717"/>
        <v>0</v>
      </c>
      <c r="AH1126" s="19">
        <f t="shared" si="717"/>
        <v>0</v>
      </c>
      <c r="AI1126" s="20">
        <v>0</v>
      </c>
      <c r="AJ1126" s="19">
        <f t="shared" si="718"/>
        <v>0</v>
      </c>
      <c r="AK1126" s="19">
        <f t="shared" si="718"/>
        <v>0</v>
      </c>
      <c r="AL1126" s="19">
        <f t="shared" si="718"/>
        <v>0</v>
      </c>
      <c r="AM1126" s="19">
        <f t="shared" si="718"/>
        <v>0</v>
      </c>
      <c r="AN1126" s="19">
        <f t="shared" si="718"/>
        <v>0</v>
      </c>
      <c r="AO1126" s="19">
        <f t="shared" si="718"/>
        <v>0</v>
      </c>
      <c r="AP1126" s="19">
        <v>0</v>
      </c>
      <c r="AQ1126" s="19">
        <f t="shared" si="702"/>
        <v>0</v>
      </c>
      <c r="AR1126" s="20">
        <v>0</v>
      </c>
      <c r="AS1126" s="20">
        <v>0</v>
      </c>
      <c r="AT1126" s="19">
        <f t="shared" si="703"/>
        <v>0</v>
      </c>
      <c r="AU1126" s="19">
        <v>0</v>
      </c>
      <c r="AV1126" s="19">
        <f t="shared" si="722"/>
        <v>0</v>
      </c>
      <c r="AW1126" s="19">
        <f t="shared" si="722"/>
        <v>0</v>
      </c>
      <c r="AX1126" s="19">
        <f t="shared" si="722"/>
        <v>0</v>
      </c>
      <c r="AY1126" s="19">
        <f t="shared" si="722"/>
        <v>0</v>
      </c>
      <c r="AZ1126" s="19">
        <f t="shared" si="722"/>
        <v>0</v>
      </c>
      <c r="BA1126" s="19">
        <f t="shared" si="722"/>
        <v>0</v>
      </c>
      <c r="BB1126" s="19">
        <f t="shared" si="722"/>
        <v>0</v>
      </c>
      <c r="BC1126" s="19">
        <f t="shared" si="722"/>
        <v>0</v>
      </c>
      <c r="BD1126" s="19">
        <f t="shared" si="722"/>
        <v>0</v>
      </c>
      <c r="BE1126" s="19">
        <f t="shared" si="722"/>
        <v>0</v>
      </c>
      <c r="BF1126" s="19">
        <f t="shared" si="722"/>
        <v>0</v>
      </c>
      <c r="BG1126" s="19">
        <f t="shared" si="722"/>
        <v>0</v>
      </c>
      <c r="BH1126" s="19">
        <f t="shared" si="722"/>
        <v>0</v>
      </c>
      <c r="BI1126" s="19">
        <f t="shared" si="722"/>
        <v>0</v>
      </c>
      <c r="BJ1126" s="19">
        <f t="shared" si="722"/>
        <v>0</v>
      </c>
      <c r="BK1126" s="19">
        <f t="shared" si="722"/>
        <v>0</v>
      </c>
      <c r="BL1126" s="19">
        <f t="shared" si="721"/>
        <v>0</v>
      </c>
      <c r="BM1126" s="19">
        <f t="shared" si="721"/>
        <v>0</v>
      </c>
      <c r="BN1126" s="19">
        <f t="shared" si="721"/>
        <v>0</v>
      </c>
      <c r="BO1126" s="19">
        <v>0</v>
      </c>
      <c r="BP1126" s="19">
        <v>0</v>
      </c>
      <c r="BQ1126" s="19">
        <f t="shared" si="719"/>
        <v>0</v>
      </c>
      <c r="BR1126" s="19">
        <f t="shared" si="719"/>
        <v>0</v>
      </c>
      <c r="BS1126" s="19">
        <f t="shared" si="719"/>
        <v>0</v>
      </c>
      <c r="BT1126" s="19">
        <f t="shared" si="719"/>
        <v>0</v>
      </c>
      <c r="BU1126" s="19">
        <f t="shared" si="719"/>
        <v>0</v>
      </c>
      <c r="BV1126" s="19">
        <f t="shared" si="719"/>
        <v>0</v>
      </c>
      <c r="BW1126" s="19">
        <f t="shared" si="719"/>
        <v>0</v>
      </c>
      <c r="BX1126" s="19">
        <f t="shared" si="719"/>
        <v>0</v>
      </c>
      <c r="BY1126" s="19">
        <f t="shared" si="719"/>
        <v>0</v>
      </c>
      <c r="BZ1126" s="19">
        <f t="shared" si="719"/>
        <v>0</v>
      </c>
      <c r="CA1126" s="19">
        <f t="shared" si="719"/>
        <v>0</v>
      </c>
      <c r="CB1126" s="23">
        <f t="shared" si="719"/>
        <v>0</v>
      </c>
      <c r="CC1126" s="19">
        <f t="shared" si="691"/>
        <v>0</v>
      </c>
      <c r="CD1126" s="19">
        <f t="shared" si="691"/>
        <v>0</v>
      </c>
      <c r="CE1126" s="19">
        <f t="shared" si="692"/>
        <v>0</v>
      </c>
      <c r="CF1126" s="19">
        <f t="shared" si="692"/>
        <v>0</v>
      </c>
      <c r="CG1126" s="19">
        <f t="shared" si="689"/>
        <v>0</v>
      </c>
      <c r="CH1126" s="19">
        <f t="shared" si="689"/>
        <v>0</v>
      </c>
      <c r="CI1126" s="19">
        <f t="shared" si="689"/>
        <v>0</v>
      </c>
      <c r="CJ1126" s="19">
        <f t="shared" si="689"/>
        <v>0</v>
      </c>
      <c r="CK1126" s="19">
        <f t="shared" si="687"/>
        <v>0</v>
      </c>
      <c r="CL1126" s="24">
        <f t="shared" si="687"/>
        <v>0</v>
      </c>
      <c r="CM1126" s="19">
        <f t="shared" si="688"/>
        <v>0</v>
      </c>
      <c r="CN1126" s="19">
        <f t="shared" si="688"/>
        <v>0</v>
      </c>
      <c r="CO1126" s="24">
        <v>0</v>
      </c>
      <c r="CP1126" s="19">
        <f t="shared" si="685"/>
        <v>0</v>
      </c>
      <c r="CQ1126" s="19">
        <v>0</v>
      </c>
      <c r="CR1126" s="19">
        <f t="shared" si="686"/>
        <v>0</v>
      </c>
      <c r="CS1126" s="19">
        <f t="shared" si="683"/>
        <v>0</v>
      </c>
      <c r="CT1126" s="19">
        <f t="shared" si="683"/>
        <v>0</v>
      </c>
      <c r="CU1126" s="19">
        <f t="shared" si="683"/>
        <v>0</v>
      </c>
      <c r="CV1126" s="19">
        <f t="shared" si="683"/>
        <v>0</v>
      </c>
    </row>
    <row r="1127" spans="1:100" x14ac:dyDescent="0.2">
      <c r="A1127" s="52"/>
      <c r="B1127" s="18">
        <v>4001977</v>
      </c>
      <c r="C1127" s="2" t="s">
        <v>1107</v>
      </c>
      <c r="D1127" s="2" t="s">
        <v>6</v>
      </c>
      <c r="E1127" s="19">
        <f t="shared" si="709"/>
        <v>0</v>
      </c>
      <c r="F1127" s="19">
        <f t="shared" si="709"/>
        <v>0</v>
      </c>
      <c r="G1127" s="19">
        <f t="shared" si="709"/>
        <v>0</v>
      </c>
      <c r="H1127" s="19">
        <f t="shared" si="709"/>
        <v>0</v>
      </c>
      <c r="I1127" s="19">
        <f t="shared" si="709"/>
        <v>0</v>
      </c>
      <c r="J1127" s="19">
        <f t="shared" si="709"/>
        <v>0</v>
      </c>
      <c r="K1127" s="19">
        <f t="shared" si="709"/>
        <v>0</v>
      </c>
      <c r="L1127" s="19">
        <f t="shared" si="709"/>
        <v>0</v>
      </c>
      <c r="M1127" s="19">
        <f t="shared" si="709"/>
        <v>0</v>
      </c>
      <c r="N1127" s="19">
        <v>0</v>
      </c>
      <c r="O1127" s="20">
        <v>0</v>
      </c>
      <c r="P1127" s="19">
        <f t="shared" si="720"/>
        <v>0</v>
      </c>
      <c r="Q1127" s="20">
        <f t="shared" si="720"/>
        <v>0</v>
      </c>
      <c r="R1127" s="19">
        <f t="shared" si="720"/>
        <v>0</v>
      </c>
      <c r="S1127" s="19">
        <f t="shared" si="720"/>
        <v>0</v>
      </c>
      <c r="T1127" s="19">
        <f t="shared" si="720"/>
        <v>0</v>
      </c>
      <c r="U1127" s="20">
        <f t="shared" si="720"/>
        <v>0</v>
      </c>
      <c r="V1127" s="19">
        <f t="shared" si="720"/>
        <v>0</v>
      </c>
      <c r="W1127" s="20">
        <f t="shared" si="720"/>
        <v>0</v>
      </c>
      <c r="X1127" s="19">
        <f t="shared" si="720"/>
        <v>0</v>
      </c>
      <c r="Y1127" s="19">
        <f t="shared" si="720"/>
        <v>0</v>
      </c>
      <c r="Z1127" s="19">
        <f t="shared" si="720"/>
        <v>0</v>
      </c>
      <c r="AA1127" s="19">
        <f t="shared" si="720"/>
        <v>0</v>
      </c>
      <c r="AB1127" s="19">
        <f t="shared" si="720"/>
        <v>0</v>
      </c>
      <c r="AC1127" s="20">
        <f t="shared" si="720"/>
        <v>0</v>
      </c>
      <c r="AD1127" s="19">
        <f t="shared" si="720"/>
        <v>0</v>
      </c>
      <c r="AE1127" s="20">
        <f t="shared" si="720"/>
        <v>0</v>
      </c>
      <c r="AF1127" s="19">
        <f t="shared" si="717"/>
        <v>0</v>
      </c>
      <c r="AG1127" s="19">
        <f t="shared" si="717"/>
        <v>0</v>
      </c>
      <c r="AH1127" s="19">
        <f t="shared" si="717"/>
        <v>0</v>
      </c>
      <c r="AI1127" s="20">
        <v>0</v>
      </c>
      <c r="AJ1127" s="19">
        <f t="shared" si="718"/>
        <v>0</v>
      </c>
      <c r="AK1127" s="19">
        <f t="shared" si="718"/>
        <v>0</v>
      </c>
      <c r="AL1127" s="19">
        <f t="shared" si="718"/>
        <v>0</v>
      </c>
      <c r="AM1127" s="19">
        <f t="shared" si="718"/>
        <v>0</v>
      </c>
      <c r="AN1127" s="19">
        <f t="shared" si="718"/>
        <v>0</v>
      </c>
      <c r="AO1127" s="19">
        <f t="shared" si="718"/>
        <v>0</v>
      </c>
      <c r="AP1127" s="19">
        <v>0</v>
      </c>
      <c r="AQ1127" s="19">
        <f t="shared" si="702"/>
        <v>0</v>
      </c>
      <c r="AR1127" s="20">
        <v>0</v>
      </c>
      <c r="AS1127" s="20">
        <v>0</v>
      </c>
      <c r="AT1127" s="19">
        <f t="shared" si="703"/>
        <v>0</v>
      </c>
      <c r="AU1127" s="19">
        <v>0</v>
      </c>
      <c r="AV1127" s="19">
        <f t="shared" si="722"/>
        <v>0</v>
      </c>
      <c r="AW1127" s="19">
        <f t="shared" si="722"/>
        <v>0</v>
      </c>
      <c r="AX1127" s="19">
        <f t="shared" si="722"/>
        <v>0</v>
      </c>
      <c r="AY1127" s="19">
        <f t="shared" si="722"/>
        <v>0</v>
      </c>
      <c r="AZ1127" s="19">
        <f t="shared" si="722"/>
        <v>0</v>
      </c>
      <c r="BA1127" s="19">
        <f t="shared" si="722"/>
        <v>0</v>
      </c>
      <c r="BB1127" s="19">
        <f t="shared" si="722"/>
        <v>0</v>
      </c>
      <c r="BC1127" s="19">
        <f t="shared" si="722"/>
        <v>0</v>
      </c>
      <c r="BD1127" s="19">
        <f t="shared" si="722"/>
        <v>0</v>
      </c>
      <c r="BE1127" s="19">
        <f t="shared" si="722"/>
        <v>0</v>
      </c>
      <c r="BF1127" s="19">
        <f t="shared" si="722"/>
        <v>0</v>
      </c>
      <c r="BG1127" s="19">
        <f t="shared" si="722"/>
        <v>0</v>
      </c>
      <c r="BH1127" s="19">
        <f t="shared" si="722"/>
        <v>0</v>
      </c>
      <c r="BI1127" s="19">
        <f t="shared" si="722"/>
        <v>0</v>
      </c>
      <c r="BJ1127" s="19">
        <f t="shared" si="722"/>
        <v>0</v>
      </c>
      <c r="BK1127" s="19">
        <f t="shared" si="722"/>
        <v>0</v>
      </c>
      <c r="BL1127" s="19">
        <f t="shared" si="721"/>
        <v>0</v>
      </c>
      <c r="BM1127" s="19">
        <f t="shared" si="721"/>
        <v>0</v>
      </c>
      <c r="BN1127" s="19">
        <f t="shared" si="721"/>
        <v>0</v>
      </c>
      <c r="BO1127" s="19">
        <v>0</v>
      </c>
      <c r="BP1127" s="19">
        <v>0</v>
      </c>
      <c r="BQ1127" s="19">
        <f t="shared" si="719"/>
        <v>0</v>
      </c>
      <c r="BR1127" s="19">
        <f t="shared" si="719"/>
        <v>0</v>
      </c>
      <c r="BS1127" s="19">
        <f t="shared" si="719"/>
        <v>0</v>
      </c>
      <c r="BT1127" s="19">
        <f t="shared" si="719"/>
        <v>0</v>
      </c>
      <c r="BU1127" s="19">
        <f t="shared" si="719"/>
        <v>0</v>
      </c>
      <c r="BV1127" s="19">
        <f t="shared" si="719"/>
        <v>0</v>
      </c>
      <c r="BW1127" s="19">
        <f t="shared" si="719"/>
        <v>0</v>
      </c>
      <c r="BX1127" s="19">
        <f t="shared" si="719"/>
        <v>0</v>
      </c>
      <c r="BY1127" s="19">
        <f t="shared" si="719"/>
        <v>0</v>
      </c>
      <c r="BZ1127" s="19">
        <f t="shared" si="719"/>
        <v>0</v>
      </c>
      <c r="CA1127" s="19">
        <f t="shared" si="719"/>
        <v>0</v>
      </c>
      <c r="CB1127" s="23">
        <f t="shared" si="719"/>
        <v>0</v>
      </c>
      <c r="CC1127" s="19">
        <f t="shared" si="691"/>
        <v>0</v>
      </c>
      <c r="CD1127" s="19">
        <f t="shared" si="691"/>
        <v>0</v>
      </c>
      <c r="CE1127" s="19">
        <f t="shared" si="692"/>
        <v>0</v>
      </c>
      <c r="CF1127" s="19">
        <f t="shared" si="692"/>
        <v>0</v>
      </c>
      <c r="CG1127" s="19">
        <f t="shared" si="689"/>
        <v>0</v>
      </c>
      <c r="CH1127" s="19">
        <f t="shared" si="689"/>
        <v>0</v>
      </c>
      <c r="CI1127" s="19">
        <f t="shared" si="689"/>
        <v>0</v>
      </c>
      <c r="CJ1127" s="19">
        <f t="shared" si="689"/>
        <v>0</v>
      </c>
      <c r="CK1127" s="19">
        <f t="shared" si="687"/>
        <v>0</v>
      </c>
      <c r="CL1127" s="24">
        <f t="shared" si="687"/>
        <v>0</v>
      </c>
      <c r="CM1127" s="19">
        <f t="shared" si="688"/>
        <v>0</v>
      </c>
      <c r="CN1127" s="19">
        <f t="shared" si="688"/>
        <v>0</v>
      </c>
      <c r="CO1127" s="24">
        <v>0</v>
      </c>
      <c r="CP1127" s="19">
        <f t="shared" si="685"/>
        <v>0</v>
      </c>
      <c r="CQ1127" s="19">
        <v>0</v>
      </c>
      <c r="CR1127" s="19">
        <f t="shared" si="686"/>
        <v>0</v>
      </c>
      <c r="CS1127" s="19">
        <f t="shared" si="683"/>
        <v>0</v>
      </c>
      <c r="CT1127" s="19">
        <f t="shared" si="683"/>
        <v>0</v>
      </c>
      <c r="CU1127" s="19">
        <f t="shared" si="683"/>
        <v>0</v>
      </c>
      <c r="CV1127" s="19">
        <f t="shared" si="683"/>
        <v>0</v>
      </c>
    </row>
    <row r="1128" spans="1:100" x14ac:dyDescent="0.2">
      <c r="A1128" s="52"/>
      <c r="B1128" s="18">
        <v>4001998</v>
      </c>
      <c r="C1128" s="2" t="s">
        <v>1108</v>
      </c>
      <c r="D1128" s="2" t="s">
        <v>6</v>
      </c>
      <c r="E1128" s="19">
        <f t="shared" si="709"/>
        <v>0</v>
      </c>
      <c r="F1128" s="19">
        <f t="shared" si="709"/>
        <v>0</v>
      </c>
      <c r="G1128" s="19">
        <f t="shared" si="709"/>
        <v>0</v>
      </c>
      <c r="H1128" s="19">
        <f t="shared" si="709"/>
        <v>0</v>
      </c>
      <c r="I1128" s="19">
        <f t="shared" si="709"/>
        <v>0</v>
      </c>
      <c r="J1128" s="19">
        <f t="shared" si="709"/>
        <v>0</v>
      </c>
      <c r="K1128" s="19">
        <f t="shared" si="709"/>
        <v>0</v>
      </c>
      <c r="L1128" s="19">
        <f t="shared" si="709"/>
        <v>0</v>
      </c>
      <c r="M1128" s="19">
        <f t="shared" si="709"/>
        <v>0</v>
      </c>
      <c r="N1128" s="19">
        <v>0</v>
      </c>
      <c r="O1128" s="20">
        <v>0</v>
      </c>
      <c r="P1128" s="19">
        <f t="shared" si="720"/>
        <v>0</v>
      </c>
      <c r="Q1128" s="20">
        <f t="shared" si="720"/>
        <v>0</v>
      </c>
      <c r="R1128" s="19">
        <f t="shared" si="720"/>
        <v>0</v>
      </c>
      <c r="S1128" s="19">
        <f t="shared" si="720"/>
        <v>0</v>
      </c>
      <c r="T1128" s="19">
        <f t="shared" si="720"/>
        <v>0</v>
      </c>
      <c r="U1128" s="20">
        <f t="shared" si="720"/>
        <v>0</v>
      </c>
      <c r="V1128" s="19">
        <f t="shared" si="720"/>
        <v>0</v>
      </c>
      <c r="W1128" s="20">
        <f t="shared" si="720"/>
        <v>0</v>
      </c>
      <c r="X1128" s="19">
        <f t="shared" si="720"/>
        <v>0</v>
      </c>
      <c r="Y1128" s="19">
        <f t="shared" si="720"/>
        <v>0</v>
      </c>
      <c r="Z1128" s="19">
        <f t="shared" si="720"/>
        <v>0</v>
      </c>
      <c r="AA1128" s="19">
        <f t="shared" si="720"/>
        <v>0</v>
      </c>
      <c r="AB1128" s="19">
        <f t="shared" si="720"/>
        <v>0</v>
      </c>
      <c r="AC1128" s="20">
        <f t="shared" si="720"/>
        <v>0</v>
      </c>
      <c r="AD1128" s="19">
        <f t="shared" si="720"/>
        <v>0</v>
      </c>
      <c r="AE1128" s="20">
        <f t="shared" si="720"/>
        <v>0</v>
      </c>
      <c r="AF1128" s="19">
        <f t="shared" si="717"/>
        <v>0</v>
      </c>
      <c r="AG1128" s="19">
        <f t="shared" si="717"/>
        <v>0</v>
      </c>
      <c r="AH1128" s="19">
        <f t="shared" si="717"/>
        <v>0</v>
      </c>
      <c r="AI1128" s="20">
        <v>0</v>
      </c>
      <c r="AJ1128" s="19">
        <f t="shared" si="718"/>
        <v>0</v>
      </c>
      <c r="AK1128" s="19">
        <f t="shared" si="718"/>
        <v>0</v>
      </c>
      <c r="AL1128" s="19">
        <f t="shared" si="718"/>
        <v>0</v>
      </c>
      <c r="AM1128" s="19">
        <f t="shared" si="718"/>
        <v>0</v>
      </c>
      <c r="AN1128" s="19">
        <f t="shared" si="718"/>
        <v>0</v>
      </c>
      <c r="AO1128" s="19">
        <f t="shared" si="718"/>
        <v>0</v>
      </c>
      <c r="AP1128" s="19">
        <v>0</v>
      </c>
      <c r="AQ1128" s="19">
        <f t="shared" si="702"/>
        <v>0</v>
      </c>
      <c r="AR1128" s="20">
        <v>0</v>
      </c>
      <c r="AS1128" s="20">
        <v>0</v>
      </c>
      <c r="AT1128" s="19">
        <f t="shared" si="703"/>
        <v>0</v>
      </c>
      <c r="AU1128" s="19">
        <v>0</v>
      </c>
      <c r="AV1128" s="19">
        <f t="shared" si="722"/>
        <v>0</v>
      </c>
      <c r="AW1128" s="19">
        <f t="shared" si="722"/>
        <v>0</v>
      </c>
      <c r="AX1128" s="19">
        <f t="shared" si="722"/>
        <v>0</v>
      </c>
      <c r="AY1128" s="19">
        <f t="shared" si="722"/>
        <v>0</v>
      </c>
      <c r="AZ1128" s="19">
        <f t="shared" si="722"/>
        <v>0</v>
      </c>
      <c r="BA1128" s="19">
        <f t="shared" si="722"/>
        <v>0</v>
      </c>
      <c r="BB1128" s="19">
        <f t="shared" si="722"/>
        <v>0</v>
      </c>
      <c r="BC1128" s="19">
        <f t="shared" si="722"/>
        <v>0</v>
      </c>
      <c r="BD1128" s="19">
        <f t="shared" si="722"/>
        <v>0</v>
      </c>
      <c r="BE1128" s="19">
        <f t="shared" si="722"/>
        <v>0</v>
      </c>
      <c r="BF1128" s="19">
        <f t="shared" si="722"/>
        <v>0</v>
      </c>
      <c r="BG1128" s="19">
        <f t="shared" si="722"/>
        <v>0</v>
      </c>
      <c r="BH1128" s="19">
        <f t="shared" si="722"/>
        <v>0</v>
      </c>
      <c r="BI1128" s="19">
        <f t="shared" si="722"/>
        <v>0</v>
      </c>
      <c r="BJ1128" s="19">
        <f t="shared" si="722"/>
        <v>0</v>
      </c>
      <c r="BK1128" s="19">
        <f t="shared" si="722"/>
        <v>0</v>
      </c>
      <c r="BL1128" s="19">
        <f t="shared" si="721"/>
        <v>0</v>
      </c>
      <c r="BM1128" s="19">
        <f t="shared" si="721"/>
        <v>0</v>
      </c>
      <c r="BN1128" s="19">
        <f t="shared" si="721"/>
        <v>0</v>
      </c>
      <c r="BO1128" s="19">
        <v>0</v>
      </c>
      <c r="BP1128" s="19">
        <v>0</v>
      </c>
      <c r="BQ1128" s="19">
        <f t="shared" si="719"/>
        <v>0</v>
      </c>
      <c r="BR1128" s="19">
        <f t="shared" si="719"/>
        <v>0</v>
      </c>
      <c r="BS1128" s="19">
        <f t="shared" si="719"/>
        <v>0</v>
      </c>
      <c r="BT1128" s="19">
        <f t="shared" si="719"/>
        <v>0</v>
      </c>
      <c r="BU1128" s="19">
        <f t="shared" si="719"/>
        <v>0</v>
      </c>
      <c r="BV1128" s="19">
        <f t="shared" si="719"/>
        <v>0</v>
      </c>
      <c r="BW1128" s="19">
        <f t="shared" si="719"/>
        <v>0</v>
      </c>
      <c r="BX1128" s="19">
        <f t="shared" si="719"/>
        <v>0</v>
      </c>
      <c r="BY1128" s="19">
        <f t="shared" si="719"/>
        <v>0</v>
      </c>
      <c r="BZ1128" s="19">
        <f t="shared" si="719"/>
        <v>0</v>
      </c>
      <c r="CA1128" s="19">
        <f t="shared" si="719"/>
        <v>0</v>
      </c>
      <c r="CB1128" s="23">
        <f t="shared" si="719"/>
        <v>0</v>
      </c>
      <c r="CC1128" s="19">
        <f t="shared" si="691"/>
        <v>0</v>
      </c>
      <c r="CD1128" s="19">
        <f t="shared" si="691"/>
        <v>0</v>
      </c>
      <c r="CE1128" s="19">
        <f t="shared" si="692"/>
        <v>0</v>
      </c>
      <c r="CF1128" s="19">
        <f t="shared" si="692"/>
        <v>0</v>
      </c>
      <c r="CG1128" s="19">
        <f t="shared" si="689"/>
        <v>0</v>
      </c>
      <c r="CH1128" s="19">
        <f t="shared" si="689"/>
        <v>0</v>
      </c>
      <c r="CI1128" s="19">
        <f t="shared" si="689"/>
        <v>0</v>
      </c>
      <c r="CJ1128" s="19">
        <f t="shared" si="689"/>
        <v>0</v>
      </c>
      <c r="CK1128" s="19">
        <f t="shared" si="687"/>
        <v>0</v>
      </c>
      <c r="CL1128" s="24">
        <f t="shared" si="687"/>
        <v>0</v>
      </c>
      <c r="CM1128" s="19">
        <f t="shared" si="688"/>
        <v>0</v>
      </c>
      <c r="CN1128" s="19">
        <f t="shared" si="688"/>
        <v>0</v>
      </c>
      <c r="CO1128" s="24">
        <v>0</v>
      </c>
      <c r="CP1128" s="19">
        <f t="shared" si="685"/>
        <v>0</v>
      </c>
      <c r="CQ1128" s="19">
        <v>0</v>
      </c>
      <c r="CR1128" s="19">
        <f t="shared" si="686"/>
        <v>0</v>
      </c>
      <c r="CS1128" s="19">
        <f t="shared" si="683"/>
        <v>0</v>
      </c>
      <c r="CT1128" s="19">
        <f t="shared" si="683"/>
        <v>0</v>
      </c>
      <c r="CU1128" s="19">
        <f t="shared" si="683"/>
        <v>0</v>
      </c>
      <c r="CV1128" s="19">
        <f t="shared" si="683"/>
        <v>0</v>
      </c>
    </row>
    <row r="1129" spans="1:100" x14ac:dyDescent="0.2">
      <c r="A1129" s="52"/>
      <c r="B1129" s="18">
        <v>4001999</v>
      </c>
      <c r="C1129" s="2" t="s">
        <v>1109</v>
      </c>
      <c r="D1129" s="2" t="s">
        <v>6</v>
      </c>
      <c r="E1129" s="19">
        <f t="shared" si="709"/>
        <v>0</v>
      </c>
      <c r="F1129" s="19">
        <f t="shared" si="709"/>
        <v>0</v>
      </c>
      <c r="G1129" s="19">
        <f t="shared" si="709"/>
        <v>0</v>
      </c>
      <c r="H1129" s="19">
        <f t="shared" si="709"/>
        <v>0</v>
      </c>
      <c r="I1129" s="19">
        <f t="shared" si="709"/>
        <v>0</v>
      </c>
      <c r="J1129" s="19">
        <f t="shared" si="709"/>
        <v>0</v>
      </c>
      <c r="K1129" s="19">
        <f t="shared" si="709"/>
        <v>0</v>
      </c>
      <c r="L1129" s="19">
        <f t="shared" si="709"/>
        <v>0</v>
      </c>
      <c r="M1129" s="19">
        <f t="shared" si="709"/>
        <v>0</v>
      </c>
      <c r="N1129" s="19">
        <v>0</v>
      </c>
      <c r="O1129" s="20">
        <v>0</v>
      </c>
      <c r="P1129" s="19">
        <f t="shared" si="720"/>
        <v>0</v>
      </c>
      <c r="Q1129" s="20">
        <f t="shared" si="720"/>
        <v>0</v>
      </c>
      <c r="R1129" s="19">
        <f t="shared" si="720"/>
        <v>0</v>
      </c>
      <c r="S1129" s="19">
        <f t="shared" si="720"/>
        <v>0</v>
      </c>
      <c r="T1129" s="19">
        <f t="shared" si="720"/>
        <v>0</v>
      </c>
      <c r="U1129" s="20">
        <f t="shared" si="720"/>
        <v>0</v>
      </c>
      <c r="V1129" s="19">
        <f t="shared" si="720"/>
        <v>0</v>
      </c>
      <c r="W1129" s="20">
        <f t="shared" si="720"/>
        <v>0</v>
      </c>
      <c r="X1129" s="19">
        <f t="shared" si="720"/>
        <v>0</v>
      </c>
      <c r="Y1129" s="19">
        <f t="shared" si="720"/>
        <v>0</v>
      </c>
      <c r="Z1129" s="19">
        <f t="shared" si="720"/>
        <v>0</v>
      </c>
      <c r="AA1129" s="19">
        <f t="shared" si="720"/>
        <v>0</v>
      </c>
      <c r="AB1129" s="19">
        <f t="shared" si="720"/>
        <v>0</v>
      </c>
      <c r="AC1129" s="20">
        <f t="shared" si="720"/>
        <v>0</v>
      </c>
      <c r="AD1129" s="19">
        <f t="shared" si="720"/>
        <v>0</v>
      </c>
      <c r="AE1129" s="20">
        <f t="shared" si="720"/>
        <v>0</v>
      </c>
      <c r="AF1129" s="19">
        <f t="shared" si="717"/>
        <v>0</v>
      </c>
      <c r="AG1129" s="19">
        <f t="shared" si="717"/>
        <v>0</v>
      </c>
      <c r="AH1129" s="19">
        <f t="shared" si="717"/>
        <v>0</v>
      </c>
      <c r="AI1129" s="20">
        <v>0</v>
      </c>
      <c r="AJ1129" s="19">
        <f t="shared" si="718"/>
        <v>0</v>
      </c>
      <c r="AK1129" s="19">
        <f t="shared" si="718"/>
        <v>0</v>
      </c>
      <c r="AL1129" s="19">
        <f t="shared" si="718"/>
        <v>0</v>
      </c>
      <c r="AM1129" s="19">
        <f t="shared" si="718"/>
        <v>0</v>
      </c>
      <c r="AN1129" s="19">
        <f t="shared" si="718"/>
        <v>0</v>
      </c>
      <c r="AO1129" s="19">
        <f t="shared" si="718"/>
        <v>0</v>
      </c>
      <c r="AP1129" s="19">
        <v>0</v>
      </c>
      <c r="AQ1129" s="19">
        <f t="shared" si="702"/>
        <v>0</v>
      </c>
      <c r="AR1129" s="20">
        <v>0</v>
      </c>
      <c r="AS1129" s="20">
        <v>0</v>
      </c>
      <c r="AT1129" s="19">
        <f t="shared" si="703"/>
        <v>0</v>
      </c>
      <c r="AU1129" s="19">
        <v>0</v>
      </c>
      <c r="AV1129" s="19">
        <f t="shared" si="722"/>
        <v>0</v>
      </c>
      <c r="AW1129" s="19">
        <f t="shared" si="722"/>
        <v>0</v>
      </c>
      <c r="AX1129" s="19">
        <f t="shared" si="722"/>
        <v>0</v>
      </c>
      <c r="AY1129" s="19">
        <f t="shared" si="722"/>
        <v>0</v>
      </c>
      <c r="AZ1129" s="19">
        <f t="shared" si="722"/>
        <v>0</v>
      </c>
      <c r="BA1129" s="19">
        <f t="shared" si="722"/>
        <v>0</v>
      </c>
      <c r="BB1129" s="19">
        <f t="shared" si="722"/>
        <v>0</v>
      </c>
      <c r="BC1129" s="19">
        <f t="shared" si="722"/>
        <v>0</v>
      </c>
      <c r="BD1129" s="19">
        <f t="shared" si="722"/>
        <v>0</v>
      </c>
      <c r="BE1129" s="19">
        <f t="shared" si="722"/>
        <v>0</v>
      </c>
      <c r="BF1129" s="19">
        <f t="shared" si="722"/>
        <v>0</v>
      </c>
      <c r="BG1129" s="19">
        <f t="shared" si="722"/>
        <v>0</v>
      </c>
      <c r="BH1129" s="19">
        <f t="shared" si="722"/>
        <v>0</v>
      </c>
      <c r="BI1129" s="19">
        <f t="shared" si="722"/>
        <v>0</v>
      </c>
      <c r="BJ1129" s="19">
        <f t="shared" si="722"/>
        <v>0</v>
      </c>
      <c r="BK1129" s="19">
        <f t="shared" si="722"/>
        <v>0</v>
      </c>
      <c r="BL1129" s="19">
        <f t="shared" si="721"/>
        <v>0</v>
      </c>
      <c r="BM1129" s="19">
        <f t="shared" si="721"/>
        <v>0</v>
      </c>
      <c r="BN1129" s="19">
        <f t="shared" si="721"/>
        <v>0</v>
      </c>
      <c r="BO1129" s="19">
        <v>0</v>
      </c>
      <c r="BP1129" s="19">
        <v>0</v>
      </c>
      <c r="BQ1129" s="19">
        <f t="shared" si="719"/>
        <v>0</v>
      </c>
      <c r="BR1129" s="19">
        <f t="shared" si="719"/>
        <v>0</v>
      </c>
      <c r="BS1129" s="19">
        <f t="shared" si="719"/>
        <v>0</v>
      </c>
      <c r="BT1129" s="19">
        <f t="shared" si="719"/>
        <v>0</v>
      </c>
      <c r="BU1129" s="19">
        <f t="shared" si="719"/>
        <v>0</v>
      </c>
      <c r="BV1129" s="19">
        <f t="shared" si="719"/>
        <v>0</v>
      </c>
      <c r="BW1129" s="19">
        <f t="shared" si="719"/>
        <v>0</v>
      </c>
      <c r="BX1129" s="19">
        <f t="shared" si="719"/>
        <v>0</v>
      </c>
      <c r="BY1129" s="19">
        <f t="shared" si="719"/>
        <v>0</v>
      </c>
      <c r="BZ1129" s="19">
        <f t="shared" si="719"/>
        <v>0</v>
      </c>
      <c r="CA1129" s="19">
        <f t="shared" si="719"/>
        <v>0</v>
      </c>
      <c r="CB1129" s="23">
        <f t="shared" si="719"/>
        <v>0</v>
      </c>
      <c r="CC1129" s="19">
        <f t="shared" si="691"/>
        <v>0</v>
      </c>
      <c r="CD1129" s="19">
        <f t="shared" si="691"/>
        <v>0</v>
      </c>
      <c r="CE1129" s="19">
        <f t="shared" si="692"/>
        <v>0</v>
      </c>
      <c r="CF1129" s="19">
        <f t="shared" si="692"/>
        <v>0</v>
      </c>
      <c r="CG1129" s="19">
        <f t="shared" si="689"/>
        <v>0</v>
      </c>
      <c r="CH1129" s="19">
        <f t="shared" si="689"/>
        <v>0</v>
      </c>
      <c r="CI1129" s="19">
        <f t="shared" si="689"/>
        <v>0</v>
      </c>
      <c r="CJ1129" s="19">
        <f t="shared" si="689"/>
        <v>0</v>
      </c>
      <c r="CK1129" s="19">
        <f t="shared" si="687"/>
        <v>0</v>
      </c>
      <c r="CL1129" s="24">
        <f t="shared" si="687"/>
        <v>0</v>
      </c>
      <c r="CM1129" s="19">
        <f t="shared" si="688"/>
        <v>0</v>
      </c>
      <c r="CN1129" s="19">
        <f t="shared" si="688"/>
        <v>0</v>
      </c>
      <c r="CO1129" s="24">
        <v>0</v>
      </c>
      <c r="CP1129" s="19">
        <f t="shared" si="685"/>
        <v>0</v>
      </c>
      <c r="CQ1129" s="19">
        <v>0</v>
      </c>
      <c r="CR1129" s="19">
        <f t="shared" si="686"/>
        <v>0</v>
      </c>
      <c r="CS1129" s="19">
        <f t="shared" si="683"/>
        <v>0</v>
      </c>
      <c r="CT1129" s="19">
        <f t="shared" si="683"/>
        <v>0</v>
      </c>
      <c r="CU1129" s="19">
        <f t="shared" si="683"/>
        <v>0</v>
      </c>
      <c r="CV1129" s="19">
        <f t="shared" si="683"/>
        <v>0</v>
      </c>
    </row>
    <row r="1130" spans="1:100" x14ac:dyDescent="0.2">
      <c r="A1130" s="52"/>
      <c r="B1130" s="18">
        <v>4002000</v>
      </c>
      <c r="C1130" s="2" t="s">
        <v>1110</v>
      </c>
      <c r="D1130" s="2" t="s">
        <v>6</v>
      </c>
      <c r="E1130" s="19">
        <f t="shared" si="709"/>
        <v>0</v>
      </c>
      <c r="F1130" s="19">
        <f t="shared" si="709"/>
        <v>0</v>
      </c>
      <c r="G1130" s="19">
        <f t="shared" si="709"/>
        <v>0</v>
      </c>
      <c r="H1130" s="19">
        <f t="shared" si="709"/>
        <v>0</v>
      </c>
      <c r="I1130" s="19">
        <f t="shared" si="709"/>
        <v>0</v>
      </c>
      <c r="J1130" s="19">
        <f t="shared" si="709"/>
        <v>0</v>
      </c>
      <c r="K1130" s="19">
        <f t="shared" si="709"/>
        <v>0</v>
      </c>
      <c r="L1130" s="19">
        <f t="shared" si="709"/>
        <v>0</v>
      </c>
      <c r="M1130" s="19">
        <f t="shared" si="709"/>
        <v>0</v>
      </c>
      <c r="N1130" s="19">
        <v>0</v>
      </c>
      <c r="O1130" s="20">
        <v>0</v>
      </c>
      <c r="P1130" s="19">
        <f t="shared" si="720"/>
        <v>0</v>
      </c>
      <c r="Q1130" s="20">
        <f t="shared" si="720"/>
        <v>0</v>
      </c>
      <c r="R1130" s="19">
        <f t="shared" si="720"/>
        <v>0</v>
      </c>
      <c r="S1130" s="19">
        <f t="shared" si="720"/>
        <v>0</v>
      </c>
      <c r="T1130" s="19">
        <f t="shared" si="720"/>
        <v>0</v>
      </c>
      <c r="U1130" s="20">
        <f t="shared" si="720"/>
        <v>0</v>
      </c>
      <c r="V1130" s="19">
        <f t="shared" si="720"/>
        <v>0</v>
      </c>
      <c r="W1130" s="20">
        <f t="shared" si="720"/>
        <v>0</v>
      </c>
      <c r="X1130" s="19">
        <f t="shared" si="720"/>
        <v>0</v>
      </c>
      <c r="Y1130" s="19">
        <f t="shared" si="720"/>
        <v>0</v>
      </c>
      <c r="Z1130" s="19">
        <f t="shared" si="720"/>
        <v>0</v>
      </c>
      <c r="AA1130" s="19">
        <f t="shared" si="720"/>
        <v>0</v>
      </c>
      <c r="AB1130" s="19">
        <f t="shared" si="720"/>
        <v>0</v>
      </c>
      <c r="AC1130" s="20">
        <f t="shared" si="720"/>
        <v>0</v>
      </c>
      <c r="AD1130" s="19">
        <f t="shared" si="720"/>
        <v>0</v>
      </c>
      <c r="AE1130" s="20">
        <f t="shared" si="720"/>
        <v>0</v>
      </c>
      <c r="AF1130" s="19">
        <f t="shared" si="717"/>
        <v>0</v>
      </c>
      <c r="AG1130" s="19">
        <f t="shared" si="717"/>
        <v>0</v>
      </c>
      <c r="AH1130" s="19">
        <f t="shared" si="717"/>
        <v>0</v>
      </c>
      <c r="AI1130" s="20">
        <v>0</v>
      </c>
      <c r="AJ1130" s="19">
        <f t="shared" si="718"/>
        <v>0</v>
      </c>
      <c r="AK1130" s="19">
        <f t="shared" si="718"/>
        <v>0</v>
      </c>
      <c r="AL1130" s="19">
        <f t="shared" si="718"/>
        <v>0</v>
      </c>
      <c r="AM1130" s="19">
        <f t="shared" si="718"/>
        <v>0</v>
      </c>
      <c r="AN1130" s="19">
        <f t="shared" si="718"/>
        <v>0</v>
      </c>
      <c r="AO1130" s="19">
        <f t="shared" si="718"/>
        <v>0</v>
      </c>
      <c r="AP1130" s="19">
        <v>0</v>
      </c>
      <c r="AQ1130" s="19">
        <f t="shared" si="702"/>
        <v>0</v>
      </c>
      <c r="AR1130" s="20">
        <v>0</v>
      </c>
      <c r="AS1130" s="20">
        <v>0</v>
      </c>
      <c r="AT1130" s="19">
        <f t="shared" si="703"/>
        <v>0</v>
      </c>
      <c r="AU1130" s="19">
        <v>0</v>
      </c>
      <c r="AV1130" s="19">
        <f t="shared" si="722"/>
        <v>0</v>
      </c>
      <c r="AW1130" s="19">
        <f t="shared" si="722"/>
        <v>0</v>
      </c>
      <c r="AX1130" s="19">
        <f t="shared" si="722"/>
        <v>0</v>
      </c>
      <c r="AY1130" s="19">
        <f t="shared" si="722"/>
        <v>0</v>
      </c>
      <c r="AZ1130" s="19">
        <f t="shared" si="722"/>
        <v>0</v>
      </c>
      <c r="BA1130" s="19">
        <f t="shared" si="722"/>
        <v>0</v>
      </c>
      <c r="BB1130" s="19">
        <f t="shared" si="722"/>
        <v>0</v>
      </c>
      <c r="BC1130" s="19">
        <f t="shared" si="722"/>
        <v>0</v>
      </c>
      <c r="BD1130" s="19">
        <f t="shared" si="722"/>
        <v>0</v>
      </c>
      <c r="BE1130" s="19">
        <f t="shared" si="722"/>
        <v>0</v>
      </c>
      <c r="BF1130" s="19">
        <f t="shared" si="722"/>
        <v>0</v>
      </c>
      <c r="BG1130" s="19">
        <f t="shared" si="722"/>
        <v>0</v>
      </c>
      <c r="BH1130" s="19">
        <f t="shared" si="722"/>
        <v>0</v>
      </c>
      <c r="BI1130" s="19">
        <f t="shared" si="722"/>
        <v>0</v>
      </c>
      <c r="BJ1130" s="19">
        <f t="shared" si="722"/>
        <v>0</v>
      </c>
      <c r="BK1130" s="19">
        <f t="shared" si="722"/>
        <v>0</v>
      </c>
      <c r="BL1130" s="19">
        <f t="shared" si="721"/>
        <v>0</v>
      </c>
      <c r="BM1130" s="19">
        <f t="shared" si="721"/>
        <v>0</v>
      </c>
      <c r="BN1130" s="19">
        <f t="shared" si="721"/>
        <v>0</v>
      </c>
      <c r="BO1130" s="19">
        <v>0</v>
      </c>
      <c r="BP1130" s="19">
        <v>0</v>
      </c>
      <c r="BQ1130" s="19">
        <f t="shared" si="719"/>
        <v>0</v>
      </c>
      <c r="BR1130" s="19">
        <f t="shared" si="719"/>
        <v>0</v>
      </c>
      <c r="BS1130" s="19">
        <f t="shared" si="719"/>
        <v>0</v>
      </c>
      <c r="BT1130" s="19">
        <f t="shared" si="719"/>
        <v>0</v>
      </c>
      <c r="BU1130" s="19">
        <f t="shared" si="719"/>
        <v>0</v>
      </c>
      <c r="BV1130" s="19">
        <f t="shared" si="719"/>
        <v>0</v>
      </c>
      <c r="BW1130" s="19">
        <f t="shared" si="719"/>
        <v>0</v>
      </c>
      <c r="BX1130" s="19">
        <f t="shared" si="719"/>
        <v>0</v>
      </c>
      <c r="BY1130" s="19">
        <f t="shared" si="719"/>
        <v>0</v>
      </c>
      <c r="BZ1130" s="19">
        <f t="shared" si="719"/>
        <v>0</v>
      </c>
      <c r="CA1130" s="19">
        <f t="shared" si="719"/>
        <v>0</v>
      </c>
      <c r="CB1130" s="23">
        <f t="shared" si="719"/>
        <v>0</v>
      </c>
      <c r="CC1130" s="19">
        <f t="shared" si="691"/>
        <v>0</v>
      </c>
      <c r="CD1130" s="19">
        <f t="shared" si="691"/>
        <v>0</v>
      </c>
      <c r="CE1130" s="19">
        <f t="shared" si="692"/>
        <v>0</v>
      </c>
      <c r="CF1130" s="19">
        <f t="shared" si="692"/>
        <v>0</v>
      </c>
      <c r="CG1130" s="19">
        <f t="shared" si="689"/>
        <v>0</v>
      </c>
      <c r="CH1130" s="19">
        <f t="shared" si="689"/>
        <v>0</v>
      </c>
      <c r="CI1130" s="19">
        <f t="shared" si="689"/>
        <v>0</v>
      </c>
      <c r="CJ1130" s="19">
        <f t="shared" si="689"/>
        <v>0</v>
      </c>
      <c r="CK1130" s="19">
        <f t="shared" si="687"/>
        <v>0</v>
      </c>
      <c r="CL1130" s="24">
        <f t="shared" si="687"/>
        <v>0</v>
      </c>
      <c r="CM1130" s="19">
        <f t="shared" si="688"/>
        <v>0</v>
      </c>
      <c r="CN1130" s="19">
        <f t="shared" si="688"/>
        <v>0</v>
      </c>
      <c r="CO1130" s="24">
        <v>0</v>
      </c>
      <c r="CP1130" s="19">
        <f t="shared" si="685"/>
        <v>0</v>
      </c>
      <c r="CQ1130" s="19">
        <v>0</v>
      </c>
      <c r="CR1130" s="19">
        <f t="shared" si="686"/>
        <v>0</v>
      </c>
      <c r="CS1130" s="19">
        <f t="shared" si="683"/>
        <v>0</v>
      </c>
      <c r="CT1130" s="19">
        <f t="shared" si="683"/>
        <v>0</v>
      </c>
      <c r="CU1130" s="19">
        <f t="shared" si="683"/>
        <v>0</v>
      </c>
      <c r="CV1130" s="19">
        <f t="shared" si="683"/>
        <v>0</v>
      </c>
    </row>
    <row r="1131" spans="1:100" x14ac:dyDescent="0.2">
      <c r="A1131" s="52">
        <f>VLOOKUP(B1131,'Maestro materiales'!A:D,3,0)</f>
        <v>430201</v>
      </c>
      <c r="B1131" s="18">
        <v>112022</v>
      </c>
      <c r="C1131" s="2" t="s">
        <v>1111</v>
      </c>
      <c r="D1131" s="2" t="s">
        <v>6</v>
      </c>
      <c r="E1131" s="19">
        <f t="shared" si="709"/>
        <v>0</v>
      </c>
      <c r="F1131" s="19">
        <f t="shared" si="709"/>
        <v>0</v>
      </c>
      <c r="G1131" s="19">
        <f t="shared" si="709"/>
        <v>0</v>
      </c>
      <c r="H1131" s="19">
        <f t="shared" si="709"/>
        <v>0</v>
      </c>
      <c r="I1131" s="19">
        <f t="shared" si="709"/>
        <v>0</v>
      </c>
      <c r="J1131" s="19">
        <f t="shared" si="709"/>
        <v>0</v>
      </c>
      <c r="K1131" s="19">
        <f t="shared" si="709"/>
        <v>0</v>
      </c>
      <c r="L1131" s="19">
        <f t="shared" si="709"/>
        <v>0</v>
      </c>
      <c r="M1131" s="19">
        <f t="shared" si="709"/>
        <v>0</v>
      </c>
      <c r="N1131" s="19">
        <v>0</v>
      </c>
      <c r="O1131" s="20">
        <v>0</v>
      </c>
      <c r="P1131" s="19">
        <f t="shared" si="720"/>
        <v>0</v>
      </c>
      <c r="Q1131" s="20">
        <f t="shared" si="720"/>
        <v>0</v>
      </c>
      <c r="R1131" s="19">
        <f t="shared" si="720"/>
        <v>0</v>
      </c>
      <c r="S1131" s="19">
        <f t="shared" si="720"/>
        <v>0</v>
      </c>
      <c r="T1131" s="19">
        <f t="shared" si="720"/>
        <v>0</v>
      </c>
      <c r="U1131" s="20">
        <f t="shared" si="720"/>
        <v>0</v>
      </c>
      <c r="V1131" s="19">
        <f t="shared" si="720"/>
        <v>0</v>
      </c>
      <c r="W1131" s="20">
        <f t="shared" si="720"/>
        <v>0</v>
      </c>
      <c r="X1131" s="19">
        <f t="shared" si="720"/>
        <v>0</v>
      </c>
      <c r="Y1131" s="19">
        <f t="shared" si="720"/>
        <v>0</v>
      </c>
      <c r="Z1131" s="19">
        <f t="shared" si="720"/>
        <v>0</v>
      </c>
      <c r="AA1131" s="19">
        <f t="shared" si="720"/>
        <v>0</v>
      </c>
      <c r="AB1131" s="19">
        <f t="shared" si="720"/>
        <v>0</v>
      </c>
      <c r="AC1131" s="20">
        <f t="shared" si="720"/>
        <v>0</v>
      </c>
      <c r="AD1131" s="19">
        <f t="shared" si="720"/>
        <v>0</v>
      </c>
      <c r="AE1131" s="20">
        <f t="shared" si="720"/>
        <v>0</v>
      </c>
      <c r="AF1131" s="19">
        <f t="shared" ref="AF1131:AH1133" si="723">AG1131</f>
        <v>0</v>
      </c>
      <c r="AG1131" s="19">
        <f t="shared" si="723"/>
        <v>0</v>
      </c>
      <c r="AH1131" s="19">
        <f t="shared" si="723"/>
        <v>0</v>
      </c>
      <c r="AI1131" s="20">
        <v>0</v>
      </c>
      <c r="AJ1131" s="19">
        <f t="shared" si="718"/>
        <v>0</v>
      </c>
      <c r="AK1131" s="19">
        <f t="shared" si="718"/>
        <v>0</v>
      </c>
      <c r="AL1131" s="19">
        <f t="shared" si="718"/>
        <v>0</v>
      </c>
      <c r="AM1131" s="19">
        <f t="shared" si="718"/>
        <v>0</v>
      </c>
      <c r="AN1131" s="19">
        <f t="shared" si="718"/>
        <v>0</v>
      </c>
      <c r="AO1131" s="19">
        <f t="shared" si="718"/>
        <v>0</v>
      </c>
      <c r="AP1131" s="19">
        <v>0</v>
      </c>
      <c r="AQ1131" s="19">
        <f t="shared" si="702"/>
        <v>0</v>
      </c>
      <c r="AR1131" s="20">
        <v>0</v>
      </c>
      <c r="AS1131" s="20">
        <v>0</v>
      </c>
      <c r="AT1131" s="19">
        <f t="shared" si="703"/>
        <v>0</v>
      </c>
      <c r="AU1131" s="19">
        <v>0</v>
      </c>
      <c r="AV1131" s="19">
        <f t="shared" si="722"/>
        <v>0</v>
      </c>
      <c r="AW1131" s="19">
        <f t="shared" si="722"/>
        <v>0</v>
      </c>
      <c r="AX1131" s="19">
        <f t="shared" si="722"/>
        <v>0</v>
      </c>
      <c r="AY1131" s="19">
        <f t="shared" si="722"/>
        <v>0</v>
      </c>
      <c r="AZ1131" s="19">
        <f t="shared" si="722"/>
        <v>0</v>
      </c>
      <c r="BA1131" s="19">
        <f t="shared" si="722"/>
        <v>0</v>
      </c>
      <c r="BB1131" s="19">
        <f t="shared" si="722"/>
        <v>0</v>
      </c>
      <c r="BC1131" s="19">
        <f t="shared" si="722"/>
        <v>0</v>
      </c>
      <c r="BD1131" s="19">
        <f t="shared" si="722"/>
        <v>0</v>
      </c>
      <c r="BE1131" s="19">
        <f t="shared" si="722"/>
        <v>0</v>
      </c>
      <c r="BF1131" s="19">
        <f t="shared" si="722"/>
        <v>0</v>
      </c>
      <c r="BG1131" s="19">
        <f t="shared" si="722"/>
        <v>0</v>
      </c>
      <c r="BH1131" s="19">
        <f t="shared" si="722"/>
        <v>0</v>
      </c>
      <c r="BI1131" s="19">
        <f t="shared" si="722"/>
        <v>0</v>
      </c>
      <c r="BJ1131" s="19">
        <f t="shared" si="722"/>
        <v>0</v>
      </c>
      <c r="BK1131" s="19">
        <f t="shared" si="722"/>
        <v>0</v>
      </c>
      <c r="BL1131" s="19">
        <f t="shared" si="721"/>
        <v>0</v>
      </c>
      <c r="BM1131" s="19">
        <f t="shared" si="721"/>
        <v>0</v>
      </c>
      <c r="BN1131" s="19">
        <f t="shared" si="721"/>
        <v>0</v>
      </c>
      <c r="BO1131" s="19">
        <v>0</v>
      </c>
      <c r="BP1131" s="19">
        <v>0</v>
      </c>
      <c r="BQ1131" s="19">
        <f t="shared" si="719"/>
        <v>0</v>
      </c>
      <c r="BR1131" s="19">
        <f t="shared" si="719"/>
        <v>0</v>
      </c>
      <c r="BS1131" s="19">
        <f t="shared" si="719"/>
        <v>0</v>
      </c>
      <c r="BT1131" s="19">
        <f t="shared" si="719"/>
        <v>0</v>
      </c>
      <c r="BU1131" s="19">
        <f t="shared" si="719"/>
        <v>0</v>
      </c>
      <c r="BV1131" s="19">
        <f t="shared" si="719"/>
        <v>0</v>
      </c>
      <c r="BW1131" s="19">
        <f t="shared" si="719"/>
        <v>0</v>
      </c>
      <c r="BX1131" s="19">
        <f t="shared" si="719"/>
        <v>0</v>
      </c>
      <c r="BY1131" s="19">
        <f t="shared" si="719"/>
        <v>0</v>
      </c>
      <c r="BZ1131" s="19">
        <f t="shared" si="719"/>
        <v>0</v>
      </c>
      <c r="CA1131" s="19">
        <f t="shared" si="719"/>
        <v>0</v>
      </c>
      <c r="CB1131" s="23">
        <f t="shared" si="719"/>
        <v>0</v>
      </c>
      <c r="CC1131" s="19">
        <f t="shared" si="691"/>
        <v>0</v>
      </c>
      <c r="CD1131" s="19">
        <f t="shared" si="691"/>
        <v>0</v>
      </c>
      <c r="CE1131" s="19">
        <f t="shared" si="692"/>
        <v>0</v>
      </c>
      <c r="CF1131" s="19">
        <f t="shared" si="692"/>
        <v>0</v>
      </c>
      <c r="CG1131" s="19">
        <f t="shared" si="689"/>
        <v>0</v>
      </c>
      <c r="CH1131" s="19">
        <f t="shared" si="689"/>
        <v>0</v>
      </c>
      <c r="CI1131" s="19">
        <f t="shared" si="689"/>
        <v>0</v>
      </c>
      <c r="CJ1131" s="19">
        <f t="shared" si="689"/>
        <v>0</v>
      </c>
      <c r="CK1131" s="19">
        <f t="shared" si="687"/>
        <v>0</v>
      </c>
      <c r="CL1131" s="24">
        <f t="shared" si="687"/>
        <v>0</v>
      </c>
      <c r="CM1131" s="19">
        <f t="shared" si="688"/>
        <v>0</v>
      </c>
      <c r="CN1131" s="19">
        <f t="shared" si="688"/>
        <v>0</v>
      </c>
      <c r="CO1131" s="24">
        <v>0</v>
      </c>
      <c r="CP1131" s="19">
        <f t="shared" si="685"/>
        <v>0</v>
      </c>
      <c r="CQ1131" s="19">
        <v>0</v>
      </c>
      <c r="CR1131" s="19">
        <f t="shared" si="686"/>
        <v>0</v>
      </c>
      <c r="CS1131" s="19">
        <f t="shared" si="683"/>
        <v>0</v>
      </c>
      <c r="CT1131" s="19">
        <f t="shared" si="683"/>
        <v>0</v>
      </c>
      <c r="CU1131" s="19">
        <f t="shared" si="683"/>
        <v>0</v>
      </c>
      <c r="CV1131" s="19">
        <f t="shared" si="683"/>
        <v>0</v>
      </c>
    </row>
    <row r="1132" spans="1:100" x14ac:dyDescent="0.2">
      <c r="A1132" s="52"/>
      <c r="B1132" s="18">
        <v>126186</v>
      </c>
      <c r="C1132" s="2" t="s">
        <v>1112</v>
      </c>
      <c r="D1132" s="2" t="s">
        <v>6</v>
      </c>
      <c r="E1132" s="19">
        <f t="shared" si="709"/>
        <v>7641.7077360000003</v>
      </c>
      <c r="F1132" s="19">
        <f t="shared" si="709"/>
        <v>7641.7077360000003</v>
      </c>
      <c r="G1132" s="19">
        <f t="shared" si="709"/>
        <v>7641.7077360000003</v>
      </c>
      <c r="H1132" s="19">
        <f t="shared" si="709"/>
        <v>7641.7077360000003</v>
      </c>
      <c r="I1132" s="19">
        <f t="shared" si="709"/>
        <v>7641.7077360000003</v>
      </c>
      <c r="J1132" s="19">
        <f t="shared" si="709"/>
        <v>7641.7077360000003</v>
      </c>
      <c r="K1132" s="19">
        <f t="shared" si="709"/>
        <v>7641.7077360000003</v>
      </c>
      <c r="L1132" s="19">
        <f t="shared" si="709"/>
        <v>7641.7077360000003</v>
      </c>
      <c r="M1132" s="19">
        <f t="shared" si="709"/>
        <v>7641.7077360000003</v>
      </c>
      <c r="N1132" s="19">
        <v>7641.7077360000003</v>
      </c>
      <c r="O1132" s="20">
        <v>7641.7077360000003</v>
      </c>
      <c r="P1132" s="19">
        <f t="shared" si="720"/>
        <v>7641.7077360000003</v>
      </c>
      <c r="Q1132" s="20">
        <f t="shared" si="720"/>
        <v>7641.7077360000003</v>
      </c>
      <c r="R1132" s="19">
        <f t="shared" si="720"/>
        <v>7641.7077360000003</v>
      </c>
      <c r="S1132" s="19">
        <f t="shared" si="720"/>
        <v>7641.7077360000003</v>
      </c>
      <c r="T1132" s="19">
        <f t="shared" si="720"/>
        <v>7641.7077360000003</v>
      </c>
      <c r="U1132" s="20">
        <f t="shared" si="720"/>
        <v>7641.7077360000003</v>
      </c>
      <c r="V1132" s="19">
        <f t="shared" si="720"/>
        <v>7641.7077360000003</v>
      </c>
      <c r="W1132" s="20">
        <f t="shared" si="720"/>
        <v>7641.7077360000003</v>
      </c>
      <c r="X1132" s="19">
        <f t="shared" si="720"/>
        <v>7641.7077360000003</v>
      </c>
      <c r="Y1132" s="19">
        <f t="shared" si="720"/>
        <v>7641.7077360000003</v>
      </c>
      <c r="Z1132" s="19">
        <f t="shared" si="720"/>
        <v>7641.7077360000003</v>
      </c>
      <c r="AA1132" s="19">
        <f t="shared" si="720"/>
        <v>7641.7077360000003</v>
      </c>
      <c r="AB1132" s="19">
        <f t="shared" si="720"/>
        <v>7641.7077360000003</v>
      </c>
      <c r="AC1132" s="20">
        <f t="shared" si="720"/>
        <v>7641.7077360000003</v>
      </c>
      <c r="AD1132" s="19">
        <f t="shared" si="720"/>
        <v>7641.7077360000003</v>
      </c>
      <c r="AE1132" s="20">
        <f t="shared" si="720"/>
        <v>7641.7077360000003</v>
      </c>
      <c r="AF1132" s="19">
        <f t="shared" si="723"/>
        <v>7641.7077360000003</v>
      </c>
      <c r="AG1132" s="19">
        <f t="shared" si="723"/>
        <v>7641.7077360000003</v>
      </c>
      <c r="AH1132" s="19">
        <f t="shared" si="723"/>
        <v>7641.7077360000003</v>
      </c>
      <c r="AI1132" s="20">
        <v>7641.7077360000003</v>
      </c>
      <c r="AJ1132" s="19">
        <f t="shared" si="718"/>
        <v>7641.7077360000003</v>
      </c>
      <c r="AK1132" s="19">
        <f t="shared" si="718"/>
        <v>7641.7077360000003</v>
      </c>
      <c r="AL1132" s="19">
        <f t="shared" si="718"/>
        <v>7641.7077360000003</v>
      </c>
      <c r="AM1132" s="19">
        <f t="shared" si="718"/>
        <v>7641.7077360000003</v>
      </c>
      <c r="AN1132" s="19">
        <f t="shared" si="718"/>
        <v>7641.7077360000003</v>
      </c>
      <c r="AO1132" s="19">
        <f t="shared" si="718"/>
        <v>7641.7077360000003</v>
      </c>
      <c r="AP1132" s="19">
        <v>7641.7077360000003</v>
      </c>
      <c r="AQ1132" s="19">
        <f t="shared" si="702"/>
        <v>7641.7077360000003</v>
      </c>
      <c r="AR1132" s="20">
        <v>7641.7077360000003</v>
      </c>
      <c r="AS1132" s="20">
        <v>7641.7077360000003</v>
      </c>
      <c r="AT1132" s="19">
        <f t="shared" si="703"/>
        <v>7641.7077360000003</v>
      </c>
      <c r="AU1132" s="19">
        <v>7641.7077360000003</v>
      </c>
      <c r="AV1132" s="19">
        <f t="shared" si="722"/>
        <v>7641.7077360000003</v>
      </c>
      <c r="AW1132" s="19">
        <f t="shared" si="722"/>
        <v>7641.7077360000003</v>
      </c>
      <c r="AX1132" s="19">
        <f t="shared" si="722"/>
        <v>7641.7077360000003</v>
      </c>
      <c r="AY1132" s="19">
        <f t="shared" si="722"/>
        <v>7641.7077360000003</v>
      </c>
      <c r="AZ1132" s="19">
        <f t="shared" si="722"/>
        <v>7641.7077360000003</v>
      </c>
      <c r="BA1132" s="19">
        <f t="shared" si="722"/>
        <v>7641.7077360000003</v>
      </c>
      <c r="BB1132" s="19">
        <f t="shared" si="722"/>
        <v>7641.7077360000003</v>
      </c>
      <c r="BC1132" s="19">
        <f t="shared" si="722"/>
        <v>7641.7077360000003</v>
      </c>
      <c r="BD1132" s="19">
        <f t="shared" si="722"/>
        <v>7641.7077360000003</v>
      </c>
      <c r="BE1132" s="19">
        <f t="shared" si="722"/>
        <v>7641.7077360000003</v>
      </c>
      <c r="BF1132" s="19">
        <f t="shared" si="722"/>
        <v>7641.7077360000003</v>
      </c>
      <c r="BG1132" s="19">
        <f t="shared" si="722"/>
        <v>7641.7077360000003</v>
      </c>
      <c r="BH1132" s="19">
        <f t="shared" si="722"/>
        <v>7641.7077360000003</v>
      </c>
      <c r="BI1132" s="19">
        <f t="shared" si="722"/>
        <v>7641.7077360000003</v>
      </c>
      <c r="BJ1132" s="19">
        <f t="shared" si="722"/>
        <v>7641.7077360000003</v>
      </c>
      <c r="BK1132" s="19">
        <f t="shared" si="722"/>
        <v>7641.7077360000003</v>
      </c>
      <c r="BL1132" s="19">
        <f t="shared" si="721"/>
        <v>7641.7077360000003</v>
      </c>
      <c r="BM1132" s="19">
        <f t="shared" si="721"/>
        <v>7641.7077360000003</v>
      </c>
      <c r="BN1132" s="19">
        <f t="shared" si="721"/>
        <v>7641.7077360000003</v>
      </c>
      <c r="BO1132" s="19">
        <v>7641.7077360000003</v>
      </c>
      <c r="BP1132" s="19">
        <v>7641.7077360000003</v>
      </c>
      <c r="BQ1132" s="19">
        <f t="shared" si="719"/>
        <v>7641.7077360000003</v>
      </c>
      <c r="BR1132" s="19">
        <f t="shared" si="719"/>
        <v>7641.7077360000003</v>
      </c>
      <c r="BS1132" s="19">
        <f t="shared" si="719"/>
        <v>7641.7077360000003</v>
      </c>
      <c r="BT1132" s="19">
        <f t="shared" si="719"/>
        <v>7641.7077360000003</v>
      </c>
      <c r="BU1132" s="19">
        <f t="shared" si="719"/>
        <v>7641.7077360000003</v>
      </c>
      <c r="BV1132" s="19">
        <f t="shared" si="719"/>
        <v>7641.7077360000003</v>
      </c>
      <c r="BW1132" s="19">
        <f t="shared" si="719"/>
        <v>7641.7077360000003</v>
      </c>
      <c r="BX1132" s="19">
        <f t="shared" si="719"/>
        <v>7641.7077360000003</v>
      </c>
      <c r="BY1132" s="19">
        <f t="shared" si="719"/>
        <v>7641.7077360000003</v>
      </c>
      <c r="BZ1132" s="19">
        <f t="shared" si="719"/>
        <v>7641.7077360000003</v>
      </c>
      <c r="CA1132" s="19">
        <f t="shared" si="719"/>
        <v>7641.7077360000003</v>
      </c>
      <c r="CB1132" s="23">
        <f t="shared" si="719"/>
        <v>7641.7077360000003</v>
      </c>
      <c r="CC1132" s="19">
        <f t="shared" si="691"/>
        <v>7641.7077360000003</v>
      </c>
      <c r="CD1132" s="19">
        <f t="shared" si="691"/>
        <v>7641.7077360000003</v>
      </c>
      <c r="CE1132" s="19">
        <f t="shared" si="692"/>
        <v>7641.7077360000003</v>
      </c>
      <c r="CF1132" s="19">
        <f t="shared" si="692"/>
        <v>7641.7077360000003</v>
      </c>
      <c r="CG1132" s="19">
        <f t="shared" si="689"/>
        <v>7641.7077360000003</v>
      </c>
      <c r="CH1132" s="19">
        <f t="shared" si="689"/>
        <v>7641.7077360000003</v>
      </c>
      <c r="CI1132" s="19">
        <f t="shared" si="689"/>
        <v>7641.7077360000003</v>
      </c>
      <c r="CJ1132" s="19">
        <f t="shared" si="689"/>
        <v>7641.7077360000003</v>
      </c>
      <c r="CK1132" s="19">
        <f t="shared" si="687"/>
        <v>7641.7077360000003</v>
      </c>
      <c r="CL1132" s="24">
        <f t="shared" si="687"/>
        <v>7641.7077360000003</v>
      </c>
      <c r="CM1132" s="19">
        <f t="shared" si="688"/>
        <v>7641.7077360000003</v>
      </c>
      <c r="CN1132" s="19">
        <f t="shared" si="688"/>
        <v>7641.7077360000003</v>
      </c>
      <c r="CO1132" s="24">
        <v>7641.7077360000003</v>
      </c>
      <c r="CP1132" s="19">
        <f t="shared" si="685"/>
        <v>7641.7077360000003</v>
      </c>
      <c r="CQ1132" s="19">
        <v>7641.7077360000003</v>
      </c>
      <c r="CR1132" s="19">
        <f t="shared" si="686"/>
        <v>7641.7077360000003</v>
      </c>
      <c r="CS1132" s="19">
        <f t="shared" si="683"/>
        <v>7641.7077360000003</v>
      </c>
      <c r="CT1132" s="19">
        <f t="shared" si="683"/>
        <v>7641.7077360000003</v>
      </c>
      <c r="CU1132" s="19">
        <f t="shared" si="683"/>
        <v>7641.7077360000003</v>
      </c>
      <c r="CV1132" s="19">
        <f t="shared" si="683"/>
        <v>7641.7077360000003</v>
      </c>
    </row>
    <row r="1133" spans="1:100" x14ac:dyDescent="0.2">
      <c r="A1133" s="52"/>
      <c r="B1133" s="18">
        <v>126029</v>
      </c>
      <c r="C1133" s="2" t="s">
        <v>1113</v>
      </c>
      <c r="D1133" s="2" t="s">
        <v>6</v>
      </c>
      <c r="E1133" s="19">
        <f t="shared" si="709"/>
        <v>3475.7820240000001</v>
      </c>
      <c r="F1133" s="19">
        <f t="shared" si="709"/>
        <v>3475.7820240000001</v>
      </c>
      <c r="G1133" s="19">
        <f t="shared" si="709"/>
        <v>3475.7820240000001</v>
      </c>
      <c r="H1133" s="19">
        <f t="shared" si="709"/>
        <v>3475.7820240000001</v>
      </c>
      <c r="I1133" s="19">
        <f t="shared" si="709"/>
        <v>3475.7820240000001</v>
      </c>
      <c r="J1133" s="19">
        <f t="shared" si="709"/>
        <v>3475.7820240000001</v>
      </c>
      <c r="K1133" s="19">
        <f t="shared" si="709"/>
        <v>3475.7820240000001</v>
      </c>
      <c r="L1133" s="19">
        <f t="shared" si="709"/>
        <v>3475.7820240000001</v>
      </c>
      <c r="M1133" s="19">
        <f t="shared" si="709"/>
        <v>3475.7820240000001</v>
      </c>
      <c r="N1133" s="19">
        <v>3475.7820240000001</v>
      </c>
      <c r="O1133" s="20">
        <v>3475.7820240000001</v>
      </c>
      <c r="P1133" s="19">
        <f t="shared" si="720"/>
        <v>3475.7820240000001</v>
      </c>
      <c r="Q1133" s="20">
        <f t="shared" si="720"/>
        <v>3475.7820240000001</v>
      </c>
      <c r="R1133" s="19">
        <f t="shared" si="720"/>
        <v>3475.7820240000001</v>
      </c>
      <c r="S1133" s="19">
        <f t="shared" si="720"/>
        <v>3475.7820240000001</v>
      </c>
      <c r="T1133" s="19">
        <f t="shared" si="720"/>
        <v>3475.7820240000001</v>
      </c>
      <c r="U1133" s="20">
        <f t="shared" si="720"/>
        <v>3475.7820240000001</v>
      </c>
      <c r="V1133" s="19">
        <f t="shared" si="720"/>
        <v>3475.7820240000001</v>
      </c>
      <c r="W1133" s="20">
        <f t="shared" si="720"/>
        <v>3475.7820240000001</v>
      </c>
      <c r="X1133" s="19">
        <f t="shared" si="720"/>
        <v>3475.7820240000001</v>
      </c>
      <c r="Y1133" s="19">
        <f t="shared" si="720"/>
        <v>3475.7820240000001</v>
      </c>
      <c r="Z1133" s="19">
        <f t="shared" si="720"/>
        <v>3475.7820240000001</v>
      </c>
      <c r="AA1133" s="19">
        <f t="shared" si="720"/>
        <v>3475.7820240000001</v>
      </c>
      <c r="AB1133" s="19">
        <f t="shared" si="720"/>
        <v>3475.7820240000001</v>
      </c>
      <c r="AC1133" s="20">
        <f t="shared" si="720"/>
        <v>3475.7820240000001</v>
      </c>
      <c r="AD1133" s="19">
        <f t="shared" si="720"/>
        <v>3475.7820240000001</v>
      </c>
      <c r="AE1133" s="20">
        <f t="shared" si="720"/>
        <v>3475.7820240000001</v>
      </c>
      <c r="AF1133" s="19">
        <f t="shared" si="723"/>
        <v>3475.7820240000001</v>
      </c>
      <c r="AG1133" s="19">
        <f t="shared" si="723"/>
        <v>3475.7820240000001</v>
      </c>
      <c r="AH1133" s="19">
        <f t="shared" si="723"/>
        <v>3475.7820240000001</v>
      </c>
      <c r="AI1133" s="20">
        <v>3475.7820240000001</v>
      </c>
      <c r="AJ1133" s="19">
        <f t="shared" si="718"/>
        <v>3475.7820240000001</v>
      </c>
      <c r="AK1133" s="19">
        <f t="shared" si="718"/>
        <v>3475.7820240000001</v>
      </c>
      <c r="AL1133" s="19">
        <f t="shared" si="718"/>
        <v>3475.7820240000001</v>
      </c>
      <c r="AM1133" s="19">
        <f t="shared" si="718"/>
        <v>3475.7820240000001</v>
      </c>
      <c r="AN1133" s="19">
        <f t="shared" si="718"/>
        <v>3475.7820240000001</v>
      </c>
      <c r="AO1133" s="19">
        <f t="shared" si="718"/>
        <v>3475.7820240000001</v>
      </c>
      <c r="AP1133" s="19">
        <v>3475.7820240000001</v>
      </c>
      <c r="AQ1133" s="19">
        <f t="shared" si="702"/>
        <v>3475.7820240000001</v>
      </c>
      <c r="AR1133" s="20">
        <v>3475.7820240000001</v>
      </c>
      <c r="AS1133" s="20">
        <v>3475.7820240000001</v>
      </c>
      <c r="AT1133" s="19">
        <f t="shared" si="703"/>
        <v>3475.7820240000001</v>
      </c>
      <c r="AU1133" s="19">
        <v>3475.7820240000001</v>
      </c>
      <c r="AV1133" s="19">
        <f t="shared" si="722"/>
        <v>3475.7820240000001</v>
      </c>
      <c r="AW1133" s="19">
        <f t="shared" si="722"/>
        <v>3475.7820240000001</v>
      </c>
      <c r="AX1133" s="19">
        <f t="shared" si="722"/>
        <v>3475.7820240000001</v>
      </c>
      <c r="AY1133" s="19">
        <f t="shared" si="722"/>
        <v>3475.7820240000001</v>
      </c>
      <c r="AZ1133" s="19">
        <f t="shared" si="722"/>
        <v>3475.7820240000001</v>
      </c>
      <c r="BA1133" s="19">
        <f t="shared" si="722"/>
        <v>3475.7820240000001</v>
      </c>
      <c r="BB1133" s="19">
        <f t="shared" si="722"/>
        <v>3475.7820240000001</v>
      </c>
      <c r="BC1133" s="19">
        <f t="shared" si="722"/>
        <v>3475.7820240000001</v>
      </c>
      <c r="BD1133" s="19">
        <f t="shared" si="722"/>
        <v>3475.7820240000001</v>
      </c>
      <c r="BE1133" s="19">
        <f t="shared" si="722"/>
        <v>3475.7820240000001</v>
      </c>
      <c r="BF1133" s="19">
        <f t="shared" si="722"/>
        <v>3475.7820240000001</v>
      </c>
      <c r="BG1133" s="19">
        <f t="shared" si="722"/>
        <v>3475.7820240000001</v>
      </c>
      <c r="BH1133" s="19">
        <f t="shared" si="722"/>
        <v>3475.7820240000001</v>
      </c>
      <c r="BI1133" s="19">
        <f t="shared" si="722"/>
        <v>3475.7820240000001</v>
      </c>
      <c r="BJ1133" s="19">
        <f t="shared" si="722"/>
        <v>3475.7820240000001</v>
      </c>
      <c r="BK1133" s="19">
        <f t="shared" si="722"/>
        <v>3475.7820240000001</v>
      </c>
      <c r="BL1133" s="19">
        <f t="shared" si="721"/>
        <v>3475.7820240000001</v>
      </c>
      <c r="BM1133" s="19">
        <f t="shared" si="721"/>
        <v>3475.7820240000001</v>
      </c>
      <c r="BN1133" s="19">
        <f t="shared" si="721"/>
        <v>3475.7820240000001</v>
      </c>
      <c r="BO1133" s="19">
        <v>3475.7820240000001</v>
      </c>
      <c r="BP1133" s="19">
        <v>3475.7820240000001</v>
      </c>
      <c r="BQ1133" s="19">
        <f t="shared" si="719"/>
        <v>3475.7820240000001</v>
      </c>
      <c r="BR1133" s="19">
        <f t="shared" si="719"/>
        <v>3475.7820240000001</v>
      </c>
      <c r="BS1133" s="19">
        <f t="shared" si="719"/>
        <v>3475.7820240000001</v>
      </c>
      <c r="BT1133" s="19">
        <f t="shared" si="719"/>
        <v>3475.7820240000001</v>
      </c>
      <c r="BU1133" s="19">
        <f t="shared" si="719"/>
        <v>3475.7820240000001</v>
      </c>
      <c r="BV1133" s="19">
        <f t="shared" si="719"/>
        <v>3475.7820240000001</v>
      </c>
      <c r="BW1133" s="19">
        <f t="shared" si="719"/>
        <v>3475.7820240000001</v>
      </c>
      <c r="BX1133" s="19">
        <f t="shared" si="719"/>
        <v>3475.7820240000001</v>
      </c>
      <c r="BY1133" s="19">
        <f t="shared" si="719"/>
        <v>3475.7820240000001</v>
      </c>
      <c r="BZ1133" s="19">
        <f t="shared" si="719"/>
        <v>3475.7820240000001</v>
      </c>
      <c r="CA1133" s="19">
        <f t="shared" si="719"/>
        <v>3475.7820240000001</v>
      </c>
      <c r="CB1133" s="23">
        <f t="shared" si="719"/>
        <v>3475.7820240000001</v>
      </c>
      <c r="CC1133" s="19">
        <f t="shared" si="691"/>
        <v>3475.7820240000001</v>
      </c>
      <c r="CD1133" s="19">
        <f t="shared" si="691"/>
        <v>3475.7820240000001</v>
      </c>
      <c r="CE1133" s="19">
        <f t="shared" si="692"/>
        <v>3475.7820240000001</v>
      </c>
      <c r="CF1133" s="19">
        <f t="shared" si="692"/>
        <v>3475.7820240000001</v>
      </c>
      <c r="CG1133" s="19">
        <f t="shared" si="689"/>
        <v>3475.7820240000001</v>
      </c>
      <c r="CH1133" s="19">
        <f t="shared" si="689"/>
        <v>3475.7820240000001</v>
      </c>
      <c r="CI1133" s="19">
        <f t="shared" si="689"/>
        <v>3475.7820240000001</v>
      </c>
      <c r="CJ1133" s="19">
        <f t="shared" si="689"/>
        <v>3475.7820240000001</v>
      </c>
      <c r="CK1133" s="19">
        <f t="shared" si="687"/>
        <v>3475.7820240000001</v>
      </c>
      <c r="CL1133" s="24">
        <f t="shared" si="687"/>
        <v>3475.7820240000001</v>
      </c>
      <c r="CM1133" s="19">
        <f t="shared" si="688"/>
        <v>3475.7820240000001</v>
      </c>
      <c r="CN1133" s="19">
        <f t="shared" si="688"/>
        <v>3475.7820240000001</v>
      </c>
      <c r="CO1133" s="24">
        <v>3475.7820240000001</v>
      </c>
      <c r="CP1133" s="19">
        <f t="shared" si="685"/>
        <v>3475.7820240000001</v>
      </c>
      <c r="CQ1133" s="19">
        <v>3475.7820240000001</v>
      </c>
      <c r="CR1133" s="19">
        <f t="shared" si="686"/>
        <v>3475.7820240000001</v>
      </c>
      <c r="CS1133" s="19">
        <f t="shared" si="683"/>
        <v>3475.7820240000001</v>
      </c>
      <c r="CT1133" s="19">
        <f t="shared" si="683"/>
        <v>3475.7820240000001</v>
      </c>
      <c r="CU1133" s="19">
        <f t="shared" si="683"/>
        <v>3475.7820240000001</v>
      </c>
      <c r="CV1133" s="19">
        <f t="shared" si="683"/>
        <v>3475.7820240000001</v>
      </c>
    </row>
    <row r="1134" spans="1:100" x14ac:dyDescent="0.2">
      <c r="A1134" s="52"/>
      <c r="B1134" s="18">
        <v>150665</v>
      </c>
      <c r="C1134" s="2" t="s">
        <v>1114</v>
      </c>
      <c r="D1134" s="2" t="s">
        <v>6</v>
      </c>
      <c r="E1134" s="19">
        <f t="shared" si="709"/>
        <v>1982.7085199999999</v>
      </c>
      <c r="F1134" s="19">
        <f t="shared" si="709"/>
        <v>1982.7085199999999</v>
      </c>
      <c r="G1134" s="19">
        <f t="shared" si="709"/>
        <v>1982.7085199999999</v>
      </c>
      <c r="H1134" s="19">
        <f t="shared" si="709"/>
        <v>1982.7085199999999</v>
      </c>
      <c r="I1134" s="19">
        <f t="shared" si="709"/>
        <v>1982.7085199999999</v>
      </c>
      <c r="J1134" s="19">
        <f t="shared" si="709"/>
        <v>1982.7085199999999</v>
      </c>
      <c r="K1134" s="19">
        <f t="shared" si="709"/>
        <v>1982.7085199999999</v>
      </c>
      <c r="L1134" s="19">
        <f t="shared" ref="E1134:M1153" si="724">M1134</f>
        <v>1982.7085199999999</v>
      </c>
      <c r="M1134" s="19">
        <f t="shared" si="724"/>
        <v>1982.7085199999999</v>
      </c>
      <c r="N1134" s="19">
        <v>1982.7085199999999</v>
      </c>
      <c r="O1134" s="20">
        <v>1982.7085199999999</v>
      </c>
      <c r="P1134" s="19">
        <f t="shared" si="720"/>
        <v>1982.7085199999999</v>
      </c>
      <c r="Q1134" s="20">
        <v>1982.7085199999999</v>
      </c>
      <c r="R1134" s="19">
        <f>Q1134</f>
        <v>1982.7085199999999</v>
      </c>
      <c r="S1134" s="19">
        <f>R1134</f>
        <v>1982.7085199999999</v>
      </c>
      <c r="T1134" s="19">
        <f>S1134</f>
        <v>1982.7085199999999</v>
      </c>
      <c r="U1134" s="20">
        <v>1982.7085199999999</v>
      </c>
      <c r="V1134" s="19">
        <f>U1134</f>
        <v>1982.7085199999999</v>
      </c>
      <c r="W1134" s="20">
        <v>1982.7085199999999</v>
      </c>
      <c r="X1134" s="19">
        <f>W1134</f>
        <v>1982.7085199999999</v>
      </c>
      <c r="Y1134" s="19">
        <f>X1134</f>
        <v>1982.7085199999999</v>
      </c>
      <c r="Z1134" s="19">
        <f>Y1134</f>
        <v>1982.7085199999999</v>
      </c>
      <c r="AA1134" s="19">
        <f>Z1134</f>
        <v>1982.7085199999999</v>
      </c>
      <c r="AB1134" s="19">
        <f>AA1134</f>
        <v>1982.7085199999999</v>
      </c>
      <c r="AC1134" s="20">
        <v>2062.0168607999999</v>
      </c>
      <c r="AD1134" s="19">
        <f>AC1134</f>
        <v>2062.0168607999999</v>
      </c>
      <c r="AE1134" s="20">
        <v>2062.0168607999999</v>
      </c>
      <c r="AF1134" s="19">
        <f>AE1134</f>
        <v>2062.0168607999999</v>
      </c>
      <c r="AG1134" s="19">
        <f>AF1134</f>
        <v>2062.0168607999999</v>
      </c>
      <c r="AH1134" s="19">
        <f>AG1134</f>
        <v>2062.0168607999999</v>
      </c>
      <c r="AI1134" s="20">
        <v>2062.3749119999998</v>
      </c>
      <c r="AJ1134" s="19">
        <f t="shared" ref="AJ1134:AO1149" si="725">AI1134</f>
        <v>2062.3749119999998</v>
      </c>
      <c r="AK1134" s="19">
        <f t="shared" si="725"/>
        <v>2062.3749119999998</v>
      </c>
      <c r="AL1134" s="19">
        <f t="shared" si="725"/>
        <v>2062.3749119999998</v>
      </c>
      <c r="AM1134" s="19">
        <f t="shared" si="725"/>
        <v>2062.3749119999998</v>
      </c>
      <c r="AN1134" s="19">
        <f t="shared" si="725"/>
        <v>2062.3749119999998</v>
      </c>
      <c r="AO1134" s="19">
        <f t="shared" si="725"/>
        <v>2062.3749119999998</v>
      </c>
      <c r="AP1134" s="19">
        <v>2062.3749119999998</v>
      </c>
      <c r="AQ1134" s="19">
        <f t="shared" si="702"/>
        <v>2062.3749119999998</v>
      </c>
      <c r="AR1134" s="20">
        <v>2062.3749119999998</v>
      </c>
      <c r="AS1134" s="20">
        <v>2062.3749119999998</v>
      </c>
      <c r="AT1134" s="19">
        <f t="shared" si="703"/>
        <v>2062.3749119999998</v>
      </c>
      <c r="AU1134" s="19">
        <v>2062.3749119999998</v>
      </c>
      <c r="AV1134" s="19">
        <f t="shared" si="722"/>
        <v>2062.3749119999998</v>
      </c>
      <c r="AW1134" s="19">
        <f t="shared" si="722"/>
        <v>2062.3749119999998</v>
      </c>
      <c r="AX1134" s="19">
        <f t="shared" si="722"/>
        <v>2062.3749119999998</v>
      </c>
      <c r="AY1134" s="19">
        <f t="shared" si="722"/>
        <v>2062.3749119999998</v>
      </c>
      <c r="AZ1134" s="19">
        <f t="shared" si="722"/>
        <v>2062.3749119999998</v>
      </c>
      <c r="BA1134" s="19">
        <f t="shared" si="722"/>
        <v>2062.3749119999998</v>
      </c>
      <c r="BB1134" s="19">
        <f t="shared" si="722"/>
        <v>2062.3749119999998</v>
      </c>
      <c r="BC1134" s="19">
        <f t="shared" si="722"/>
        <v>2062.3749119999998</v>
      </c>
      <c r="BD1134" s="19">
        <f t="shared" si="722"/>
        <v>2062.3749119999998</v>
      </c>
      <c r="BE1134" s="19">
        <f t="shared" si="722"/>
        <v>2062.3749119999998</v>
      </c>
      <c r="BF1134" s="19">
        <f t="shared" si="722"/>
        <v>2062.3749119999998</v>
      </c>
      <c r="BG1134" s="19">
        <f t="shared" si="722"/>
        <v>2062.3749119999998</v>
      </c>
      <c r="BH1134" s="19">
        <f t="shared" si="722"/>
        <v>2062.3749119999998</v>
      </c>
      <c r="BI1134" s="19">
        <f t="shared" si="722"/>
        <v>2062.3749119999998</v>
      </c>
      <c r="BJ1134" s="19">
        <f t="shared" si="722"/>
        <v>2062.3749119999998</v>
      </c>
      <c r="BK1134" s="19">
        <f t="shared" si="722"/>
        <v>2062.3749119999998</v>
      </c>
      <c r="BL1134" s="19">
        <f t="shared" si="721"/>
        <v>2062.3749119999998</v>
      </c>
      <c r="BM1134" s="19">
        <f t="shared" si="721"/>
        <v>2062.3749119999998</v>
      </c>
      <c r="BN1134" s="19">
        <f t="shared" si="721"/>
        <v>2062.3749119999998</v>
      </c>
      <c r="BO1134" s="19">
        <v>2062.3749119999998</v>
      </c>
      <c r="BP1134" s="19">
        <v>2062.3749119999998</v>
      </c>
      <c r="BQ1134" s="19">
        <f t="shared" ref="BQ1134:CF1149" si="726">BP1134</f>
        <v>2062.3749119999998</v>
      </c>
      <c r="BR1134" s="19">
        <f t="shared" si="726"/>
        <v>2062.3749119999998</v>
      </c>
      <c r="BS1134" s="19">
        <f t="shared" si="726"/>
        <v>2062.3749119999998</v>
      </c>
      <c r="BT1134" s="19">
        <f t="shared" si="726"/>
        <v>2062.3749119999998</v>
      </c>
      <c r="BU1134" s="19">
        <f t="shared" si="726"/>
        <v>2062.3749119999998</v>
      </c>
      <c r="BV1134" s="19">
        <f t="shared" si="726"/>
        <v>2062.3749119999998</v>
      </c>
      <c r="BW1134" s="19">
        <f t="shared" si="726"/>
        <v>2062.3749119999998</v>
      </c>
      <c r="BX1134" s="19">
        <f t="shared" si="726"/>
        <v>2062.3749119999998</v>
      </c>
      <c r="BY1134" s="19">
        <f t="shared" si="726"/>
        <v>2062.3749119999998</v>
      </c>
      <c r="BZ1134" s="19">
        <f t="shared" si="726"/>
        <v>2062.3749119999998</v>
      </c>
      <c r="CA1134" s="19">
        <f t="shared" si="726"/>
        <v>2062.3749119999998</v>
      </c>
      <c r="CB1134" s="23">
        <f t="shared" si="726"/>
        <v>2062.3749119999998</v>
      </c>
      <c r="CC1134" s="19">
        <f t="shared" si="691"/>
        <v>2062.3749119999998</v>
      </c>
      <c r="CD1134" s="19">
        <f t="shared" si="691"/>
        <v>2062.3749119999998</v>
      </c>
      <c r="CE1134" s="19">
        <f t="shared" si="692"/>
        <v>2062.3749119999998</v>
      </c>
      <c r="CF1134" s="19">
        <f t="shared" si="692"/>
        <v>2062.3749119999998</v>
      </c>
      <c r="CG1134" s="19">
        <f t="shared" si="689"/>
        <v>2062.3749119999998</v>
      </c>
      <c r="CH1134" s="19">
        <f t="shared" si="689"/>
        <v>2062.3749119999998</v>
      </c>
      <c r="CI1134" s="19">
        <f t="shared" si="689"/>
        <v>2062.3749119999998</v>
      </c>
      <c r="CJ1134" s="19">
        <f t="shared" si="689"/>
        <v>2062.3749119999998</v>
      </c>
      <c r="CK1134" s="19">
        <f t="shared" si="687"/>
        <v>2062.3749119999998</v>
      </c>
      <c r="CL1134" s="24">
        <f>CK1134</f>
        <v>2062.3749119999998</v>
      </c>
      <c r="CM1134" s="19">
        <f t="shared" si="688"/>
        <v>2062.3749119999998</v>
      </c>
      <c r="CN1134" s="19">
        <f t="shared" si="688"/>
        <v>2062.3749119999998</v>
      </c>
      <c r="CO1134" s="24">
        <v>2062.3749119999998</v>
      </c>
      <c r="CP1134" s="19">
        <f t="shared" si="685"/>
        <v>2062.3749119999998</v>
      </c>
      <c r="CQ1134" s="19">
        <v>2062.3749119999998</v>
      </c>
      <c r="CR1134" s="19">
        <f t="shared" si="686"/>
        <v>2062.3749119999998</v>
      </c>
      <c r="CS1134" s="19">
        <f t="shared" si="683"/>
        <v>2062.3749119999998</v>
      </c>
      <c r="CT1134" s="19">
        <f t="shared" si="683"/>
        <v>2062.3749119999998</v>
      </c>
      <c r="CU1134" s="19">
        <f t="shared" si="683"/>
        <v>2062.3749119999998</v>
      </c>
      <c r="CV1134" s="19">
        <f t="shared" si="683"/>
        <v>2062.3749119999998</v>
      </c>
    </row>
    <row r="1135" spans="1:100" x14ac:dyDescent="0.2">
      <c r="A1135" s="52"/>
      <c r="B1135" s="18">
        <v>10118464</v>
      </c>
      <c r="C1135" s="2" t="s">
        <v>1115</v>
      </c>
      <c r="D1135" s="2" t="s">
        <v>809</v>
      </c>
      <c r="E1135" s="19">
        <f t="shared" si="724"/>
        <v>0</v>
      </c>
      <c r="F1135" s="19">
        <f t="shared" si="724"/>
        <v>0</v>
      </c>
      <c r="G1135" s="19">
        <f t="shared" si="724"/>
        <v>0</v>
      </c>
      <c r="H1135" s="19">
        <f t="shared" si="724"/>
        <v>0</v>
      </c>
      <c r="I1135" s="19">
        <f t="shared" si="724"/>
        <v>0</v>
      </c>
      <c r="J1135" s="19">
        <f t="shared" si="724"/>
        <v>0</v>
      </c>
      <c r="K1135" s="19">
        <f t="shared" si="724"/>
        <v>0</v>
      </c>
      <c r="L1135" s="19">
        <f t="shared" si="724"/>
        <v>0</v>
      </c>
      <c r="M1135" s="19">
        <f t="shared" si="724"/>
        <v>0</v>
      </c>
      <c r="N1135" s="19">
        <v>0</v>
      </c>
      <c r="O1135" s="20">
        <v>0</v>
      </c>
      <c r="P1135" s="19">
        <f t="shared" si="720"/>
        <v>0</v>
      </c>
      <c r="Q1135" s="20">
        <f t="shared" si="720"/>
        <v>0</v>
      </c>
      <c r="R1135" s="19">
        <f t="shared" si="720"/>
        <v>0</v>
      </c>
      <c r="S1135" s="19">
        <f t="shared" si="720"/>
        <v>0</v>
      </c>
      <c r="T1135" s="19">
        <f t="shared" si="720"/>
        <v>0</v>
      </c>
      <c r="U1135" s="20">
        <f t="shared" si="720"/>
        <v>0</v>
      </c>
      <c r="V1135" s="19">
        <f t="shared" si="720"/>
        <v>0</v>
      </c>
      <c r="W1135" s="20">
        <f t="shared" si="720"/>
        <v>0</v>
      </c>
      <c r="X1135" s="19">
        <f t="shared" si="720"/>
        <v>0</v>
      </c>
      <c r="Y1135" s="19">
        <f t="shared" si="720"/>
        <v>0</v>
      </c>
      <c r="Z1135" s="19">
        <f t="shared" si="720"/>
        <v>0</v>
      </c>
      <c r="AA1135" s="19">
        <f t="shared" si="720"/>
        <v>0</v>
      </c>
      <c r="AB1135" s="19">
        <f t="shared" si="720"/>
        <v>0</v>
      </c>
      <c r="AC1135" s="20">
        <f t="shared" si="720"/>
        <v>0</v>
      </c>
      <c r="AD1135" s="19">
        <f t="shared" si="720"/>
        <v>0</v>
      </c>
      <c r="AE1135" s="20">
        <f t="shared" si="720"/>
        <v>0</v>
      </c>
      <c r="AF1135" s="19">
        <f t="shared" ref="AF1135:AH1136" si="727">AG1135</f>
        <v>0</v>
      </c>
      <c r="AG1135" s="19">
        <f t="shared" si="727"/>
        <v>0</v>
      </c>
      <c r="AH1135" s="19">
        <f>AI1135</f>
        <v>0</v>
      </c>
      <c r="AI1135" s="20">
        <v>0</v>
      </c>
      <c r="AJ1135" s="19">
        <f t="shared" si="725"/>
        <v>0</v>
      </c>
      <c r="AK1135" s="19">
        <f t="shared" si="725"/>
        <v>0</v>
      </c>
      <c r="AL1135" s="19">
        <f t="shared" si="725"/>
        <v>0</v>
      </c>
      <c r="AM1135" s="19">
        <f t="shared" si="725"/>
        <v>0</v>
      </c>
      <c r="AN1135" s="19">
        <f t="shared" si="725"/>
        <v>0</v>
      </c>
      <c r="AO1135" s="19">
        <f t="shared" si="725"/>
        <v>0</v>
      </c>
      <c r="AP1135" s="19">
        <v>0</v>
      </c>
      <c r="AQ1135" s="19">
        <f t="shared" si="702"/>
        <v>0</v>
      </c>
      <c r="AR1135" s="20">
        <v>0</v>
      </c>
      <c r="AS1135" s="20">
        <v>0</v>
      </c>
      <c r="AT1135" s="19">
        <f t="shared" si="703"/>
        <v>0</v>
      </c>
      <c r="AU1135" s="19">
        <v>0</v>
      </c>
      <c r="AV1135" s="19">
        <f t="shared" si="722"/>
        <v>0</v>
      </c>
      <c r="AW1135" s="19">
        <f t="shared" si="722"/>
        <v>0</v>
      </c>
      <c r="AX1135" s="19">
        <f t="shared" si="722"/>
        <v>0</v>
      </c>
      <c r="AY1135" s="19">
        <f t="shared" si="722"/>
        <v>0</v>
      </c>
      <c r="AZ1135" s="19">
        <f t="shared" si="722"/>
        <v>0</v>
      </c>
      <c r="BA1135" s="19">
        <f t="shared" si="722"/>
        <v>0</v>
      </c>
      <c r="BB1135" s="19">
        <f t="shared" si="722"/>
        <v>0</v>
      </c>
      <c r="BC1135" s="19">
        <f t="shared" si="722"/>
        <v>0</v>
      </c>
      <c r="BD1135" s="19">
        <f t="shared" si="722"/>
        <v>0</v>
      </c>
      <c r="BE1135" s="19">
        <f t="shared" si="722"/>
        <v>0</v>
      </c>
      <c r="BF1135" s="19">
        <f t="shared" si="722"/>
        <v>0</v>
      </c>
      <c r="BG1135" s="19">
        <f t="shared" si="722"/>
        <v>0</v>
      </c>
      <c r="BH1135" s="19">
        <f t="shared" si="722"/>
        <v>0</v>
      </c>
      <c r="BI1135" s="19">
        <f t="shared" si="722"/>
        <v>0</v>
      </c>
      <c r="BJ1135" s="19">
        <f t="shared" si="722"/>
        <v>0</v>
      </c>
      <c r="BK1135" s="19">
        <f t="shared" si="722"/>
        <v>0</v>
      </c>
      <c r="BL1135" s="19">
        <f t="shared" si="721"/>
        <v>0</v>
      </c>
      <c r="BM1135" s="19">
        <f t="shared" si="721"/>
        <v>0</v>
      </c>
      <c r="BN1135" s="19">
        <f t="shared" si="721"/>
        <v>0</v>
      </c>
      <c r="BO1135" s="19">
        <v>0</v>
      </c>
      <c r="BP1135" s="19">
        <v>0</v>
      </c>
      <c r="BQ1135" s="19">
        <f t="shared" si="726"/>
        <v>0</v>
      </c>
      <c r="BR1135" s="19">
        <f t="shared" si="726"/>
        <v>0</v>
      </c>
      <c r="BS1135" s="19">
        <f t="shared" si="726"/>
        <v>0</v>
      </c>
      <c r="BT1135" s="19">
        <f t="shared" si="726"/>
        <v>0</v>
      </c>
      <c r="BU1135" s="19">
        <f t="shared" si="726"/>
        <v>0</v>
      </c>
      <c r="BV1135" s="19">
        <f t="shared" si="726"/>
        <v>0</v>
      </c>
      <c r="BW1135" s="19">
        <f t="shared" si="726"/>
        <v>0</v>
      </c>
      <c r="BX1135" s="19">
        <f t="shared" si="726"/>
        <v>0</v>
      </c>
      <c r="BY1135" s="19">
        <f t="shared" si="726"/>
        <v>0</v>
      </c>
      <c r="BZ1135" s="19">
        <f t="shared" si="726"/>
        <v>0</v>
      </c>
      <c r="CA1135" s="19">
        <f t="shared" si="726"/>
        <v>0</v>
      </c>
      <c r="CB1135" s="23">
        <f t="shared" si="726"/>
        <v>0</v>
      </c>
      <c r="CC1135" s="19">
        <f t="shared" si="691"/>
        <v>0</v>
      </c>
      <c r="CD1135" s="19">
        <f t="shared" si="691"/>
        <v>0</v>
      </c>
      <c r="CE1135" s="19">
        <f t="shared" si="692"/>
        <v>0</v>
      </c>
      <c r="CF1135" s="19">
        <f t="shared" si="692"/>
        <v>0</v>
      </c>
      <c r="CG1135" s="19">
        <f t="shared" si="689"/>
        <v>0</v>
      </c>
      <c r="CH1135" s="19">
        <f t="shared" si="689"/>
        <v>0</v>
      </c>
      <c r="CI1135" s="19">
        <f t="shared" si="689"/>
        <v>0</v>
      </c>
      <c r="CJ1135" s="19">
        <f t="shared" si="689"/>
        <v>0</v>
      </c>
      <c r="CK1135" s="19">
        <f t="shared" si="687"/>
        <v>0</v>
      </c>
      <c r="CL1135" s="24">
        <f>CK1135</f>
        <v>0</v>
      </c>
      <c r="CM1135" s="19">
        <f t="shared" si="688"/>
        <v>0</v>
      </c>
      <c r="CN1135" s="19">
        <f t="shared" si="688"/>
        <v>0</v>
      </c>
      <c r="CO1135" s="24">
        <v>0</v>
      </c>
      <c r="CP1135" s="19">
        <f t="shared" si="685"/>
        <v>0</v>
      </c>
      <c r="CQ1135" s="19">
        <v>0</v>
      </c>
      <c r="CR1135" s="19">
        <f t="shared" si="686"/>
        <v>0</v>
      </c>
      <c r="CS1135" s="19">
        <f t="shared" si="683"/>
        <v>0</v>
      </c>
      <c r="CT1135" s="19">
        <f t="shared" si="683"/>
        <v>0</v>
      </c>
      <c r="CU1135" s="19">
        <f t="shared" si="683"/>
        <v>0</v>
      </c>
      <c r="CV1135" s="19">
        <f t="shared" si="683"/>
        <v>0</v>
      </c>
    </row>
    <row r="1136" spans="1:100" x14ac:dyDescent="0.2">
      <c r="A1136" s="52"/>
      <c r="B1136" s="18">
        <v>10118465</v>
      </c>
      <c r="C1136" s="2" t="s">
        <v>1116</v>
      </c>
      <c r="D1136" s="2" t="s">
        <v>809</v>
      </c>
      <c r="E1136" s="19">
        <f t="shared" si="724"/>
        <v>0</v>
      </c>
      <c r="F1136" s="19">
        <f t="shared" si="724"/>
        <v>0</v>
      </c>
      <c r="G1136" s="19">
        <f t="shared" si="724"/>
        <v>0</v>
      </c>
      <c r="H1136" s="19">
        <f t="shared" si="724"/>
        <v>0</v>
      </c>
      <c r="I1136" s="19">
        <f t="shared" si="724"/>
        <v>0</v>
      </c>
      <c r="J1136" s="19">
        <f t="shared" si="724"/>
        <v>0</v>
      </c>
      <c r="K1136" s="19">
        <f t="shared" si="724"/>
        <v>0</v>
      </c>
      <c r="L1136" s="19">
        <f t="shared" si="724"/>
        <v>0</v>
      </c>
      <c r="M1136" s="19">
        <f t="shared" si="724"/>
        <v>0</v>
      </c>
      <c r="N1136" s="19">
        <v>0</v>
      </c>
      <c r="O1136" s="20">
        <v>0</v>
      </c>
      <c r="P1136" s="19">
        <f t="shared" si="720"/>
        <v>0</v>
      </c>
      <c r="Q1136" s="20">
        <f t="shared" si="720"/>
        <v>0</v>
      </c>
      <c r="R1136" s="19">
        <f t="shared" si="720"/>
        <v>0</v>
      </c>
      <c r="S1136" s="19">
        <f t="shared" si="720"/>
        <v>0</v>
      </c>
      <c r="T1136" s="19">
        <f t="shared" si="720"/>
        <v>0</v>
      </c>
      <c r="U1136" s="20">
        <f t="shared" si="720"/>
        <v>0</v>
      </c>
      <c r="V1136" s="19">
        <f t="shared" si="720"/>
        <v>0</v>
      </c>
      <c r="W1136" s="20">
        <f t="shared" si="720"/>
        <v>0</v>
      </c>
      <c r="X1136" s="19">
        <f t="shared" si="720"/>
        <v>0</v>
      </c>
      <c r="Y1136" s="19">
        <f t="shared" si="720"/>
        <v>0</v>
      </c>
      <c r="Z1136" s="19">
        <f t="shared" si="720"/>
        <v>0</v>
      </c>
      <c r="AA1136" s="19">
        <f t="shared" si="720"/>
        <v>0</v>
      </c>
      <c r="AB1136" s="19">
        <f t="shared" si="720"/>
        <v>0</v>
      </c>
      <c r="AC1136" s="20">
        <f t="shared" si="720"/>
        <v>0</v>
      </c>
      <c r="AD1136" s="19">
        <f t="shared" si="720"/>
        <v>0</v>
      </c>
      <c r="AE1136" s="20">
        <f t="shared" si="720"/>
        <v>0</v>
      </c>
      <c r="AF1136" s="19">
        <f t="shared" si="727"/>
        <v>0</v>
      </c>
      <c r="AG1136" s="19">
        <f t="shared" si="727"/>
        <v>0</v>
      </c>
      <c r="AH1136" s="19">
        <f t="shared" si="727"/>
        <v>0</v>
      </c>
      <c r="AI1136" s="20">
        <v>0</v>
      </c>
      <c r="AJ1136" s="19">
        <f t="shared" si="725"/>
        <v>0</v>
      </c>
      <c r="AK1136" s="19">
        <f t="shared" si="725"/>
        <v>0</v>
      </c>
      <c r="AL1136" s="19">
        <f t="shared" si="725"/>
        <v>0</v>
      </c>
      <c r="AM1136" s="19">
        <f t="shared" si="725"/>
        <v>0</v>
      </c>
      <c r="AN1136" s="19">
        <f t="shared" si="725"/>
        <v>0</v>
      </c>
      <c r="AO1136" s="19">
        <f t="shared" si="725"/>
        <v>0</v>
      </c>
      <c r="AP1136" s="19">
        <v>0</v>
      </c>
      <c r="AQ1136" s="19">
        <f t="shared" si="702"/>
        <v>0</v>
      </c>
      <c r="AR1136" s="20">
        <v>0</v>
      </c>
      <c r="AS1136" s="20">
        <v>0</v>
      </c>
      <c r="AT1136" s="19">
        <f t="shared" si="703"/>
        <v>0</v>
      </c>
      <c r="AU1136" s="19">
        <v>0</v>
      </c>
      <c r="AV1136" s="19">
        <f t="shared" si="722"/>
        <v>0</v>
      </c>
      <c r="AW1136" s="19">
        <f t="shared" si="722"/>
        <v>0</v>
      </c>
      <c r="AX1136" s="19">
        <f t="shared" si="722"/>
        <v>0</v>
      </c>
      <c r="AY1136" s="19">
        <f t="shared" si="722"/>
        <v>0</v>
      </c>
      <c r="AZ1136" s="19">
        <f t="shared" si="722"/>
        <v>0</v>
      </c>
      <c r="BA1136" s="19">
        <f t="shared" si="722"/>
        <v>0</v>
      </c>
      <c r="BB1136" s="19">
        <f t="shared" si="722"/>
        <v>0</v>
      </c>
      <c r="BC1136" s="19">
        <f t="shared" si="722"/>
        <v>0</v>
      </c>
      <c r="BD1136" s="19">
        <f t="shared" si="722"/>
        <v>0</v>
      </c>
      <c r="BE1136" s="19">
        <f t="shared" si="722"/>
        <v>0</v>
      </c>
      <c r="BF1136" s="19">
        <f t="shared" si="722"/>
        <v>0</v>
      </c>
      <c r="BG1136" s="19">
        <f t="shared" si="722"/>
        <v>0</v>
      </c>
      <c r="BH1136" s="19">
        <f t="shared" si="722"/>
        <v>0</v>
      </c>
      <c r="BI1136" s="19">
        <f t="shared" si="722"/>
        <v>0</v>
      </c>
      <c r="BJ1136" s="19">
        <f t="shared" si="722"/>
        <v>0</v>
      </c>
      <c r="BK1136" s="19">
        <f t="shared" si="722"/>
        <v>0</v>
      </c>
      <c r="BL1136" s="19">
        <f t="shared" si="721"/>
        <v>0</v>
      </c>
      <c r="BM1136" s="19">
        <f t="shared" si="721"/>
        <v>0</v>
      </c>
      <c r="BN1136" s="19">
        <f t="shared" si="721"/>
        <v>0</v>
      </c>
      <c r="BO1136" s="19">
        <v>0</v>
      </c>
      <c r="BP1136" s="19">
        <v>0</v>
      </c>
      <c r="BQ1136" s="19">
        <f t="shared" si="726"/>
        <v>0</v>
      </c>
      <c r="BR1136" s="19">
        <f t="shared" si="726"/>
        <v>0</v>
      </c>
      <c r="BS1136" s="19">
        <f t="shared" si="726"/>
        <v>0</v>
      </c>
      <c r="BT1136" s="19">
        <f t="shared" si="726"/>
        <v>0</v>
      </c>
      <c r="BU1136" s="19">
        <f t="shared" si="726"/>
        <v>0</v>
      </c>
      <c r="BV1136" s="19">
        <f t="shared" si="726"/>
        <v>0</v>
      </c>
      <c r="BW1136" s="19">
        <f t="shared" si="726"/>
        <v>0</v>
      </c>
      <c r="BX1136" s="19">
        <f t="shared" si="726"/>
        <v>0</v>
      </c>
      <c r="BY1136" s="19">
        <f t="shared" si="726"/>
        <v>0</v>
      </c>
      <c r="BZ1136" s="19">
        <f t="shared" si="726"/>
        <v>0</v>
      </c>
      <c r="CA1136" s="19">
        <f t="shared" si="726"/>
        <v>0</v>
      </c>
      <c r="CB1136" s="23">
        <f t="shared" si="726"/>
        <v>0</v>
      </c>
      <c r="CC1136" s="19">
        <f t="shared" si="691"/>
        <v>0</v>
      </c>
      <c r="CD1136" s="19">
        <f t="shared" si="691"/>
        <v>0</v>
      </c>
      <c r="CE1136" s="19">
        <f t="shared" si="692"/>
        <v>0</v>
      </c>
      <c r="CF1136" s="19">
        <f t="shared" si="692"/>
        <v>0</v>
      </c>
      <c r="CG1136" s="19">
        <f t="shared" si="689"/>
        <v>0</v>
      </c>
      <c r="CH1136" s="19">
        <f t="shared" si="689"/>
        <v>0</v>
      </c>
      <c r="CI1136" s="19">
        <f t="shared" si="689"/>
        <v>0</v>
      </c>
      <c r="CJ1136" s="19">
        <f t="shared" si="689"/>
        <v>0</v>
      </c>
      <c r="CK1136" s="19">
        <f t="shared" si="687"/>
        <v>0</v>
      </c>
      <c r="CL1136" s="24">
        <f>CK1136</f>
        <v>0</v>
      </c>
      <c r="CM1136" s="19">
        <f t="shared" si="688"/>
        <v>0</v>
      </c>
      <c r="CN1136" s="19">
        <f t="shared" si="688"/>
        <v>0</v>
      </c>
      <c r="CO1136" s="24">
        <v>0</v>
      </c>
      <c r="CP1136" s="19">
        <f t="shared" si="685"/>
        <v>0</v>
      </c>
      <c r="CQ1136" s="19">
        <v>0</v>
      </c>
      <c r="CR1136" s="19">
        <f t="shared" si="686"/>
        <v>0</v>
      </c>
      <c r="CS1136" s="19">
        <f t="shared" si="683"/>
        <v>0</v>
      </c>
      <c r="CT1136" s="19">
        <f t="shared" si="683"/>
        <v>0</v>
      </c>
      <c r="CU1136" s="19">
        <f t="shared" si="683"/>
        <v>0</v>
      </c>
      <c r="CV1136" s="19">
        <f t="shared" si="683"/>
        <v>0</v>
      </c>
    </row>
    <row r="1137" spans="1:100" x14ac:dyDescent="0.2">
      <c r="A1137" s="52">
        <f>VLOOKUP(B1137,'Maestro materiales'!A:D,3,0)</f>
        <v>4009535</v>
      </c>
      <c r="B1137" s="18">
        <v>881395</v>
      </c>
      <c r="C1137" s="2" t="s">
        <v>1117</v>
      </c>
      <c r="D1137" s="2" t="s">
        <v>6</v>
      </c>
      <c r="E1137" s="19">
        <f t="shared" si="724"/>
        <v>18644.621112000001</v>
      </c>
      <c r="F1137" s="19">
        <f t="shared" si="724"/>
        <v>18644.621112000001</v>
      </c>
      <c r="G1137" s="19">
        <f t="shared" si="724"/>
        <v>18644.621112000001</v>
      </c>
      <c r="H1137" s="19">
        <f t="shared" si="724"/>
        <v>18644.621112000001</v>
      </c>
      <c r="I1137" s="19">
        <f t="shared" si="724"/>
        <v>18644.621112000001</v>
      </c>
      <c r="J1137" s="19">
        <f t="shared" si="724"/>
        <v>18644.621112000001</v>
      </c>
      <c r="K1137" s="19">
        <f t="shared" si="724"/>
        <v>18644.621112000001</v>
      </c>
      <c r="L1137" s="19">
        <f t="shared" si="724"/>
        <v>18644.621112000001</v>
      </c>
      <c r="M1137" s="19">
        <f t="shared" si="724"/>
        <v>18644.621112000001</v>
      </c>
      <c r="N1137" s="19">
        <v>18644.621112000001</v>
      </c>
      <c r="O1137" s="20">
        <v>18644.621112000001</v>
      </c>
      <c r="P1137" s="19">
        <f t="shared" si="720"/>
        <v>18644.621112000001</v>
      </c>
      <c r="Q1137" s="20">
        <v>18644.621112000001</v>
      </c>
      <c r="R1137" s="19">
        <f t="shared" ref="R1137:T1152" si="728">Q1137</f>
        <v>18644.621112000001</v>
      </c>
      <c r="S1137" s="19">
        <f t="shared" si="728"/>
        <v>18644.621112000001</v>
      </c>
      <c r="T1137" s="19">
        <f t="shared" si="728"/>
        <v>18644.621112000001</v>
      </c>
      <c r="U1137" s="20">
        <v>19576.449359999999</v>
      </c>
      <c r="V1137" s="19">
        <f t="shared" ref="V1137:V1153" si="729">U1137</f>
        <v>19576.449359999999</v>
      </c>
      <c r="W1137" s="20">
        <v>20163.653328</v>
      </c>
      <c r="X1137" s="19">
        <f t="shared" ref="X1137:AB1152" si="730">W1137</f>
        <v>20163.653328</v>
      </c>
      <c r="Y1137" s="19">
        <f t="shared" si="730"/>
        <v>20163.653328</v>
      </c>
      <c r="Z1137" s="19">
        <f t="shared" si="730"/>
        <v>20163.653328</v>
      </c>
      <c r="AA1137" s="19">
        <f t="shared" si="730"/>
        <v>20163.653328</v>
      </c>
      <c r="AB1137" s="19">
        <f t="shared" si="730"/>
        <v>20163.653328</v>
      </c>
      <c r="AC1137" s="20">
        <v>20163.653328</v>
      </c>
      <c r="AD1137" s="19">
        <f t="shared" ref="AD1137:AD1153" si="731">AC1137</f>
        <v>20163.653328</v>
      </c>
      <c r="AE1137" s="20">
        <v>20768.759856000001</v>
      </c>
      <c r="AF1137" s="19">
        <f t="shared" ref="AF1137:AH1152" si="732">AE1137</f>
        <v>20768.759856000001</v>
      </c>
      <c r="AG1137" s="19">
        <f t="shared" si="732"/>
        <v>20768.759856000001</v>
      </c>
      <c r="AH1137" s="19">
        <f t="shared" si="732"/>
        <v>20768.759856000001</v>
      </c>
      <c r="AI1137" s="20">
        <v>21391.768943999999</v>
      </c>
      <c r="AJ1137" s="19">
        <f t="shared" si="725"/>
        <v>21391.768943999999</v>
      </c>
      <c r="AK1137" s="19">
        <f t="shared" si="725"/>
        <v>21391.768943999999</v>
      </c>
      <c r="AL1137" s="19">
        <f t="shared" si="725"/>
        <v>21391.768943999999</v>
      </c>
      <c r="AM1137" s="19">
        <f t="shared" si="725"/>
        <v>21391.768943999999</v>
      </c>
      <c r="AN1137" s="19">
        <f t="shared" si="725"/>
        <v>21391.768943999999</v>
      </c>
      <c r="AO1137" s="19">
        <f t="shared" si="725"/>
        <v>21391.768943999999</v>
      </c>
      <c r="AP1137" s="19">
        <v>22033.575719999997</v>
      </c>
      <c r="AQ1137" s="19">
        <f t="shared" si="702"/>
        <v>22033.575719999997</v>
      </c>
      <c r="AR1137" s="20">
        <v>22033.575719999997</v>
      </c>
      <c r="AS1137" s="20">
        <v>22033.575719999997</v>
      </c>
      <c r="AT1137" s="19">
        <f t="shared" si="703"/>
        <v>22033.575719999997</v>
      </c>
      <c r="AU1137" s="19">
        <v>22033.575719999997</v>
      </c>
      <c r="AV1137" s="19">
        <f t="shared" si="722"/>
        <v>22033.575719999997</v>
      </c>
      <c r="AW1137" s="19">
        <f t="shared" si="722"/>
        <v>22033.575719999997</v>
      </c>
      <c r="AX1137" s="19">
        <f t="shared" si="722"/>
        <v>22033.575719999997</v>
      </c>
      <c r="AY1137" s="19">
        <f t="shared" si="722"/>
        <v>22033.575719999997</v>
      </c>
      <c r="AZ1137" s="19">
        <f t="shared" si="722"/>
        <v>22033.575719999997</v>
      </c>
      <c r="BA1137" s="19">
        <f t="shared" si="722"/>
        <v>22033.575719999997</v>
      </c>
      <c r="BB1137" s="19">
        <f t="shared" si="722"/>
        <v>22033.575719999997</v>
      </c>
      <c r="BC1137" s="19">
        <f t="shared" si="722"/>
        <v>22033.575719999997</v>
      </c>
      <c r="BD1137" s="19">
        <f t="shared" si="722"/>
        <v>22033.575719999997</v>
      </c>
      <c r="BE1137" s="19">
        <f t="shared" si="722"/>
        <v>22033.575719999997</v>
      </c>
      <c r="BF1137" s="19">
        <f t="shared" si="722"/>
        <v>22033.575719999997</v>
      </c>
      <c r="BG1137" s="19">
        <f t="shared" si="722"/>
        <v>22033.575719999997</v>
      </c>
      <c r="BH1137" s="19">
        <f t="shared" si="722"/>
        <v>22033.575719999997</v>
      </c>
      <c r="BI1137" s="19">
        <f t="shared" si="722"/>
        <v>22033.575719999997</v>
      </c>
      <c r="BJ1137" s="19">
        <f t="shared" si="722"/>
        <v>22033.575719999997</v>
      </c>
      <c r="BK1137" s="19">
        <f t="shared" si="722"/>
        <v>22033.575719999997</v>
      </c>
      <c r="BL1137" s="19">
        <f t="shared" si="721"/>
        <v>22033.575719999997</v>
      </c>
      <c r="BM1137" s="19">
        <f t="shared" si="721"/>
        <v>22033.575719999997</v>
      </c>
      <c r="BN1137" s="19">
        <f t="shared" si="721"/>
        <v>22033.575719999997</v>
      </c>
      <c r="BO1137" s="19">
        <v>22033.575719999997</v>
      </c>
      <c r="BP1137" s="19">
        <v>22033.575719999997</v>
      </c>
      <c r="BQ1137" s="19">
        <f t="shared" si="726"/>
        <v>22033.575719999997</v>
      </c>
      <c r="BR1137" s="19">
        <f t="shared" si="726"/>
        <v>22033.575719999997</v>
      </c>
      <c r="BS1137" s="19">
        <f t="shared" si="726"/>
        <v>22033.575719999997</v>
      </c>
      <c r="BT1137" s="19">
        <f t="shared" si="726"/>
        <v>22033.575719999997</v>
      </c>
      <c r="BU1137" s="19">
        <f t="shared" si="726"/>
        <v>22033.575719999997</v>
      </c>
      <c r="BV1137" s="19">
        <f t="shared" si="726"/>
        <v>22033.575719999997</v>
      </c>
      <c r="BW1137" s="19">
        <f t="shared" si="726"/>
        <v>22033.575719999997</v>
      </c>
      <c r="BX1137" s="19">
        <f t="shared" si="726"/>
        <v>22033.575719999997</v>
      </c>
      <c r="BY1137" s="19">
        <f t="shared" si="726"/>
        <v>22033.575719999997</v>
      </c>
      <c r="BZ1137" s="19">
        <f t="shared" si="726"/>
        <v>22033.575719999997</v>
      </c>
      <c r="CA1137" s="19">
        <f t="shared" si="726"/>
        <v>22033.575719999997</v>
      </c>
      <c r="CB1137" s="23">
        <f t="shared" si="726"/>
        <v>22033.575719999997</v>
      </c>
      <c r="CC1137" s="19">
        <f t="shared" si="691"/>
        <v>22033.575719999997</v>
      </c>
      <c r="CD1137" s="19">
        <f t="shared" si="691"/>
        <v>22033.575719999997</v>
      </c>
      <c r="CE1137" s="19">
        <f t="shared" si="692"/>
        <v>22033.575719999997</v>
      </c>
      <c r="CF1137" s="19">
        <f t="shared" si="692"/>
        <v>22033.575719999997</v>
      </c>
      <c r="CG1137" s="19">
        <f t="shared" si="689"/>
        <v>22033.575719999997</v>
      </c>
      <c r="CH1137" s="19">
        <f t="shared" si="689"/>
        <v>22033.575719999997</v>
      </c>
      <c r="CI1137" s="19">
        <f t="shared" si="689"/>
        <v>22033.575719999997</v>
      </c>
      <c r="CJ1137" s="19">
        <f t="shared" si="689"/>
        <v>22033.575719999997</v>
      </c>
      <c r="CK1137" s="19">
        <f t="shared" si="687"/>
        <v>22033.575719999997</v>
      </c>
      <c r="CL1137" s="23">
        <v>22253.777207999996</v>
      </c>
      <c r="CM1137" s="19">
        <f t="shared" si="688"/>
        <v>22253.777207999996</v>
      </c>
      <c r="CN1137" s="19">
        <f t="shared" si="688"/>
        <v>22253.777207999996</v>
      </c>
      <c r="CO1137" s="24">
        <v>22253.777207999996</v>
      </c>
      <c r="CP1137" s="19">
        <f t="shared" si="685"/>
        <v>22253.777207999996</v>
      </c>
      <c r="CQ1137" s="19">
        <v>22253.777207999996</v>
      </c>
      <c r="CR1137" s="19">
        <f t="shared" si="686"/>
        <v>22253.777207999996</v>
      </c>
      <c r="CS1137" s="19">
        <f t="shared" si="683"/>
        <v>22253.777207999996</v>
      </c>
      <c r="CT1137" s="19">
        <f t="shared" si="683"/>
        <v>22253.777207999996</v>
      </c>
      <c r="CU1137" s="19">
        <f t="shared" si="683"/>
        <v>22253.777207999996</v>
      </c>
      <c r="CV1137" s="19">
        <f t="shared" si="683"/>
        <v>22253.777207999996</v>
      </c>
    </row>
    <row r="1138" spans="1:100" x14ac:dyDescent="0.2">
      <c r="A1138" s="52"/>
      <c r="B1138" s="18">
        <v>10142216</v>
      </c>
      <c r="C1138" s="2" t="s">
        <v>854</v>
      </c>
      <c r="D1138" s="2" t="s">
        <v>809</v>
      </c>
      <c r="E1138" s="19">
        <f t="shared" si="724"/>
        <v>3136</v>
      </c>
      <c r="F1138" s="19">
        <f t="shared" si="724"/>
        <v>3136</v>
      </c>
      <c r="G1138" s="19">
        <f t="shared" si="724"/>
        <v>3136</v>
      </c>
      <c r="H1138" s="19">
        <f t="shared" si="724"/>
        <v>3136</v>
      </c>
      <c r="I1138" s="19">
        <f t="shared" si="724"/>
        <v>3136</v>
      </c>
      <c r="J1138" s="19">
        <f t="shared" si="724"/>
        <v>3136</v>
      </c>
      <c r="K1138" s="19">
        <f t="shared" si="724"/>
        <v>3136</v>
      </c>
      <c r="L1138" s="19">
        <f t="shared" si="724"/>
        <v>3136</v>
      </c>
      <c r="M1138" s="19">
        <f t="shared" si="724"/>
        <v>3136</v>
      </c>
      <c r="N1138" s="19">
        <v>3136</v>
      </c>
      <c r="O1138" s="20">
        <v>3136</v>
      </c>
      <c r="P1138" s="19">
        <f t="shared" si="720"/>
        <v>3136</v>
      </c>
      <c r="Q1138" s="20">
        <v>3136</v>
      </c>
      <c r="R1138" s="19">
        <f t="shared" si="728"/>
        <v>3136</v>
      </c>
      <c r="S1138" s="19">
        <f t="shared" si="728"/>
        <v>3136</v>
      </c>
      <c r="T1138" s="19">
        <f t="shared" si="728"/>
        <v>3136</v>
      </c>
      <c r="U1138" s="20">
        <v>3136</v>
      </c>
      <c r="V1138" s="19">
        <f t="shared" si="729"/>
        <v>3136</v>
      </c>
      <c r="W1138" s="20">
        <v>3136</v>
      </c>
      <c r="X1138" s="19">
        <f t="shared" si="730"/>
        <v>3136</v>
      </c>
      <c r="Y1138" s="19">
        <f t="shared" si="730"/>
        <v>3136</v>
      </c>
      <c r="Z1138" s="19">
        <f t="shared" si="730"/>
        <v>3136</v>
      </c>
      <c r="AA1138" s="19">
        <f t="shared" si="730"/>
        <v>3136</v>
      </c>
      <c r="AB1138" s="19">
        <f t="shared" si="730"/>
        <v>3136</v>
      </c>
      <c r="AC1138" s="20">
        <v>3136</v>
      </c>
      <c r="AD1138" s="19">
        <f t="shared" si="731"/>
        <v>3136</v>
      </c>
      <c r="AE1138" s="20">
        <v>3136</v>
      </c>
      <c r="AF1138" s="19">
        <f t="shared" si="732"/>
        <v>3136</v>
      </c>
      <c r="AG1138" s="19">
        <f t="shared" si="732"/>
        <v>3136</v>
      </c>
      <c r="AH1138" s="19">
        <f t="shared" si="732"/>
        <v>3136</v>
      </c>
      <c r="AI1138" s="20">
        <v>3136</v>
      </c>
      <c r="AJ1138" s="19">
        <f t="shared" si="725"/>
        <v>3136</v>
      </c>
      <c r="AK1138" s="19">
        <f t="shared" si="725"/>
        <v>3136</v>
      </c>
      <c r="AL1138" s="19">
        <f t="shared" si="725"/>
        <v>3136</v>
      </c>
      <c r="AM1138" s="19">
        <f t="shared" si="725"/>
        <v>3136</v>
      </c>
      <c r="AN1138" s="19">
        <f t="shared" si="725"/>
        <v>3136</v>
      </c>
      <c r="AO1138" s="19">
        <f t="shared" si="725"/>
        <v>3136</v>
      </c>
      <c r="AP1138" s="19">
        <v>3136</v>
      </c>
      <c r="AQ1138" s="19">
        <f t="shared" si="702"/>
        <v>3136</v>
      </c>
      <c r="AR1138" s="20">
        <v>3136</v>
      </c>
      <c r="AS1138" s="20">
        <v>3136</v>
      </c>
      <c r="AT1138" s="19">
        <f t="shared" si="703"/>
        <v>3136</v>
      </c>
      <c r="AU1138" s="19">
        <v>3136</v>
      </c>
      <c r="AV1138" s="19">
        <f t="shared" si="722"/>
        <v>3136</v>
      </c>
      <c r="AW1138" s="19">
        <f t="shared" si="722"/>
        <v>3136</v>
      </c>
      <c r="AX1138" s="19">
        <f t="shared" si="722"/>
        <v>3136</v>
      </c>
      <c r="AY1138" s="19">
        <f t="shared" si="722"/>
        <v>3136</v>
      </c>
      <c r="AZ1138" s="19">
        <f t="shared" si="722"/>
        <v>3136</v>
      </c>
      <c r="BA1138" s="19">
        <f t="shared" si="722"/>
        <v>3136</v>
      </c>
      <c r="BB1138" s="19">
        <f t="shared" si="722"/>
        <v>3136</v>
      </c>
      <c r="BC1138" s="19">
        <f t="shared" si="722"/>
        <v>3136</v>
      </c>
      <c r="BD1138" s="19">
        <f t="shared" si="722"/>
        <v>3136</v>
      </c>
      <c r="BE1138" s="19">
        <f t="shared" si="722"/>
        <v>3136</v>
      </c>
      <c r="BF1138" s="19">
        <f t="shared" si="722"/>
        <v>3136</v>
      </c>
      <c r="BG1138" s="19">
        <f t="shared" si="722"/>
        <v>3136</v>
      </c>
      <c r="BH1138" s="19">
        <f t="shared" si="722"/>
        <v>3136</v>
      </c>
      <c r="BI1138" s="19">
        <f t="shared" si="722"/>
        <v>3136</v>
      </c>
      <c r="BJ1138" s="19">
        <f t="shared" si="722"/>
        <v>3136</v>
      </c>
      <c r="BK1138" s="19">
        <f t="shared" si="722"/>
        <v>3136</v>
      </c>
      <c r="BL1138" s="19">
        <f t="shared" si="721"/>
        <v>3136</v>
      </c>
      <c r="BM1138" s="19">
        <f t="shared" si="721"/>
        <v>3136</v>
      </c>
      <c r="BN1138" s="19">
        <f t="shared" si="721"/>
        <v>3136</v>
      </c>
      <c r="BO1138" s="19">
        <v>3136</v>
      </c>
      <c r="BP1138" s="19">
        <v>3136</v>
      </c>
      <c r="BQ1138" s="19">
        <f t="shared" si="726"/>
        <v>3136</v>
      </c>
      <c r="BR1138" s="19">
        <f t="shared" si="726"/>
        <v>3136</v>
      </c>
      <c r="BS1138" s="19">
        <f t="shared" si="726"/>
        <v>3136</v>
      </c>
      <c r="BT1138" s="19">
        <f t="shared" si="726"/>
        <v>3136</v>
      </c>
      <c r="BU1138" s="19">
        <f t="shared" si="726"/>
        <v>3136</v>
      </c>
      <c r="BV1138" s="19">
        <f t="shared" si="726"/>
        <v>3136</v>
      </c>
      <c r="BW1138" s="19">
        <f t="shared" si="726"/>
        <v>3136</v>
      </c>
      <c r="BX1138" s="19">
        <f t="shared" si="726"/>
        <v>3136</v>
      </c>
      <c r="BY1138" s="19">
        <f t="shared" si="726"/>
        <v>3136</v>
      </c>
      <c r="BZ1138" s="19">
        <f t="shared" si="726"/>
        <v>3136</v>
      </c>
      <c r="CA1138" s="19">
        <f t="shared" si="726"/>
        <v>3136</v>
      </c>
      <c r="CB1138" s="23">
        <f t="shared" si="726"/>
        <v>3136</v>
      </c>
      <c r="CC1138" s="19">
        <f t="shared" si="691"/>
        <v>3136</v>
      </c>
      <c r="CD1138" s="19">
        <f t="shared" si="691"/>
        <v>3136</v>
      </c>
      <c r="CE1138" s="19">
        <f t="shared" si="692"/>
        <v>3136</v>
      </c>
      <c r="CF1138" s="19">
        <f t="shared" si="692"/>
        <v>3136</v>
      </c>
      <c r="CG1138" s="19">
        <f t="shared" si="689"/>
        <v>3136</v>
      </c>
      <c r="CH1138" s="19">
        <f t="shared" si="689"/>
        <v>3136</v>
      </c>
      <c r="CI1138" s="19">
        <f t="shared" si="689"/>
        <v>3136</v>
      </c>
      <c r="CJ1138" s="19">
        <f t="shared" si="689"/>
        <v>3136</v>
      </c>
      <c r="CK1138" s="19">
        <f t="shared" si="687"/>
        <v>3136</v>
      </c>
      <c r="CL1138" s="24">
        <f>CK1138</f>
        <v>3136</v>
      </c>
      <c r="CM1138" s="19">
        <f t="shared" si="688"/>
        <v>3136</v>
      </c>
      <c r="CN1138" s="19">
        <f t="shared" si="688"/>
        <v>3136</v>
      </c>
      <c r="CO1138" s="24">
        <v>3136</v>
      </c>
      <c r="CP1138" s="19">
        <f t="shared" si="685"/>
        <v>3136</v>
      </c>
      <c r="CQ1138" s="19">
        <v>3136</v>
      </c>
      <c r="CR1138" s="19">
        <f t="shared" si="686"/>
        <v>3136</v>
      </c>
      <c r="CS1138" s="19">
        <f t="shared" si="686"/>
        <v>3136</v>
      </c>
      <c r="CT1138" s="19">
        <f t="shared" si="686"/>
        <v>3136</v>
      </c>
      <c r="CU1138" s="19">
        <f t="shared" si="686"/>
        <v>3136</v>
      </c>
      <c r="CV1138" s="19">
        <f t="shared" si="686"/>
        <v>3136</v>
      </c>
    </row>
    <row r="1139" spans="1:100" x14ac:dyDescent="0.2">
      <c r="A1139" s="52"/>
      <c r="B1139" s="18">
        <v>10197516</v>
      </c>
      <c r="C1139" s="2" t="s">
        <v>854</v>
      </c>
      <c r="D1139" s="2" t="s">
        <v>809</v>
      </c>
      <c r="E1139" s="19">
        <f t="shared" si="724"/>
        <v>3136</v>
      </c>
      <c r="F1139" s="19">
        <f t="shared" si="724"/>
        <v>3136</v>
      </c>
      <c r="G1139" s="19">
        <f t="shared" si="724"/>
        <v>3136</v>
      </c>
      <c r="H1139" s="19">
        <f t="shared" si="724"/>
        <v>3136</v>
      </c>
      <c r="I1139" s="19">
        <f t="shared" si="724"/>
        <v>3136</v>
      </c>
      <c r="J1139" s="19">
        <f t="shared" si="724"/>
        <v>3136</v>
      </c>
      <c r="K1139" s="19">
        <f t="shared" si="724"/>
        <v>3136</v>
      </c>
      <c r="L1139" s="19">
        <f t="shared" si="724"/>
        <v>3136</v>
      </c>
      <c r="M1139" s="19">
        <f t="shared" si="724"/>
        <v>3136</v>
      </c>
      <c r="N1139" s="19">
        <v>3136</v>
      </c>
      <c r="O1139" s="20">
        <v>3136</v>
      </c>
      <c r="P1139" s="19">
        <f t="shared" si="720"/>
        <v>3136</v>
      </c>
      <c r="Q1139" s="20">
        <v>3136</v>
      </c>
      <c r="R1139" s="19">
        <f t="shared" si="728"/>
        <v>3136</v>
      </c>
      <c r="S1139" s="19">
        <f t="shared" si="728"/>
        <v>3136</v>
      </c>
      <c r="T1139" s="19">
        <f t="shared" si="728"/>
        <v>3136</v>
      </c>
      <c r="U1139" s="20">
        <v>3136</v>
      </c>
      <c r="V1139" s="19">
        <f t="shared" si="729"/>
        <v>3136</v>
      </c>
      <c r="W1139" s="20">
        <v>3136</v>
      </c>
      <c r="X1139" s="19">
        <f t="shared" si="730"/>
        <v>3136</v>
      </c>
      <c r="Y1139" s="19">
        <f t="shared" si="730"/>
        <v>3136</v>
      </c>
      <c r="Z1139" s="19">
        <f t="shared" si="730"/>
        <v>3136</v>
      </c>
      <c r="AA1139" s="19">
        <f t="shared" si="730"/>
        <v>3136</v>
      </c>
      <c r="AB1139" s="19">
        <f t="shared" si="730"/>
        <v>3136</v>
      </c>
      <c r="AC1139" s="20">
        <v>3136</v>
      </c>
      <c r="AD1139" s="19">
        <f t="shared" si="731"/>
        <v>3136</v>
      </c>
      <c r="AE1139" s="20">
        <v>3136</v>
      </c>
      <c r="AF1139" s="19">
        <f t="shared" si="732"/>
        <v>3136</v>
      </c>
      <c r="AG1139" s="19">
        <f t="shared" si="732"/>
        <v>3136</v>
      </c>
      <c r="AH1139" s="19">
        <f t="shared" si="732"/>
        <v>3136</v>
      </c>
      <c r="AI1139" s="20">
        <v>3136</v>
      </c>
      <c r="AJ1139" s="19">
        <f t="shared" si="725"/>
        <v>3136</v>
      </c>
      <c r="AK1139" s="19">
        <f t="shared" si="725"/>
        <v>3136</v>
      </c>
      <c r="AL1139" s="19">
        <f t="shared" si="725"/>
        <v>3136</v>
      </c>
      <c r="AM1139" s="19">
        <f t="shared" si="725"/>
        <v>3136</v>
      </c>
      <c r="AN1139" s="19">
        <f t="shared" si="725"/>
        <v>3136</v>
      </c>
      <c r="AO1139" s="19">
        <f t="shared" si="725"/>
        <v>3136</v>
      </c>
      <c r="AP1139" s="19">
        <v>3136</v>
      </c>
      <c r="AQ1139" s="19">
        <f t="shared" si="702"/>
        <v>3136</v>
      </c>
      <c r="AR1139" s="20">
        <v>3136</v>
      </c>
      <c r="AS1139" s="20">
        <v>3136</v>
      </c>
      <c r="AT1139" s="19">
        <f t="shared" si="703"/>
        <v>3136</v>
      </c>
      <c r="AU1139" s="19">
        <v>3136</v>
      </c>
      <c r="AV1139" s="19">
        <f t="shared" si="722"/>
        <v>3136</v>
      </c>
      <c r="AW1139" s="19">
        <f t="shared" si="722"/>
        <v>3136</v>
      </c>
      <c r="AX1139" s="19">
        <f t="shared" si="722"/>
        <v>3136</v>
      </c>
      <c r="AY1139" s="19">
        <f t="shared" si="722"/>
        <v>3136</v>
      </c>
      <c r="AZ1139" s="19">
        <f t="shared" si="722"/>
        <v>3136</v>
      </c>
      <c r="BA1139" s="19">
        <f t="shared" si="722"/>
        <v>3136</v>
      </c>
      <c r="BB1139" s="19">
        <f t="shared" si="722"/>
        <v>3136</v>
      </c>
      <c r="BC1139" s="19">
        <f t="shared" si="722"/>
        <v>3136</v>
      </c>
      <c r="BD1139" s="19">
        <f t="shared" si="722"/>
        <v>3136</v>
      </c>
      <c r="BE1139" s="19">
        <f t="shared" si="722"/>
        <v>3136</v>
      </c>
      <c r="BF1139" s="19">
        <f t="shared" si="722"/>
        <v>3136</v>
      </c>
      <c r="BG1139" s="19">
        <f t="shared" si="722"/>
        <v>3136</v>
      </c>
      <c r="BH1139" s="19">
        <f t="shared" si="722"/>
        <v>3136</v>
      </c>
      <c r="BI1139" s="19">
        <f t="shared" si="722"/>
        <v>3136</v>
      </c>
      <c r="BJ1139" s="19">
        <f t="shared" si="722"/>
        <v>3136</v>
      </c>
      <c r="BK1139" s="19">
        <f t="shared" ref="BK1139:BN1154" si="733">BJ1139</f>
        <v>3136</v>
      </c>
      <c r="BL1139" s="19">
        <f t="shared" si="733"/>
        <v>3136</v>
      </c>
      <c r="BM1139" s="19">
        <f t="shared" si="733"/>
        <v>3136</v>
      </c>
      <c r="BN1139" s="19">
        <f t="shared" si="733"/>
        <v>3136</v>
      </c>
      <c r="BO1139" s="19">
        <v>3136</v>
      </c>
      <c r="BP1139" s="19">
        <v>3136</v>
      </c>
      <c r="BQ1139" s="19">
        <f t="shared" si="726"/>
        <v>3136</v>
      </c>
      <c r="BR1139" s="19">
        <f t="shared" si="726"/>
        <v>3136</v>
      </c>
      <c r="BS1139" s="19">
        <f t="shared" si="726"/>
        <v>3136</v>
      </c>
      <c r="BT1139" s="19">
        <f t="shared" si="726"/>
        <v>3136</v>
      </c>
      <c r="BU1139" s="19">
        <f t="shared" si="726"/>
        <v>3136</v>
      </c>
      <c r="BV1139" s="19">
        <f t="shared" si="726"/>
        <v>3136</v>
      </c>
      <c r="BW1139" s="19">
        <f t="shared" si="726"/>
        <v>3136</v>
      </c>
      <c r="BX1139" s="19">
        <f t="shared" si="726"/>
        <v>3136</v>
      </c>
      <c r="BY1139" s="19">
        <f t="shared" si="726"/>
        <v>3136</v>
      </c>
      <c r="BZ1139" s="19">
        <f t="shared" si="726"/>
        <v>3136</v>
      </c>
      <c r="CA1139" s="19">
        <f t="shared" si="726"/>
        <v>3136</v>
      </c>
      <c r="CB1139" s="23">
        <f t="shared" si="726"/>
        <v>3136</v>
      </c>
      <c r="CC1139" s="19">
        <f t="shared" si="691"/>
        <v>3136</v>
      </c>
      <c r="CD1139" s="19">
        <f t="shared" si="691"/>
        <v>3136</v>
      </c>
      <c r="CE1139" s="19">
        <f t="shared" si="692"/>
        <v>3136</v>
      </c>
      <c r="CF1139" s="19">
        <f t="shared" si="692"/>
        <v>3136</v>
      </c>
      <c r="CG1139" s="19">
        <f t="shared" si="689"/>
        <v>3136</v>
      </c>
      <c r="CH1139" s="19">
        <f t="shared" si="689"/>
        <v>3136</v>
      </c>
      <c r="CI1139" s="19">
        <f t="shared" si="689"/>
        <v>3136</v>
      </c>
      <c r="CJ1139" s="19">
        <f t="shared" si="689"/>
        <v>3136</v>
      </c>
      <c r="CK1139" s="19">
        <f t="shared" si="687"/>
        <v>3136</v>
      </c>
      <c r="CL1139" s="24">
        <f>CK1139</f>
        <v>3136</v>
      </c>
      <c r="CM1139" s="19">
        <f t="shared" si="688"/>
        <v>3136</v>
      </c>
      <c r="CN1139" s="19">
        <f t="shared" si="688"/>
        <v>3136</v>
      </c>
      <c r="CO1139" s="24">
        <v>3136</v>
      </c>
      <c r="CP1139" s="19">
        <f t="shared" si="685"/>
        <v>3136</v>
      </c>
      <c r="CQ1139" s="19">
        <v>3136</v>
      </c>
      <c r="CR1139" s="19">
        <f t="shared" ref="CR1139:CV1178" si="734">CQ1139</f>
        <v>3136</v>
      </c>
      <c r="CS1139" s="19">
        <f t="shared" si="734"/>
        <v>3136</v>
      </c>
      <c r="CT1139" s="19">
        <f t="shared" si="734"/>
        <v>3136</v>
      </c>
      <c r="CU1139" s="19">
        <f t="shared" si="734"/>
        <v>3136</v>
      </c>
      <c r="CV1139" s="19">
        <f t="shared" si="734"/>
        <v>3136</v>
      </c>
    </row>
    <row r="1140" spans="1:100" x14ac:dyDescent="0.2">
      <c r="A1140" s="52"/>
      <c r="B1140" s="18">
        <v>881827</v>
      </c>
      <c r="C1140" s="2" t="s">
        <v>1118</v>
      </c>
      <c r="D1140" s="2" t="s">
        <v>6</v>
      </c>
      <c r="E1140" s="19">
        <f t="shared" si="724"/>
        <v>9287.0604153599998</v>
      </c>
      <c r="F1140" s="19">
        <f t="shared" si="724"/>
        <v>9287.0604153599998</v>
      </c>
      <c r="G1140" s="19">
        <f t="shared" si="724"/>
        <v>9287.0604153599998</v>
      </c>
      <c r="H1140" s="19">
        <f t="shared" si="724"/>
        <v>9287.0604153599998</v>
      </c>
      <c r="I1140" s="19">
        <f t="shared" si="724"/>
        <v>9287.0604153599998</v>
      </c>
      <c r="J1140" s="19">
        <f t="shared" si="724"/>
        <v>9287.0604153599998</v>
      </c>
      <c r="K1140" s="19">
        <f t="shared" si="724"/>
        <v>9287.0604153599998</v>
      </c>
      <c r="L1140" s="19">
        <f t="shared" si="724"/>
        <v>9287.0604153599998</v>
      </c>
      <c r="M1140" s="19">
        <f t="shared" si="724"/>
        <v>9287.0604153599998</v>
      </c>
      <c r="N1140" s="19">
        <f>O1140*(1-3%)</f>
        <v>9287.0604153599998</v>
      </c>
      <c r="O1140" s="20">
        <v>9574.2890879999995</v>
      </c>
      <c r="P1140" s="19">
        <f t="shared" si="720"/>
        <v>9574.2890879999995</v>
      </c>
      <c r="Q1140" s="20">
        <v>9574.2890879999995</v>
      </c>
      <c r="R1140" s="19">
        <f t="shared" si="728"/>
        <v>9574.2890879999995</v>
      </c>
      <c r="S1140" s="19">
        <f t="shared" si="728"/>
        <v>9574.2890879999995</v>
      </c>
      <c r="T1140" s="19">
        <f t="shared" si="728"/>
        <v>9574.2890879999995</v>
      </c>
      <c r="U1140" s="20">
        <v>9574.2890879999995</v>
      </c>
      <c r="V1140" s="19">
        <f t="shared" si="729"/>
        <v>9574.2890879999995</v>
      </c>
      <c r="W1140" s="20">
        <v>9861.6251759999996</v>
      </c>
      <c r="X1140" s="19">
        <f t="shared" si="730"/>
        <v>9861.6251759999996</v>
      </c>
      <c r="Y1140" s="19">
        <f t="shared" si="730"/>
        <v>9861.6251759999996</v>
      </c>
      <c r="Z1140" s="19">
        <f t="shared" si="730"/>
        <v>9861.6251759999996</v>
      </c>
      <c r="AA1140" s="19">
        <f t="shared" si="730"/>
        <v>9861.6251759999996</v>
      </c>
      <c r="AB1140" s="19">
        <f t="shared" si="730"/>
        <v>9861.6251759999996</v>
      </c>
      <c r="AC1140" s="20">
        <v>9861.6251759999996</v>
      </c>
      <c r="AD1140" s="19">
        <f t="shared" si="731"/>
        <v>9861.6251759999996</v>
      </c>
      <c r="AE1140" s="20">
        <v>10157.912544000001</v>
      </c>
      <c r="AF1140" s="19">
        <f t="shared" si="732"/>
        <v>10157.912544000001</v>
      </c>
      <c r="AG1140" s="19">
        <f t="shared" si="732"/>
        <v>10157.912544000001</v>
      </c>
      <c r="AH1140" s="19">
        <f t="shared" si="732"/>
        <v>10157.912544000001</v>
      </c>
      <c r="AI1140" s="20">
        <v>10462.256064000001</v>
      </c>
      <c r="AJ1140" s="19">
        <f t="shared" si="725"/>
        <v>10462.256064000001</v>
      </c>
      <c r="AK1140" s="19">
        <f t="shared" si="725"/>
        <v>10462.256064000001</v>
      </c>
      <c r="AL1140" s="19">
        <f t="shared" si="725"/>
        <v>10462.256064000001</v>
      </c>
      <c r="AM1140" s="19">
        <f t="shared" si="725"/>
        <v>10462.256064000001</v>
      </c>
      <c r="AN1140" s="19">
        <f t="shared" si="725"/>
        <v>10462.256064000001</v>
      </c>
      <c r="AO1140" s="19">
        <f t="shared" si="725"/>
        <v>10462.256064000001</v>
      </c>
      <c r="AP1140" s="19">
        <v>10985.010815999998</v>
      </c>
      <c r="AQ1140" s="19">
        <f t="shared" si="702"/>
        <v>10985.010815999998</v>
      </c>
      <c r="AR1140" s="20">
        <v>10985.010815999998</v>
      </c>
      <c r="AS1140" s="20">
        <v>10985.010815999998</v>
      </c>
      <c r="AT1140" s="19">
        <f t="shared" si="703"/>
        <v>10985.010815999998</v>
      </c>
      <c r="AU1140" s="19">
        <v>11314.41792</v>
      </c>
      <c r="AV1140" s="19">
        <f t="shared" ref="AV1140:BK1155" si="735">AU1140</f>
        <v>11314.41792</v>
      </c>
      <c r="AW1140" s="19">
        <f t="shared" si="735"/>
        <v>11314.41792</v>
      </c>
      <c r="AX1140" s="19">
        <f t="shared" si="735"/>
        <v>11314.41792</v>
      </c>
      <c r="AY1140" s="19">
        <f t="shared" si="735"/>
        <v>11314.41792</v>
      </c>
      <c r="AZ1140" s="19">
        <f t="shared" si="735"/>
        <v>11314.41792</v>
      </c>
      <c r="BA1140" s="19">
        <f t="shared" si="735"/>
        <v>11314.41792</v>
      </c>
      <c r="BB1140" s="19">
        <f t="shared" si="735"/>
        <v>11314.41792</v>
      </c>
      <c r="BC1140" s="19">
        <f t="shared" si="735"/>
        <v>11314.41792</v>
      </c>
      <c r="BD1140" s="19">
        <f t="shared" si="735"/>
        <v>11314.41792</v>
      </c>
      <c r="BE1140" s="19">
        <f t="shared" si="735"/>
        <v>11314.41792</v>
      </c>
      <c r="BF1140" s="19">
        <f t="shared" si="735"/>
        <v>11314.41792</v>
      </c>
      <c r="BG1140" s="19">
        <f t="shared" si="735"/>
        <v>11314.41792</v>
      </c>
      <c r="BH1140" s="19">
        <f t="shared" si="735"/>
        <v>11314.41792</v>
      </c>
      <c r="BI1140" s="19">
        <f t="shared" si="735"/>
        <v>11314.41792</v>
      </c>
      <c r="BJ1140" s="19">
        <f t="shared" si="735"/>
        <v>11314.41792</v>
      </c>
      <c r="BK1140" s="19">
        <f t="shared" si="735"/>
        <v>11314.41792</v>
      </c>
      <c r="BL1140" s="19">
        <f t="shared" si="733"/>
        <v>11314.41792</v>
      </c>
      <c r="BM1140" s="19">
        <f t="shared" si="733"/>
        <v>11314.41792</v>
      </c>
      <c r="BN1140" s="19">
        <f t="shared" si="733"/>
        <v>11314.41792</v>
      </c>
      <c r="BO1140" s="19">
        <v>11314.41792</v>
      </c>
      <c r="BP1140" s="19">
        <v>11314.41792</v>
      </c>
      <c r="BQ1140" s="19">
        <f t="shared" si="726"/>
        <v>11314.41792</v>
      </c>
      <c r="BR1140" s="19">
        <f t="shared" si="726"/>
        <v>11314.41792</v>
      </c>
      <c r="BS1140" s="19">
        <f t="shared" si="726"/>
        <v>11314.41792</v>
      </c>
      <c r="BT1140" s="19">
        <f t="shared" si="726"/>
        <v>11314.41792</v>
      </c>
      <c r="BU1140" s="19">
        <f t="shared" si="726"/>
        <v>11314.41792</v>
      </c>
      <c r="BV1140" s="19">
        <f t="shared" si="726"/>
        <v>11314.41792</v>
      </c>
      <c r="BW1140" s="19">
        <f t="shared" si="726"/>
        <v>11314.41792</v>
      </c>
      <c r="BX1140" s="19">
        <f t="shared" si="726"/>
        <v>11314.41792</v>
      </c>
      <c r="BY1140" s="19">
        <f t="shared" si="726"/>
        <v>11314.41792</v>
      </c>
      <c r="BZ1140" s="19">
        <f t="shared" si="726"/>
        <v>11314.41792</v>
      </c>
      <c r="CA1140" s="19">
        <f t="shared" si="726"/>
        <v>11314.41792</v>
      </c>
      <c r="CB1140" s="23">
        <f>CA1140</f>
        <v>11314.41792</v>
      </c>
      <c r="CC1140" s="19">
        <f t="shared" si="691"/>
        <v>11314.41792</v>
      </c>
      <c r="CD1140" s="23">
        <v>11653.671431999999</v>
      </c>
      <c r="CE1140" s="19">
        <f t="shared" si="692"/>
        <v>11653.671431999999</v>
      </c>
      <c r="CF1140" s="19">
        <f t="shared" si="692"/>
        <v>11653.671431999999</v>
      </c>
      <c r="CG1140" s="19">
        <f t="shared" si="689"/>
        <v>11653.671431999999</v>
      </c>
      <c r="CH1140" s="23">
        <v>11828.221391999999</v>
      </c>
      <c r="CI1140" s="19">
        <f t="shared" si="689"/>
        <v>11828.221391999999</v>
      </c>
      <c r="CJ1140" s="19">
        <f t="shared" si="689"/>
        <v>11828.221391999999</v>
      </c>
      <c r="CK1140" s="19">
        <f t="shared" si="687"/>
        <v>11828.221391999999</v>
      </c>
      <c r="CL1140" s="23">
        <v>12182.692080000001</v>
      </c>
      <c r="CM1140" s="19">
        <f t="shared" ref="CM1140:CN1178" si="736">CL1140</f>
        <v>12182.692080000001</v>
      </c>
      <c r="CN1140" s="19">
        <f t="shared" si="736"/>
        <v>12182.692080000001</v>
      </c>
      <c r="CO1140" s="24">
        <v>12547.904303999998</v>
      </c>
      <c r="CP1140" s="19">
        <f t="shared" ref="CP1140:CP1203" si="737">CO1140</f>
        <v>12547.904303999998</v>
      </c>
      <c r="CQ1140" s="19">
        <v>12861.199103999999</v>
      </c>
      <c r="CR1140" s="19">
        <f t="shared" si="734"/>
        <v>12861.199103999999</v>
      </c>
      <c r="CS1140" s="19">
        <f t="shared" si="734"/>
        <v>12861.199103999999</v>
      </c>
      <c r="CT1140" s="19">
        <f t="shared" si="734"/>
        <v>12861.199103999999</v>
      </c>
      <c r="CU1140" s="19">
        <f t="shared" si="734"/>
        <v>12861.199103999999</v>
      </c>
      <c r="CV1140" s="19">
        <f t="shared" si="734"/>
        <v>12861.199103999999</v>
      </c>
    </row>
    <row r="1141" spans="1:100" x14ac:dyDescent="0.2">
      <c r="A1141" s="52">
        <f>VLOOKUP(B1141,'Maestro materiales'!A:D,3,0)</f>
        <v>767835</v>
      </c>
      <c r="B1141" s="18">
        <v>881874</v>
      </c>
      <c r="C1141" s="2" t="s">
        <v>1119</v>
      </c>
      <c r="D1141" s="2" t="s">
        <v>6</v>
      </c>
      <c r="E1141" s="19">
        <f t="shared" si="724"/>
        <v>16633.268495999997</v>
      </c>
      <c r="F1141" s="19">
        <f t="shared" si="724"/>
        <v>16633.268495999997</v>
      </c>
      <c r="G1141" s="19">
        <f t="shared" si="724"/>
        <v>16633.268495999997</v>
      </c>
      <c r="H1141" s="19">
        <f t="shared" si="724"/>
        <v>16633.268495999997</v>
      </c>
      <c r="I1141" s="19">
        <f t="shared" si="724"/>
        <v>16633.268495999997</v>
      </c>
      <c r="J1141" s="19">
        <f t="shared" si="724"/>
        <v>16633.268495999997</v>
      </c>
      <c r="K1141" s="19">
        <f t="shared" si="724"/>
        <v>16633.268495999997</v>
      </c>
      <c r="L1141" s="19">
        <f t="shared" si="724"/>
        <v>16633.268495999997</v>
      </c>
      <c r="M1141" s="19">
        <f t="shared" si="724"/>
        <v>16633.268495999997</v>
      </c>
      <c r="N1141" s="19">
        <v>16633.268495999997</v>
      </c>
      <c r="O1141" s="20">
        <v>16633.268495999997</v>
      </c>
      <c r="P1141" s="19">
        <f t="shared" si="720"/>
        <v>16633.268495999997</v>
      </c>
      <c r="Q1141" s="20">
        <v>16633.268495999997</v>
      </c>
      <c r="R1141" s="19">
        <f t="shared" si="728"/>
        <v>16633.268495999997</v>
      </c>
      <c r="S1141" s="19">
        <f t="shared" si="728"/>
        <v>16633.268495999997</v>
      </c>
      <c r="T1141" s="19">
        <f t="shared" si="728"/>
        <v>16633.268495999997</v>
      </c>
      <c r="U1141" s="20">
        <v>17298.348599999998</v>
      </c>
      <c r="V1141" s="19">
        <f t="shared" si="729"/>
        <v>17298.348599999998</v>
      </c>
      <c r="W1141" s="20">
        <v>17298.348599999998</v>
      </c>
      <c r="X1141" s="19">
        <f t="shared" si="730"/>
        <v>17298.348599999998</v>
      </c>
      <c r="Y1141" s="19">
        <f t="shared" si="730"/>
        <v>17298.348599999998</v>
      </c>
      <c r="Z1141" s="19">
        <f t="shared" si="730"/>
        <v>17298.348599999998</v>
      </c>
      <c r="AA1141" s="19">
        <f t="shared" si="730"/>
        <v>17298.348599999998</v>
      </c>
      <c r="AB1141" s="19">
        <f t="shared" si="730"/>
        <v>17298.348599999998</v>
      </c>
      <c r="AC1141" s="20">
        <v>17298.348599999998</v>
      </c>
      <c r="AD1141" s="19">
        <f t="shared" si="731"/>
        <v>17298.348599999998</v>
      </c>
      <c r="AE1141" s="20">
        <v>17817.522840000001</v>
      </c>
      <c r="AF1141" s="19">
        <f t="shared" si="732"/>
        <v>17817.522840000001</v>
      </c>
      <c r="AG1141" s="19">
        <f t="shared" si="732"/>
        <v>17817.522840000001</v>
      </c>
      <c r="AH1141" s="19">
        <f t="shared" si="732"/>
        <v>17817.522840000001</v>
      </c>
      <c r="AI1141" s="20">
        <v>18263.296583999996</v>
      </c>
      <c r="AJ1141" s="19">
        <f t="shared" si="725"/>
        <v>18263.296583999996</v>
      </c>
      <c r="AK1141" s="19">
        <f t="shared" si="725"/>
        <v>18263.296583999996</v>
      </c>
      <c r="AL1141" s="19">
        <f t="shared" si="725"/>
        <v>18263.296583999996</v>
      </c>
      <c r="AM1141" s="19">
        <f t="shared" si="725"/>
        <v>18263.296583999996</v>
      </c>
      <c r="AN1141" s="19">
        <f t="shared" si="725"/>
        <v>18263.296583999996</v>
      </c>
      <c r="AO1141" s="19">
        <f t="shared" si="725"/>
        <v>18263.296583999996</v>
      </c>
      <c r="AP1141" s="19">
        <v>18628.508808000002</v>
      </c>
      <c r="AQ1141" s="19">
        <f t="shared" si="702"/>
        <v>18628.508808000002</v>
      </c>
      <c r="AR1141" s="20">
        <v>18628.508808000002</v>
      </c>
      <c r="AS1141" s="20">
        <v>18628.508808000002</v>
      </c>
      <c r="AT1141" s="19">
        <f t="shared" si="703"/>
        <v>18628.508808000002</v>
      </c>
      <c r="AU1141" s="19">
        <v>18628.508808000002</v>
      </c>
      <c r="AV1141" s="19">
        <f t="shared" si="735"/>
        <v>18628.508808000002</v>
      </c>
      <c r="AW1141" s="19">
        <f t="shared" si="735"/>
        <v>18628.508808000002</v>
      </c>
      <c r="AX1141" s="19">
        <f t="shared" si="735"/>
        <v>18628.508808000002</v>
      </c>
      <c r="AY1141" s="19">
        <f t="shared" si="735"/>
        <v>18628.508808000002</v>
      </c>
      <c r="AZ1141" s="19">
        <f t="shared" si="735"/>
        <v>18628.508808000002</v>
      </c>
      <c r="BA1141" s="19">
        <f t="shared" si="735"/>
        <v>18628.508808000002</v>
      </c>
      <c r="BB1141" s="19">
        <f t="shared" si="735"/>
        <v>18628.508808000002</v>
      </c>
      <c r="BC1141" s="19">
        <f t="shared" si="735"/>
        <v>18628.508808000002</v>
      </c>
      <c r="BD1141" s="19">
        <f t="shared" si="735"/>
        <v>18628.508808000002</v>
      </c>
      <c r="BE1141" s="19">
        <f t="shared" si="735"/>
        <v>18628.508808000002</v>
      </c>
      <c r="BF1141" s="19">
        <f t="shared" si="735"/>
        <v>18628.508808000002</v>
      </c>
      <c r="BG1141" s="19">
        <f t="shared" si="735"/>
        <v>18628.508808000002</v>
      </c>
      <c r="BH1141" s="19">
        <f t="shared" si="735"/>
        <v>18628.508808000002</v>
      </c>
      <c r="BI1141" s="19">
        <f t="shared" si="735"/>
        <v>18628.508808000002</v>
      </c>
      <c r="BJ1141" s="19">
        <f t="shared" si="735"/>
        <v>18628.508808000002</v>
      </c>
      <c r="BK1141" s="19">
        <f t="shared" si="735"/>
        <v>18628.508808000002</v>
      </c>
      <c r="BL1141" s="19">
        <f t="shared" si="733"/>
        <v>18628.508808000002</v>
      </c>
      <c r="BM1141" s="19">
        <f t="shared" si="733"/>
        <v>18628.508808000002</v>
      </c>
      <c r="BN1141" s="19">
        <f t="shared" si="733"/>
        <v>18628.508808000002</v>
      </c>
      <c r="BO1141" s="19">
        <v>18628.508808000002</v>
      </c>
      <c r="BP1141" s="19">
        <v>18628.508808000002</v>
      </c>
      <c r="BQ1141" s="19">
        <f t="shared" si="726"/>
        <v>18628.508808000002</v>
      </c>
      <c r="BR1141" s="19">
        <f t="shared" si="726"/>
        <v>18628.508808000002</v>
      </c>
      <c r="BS1141" s="19">
        <f t="shared" si="726"/>
        <v>18628.508808000002</v>
      </c>
      <c r="BT1141" s="19">
        <f t="shared" si="726"/>
        <v>18628.508808000002</v>
      </c>
      <c r="BU1141" s="19">
        <f t="shared" si="726"/>
        <v>18628.508808000002</v>
      </c>
      <c r="BV1141" s="19">
        <f t="shared" si="726"/>
        <v>18628.508808000002</v>
      </c>
      <c r="BW1141" s="19">
        <f t="shared" si="726"/>
        <v>18628.508808000002</v>
      </c>
      <c r="BX1141" s="19">
        <f t="shared" si="726"/>
        <v>18628.508808000002</v>
      </c>
      <c r="BY1141" s="19">
        <f t="shared" si="726"/>
        <v>18628.508808000002</v>
      </c>
      <c r="BZ1141" s="19">
        <f t="shared" si="726"/>
        <v>18628.508808000002</v>
      </c>
      <c r="CA1141" s="19">
        <f t="shared" si="726"/>
        <v>18628.508808000002</v>
      </c>
      <c r="CB1141" s="25">
        <f>CA1141</f>
        <v>18628.508808000002</v>
      </c>
      <c r="CC1141" s="19">
        <f t="shared" si="691"/>
        <v>18628.508808000002</v>
      </c>
      <c r="CD1141" s="23">
        <v>19187.068679999997</v>
      </c>
      <c r="CE1141" s="19">
        <f t="shared" si="692"/>
        <v>19187.068679999997</v>
      </c>
      <c r="CF1141" s="19">
        <f t="shared" si="692"/>
        <v>19187.068679999997</v>
      </c>
      <c r="CG1141" s="19">
        <f t="shared" si="689"/>
        <v>19187.068679999997</v>
      </c>
      <c r="CH1141" s="23">
        <v>19571.078591999998</v>
      </c>
      <c r="CI1141" s="19">
        <f t="shared" si="689"/>
        <v>19571.078591999998</v>
      </c>
      <c r="CJ1141" s="19">
        <f t="shared" si="689"/>
        <v>19571.078591999998</v>
      </c>
      <c r="CK1141" s="19">
        <f t="shared" si="689"/>
        <v>19571.078591999998</v>
      </c>
      <c r="CL1141" s="23">
        <v>20549.453495999998</v>
      </c>
      <c r="CM1141" s="19">
        <f t="shared" si="736"/>
        <v>20549.453495999998</v>
      </c>
      <c r="CN1141" s="19">
        <f t="shared" si="736"/>
        <v>20549.453495999998</v>
      </c>
      <c r="CO1141" s="24">
        <v>21166.196688</v>
      </c>
      <c r="CP1141" s="19">
        <f t="shared" si="737"/>
        <v>21166.196688</v>
      </c>
      <c r="CQ1141" s="19">
        <v>21800.84244</v>
      </c>
      <c r="CR1141" s="19">
        <f t="shared" si="734"/>
        <v>21800.84244</v>
      </c>
      <c r="CS1141" s="19">
        <f t="shared" si="734"/>
        <v>21800.84244</v>
      </c>
      <c r="CT1141" s="19">
        <f t="shared" si="734"/>
        <v>21800.84244</v>
      </c>
      <c r="CU1141" s="19">
        <f t="shared" si="734"/>
        <v>21800.84244</v>
      </c>
      <c r="CV1141" s="19">
        <f t="shared" si="734"/>
        <v>21800.84244</v>
      </c>
    </row>
    <row r="1142" spans="1:100" x14ac:dyDescent="0.2">
      <c r="A1142" s="52">
        <f>VLOOKUP(B1142,'Maestro materiales'!A:D,3,0)</f>
        <v>767840</v>
      </c>
      <c r="B1142" s="18">
        <v>881875</v>
      </c>
      <c r="C1142" s="2" t="s">
        <v>1120</v>
      </c>
      <c r="D1142" s="2" t="s">
        <v>6</v>
      </c>
      <c r="E1142" s="19">
        <f t="shared" si="724"/>
        <v>18590.018303999997</v>
      </c>
      <c r="F1142" s="19">
        <f t="shared" si="724"/>
        <v>18590.018303999997</v>
      </c>
      <c r="G1142" s="19">
        <f t="shared" si="724"/>
        <v>18590.018303999997</v>
      </c>
      <c r="H1142" s="19">
        <f t="shared" si="724"/>
        <v>18590.018303999997</v>
      </c>
      <c r="I1142" s="19">
        <f t="shared" si="724"/>
        <v>18590.018303999997</v>
      </c>
      <c r="J1142" s="19">
        <f t="shared" si="724"/>
        <v>18590.018303999997</v>
      </c>
      <c r="K1142" s="19">
        <f t="shared" si="724"/>
        <v>18590.018303999997</v>
      </c>
      <c r="L1142" s="19">
        <f t="shared" si="724"/>
        <v>18590.018303999997</v>
      </c>
      <c r="M1142" s="19">
        <f t="shared" si="724"/>
        <v>18590.018303999997</v>
      </c>
      <c r="N1142" s="19">
        <v>18590.018303999997</v>
      </c>
      <c r="O1142" s="20">
        <v>18590.018303999997</v>
      </c>
      <c r="P1142" s="19">
        <f t="shared" si="720"/>
        <v>18590.018303999997</v>
      </c>
      <c r="Q1142" s="20">
        <v>18590.018303999997</v>
      </c>
      <c r="R1142" s="19">
        <f t="shared" si="728"/>
        <v>18590.018303999997</v>
      </c>
      <c r="S1142" s="19">
        <f t="shared" si="728"/>
        <v>18590.018303999997</v>
      </c>
      <c r="T1142" s="19">
        <f t="shared" si="728"/>
        <v>18590.018303999997</v>
      </c>
      <c r="U1142" s="20">
        <v>19333.869671999997</v>
      </c>
      <c r="V1142" s="19">
        <f t="shared" si="729"/>
        <v>19333.869671999997</v>
      </c>
      <c r="W1142" s="20">
        <v>19333.869671999997</v>
      </c>
      <c r="X1142" s="19">
        <f t="shared" si="730"/>
        <v>19333.869671999997</v>
      </c>
      <c r="Y1142" s="19">
        <f t="shared" si="730"/>
        <v>19333.869671999997</v>
      </c>
      <c r="Z1142" s="19">
        <f t="shared" si="730"/>
        <v>19333.869671999997</v>
      </c>
      <c r="AA1142" s="19">
        <f t="shared" si="730"/>
        <v>19333.869671999997</v>
      </c>
      <c r="AB1142" s="19">
        <f t="shared" si="730"/>
        <v>19333.869671999997</v>
      </c>
      <c r="AC1142" s="20">
        <v>19333.869671999997</v>
      </c>
      <c r="AD1142" s="19">
        <f t="shared" si="731"/>
        <v>19333.869671999997</v>
      </c>
      <c r="AE1142" s="20">
        <v>19913.912615999998</v>
      </c>
      <c r="AF1142" s="19">
        <f t="shared" si="732"/>
        <v>19913.912615999998</v>
      </c>
      <c r="AG1142" s="19">
        <f t="shared" si="732"/>
        <v>19913.912615999998</v>
      </c>
      <c r="AH1142" s="19">
        <f t="shared" si="732"/>
        <v>19913.912615999998</v>
      </c>
      <c r="AI1142" s="20">
        <v>20411.603783999999</v>
      </c>
      <c r="AJ1142" s="19">
        <f t="shared" si="725"/>
        <v>20411.603783999999</v>
      </c>
      <c r="AK1142" s="19">
        <f t="shared" si="725"/>
        <v>20411.603783999999</v>
      </c>
      <c r="AL1142" s="19">
        <f t="shared" si="725"/>
        <v>20411.603783999999</v>
      </c>
      <c r="AM1142" s="19">
        <f t="shared" si="725"/>
        <v>20411.603783999999</v>
      </c>
      <c r="AN1142" s="19">
        <f t="shared" si="725"/>
        <v>20411.603783999999</v>
      </c>
      <c r="AO1142" s="19">
        <f t="shared" si="725"/>
        <v>20411.603783999999</v>
      </c>
      <c r="AP1142" s="19">
        <v>20819.782152</v>
      </c>
      <c r="AQ1142" s="19">
        <f t="shared" si="702"/>
        <v>20819.782152</v>
      </c>
      <c r="AR1142" s="20">
        <v>20819.782152</v>
      </c>
      <c r="AS1142" s="20">
        <v>20819.782152</v>
      </c>
      <c r="AT1142" s="19">
        <f t="shared" si="703"/>
        <v>20819.782152</v>
      </c>
      <c r="AU1142" s="19">
        <v>20819.782152</v>
      </c>
      <c r="AV1142" s="19">
        <f t="shared" si="735"/>
        <v>20819.782152</v>
      </c>
      <c r="AW1142" s="19">
        <f t="shared" si="735"/>
        <v>20819.782152</v>
      </c>
      <c r="AX1142" s="19">
        <f t="shared" si="735"/>
        <v>20819.782152</v>
      </c>
      <c r="AY1142" s="19">
        <f t="shared" si="735"/>
        <v>20819.782152</v>
      </c>
      <c r="AZ1142" s="19">
        <f t="shared" si="735"/>
        <v>20819.782152</v>
      </c>
      <c r="BA1142" s="19">
        <f t="shared" si="735"/>
        <v>20819.782152</v>
      </c>
      <c r="BB1142" s="19">
        <f t="shared" si="735"/>
        <v>20819.782152</v>
      </c>
      <c r="BC1142" s="19">
        <f t="shared" si="735"/>
        <v>20819.782152</v>
      </c>
      <c r="BD1142" s="19">
        <f t="shared" si="735"/>
        <v>20819.782152</v>
      </c>
      <c r="BE1142" s="19">
        <f t="shared" si="735"/>
        <v>20819.782152</v>
      </c>
      <c r="BF1142" s="19">
        <f t="shared" si="735"/>
        <v>20819.782152</v>
      </c>
      <c r="BG1142" s="19">
        <f t="shared" si="735"/>
        <v>20819.782152</v>
      </c>
      <c r="BH1142" s="19">
        <f t="shared" si="735"/>
        <v>20819.782152</v>
      </c>
      <c r="BI1142" s="19">
        <f t="shared" si="735"/>
        <v>20819.782152</v>
      </c>
      <c r="BJ1142" s="19">
        <f t="shared" si="735"/>
        <v>20819.782152</v>
      </c>
      <c r="BK1142" s="19">
        <f t="shared" si="735"/>
        <v>20819.782152</v>
      </c>
      <c r="BL1142" s="19">
        <f t="shared" si="733"/>
        <v>20819.782152</v>
      </c>
      <c r="BM1142" s="19">
        <f t="shared" si="733"/>
        <v>20819.782152</v>
      </c>
      <c r="BN1142" s="19">
        <f t="shared" si="733"/>
        <v>20819.782152</v>
      </c>
      <c r="BO1142" s="19">
        <v>20819.782152</v>
      </c>
      <c r="BP1142" s="19">
        <v>20819.782152</v>
      </c>
      <c r="BQ1142" s="19">
        <f t="shared" si="726"/>
        <v>20819.782152</v>
      </c>
      <c r="BR1142" s="19">
        <f t="shared" si="726"/>
        <v>20819.782152</v>
      </c>
      <c r="BS1142" s="19">
        <f t="shared" si="726"/>
        <v>20819.782152</v>
      </c>
      <c r="BT1142" s="19">
        <f t="shared" si="726"/>
        <v>20819.782152</v>
      </c>
      <c r="BU1142" s="19">
        <f t="shared" si="726"/>
        <v>20819.782152</v>
      </c>
      <c r="BV1142" s="19">
        <f t="shared" si="726"/>
        <v>20819.782152</v>
      </c>
      <c r="BW1142" s="19">
        <f t="shared" si="726"/>
        <v>20819.782152</v>
      </c>
      <c r="BX1142" s="19">
        <f t="shared" si="726"/>
        <v>20819.782152</v>
      </c>
      <c r="BY1142" s="19">
        <f t="shared" si="726"/>
        <v>20819.782152</v>
      </c>
      <c r="BZ1142" s="19">
        <f t="shared" si="726"/>
        <v>20819.782152</v>
      </c>
      <c r="CA1142" s="19">
        <f t="shared" si="726"/>
        <v>20819.782152</v>
      </c>
      <c r="CB1142" s="25">
        <f t="shared" si="726"/>
        <v>20819.782152</v>
      </c>
      <c r="CC1142" s="19">
        <f t="shared" si="691"/>
        <v>20819.782152</v>
      </c>
      <c r="CD1142" s="23">
        <v>21444.581495999995</v>
      </c>
      <c r="CE1142" s="19">
        <f t="shared" si="692"/>
        <v>21444.581495999995</v>
      </c>
      <c r="CF1142" s="19">
        <f t="shared" si="692"/>
        <v>21444.581495999995</v>
      </c>
      <c r="CG1142" s="19">
        <f t="shared" si="692"/>
        <v>21444.581495999995</v>
      </c>
      <c r="CH1142" s="23">
        <v>21873.347808000002</v>
      </c>
      <c r="CI1142" s="19">
        <f t="shared" ref="CI1142:CN1202" si="738">CH1142</f>
        <v>21873.347808000002</v>
      </c>
      <c r="CJ1142" s="19">
        <f t="shared" si="738"/>
        <v>21873.347808000002</v>
      </c>
      <c r="CK1142" s="19">
        <f t="shared" si="738"/>
        <v>21873.347808000002</v>
      </c>
      <c r="CL1142" s="23">
        <v>22967.194223999999</v>
      </c>
      <c r="CM1142" s="19">
        <f t="shared" si="736"/>
        <v>22967.194223999999</v>
      </c>
      <c r="CN1142" s="19">
        <f t="shared" si="736"/>
        <v>22967.194223999999</v>
      </c>
      <c r="CO1142" s="24">
        <v>23656.442783999999</v>
      </c>
      <c r="CP1142" s="19">
        <f t="shared" si="737"/>
        <v>23656.442783999999</v>
      </c>
      <c r="CQ1142" s="19">
        <v>24366.279287999998</v>
      </c>
      <c r="CR1142" s="19">
        <f t="shared" si="734"/>
        <v>24366.279287999998</v>
      </c>
      <c r="CS1142" s="19">
        <f t="shared" si="734"/>
        <v>24366.279287999998</v>
      </c>
      <c r="CT1142" s="19">
        <f t="shared" si="734"/>
        <v>24366.279287999998</v>
      </c>
      <c r="CU1142" s="19">
        <f t="shared" si="734"/>
        <v>24366.279287999998</v>
      </c>
      <c r="CV1142" s="19">
        <f t="shared" si="734"/>
        <v>24366.279287999998</v>
      </c>
    </row>
    <row r="1143" spans="1:100" x14ac:dyDescent="0.2">
      <c r="A1143" s="52"/>
      <c r="B1143" s="18">
        <v>881805</v>
      </c>
      <c r="C1143" s="2" t="s">
        <v>699</v>
      </c>
      <c r="D1143" s="2" t="s">
        <v>6</v>
      </c>
      <c r="E1143" s="19">
        <f t="shared" si="724"/>
        <v>21800.84244</v>
      </c>
      <c r="F1143" s="19">
        <f t="shared" si="724"/>
        <v>21800.84244</v>
      </c>
      <c r="G1143" s="19">
        <f t="shared" si="724"/>
        <v>21800.84244</v>
      </c>
      <c r="H1143" s="19">
        <f t="shared" si="724"/>
        <v>21800.84244</v>
      </c>
      <c r="I1143" s="19">
        <f t="shared" si="724"/>
        <v>21800.84244</v>
      </c>
      <c r="J1143" s="19">
        <f t="shared" si="724"/>
        <v>21800.84244</v>
      </c>
      <c r="K1143" s="19">
        <f t="shared" si="724"/>
        <v>21800.84244</v>
      </c>
      <c r="L1143" s="19">
        <f t="shared" si="724"/>
        <v>21800.84244</v>
      </c>
      <c r="M1143" s="19">
        <f t="shared" si="724"/>
        <v>21800.84244</v>
      </c>
      <c r="N1143" s="19">
        <v>21800.84244</v>
      </c>
      <c r="O1143" s="20">
        <v>21800.84244</v>
      </c>
      <c r="P1143" s="19">
        <f t="shared" ref="P1143:P1153" si="739">Q1143</f>
        <v>21800.84244</v>
      </c>
      <c r="Q1143" s="20">
        <v>21800.84244</v>
      </c>
      <c r="R1143" s="19">
        <f t="shared" si="728"/>
        <v>21800.84244</v>
      </c>
      <c r="S1143" s="19">
        <f t="shared" si="728"/>
        <v>21800.84244</v>
      </c>
      <c r="T1143" s="19">
        <f t="shared" si="728"/>
        <v>21800.84244</v>
      </c>
      <c r="U1143" s="20">
        <v>21800.84244</v>
      </c>
      <c r="V1143" s="19">
        <f t="shared" si="729"/>
        <v>21800.84244</v>
      </c>
      <c r="W1143" s="20">
        <v>21800.84244</v>
      </c>
      <c r="X1143" s="19">
        <f t="shared" si="730"/>
        <v>21800.84244</v>
      </c>
      <c r="Y1143" s="19">
        <f t="shared" si="730"/>
        <v>21800.84244</v>
      </c>
      <c r="Z1143" s="19">
        <f t="shared" si="730"/>
        <v>21800.84244</v>
      </c>
      <c r="AA1143" s="19">
        <f t="shared" si="730"/>
        <v>21800.84244</v>
      </c>
      <c r="AB1143" s="19">
        <f t="shared" si="730"/>
        <v>21800.84244</v>
      </c>
      <c r="AC1143" s="20">
        <v>21800.84244</v>
      </c>
      <c r="AD1143" s="19">
        <f t="shared" si="731"/>
        <v>21800.84244</v>
      </c>
      <c r="AE1143" s="20">
        <v>22455.181008</v>
      </c>
      <c r="AF1143" s="19">
        <f t="shared" si="732"/>
        <v>22455.181008</v>
      </c>
      <c r="AG1143" s="19">
        <f t="shared" si="732"/>
        <v>22455.181008</v>
      </c>
      <c r="AH1143" s="19">
        <f t="shared" si="732"/>
        <v>22455.181008</v>
      </c>
      <c r="AI1143" s="20">
        <v>23129.212391999998</v>
      </c>
      <c r="AJ1143" s="19">
        <f t="shared" si="725"/>
        <v>23129.212391999998</v>
      </c>
      <c r="AK1143" s="19">
        <f t="shared" si="725"/>
        <v>23129.212391999998</v>
      </c>
      <c r="AL1143" s="19">
        <f t="shared" si="725"/>
        <v>23129.212391999998</v>
      </c>
      <c r="AM1143" s="19">
        <f t="shared" si="725"/>
        <v>23129.212391999998</v>
      </c>
      <c r="AN1143" s="19">
        <f t="shared" si="725"/>
        <v>23129.212391999998</v>
      </c>
      <c r="AO1143" s="19">
        <f t="shared" si="725"/>
        <v>23129.212391999998</v>
      </c>
      <c r="AP1143" s="19">
        <v>23822.936591999998</v>
      </c>
      <c r="AQ1143" s="19">
        <f t="shared" si="702"/>
        <v>23822.936591999998</v>
      </c>
      <c r="AR1143" s="20">
        <v>23822.936591999998</v>
      </c>
      <c r="AS1143" s="20">
        <v>23822.936591999998</v>
      </c>
      <c r="AT1143" s="19">
        <f t="shared" si="703"/>
        <v>23822.936591999998</v>
      </c>
      <c r="AU1143" s="19">
        <v>23822.936591999998</v>
      </c>
      <c r="AV1143" s="19">
        <f t="shared" si="735"/>
        <v>23822.936591999998</v>
      </c>
      <c r="AW1143" s="19">
        <f t="shared" si="735"/>
        <v>23822.936591999998</v>
      </c>
      <c r="AX1143" s="19">
        <f t="shared" si="735"/>
        <v>23822.936591999998</v>
      </c>
      <c r="AY1143" s="19">
        <f t="shared" si="735"/>
        <v>23822.936591999998</v>
      </c>
      <c r="AZ1143" s="19">
        <f t="shared" si="735"/>
        <v>23822.936591999998</v>
      </c>
      <c r="BA1143" s="19">
        <f t="shared" si="735"/>
        <v>23822.936591999998</v>
      </c>
      <c r="BB1143" s="19">
        <f t="shared" si="735"/>
        <v>23822.936591999998</v>
      </c>
      <c r="BC1143" s="19">
        <f t="shared" si="735"/>
        <v>23822.936591999998</v>
      </c>
      <c r="BD1143" s="19">
        <f t="shared" si="735"/>
        <v>23822.936591999998</v>
      </c>
      <c r="BE1143" s="19">
        <f t="shared" si="735"/>
        <v>23822.936591999998</v>
      </c>
      <c r="BF1143" s="19">
        <f t="shared" si="735"/>
        <v>23822.936591999998</v>
      </c>
      <c r="BG1143" s="19">
        <f t="shared" si="735"/>
        <v>23822.936591999998</v>
      </c>
      <c r="BH1143" s="19">
        <f t="shared" si="735"/>
        <v>23822.936591999998</v>
      </c>
      <c r="BI1143" s="19">
        <f t="shared" si="735"/>
        <v>23822.936591999998</v>
      </c>
      <c r="BJ1143" s="19">
        <f t="shared" si="735"/>
        <v>23822.936591999998</v>
      </c>
      <c r="BK1143" s="19">
        <f t="shared" si="735"/>
        <v>23822.936591999998</v>
      </c>
      <c r="BL1143" s="19">
        <f t="shared" si="733"/>
        <v>23822.936591999998</v>
      </c>
      <c r="BM1143" s="19">
        <f t="shared" si="733"/>
        <v>23822.936591999998</v>
      </c>
      <c r="BN1143" s="19">
        <f t="shared" si="733"/>
        <v>23822.936591999998</v>
      </c>
      <c r="BO1143" s="19">
        <v>23822.936591999998</v>
      </c>
      <c r="BP1143" s="19">
        <v>23822.936591999998</v>
      </c>
      <c r="BQ1143" s="19">
        <f t="shared" si="726"/>
        <v>23822.936591999998</v>
      </c>
      <c r="BR1143" s="19">
        <f t="shared" si="726"/>
        <v>23822.936591999998</v>
      </c>
      <c r="BS1143" s="19">
        <f t="shared" si="726"/>
        <v>23822.936591999998</v>
      </c>
      <c r="BT1143" s="19">
        <f t="shared" si="726"/>
        <v>23822.936591999998</v>
      </c>
      <c r="BU1143" s="19">
        <f t="shared" si="726"/>
        <v>23822.936591999998</v>
      </c>
      <c r="BV1143" s="19">
        <f t="shared" si="726"/>
        <v>23822.936591999998</v>
      </c>
      <c r="BW1143" s="19">
        <f t="shared" si="726"/>
        <v>23822.936591999998</v>
      </c>
      <c r="BX1143" s="19">
        <f t="shared" si="726"/>
        <v>23822.936591999998</v>
      </c>
      <c r="BY1143" s="19">
        <f t="shared" si="726"/>
        <v>23822.936591999998</v>
      </c>
      <c r="BZ1143" s="19">
        <f t="shared" si="726"/>
        <v>23822.936591999998</v>
      </c>
      <c r="CA1143" s="19">
        <f t="shared" si="726"/>
        <v>23822.936591999998</v>
      </c>
      <c r="CB1143" s="23">
        <f t="shared" si="726"/>
        <v>23822.936591999998</v>
      </c>
      <c r="CC1143" s="19">
        <f t="shared" si="691"/>
        <v>23822.936591999998</v>
      </c>
      <c r="CD1143" s="19">
        <f t="shared" si="691"/>
        <v>23822.936591999998</v>
      </c>
      <c r="CE1143" s="19">
        <f t="shared" si="692"/>
        <v>23822.936591999998</v>
      </c>
      <c r="CF1143" s="19">
        <f t="shared" si="692"/>
        <v>23822.936591999998</v>
      </c>
      <c r="CG1143" s="19">
        <f t="shared" si="692"/>
        <v>23822.936591999998</v>
      </c>
      <c r="CH1143" s="19">
        <f t="shared" si="692"/>
        <v>23822.936591999998</v>
      </c>
      <c r="CI1143" s="19">
        <f t="shared" si="738"/>
        <v>23822.936591999998</v>
      </c>
      <c r="CJ1143" s="19">
        <f t="shared" si="738"/>
        <v>23822.936591999998</v>
      </c>
      <c r="CK1143" s="19">
        <f t="shared" si="738"/>
        <v>23822.936591999998</v>
      </c>
      <c r="CL1143" s="23">
        <v>24180.092663999996</v>
      </c>
      <c r="CM1143" s="19">
        <f t="shared" si="736"/>
        <v>24180.092663999996</v>
      </c>
      <c r="CN1143" s="19">
        <f t="shared" si="736"/>
        <v>24180.092663999996</v>
      </c>
      <c r="CO1143" s="24">
        <v>24542.619503999998</v>
      </c>
      <c r="CP1143" s="19">
        <f t="shared" si="737"/>
        <v>24542.619503999998</v>
      </c>
      <c r="CQ1143" s="19">
        <v>25279.309847999997</v>
      </c>
      <c r="CR1143" s="19">
        <f t="shared" si="734"/>
        <v>25279.309847999997</v>
      </c>
      <c r="CS1143" s="19">
        <f t="shared" si="734"/>
        <v>25279.309847999997</v>
      </c>
      <c r="CT1143" s="19">
        <f t="shared" si="734"/>
        <v>25279.309847999997</v>
      </c>
      <c r="CU1143" s="19">
        <f t="shared" si="734"/>
        <v>25279.309847999997</v>
      </c>
      <c r="CV1143" s="19">
        <f t="shared" si="734"/>
        <v>25279.309847999997</v>
      </c>
    </row>
    <row r="1144" spans="1:100" x14ac:dyDescent="0.2">
      <c r="A1144" s="52"/>
      <c r="B1144" s="18">
        <v>881811</v>
      </c>
      <c r="C1144" s="2" t="s">
        <v>702</v>
      </c>
      <c r="D1144" s="2" t="s">
        <v>6</v>
      </c>
      <c r="E1144" s="19">
        <f t="shared" si="724"/>
        <v>19124.409720000003</v>
      </c>
      <c r="F1144" s="19">
        <f t="shared" si="724"/>
        <v>19124.409720000003</v>
      </c>
      <c r="G1144" s="19">
        <f t="shared" si="724"/>
        <v>19124.409720000003</v>
      </c>
      <c r="H1144" s="19">
        <f t="shared" si="724"/>
        <v>19124.409720000003</v>
      </c>
      <c r="I1144" s="19">
        <f t="shared" si="724"/>
        <v>19124.409720000003</v>
      </c>
      <c r="J1144" s="19">
        <f t="shared" si="724"/>
        <v>19124.409720000003</v>
      </c>
      <c r="K1144" s="19">
        <f t="shared" si="724"/>
        <v>19124.409720000003</v>
      </c>
      <c r="L1144" s="19">
        <f t="shared" si="724"/>
        <v>19124.409720000003</v>
      </c>
      <c r="M1144" s="19">
        <f t="shared" si="724"/>
        <v>19124.409720000003</v>
      </c>
      <c r="N1144" s="19">
        <v>19124.409720000003</v>
      </c>
      <c r="O1144" s="20">
        <v>19124.409720000003</v>
      </c>
      <c r="P1144" s="19">
        <f t="shared" si="739"/>
        <v>19124.409720000003</v>
      </c>
      <c r="Q1144" s="20">
        <v>19124.409720000003</v>
      </c>
      <c r="R1144" s="19">
        <f t="shared" si="728"/>
        <v>19124.409720000003</v>
      </c>
      <c r="S1144" s="19">
        <f t="shared" si="728"/>
        <v>19124.409720000003</v>
      </c>
      <c r="T1144" s="19">
        <f t="shared" si="728"/>
        <v>19124.409720000003</v>
      </c>
      <c r="U1144" s="20">
        <v>19124.409720000003</v>
      </c>
      <c r="V1144" s="19">
        <f t="shared" si="729"/>
        <v>19124.409720000003</v>
      </c>
      <c r="W1144" s="20">
        <v>19124.409720000003</v>
      </c>
      <c r="X1144" s="19">
        <f t="shared" si="730"/>
        <v>19124.409720000003</v>
      </c>
      <c r="Y1144" s="19">
        <f t="shared" si="730"/>
        <v>19124.409720000003</v>
      </c>
      <c r="Z1144" s="19">
        <f t="shared" si="730"/>
        <v>19124.409720000003</v>
      </c>
      <c r="AA1144" s="19">
        <f t="shared" si="730"/>
        <v>19124.409720000003</v>
      </c>
      <c r="AB1144" s="19">
        <f t="shared" si="730"/>
        <v>19124.409720000003</v>
      </c>
      <c r="AC1144" s="20">
        <v>19124.409720000003</v>
      </c>
      <c r="AD1144" s="19">
        <f t="shared" si="731"/>
        <v>19124.409720000003</v>
      </c>
      <c r="AE1144" s="20">
        <v>19698.186768000003</v>
      </c>
      <c r="AF1144" s="19">
        <f t="shared" si="732"/>
        <v>19698.186768000003</v>
      </c>
      <c r="AG1144" s="19">
        <f t="shared" si="732"/>
        <v>19698.186768000003</v>
      </c>
      <c r="AH1144" s="19">
        <f t="shared" si="732"/>
        <v>19698.186768000003</v>
      </c>
      <c r="AI1144" s="20">
        <v>20288.971248000002</v>
      </c>
      <c r="AJ1144" s="19">
        <f t="shared" si="725"/>
        <v>20288.971248000002</v>
      </c>
      <c r="AK1144" s="19">
        <f t="shared" si="725"/>
        <v>20288.971248000002</v>
      </c>
      <c r="AL1144" s="19">
        <f t="shared" si="725"/>
        <v>20288.971248000002</v>
      </c>
      <c r="AM1144" s="19">
        <f t="shared" si="725"/>
        <v>20288.971248000002</v>
      </c>
      <c r="AN1144" s="19">
        <f t="shared" si="725"/>
        <v>20288.971248000002</v>
      </c>
      <c r="AO1144" s="19">
        <f t="shared" si="725"/>
        <v>20288.971248000002</v>
      </c>
      <c r="AP1144" s="19">
        <v>20897.658287999999</v>
      </c>
      <c r="AQ1144" s="19">
        <f t="shared" si="702"/>
        <v>20897.658287999999</v>
      </c>
      <c r="AR1144" s="20">
        <v>20897.658287999999</v>
      </c>
      <c r="AS1144" s="20">
        <v>20897.658287999999</v>
      </c>
      <c r="AT1144" s="19">
        <f t="shared" si="703"/>
        <v>20897.658287999999</v>
      </c>
      <c r="AU1144" s="19">
        <v>20897.658287999999</v>
      </c>
      <c r="AV1144" s="19">
        <f t="shared" si="735"/>
        <v>20897.658287999999</v>
      </c>
      <c r="AW1144" s="19">
        <f t="shared" si="735"/>
        <v>20897.658287999999</v>
      </c>
      <c r="AX1144" s="19">
        <f t="shared" si="735"/>
        <v>20897.658287999999</v>
      </c>
      <c r="AY1144" s="19">
        <f t="shared" si="735"/>
        <v>20897.658287999999</v>
      </c>
      <c r="AZ1144" s="19">
        <f t="shared" si="735"/>
        <v>20897.658287999999</v>
      </c>
      <c r="BA1144" s="19">
        <f t="shared" si="735"/>
        <v>20897.658287999999</v>
      </c>
      <c r="BB1144" s="19">
        <f t="shared" si="735"/>
        <v>20897.658287999999</v>
      </c>
      <c r="BC1144" s="19">
        <f t="shared" si="735"/>
        <v>20897.658287999999</v>
      </c>
      <c r="BD1144" s="19">
        <f t="shared" si="735"/>
        <v>20897.658287999999</v>
      </c>
      <c r="BE1144" s="19">
        <f t="shared" si="735"/>
        <v>20897.658287999999</v>
      </c>
      <c r="BF1144" s="19">
        <f t="shared" si="735"/>
        <v>20897.658287999999</v>
      </c>
      <c r="BG1144" s="19">
        <f t="shared" si="735"/>
        <v>20897.658287999999</v>
      </c>
      <c r="BH1144" s="19">
        <f t="shared" si="735"/>
        <v>20897.658287999999</v>
      </c>
      <c r="BI1144" s="19">
        <f t="shared" si="735"/>
        <v>20897.658287999999</v>
      </c>
      <c r="BJ1144" s="19">
        <f t="shared" si="735"/>
        <v>20897.658287999999</v>
      </c>
      <c r="BK1144" s="19">
        <f t="shared" si="735"/>
        <v>20897.658287999999</v>
      </c>
      <c r="BL1144" s="19">
        <f t="shared" si="733"/>
        <v>20897.658287999999</v>
      </c>
      <c r="BM1144" s="19">
        <f t="shared" si="733"/>
        <v>20897.658287999999</v>
      </c>
      <c r="BN1144" s="19">
        <f t="shared" si="733"/>
        <v>20897.658287999999</v>
      </c>
      <c r="BO1144" s="19">
        <v>20897.658287999999</v>
      </c>
      <c r="BP1144" s="19">
        <v>20897.658287999999</v>
      </c>
      <c r="BQ1144" s="19">
        <f t="shared" si="726"/>
        <v>20897.658287999999</v>
      </c>
      <c r="BR1144" s="19">
        <f t="shared" si="726"/>
        <v>20897.658287999999</v>
      </c>
      <c r="BS1144" s="19">
        <f t="shared" si="726"/>
        <v>20897.658287999999</v>
      </c>
      <c r="BT1144" s="19">
        <f t="shared" si="726"/>
        <v>20897.658287999999</v>
      </c>
      <c r="BU1144" s="19">
        <f t="shared" si="726"/>
        <v>20897.658287999999</v>
      </c>
      <c r="BV1144" s="19">
        <f t="shared" si="726"/>
        <v>20897.658287999999</v>
      </c>
      <c r="BW1144" s="19">
        <f t="shared" si="726"/>
        <v>20897.658287999999</v>
      </c>
      <c r="BX1144" s="19">
        <f t="shared" si="726"/>
        <v>20897.658287999999</v>
      </c>
      <c r="BY1144" s="19">
        <f t="shared" si="726"/>
        <v>20897.658287999999</v>
      </c>
      <c r="BZ1144" s="19">
        <f t="shared" si="726"/>
        <v>20897.658287999999</v>
      </c>
      <c r="CA1144" s="19">
        <f t="shared" si="726"/>
        <v>20897.658287999999</v>
      </c>
      <c r="CB1144" s="23">
        <f t="shared" si="726"/>
        <v>20897.658287999999</v>
      </c>
      <c r="CC1144" s="19">
        <f t="shared" si="691"/>
        <v>20897.658287999999</v>
      </c>
      <c r="CD1144" s="19">
        <f t="shared" si="691"/>
        <v>20897.658287999999</v>
      </c>
      <c r="CE1144" s="19">
        <f t="shared" si="692"/>
        <v>20897.658287999999</v>
      </c>
      <c r="CF1144" s="19">
        <f t="shared" si="692"/>
        <v>20897.658287999999</v>
      </c>
      <c r="CG1144" s="19">
        <f t="shared" si="692"/>
        <v>20897.658287999999</v>
      </c>
      <c r="CH1144" s="19">
        <f t="shared" si="692"/>
        <v>20897.658287999999</v>
      </c>
      <c r="CI1144" s="19">
        <f t="shared" si="738"/>
        <v>20897.658287999999</v>
      </c>
      <c r="CJ1144" s="19">
        <f t="shared" si="738"/>
        <v>20897.658287999999</v>
      </c>
      <c r="CK1144" s="19">
        <f t="shared" si="738"/>
        <v>20897.658287999999</v>
      </c>
      <c r="CL1144" s="23">
        <v>21524.247888000002</v>
      </c>
      <c r="CM1144" s="19">
        <f t="shared" si="736"/>
        <v>21524.247888000002</v>
      </c>
      <c r="CN1144" s="19">
        <f t="shared" si="736"/>
        <v>21524.247888000002</v>
      </c>
      <c r="CO1144" s="24">
        <v>21524.247888000002</v>
      </c>
      <c r="CP1144" s="19">
        <f t="shared" si="737"/>
        <v>21524.247888000002</v>
      </c>
      <c r="CQ1144" s="19">
        <v>22169.635176</v>
      </c>
      <c r="CR1144" s="19">
        <f t="shared" si="734"/>
        <v>22169.635176</v>
      </c>
      <c r="CS1144" s="19">
        <f t="shared" si="734"/>
        <v>22169.635176</v>
      </c>
      <c r="CT1144" s="19">
        <f t="shared" si="734"/>
        <v>22169.635176</v>
      </c>
      <c r="CU1144" s="19">
        <f t="shared" si="734"/>
        <v>22169.635176</v>
      </c>
      <c r="CV1144" s="19">
        <f t="shared" si="734"/>
        <v>22169.635176</v>
      </c>
    </row>
    <row r="1145" spans="1:100" x14ac:dyDescent="0.2">
      <c r="A1145" s="52">
        <f>VLOOKUP(B1145,'Maestro materiales'!A:D,3,0)</f>
        <v>6550830</v>
      </c>
      <c r="B1145" s="18">
        <v>881840</v>
      </c>
      <c r="C1145" s="2" t="s">
        <v>668</v>
      </c>
      <c r="D1145" s="2" t="s">
        <v>6</v>
      </c>
      <c r="E1145" s="19">
        <f t="shared" si="724"/>
        <v>5041.3608959999992</v>
      </c>
      <c r="F1145" s="19">
        <f t="shared" si="724"/>
        <v>5041.3608959999992</v>
      </c>
      <c r="G1145" s="19">
        <f t="shared" si="724"/>
        <v>5041.3608959999992</v>
      </c>
      <c r="H1145" s="19">
        <f t="shared" si="724"/>
        <v>5041.3608959999992</v>
      </c>
      <c r="I1145" s="19">
        <f t="shared" si="724"/>
        <v>5041.3608959999992</v>
      </c>
      <c r="J1145" s="19">
        <f t="shared" si="724"/>
        <v>5041.3608959999992</v>
      </c>
      <c r="K1145" s="19">
        <f t="shared" si="724"/>
        <v>5041.3608959999992</v>
      </c>
      <c r="L1145" s="19">
        <f t="shared" si="724"/>
        <v>5041.3608959999992</v>
      </c>
      <c r="M1145" s="19">
        <f t="shared" si="724"/>
        <v>5041.3608959999992</v>
      </c>
      <c r="N1145" s="19">
        <v>5041.3608959999992</v>
      </c>
      <c r="O1145" s="20">
        <v>5041.3608959999992</v>
      </c>
      <c r="P1145" s="19">
        <f t="shared" si="739"/>
        <v>5041.3608959999992</v>
      </c>
      <c r="Q1145" s="20">
        <v>5041.3608959999992</v>
      </c>
      <c r="R1145" s="19">
        <f t="shared" si="728"/>
        <v>5041.3608959999992</v>
      </c>
      <c r="S1145" s="19">
        <f t="shared" si="728"/>
        <v>5041.3608959999992</v>
      </c>
      <c r="T1145" s="19">
        <f t="shared" si="728"/>
        <v>5041.3608959999992</v>
      </c>
      <c r="U1145" s="20">
        <v>5041.3608959999992</v>
      </c>
      <c r="V1145" s="19">
        <f t="shared" si="729"/>
        <v>5041.3608959999992</v>
      </c>
      <c r="W1145" s="20">
        <v>5041.3608959999992</v>
      </c>
      <c r="X1145" s="19">
        <f t="shared" si="730"/>
        <v>5041.3608959999992</v>
      </c>
      <c r="Y1145" s="19">
        <f t="shared" si="730"/>
        <v>5041.3608959999992</v>
      </c>
      <c r="Z1145" s="19">
        <f t="shared" si="730"/>
        <v>5041.3608959999992</v>
      </c>
      <c r="AA1145" s="19">
        <f t="shared" si="730"/>
        <v>5041.3608959999992</v>
      </c>
      <c r="AB1145" s="19">
        <f t="shared" si="730"/>
        <v>5041.3608959999992</v>
      </c>
      <c r="AC1145" s="20">
        <v>5041.3608959999992</v>
      </c>
      <c r="AD1145" s="19">
        <f t="shared" si="731"/>
        <v>5041.3608959999992</v>
      </c>
      <c r="AE1145" s="20">
        <v>5192.6375280000002</v>
      </c>
      <c r="AF1145" s="19">
        <f t="shared" si="732"/>
        <v>5192.6375280000002</v>
      </c>
      <c r="AG1145" s="19">
        <f t="shared" si="732"/>
        <v>5192.6375280000002</v>
      </c>
      <c r="AH1145" s="19">
        <f t="shared" si="732"/>
        <v>5192.6375280000002</v>
      </c>
      <c r="AI1145" s="20">
        <v>5322.4310879999994</v>
      </c>
      <c r="AJ1145" s="19">
        <f t="shared" si="725"/>
        <v>5322.4310879999994</v>
      </c>
      <c r="AK1145" s="19">
        <f t="shared" si="725"/>
        <v>5322.4310879999994</v>
      </c>
      <c r="AL1145" s="19">
        <f t="shared" si="725"/>
        <v>5322.4310879999994</v>
      </c>
      <c r="AM1145" s="19">
        <f t="shared" si="725"/>
        <v>5322.4310879999994</v>
      </c>
      <c r="AN1145" s="19">
        <f t="shared" si="725"/>
        <v>5322.4310879999994</v>
      </c>
      <c r="AO1145" s="19">
        <f t="shared" si="725"/>
        <v>5322.4310879999994</v>
      </c>
      <c r="AP1145" s="19">
        <v>5428.9513200000001</v>
      </c>
      <c r="AQ1145" s="19">
        <f t="shared" si="702"/>
        <v>5428.9513200000001</v>
      </c>
      <c r="AR1145" s="20">
        <v>5428.9513200000001</v>
      </c>
      <c r="AS1145" s="20">
        <v>5428.9513200000001</v>
      </c>
      <c r="AT1145" s="19">
        <f t="shared" si="703"/>
        <v>5428.9513200000001</v>
      </c>
      <c r="AU1145" s="19">
        <v>5428.9513200000001</v>
      </c>
      <c r="AV1145" s="19">
        <f t="shared" si="735"/>
        <v>5428.9513200000001</v>
      </c>
      <c r="AW1145" s="19">
        <f t="shared" si="735"/>
        <v>5428.9513200000001</v>
      </c>
      <c r="AX1145" s="19">
        <f t="shared" si="735"/>
        <v>5428.9513200000001</v>
      </c>
      <c r="AY1145" s="19">
        <f t="shared" si="735"/>
        <v>5428.9513200000001</v>
      </c>
      <c r="AZ1145" s="19">
        <f t="shared" si="735"/>
        <v>5428.9513200000001</v>
      </c>
      <c r="BA1145" s="19">
        <f t="shared" si="735"/>
        <v>5428.9513200000001</v>
      </c>
      <c r="BB1145" s="19">
        <f t="shared" si="735"/>
        <v>5428.9513200000001</v>
      </c>
      <c r="BC1145" s="19">
        <f t="shared" si="735"/>
        <v>5428.9513200000001</v>
      </c>
      <c r="BD1145" s="19">
        <f t="shared" si="735"/>
        <v>5428.9513200000001</v>
      </c>
      <c r="BE1145" s="19">
        <f t="shared" si="735"/>
        <v>5428.9513200000001</v>
      </c>
      <c r="BF1145" s="19">
        <f t="shared" si="735"/>
        <v>5428.9513200000001</v>
      </c>
      <c r="BG1145" s="19">
        <f t="shared" si="735"/>
        <v>5428.9513200000001</v>
      </c>
      <c r="BH1145" s="19">
        <f t="shared" si="735"/>
        <v>5428.9513200000001</v>
      </c>
      <c r="BI1145" s="19">
        <f t="shared" si="735"/>
        <v>5428.9513200000001</v>
      </c>
      <c r="BJ1145" s="19">
        <f t="shared" si="735"/>
        <v>5428.9513200000001</v>
      </c>
      <c r="BK1145" s="19">
        <f t="shared" si="735"/>
        <v>5428.9513200000001</v>
      </c>
      <c r="BL1145" s="19">
        <f t="shared" si="733"/>
        <v>5428.9513200000001</v>
      </c>
      <c r="BM1145" s="19">
        <f t="shared" si="733"/>
        <v>5428.9513200000001</v>
      </c>
      <c r="BN1145" s="19">
        <f t="shared" si="733"/>
        <v>5428.9513200000001</v>
      </c>
      <c r="BO1145" s="19">
        <v>5428.9513200000001</v>
      </c>
      <c r="BP1145" s="19">
        <v>5428.9513200000001</v>
      </c>
      <c r="BQ1145" s="19">
        <f t="shared" si="726"/>
        <v>5428.9513200000001</v>
      </c>
      <c r="BR1145" s="19">
        <f t="shared" si="726"/>
        <v>5428.9513200000001</v>
      </c>
      <c r="BS1145" s="19">
        <f t="shared" si="726"/>
        <v>5428.9513200000001</v>
      </c>
      <c r="BT1145" s="19">
        <f t="shared" si="726"/>
        <v>5428.9513200000001</v>
      </c>
      <c r="BU1145" s="19">
        <f t="shared" si="726"/>
        <v>5428.9513200000001</v>
      </c>
      <c r="BV1145" s="19">
        <f t="shared" si="726"/>
        <v>5428.9513200000001</v>
      </c>
      <c r="BW1145" s="19">
        <f t="shared" si="726"/>
        <v>5428.9513200000001</v>
      </c>
      <c r="BX1145" s="19">
        <f t="shared" si="726"/>
        <v>5428.9513200000001</v>
      </c>
      <c r="BY1145" s="19">
        <f t="shared" si="726"/>
        <v>5428.9513200000001</v>
      </c>
      <c r="BZ1145" s="19">
        <f t="shared" si="726"/>
        <v>5428.9513200000001</v>
      </c>
      <c r="CA1145" s="19">
        <f t="shared" si="726"/>
        <v>5428.9513200000001</v>
      </c>
      <c r="CB1145" s="23">
        <f t="shared" si="726"/>
        <v>5428.9513200000001</v>
      </c>
      <c r="CC1145" s="19">
        <f t="shared" si="691"/>
        <v>5428.9513200000001</v>
      </c>
      <c r="CD1145" s="19">
        <f t="shared" si="691"/>
        <v>5428.9513200000001</v>
      </c>
      <c r="CE1145" s="19">
        <f t="shared" si="692"/>
        <v>5428.9513200000001</v>
      </c>
      <c r="CF1145" s="19">
        <f t="shared" si="692"/>
        <v>5428.9513200000001</v>
      </c>
      <c r="CG1145" s="19">
        <f t="shared" si="692"/>
        <v>5428.9513200000001</v>
      </c>
      <c r="CH1145" s="19">
        <f t="shared" si="692"/>
        <v>5428.9513200000001</v>
      </c>
      <c r="CI1145" s="19">
        <f t="shared" si="738"/>
        <v>5428.9513200000001</v>
      </c>
      <c r="CJ1145" s="19">
        <f t="shared" si="738"/>
        <v>5428.9513200000001</v>
      </c>
      <c r="CK1145" s="19">
        <f t="shared" si="738"/>
        <v>5428.9513200000001</v>
      </c>
      <c r="CL1145" s="24">
        <f>CK1145</f>
        <v>5428.9513200000001</v>
      </c>
      <c r="CM1145" s="19">
        <f t="shared" si="736"/>
        <v>5428.9513200000001</v>
      </c>
      <c r="CN1145" s="19">
        <f t="shared" si="736"/>
        <v>5428.9513200000001</v>
      </c>
      <c r="CO1145" s="24">
        <v>5428.9513200000001</v>
      </c>
      <c r="CP1145" s="19">
        <f t="shared" si="737"/>
        <v>5428.9513200000001</v>
      </c>
      <c r="CQ1145" s="19">
        <v>5428.9513200000001</v>
      </c>
      <c r="CR1145" s="19">
        <f t="shared" si="734"/>
        <v>5428.9513200000001</v>
      </c>
      <c r="CS1145" s="19">
        <f t="shared" si="734"/>
        <v>5428.9513200000001</v>
      </c>
      <c r="CT1145" s="19">
        <f t="shared" si="734"/>
        <v>5428.9513200000001</v>
      </c>
      <c r="CU1145" s="19">
        <f t="shared" si="734"/>
        <v>5428.9513200000001</v>
      </c>
      <c r="CV1145" s="19">
        <f t="shared" si="734"/>
        <v>5428.9513200000001</v>
      </c>
    </row>
    <row r="1146" spans="1:100" x14ac:dyDescent="0.2">
      <c r="A1146" s="52">
        <f>VLOOKUP(B1146,'Maestro materiales'!A:D,3,0)</f>
        <v>1619920</v>
      </c>
      <c r="B1146" s="30">
        <v>881814</v>
      </c>
      <c r="C1146" s="2" t="s">
        <v>481</v>
      </c>
      <c r="D1146" s="2" t="s">
        <v>6</v>
      </c>
      <c r="E1146" s="19">
        <f t="shared" si="724"/>
        <v>9792.7003199999999</v>
      </c>
      <c r="F1146" s="19">
        <f t="shared" si="724"/>
        <v>9792.7003199999999</v>
      </c>
      <c r="G1146" s="19">
        <f t="shared" si="724"/>
        <v>9792.7003199999999</v>
      </c>
      <c r="H1146" s="19">
        <f t="shared" si="724"/>
        <v>9792.7003199999999</v>
      </c>
      <c r="I1146" s="19">
        <f t="shared" si="724"/>
        <v>9792.7003199999999</v>
      </c>
      <c r="J1146" s="19">
        <f t="shared" si="724"/>
        <v>9792.7003199999999</v>
      </c>
      <c r="K1146" s="19">
        <f t="shared" si="724"/>
        <v>9792.7003199999999</v>
      </c>
      <c r="L1146" s="19">
        <f t="shared" si="724"/>
        <v>9792.7003199999999</v>
      </c>
      <c r="M1146" s="19">
        <f t="shared" si="724"/>
        <v>9792.7003199999999</v>
      </c>
      <c r="N1146" s="19">
        <v>9792.7003199999999</v>
      </c>
      <c r="O1146" s="20">
        <v>9792.7003199999999</v>
      </c>
      <c r="P1146" s="19">
        <f t="shared" si="739"/>
        <v>9792.7003199999999</v>
      </c>
      <c r="Q1146" s="20">
        <v>9792.7003199999999</v>
      </c>
      <c r="R1146" s="19">
        <f t="shared" si="728"/>
        <v>9792.7003199999999</v>
      </c>
      <c r="S1146" s="19">
        <f t="shared" si="728"/>
        <v>9792.7003199999999</v>
      </c>
      <c r="T1146" s="19">
        <f t="shared" si="728"/>
        <v>9792.7003199999999</v>
      </c>
      <c r="U1146" s="20">
        <v>9792.7003199999999</v>
      </c>
      <c r="V1146" s="19">
        <f t="shared" si="729"/>
        <v>9792.7003199999999</v>
      </c>
      <c r="W1146" s="20">
        <v>9792.7003199999999</v>
      </c>
      <c r="X1146" s="19">
        <f t="shared" si="730"/>
        <v>9792.7003199999999</v>
      </c>
      <c r="Y1146" s="19">
        <f t="shared" si="730"/>
        <v>9792.7003199999999</v>
      </c>
      <c r="Z1146" s="19">
        <f t="shared" si="730"/>
        <v>9792.7003199999999</v>
      </c>
      <c r="AA1146" s="19">
        <f t="shared" si="730"/>
        <v>9792.7003199999999</v>
      </c>
      <c r="AB1146" s="19">
        <f t="shared" si="730"/>
        <v>9792.7003199999999</v>
      </c>
      <c r="AC1146" s="20">
        <v>9792.7003199999999</v>
      </c>
      <c r="AD1146" s="19">
        <f t="shared" si="731"/>
        <v>9792.7003199999999</v>
      </c>
      <c r="AE1146" s="20">
        <v>10086.302303999999</v>
      </c>
      <c r="AF1146" s="19">
        <f t="shared" si="732"/>
        <v>10086.302303999999</v>
      </c>
      <c r="AG1146" s="19">
        <f t="shared" si="732"/>
        <v>10086.302303999999</v>
      </c>
      <c r="AH1146" s="19">
        <f t="shared" si="732"/>
        <v>10086.302303999999</v>
      </c>
      <c r="AI1146" s="20">
        <v>10590.259367999999</v>
      </c>
      <c r="AJ1146" s="19">
        <f t="shared" si="725"/>
        <v>10590.259367999999</v>
      </c>
      <c r="AK1146" s="19">
        <f t="shared" si="725"/>
        <v>10590.259367999999</v>
      </c>
      <c r="AL1146" s="19">
        <f t="shared" si="725"/>
        <v>10590.259367999999</v>
      </c>
      <c r="AM1146" s="19">
        <f t="shared" si="725"/>
        <v>10590.259367999999</v>
      </c>
      <c r="AN1146" s="19">
        <f t="shared" si="725"/>
        <v>10590.259367999999</v>
      </c>
      <c r="AO1146" s="19">
        <f t="shared" si="725"/>
        <v>10590.259367999999</v>
      </c>
      <c r="AP1146" s="19">
        <v>11120.175143999999</v>
      </c>
      <c r="AQ1146" s="19">
        <f t="shared" si="702"/>
        <v>11120.175143999999</v>
      </c>
      <c r="AR1146" s="20">
        <v>11120.175143999999</v>
      </c>
      <c r="AS1146" s="20">
        <v>11120.175143999999</v>
      </c>
      <c r="AT1146" s="19">
        <f t="shared" si="703"/>
        <v>11120.175143999999</v>
      </c>
      <c r="AU1146" s="19">
        <v>11676.049631999998</v>
      </c>
      <c r="AV1146" s="19">
        <f t="shared" si="735"/>
        <v>11676.049631999998</v>
      </c>
      <c r="AW1146" s="19">
        <f t="shared" si="735"/>
        <v>11676.049631999998</v>
      </c>
      <c r="AX1146" s="19">
        <f t="shared" si="735"/>
        <v>11676.049631999998</v>
      </c>
      <c r="AY1146" s="19">
        <f t="shared" si="735"/>
        <v>11676.049631999998</v>
      </c>
      <c r="AZ1146" s="19">
        <f t="shared" si="735"/>
        <v>11676.049631999998</v>
      </c>
      <c r="BA1146" s="19">
        <f t="shared" si="735"/>
        <v>11676.049631999998</v>
      </c>
      <c r="BB1146" s="19">
        <f t="shared" si="735"/>
        <v>11676.049631999998</v>
      </c>
      <c r="BC1146" s="19">
        <f t="shared" si="735"/>
        <v>11676.049631999998</v>
      </c>
      <c r="BD1146" s="19">
        <f t="shared" si="735"/>
        <v>11676.049631999998</v>
      </c>
      <c r="BE1146" s="19">
        <f t="shared" si="735"/>
        <v>11676.049631999998</v>
      </c>
      <c r="BF1146" s="19">
        <f t="shared" si="735"/>
        <v>11676.049631999998</v>
      </c>
      <c r="BG1146" s="19">
        <f t="shared" si="735"/>
        <v>11676.049631999998</v>
      </c>
      <c r="BH1146" s="19">
        <f t="shared" si="735"/>
        <v>11676.049631999998</v>
      </c>
      <c r="BI1146" s="19">
        <f t="shared" si="735"/>
        <v>11676.049631999998</v>
      </c>
      <c r="BJ1146" s="19">
        <f t="shared" si="735"/>
        <v>11676.049631999998</v>
      </c>
      <c r="BK1146" s="19">
        <f t="shared" si="735"/>
        <v>11676.049631999998</v>
      </c>
      <c r="BL1146" s="19">
        <f t="shared" si="733"/>
        <v>11676.049631999998</v>
      </c>
      <c r="BM1146" s="19">
        <f t="shared" si="733"/>
        <v>11676.049631999998</v>
      </c>
      <c r="BN1146" s="19">
        <f t="shared" si="733"/>
        <v>11676.049631999998</v>
      </c>
      <c r="BO1146" s="19">
        <v>11676.049631999998</v>
      </c>
      <c r="BP1146" s="19">
        <v>11676.049631999998</v>
      </c>
      <c r="BQ1146" s="19">
        <f t="shared" si="726"/>
        <v>11676.049631999998</v>
      </c>
      <c r="BR1146" s="19">
        <f t="shared" si="726"/>
        <v>11676.049631999998</v>
      </c>
      <c r="BS1146" s="19">
        <f t="shared" si="726"/>
        <v>11676.049631999998</v>
      </c>
      <c r="BT1146" s="19">
        <f t="shared" si="726"/>
        <v>11676.049631999998</v>
      </c>
      <c r="BU1146" s="19">
        <f t="shared" si="726"/>
        <v>11676.049631999998</v>
      </c>
      <c r="BV1146" s="19">
        <f t="shared" si="726"/>
        <v>11676.049631999998</v>
      </c>
      <c r="BW1146" s="19">
        <f t="shared" si="726"/>
        <v>11676.049631999998</v>
      </c>
      <c r="BX1146" s="19">
        <f t="shared" si="726"/>
        <v>11676.049631999998</v>
      </c>
      <c r="BY1146" s="19">
        <f t="shared" si="726"/>
        <v>11676.049631999998</v>
      </c>
      <c r="BZ1146" s="19">
        <f t="shared" si="726"/>
        <v>11676.049631999998</v>
      </c>
      <c r="CA1146" s="19">
        <f t="shared" si="726"/>
        <v>11676.049631999998</v>
      </c>
      <c r="CB1146" s="23">
        <f>CA1146</f>
        <v>11676.049631999998</v>
      </c>
      <c r="CC1146" s="19">
        <f t="shared" si="691"/>
        <v>11676.049631999998</v>
      </c>
      <c r="CD1146" s="23">
        <v>11909.678040000001</v>
      </c>
      <c r="CE1146" s="19">
        <f t="shared" si="692"/>
        <v>11909.678040000001</v>
      </c>
      <c r="CF1146" s="19">
        <f t="shared" si="692"/>
        <v>11909.678040000001</v>
      </c>
      <c r="CG1146" s="19">
        <f t="shared" si="692"/>
        <v>11909.678040000001</v>
      </c>
      <c r="CH1146" s="23">
        <v>12088.70364</v>
      </c>
      <c r="CI1146" s="19">
        <f t="shared" si="738"/>
        <v>12088.70364</v>
      </c>
      <c r="CJ1146" s="19">
        <f t="shared" si="738"/>
        <v>12088.70364</v>
      </c>
      <c r="CK1146" s="19">
        <f t="shared" si="738"/>
        <v>12088.70364</v>
      </c>
      <c r="CL1146" s="24">
        <f>CK1146</f>
        <v>12088.70364</v>
      </c>
      <c r="CM1146" s="19">
        <f t="shared" si="736"/>
        <v>12088.70364</v>
      </c>
      <c r="CN1146" s="19">
        <f t="shared" si="736"/>
        <v>12088.70364</v>
      </c>
      <c r="CO1146" s="24">
        <v>12451.23048</v>
      </c>
      <c r="CP1146" s="19">
        <f t="shared" si="737"/>
        <v>12451.23048</v>
      </c>
      <c r="CQ1146" s="19">
        <v>12762.735024</v>
      </c>
      <c r="CR1146" s="19">
        <f t="shared" si="734"/>
        <v>12762.735024</v>
      </c>
      <c r="CS1146" s="19">
        <f t="shared" si="734"/>
        <v>12762.735024</v>
      </c>
      <c r="CT1146" s="19">
        <f t="shared" si="734"/>
        <v>12762.735024</v>
      </c>
      <c r="CU1146" s="19">
        <f t="shared" si="734"/>
        <v>12762.735024</v>
      </c>
      <c r="CV1146" s="19">
        <f t="shared" si="734"/>
        <v>12762.735024</v>
      </c>
    </row>
    <row r="1147" spans="1:100" x14ac:dyDescent="0.2">
      <c r="A1147" s="52">
        <f>VLOOKUP(B1147,'Maestro materiales'!A:D,3,0)</f>
        <v>77601</v>
      </c>
      <c r="B1147" s="18">
        <v>881820</v>
      </c>
      <c r="C1147" s="2" t="s">
        <v>550</v>
      </c>
      <c r="D1147" s="2" t="s">
        <v>6</v>
      </c>
      <c r="E1147" s="19">
        <f t="shared" si="724"/>
        <v>6666.9133439999996</v>
      </c>
      <c r="F1147" s="19">
        <f t="shared" si="724"/>
        <v>6666.9133439999996</v>
      </c>
      <c r="G1147" s="19">
        <f t="shared" si="724"/>
        <v>6666.9133439999996</v>
      </c>
      <c r="H1147" s="19">
        <f t="shared" si="724"/>
        <v>6666.9133439999996</v>
      </c>
      <c r="I1147" s="19">
        <f t="shared" si="724"/>
        <v>6666.9133439999996</v>
      </c>
      <c r="J1147" s="19">
        <f t="shared" si="724"/>
        <v>6666.9133439999996</v>
      </c>
      <c r="K1147" s="19">
        <f t="shared" si="724"/>
        <v>6666.9133439999996</v>
      </c>
      <c r="L1147" s="19">
        <f t="shared" si="724"/>
        <v>6666.9133439999996</v>
      </c>
      <c r="M1147" s="19">
        <f t="shared" si="724"/>
        <v>6666.9133439999996</v>
      </c>
      <c r="N1147" s="19">
        <v>6666.9133439999996</v>
      </c>
      <c r="O1147" s="20">
        <v>6666.9133439999996</v>
      </c>
      <c r="P1147" s="19">
        <f t="shared" si="739"/>
        <v>6666.9133439999996</v>
      </c>
      <c r="Q1147" s="20">
        <v>6666.9133439999996</v>
      </c>
      <c r="R1147" s="19">
        <f t="shared" si="728"/>
        <v>6666.9133439999996</v>
      </c>
      <c r="S1147" s="19">
        <f t="shared" si="728"/>
        <v>6666.9133439999996</v>
      </c>
      <c r="T1147" s="19">
        <f t="shared" si="728"/>
        <v>6666.9133439999996</v>
      </c>
      <c r="U1147" s="20">
        <v>6666.9133439999996</v>
      </c>
      <c r="V1147" s="19">
        <f t="shared" si="729"/>
        <v>6666.9133439999996</v>
      </c>
      <c r="W1147" s="20">
        <v>6666.9133439999996</v>
      </c>
      <c r="X1147" s="19">
        <f t="shared" si="730"/>
        <v>6666.9133439999996</v>
      </c>
      <c r="Y1147" s="19">
        <f t="shared" si="730"/>
        <v>6666.9133439999996</v>
      </c>
      <c r="Z1147" s="19">
        <f t="shared" si="730"/>
        <v>6666.9133439999996</v>
      </c>
      <c r="AA1147" s="19">
        <f t="shared" si="730"/>
        <v>6666.9133439999996</v>
      </c>
      <c r="AB1147" s="19">
        <f t="shared" si="730"/>
        <v>6666.9133439999996</v>
      </c>
      <c r="AC1147" s="20">
        <v>6666.9133439999996</v>
      </c>
      <c r="AD1147" s="19">
        <f t="shared" si="731"/>
        <v>6666.9133439999996</v>
      </c>
      <c r="AE1147" s="20">
        <v>6866.5268879999994</v>
      </c>
      <c r="AF1147" s="19">
        <f t="shared" si="732"/>
        <v>6866.5268879999994</v>
      </c>
      <c r="AG1147" s="19">
        <f t="shared" si="732"/>
        <v>6866.5268879999994</v>
      </c>
      <c r="AH1147" s="19">
        <f t="shared" si="732"/>
        <v>6866.5268879999994</v>
      </c>
      <c r="AI1147" s="20">
        <v>7210.2560400000002</v>
      </c>
      <c r="AJ1147" s="19">
        <f t="shared" si="725"/>
        <v>7210.2560400000002</v>
      </c>
      <c r="AK1147" s="19">
        <f t="shared" si="725"/>
        <v>7210.2560400000002</v>
      </c>
      <c r="AL1147" s="19">
        <f t="shared" si="725"/>
        <v>7210.2560400000002</v>
      </c>
      <c r="AM1147" s="19">
        <f t="shared" si="725"/>
        <v>7210.2560400000002</v>
      </c>
      <c r="AN1147" s="19">
        <f t="shared" si="725"/>
        <v>7210.2560400000002</v>
      </c>
      <c r="AO1147" s="19">
        <f t="shared" si="725"/>
        <v>7210.2560400000002</v>
      </c>
      <c r="AP1147" s="19">
        <v>7570.9926239999995</v>
      </c>
      <c r="AQ1147" s="19">
        <f t="shared" si="702"/>
        <v>7570.9926239999995</v>
      </c>
      <c r="AR1147" s="20">
        <v>7570.9926239999995</v>
      </c>
      <c r="AS1147" s="20">
        <v>7570.9926239999995</v>
      </c>
      <c r="AT1147" s="19">
        <f t="shared" si="703"/>
        <v>7570.9926239999995</v>
      </c>
      <c r="AU1147" s="19">
        <v>7949.6317679999993</v>
      </c>
      <c r="AV1147" s="19">
        <f t="shared" si="735"/>
        <v>7949.6317679999993</v>
      </c>
      <c r="AW1147" s="19">
        <f t="shared" si="735"/>
        <v>7949.6317679999993</v>
      </c>
      <c r="AX1147" s="19">
        <f t="shared" si="735"/>
        <v>7949.6317679999993</v>
      </c>
      <c r="AY1147" s="19">
        <f t="shared" si="735"/>
        <v>7949.6317679999993</v>
      </c>
      <c r="AZ1147" s="19">
        <f t="shared" si="735"/>
        <v>7949.6317679999993</v>
      </c>
      <c r="BA1147" s="19">
        <f t="shared" si="735"/>
        <v>7949.6317679999993</v>
      </c>
      <c r="BB1147" s="19">
        <f t="shared" si="735"/>
        <v>7949.6317679999993</v>
      </c>
      <c r="BC1147" s="19">
        <f t="shared" si="735"/>
        <v>7949.6317679999993</v>
      </c>
      <c r="BD1147" s="19">
        <f t="shared" si="735"/>
        <v>7949.6317679999993</v>
      </c>
      <c r="BE1147" s="19">
        <f t="shared" si="735"/>
        <v>7949.6317679999993</v>
      </c>
      <c r="BF1147" s="19">
        <f t="shared" si="735"/>
        <v>7949.6317679999993</v>
      </c>
      <c r="BG1147" s="19">
        <f t="shared" si="735"/>
        <v>7949.6317679999993</v>
      </c>
      <c r="BH1147" s="19">
        <f t="shared" si="735"/>
        <v>7949.6317679999993</v>
      </c>
      <c r="BI1147" s="19">
        <f t="shared" si="735"/>
        <v>7949.6317679999993</v>
      </c>
      <c r="BJ1147" s="19">
        <f t="shared" si="735"/>
        <v>7949.6317679999993</v>
      </c>
      <c r="BK1147" s="19">
        <f t="shared" si="735"/>
        <v>7949.6317679999993</v>
      </c>
      <c r="BL1147" s="19">
        <f t="shared" si="733"/>
        <v>7949.6317679999993</v>
      </c>
      <c r="BM1147" s="19">
        <f t="shared" si="733"/>
        <v>7949.6317679999993</v>
      </c>
      <c r="BN1147" s="19">
        <f t="shared" si="733"/>
        <v>7949.6317679999993</v>
      </c>
      <c r="BO1147" s="19">
        <v>7949.6317679999993</v>
      </c>
      <c r="BP1147" s="19">
        <v>7949.6317679999993</v>
      </c>
      <c r="BQ1147" s="19">
        <f t="shared" si="726"/>
        <v>7949.6317679999993</v>
      </c>
      <c r="BR1147" s="19">
        <f t="shared" si="726"/>
        <v>7949.6317679999993</v>
      </c>
      <c r="BS1147" s="19">
        <f t="shared" si="726"/>
        <v>7949.6317679999993</v>
      </c>
      <c r="BT1147" s="19">
        <f t="shared" si="726"/>
        <v>7949.6317679999993</v>
      </c>
      <c r="BU1147" s="19">
        <f t="shared" si="726"/>
        <v>7949.6317679999993</v>
      </c>
      <c r="BV1147" s="19">
        <f t="shared" si="726"/>
        <v>7949.6317679999993</v>
      </c>
      <c r="BW1147" s="19">
        <f t="shared" si="726"/>
        <v>7949.6317679999993</v>
      </c>
      <c r="BX1147" s="19">
        <f t="shared" si="726"/>
        <v>7949.6317679999993</v>
      </c>
      <c r="BY1147" s="19">
        <f t="shared" si="726"/>
        <v>7949.6317679999993</v>
      </c>
      <c r="BZ1147" s="19">
        <f t="shared" si="726"/>
        <v>7949.6317679999993</v>
      </c>
      <c r="CA1147" s="19">
        <f t="shared" si="726"/>
        <v>7949.6317679999993</v>
      </c>
      <c r="CB1147" s="23">
        <f>CA1147</f>
        <v>7949.6317679999993</v>
      </c>
      <c r="CC1147" s="19">
        <f t="shared" si="691"/>
        <v>7949.6317679999993</v>
      </c>
      <c r="CD1147" s="23">
        <v>8187.7358159999985</v>
      </c>
      <c r="CE1147" s="19">
        <f t="shared" si="692"/>
        <v>8187.7358159999985</v>
      </c>
      <c r="CF1147" s="19">
        <f t="shared" si="692"/>
        <v>8187.7358159999985</v>
      </c>
      <c r="CG1147" s="19">
        <f t="shared" si="692"/>
        <v>8187.7358159999985</v>
      </c>
      <c r="CH1147" s="23">
        <v>8310.3683519999995</v>
      </c>
      <c r="CI1147" s="19">
        <f t="shared" si="738"/>
        <v>8310.3683519999995</v>
      </c>
      <c r="CJ1147" s="19">
        <f t="shared" si="738"/>
        <v>8310.3683519999995</v>
      </c>
      <c r="CK1147" s="19">
        <f t="shared" si="738"/>
        <v>8310.3683519999995</v>
      </c>
      <c r="CL1147" s="23">
        <v>8434.7911440000007</v>
      </c>
      <c r="CM1147" s="19">
        <f t="shared" si="736"/>
        <v>8434.7911440000007</v>
      </c>
      <c r="CN1147" s="19">
        <f t="shared" si="736"/>
        <v>8434.7911440000007</v>
      </c>
      <c r="CO1147" s="24">
        <v>8856.3964319999995</v>
      </c>
      <c r="CP1147" s="19">
        <f t="shared" si="737"/>
        <v>8856.3964319999995</v>
      </c>
      <c r="CQ1147" s="19">
        <v>9077.4930479999985</v>
      </c>
      <c r="CR1147" s="19">
        <f t="shared" si="734"/>
        <v>9077.4930479999985</v>
      </c>
      <c r="CS1147" s="19">
        <f t="shared" si="734"/>
        <v>9077.4930479999985</v>
      </c>
      <c r="CT1147" s="19">
        <f t="shared" si="734"/>
        <v>9077.4930479999985</v>
      </c>
      <c r="CU1147" s="19">
        <f t="shared" si="734"/>
        <v>9077.4930479999985</v>
      </c>
      <c r="CV1147" s="19">
        <f t="shared" si="734"/>
        <v>9077.4930479999985</v>
      </c>
    </row>
    <row r="1148" spans="1:100" x14ac:dyDescent="0.2">
      <c r="A1148" s="52">
        <f>VLOOKUP(B1148,'Maestro materiales'!A:D,3,0)</f>
        <v>63501</v>
      </c>
      <c r="B1148" s="18">
        <v>881841</v>
      </c>
      <c r="C1148" s="2" t="s">
        <v>567</v>
      </c>
      <c r="D1148" s="2" t="s">
        <v>6</v>
      </c>
      <c r="E1148" s="19">
        <f t="shared" si="724"/>
        <v>6884.4294479999999</v>
      </c>
      <c r="F1148" s="19">
        <f t="shared" si="724"/>
        <v>6884.4294479999999</v>
      </c>
      <c r="G1148" s="19">
        <f t="shared" si="724"/>
        <v>6884.4294479999999</v>
      </c>
      <c r="H1148" s="19">
        <f t="shared" si="724"/>
        <v>6884.4294479999999</v>
      </c>
      <c r="I1148" s="19">
        <f t="shared" si="724"/>
        <v>6884.4294479999999</v>
      </c>
      <c r="J1148" s="19">
        <f t="shared" si="724"/>
        <v>6884.4294479999999</v>
      </c>
      <c r="K1148" s="19">
        <f t="shared" si="724"/>
        <v>6884.4294479999999</v>
      </c>
      <c r="L1148" s="19">
        <f t="shared" si="724"/>
        <v>6884.4294479999999</v>
      </c>
      <c r="M1148" s="19">
        <f t="shared" si="724"/>
        <v>6884.4294479999999</v>
      </c>
      <c r="N1148" s="19">
        <v>6884.4294479999999</v>
      </c>
      <c r="O1148" s="20">
        <v>6884.4294479999999</v>
      </c>
      <c r="P1148" s="19">
        <f t="shared" si="739"/>
        <v>6884.4294479999999</v>
      </c>
      <c r="Q1148" s="20">
        <v>6884.4294479999999</v>
      </c>
      <c r="R1148" s="19">
        <f t="shared" si="728"/>
        <v>6884.4294479999999</v>
      </c>
      <c r="S1148" s="19">
        <f t="shared" si="728"/>
        <v>6884.4294479999999</v>
      </c>
      <c r="T1148" s="19">
        <f t="shared" si="728"/>
        <v>6884.4294479999999</v>
      </c>
      <c r="U1148" s="20">
        <v>6884.4294479999999</v>
      </c>
      <c r="V1148" s="19">
        <f t="shared" si="729"/>
        <v>6884.4294479999999</v>
      </c>
      <c r="W1148" s="20">
        <v>6884.4294479999999</v>
      </c>
      <c r="X1148" s="19">
        <f t="shared" si="730"/>
        <v>6884.4294479999999</v>
      </c>
      <c r="Y1148" s="19">
        <f t="shared" si="730"/>
        <v>6884.4294479999999</v>
      </c>
      <c r="Z1148" s="19">
        <f t="shared" si="730"/>
        <v>6884.4294479999999</v>
      </c>
      <c r="AA1148" s="19">
        <f t="shared" si="730"/>
        <v>6884.4294479999999</v>
      </c>
      <c r="AB1148" s="19">
        <f t="shared" si="730"/>
        <v>6884.4294479999999</v>
      </c>
      <c r="AC1148" s="20">
        <v>6884.4294479999999</v>
      </c>
      <c r="AD1148" s="19">
        <f t="shared" si="731"/>
        <v>6884.4294479999999</v>
      </c>
      <c r="AE1148" s="20">
        <v>7229.0537279999999</v>
      </c>
      <c r="AF1148" s="19">
        <f t="shared" si="732"/>
        <v>7229.0537279999999</v>
      </c>
      <c r="AG1148" s="19">
        <f t="shared" si="732"/>
        <v>7229.0537279999999</v>
      </c>
      <c r="AH1148" s="19">
        <f t="shared" si="732"/>
        <v>7229.0537279999999</v>
      </c>
      <c r="AI1148" s="20">
        <v>7445.674704</v>
      </c>
      <c r="AJ1148" s="19">
        <f t="shared" si="725"/>
        <v>7445.674704</v>
      </c>
      <c r="AK1148" s="19">
        <f t="shared" si="725"/>
        <v>7445.674704</v>
      </c>
      <c r="AL1148" s="19">
        <f t="shared" si="725"/>
        <v>7445.674704</v>
      </c>
      <c r="AM1148" s="19">
        <f t="shared" si="725"/>
        <v>7445.674704</v>
      </c>
      <c r="AN1148" s="19">
        <f t="shared" si="725"/>
        <v>7445.674704</v>
      </c>
      <c r="AO1148" s="19">
        <f t="shared" si="725"/>
        <v>7445.674704</v>
      </c>
      <c r="AP1148" s="19">
        <v>7818.0479519999999</v>
      </c>
      <c r="AQ1148" s="19">
        <f t="shared" si="702"/>
        <v>7818.0479519999999</v>
      </c>
      <c r="AR1148" s="20">
        <v>7818.0479519999999</v>
      </c>
      <c r="AS1148" s="20">
        <v>7818.0479519999999</v>
      </c>
      <c r="AT1148" s="19">
        <f t="shared" si="703"/>
        <v>7818.0479519999999</v>
      </c>
      <c r="AU1148" s="19">
        <v>8209.2188879999994</v>
      </c>
      <c r="AV1148" s="19">
        <f t="shared" si="735"/>
        <v>8209.2188879999994</v>
      </c>
      <c r="AW1148" s="19">
        <f t="shared" si="735"/>
        <v>8209.2188879999994</v>
      </c>
      <c r="AX1148" s="19">
        <f t="shared" si="735"/>
        <v>8209.2188879999994</v>
      </c>
      <c r="AY1148" s="19">
        <f t="shared" si="735"/>
        <v>8209.2188879999994</v>
      </c>
      <c r="AZ1148" s="19">
        <f t="shared" si="735"/>
        <v>8209.2188879999994</v>
      </c>
      <c r="BA1148" s="19">
        <f t="shared" si="735"/>
        <v>8209.2188879999994</v>
      </c>
      <c r="BB1148" s="19">
        <f t="shared" si="735"/>
        <v>8209.2188879999994</v>
      </c>
      <c r="BC1148" s="19">
        <f t="shared" si="735"/>
        <v>8209.2188879999994</v>
      </c>
      <c r="BD1148" s="19">
        <f t="shared" si="735"/>
        <v>8209.2188879999994</v>
      </c>
      <c r="BE1148" s="19">
        <f t="shared" si="735"/>
        <v>8209.2188879999994</v>
      </c>
      <c r="BF1148" s="19">
        <f t="shared" si="735"/>
        <v>8209.2188879999994</v>
      </c>
      <c r="BG1148" s="19">
        <f t="shared" si="735"/>
        <v>8209.2188879999994</v>
      </c>
      <c r="BH1148" s="19">
        <f t="shared" si="735"/>
        <v>8209.2188879999994</v>
      </c>
      <c r="BI1148" s="19">
        <f t="shared" si="735"/>
        <v>8209.2188879999994</v>
      </c>
      <c r="BJ1148" s="19">
        <f t="shared" si="735"/>
        <v>8209.2188879999994</v>
      </c>
      <c r="BK1148" s="19">
        <f t="shared" si="735"/>
        <v>8209.2188879999994</v>
      </c>
      <c r="BL1148" s="19">
        <f t="shared" si="733"/>
        <v>8209.2188879999994</v>
      </c>
      <c r="BM1148" s="19">
        <f t="shared" si="733"/>
        <v>8209.2188879999994</v>
      </c>
      <c r="BN1148" s="19">
        <f t="shared" si="733"/>
        <v>8209.2188879999994</v>
      </c>
      <c r="BO1148" s="19">
        <v>8209.2188879999994</v>
      </c>
      <c r="BP1148" s="19">
        <v>8209.2188879999994</v>
      </c>
      <c r="BQ1148" s="19">
        <f t="shared" si="726"/>
        <v>8209.2188879999994</v>
      </c>
      <c r="BR1148" s="19">
        <f t="shared" si="726"/>
        <v>8209.2188879999994</v>
      </c>
      <c r="BS1148" s="19">
        <f t="shared" si="726"/>
        <v>8209.2188879999994</v>
      </c>
      <c r="BT1148" s="19">
        <f t="shared" si="726"/>
        <v>8209.2188879999994</v>
      </c>
      <c r="BU1148" s="19">
        <f t="shared" si="726"/>
        <v>8209.2188879999994</v>
      </c>
      <c r="BV1148" s="19">
        <f t="shared" si="726"/>
        <v>8209.2188879999994</v>
      </c>
      <c r="BW1148" s="19">
        <f t="shared" si="726"/>
        <v>8209.2188879999994</v>
      </c>
      <c r="BX1148" s="19">
        <f t="shared" si="726"/>
        <v>8209.2188879999994</v>
      </c>
      <c r="BY1148" s="19">
        <f t="shared" si="726"/>
        <v>8209.2188879999994</v>
      </c>
      <c r="BZ1148" s="19">
        <f t="shared" si="726"/>
        <v>8209.2188879999994</v>
      </c>
      <c r="CA1148" s="19">
        <f t="shared" si="726"/>
        <v>8209.2188879999994</v>
      </c>
      <c r="CB1148" s="23">
        <f t="shared" si="726"/>
        <v>8209.2188879999994</v>
      </c>
      <c r="CC1148" s="19">
        <f t="shared" si="726"/>
        <v>8209.2188879999994</v>
      </c>
      <c r="CD1148" s="19">
        <f t="shared" si="726"/>
        <v>8209.2188879999994</v>
      </c>
      <c r="CE1148" s="19">
        <f t="shared" si="726"/>
        <v>8209.2188879999994</v>
      </c>
      <c r="CF1148" s="19">
        <f t="shared" si="726"/>
        <v>8209.2188879999994</v>
      </c>
      <c r="CG1148" s="19">
        <f t="shared" ref="CG1148:CH1211" si="740">CF1148</f>
        <v>8209.2188879999994</v>
      </c>
      <c r="CH1148" s="23">
        <v>8332.7465519999987</v>
      </c>
      <c r="CI1148" s="19">
        <f t="shared" si="738"/>
        <v>8332.7465519999987</v>
      </c>
      <c r="CJ1148" s="19">
        <f t="shared" si="738"/>
        <v>8332.7465519999987</v>
      </c>
      <c r="CK1148" s="19">
        <f t="shared" si="738"/>
        <v>8332.7465519999987</v>
      </c>
      <c r="CL1148" s="23">
        <v>8499.2403600000016</v>
      </c>
      <c r="CM1148" s="19">
        <f t="shared" si="736"/>
        <v>8499.2403600000016</v>
      </c>
      <c r="CN1148" s="19">
        <f t="shared" si="736"/>
        <v>8499.2403600000016</v>
      </c>
      <c r="CO1148" s="24">
        <v>8924.4261599999991</v>
      </c>
      <c r="CP1148" s="19">
        <f t="shared" si="737"/>
        <v>8924.4261599999991</v>
      </c>
      <c r="CQ1148" s="19">
        <v>9147.313032</v>
      </c>
      <c r="CR1148" s="19">
        <f t="shared" si="734"/>
        <v>9147.313032</v>
      </c>
      <c r="CS1148" s="19">
        <f t="shared" si="734"/>
        <v>9147.313032</v>
      </c>
      <c r="CT1148" s="19">
        <f t="shared" si="734"/>
        <v>9147.313032</v>
      </c>
      <c r="CU1148" s="19">
        <f t="shared" si="734"/>
        <v>9147.313032</v>
      </c>
      <c r="CV1148" s="19">
        <f t="shared" si="734"/>
        <v>9147.313032</v>
      </c>
    </row>
    <row r="1149" spans="1:100" x14ac:dyDescent="0.2">
      <c r="A1149" s="52">
        <f>VLOOKUP(B1149,'Maestro materiales'!A:D,3,0)</f>
        <v>88901</v>
      </c>
      <c r="B1149" s="18">
        <v>881950</v>
      </c>
      <c r="C1149" s="2" t="s">
        <v>285</v>
      </c>
      <c r="D1149" s="2" t="s">
        <v>6</v>
      </c>
      <c r="E1149" s="19">
        <f t="shared" si="724"/>
        <v>9690.6557279999979</v>
      </c>
      <c r="F1149" s="19">
        <f t="shared" si="724"/>
        <v>9690.6557279999979</v>
      </c>
      <c r="G1149" s="19">
        <f t="shared" si="724"/>
        <v>9690.6557279999979</v>
      </c>
      <c r="H1149" s="19">
        <f t="shared" si="724"/>
        <v>9690.6557279999979</v>
      </c>
      <c r="I1149" s="19">
        <f t="shared" si="724"/>
        <v>9690.6557279999979</v>
      </c>
      <c r="J1149" s="19">
        <f t="shared" si="724"/>
        <v>9690.6557279999979</v>
      </c>
      <c r="K1149" s="19">
        <f t="shared" si="724"/>
        <v>9690.6557279999979</v>
      </c>
      <c r="L1149" s="19">
        <f t="shared" si="724"/>
        <v>9690.6557279999979</v>
      </c>
      <c r="M1149" s="19">
        <f t="shared" si="724"/>
        <v>9690.6557279999979</v>
      </c>
      <c r="N1149" s="19">
        <v>9690.6557279999979</v>
      </c>
      <c r="O1149" s="20">
        <v>9690.6557279999979</v>
      </c>
      <c r="P1149" s="19">
        <f t="shared" si="739"/>
        <v>9690.6557279999979</v>
      </c>
      <c r="Q1149" s="20">
        <v>9690.6557279999979</v>
      </c>
      <c r="R1149" s="19">
        <f t="shared" si="728"/>
        <v>9690.6557279999979</v>
      </c>
      <c r="S1149" s="19">
        <f t="shared" si="728"/>
        <v>9690.6557279999979</v>
      </c>
      <c r="T1149" s="19">
        <f t="shared" si="728"/>
        <v>9690.6557279999979</v>
      </c>
      <c r="U1149" s="20">
        <v>9690.6557279999979</v>
      </c>
      <c r="V1149" s="19">
        <f t="shared" si="729"/>
        <v>9690.6557279999979</v>
      </c>
      <c r="W1149" s="20">
        <v>9690.6557279999979</v>
      </c>
      <c r="X1149" s="19">
        <f t="shared" si="730"/>
        <v>9690.6557279999979</v>
      </c>
      <c r="Y1149" s="19">
        <f t="shared" si="730"/>
        <v>9690.6557279999979</v>
      </c>
      <c r="Z1149" s="19">
        <f t="shared" si="730"/>
        <v>9690.6557279999979</v>
      </c>
      <c r="AA1149" s="19">
        <f t="shared" si="730"/>
        <v>9690.6557279999979</v>
      </c>
      <c r="AB1149" s="19">
        <f t="shared" si="730"/>
        <v>9690.6557279999979</v>
      </c>
      <c r="AC1149" s="20">
        <v>9690.6557279999979</v>
      </c>
      <c r="AD1149" s="19">
        <f t="shared" si="731"/>
        <v>9690.6557279999979</v>
      </c>
      <c r="AE1149" s="20">
        <v>9690.6557279999979</v>
      </c>
      <c r="AF1149" s="19">
        <f t="shared" si="732"/>
        <v>9690.6557279999979</v>
      </c>
      <c r="AG1149" s="19">
        <f t="shared" si="732"/>
        <v>9690.6557279999979</v>
      </c>
      <c r="AH1149" s="19">
        <f t="shared" si="732"/>
        <v>9690.6557279999979</v>
      </c>
      <c r="AI1149" s="20">
        <v>9981.5723279999984</v>
      </c>
      <c r="AJ1149" s="19">
        <f t="shared" si="725"/>
        <v>9981.5723279999984</v>
      </c>
      <c r="AK1149" s="19">
        <f t="shared" si="725"/>
        <v>9981.5723279999984</v>
      </c>
      <c r="AL1149" s="19">
        <f t="shared" si="725"/>
        <v>9981.5723279999984</v>
      </c>
      <c r="AM1149" s="19">
        <f t="shared" si="725"/>
        <v>9981.5723279999984</v>
      </c>
      <c r="AN1149" s="19">
        <f t="shared" si="725"/>
        <v>9981.5723279999984</v>
      </c>
      <c r="AO1149" s="19">
        <f t="shared" si="725"/>
        <v>9981.5723279999984</v>
      </c>
      <c r="AP1149" s="19">
        <v>9981.5723279999984</v>
      </c>
      <c r="AQ1149" s="19">
        <f t="shared" si="702"/>
        <v>9981.5723279999984</v>
      </c>
      <c r="AR1149" s="20">
        <v>9981.5723279999984</v>
      </c>
      <c r="AS1149" s="20">
        <v>9981.5723279999984</v>
      </c>
      <c r="AT1149" s="19">
        <f t="shared" si="703"/>
        <v>9981.5723279999984</v>
      </c>
      <c r="AU1149" s="19">
        <v>10081.826664</v>
      </c>
      <c r="AV1149" s="19">
        <f t="shared" si="735"/>
        <v>10081.826664</v>
      </c>
      <c r="AW1149" s="19">
        <f t="shared" si="735"/>
        <v>10081.826664</v>
      </c>
      <c r="AX1149" s="19">
        <f t="shared" si="735"/>
        <v>10081.826664</v>
      </c>
      <c r="AY1149" s="19">
        <f t="shared" si="735"/>
        <v>10081.826664</v>
      </c>
      <c r="AZ1149" s="19">
        <f t="shared" si="735"/>
        <v>10081.826664</v>
      </c>
      <c r="BA1149" s="19">
        <f t="shared" si="735"/>
        <v>10081.826664</v>
      </c>
      <c r="BB1149" s="19">
        <f t="shared" si="735"/>
        <v>10081.826664</v>
      </c>
      <c r="BC1149" s="19">
        <f t="shared" si="735"/>
        <v>10081.826664</v>
      </c>
      <c r="BD1149" s="19">
        <f t="shared" si="735"/>
        <v>10081.826664</v>
      </c>
      <c r="BE1149" s="19">
        <f t="shared" si="735"/>
        <v>10081.826664</v>
      </c>
      <c r="BF1149" s="19">
        <f t="shared" si="735"/>
        <v>10081.826664</v>
      </c>
      <c r="BG1149" s="19">
        <f t="shared" si="735"/>
        <v>10081.826664</v>
      </c>
      <c r="BH1149" s="19">
        <f t="shared" si="735"/>
        <v>10081.826664</v>
      </c>
      <c r="BI1149" s="19">
        <f t="shared" si="735"/>
        <v>10081.826664</v>
      </c>
      <c r="BJ1149" s="19">
        <f t="shared" si="735"/>
        <v>10081.826664</v>
      </c>
      <c r="BK1149" s="19">
        <f t="shared" si="735"/>
        <v>10081.826664</v>
      </c>
      <c r="BL1149" s="19">
        <f t="shared" si="733"/>
        <v>10081.826664</v>
      </c>
      <c r="BM1149" s="19">
        <f t="shared" si="733"/>
        <v>10081.826664</v>
      </c>
      <c r="BN1149" s="19">
        <f t="shared" si="733"/>
        <v>10081.826664</v>
      </c>
      <c r="BO1149" s="19">
        <v>10081.826664</v>
      </c>
      <c r="BP1149" s="19">
        <v>10081.826664</v>
      </c>
      <c r="BQ1149" s="19">
        <f t="shared" si="726"/>
        <v>10081.826664</v>
      </c>
      <c r="BR1149" s="19">
        <f t="shared" si="726"/>
        <v>10081.826664</v>
      </c>
      <c r="BS1149" s="19">
        <f t="shared" si="726"/>
        <v>10081.826664</v>
      </c>
      <c r="BT1149" s="19">
        <f t="shared" si="726"/>
        <v>10081.826664</v>
      </c>
      <c r="BU1149" s="19">
        <f t="shared" si="726"/>
        <v>10081.826664</v>
      </c>
      <c r="BV1149" s="19">
        <f t="shared" si="726"/>
        <v>10081.826664</v>
      </c>
      <c r="BW1149" s="19">
        <f t="shared" si="726"/>
        <v>10081.826664</v>
      </c>
      <c r="BX1149" s="19">
        <f t="shared" si="726"/>
        <v>10081.826664</v>
      </c>
      <c r="BY1149" s="19">
        <f t="shared" si="726"/>
        <v>10081.826664</v>
      </c>
      <c r="BZ1149" s="19">
        <f t="shared" si="726"/>
        <v>10081.826664</v>
      </c>
      <c r="CA1149" s="19">
        <f t="shared" si="726"/>
        <v>10081.826664</v>
      </c>
      <c r="CB1149" s="23">
        <f t="shared" si="726"/>
        <v>10081.826664</v>
      </c>
      <c r="CC1149" s="19">
        <f t="shared" si="726"/>
        <v>10081.826664</v>
      </c>
      <c r="CD1149" s="19">
        <f t="shared" si="726"/>
        <v>10081.826664</v>
      </c>
      <c r="CE1149" s="19">
        <f t="shared" si="726"/>
        <v>10081.826664</v>
      </c>
      <c r="CF1149" s="19">
        <f t="shared" si="726"/>
        <v>10081.826664</v>
      </c>
      <c r="CG1149" s="19">
        <f t="shared" si="740"/>
        <v>10081.826664</v>
      </c>
      <c r="CH1149" s="23">
        <v>10233.103295999999</v>
      </c>
      <c r="CI1149" s="19">
        <f t="shared" si="738"/>
        <v>10233.103295999999</v>
      </c>
      <c r="CJ1149" s="19">
        <f t="shared" si="738"/>
        <v>10233.103295999999</v>
      </c>
      <c r="CK1149" s="19">
        <f t="shared" si="738"/>
        <v>10233.103295999999</v>
      </c>
      <c r="CL1149" s="23">
        <v>10386.170184000001</v>
      </c>
      <c r="CM1149" s="19">
        <f t="shared" si="736"/>
        <v>10386.170184000001</v>
      </c>
      <c r="CN1149" s="19">
        <f t="shared" si="736"/>
        <v>10386.170184000001</v>
      </c>
      <c r="CO1149" s="24">
        <v>10905.344424000001</v>
      </c>
      <c r="CP1149" s="19">
        <f t="shared" si="737"/>
        <v>10905.344424000001</v>
      </c>
      <c r="CQ1149" s="19">
        <v>11450.477376000001</v>
      </c>
      <c r="CR1149" s="19">
        <f t="shared" si="734"/>
        <v>11450.477376000001</v>
      </c>
      <c r="CS1149" s="19">
        <f t="shared" si="734"/>
        <v>11450.477376000001</v>
      </c>
      <c r="CT1149" s="19">
        <f t="shared" si="734"/>
        <v>11450.477376000001</v>
      </c>
      <c r="CU1149" s="19">
        <f t="shared" si="734"/>
        <v>11450.477376000001</v>
      </c>
      <c r="CV1149" s="19">
        <f t="shared" si="734"/>
        <v>11450.477376000001</v>
      </c>
    </row>
    <row r="1150" spans="1:100" x14ac:dyDescent="0.2">
      <c r="A1150" s="52"/>
      <c r="B1150" s="18">
        <v>770172</v>
      </c>
      <c r="C1150" s="2" t="s">
        <v>1118</v>
      </c>
      <c r="D1150" s="2" t="s">
        <v>6</v>
      </c>
      <c r="E1150" s="19">
        <f t="shared" si="724"/>
        <v>9287.0604153599998</v>
      </c>
      <c r="F1150" s="19">
        <f t="shared" si="724"/>
        <v>9287.0604153599998</v>
      </c>
      <c r="G1150" s="19">
        <f t="shared" si="724"/>
        <v>9287.0604153599998</v>
      </c>
      <c r="H1150" s="19">
        <f t="shared" si="724"/>
        <v>9287.0604153599998</v>
      </c>
      <c r="I1150" s="19">
        <f t="shared" si="724"/>
        <v>9287.0604153599998</v>
      </c>
      <c r="J1150" s="19">
        <f t="shared" si="724"/>
        <v>9287.0604153599998</v>
      </c>
      <c r="K1150" s="19">
        <f t="shared" si="724"/>
        <v>9287.0604153599998</v>
      </c>
      <c r="L1150" s="19">
        <f t="shared" si="724"/>
        <v>9287.0604153599998</v>
      </c>
      <c r="M1150" s="19">
        <f t="shared" si="724"/>
        <v>9287.0604153599998</v>
      </c>
      <c r="N1150" s="19">
        <f>O1150*(1-3%)</f>
        <v>9287.0604153599998</v>
      </c>
      <c r="O1150" s="20">
        <v>9574.2890879999995</v>
      </c>
      <c r="P1150" s="19">
        <f t="shared" si="739"/>
        <v>9574.2890879999995</v>
      </c>
      <c r="Q1150" s="20">
        <v>9574.2890879999995</v>
      </c>
      <c r="R1150" s="19">
        <f t="shared" si="728"/>
        <v>9574.2890879999995</v>
      </c>
      <c r="S1150" s="19">
        <f t="shared" si="728"/>
        <v>9574.2890879999995</v>
      </c>
      <c r="T1150" s="19">
        <f t="shared" si="728"/>
        <v>9574.2890879999995</v>
      </c>
      <c r="U1150" s="20">
        <v>9574.2890879999995</v>
      </c>
      <c r="V1150" s="19">
        <f t="shared" si="729"/>
        <v>9574.2890879999995</v>
      </c>
      <c r="W1150" s="20">
        <v>9861.6251759999996</v>
      </c>
      <c r="X1150" s="19">
        <f t="shared" si="730"/>
        <v>9861.6251759999996</v>
      </c>
      <c r="Y1150" s="19">
        <f t="shared" si="730"/>
        <v>9861.6251759999996</v>
      </c>
      <c r="Z1150" s="19">
        <f t="shared" si="730"/>
        <v>9861.6251759999996</v>
      </c>
      <c r="AA1150" s="19">
        <f t="shared" si="730"/>
        <v>9861.6251759999996</v>
      </c>
      <c r="AB1150" s="19">
        <f t="shared" si="730"/>
        <v>9861.6251759999996</v>
      </c>
      <c r="AC1150" s="20">
        <v>9861.6251759999996</v>
      </c>
      <c r="AD1150" s="19">
        <f t="shared" si="731"/>
        <v>9861.6251759999996</v>
      </c>
      <c r="AE1150" s="20">
        <v>10157.912544000001</v>
      </c>
      <c r="AF1150" s="19">
        <f t="shared" si="732"/>
        <v>10157.912544000001</v>
      </c>
      <c r="AG1150" s="19">
        <f t="shared" si="732"/>
        <v>10157.912544000001</v>
      </c>
      <c r="AH1150" s="19">
        <f t="shared" si="732"/>
        <v>10157.912544000001</v>
      </c>
      <c r="AI1150" s="20">
        <v>10462.256064000001</v>
      </c>
      <c r="AJ1150" s="19">
        <f t="shared" ref="AJ1150:AO1153" si="741">AI1150</f>
        <v>10462.256064000001</v>
      </c>
      <c r="AK1150" s="19">
        <f t="shared" si="741"/>
        <v>10462.256064000001</v>
      </c>
      <c r="AL1150" s="19">
        <f t="shared" si="741"/>
        <v>10462.256064000001</v>
      </c>
      <c r="AM1150" s="19">
        <f t="shared" si="741"/>
        <v>10462.256064000001</v>
      </c>
      <c r="AN1150" s="19">
        <f t="shared" si="741"/>
        <v>10462.256064000001</v>
      </c>
      <c r="AO1150" s="19">
        <f t="shared" si="741"/>
        <v>10462.256064000001</v>
      </c>
      <c r="AP1150" s="19">
        <v>10985.010815999998</v>
      </c>
      <c r="AQ1150" s="19">
        <f t="shared" si="702"/>
        <v>10985.010815999998</v>
      </c>
      <c r="AR1150" s="20">
        <v>10985.010815999998</v>
      </c>
      <c r="AS1150" s="20">
        <v>10985.010815999998</v>
      </c>
      <c r="AT1150" s="19">
        <f t="shared" si="703"/>
        <v>10985.010815999998</v>
      </c>
      <c r="AU1150" s="19">
        <v>10985.010815999998</v>
      </c>
      <c r="AV1150" s="19">
        <f t="shared" si="735"/>
        <v>10985.010815999998</v>
      </c>
      <c r="AW1150" s="19">
        <f t="shared" si="735"/>
        <v>10985.010815999998</v>
      </c>
      <c r="AX1150" s="19">
        <f t="shared" si="735"/>
        <v>10985.010815999998</v>
      </c>
      <c r="AY1150" s="19">
        <f t="shared" si="735"/>
        <v>10985.010815999998</v>
      </c>
      <c r="AZ1150" s="19">
        <f t="shared" si="735"/>
        <v>10985.010815999998</v>
      </c>
      <c r="BA1150" s="19">
        <f t="shared" si="735"/>
        <v>10985.010815999998</v>
      </c>
      <c r="BB1150" s="19">
        <f t="shared" si="735"/>
        <v>10985.010815999998</v>
      </c>
      <c r="BC1150" s="19">
        <f t="shared" si="735"/>
        <v>10985.010815999998</v>
      </c>
      <c r="BD1150" s="19">
        <f t="shared" si="735"/>
        <v>10985.010815999998</v>
      </c>
      <c r="BE1150" s="19">
        <f t="shared" si="735"/>
        <v>10985.010815999998</v>
      </c>
      <c r="BF1150" s="19">
        <f t="shared" si="735"/>
        <v>10985.010815999998</v>
      </c>
      <c r="BG1150" s="19">
        <f t="shared" si="735"/>
        <v>10985.010815999998</v>
      </c>
      <c r="BH1150" s="19">
        <f t="shared" si="735"/>
        <v>10985.010815999998</v>
      </c>
      <c r="BI1150" s="19">
        <f t="shared" si="735"/>
        <v>10985.010815999998</v>
      </c>
      <c r="BJ1150" s="19">
        <f t="shared" si="735"/>
        <v>10985.010815999998</v>
      </c>
      <c r="BK1150" s="19">
        <f t="shared" si="735"/>
        <v>10985.010815999998</v>
      </c>
      <c r="BL1150" s="19">
        <f t="shared" si="733"/>
        <v>10985.010815999998</v>
      </c>
      <c r="BM1150" s="19">
        <f t="shared" si="733"/>
        <v>10985.010815999998</v>
      </c>
      <c r="BN1150" s="19">
        <f t="shared" si="733"/>
        <v>10985.010815999998</v>
      </c>
      <c r="BO1150" s="19">
        <v>10985.010815999998</v>
      </c>
      <c r="BP1150" s="19">
        <v>10985.010815999998</v>
      </c>
      <c r="BQ1150" s="19">
        <f t="shared" ref="BQ1150:CF1165" si="742">BP1150</f>
        <v>10985.010815999998</v>
      </c>
      <c r="BR1150" s="19">
        <f t="shared" si="742"/>
        <v>10985.010815999998</v>
      </c>
      <c r="BS1150" s="19">
        <f t="shared" si="742"/>
        <v>10985.010815999998</v>
      </c>
      <c r="BT1150" s="19">
        <f t="shared" si="742"/>
        <v>10985.010815999998</v>
      </c>
      <c r="BU1150" s="19">
        <f t="shared" si="742"/>
        <v>10985.010815999998</v>
      </c>
      <c r="BV1150" s="19">
        <f t="shared" si="742"/>
        <v>10985.010815999998</v>
      </c>
      <c r="BW1150" s="19">
        <f t="shared" si="742"/>
        <v>10985.010815999998</v>
      </c>
      <c r="BX1150" s="19">
        <f t="shared" si="742"/>
        <v>10985.010815999998</v>
      </c>
      <c r="BY1150" s="19">
        <f t="shared" si="742"/>
        <v>10985.010815999998</v>
      </c>
      <c r="BZ1150" s="19">
        <f t="shared" si="742"/>
        <v>10985.010815999998</v>
      </c>
      <c r="CA1150" s="19">
        <f t="shared" si="742"/>
        <v>10985.010815999998</v>
      </c>
      <c r="CB1150" s="23">
        <f t="shared" si="742"/>
        <v>10985.010815999998</v>
      </c>
      <c r="CC1150" s="19">
        <f t="shared" si="742"/>
        <v>10985.010815999998</v>
      </c>
      <c r="CD1150" s="19">
        <f t="shared" si="742"/>
        <v>10985.010815999998</v>
      </c>
      <c r="CE1150" s="19">
        <f t="shared" si="742"/>
        <v>10985.010815999998</v>
      </c>
      <c r="CF1150" s="19">
        <f t="shared" si="742"/>
        <v>10985.010815999998</v>
      </c>
      <c r="CG1150" s="19">
        <f t="shared" si="740"/>
        <v>10985.010815999998</v>
      </c>
      <c r="CH1150" s="19">
        <f t="shared" si="740"/>
        <v>10985.010815999998</v>
      </c>
      <c r="CI1150" s="19">
        <f t="shared" si="738"/>
        <v>10985.010815999998</v>
      </c>
      <c r="CJ1150" s="19">
        <f t="shared" si="738"/>
        <v>10985.010815999998</v>
      </c>
      <c r="CK1150" s="19">
        <f t="shared" si="738"/>
        <v>10985.010815999998</v>
      </c>
      <c r="CL1150" s="24">
        <f>CK1150</f>
        <v>10985.010815999998</v>
      </c>
      <c r="CM1150" s="19">
        <f t="shared" si="736"/>
        <v>10985.010815999998</v>
      </c>
      <c r="CN1150" s="19">
        <f t="shared" si="736"/>
        <v>10985.010815999998</v>
      </c>
      <c r="CO1150" s="24">
        <v>10985.010815999998</v>
      </c>
      <c r="CP1150" s="19">
        <f t="shared" si="737"/>
        <v>10985.010815999998</v>
      </c>
      <c r="CQ1150" s="19">
        <v>10985.010815999998</v>
      </c>
      <c r="CR1150" s="19">
        <f t="shared" si="734"/>
        <v>10985.010815999998</v>
      </c>
      <c r="CS1150" s="19">
        <f t="shared" si="734"/>
        <v>10985.010815999998</v>
      </c>
      <c r="CT1150" s="19">
        <f t="shared" si="734"/>
        <v>10985.010815999998</v>
      </c>
      <c r="CU1150" s="19">
        <f t="shared" si="734"/>
        <v>10985.010815999998</v>
      </c>
      <c r="CV1150" s="19">
        <f t="shared" si="734"/>
        <v>10985.010815999998</v>
      </c>
    </row>
    <row r="1151" spans="1:100" x14ac:dyDescent="0.2">
      <c r="A1151" s="52"/>
      <c r="B1151" s="18">
        <v>881828</v>
      </c>
      <c r="C1151" s="2" t="s">
        <v>489</v>
      </c>
      <c r="D1151" s="2" t="s">
        <v>6</v>
      </c>
      <c r="E1151" s="19">
        <f t="shared" si="724"/>
        <v>9476.34418224</v>
      </c>
      <c r="F1151" s="19">
        <f t="shared" si="724"/>
        <v>9476.34418224</v>
      </c>
      <c r="G1151" s="19">
        <f t="shared" si="724"/>
        <v>9476.34418224</v>
      </c>
      <c r="H1151" s="19">
        <f t="shared" si="724"/>
        <v>9476.34418224</v>
      </c>
      <c r="I1151" s="19">
        <f t="shared" si="724"/>
        <v>9476.34418224</v>
      </c>
      <c r="J1151" s="19">
        <f t="shared" si="724"/>
        <v>9476.34418224</v>
      </c>
      <c r="K1151" s="19">
        <f t="shared" si="724"/>
        <v>9476.34418224</v>
      </c>
      <c r="L1151" s="19">
        <f t="shared" si="724"/>
        <v>9476.34418224</v>
      </c>
      <c r="M1151" s="19">
        <f t="shared" si="724"/>
        <v>9476.34418224</v>
      </c>
      <c r="N1151" s="19">
        <f>O1151*(1-3%)</f>
        <v>9476.34418224</v>
      </c>
      <c r="O1151" s="20">
        <v>9769.4269920000006</v>
      </c>
      <c r="P1151" s="19">
        <f t="shared" si="739"/>
        <v>9769.4269920000006</v>
      </c>
      <c r="Q1151" s="20">
        <v>9769.4269920000006</v>
      </c>
      <c r="R1151" s="19">
        <f t="shared" si="728"/>
        <v>9769.4269920000006</v>
      </c>
      <c r="S1151" s="19">
        <f t="shared" si="728"/>
        <v>9769.4269920000006</v>
      </c>
      <c r="T1151" s="19">
        <f t="shared" si="728"/>
        <v>9769.4269920000006</v>
      </c>
      <c r="U1151" s="20">
        <v>9769.4269920000006</v>
      </c>
      <c r="V1151" s="19">
        <f t="shared" si="729"/>
        <v>9769.4269920000006</v>
      </c>
      <c r="W1151" s="20">
        <v>10062.133847999999</v>
      </c>
      <c r="X1151" s="19">
        <f t="shared" si="730"/>
        <v>10062.133847999999</v>
      </c>
      <c r="Y1151" s="19">
        <f t="shared" si="730"/>
        <v>10062.133847999999</v>
      </c>
      <c r="Z1151" s="19">
        <f t="shared" si="730"/>
        <v>10062.133847999999</v>
      </c>
      <c r="AA1151" s="19">
        <f t="shared" si="730"/>
        <v>10062.133847999999</v>
      </c>
      <c r="AB1151" s="19">
        <f t="shared" si="730"/>
        <v>10062.133847999999</v>
      </c>
      <c r="AC1151" s="20">
        <v>10062.133847999999</v>
      </c>
      <c r="AD1151" s="19">
        <f t="shared" si="731"/>
        <v>10062.133847999999</v>
      </c>
      <c r="AE1151" s="20">
        <v>10363.791984000001</v>
      </c>
      <c r="AF1151" s="19">
        <f t="shared" si="732"/>
        <v>10363.791984000001</v>
      </c>
      <c r="AG1151" s="19">
        <f t="shared" si="732"/>
        <v>10363.791984000001</v>
      </c>
      <c r="AH1151" s="19">
        <f t="shared" si="732"/>
        <v>10363.791984000001</v>
      </c>
      <c r="AI1151" s="20">
        <v>10674.401400000001</v>
      </c>
      <c r="AJ1151" s="19">
        <f t="shared" si="741"/>
        <v>10674.401400000001</v>
      </c>
      <c r="AK1151" s="19">
        <f t="shared" si="741"/>
        <v>10674.401400000001</v>
      </c>
      <c r="AL1151" s="19">
        <f t="shared" si="741"/>
        <v>10674.401400000001</v>
      </c>
      <c r="AM1151" s="19">
        <f t="shared" si="741"/>
        <v>10674.401400000001</v>
      </c>
      <c r="AN1151" s="19">
        <f t="shared" si="741"/>
        <v>10674.401400000001</v>
      </c>
      <c r="AO1151" s="19">
        <f t="shared" si="741"/>
        <v>10674.401400000001</v>
      </c>
      <c r="AP1151" s="19">
        <v>10674.401400000001</v>
      </c>
      <c r="AQ1151" s="19">
        <f t="shared" si="702"/>
        <v>10674.401400000001</v>
      </c>
      <c r="AR1151" s="20">
        <v>10674.401400000001</v>
      </c>
      <c r="AS1151" s="20">
        <v>10674.401400000001</v>
      </c>
      <c r="AT1151" s="19">
        <f t="shared" si="703"/>
        <v>10674.401400000001</v>
      </c>
      <c r="AU1151" s="19">
        <v>10994.857223999998</v>
      </c>
      <c r="AV1151" s="19">
        <f t="shared" si="735"/>
        <v>10994.857223999998</v>
      </c>
      <c r="AW1151" s="19">
        <f t="shared" si="735"/>
        <v>10994.857223999998</v>
      </c>
      <c r="AX1151" s="19">
        <f t="shared" si="735"/>
        <v>10994.857223999998</v>
      </c>
      <c r="AY1151" s="19">
        <f t="shared" si="735"/>
        <v>10994.857223999998</v>
      </c>
      <c r="AZ1151" s="19">
        <f t="shared" si="735"/>
        <v>10994.857223999998</v>
      </c>
      <c r="BA1151" s="19">
        <f t="shared" si="735"/>
        <v>10994.857223999998</v>
      </c>
      <c r="BB1151" s="19">
        <f t="shared" si="735"/>
        <v>10994.857223999998</v>
      </c>
      <c r="BC1151" s="19">
        <f t="shared" si="735"/>
        <v>10994.857223999998</v>
      </c>
      <c r="BD1151" s="19">
        <f t="shared" si="735"/>
        <v>10994.857223999998</v>
      </c>
      <c r="BE1151" s="19">
        <f t="shared" si="735"/>
        <v>10994.857223999998</v>
      </c>
      <c r="BF1151" s="19">
        <f t="shared" si="735"/>
        <v>10994.857223999998</v>
      </c>
      <c r="BG1151" s="19">
        <f t="shared" si="735"/>
        <v>10994.857223999998</v>
      </c>
      <c r="BH1151" s="19">
        <f t="shared" si="735"/>
        <v>10994.857223999998</v>
      </c>
      <c r="BI1151" s="19">
        <f t="shared" si="735"/>
        <v>10994.857223999998</v>
      </c>
      <c r="BJ1151" s="19">
        <f t="shared" si="735"/>
        <v>10994.857223999998</v>
      </c>
      <c r="BK1151" s="19">
        <f t="shared" si="735"/>
        <v>10994.857223999998</v>
      </c>
      <c r="BL1151" s="19">
        <f t="shared" si="733"/>
        <v>10994.857223999998</v>
      </c>
      <c r="BM1151" s="19">
        <f t="shared" si="733"/>
        <v>10994.857223999998</v>
      </c>
      <c r="BN1151" s="19">
        <f t="shared" si="733"/>
        <v>10994.857223999998</v>
      </c>
      <c r="BO1151" s="19">
        <v>10994.857223999998</v>
      </c>
      <c r="BP1151" s="19">
        <v>10994.857223999998</v>
      </c>
      <c r="BQ1151" s="19">
        <f t="shared" si="742"/>
        <v>10994.857223999998</v>
      </c>
      <c r="BR1151" s="19">
        <f t="shared" si="742"/>
        <v>10994.857223999998</v>
      </c>
      <c r="BS1151" s="19">
        <f t="shared" si="742"/>
        <v>10994.857223999998</v>
      </c>
      <c r="BT1151" s="19">
        <f t="shared" si="742"/>
        <v>10994.857223999998</v>
      </c>
      <c r="BU1151" s="19">
        <f t="shared" si="742"/>
        <v>10994.857223999998</v>
      </c>
      <c r="BV1151" s="19">
        <f t="shared" si="742"/>
        <v>10994.857223999998</v>
      </c>
      <c r="BW1151" s="19">
        <f t="shared" si="742"/>
        <v>10994.857223999998</v>
      </c>
      <c r="BX1151" s="19">
        <f t="shared" si="742"/>
        <v>10994.857223999998</v>
      </c>
      <c r="BY1151" s="19">
        <f t="shared" si="742"/>
        <v>10994.857223999998</v>
      </c>
      <c r="BZ1151" s="19">
        <f t="shared" si="742"/>
        <v>10994.857223999998</v>
      </c>
      <c r="CA1151" s="19">
        <f t="shared" si="742"/>
        <v>10994.857223999998</v>
      </c>
      <c r="CB1151" s="23">
        <f>CA1151</f>
        <v>10994.857223999998</v>
      </c>
      <c r="CC1151" s="19">
        <f t="shared" si="742"/>
        <v>10994.857223999998</v>
      </c>
      <c r="CD1151" s="23">
        <v>11324.264327999997</v>
      </c>
      <c r="CE1151" s="19">
        <f t="shared" si="742"/>
        <v>11324.264327999997</v>
      </c>
      <c r="CF1151" s="19">
        <f t="shared" si="742"/>
        <v>11324.264327999997</v>
      </c>
      <c r="CG1151" s="19">
        <f t="shared" si="740"/>
        <v>11324.264327999997</v>
      </c>
      <c r="CH1151" s="23">
        <v>11494.338647999999</v>
      </c>
      <c r="CI1151" s="19">
        <f t="shared" si="738"/>
        <v>11494.338647999999</v>
      </c>
      <c r="CJ1151" s="19">
        <f t="shared" si="738"/>
        <v>11494.338647999999</v>
      </c>
      <c r="CK1151" s="19">
        <f t="shared" si="738"/>
        <v>11494.338647999999</v>
      </c>
      <c r="CL1151" s="23">
        <v>11838.962927999999</v>
      </c>
      <c r="CM1151" s="19">
        <f t="shared" si="736"/>
        <v>11838.962927999999</v>
      </c>
      <c r="CN1151" s="19">
        <f t="shared" si="736"/>
        <v>11838.962927999999</v>
      </c>
      <c r="CO1151" s="24">
        <v>12194.328743999999</v>
      </c>
      <c r="CP1151" s="19">
        <f t="shared" si="737"/>
        <v>12194.328743999999</v>
      </c>
      <c r="CQ1151" s="19">
        <v>12499.567392000001</v>
      </c>
      <c r="CR1151" s="19">
        <f t="shared" si="734"/>
        <v>12499.567392000001</v>
      </c>
      <c r="CS1151" s="19">
        <f t="shared" si="734"/>
        <v>12499.567392000001</v>
      </c>
      <c r="CT1151" s="19">
        <f t="shared" si="734"/>
        <v>12499.567392000001</v>
      </c>
      <c r="CU1151" s="19">
        <f t="shared" si="734"/>
        <v>12499.567392000001</v>
      </c>
      <c r="CV1151" s="19">
        <f t="shared" si="734"/>
        <v>12499.567392000001</v>
      </c>
    </row>
    <row r="1152" spans="1:100" x14ac:dyDescent="0.2">
      <c r="A1152" s="52"/>
      <c r="B1152" s="18">
        <v>881806</v>
      </c>
      <c r="C1152" s="2" t="s">
        <v>480</v>
      </c>
      <c r="D1152" s="2" t="s">
        <v>6</v>
      </c>
      <c r="E1152" s="19">
        <f t="shared" si="724"/>
        <v>6546.0710639999998</v>
      </c>
      <c r="F1152" s="19">
        <f t="shared" si="724"/>
        <v>6546.0710639999998</v>
      </c>
      <c r="G1152" s="19">
        <f t="shared" si="724"/>
        <v>6546.0710639999998</v>
      </c>
      <c r="H1152" s="19">
        <f t="shared" si="724"/>
        <v>6546.0710639999998</v>
      </c>
      <c r="I1152" s="19">
        <f t="shared" si="724"/>
        <v>6546.0710639999998</v>
      </c>
      <c r="J1152" s="19">
        <f t="shared" si="724"/>
        <v>6546.0710639999998</v>
      </c>
      <c r="K1152" s="19">
        <f t="shared" si="724"/>
        <v>6546.0710639999998</v>
      </c>
      <c r="L1152" s="19">
        <f t="shared" si="724"/>
        <v>6546.0710639999998</v>
      </c>
      <c r="M1152" s="19">
        <f t="shared" si="724"/>
        <v>6546.0710639999998</v>
      </c>
      <c r="N1152" s="19">
        <v>6546.0710639999998</v>
      </c>
      <c r="O1152" s="20">
        <v>6546.0710639999998</v>
      </c>
      <c r="P1152" s="19">
        <f t="shared" si="739"/>
        <v>6546.0710639999998</v>
      </c>
      <c r="Q1152" s="20">
        <v>6546.0710639999998</v>
      </c>
      <c r="R1152" s="19">
        <f t="shared" si="728"/>
        <v>6546.0710639999998</v>
      </c>
      <c r="S1152" s="19">
        <f t="shared" si="728"/>
        <v>6546.0710639999998</v>
      </c>
      <c r="T1152" s="19">
        <f t="shared" si="728"/>
        <v>6546.0710639999998</v>
      </c>
      <c r="U1152" s="20">
        <v>6546.0710639999998</v>
      </c>
      <c r="V1152" s="19">
        <f t="shared" si="729"/>
        <v>6546.0710639999998</v>
      </c>
      <c r="W1152" s="20">
        <v>6873.6879119999994</v>
      </c>
      <c r="X1152" s="19">
        <f t="shared" si="730"/>
        <v>6873.6879119999994</v>
      </c>
      <c r="Y1152" s="19">
        <f t="shared" si="730"/>
        <v>6873.6879119999994</v>
      </c>
      <c r="Z1152" s="19">
        <f t="shared" si="730"/>
        <v>6873.6879119999994</v>
      </c>
      <c r="AA1152" s="19">
        <f t="shared" si="730"/>
        <v>6873.6879119999994</v>
      </c>
      <c r="AB1152" s="19">
        <f t="shared" si="730"/>
        <v>6873.6879119999994</v>
      </c>
      <c r="AC1152" s="20">
        <v>6873.6879119999994</v>
      </c>
      <c r="AD1152" s="19">
        <f t="shared" si="731"/>
        <v>6873.6879119999994</v>
      </c>
      <c r="AE1152" s="20">
        <v>6873.6879119999994</v>
      </c>
      <c r="AF1152" s="19">
        <f t="shared" si="732"/>
        <v>6873.6879119999994</v>
      </c>
      <c r="AG1152" s="19">
        <f t="shared" si="732"/>
        <v>6873.6879119999994</v>
      </c>
      <c r="AH1152" s="19">
        <f t="shared" si="732"/>
        <v>6873.6879119999994</v>
      </c>
      <c r="AI1152" s="20">
        <v>6873.6879119999994</v>
      </c>
      <c r="AJ1152" s="19">
        <f t="shared" si="741"/>
        <v>6873.6879119999994</v>
      </c>
      <c r="AK1152" s="19">
        <f t="shared" si="741"/>
        <v>6873.6879119999994</v>
      </c>
      <c r="AL1152" s="19">
        <f t="shared" si="741"/>
        <v>6873.6879119999994</v>
      </c>
      <c r="AM1152" s="19">
        <f t="shared" si="741"/>
        <v>6873.6879119999994</v>
      </c>
      <c r="AN1152" s="19">
        <f t="shared" si="741"/>
        <v>6873.6879119999994</v>
      </c>
      <c r="AO1152" s="19">
        <f t="shared" si="741"/>
        <v>6873.6879119999994</v>
      </c>
      <c r="AP1152" s="19">
        <v>7079.5673519999991</v>
      </c>
      <c r="AQ1152" s="19">
        <f t="shared" si="702"/>
        <v>7079.5673519999991</v>
      </c>
      <c r="AR1152" s="20">
        <v>7079.5673519999991</v>
      </c>
      <c r="AS1152" s="20">
        <v>7079.5673519999991</v>
      </c>
      <c r="AT1152" s="19">
        <f t="shared" si="703"/>
        <v>7079.5673519999991</v>
      </c>
      <c r="AU1152" s="19">
        <v>7079.5673519999991</v>
      </c>
      <c r="AV1152" s="19">
        <f t="shared" si="735"/>
        <v>7079.5673519999991</v>
      </c>
      <c r="AW1152" s="19">
        <f t="shared" si="735"/>
        <v>7079.5673519999991</v>
      </c>
      <c r="AX1152" s="19">
        <f t="shared" si="735"/>
        <v>7079.5673519999991</v>
      </c>
      <c r="AY1152" s="19">
        <f t="shared" si="735"/>
        <v>7079.5673519999991</v>
      </c>
      <c r="AZ1152" s="19">
        <f t="shared" si="735"/>
        <v>7079.5673519999991</v>
      </c>
      <c r="BA1152" s="19">
        <f t="shared" si="735"/>
        <v>7079.5673519999991</v>
      </c>
      <c r="BB1152" s="19">
        <f t="shared" si="735"/>
        <v>7079.5673519999991</v>
      </c>
      <c r="BC1152" s="19">
        <f t="shared" si="735"/>
        <v>7079.5673519999991</v>
      </c>
      <c r="BD1152" s="19">
        <f t="shared" si="735"/>
        <v>7079.5673519999991</v>
      </c>
      <c r="BE1152" s="19">
        <f t="shared" si="735"/>
        <v>7079.5673519999991</v>
      </c>
      <c r="BF1152" s="19">
        <f t="shared" si="735"/>
        <v>7079.5673519999991</v>
      </c>
      <c r="BG1152" s="19">
        <f t="shared" si="735"/>
        <v>7079.5673519999991</v>
      </c>
      <c r="BH1152" s="19">
        <f t="shared" si="735"/>
        <v>7079.5673519999991</v>
      </c>
      <c r="BI1152" s="19">
        <f t="shared" si="735"/>
        <v>7079.5673519999991</v>
      </c>
      <c r="BJ1152" s="19">
        <f t="shared" si="735"/>
        <v>7079.5673519999991</v>
      </c>
      <c r="BK1152" s="19">
        <f t="shared" si="735"/>
        <v>7079.5673519999991</v>
      </c>
      <c r="BL1152" s="19">
        <f t="shared" si="733"/>
        <v>7079.5673519999991</v>
      </c>
      <c r="BM1152" s="19">
        <f t="shared" si="733"/>
        <v>7079.5673519999991</v>
      </c>
      <c r="BN1152" s="19">
        <f t="shared" si="733"/>
        <v>7079.5673519999991</v>
      </c>
      <c r="BO1152" s="19">
        <v>7079.5673519999991</v>
      </c>
      <c r="BP1152" s="19">
        <v>7079.5673519999991</v>
      </c>
      <c r="BQ1152" s="19">
        <f t="shared" si="742"/>
        <v>7079.5673519999991</v>
      </c>
      <c r="BR1152" s="19">
        <f t="shared" si="742"/>
        <v>7079.5673519999991</v>
      </c>
      <c r="BS1152" s="19">
        <f t="shared" si="742"/>
        <v>7079.5673519999991</v>
      </c>
      <c r="BT1152" s="19">
        <f t="shared" si="742"/>
        <v>7079.5673519999991</v>
      </c>
      <c r="BU1152" s="19">
        <f t="shared" si="742"/>
        <v>7079.5673519999991</v>
      </c>
      <c r="BV1152" s="19">
        <f t="shared" si="742"/>
        <v>7079.5673519999991</v>
      </c>
      <c r="BW1152" s="19">
        <f t="shared" si="742"/>
        <v>7079.5673519999991</v>
      </c>
      <c r="BX1152" s="19">
        <f t="shared" si="742"/>
        <v>7079.5673519999991</v>
      </c>
      <c r="BY1152" s="19">
        <f t="shared" si="742"/>
        <v>7079.5673519999991</v>
      </c>
      <c r="BZ1152" s="19">
        <f t="shared" si="742"/>
        <v>7079.5673519999991</v>
      </c>
      <c r="CA1152" s="19">
        <f t="shared" si="742"/>
        <v>7079.5673519999991</v>
      </c>
      <c r="CB1152" s="25">
        <f>CA1152</f>
        <v>7079.5673519999991</v>
      </c>
      <c r="CC1152" s="19">
        <f t="shared" si="742"/>
        <v>7079.5673519999991</v>
      </c>
      <c r="CD1152" s="23">
        <v>7291.7126879999996</v>
      </c>
      <c r="CE1152" s="19">
        <f t="shared" si="742"/>
        <v>7291.7126879999996</v>
      </c>
      <c r="CF1152" s="19">
        <f t="shared" si="742"/>
        <v>7291.7126879999996</v>
      </c>
      <c r="CG1152" s="19">
        <f t="shared" si="740"/>
        <v>7291.7126879999996</v>
      </c>
      <c r="CH1152" s="23">
        <v>7400.9183039999998</v>
      </c>
      <c r="CI1152" s="19">
        <f t="shared" si="738"/>
        <v>7400.9183039999998</v>
      </c>
      <c r="CJ1152" s="19">
        <f t="shared" si="738"/>
        <v>7400.9183039999998</v>
      </c>
      <c r="CK1152" s="19">
        <f t="shared" si="738"/>
        <v>7400.9183039999998</v>
      </c>
      <c r="CL1152" s="23">
        <v>7770.6061679999984</v>
      </c>
      <c r="CM1152" s="19">
        <f t="shared" si="736"/>
        <v>7770.6061679999984</v>
      </c>
      <c r="CN1152" s="19">
        <f t="shared" si="736"/>
        <v>7770.6061679999984</v>
      </c>
      <c r="CO1152" s="24">
        <v>8159.0917199999994</v>
      </c>
      <c r="CP1152" s="19">
        <f t="shared" si="737"/>
        <v>8159.0917199999994</v>
      </c>
      <c r="CQ1152" s="19">
        <v>8363.1809040000007</v>
      </c>
      <c r="CR1152" s="19">
        <f t="shared" si="734"/>
        <v>8363.1809040000007</v>
      </c>
      <c r="CS1152" s="19">
        <f t="shared" si="734"/>
        <v>8363.1809040000007</v>
      </c>
      <c r="CT1152" s="19">
        <f t="shared" si="734"/>
        <v>8363.1809040000007</v>
      </c>
      <c r="CU1152" s="19">
        <f t="shared" si="734"/>
        <v>8363.1809040000007</v>
      </c>
      <c r="CV1152" s="19">
        <f t="shared" si="734"/>
        <v>8363.1809040000007</v>
      </c>
    </row>
    <row r="1153" spans="1:100" x14ac:dyDescent="0.2">
      <c r="A1153" s="52">
        <f>VLOOKUP(B1153,'Maestro materiales'!A:D,3,0)</f>
        <v>6879920</v>
      </c>
      <c r="B1153" s="18">
        <v>881842</v>
      </c>
      <c r="C1153" s="2" t="s">
        <v>747</v>
      </c>
      <c r="D1153" s="2" t="s">
        <v>6</v>
      </c>
      <c r="E1153" s="19">
        <f t="shared" si="724"/>
        <v>8142.0842879999982</v>
      </c>
      <c r="F1153" s="19">
        <f t="shared" si="724"/>
        <v>8142.0842879999982</v>
      </c>
      <c r="G1153" s="19">
        <f t="shared" si="724"/>
        <v>8142.0842879999982</v>
      </c>
      <c r="H1153" s="19">
        <f t="shared" si="724"/>
        <v>8142.0842879999982</v>
      </c>
      <c r="I1153" s="19">
        <f>J1153</f>
        <v>8142.0842879999982</v>
      </c>
      <c r="J1153" s="19">
        <f>K1153</f>
        <v>8142.0842879999982</v>
      </c>
      <c r="K1153" s="19">
        <f>L1153</f>
        <v>8142.0842879999982</v>
      </c>
      <c r="L1153" s="19">
        <f>M1153</f>
        <v>8142.0842879999982</v>
      </c>
      <c r="M1153" s="19">
        <f>N1153</f>
        <v>8142.0842879999982</v>
      </c>
      <c r="N1153" s="19">
        <v>8142.0842879999982</v>
      </c>
      <c r="O1153" s="20">
        <v>8142.0842879999982</v>
      </c>
      <c r="P1153" s="19">
        <f t="shared" si="739"/>
        <v>8142.0842879999982</v>
      </c>
      <c r="Q1153" s="20">
        <v>8142.0842879999982</v>
      </c>
      <c r="R1153" s="19">
        <f>Q1153</f>
        <v>8142.0842879999982</v>
      </c>
      <c r="S1153" s="19">
        <f>R1153</f>
        <v>8142.0842879999982</v>
      </c>
      <c r="T1153" s="19">
        <f>S1153</f>
        <v>8142.0842879999982</v>
      </c>
      <c r="U1153" s="20">
        <v>8142.0842879999982</v>
      </c>
      <c r="V1153" s="19">
        <f t="shared" si="729"/>
        <v>8142.0842879999982</v>
      </c>
      <c r="W1153" s="20">
        <v>8142.0842879999982</v>
      </c>
      <c r="X1153" s="19">
        <f>W1153</f>
        <v>8142.0842879999982</v>
      </c>
      <c r="Y1153" s="19">
        <f>X1153</f>
        <v>8142.0842879999982</v>
      </c>
      <c r="Z1153" s="19">
        <f>Y1153</f>
        <v>8142.0842879999982</v>
      </c>
      <c r="AA1153" s="19">
        <f>Z1153</f>
        <v>8142.0842879999982</v>
      </c>
      <c r="AB1153" s="19">
        <f>AA1153</f>
        <v>8142.0842879999982</v>
      </c>
      <c r="AC1153" s="20">
        <v>8142.0842879999982</v>
      </c>
      <c r="AD1153" s="19">
        <f t="shared" si="731"/>
        <v>8142.0842879999982</v>
      </c>
      <c r="AE1153" s="20">
        <v>8386.4542319999982</v>
      </c>
      <c r="AF1153" s="19">
        <f>AE1153</f>
        <v>8386.4542319999982</v>
      </c>
      <c r="AG1153" s="19">
        <f>AF1153</f>
        <v>8386.4542319999982</v>
      </c>
      <c r="AH1153" s="19">
        <f>AG1153</f>
        <v>8386.4542319999982</v>
      </c>
      <c r="AI1153" s="20">
        <v>8470.5962639999998</v>
      </c>
      <c r="AJ1153" s="19">
        <f t="shared" si="741"/>
        <v>8470.5962639999998</v>
      </c>
      <c r="AK1153" s="19">
        <f t="shared" si="741"/>
        <v>8470.5962639999998</v>
      </c>
      <c r="AL1153" s="19">
        <f t="shared" si="741"/>
        <v>8470.5962639999998</v>
      </c>
      <c r="AM1153" s="19">
        <f t="shared" si="741"/>
        <v>8470.5962639999998</v>
      </c>
      <c r="AN1153" s="19">
        <f t="shared" si="741"/>
        <v>8470.5962639999998</v>
      </c>
      <c r="AO1153" s="19">
        <f t="shared" si="741"/>
        <v>8470.5962639999998</v>
      </c>
      <c r="AP1153" s="19">
        <v>8470.5962639999998</v>
      </c>
      <c r="AQ1153" s="19">
        <f t="shared" si="702"/>
        <v>8470.5962639999998</v>
      </c>
      <c r="AR1153" s="20">
        <v>8470.5962639999998</v>
      </c>
      <c r="AS1153" s="20">
        <v>8470.5962639999998</v>
      </c>
      <c r="AT1153" s="19">
        <f t="shared" si="703"/>
        <v>8470.5962639999998</v>
      </c>
      <c r="AU1153" s="19">
        <v>8555.6334240000015</v>
      </c>
      <c r="AV1153" s="19">
        <f t="shared" si="735"/>
        <v>8555.6334240000015</v>
      </c>
      <c r="AW1153" s="19">
        <f t="shared" si="735"/>
        <v>8555.6334240000015</v>
      </c>
      <c r="AX1153" s="19">
        <f t="shared" si="735"/>
        <v>8555.6334240000015</v>
      </c>
      <c r="AY1153" s="19">
        <f t="shared" si="735"/>
        <v>8555.6334240000015</v>
      </c>
      <c r="AZ1153" s="19">
        <f t="shared" si="735"/>
        <v>8555.6334240000015</v>
      </c>
      <c r="BA1153" s="19">
        <f t="shared" si="735"/>
        <v>8555.6334240000015</v>
      </c>
      <c r="BB1153" s="19">
        <f t="shared" si="735"/>
        <v>8555.6334240000015</v>
      </c>
      <c r="BC1153" s="19">
        <f t="shared" si="735"/>
        <v>8555.6334240000015</v>
      </c>
      <c r="BD1153" s="19">
        <f t="shared" si="735"/>
        <v>8555.6334240000015</v>
      </c>
      <c r="BE1153" s="19">
        <f t="shared" si="735"/>
        <v>8555.6334240000015</v>
      </c>
      <c r="BF1153" s="19">
        <f t="shared" si="735"/>
        <v>8555.6334240000015</v>
      </c>
      <c r="BG1153" s="19">
        <f t="shared" si="735"/>
        <v>8555.6334240000015</v>
      </c>
      <c r="BH1153" s="19">
        <f t="shared" si="735"/>
        <v>8555.6334240000015</v>
      </c>
      <c r="BI1153" s="19">
        <f t="shared" si="735"/>
        <v>8555.6334240000015</v>
      </c>
      <c r="BJ1153" s="19">
        <f t="shared" si="735"/>
        <v>8555.6334240000015</v>
      </c>
      <c r="BK1153" s="19">
        <f t="shared" si="735"/>
        <v>8555.6334240000015</v>
      </c>
      <c r="BL1153" s="19">
        <f t="shared" si="733"/>
        <v>8555.6334240000015</v>
      </c>
      <c r="BM1153" s="19">
        <f t="shared" si="733"/>
        <v>8555.6334240000015</v>
      </c>
      <c r="BN1153" s="19">
        <f t="shared" si="733"/>
        <v>8555.6334240000015</v>
      </c>
      <c r="BO1153" s="19">
        <v>8555.6334240000015</v>
      </c>
      <c r="BP1153" s="19">
        <v>8555.6334240000015</v>
      </c>
      <c r="BQ1153" s="19">
        <f t="shared" si="742"/>
        <v>8555.6334240000015</v>
      </c>
      <c r="BR1153" s="19">
        <f t="shared" si="742"/>
        <v>8555.6334240000015</v>
      </c>
      <c r="BS1153" s="19">
        <f t="shared" si="742"/>
        <v>8555.6334240000015</v>
      </c>
      <c r="BT1153" s="19">
        <f t="shared" si="742"/>
        <v>8555.6334240000015</v>
      </c>
      <c r="BU1153" s="19">
        <f t="shared" si="742"/>
        <v>8555.6334240000015</v>
      </c>
      <c r="BV1153" s="19">
        <f t="shared" si="742"/>
        <v>8555.6334240000015</v>
      </c>
      <c r="BW1153" s="19">
        <f t="shared" si="742"/>
        <v>8555.6334240000015</v>
      </c>
      <c r="BX1153" s="19">
        <f t="shared" si="742"/>
        <v>8555.6334240000015</v>
      </c>
      <c r="BY1153" s="19">
        <f t="shared" si="742"/>
        <v>8555.6334240000015</v>
      </c>
      <c r="BZ1153" s="19">
        <f t="shared" si="742"/>
        <v>8555.6334240000015</v>
      </c>
      <c r="CA1153" s="19">
        <f t="shared" si="742"/>
        <v>8555.6334240000015</v>
      </c>
      <c r="CB1153" s="23">
        <f t="shared" si="742"/>
        <v>8555.6334240000015</v>
      </c>
      <c r="CC1153" s="19">
        <f t="shared" si="742"/>
        <v>8555.6334240000015</v>
      </c>
      <c r="CD1153" s="19">
        <f t="shared" si="742"/>
        <v>8555.6334240000015</v>
      </c>
      <c r="CE1153" s="19">
        <f t="shared" si="742"/>
        <v>8555.6334240000015</v>
      </c>
      <c r="CF1153" s="19">
        <f t="shared" si="742"/>
        <v>8555.6334240000015</v>
      </c>
      <c r="CG1153" s="19">
        <f t="shared" si="740"/>
        <v>8555.6334240000015</v>
      </c>
      <c r="CH1153" s="23">
        <v>8683.6367279999977</v>
      </c>
      <c r="CI1153" s="19">
        <f t="shared" si="738"/>
        <v>8683.6367279999977</v>
      </c>
      <c r="CJ1153" s="19">
        <f t="shared" si="738"/>
        <v>8683.6367279999977</v>
      </c>
      <c r="CK1153" s="19">
        <f t="shared" si="738"/>
        <v>8683.6367279999977</v>
      </c>
      <c r="CL1153" s="23">
        <v>9117.7738079999981</v>
      </c>
      <c r="CM1153" s="19">
        <f t="shared" si="736"/>
        <v>9117.7738079999981</v>
      </c>
      <c r="CN1153" s="19">
        <f t="shared" si="736"/>
        <v>9117.7738079999981</v>
      </c>
      <c r="CO1153" s="24">
        <v>9117.7738079999981</v>
      </c>
      <c r="CP1153" s="19">
        <f t="shared" si="737"/>
        <v>9117.7738079999981</v>
      </c>
      <c r="CQ1153" s="19">
        <v>9573.3939600000012</v>
      </c>
      <c r="CR1153" s="19">
        <f t="shared" si="734"/>
        <v>9573.3939600000012</v>
      </c>
      <c r="CS1153" s="19">
        <f t="shared" si="734"/>
        <v>9573.3939600000012</v>
      </c>
      <c r="CT1153" s="19">
        <f t="shared" si="734"/>
        <v>9573.3939600000012</v>
      </c>
      <c r="CU1153" s="19">
        <f t="shared" si="734"/>
        <v>9573.3939600000012</v>
      </c>
      <c r="CV1153" s="19">
        <f t="shared" si="734"/>
        <v>9573.3939600000012</v>
      </c>
    </row>
    <row r="1154" spans="1:100" x14ac:dyDescent="0.2">
      <c r="A1154" s="52">
        <f>VLOOKUP(B1154,'Maestro materiales'!A:D,3,0)</f>
        <v>4267860</v>
      </c>
      <c r="B1154" s="18">
        <v>881830</v>
      </c>
      <c r="C1154" s="2" t="s">
        <v>723</v>
      </c>
      <c r="D1154" s="19" t="s">
        <v>6</v>
      </c>
      <c r="E1154" s="19">
        <v>12354.556655999999</v>
      </c>
      <c r="F1154" s="19">
        <v>12354.556655999999</v>
      </c>
      <c r="G1154" s="19">
        <v>12354.556655999999</v>
      </c>
      <c r="H1154" s="19">
        <v>12354.556655999999</v>
      </c>
      <c r="I1154" s="19">
        <v>12354.556655999999</v>
      </c>
      <c r="J1154" s="19">
        <v>12354.556655999999</v>
      </c>
      <c r="K1154" s="19">
        <v>12354.556655999999</v>
      </c>
      <c r="L1154" s="19">
        <v>12354.556655999999</v>
      </c>
      <c r="M1154" s="19">
        <v>12354.556655999999</v>
      </c>
      <c r="N1154" s="19">
        <v>12354.556655999999</v>
      </c>
      <c r="O1154" s="20">
        <v>12354.556655999999</v>
      </c>
      <c r="P1154" s="19">
        <v>12354.556655999999</v>
      </c>
      <c r="Q1154" s="20">
        <v>12354.556655999999</v>
      </c>
      <c r="R1154" s="19">
        <v>12354.556655999999</v>
      </c>
      <c r="S1154" s="19">
        <v>12354.556655999999</v>
      </c>
      <c r="T1154" s="19">
        <v>12354.556655999999</v>
      </c>
      <c r="U1154" s="20">
        <v>12354.556655999999</v>
      </c>
      <c r="V1154" s="19">
        <v>12354.556655999999</v>
      </c>
      <c r="W1154" s="20">
        <v>12354.556655999999</v>
      </c>
      <c r="X1154" s="19">
        <v>12354.556655999999</v>
      </c>
      <c r="Y1154" s="19">
        <v>12354.556655999999</v>
      </c>
      <c r="Z1154" s="19">
        <v>12354.556655999999</v>
      </c>
      <c r="AA1154" s="19">
        <v>12354.556655999999</v>
      </c>
      <c r="AB1154" s="19">
        <v>12354.556655999999</v>
      </c>
      <c r="AC1154" s="20">
        <v>12354.556655999999</v>
      </c>
      <c r="AD1154" s="19">
        <v>12354.556655999999</v>
      </c>
      <c r="AE1154" s="20">
        <v>12725.139647999998</v>
      </c>
      <c r="AF1154" s="19">
        <v>12725.139647999998</v>
      </c>
      <c r="AG1154" s="19">
        <v>12725.139647999998</v>
      </c>
      <c r="AH1154" s="19">
        <v>12725.139647999998</v>
      </c>
      <c r="AI1154" s="20">
        <v>13106.464175999999</v>
      </c>
      <c r="AJ1154" s="19">
        <v>13106.464175999999</v>
      </c>
      <c r="AK1154" s="19">
        <v>13106.464175999999</v>
      </c>
      <c r="AL1154" s="19">
        <v>13106.464175999999</v>
      </c>
      <c r="AM1154" s="19">
        <v>13106.464175999999</v>
      </c>
      <c r="AN1154" s="19">
        <v>13106.464175999999</v>
      </c>
      <c r="AO1154" s="19">
        <v>13106.464175999999</v>
      </c>
      <c r="AP1154" s="19">
        <v>13499.425367999998</v>
      </c>
      <c r="AQ1154" s="19">
        <f t="shared" si="702"/>
        <v>13499.425367999998</v>
      </c>
      <c r="AR1154" s="20">
        <v>13499.425367999998</v>
      </c>
      <c r="AS1154" s="20">
        <v>13499.425367999998</v>
      </c>
      <c r="AT1154" s="19">
        <f t="shared" si="703"/>
        <v>13499.425367999998</v>
      </c>
      <c r="AU1154" s="19">
        <v>13499.425367999998</v>
      </c>
      <c r="AV1154" s="19">
        <f t="shared" si="735"/>
        <v>13499.425367999998</v>
      </c>
      <c r="AW1154" s="19">
        <f t="shared" si="735"/>
        <v>13499.425367999998</v>
      </c>
      <c r="AX1154" s="19">
        <f t="shared" si="735"/>
        <v>13499.425367999998</v>
      </c>
      <c r="AY1154" s="19">
        <f t="shared" si="735"/>
        <v>13499.425367999998</v>
      </c>
      <c r="AZ1154" s="19">
        <f t="shared" si="735"/>
        <v>13499.425367999998</v>
      </c>
      <c r="BA1154" s="19">
        <f t="shared" si="735"/>
        <v>13499.425367999998</v>
      </c>
      <c r="BB1154" s="19">
        <f t="shared" si="735"/>
        <v>13499.425367999998</v>
      </c>
      <c r="BC1154" s="19">
        <f t="shared" si="735"/>
        <v>13499.425367999998</v>
      </c>
      <c r="BD1154" s="19">
        <f t="shared" si="735"/>
        <v>13499.425367999998</v>
      </c>
      <c r="BE1154" s="19">
        <f t="shared" si="735"/>
        <v>13499.425367999998</v>
      </c>
      <c r="BF1154" s="19">
        <f t="shared" si="735"/>
        <v>13499.425367999998</v>
      </c>
      <c r="BG1154" s="19">
        <f t="shared" si="735"/>
        <v>13499.425367999998</v>
      </c>
      <c r="BH1154" s="19">
        <f t="shared" si="735"/>
        <v>13499.425367999998</v>
      </c>
      <c r="BI1154" s="19">
        <f t="shared" si="735"/>
        <v>13499.425367999998</v>
      </c>
      <c r="BJ1154" s="19">
        <f t="shared" si="735"/>
        <v>13499.425367999998</v>
      </c>
      <c r="BK1154" s="19">
        <f t="shared" si="735"/>
        <v>13499.425367999998</v>
      </c>
      <c r="BL1154" s="19">
        <f t="shared" si="733"/>
        <v>13499.425367999998</v>
      </c>
      <c r="BM1154" s="19">
        <f t="shared" si="733"/>
        <v>13499.425367999998</v>
      </c>
      <c r="BN1154" s="19">
        <f t="shared" si="733"/>
        <v>13499.425367999998</v>
      </c>
      <c r="BO1154" s="19">
        <v>13499.425367999998</v>
      </c>
      <c r="BP1154" s="19">
        <v>13499.425367999998</v>
      </c>
      <c r="BQ1154" s="19">
        <f t="shared" si="742"/>
        <v>13499.425367999998</v>
      </c>
      <c r="BR1154" s="19">
        <f t="shared" si="742"/>
        <v>13499.425367999998</v>
      </c>
      <c r="BS1154" s="19">
        <f t="shared" si="742"/>
        <v>13499.425367999998</v>
      </c>
      <c r="BT1154" s="19">
        <f t="shared" si="742"/>
        <v>13499.425367999998</v>
      </c>
      <c r="BU1154" s="19">
        <f t="shared" si="742"/>
        <v>13499.425367999998</v>
      </c>
      <c r="BV1154" s="19">
        <f t="shared" si="742"/>
        <v>13499.425367999998</v>
      </c>
      <c r="BW1154" s="19">
        <f t="shared" si="742"/>
        <v>13499.425367999998</v>
      </c>
      <c r="BX1154" s="19">
        <f t="shared" si="742"/>
        <v>13499.425367999998</v>
      </c>
      <c r="BY1154" s="19">
        <f t="shared" si="742"/>
        <v>13499.425367999998</v>
      </c>
      <c r="BZ1154" s="19">
        <f t="shared" si="742"/>
        <v>13499.425367999998</v>
      </c>
      <c r="CA1154" s="19">
        <f t="shared" si="742"/>
        <v>13499.425367999998</v>
      </c>
      <c r="CB1154" s="23">
        <f t="shared" si="742"/>
        <v>13499.425367999998</v>
      </c>
      <c r="CC1154" s="19">
        <f t="shared" si="742"/>
        <v>13499.425367999998</v>
      </c>
      <c r="CD1154" s="19">
        <f t="shared" si="742"/>
        <v>13499.425367999998</v>
      </c>
      <c r="CE1154" s="19">
        <f t="shared" si="742"/>
        <v>13499.425367999998</v>
      </c>
      <c r="CF1154" s="19">
        <f t="shared" si="742"/>
        <v>13499.425367999998</v>
      </c>
      <c r="CG1154" s="19">
        <f t="shared" si="740"/>
        <v>13499.425367999998</v>
      </c>
      <c r="CH1154" s="19">
        <f t="shared" si="740"/>
        <v>13499.425367999998</v>
      </c>
      <c r="CI1154" s="19">
        <f t="shared" si="738"/>
        <v>13499.425367999998</v>
      </c>
      <c r="CJ1154" s="19">
        <f t="shared" si="738"/>
        <v>13499.425367999998</v>
      </c>
      <c r="CK1154" s="19">
        <f t="shared" si="738"/>
        <v>13499.425367999998</v>
      </c>
      <c r="CL1154" s="23">
        <v>14174.351879999998</v>
      </c>
      <c r="CM1154" s="19">
        <f t="shared" si="736"/>
        <v>14174.351879999998</v>
      </c>
      <c r="CN1154" s="19">
        <f t="shared" si="736"/>
        <v>14174.351879999998</v>
      </c>
      <c r="CO1154" s="24">
        <v>13499.425367999998</v>
      </c>
      <c r="CP1154" s="19">
        <f t="shared" si="737"/>
        <v>13499.425367999998</v>
      </c>
      <c r="CQ1154" s="19">
        <v>13499.425367999998</v>
      </c>
      <c r="CR1154" s="19">
        <f t="shared" si="734"/>
        <v>13499.425367999998</v>
      </c>
      <c r="CS1154" s="19">
        <f t="shared" si="734"/>
        <v>13499.425367999998</v>
      </c>
      <c r="CT1154" s="19">
        <f t="shared" si="734"/>
        <v>13499.425367999998</v>
      </c>
      <c r="CU1154" s="19">
        <f t="shared" si="734"/>
        <v>13499.425367999998</v>
      </c>
      <c r="CV1154" s="19">
        <f t="shared" si="734"/>
        <v>13499.425367999998</v>
      </c>
    </row>
    <row r="1155" spans="1:100" x14ac:dyDescent="0.2">
      <c r="A1155" s="52">
        <f>VLOOKUP(B1155,'Maestro materiales'!A:D,3,0)</f>
        <v>77401</v>
      </c>
      <c r="B1155" s="18">
        <v>881852</v>
      </c>
      <c r="C1155" s="2" t="s">
        <v>771</v>
      </c>
      <c r="D1155" s="2" t="s">
        <v>6</v>
      </c>
      <c r="E1155" s="19">
        <f t="shared" ref="E1155:M1163" si="743">F1155</f>
        <v>11314.41792</v>
      </c>
      <c r="F1155" s="19">
        <f t="shared" si="743"/>
        <v>11314.41792</v>
      </c>
      <c r="G1155" s="19">
        <f t="shared" si="743"/>
        <v>11314.41792</v>
      </c>
      <c r="H1155" s="19">
        <f t="shared" si="743"/>
        <v>11314.41792</v>
      </c>
      <c r="I1155" s="19">
        <f t="shared" si="743"/>
        <v>11314.41792</v>
      </c>
      <c r="J1155" s="19">
        <f t="shared" si="743"/>
        <v>11314.41792</v>
      </c>
      <c r="K1155" s="19">
        <f t="shared" si="743"/>
        <v>11314.41792</v>
      </c>
      <c r="L1155" s="19">
        <f t="shared" si="743"/>
        <v>11314.41792</v>
      </c>
      <c r="M1155" s="19">
        <f t="shared" si="743"/>
        <v>11314.41792</v>
      </c>
      <c r="N1155" s="19">
        <v>11314.41792</v>
      </c>
      <c r="O1155" s="20">
        <v>11314.41792</v>
      </c>
      <c r="P1155" s="19">
        <f t="shared" ref="P1155:P1163" si="744">Q1155</f>
        <v>11314.41792</v>
      </c>
      <c r="Q1155" s="20">
        <v>11314.41792</v>
      </c>
      <c r="R1155" s="19">
        <f t="shared" ref="R1155:T1163" si="745">Q1155</f>
        <v>11314.41792</v>
      </c>
      <c r="S1155" s="19">
        <f t="shared" si="745"/>
        <v>11314.41792</v>
      </c>
      <c r="T1155" s="19">
        <f t="shared" si="745"/>
        <v>11314.41792</v>
      </c>
      <c r="U1155" s="20">
        <v>11314.41792</v>
      </c>
      <c r="V1155" s="19">
        <f t="shared" ref="V1155:V1163" si="746">U1155</f>
        <v>11314.41792</v>
      </c>
      <c r="W1155" s="20">
        <v>11314.41792</v>
      </c>
      <c r="X1155" s="19">
        <f t="shared" ref="X1155:AB1163" si="747">W1155</f>
        <v>11314.41792</v>
      </c>
      <c r="Y1155" s="19">
        <f t="shared" si="747"/>
        <v>11314.41792</v>
      </c>
      <c r="Z1155" s="19">
        <f t="shared" si="747"/>
        <v>11314.41792</v>
      </c>
      <c r="AA1155" s="19">
        <f t="shared" si="747"/>
        <v>11314.41792</v>
      </c>
      <c r="AB1155" s="19">
        <f t="shared" si="747"/>
        <v>11314.41792</v>
      </c>
      <c r="AC1155" s="20">
        <v>11314.41792</v>
      </c>
      <c r="AD1155" s="19">
        <f t="shared" ref="AD1155:AD1163" si="748">AC1155</f>
        <v>11314.41792</v>
      </c>
      <c r="AE1155" s="20">
        <v>11653.671431999999</v>
      </c>
      <c r="AF1155" s="19">
        <f t="shared" ref="AF1155:AH1163" si="749">AE1155</f>
        <v>11653.671431999999</v>
      </c>
      <c r="AG1155" s="19">
        <f t="shared" si="749"/>
        <v>11653.671431999999</v>
      </c>
      <c r="AH1155" s="19">
        <f t="shared" si="749"/>
        <v>11653.671431999999</v>
      </c>
      <c r="AI1155" s="20">
        <v>12003.66648</v>
      </c>
      <c r="AJ1155" s="19">
        <f t="shared" ref="AJ1155:AO1163" si="750">AI1155</f>
        <v>12003.66648</v>
      </c>
      <c r="AK1155" s="19">
        <f t="shared" si="750"/>
        <v>12003.66648</v>
      </c>
      <c r="AL1155" s="19">
        <f t="shared" si="750"/>
        <v>12003.66648</v>
      </c>
      <c r="AM1155" s="19">
        <f t="shared" si="750"/>
        <v>12003.66648</v>
      </c>
      <c r="AN1155" s="19">
        <f t="shared" si="750"/>
        <v>12003.66648</v>
      </c>
      <c r="AO1155" s="19">
        <f t="shared" si="750"/>
        <v>12003.66648</v>
      </c>
      <c r="AP1155" s="19">
        <v>12363.507936</v>
      </c>
      <c r="AQ1155" s="19">
        <f t="shared" si="702"/>
        <v>12363.507936</v>
      </c>
      <c r="AR1155" s="20">
        <v>12363.507936</v>
      </c>
      <c r="AS1155" s="20">
        <v>12363.507936</v>
      </c>
      <c r="AT1155" s="19">
        <f t="shared" si="703"/>
        <v>12363.507936</v>
      </c>
      <c r="AU1155" s="19">
        <v>12363.507936</v>
      </c>
      <c r="AV1155" s="19">
        <f t="shared" si="735"/>
        <v>12363.507936</v>
      </c>
      <c r="AW1155" s="19">
        <f t="shared" si="735"/>
        <v>12363.507936</v>
      </c>
      <c r="AX1155" s="19">
        <f t="shared" si="735"/>
        <v>12363.507936</v>
      </c>
      <c r="AY1155" s="19">
        <f t="shared" si="735"/>
        <v>12363.507936</v>
      </c>
      <c r="AZ1155" s="19">
        <f t="shared" si="735"/>
        <v>12363.507936</v>
      </c>
      <c r="BA1155" s="19">
        <f t="shared" si="735"/>
        <v>12363.507936</v>
      </c>
      <c r="BB1155" s="19">
        <f t="shared" si="735"/>
        <v>12363.507936</v>
      </c>
      <c r="BC1155" s="19">
        <f t="shared" si="735"/>
        <v>12363.507936</v>
      </c>
      <c r="BD1155" s="19">
        <f t="shared" si="735"/>
        <v>12363.507936</v>
      </c>
      <c r="BE1155" s="19">
        <f t="shared" si="735"/>
        <v>12363.507936</v>
      </c>
      <c r="BF1155" s="19">
        <f t="shared" si="735"/>
        <v>12363.507936</v>
      </c>
      <c r="BG1155" s="19">
        <f t="shared" si="735"/>
        <v>12363.507936</v>
      </c>
      <c r="BH1155" s="19">
        <f t="shared" si="735"/>
        <v>12363.507936</v>
      </c>
      <c r="BI1155" s="19">
        <f t="shared" si="735"/>
        <v>12363.507936</v>
      </c>
      <c r="BJ1155" s="19">
        <f t="shared" si="735"/>
        <v>12363.507936</v>
      </c>
      <c r="BK1155" s="19">
        <f t="shared" ref="BK1155:BN1170" si="751">BJ1155</f>
        <v>12363.507936</v>
      </c>
      <c r="BL1155" s="19">
        <f t="shared" si="751"/>
        <v>12363.507936</v>
      </c>
      <c r="BM1155" s="19">
        <f t="shared" si="751"/>
        <v>12363.507936</v>
      </c>
      <c r="BN1155" s="19">
        <f t="shared" si="751"/>
        <v>12363.507936</v>
      </c>
      <c r="BO1155" s="19">
        <v>12363.507936</v>
      </c>
      <c r="BP1155" s="19">
        <v>12363.507936</v>
      </c>
      <c r="BQ1155" s="19">
        <f t="shared" si="742"/>
        <v>12363.507936</v>
      </c>
      <c r="BR1155" s="19">
        <f t="shared" si="742"/>
        <v>12363.507936</v>
      </c>
      <c r="BS1155" s="19">
        <f t="shared" si="742"/>
        <v>12363.507936</v>
      </c>
      <c r="BT1155" s="19">
        <f t="shared" si="742"/>
        <v>12363.507936</v>
      </c>
      <c r="BU1155" s="19">
        <f t="shared" si="742"/>
        <v>12363.507936</v>
      </c>
      <c r="BV1155" s="19">
        <f t="shared" si="742"/>
        <v>12363.507936</v>
      </c>
      <c r="BW1155" s="19">
        <f t="shared" si="742"/>
        <v>12363.507936</v>
      </c>
      <c r="BX1155" s="19">
        <f t="shared" si="742"/>
        <v>12363.507936</v>
      </c>
      <c r="BY1155" s="19">
        <f t="shared" si="742"/>
        <v>12363.507936</v>
      </c>
      <c r="BZ1155" s="19">
        <f t="shared" si="742"/>
        <v>12363.507936</v>
      </c>
      <c r="CA1155" s="19">
        <f t="shared" si="742"/>
        <v>12363.507936</v>
      </c>
      <c r="CB1155" s="23">
        <f>CA1155</f>
        <v>12363.507936</v>
      </c>
      <c r="CC1155" s="19">
        <f t="shared" si="742"/>
        <v>12363.507936</v>
      </c>
      <c r="CD1155" s="23">
        <v>12734.090928</v>
      </c>
      <c r="CE1155" s="19">
        <f t="shared" si="742"/>
        <v>12734.090928</v>
      </c>
      <c r="CF1155" s="19">
        <f t="shared" si="742"/>
        <v>12734.090928</v>
      </c>
      <c r="CG1155" s="19">
        <f t="shared" si="740"/>
        <v>12734.090928</v>
      </c>
      <c r="CH1155" s="23">
        <v>13116.310583999999</v>
      </c>
      <c r="CI1155" s="19">
        <f t="shared" si="738"/>
        <v>13116.310583999999</v>
      </c>
      <c r="CJ1155" s="19">
        <f t="shared" si="738"/>
        <v>13116.310583999999</v>
      </c>
      <c r="CK1155" s="19">
        <f t="shared" si="738"/>
        <v>13116.310583999999</v>
      </c>
      <c r="CL1155" s="23">
        <v>13772.439408</v>
      </c>
      <c r="CM1155" s="19">
        <f t="shared" si="736"/>
        <v>13772.439408</v>
      </c>
      <c r="CN1155" s="19">
        <f t="shared" si="736"/>
        <v>13772.439408</v>
      </c>
      <c r="CO1155" s="24">
        <v>14460.79284</v>
      </c>
      <c r="CP1155" s="19">
        <f t="shared" si="737"/>
        <v>14460.79284</v>
      </c>
      <c r="CQ1155" s="19">
        <v>15184.056263999999</v>
      </c>
      <c r="CR1155" s="19">
        <f t="shared" si="734"/>
        <v>15184.056263999999</v>
      </c>
      <c r="CS1155" s="19">
        <f t="shared" si="734"/>
        <v>15184.056263999999</v>
      </c>
      <c r="CT1155" s="19">
        <f t="shared" si="734"/>
        <v>15184.056263999999</v>
      </c>
      <c r="CU1155" s="19">
        <f t="shared" si="734"/>
        <v>15184.056263999999</v>
      </c>
      <c r="CV1155" s="19">
        <f t="shared" si="734"/>
        <v>15184.056263999999</v>
      </c>
    </row>
    <row r="1156" spans="1:100" x14ac:dyDescent="0.2">
      <c r="A1156" s="52">
        <f>VLOOKUP(B1156,'Maestro materiales'!A:D,3,0)</f>
        <v>120601</v>
      </c>
      <c r="B1156" s="18">
        <v>881826</v>
      </c>
      <c r="C1156" s="2" t="s">
        <v>617</v>
      </c>
      <c r="D1156" s="2" t="s">
        <v>6</v>
      </c>
      <c r="E1156" s="19">
        <f t="shared" si="743"/>
        <v>11868.502151999999</v>
      </c>
      <c r="F1156" s="19">
        <f t="shared" si="743"/>
        <v>11868.502151999999</v>
      </c>
      <c r="G1156" s="19">
        <f t="shared" si="743"/>
        <v>11868.502151999999</v>
      </c>
      <c r="H1156" s="19">
        <f t="shared" si="743"/>
        <v>11868.502151999999</v>
      </c>
      <c r="I1156" s="19">
        <f t="shared" si="743"/>
        <v>11868.502151999999</v>
      </c>
      <c r="J1156" s="19">
        <f t="shared" si="743"/>
        <v>11868.502151999999</v>
      </c>
      <c r="K1156" s="19">
        <f t="shared" si="743"/>
        <v>11868.502151999999</v>
      </c>
      <c r="L1156" s="19">
        <f t="shared" si="743"/>
        <v>11868.502151999999</v>
      </c>
      <c r="M1156" s="19">
        <f t="shared" si="743"/>
        <v>11868.502151999999</v>
      </c>
      <c r="N1156" s="19">
        <v>11868.502151999999</v>
      </c>
      <c r="O1156" s="20">
        <v>11868.502151999999</v>
      </c>
      <c r="P1156" s="19">
        <f t="shared" si="744"/>
        <v>11868.502151999999</v>
      </c>
      <c r="Q1156" s="20">
        <v>11868.502151999999</v>
      </c>
      <c r="R1156" s="19">
        <f t="shared" si="745"/>
        <v>11868.502151999999</v>
      </c>
      <c r="S1156" s="19">
        <f t="shared" si="745"/>
        <v>11868.502151999999</v>
      </c>
      <c r="T1156" s="19">
        <f t="shared" si="745"/>
        <v>11868.502151999999</v>
      </c>
      <c r="U1156" s="20">
        <v>11522.982743999999</v>
      </c>
      <c r="V1156" s="19">
        <f t="shared" si="746"/>
        <v>11522.982743999999</v>
      </c>
      <c r="W1156" s="20">
        <v>11868.502151999999</v>
      </c>
      <c r="X1156" s="19">
        <f t="shared" si="747"/>
        <v>11868.502151999999</v>
      </c>
      <c r="Y1156" s="19">
        <f t="shared" si="747"/>
        <v>11868.502151999999</v>
      </c>
      <c r="Z1156" s="19">
        <f t="shared" si="747"/>
        <v>11868.502151999999</v>
      </c>
      <c r="AA1156" s="19">
        <f t="shared" si="747"/>
        <v>11868.502151999999</v>
      </c>
      <c r="AB1156" s="19">
        <f t="shared" si="747"/>
        <v>11868.502151999999</v>
      </c>
      <c r="AC1156" s="20">
        <v>11868.502151999999</v>
      </c>
      <c r="AD1156" s="19">
        <f t="shared" si="748"/>
        <v>11868.502151999999</v>
      </c>
      <c r="AE1156" s="20">
        <v>12224.763096000001</v>
      </c>
      <c r="AF1156" s="19">
        <f t="shared" si="749"/>
        <v>12224.763096000001</v>
      </c>
      <c r="AG1156" s="19">
        <f t="shared" si="749"/>
        <v>12224.763096000001</v>
      </c>
      <c r="AH1156" s="19">
        <f t="shared" si="749"/>
        <v>12224.763096000001</v>
      </c>
      <c r="AI1156" s="20">
        <v>12591.765576</v>
      </c>
      <c r="AJ1156" s="19">
        <f t="shared" si="750"/>
        <v>12591.765576</v>
      </c>
      <c r="AK1156" s="19">
        <f t="shared" si="750"/>
        <v>12591.765576</v>
      </c>
      <c r="AL1156" s="19">
        <f t="shared" si="750"/>
        <v>12591.765576</v>
      </c>
      <c r="AM1156" s="19">
        <f t="shared" si="750"/>
        <v>12591.765576</v>
      </c>
      <c r="AN1156" s="19">
        <f t="shared" si="750"/>
        <v>12591.765576</v>
      </c>
      <c r="AO1156" s="19">
        <f t="shared" si="750"/>
        <v>12591.765576</v>
      </c>
      <c r="AP1156" s="19">
        <v>12969.509592</v>
      </c>
      <c r="AQ1156" s="19">
        <f t="shared" ref="AQ1156:AQ1191" si="752">AP1156</f>
        <v>12969.509592</v>
      </c>
      <c r="AR1156" s="20">
        <v>12969.509592</v>
      </c>
      <c r="AS1156" s="20">
        <v>12969.509592</v>
      </c>
      <c r="AT1156" s="19">
        <f t="shared" ref="AT1156:AT1219" si="753">AS1156</f>
        <v>12969.509592</v>
      </c>
      <c r="AU1156" s="19">
        <v>12969.509592</v>
      </c>
      <c r="AV1156" s="19">
        <f t="shared" ref="AV1156:BK1171" si="754">AU1156</f>
        <v>12969.509592</v>
      </c>
      <c r="AW1156" s="19">
        <f t="shared" si="754"/>
        <v>12969.509592</v>
      </c>
      <c r="AX1156" s="19">
        <f t="shared" si="754"/>
        <v>12969.509592</v>
      </c>
      <c r="AY1156" s="19">
        <f t="shared" si="754"/>
        <v>12969.509592</v>
      </c>
      <c r="AZ1156" s="19">
        <f t="shared" si="754"/>
        <v>12969.509592</v>
      </c>
      <c r="BA1156" s="19">
        <f t="shared" si="754"/>
        <v>12969.509592</v>
      </c>
      <c r="BB1156" s="19">
        <f t="shared" si="754"/>
        <v>12969.509592</v>
      </c>
      <c r="BC1156" s="19">
        <f t="shared" si="754"/>
        <v>12969.509592</v>
      </c>
      <c r="BD1156" s="19">
        <f t="shared" si="754"/>
        <v>12969.509592</v>
      </c>
      <c r="BE1156" s="19">
        <f t="shared" si="754"/>
        <v>12969.509592</v>
      </c>
      <c r="BF1156" s="19">
        <f t="shared" si="754"/>
        <v>12969.509592</v>
      </c>
      <c r="BG1156" s="19">
        <f t="shared" si="754"/>
        <v>12969.509592</v>
      </c>
      <c r="BH1156" s="19">
        <f t="shared" si="754"/>
        <v>12969.509592</v>
      </c>
      <c r="BI1156" s="19">
        <f t="shared" si="754"/>
        <v>12969.509592</v>
      </c>
      <c r="BJ1156" s="19">
        <f t="shared" si="754"/>
        <v>12969.509592</v>
      </c>
      <c r="BK1156" s="19">
        <f t="shared" si="754"/>
        <v>12969.509592</v>
      </c>
      <c r="BL1156" s="19">
        <f t="shared" si="751"/>
        <v>12969.509592</v>
      </c>
      <c r="BM1156" s="19">
        <f t="shared" si="751"/>
        <v>12969.509592</v>
      </c>
      <c r="BN1156" s="19">
        <f t="shared" si="751"/>
        <v>12969.509592</v>
      </c>
      <c r="BO1156" s="19">
        <v>12969.509592</v>
      </c>
      <c r="BP1156" s="19">
        <v>12969.509592</v>
      </c>
      <c r="BQ1156" s="19">
        <f t="shared" si="742"/>
        <v>12969.509592</v>
      </c>
      <c r="BR1156" s="19">
        <f t="shared" si="742"/>
        <v>12969.509592</v>
      </c>
      <c r="BS1156" s="19">
        <f t="shared" si="742"/>
        <v>12969.509592</v>
      </c>
      <c r="BT1156" s="19">
        <f t="shared" si="742"/>
        <v>12969.509592</v>
      </c>
      <c r="BU1156" s="19">
        <f t="shared" si="742"/>
        <v>12969.509592</v>
      </c>
      <c r="BV1156" s="19">
        <f t="shared" si="742"/>
        <v>12969.509592</v>
      </c>
      <c r="BW1156" s="19">
        <f t="shared" si="742"/>
        <v>12969.509592</v>
      </c>
      <c r="BX1156" s="19">
        <f t="shared" si="742"/>
        <v>12969.509592</v>
      </c>
      <c r="BY1156" s="19">
        <f t="shared" si="742"/>
        <v>12969.509592</v>
      </c>
      <c r="BZ1156" s="19">
        <f t="shared" si="742"/>
        <v>12969.509592</v>
      </c>
      <c r="CA1156" s="19">
        <f t="shared" si="742"/>
        <v>12969.509592</v>
      </c>
      <c r="CB1156" s="23">
        <f t="shared" si="742"/>
        <v>12969.509592</v>
      </c>
      <c r="CC1156" s="19">
        <f t="shared" si="742"/>
        <v>12969.509592</v>
      </c>
      <c r="CD1156" s="19">
        <f t="shared" si="742"/>
        <v>12969.509592</v>
      </c>
      <c r="CE1156" s="19">
        <f t="shared" si="742"/>
        <v>12969.509592</v>
      </c>
      <c r="CF1156" s="19">
        <f t="shared" si="742"/>
        <v>12969.509592</v>
      </c>
      <c r="CG1156" s="19">
        <f t="shared" si="740"/>
        <v>12969.509592</v>
      </c>
      <c r="CH1156" s="23">
        <v>13229.096711999999</v>
      </c>
      <c r="CI1156" s="19">
        <f t="shared" si="738"/>
        <v>13229.096711999999</v>
      </c>
      <c r="CJ1156" s="19">
        <f t="shared" si="738"/>
        <v>13229.096711999999</v>
      </c>
      <c r="CK1156" s="19">
        <f t="shared" si="738"/>
        <v>13229.096711999999</v>
      </c>
      <c r="CL1156" s="23">
        <v>13494.054599999999</v>
      </c>
      <c r="CM1156" s="19">
        <f t="shared" si="736"/>
        <v>13494.054599999999</v>
      </c>
      <c r="CN1156" s="19">
        <f t="shared" si="736"/>
        <v>13494.054599999999</v>
      </c>
      <c r="CO1156" s="24">
        <v>13764.383255999999</v>
      </c>
      <c r="CP1156" s="19">
        <f t="shared" si="737"/>
        <v>13764.383255999999</v>
      </c>
      <c r="CQ1156" s="19">
        <v>14314.886976</v>
      </c>
      <c r="CR1156" s="19">
        <f t="shared" si="734"/>
        <v>14314.886976</v>
      </c>
      <c r="CS1156" s="19">
        <f t="shared" si="734"/>
        <v>14314.886976</v>
      </c>
      <c r="CT1156" s="19">
        <f t="shared" si="734"/>
        <v>14314.886976</v>
      </c>
      <c r="CU1156" s="19">
        <f t="shared" si="734"/>
        <v>14314.886976</v>
      </c>
      <c r="CV1156" s="19">
        <f t="shared" si="734"/>
        <v>14314.886976</v>
      </c>
    </row>
    <row r="1157" spans="1:100" x14ac:dyDescent="0.2">
      <c r="A1157" s="52">
        <f>VLOOKUP(B1157,'Maestro materiales'!A:D,3,0)</f>
        <v>505002</v>
      </c>
      <c r="B1157" s="18">
        <v>881803</v>
      </c>
      <c r="C1157" s="2" t="s">
        <v>8</v>
      </c>
      <c r="D1157" s="2" t="s">
        <v>6</v>
      </c>
      <c r="E1157" s="19">
        <f t="shared" si="743"/>
        <v>15761.413823999997</v>
      </c>
      <c r="F1157" s="19">
        <f t="shared" si="743"/>
        <v>15761.413823999997</v>
      </c>
      <c r="G1157" s="19">
        <f t="shared" si="743"/>
        <v>15761.413823999997</v>
      </c>
      <c r="H1157" s="19">
        <f t="shared" si="743"/>
        <v>15761.413823999997</v>
      </c>
      <c r="I1157" s="19">
        <f t="shared" si="743"/>
        <v>15761.413823999997</v>
      </c>
      <c r="J1157" s="19">
        <f t="shared" si="743"/>
        <v>15761.413823999997</v>
      </c>
      <c r="K1157" s="19">
        <f t="shared" si="743"/>
        <v>15761.413823999997</v>
      </c>
      <c r="L1157" s="19">
        <f t="shared" si="743"/>
        <v>15761.413823999997</v>
      </c>
      <c r="M1157" s="19">
        <f t="shared" si="743"/>
        <v>15761.413823999997</v>
      </c>
      <c r="N1157" s="19">
        <v>15761.413823999997</v>
      </c>
      <c r="O1157" s="20">
        <v>15761.413823999997</v>
      </c>
      <c r="P1157" s="19">
        <f t="shared" si="744"/>
        <v>15761.413823999997</v>
      </c>
      <c r="Q1157" s="20">
        <v>15761.413823999997</v>
      </c>
      <c r="R1157" s="19">
        <f t="shared" si="745"/>
        <v>15761.413823999997</v>
      </c>
      <c r="S1157" s="19">
        <f t="shared" si="745"/>
        <v>15761.413823999997</v>
      </c>
      <c r="T1157" s="19">
        <f t="shared" si="745"/>
        <v>15761.413823999997</v>
      </c>
      <c r="U1157" s="20">
        <v>15761.413823999997</v>
      </c>
      <c r="V1157" s="19">
        <f t="shared" si="746"/>
        <v>15761.413823999997</v>
      </c>
      <c r="W1157" s="20">
        <v>15761.413823999997</v>
      </c>
      <c r="X1157" s="19">
        <f t="shared" si="747"/>
        <v>15761.413823999997</v>
      </c>
      <c r="Y1157" s="19">
        <f t="shared" si="747"/>
        <v>15761.413823999997</v>
      </c>
      <c r="Z1157" s="19">
        <f t="shared" si="747"/>
        <v>15761.413823999997</v>
      </c>
      <c r="AA1157" s="19">
        <f t="shared" si="747"/>
        <v>15761.413823999997</v>
      </c>
      <c r="AB1157" s="19">
        <f t="shared" si="747"/>
        <v>15761.413823999997</v>
      </c>
      <c r="AC1157" s="20">
        <v>15761.413823999997</v>
      </c>
      <c r="AD1157" s="19">
        <f t="shared" si="748"/>
        <v>15761.413823999997</v>
      </c>
      <c r="AE1157" s="20">
        <v>15761.413823999997</v>
      </c>
      <c r="AF1157" s="19">
        <f t="shared" si="749"/>
        <v>15761.413823999997</v>
      </c>
      <c r="AG1157" s="19">
        <f t="shared" si="749"/>
        <v>15761.413823999997</v>
      </c>
      <c r="AH1157" s="19">
        <f t="shared" si="749"/>
        <v>15761.413823999997</v>
      </c>
      <c r="AI1157" s="20">
        <v>16234.041407999999</v>
      </c>
      <c r="AJ1157" s="19">
        <f t="shared" si="750"/>
        <v>16234.041407999999</v>
      </c>
      <c r="AK1157" s="19">
        <f t="shared" si="750"/>
        <v>16234.041407999999</v>
      </c>
      <c r="AL1157" s="19">
        <f t="shared" si="750"/>
        <v>16234.041407999999</v>
      </c>
      <c r="AM1157" s="19">
        <f t="shared" si="750"/>
        <v>16234.041407999999</v>
      </c>
      <c r="AN1157" s="19">
        <f t="shared" si="750"/>
        <v>16234.041407999999</v>
      </c>
      <c r="AO1157" s="19">
        <f t="shared" si="750"/>
        <v>16234.041407999999</v>
      </c>
      <c r="AP1157" s="19">
        <v>16720.991040000001</v>
      </c>
      <c r="AQ1157" s="19">
        <f t="shared" si="752"/>
        <v>16720.991040000001</v>
      </c>
      <c r="AR1157" s="20">
        <v>16720.991040000001</v>
      </c>
      <c r="AS1157" s="20">
        <v>16720.991040000001</v>
      </c>
      <c r="AT1157" s="19">
        <f t="shared" si="753"/>
        <v>16720.991040000001</v>
      </c>
      <c r="AU1157" s="19">
        <v>16720.991040000001</v>
      </c>
      <c r="AV1157" s="19">
        <f t="shared" si="754"/>
        <v>16720.991040000001</v>
      </c>
      <c r="AW1157" s="19">
        <f t="shared" si="754"/>
        <v>16720.991040000001</v>
      </c>
      <c r="AX1157" s="19">
        <f t="shared" si="754"/>
        <v>16720.991040000001</v>
      </c>
      <c r="AY1157" s="19">
        <f t="shared" si="754"/>
        <v>16720.991040000001</v>
      </c>
      <c r="AZ1157" s="19">
        <f t="shared" si="754"/>
        <v>16720.991040000001</v>
      </c>
      <c r="BA1157" s="19">
        <f t="shared" si="754"/>
        <v>16720.991040000001</v>
      </c>
      <c r="BB1157" s="19">
        <f t="shared" si="754"/>
        <v>16720.991040000001</v>
      </c>
      <c r="BC1157" s="19">
        <f t="shared" si="754"/>
        <v>16720.991040000001</v>
      </c>
      <c r="BD1157" s="19">
        <f t="shared" si="754"/>
        <v>16720.991040000001</v>
      </c>
      <c r="BE1157" s="19">
        <f t="shared" si="754"/>
        <v>16720.991040000001</v>
      </c>
      <c r="BF1157" s="19">
        <f t="shared" si="754"/>
        <v>16720.991040000001</v>
      </c>
      <c r="BG1157" s="19">
        <f t="shared" si="754"/>
        <v>16720.991040000001</v>
      </c>
      <c r="BH1157" s="19">
        <f t="shared" si="754"/>
        <v>16720.991040000001</v>
      </c>
      <c r="BI1157" s="19">
        <f t="shared" si="754"/>
        <v>16720.991040000001</v>
      </c>
      <c r="BJ1157" s="19">
        <f t="shared" si="754"/>
        <v>16720.991040000001</v>
      </c>
      <c r="BK1157" s="19">
        <f t="shared" si="754"/>
        <v>16720.991040000001</v>
      </c>
      <c r="BL1157" s="19">
        <f t="shared" si="751"/>
        <v>16720.991040000001</v>
      </c>
      <c r="BM1157" s="19">
        <f t="shared" si="751"/>
        <v>16720.991040000001</v>
      </c>
      <c r="BN1157" s="19">
        <f t="shared" si="751"/>
        <v>16720.991040000001</v>
      </c>
      <c r="BO1157" s="19">
        <v>16720.991040000001</v>
      </c>
      <c r="BP1157" s="19">
        <v>16720.991040000001</v>
      </c>
      <c r="BQ1157" s="19">
        <f t="shared" si="742"/>
        <v>16720.991040000001</v>
      </c>
      <c r="BR1157" s="19">
        <f t="shared" si="742"/>
        <v>16720.991040000001</v>
      </c>
      <c r="BS1157" s="19">
        <f t="shared" si="742"/>
        <v>16720.991040000001</v>
      </c>
      <c r="BT1157" s="19">
        <f t="shared" si="742"/>
        <v>16720.991040000001</v>
      </c>
      <c r="BU1157" s="19">
        <f t="shared" si="742"/>
        <v>16720.991040000001</v>
      </c>
      <c r="BV1157" s="19">
        <f t="shared" si="742"/>
        <v>16720.991040000001</v>
      </c>
      <c r="BW1157" s="19">
        <f t="shared" si="742"/>
        <v>16720.991040000001</v>
      </c>
      <c r="BX1157" s="19">
        <f t="shared" si="742"/>
        <v>16720.991040000001</v>
      </c>
      <c r="BY1157" s="19">
        <f t="shared" si="742"/>
        <v>16720.991040000001</v>
      </c>
      <c r="BZ1157" s="19">
        <f t="shared" si="742"/>
        <v>16720.991040000001</v>
      </c>
      <c r="CA1157" s="19">
        <f t="shared" si="742"/>
        <v>16720.991040000001</v>
      </c>
      <c r="CB1157" s="23">
        <f t="shared" si="742"/>
        <v>16720.991040000001</v>
      </c>
      <c r="CC1157" s="19">
        <f t="shared" si="742"/>
        <v>16720.991040000001</v>
      </c>
      <c r="CD1157" s="19">
        <f t="shared" si="742"/>
        <v>16720.991040000001</v>
      </c>
      <c r="CE1157" s="19">
        <f t="shared" si="742"/>
        <v>16720.991040000001</v>
      </c>
      <c r="CF1157" s="19">
        <f t="shared" si="742"/>
        <v>16720.991040000001</v>
      </c>
      <c r="CG1157" s="19">
        <f t="shared" si="740"/>
        <v>16720.991040000001</v>
      </c>
      <c r="CH1157" s="19">
        <f t="shared" si="740"/>
        <v>16720.991040000001</v>
      </c>
      <c r="CI1157" s="19">
        <f t="shared" si="738"/>
        <v>16720.991040000001</v>
      </c>
      <c r="CJ1157" s="19">
        <f t="shared" si="738"/>
        <v>16720.991040000001</v>
      </c>
      <c r="CK1157" s="19">
        <f t="shared" si="738"/>
        <v>16720.991040000001</v>
      </c>
      <c r="CL1157" s="23">
        <v>16971.62688</v>
      </c>
      <c r="CM1157" s="19">
        <f t="shared" si="736"/>
        <v>16971.62688</v>
      </c>
      <c r="CN1157" s="19">
        <f t="shared" si="736"/>
        <v>16971.62688</v>
      </c>
      <c r="CO1157" s="24">
        <v>16971.62688</v>
      </c>
      <c r="CP1157" s="19">
        <f t="shared" si="737"/>
        <v>16971.62688</v>
      </c>
      <c r="CQ1157" s="19">
        <v>16971.62688</v>
      </c>
      <c r="CR1157" s="19">
        <f t="shared" si="734"/>
        <v>16971.62688</v>
      </c>
      <c r="CS1157" s="19">
        <f t="shared" si="734"/>
        <v>16971.62688</v>
      </c>
      <c r="CT1157" s="19">
        <f t="shared" si="734"/>
        <v>16971.62688</v>
      </c>
      <c r="CU1157" s="19">
        <f t="shared" si="734"/>
        <v>16971.62688</v>
      </c>
      <c r="CV1157" s="19">
        <f t="shared" si="734"/>
        <v>16971.62688</v>
      </c>
    </row>
    <row r="1158" spans="1:100" x14ac:dyDescent="0.2">
      <c r="A1158" s="52"/>
      <c r="B1158" s="18">
        <v>881804</v>
      </c>
      <c r="C1158" s="2" t="s">
        <v>698</v>
      </c>
      <c r="D1158" s="2" t="s">
        <v>6</v>
      </c>
      <c r="E1158" s="19">
        <f t="shared" si="743"/>
        <v>17711.002607999999</v>
      </c>
      <c r="F1158" s="19">
        <f t="shared" si="743"/>
        <v>17711.002607999999</v>
      </c>
      <c r="G1158" s="19">
        <f t="shared" si="743"/>
        <v>17711.002607999999</v>
      </c>
      <c r="H1158" s="19">
        <f t="shared" si="743"/>
        <v>17711.002607999999</v>
      </c>
      <c r="I1158" s="19">
        <f t="shared" si="743"/>
        <v>17711.002607999999</v>
      </c>
      <c r="J1158" s="19">
        <f t="shared" si="743"/>
        <v>17711.002607999999</v>
      </c>
      <c r="K1158" s="19">
        <f t="shared" si="743"/>
        <v>17711.002607999999</v>
      </c>
      <c r="L1158" s="19">
        <f t="shared" si="743"/>
        <v>17711.002607999999</v>
      </c>
      <c r="M1158" s="19">
        <f t="shared" si="743"/>
        <v>17711.002607999999</v>
      </c>
      <c r="N1158" s="19">
        <v>17711.002607999999</v>
      </c>
      <c r="O1158" s="20">
        <v>17711.002607999999</v>
      </c>
      <c r="P1158" s="19">
        <f t="shared" si="744"/>
        <v>17711.002607999999</v>
      </c>
      <c r="Q1158" s="20">
        <v>17711.002607999999</v>
      </c>
      <c r="R1158" s="19">
        <f t="shared" si="745"/>
        <v>17711.002607999999</v>
      </c>
      <c r="S1158" s="19">
        <f t="shared" si="745"/>
        <v>17711.002607999999</v>
      </c>
      <c r="T1158" s="19">
        <f t="shared" si="745"/>
        <v>17711.002607999999</v>
      </c>
      <c r="U1158" s="20">
        <v>17711.002607999999</v>
      </c>
      <c r="V1158" s="19">
        <f t="shared" si="746"/>
        <v>17711.002607999999</v>
      </c>
      <c r="W1158" s="20">
        <v>17711.002607999999</v>
      </c>
      <c r="X1158" s="19">
        <f t="shared" si="747"/>
        <v>17711.002607999999</v>
      </c>
      <c r="Y1158" s="19">
        <f t="shared" si="747"/>
        <v>17711.002607999999</v>
      </c>
      <c r="Z1158" s="19">
        <f t="shared" si="747"/>
        <v>17711.002607999999</v>
      </c>
      <c r="AA1158" s="19">
        <f t="shared" si="747"/>
        <v>17711.002607999999</v>
      </c>
      <c r="AB1158" s="19">
        <f t="shared" si="747"/>
        <v>17711.002607999999</v>
      </c>
      <c r="AC1158" s="20">
        <v>17711.002607999999</v>
      </c>
      <c r="AD1158" s="19">
        <f t="shared" si="748"/>
        <v>17711.002607999999</v>
      </c>
      <c r="AE1158" s="20">
        <v>18242.708639999997</v>
      </c>
      <c r="AF1158" s="19">
        <f t="shared" si="749"/>
        <v>18242.708639999997</v>
      </c>
      <c r="AG1158" s="19">
        <f t="shared" si="749"/>
        <v>18242.708639999997</v>
      </c>
      <c r="AH1158" s="19">
        <f t="shared" si="749"/>
        <v>18242.708639999997</v>
      </c>
      <c r="AI1158" s="20">
        <v>18789.631848000001</v>
      </c>
      <c r="AJ1158" s="19">
        <f t="shared" si="750"/>
        <v>18789.631848000001</v>
      </c>
      <c r="AK1158" s="19">
        <f t="shared" si="750"/>
        <v>18789.631848000001</v>
      </c>
      <c r="AL1158" s="19">
        <f t="shared" si="750"/>
        <v>18789.631848000001</v>
      </c>
      <c r="AM1158" s="19">
        <f t="shared" si="750"/>
        <v>18789.631848000001</v>
      </c>
      <c r="AN1158" s="19">
        <f t="shared" si="750"/>
        <v>18789.631848000001</v>
      </c>
      <c r="AO1158" s="19">
        <f t="shared" si="750"/>
        <v>18789.631848000001</v>
      </c>
      <c r="AP1158" s="19">
        <v>19353.562488</v>
      </c>
      <c r="AQ1158" s="19">
        <f t="shared" si="752"/>
        <v>19353.562488</v>
      </c>
      <c r="AR1158" s="20">
        <v>19353.562488</v>
      </c>
      <c r="AS1158" s="20">
        <v>19353.562488</v>
      </c>
      <c r="AT1158" s="19">
        <f t="shared" si="753"/>
        <v>19353.562488</v>
      </c>
      <c r="AU1158" s="19">
        <v>19353.562488</v>
      </c>
      <c r="AV1158" s="19">
        <f t="shared" si="754"/>
        <v>19353.562488</v>
      </c>
      <c r="AW1158" s="19">
        <f t="shared" si="754"/>
        <v>19353.562488</v>
      </c>
      <c r="AX1158" s="19">
        <f t="shared" si="754"/>
        <v>19353.562488</v>
      </c>
      <c r="AY1158" s="19">
        <f t="shared" si="754"/>
        <v>19353.562488</v>
      </c>
      <c r="AZ1158" s="19">
        <f t="shared" si="754"/>
        <v>19353.562488</v>
      </c>
      <c r="BA1158" s="19">
        <f t="shared" si="754"/>
        <v>19353.562488</v>
      </c>
      <c r="BB1158" s="19">
        <f t="shared" si="754"/>
        <v>19353.562488</v>
      </c>
      <c r="BC1158" s="19">
        <f t="shared" si="754"/>
        <v>19353.562488</v>
      </c>
      <c r="BD1158" s="19">
        <f t="shared" si="754"/>
        <v>19353.562488</v>
      </c>
      <c r="BE1158" s="19">
        <f t="shared" si="754"/>
        <v>19353.562488</v>
      </c>
      <c r="BF1158" s="19">
        <f t="shared" si="754"/>
        <v>19353.562488</v>
      </c>
      <c r="BG1158" s="19">
        <f t="shared" si="754"/>
        <v>19353.562488</v>
      </c>
      <c r="BH1158" s="19">
        <f t="shared" si="754"/>
        <v>19353.562488</v>
      </c>
      <c r="BI1158" s="19">
        <f t="shared" si="754"/>
        <v>19353.562488</v>
      </c>
      <c r="BJ1158" s="19">
        <f t="shared" si="754"/>
        <v>19353.562488</v>
      </c>
      <c r="BK1158" s="19">
        <f t="shared" si="754"/>
        <v>19353.562488</v>
      </c>
      <c r="BL1158" s="19">
        <f t="shared" si="751"/>
        <v>19353.562488</v>
      </c>
      <c r="BM1158" s="19">
        <f t="shared" si="751"/>
        <v>19353.562488</v>
      </c>
      <c r="BN1158" s="19">
        <f t="shared" si="751"/>
        <v>19353.562488</v>
      </c>
      <c r="BO1158" s="19">
        <v>19353.562488</v>
      </c>
      <c r="BP1158" s="19">
        <v>19353.562488</v>
      </c>
      <c r="BQ1158" s="19">
        <f t="shared" si="742"/>
        <v>19353.562488</v>
      </c>
      <c r="BR1158" s="19">
        <f t="shared" si="742"/>
        <v>19353.562488</v>
      </c>
      <c r="BS1158" s="19">
        <f t="shared" si="742"/>
        <v>19353.562488</v>
      </c>
      <c r="BT1158" s="19">
        <f t="shared" si="742"/>
        <v>19353.562488</v>
      </c>
      <c r="BU1158" s="19">
        <f t="shared" si="742"/>
        <v>19353.562488</v>
      </c>
      <c r="BV1158" s="19">
        <f t="shared" si="742"/>
        <v>19353.562488</v>
      </c>
      <c r="BW1158" s="19">
        <f t="shared" si="742"/>
        <v>19353.562488</v>
      </c>
      <c r="BX1158" s="19">
        <f t="shared" si="742"/>
        <v>19353.562488</v>
      </c>
      <c r="BY1158" s="19">
        <f t="shared" si="742"/>
        <v>19353.562488</v>
      </c>
      <c r="BZ1158" s="19">
        <f t="shared" si="742"/>
        <v>19353.562488</v>
      </c>
      <c r="CA1158" s="19">
        <f t="shared" si="742"/>
        <v>19353.562488</v>
      </c>
      <c r="CB1158" s="23">
        <f t="shared" si="742"/>
        <v>19353.562488</v>
      </c>
      <c r="CC1158" s="19">
        <f t="shared" si="742"/>
        <v>19353.562488</v>
      </c>
      <c r="CD1158" s="19">
        <f t="shared" si="742"/>
        <v>19353.562488</v>
      </c>
      <c r="CE1158" s="19">
        <f t="shared" si="742"/>
        <v>19353.562488</v>
      </c>
      <c r="CF1158" s="19">
        <f t="shared" si="742"/>
        <v>19353.562488</v>
      </c>
      <c r="CG1158" s="19">
        <f t="shared" si="740"/>
        <v>19353.562488</v>
      </c>
      <c r="CH1158" s="19">
        <f t="shared" si="740"/>
        <v>19353.562488</v>
      </c>
      <c r="CI1158" s="19">
        <f t="shared" si="738"/>
        <v>19353.562488</v>
      </c>
      <c r="CJ1158" s="19">
        <f t="shared" si="738"/>
        <v>19353.562488</v>
      </c>
      <c r="CK1158" s="19">
        <f t="shared" si="738"/>
        <v>19353.562488</v>
      </c>
      <c r="CL1158" s="23">
        <v>19643.58396</v>
      </c>
      <c r="CM1158" s="19">
        <f t="shared" si="736"/>
        <v>19643.58396</v>
      </c>
      <c r="CN1158" s="19">
        <f t="shared" si="736"/>
        <v>19643.58396</v>
      </c>
      <c r="CO1158" s="24">
        <v>19938.081072000001</v>
      </c>
      <c r="CP1158" s="19">
        <f t="shared" si="737"/>
        <v>19938.081072000001</v>
      </c>
      <c r="CQ1158" s="19">
        <v>20536.026575999997</v>
      </c>
      <c r="CR1158" s="19">
        <f t="shared" si="734"/>
        <v>20536.026575999997</v>
      </c>
      <c r="CS1158" s="19">
        <f t="shared" si="734"/>
        <v>20536.026575999997</v>
      </c>
      <c r="CT1158" s="19">
        <f t="shared" si="734"/>
        <v>20536.026575999997</v>
      </c>
      <c r="CU1158" s="19">
        <f t="shared" si="734"/>
        <v>20536.026575999997</v>
      </c>
      <c r="CV1158" s="19">
        <f t="shared" si="734"/>
        <v>20536.026575999997</v>
      </c>
    </row>
    <row r="1159" spans="1:100" x14ac:dyDescent="0.2">
      <c r="A1159" s="52">
        <f>VLOOKUP(B1159,'Maestro materiales'!A:D,3,0)</f>
        <v>121601</v>
      </c>
      <c r="B1159" s="18">
        <v>881835</v>
      </c>
      <c r="C1159" s="2" t="s">
        <v>737</v>
      </c>
      <c r="D1159" s="2" t="s">
        <v>6</v>
      </c>
      <c r="E1159" s="19">
        <f t="shared" si="743"/>
        <v>18689.377511999999</v>
      </c>
      <c r="F1159" s="19">
        <f t="shared" si="743"/>
        <v>18689.377511999999</v>
      </c>
      <c r="G1159" s="19">
        <f t="shared" si="743"/>
        <v>18689.377511999999</v>
      </c>
      <c r="H1159" s="19">
        <f t="shared" si="743"/>
        <v>18689.377511999999</v>
      </c>
      <c r="I1159" s="19">
        <f t="shared" si="743"/>
        <v>18689.377511999999</v>
      </c>
      <c r="J1159" s="19">
        <f t="shared" si="743"/>
        <v>18689.377511999999</v>
      </c>
      <c r="K1159" s="19">
        <f t="shared" si="743"/>
        <v>18689.377511999999</v>
      </c>
      <c r="L1159" s="19">
        <f t="shared" si="743"/>
        <v>18689.377511999999</v>
      </c>
      <c r="M1159" s="19">
        <f t="shared" si="743"/>
        <v>18689.377511999999</v>
      </c>
      <c r="N1159" s="19">
        <v>18689.377511999999</v>
      </c>
      <c r="O1159" s="20">
        <v>18689.377511999999</v>
      </c>
      <c r="P1159" s="19">
        <f t="shared" si="744"/>
        <v>18689.377511999999</v>
      </c>
      <c r="Q1159" s="20">
        <v>18689.377511999999</v>
      </c>
      <c r="R1159" s="19">
        <f t="shared" si="745"/>
        <v>18689.377511999999</v>
      </c>
      <c r="S1159" s="19">
        <f t="shared" si="745"/>
        <v>18689.377511999999</v>
      </c>
      <c r="T1159" s="19">
        <f t="shared" si="745"/>
        <v>18689.377511999999</v>
      </c>
      <c r="U1159" s="20">
        <v>18689.377511999999</v>
      </c>
      <c r="V1159" s="19">
        <f t="shared" si="746"/>
        <v>18689.377511999999</v>
      </c>
      <c r="W1159" s="20">
        <v>18689.377511999999</v>
      </c>
      <c r="X1159" s="19">
        <f t="shared" si="747"/>
        <v>18689.377511999999</v>
      </c>
      <c r="Y1159" s="19">
        <f t="shared" si="747"/>
        <v>18689.377511999999</v>
      </c>
      <c r="Z1159" s="19">
        <f t="shared" si="747"/>
        <v>18689.377511999999</v>
      </c>
      <c r="AA1159" s="19">
        <f t="shared" si="747"/>
        <v>18689.377511999999</v>
      </c>
      <c r="AB1159" s="19">
        <f t="shared" si="747"/>
        <v>18689.377511999999</v>
      </c>
      <c r="AC1159" s="20">
        <v>18689.377511999999</v>
      </c>
      <c r="AD1159" s="19">
        <f t="shared" si="748"/>
        <v>18689.377511999999</v>
      </c>
      <c r="AE1159" s="20">
        <v>19249.727639999997</v>
      </c>
      <c r="AF1159" s="19">
        <f t="shared" si="749"/>
        <v>19249.727639999997</v>
      </c>
      <c r="AG1159" s="19">
        <f t="shared" si="749"/>
        <v>19249.727639999997</v>
      </c>
      <c r="AH1159" s="19">
        <f t="shared" si="749"/>
        <v>19249.727639999997</v>
      </c>
      <c r="AI1159" s="20">
        <v>19827.085200000001</v>
      </c>
      <c r="AJ1159" s="19">
        <f t="shared" si="750"/>
        <v>19827.085200000001</v>
      </c>
      <c r="AK1159" s="19">
        <f t="shared" si="750"/>
        <v>19827.085200000001</v>
      </c>
      <c r="AL1159" s="19">
        <f t="shared" si="750"/>
        <v>19827.085200000001</v>
      </c>
      <c r="AM1159" s="19">
        <f t="shared" si="750"/>
        <v>19827.085200000001</v>
      </c>
      <c r="AN1159" s="19">
        <f t="shared" si="750"/>
        <v>19827.085200000001</v>
      </c>
      <c r="AO1159" s="19">
        <f t="shared" si="750"/>
        <v>19827.085200000001</v>
      </c>
      <c r="AP1159" s="19">
        <v>20422.34532</v>
      </c>
      <c r="AQ1159" s="19">
        <f t="shared" si="752"/>
        <v>20422.34532</v>
      </c>
      <c r="AR1159" s="20">
        <v>20422.34532</v>
      </c>
      <c r="AS1159" s="20">
        <v>20422.34532</v>
      </c>
      <c r="AT1159" s="19">
        <f t="shared" si="753"/>
        <v>20422.34532</v>
      </c>
      <c r="AU1159" s="19">
        <v>20422.34532</v>
      </c>
      <c r="AV1159" s="19">
        <f t="shared" si="754"/>
        <v>20422.34532</v>
      </c>
      <c r="AW1159" s="19">
        <f t="shared" si="754"/>
        <v>20422.34532</v>
      </c>
      <c r="AX1159" s="19">
        <f t="shared" si="754"/>
        <v>20422.34532</v>
      </c>
      <c r="AY1159" s="19">
        <f t="shared" si="754"/>
        <v>20422.34532</v>
      </c>
      <c r="AZ1159" s="19">
        <f t="shared" si="754"/>
        <v>20422.34532</v>
      </c>
      <c r="BA1159" s="19">
        <f t="shared" si="754"/>
        <v>20422.34532</v>
      </c>
      <c r="BB1159" s="19">
        <f t="shared" si="754"/>
        <v>20422.34532</v>
      </c>
      <c r="BC1159" s="19">
        <f t="shared" si="754"/>
        <v>20422.34532</v>
      </c>
      <c r="BD1159" s="19">
        <f t="shared" si="754"/>
        <v>20422.34532</v>
      </c>
      <c r="BE1159" s="19">
        <f t="shared" si="754"/>
        <v>20422.34532</v>
      </c>
      <c r="BF1159" s="19">
        <f t="shared" si="754"/>
        <v>20422.34532</v>
      </c>
      <c r="BG1159" s="19">
        <f t="shared" si="754"/>
        <v>20422.34532</v>
      </c>
      <c r="BH1159" s="19">
        <f t="shared" si="754"/>
        <v>20422.34532</v>
      </c>
      <c r="BI1159" s="19">
        <f t="shared" si="754"/>
        <v>20422.34532</v>
      </c>
      <c r="BJ1159" s="19">
        <f t="shared" si="754"/>
        <v>20422.34532</v>
      </c>
      <c r="BK1159" s="19">
        <f t="shared" si="754"/>
        <v>20422.34532</v>
      </c>
      <c r="BL1159" s="19">
        <f t="shared" si="751"/>
        <v>20422.34532</v>
      </c>
      <c r="BM1159" s="19">
        <f t="shared" si="751"/>
        <v>20422.34532</v>
      </c>
      <c r="BN1159" s="19">
        <f t="shared" si="751"/>
        <v>20422.34532</v>
      </c>
      <c r="BO1159" s="19">
        <v>20422.34532</v>
      </c>
      <c r="BP1159" s="19">
        <v>20422.34532</v>
      </c>
      <c r="BQ1159" s="19">
        <f t="shared" si="742"/>
        <v>20422.34532</v>
      </c>
      <c r="BR1159" s="19">
        <f t="shared" si="742"/>
        <v>20422.34532</v>
      </c>
      <c r="BS1159" s="19">
        <f t="shared" si="742"/>
        <v>20422.34532</v>
      </c>
      <c r="BT1159" s="19">
        <f t="shared" si="742"/>
        <v>20422.34532</v>
      </c>
      <c r="BU1159" s="19">
        <f t="shared" si="742"/>
        <v>20422.34532</v>
      </c>
      <c r="BV1159" s="19">
        <f t="shared" si="742"/>
        <v>20422.34532</v>
      </c>
      <c r="BW1159" s="19">
        <f t="shared" si="742"/>
        <v>20422.34532</v>
      </c>
      <c r="BX1159" s="19">
        <f t="shared" si="742"/>
        <v>20422.34532</v>
      </c>
      <c r="BY1159" s="19">
        <f t="shared" si="742"/>
        <v>20422.34532</v>
      </c>
      <c r="BZ1159" s="19">
        <f t="shared" si="742"/>
        <v>20422.34532</v>
      </c>
      <c r="CA1159" s="19">
        <f t="shared" si="742"/>
        <v>20422.34532</v>
      </c>
      <c r="CB1159" s="23">
        <f>CA1159</f>
        <v>20422.34532</v>
      </c>
      <c r="CC1159" s="19">
        <f t="shared" si="742"/>
        <v>20422.34532</v>
      </c>
      <c r="CD1159" s="23">
        <v>21034.612872000002</v>
      </c>
      <c r="CE1159" s="19">
        <f t="shared" si="742"/>
        <v>21034.612872000002</v>
      </c>
      <c r="CF1159" s="19">
        <f t="shared" si="742"/>
        <v>21034.612872000002</v>
      </c>
      <c r="CG1159" s="19">
        <f t="shared" si="740"/>
        <v>21034.612872000002</v>
      </c>
      <c r="CH1159" s="23">
        <v>21665.678112000001</v>
      </c>
      <c r="CI1159" s="19">
        <f t="shared" si="738"/>
        <v>21665.678112000001</v>
      </c>
      <c r="CJ1159" s="19">
        <f t="shared" si="738"/>
        <v>21665.678112000001</v>
      </c>
      <c r="CK1159" s="19">
        <f t="shared" si="738"/>
        <v>21665.678112000001</v>
      </c>
      <c r="CL1159" s="23">
        <v>22748.782992</v>
      </c>
      <c r="CM1159" s="19">
        <f t="shared" si="736"/>
        <v>22748.782992</v>
      </c>
      <c r="CN1159" s="19">
        <f t="shared" si="736"/>
        <v>22748.782992</v>
      </c>
      <c r="CO1159" s="24">
        <v>22748.782992</v>
      </c>
      <c r="CP1159" s="19">
        <f t="shared" si="737"/>
        <v>22748.782992</v>
      </c>
      <c r="CQ1159" s="19">
        <v>23886.490679999999</v>
      </c>
      <c r="CR1159" s="19">
        <f t="shared" si="734"/>
        <v>23886.490679999999</v>
      </c>
      <c r="CS1159" s="19">
        <f t="shared" si="734"/>
        <v>23886.490679999999</v>
      </c>
      <c r="CT1159" s="19">
        <f t="shared" si="734"/>
        <v>23886.490679999999</v>
      </c>
      <c r="CU1159" s="19">
        <f t="shared" si="734"/>
        <v>23886.490679999999</v>
      </c>
      <c r="CV1159" s="19">
        <f t="shared" si="734"/>
        <v>23886.490679999999</v>
      </c>
    </row>
    <row r="1160" spans="1:100" x14ac:dyDescent="0.2">
      <c r="A1160" s="52"/>
      <c r="B1160" s="18">
        <v>881825</v>
      </c>
      <c r="C1160" s="2" t="s">
        <v>720</v>
      </c>
      <c r="D1160" s="2" t="s">
        <v>6</v>
      </c>
      <c r="E1160" s="19">
        <f t="shared" si="743"/>
        <v>9499.0983359999991</v>
      </c>
      <c r="F1160" s="19">
        <f t="shared" si="743"/>
        <v>9499.0983359999991</v>
      </c>
      <c r="G1160" s="19">
        <f t="shared" si="743"/>
        <v>9499.0983359999991</v>
      </c>
      <c r="H1160" s="19">
        <f t="shared" si="743"/>
        <v>9499.0983359999991</v>
      </c>
      <c r="I1160" s="19">
        <f t="shared" si="743"/>
        <v>9499.0983359999991</v>
      </c>
      <c r="J1160" s="19">
        <f t="shared" si="743"/>
        <v>9499.0983359999991</v>
      </c>
      <c r="K1160" s="19">
        <f t="shared" si="743"/>
        <v>9499.0983359999991</v>
      </c>
      <c r="L1160" s="19">
        <f t="shared" si="743"/>
        <v>9499.0983359999991</v>
      </c>
      <c r="M1160" s="19">
        <f t="shared" si="743"/>
        <v>9499.0983359999991</v>
      </c>
      <c r="N1160" s="19">
        <v>9499.0983359999991</v>
      </c>
      <c r="O1160" s="20">
        <v>9499.0983359999991</v>
      </c>
      <c r="P1160" s="19">
        <f t="shared" si="744"/>
        <v>9499.0983359999991</v>
      </c>
      <c r="Q1160" s="20">
        <v>9499.0983359999991</v>
      </c>
      <c r="R1160" s="19">
        <f t="shared" si="745"/>
        <v>9499.0983359999991</v>
      </c>
      <c r="S1160" s="19">
        <f t="shared" si="745"/>
        <v>9499.0983359999991</v>
      </c>
      <c r="T1160" s="19">
        <f t="shared" si="745"/>
        <v>9499.0983359999991</v>
      </c>
      <c r="U1160" s="20">
        <v>9499.0983359999991</v>
      </c>
      <c r="V1160" s="19">
        <f t="shared" si="746"/>
        <v>9499.0983359999991</v>
      </c>
      <c r="W1160" s="20">
        <v>9499.0983359999991</v>
      </c>
      <c r="X1160" s="19">
        <f t="shared" si="747"/>
        <v>9499.0983359999991</v>
      </c>
      <c r="Y1160" s="19">
        <f t="shared" si="747"/>
        <v>9499.0983359999991</v>
      </c>
      <c r="Z1160" s="19">
        <f t="shared" si="747"/>
        <v>9499.0983359999991</v>
      </c>
      <c r="AA1160" s="19">
        <f t="shared" si="747"/>
        <v>9499.0983359999991</v>
      </c>
      <c r="AB1160" s="19">
        <f t="shared" si="747"/>
        <v>9499.0983359999991</v>
      </c>
      <c r="AC1160" s="20">
        <v>9499.0983359999991</v>
      </c>
      <c r="AD1160" s="19">
        <f t="shared" si="748"/>
        <v>9499.0983359999991</v>
      </c>
      <c r="AE1160" s="20">
        <v>9783.7490400000006</v>
      </c>
      <c r="AF1160" s="19">
        <f t="shared" si="749"/>
        <v>9783.7490400000006</v>
      </c>
      <c r="AG1160" s="19">
        <f t="shared" si="749"/>
        <v>9783.7490400000006</v>
      </c>
      <c r="AH1160" s="19">
        <f t="shared" si="749"/>
        <v>9783.7490400000006</v>
      </c>
      <c r="AI1160" s="20">
        <v>10077.351024000001</v>
      </c>
      <c r="AJ1160" s="19">
        <f t="shared" si="750"/>
        <v>10077.351024000001</v>
      </c>
      <c r="AK1160" s="19">
        <f t="shared" si="750"/>
        <v>10077.351024000001</v>
      </c>
      <c r="AL1160" s="19">
        <f t="shared" si="750"/>
        <v>10077.351024000001</v>
      </c>
      <c r="AM1160" s="19">
        <f t="shared" si="750"/>
        <v>10077.351024000001</v>
      </c>
      <c r="AN1160" s="19">
        <f t="shared" si="750"/>
        <v>10077.351024000001</v>
      </c>
      <c r="AO1160" s="19">
        <f t="shared" si="750"/>
        <v>10077.351024000001</v>
      </c>
      <c r="AP1160" s="19">
        <v>10379.904287999998</v>
      </c>
      <c r="AQ1160" s="19">
        <f t="shared" si="752"/>
        <v>10379.904287999998</v>
      </c>
      <c r="AR1160" s="20">
        <v>10379.904287999998</v>
      </c>
      <c r="AS1160" s="20">
        <v>10379.904287999998</v>
      </c>
      <c r="AT1160" s="19">
        <f t="shared" si="753"/>
        <v>10379.904287999998</v>
      </c>
      <c r="AU1160" s="19">
        <v>10379.904287999998</v>
      </c>
      <c r="AV1160" s="19">
        <f t="shared" si="754"/>
        <v>10379.904287999998</v>
      </c>
      <c r="AW1160" s="19">
        <f t="shared" si="754"/>
        <v>10379.904287999998</v>
      </c>
      <c r="AX1160" s="19">
        <f t="shared" si="754"/>
        <v>10379.904287999998</v>
      </c>
      <c r="AY1160" s="19">
        <f t="shared" si="754"/>
        <v>10379.904287999998</v>
      </c>
      <c r="AZ1160" s="19">
        <f t="shared" si="754"/>
        <v>10379.904287999998</v>
      </c>
      <c r="BA1160" s="19">
        <f t="shared" si="754"/>
        <v>10379.904287999998</v>
      </c>
      <c r="BB1160" s="19">
        <f t="shared" si="754"/>
        <v>10379.904287999998</v>
      </c>
      <c r="BC1160" s="19">
        <f t="shared" si="754"/>
        <v>10379.904287999998</v>
      </c>
      <c r="BD1160" s="19">
        <f t="shared" si="754"/>
        <v>10379.904287999998</v>
      </c>
      <c r="BE1160" s="19">
        <f t="shared" si="754"/>
        <v>10379.904287999998</v>
      </c>
      <c r="BF1160" s="19">
        <f t="shared" si="754"/>
        <v>10379.904287999998</v>
      </c>
      <c r="BG1160" s="19">
        <f t="shared" si="754"/>
        <v>10379.904287999998</v>
      </c>
      <c r="BH1160" s="19">
        <f t="shared" si="754"/>
        <v>10379.904287999998</v>
      </c>
      <c r="BI1160" s="19">
        <f t="shared" si="754"/>
        <v>10379.904287999998</v>
      </c>
      <c r="BJ1160" s="19">
        <f t="shared" si="754"/>
        <v>10379.904287999998</v>
      </c>
      <c r="BK1160" s="19">
        <f t="shared" si="754"/>
        <v>10379.904287999998</v>
      </c>
      <c r="BL1160" s="19">
        <f t="shared" si="751"/>
        <v>10379.904287999998</v>
      </c>
      <c r="BM1160" s="19">
        <f t="shared" si="751"/>
        <v>10379.904287999998</v>
      </c>
      <c r="BN1160" s="19">
        <f t="shared" si="751"/>
        <v>10379.904287999998</v>
      </c>
      <c r="BO1160" s="19">
        <v>10379.904287999998</v>
      </c>
      <c r="BP1160" s="19">
        <v>10379.904287999998</v>
      </c>
      <c r="BQ1160" s="19">
        <f t="shared" si="742"/>
        <v>10379.904287999998</v>
      </c>
      <c r="BR1160" s="19">
        <f t="shared" si="742"/>
        <v>10379.904287999998</v>
      </c>
      <c r="BS1160" s="19">
        <f t="shared" si="742"/>
        <v>10379.904287999998</v>
      </c>
      <c r="BT1160" s="19">
        <f t="shared" si="742"/>
        <v>10379.904287999998</v>
      </c>
      <c r="BU1160" s="19">
        <f t="shared" si="742"/>
        <v>10379.904287999998</v>
      </c>
      <c r="BV1160" s="19">
        <f t="shared" si="742"/>
        <v>10379.904287999998</v>
      </c>
      <c r="BW1160" s="19">
        <f t="shared" si="742"/>
        <v>10379.904287999998</v>
      </c>
      <c r="BX1160" s="19">
        <f t="shared" si="742"/>
        <v>10379.904287999998</v>
      </c>
      <c r="BY1160" s="19">
        <f t="shared" si="742"/>
        <v>10379.904287999998</v>
      </c>
      <c r="BZ1160" s="19">
        <f t="shared" si="742"/>
        <v>10379.904287999998</v>
      </c>
      <c r="CA1160" s="19">
        <f t="shared" si="742"/>
        <v>10379.904287999998</v>
      </c>
      <c r="CB1160" s="23">
        <f t="shared" si="742"/>
        <v>10379.904287999998</v>
      </c>
      <c r="CC1160" s="19">
        <f t="shared" si="742"/>
        <v>10379.904287999998</v>
      </c>
      <c r="CD1160" s="19">
        <f t="shared" si="742"/>
        <v>10379.904287999998</v>
      </c>
      <c r="CE1160" s="19">
        <f t="shared" si="742"/>
        <v>10379.904287999998</v>
      </c>
      <c r="CF1160" s="19">
        <f t="shared" si="742"/>
        <v>10379.904287999998</v>
      </c>
      <c r="CG1160" s="19">
        <f t="shared" si="740"/>
        <v>10379.904287999998</v>
      </c>
      <c r="CH1160" s="19">
        <f t="shared" si="740"/>
        <v>10379.904287999998</v>
      </c>
      <c r="CI1160" s="19">
        <f t="shared" si="738"/>
        <v>10379.904287999998</v>
      </c>
      <c r="CJ1160" s="19">
        <f t="shared" si="738"/>
        <v>10379.904287999998</v>
      </c>
      <c r="CK1160" s="19">
        <f t="shared" si="738"/>
        <v>10379.904287999998</v>
      </c>
      <c r="CL1160" s="24">
        <f>CK1160</f>
        <v>10379.904287999998</v>
      </c>
      <c r="CM1160" s="19">
        <f t="shared" si="736"/>
        <v>10379.904287999998</v>
      </c>
      <c r="CN1160" s="19">
        <f t="shared" si="736"/>
        <v>10379.904287999998</v>
      </c>
      <c r="CO1160" s="24">
        <v>10379.904287999998</v>
      </c>
      <c r="CP1160" s="19">
        <f t="shared" si="737"/>
        <v>10379.904287999998</v>
      </c>
      <c r="CQ1160" s="19">
        <v>10379.904287999998</v>
      </c>
      <c r="CR1160" s="19">
        <f t="shared" si="734"/>
        <v>10379.904287999998</v>
      </c>
      <c r="CS1160" s="19">
        <f t="shared" si="734"/>
        <v>10379.904287999998</v>
      </c>
      <c r="CT1160" s="19">
        <f t="shared" si="734"/>
        <v>10379.904287999998</v>
      </c>
      <c r="CU1160" s="19">
        <f t="shared" si="734"/>
        <v>10379.904287999998</v>
      </c>
      <c r="CV1160" s="19">
        <f t="shared" si="734"/>
        <v>10379.904287999998</v>
      </c>
    </row>
    <row r="1161" spans="1:100" x14ac:dyDescent="0.2">
      <c r="A1161" s="52">
        <f>VLOOKUP(B1161,'Maestro materiales'!A:D,3,0)</f>
        <v>77501</v>
      </c>
      <c r="B1161" s="18">
        <v>881817</v>
      </c>
      <c r="C1161" s="2" t="s">
        <v>549</v>
      </c>
      <c r="D1161" s="2" t="s">
        <v>6</v>
      </c>
      <c r="E1161" s="19">
        <f t="shared" si="743"/>
        <v>6176.3832000000002</v>
      </c>
      <c r="F1161" s="19">
        <f t="shared" si="743"/>
        <v>6176.3832000000002</v>
      </c>
      <c r="G1161" s="19">
        <f t="shared" si="743"/>
        <v>6176.3832000000002</v>
      </c>
      <c r="H1161" s="19">
        <f t="shared" si="743"/>
        <v>6176.3832000000002</v>
      </c>
      <c r="I1161" s="19">
        <f t="shared" si="743"/>
        <v>6176.3832000000002</v>
      </c>
      <c r="J1161" s="19">
        <f t="shared" si="743"/>
        <v>6176.3832000000002</v>
      </c>
      <c r="K1161" s="19">
        <f t="shared" si="743"/>
        <v>6176.3832000000002</v>
      </c>
      <c r="L1161" s="19">
        <f t="shared" si="743"/>
        <v>6176.3832000000002</v>
      </c>
      <c r="M1161" s="19">
        <f t="shared" si="743"/>
        <v>6176.3832000000002</v>
      </c>
      <c r="N1161" s="19">
        <v>6176.3832000000002</v>
      </c>
      <c r="O1161" s="20">
        <v>6176.3832000000002</v>
      </c>
      <c r="P1161" s="19">
        <f t="shared" si="744"/>
        <v>6176.3832000000002</v>
      </c>
      <c r="Q1161" s="20">
        <v>6176.3832000000002</v>
      </c>
      <c r="R1161" s="19">
        <f t="shared" si="745"/>
        <v>6176.3832000000002</v>
      </c>
      <c r="S1161" s="19">
        <f t="shared" si="745"/>
        <v>6176.3832000000002</v>
      </c>
      <c r="T1161" s="19">
        <f t="shared" si="745"/>
        <v>6176.3832000000002</v>
      </c>
      <c r="U1161" s="20">
        <v>6176.3832000000002</v>
      </c>
      <c r="V1161" s="19">
        <f t="shared" si="746"/>
        <v>6176.3832000000002</v>
      </c>
      <c r="W1161" s="20">
        <v>6361.674696</v>
      </c>
      <c r="X1161" s="19">
        <f t="shared" si="747"/>
        <v>6361.674696</v>
      </c>
      <c r="Y1161" s="19">
        <f t="shared" si="747"/>
        <v>6361.674696</v>
      </c>
      <c r="Z1161" s="19">
        <f t="shared" si="747"/>
        <v>6361.674696</v>
      </c>
      <c r="AA1161" s="19">
        <f t="shared" si="747"/>
        <v>6361.674696</v>
      </c>
      <c r="AB1161" s="19">
        <f t="shared" si="747"/>
        <v>6361.674696</v>
      </c>
      <c r="AC1161" s="20">
        <v>6361.674696</v>
      </c>
      <c r="AD1161" s="19">
        <f t="shared" si="748"/>
        <v>6361.674696</v>
      </c>
      <c r="AE1161" s="20">
        <v>6361.674696</v>
      </c>
      <c r="AF1161" s="19">
        <f t="shared" si="749"/>
        <v>6361.674696</v>
      </c>
      <c r="AG1161" s="19">
        <f t="shared" si="749"/>
        <v>6361.674696</v>
      </c>
      <c r="AH1161" s="19">
        <f t="shared" si="749"/>
        <v>6361.674696</v>
      </c>
      <c r="AI1161" s="20">
        <v>6679.4451359999994</v>
      </c>
      <c r="AJ1161" s="19">
        <f t="shared" si="750"/>
        <v>6679.4451359999994</v>
      </c>
      <c r="AK1161" s="19">
        <f t="shared" si="750"/>
        <v>6679.4451359999994</v>
      </c>
      <c r="AL1161" s="19">
        <f t="shared" si="750"/>
        <v>6679.4451359999994</v>
      </c>
      <c r="AM1161" s="19">
        <f t="shared" si="750"/>
        <v>6679.4451359999994</v>
      </c>
      <c r="AN1161" s="19">
        <f t="shared" si="750"/>
        <v>6679.4451359999994</v>
      </c>
      <c r="AO1161" s="19">
        <f t="shared" si="750"/>
        <v>6679.4451359999994</v>
      </c>
      <c r="AP1161" s="19">
        <v>7013.3278799999998</v>
      </c>
      <c r="AQ1161" s="19">
        <f t="shared" si="752"/>
        <v>7013.3278799999998</v>
      </c>
      <c r="AR1161" s="20">
        <v>7013.3278799999998</v>
      </c>
      <c r="AS1161" s="20">
        <v>7013.3278799999998</v>
      </c>
      <c r="AT1161" s="19">
        <f t="shared" si="753"/>
        <v>7013.3278799999998</v>
      </c>
      <c r="AU1161" s="19">
        <v>7223.6829600000001</v>
      </c>
      <c r="AV1161" s="19">
        <f t="shared" si="754"/>
        <v>7223.6829600000001</v>
      </c>
      <c r="AW1161" s="19">
        <f t="shared" si="754"/>
        <v>7223.6829600000001</v>
      </c>
      <c r="AX1161" s="19">
        <f t="shared" si="754"/>
        <v>7223.6829600000001</v>
      </c>
      <c r="AY1161" s="19">
        <f t="shared" si="754"/>
        <v>7223.6829600000001</v>
      </c>
      <c r="AZ1161" s="19">
        <f t="shared" si="754"/>
        <v>7223.6829600000001</v>
      </c>
      <c r="BA1161" s="19">
        <f t="shared" si="754"/>
        <v>7223.6829600000001</v>
      </c>
      <c r="BB1161" s="19">
        <f t="shared" si="754"/>
        <v>7223.6829600000001</v>
      </c>
      <c r="BC1161" s="19">
        <f t="shared" si="754"/>
        <v>7223.6829600000001</v>
      </c>
      <c r="BD1161" s="19">
        <f t="shared" si="754"/>
        <v>7223.6829600000001</v>
      </c>
      <c r="BE1161" s="19">
        <f t="shared" si="754"/>
        <v>7223.6829600000001</v>
      </c>
      <c r="BF1161" s="19">
        <f t="shared" si="754"/>
        <v>7223.6829600000001</v>
      </c>
      <c r="BG1161" s="19">
        <f t="shared" si="754"/>
        <v>7223.6829600000001</v>
      </c>
      <c r="BH1161" s="19">
        <f t="shared" si="754"/>
        <v>7223.6829600000001</v>
      </c>
      <c r="BI1161" s="19">
        <f t="shared" si="754"/>
        <v>7223.6829600000001</v>
      </c>
      <c r="BJ1161" s="19">
        <f t="shared" si="754"/>
        <v>7223.6829600000001</v>
      </c>
      <c r="BK1161" s="19">
        <f t="shared" si="754"/>
        <v>7223.6829600000001</v>
      </c>
      <c r="BL1161" s="19">
        <f t="shared" si="751"/>
        <v>7223.6829600000001</v>
      </c>
      <c r="BM1161" s="19">
        <f t="shared" si="751"/>
        <v>7223.6829600000001</v>
      </c>
      <c r="BN1161" s="19">
        <f t="shared" si="751"/>
        <v>7223.6829600000001</v>
      </c>
      <c r="BO1161" s="19">
        <v>7223.6829600000001</v>
      </c>
      <c r="BP1161" s="19">
        <v>7223.6829600000001</v>
      </c>
      <c r="BQ1161" s="19">
        <f t="shared" si="742"/>
        <v>7223.6829600000001</v>
      </c>
      <c r="BR1161" s="19">
        <f t="shared" si="742"/>
        <v>7223.6829600000001</v>
      </c>
      <c r="BS1161" s="19">
        <f t="shared" si="742"/>
        <v>7223.6829600000001</v>
      </c>
      <c r="BT1161" s="19">
        <f t="shared" si="742"/>
        <v>7223.6829600000001</v>
      </c>
      <c r="BU1161" s="19">
        <f t="shared" si="742"/>
        <v>7223.6829600000001</v>
      </c>
      <c r="BV1161" s="19">
        <f t="shared" si="742"/>
        <v>7223.6829600000001</v>
      </c>
      <c r="BW1161" s="19">
        <f t="shared" si="742"/>
        <v>7223.6829600000001</v>
      </c>
      <c r="BX1161" s="19">
        <f t="shared" si="742"/>
        <v>7223.6829600000001</v>
      </c>
      <c r="BY1161" s="19">
        <f t="shared" si="742"/>
        <v>7223.6829600000001</v>
      </c>
      <c r="BZ1161" s="19">
        <f t="shared" si="742"/>
        <v>7223.6829600000001</v>
      </c>
      <c r="CA1161" s="19">
        <f t="shared" si="742"/>
        <v>7223.6829600000001</v>
      </c>
      <c r="CB1161" s="23">
        <f>CA1161</f>
        <v>7223.6829600000001</v>
      </c>
      <c r="CC1161" s="19">
        <f t="shared" si="742"/>
        <v>7223.6829600000001</v>
      </c>
      <c r="CD1161" s="23">
        <v>7440.3039359999993</v>
      </c>
      <c r="CE1161" s="19">
        <f t="shared" si="742"/>
        <v>7440.3039359999993</v>
      </c>
      <c r="CF1161" s="19">
        <f t="shared" si="742"/>
        <v>7440.3039359999993</v>
      </c>
      <c r="CG1161" s="19">
        <f t="shared" si="740"/>
        <v>7440.3039359999993</v>
      </c>
      <c r="CH1161" s="23">
        <v>7552.194935999999</v>
      </c>
      <c r="CI1161" s="19">
        <f t="shared" si="738"/>
        <v>7552.194935999999</v>
      </c>
      <c r="CJ1161" s="19">
        <f t="shared" si="738"/>
        <v>7552.194935999999</v>
      </c>
      <c r="CK1161" s="19">
        <f t="shared" si="738"/>
        <v>7552.194935999999</v>
      </c>
      <c r="CL1161" s="23">
        <v>7929.9389519999995</v>
      </c>
      <c r="CM1161" s="19">
        <f t="shared" si="736"/>
        <v>7929.9389519999995</v>
      </c>
      <c r="CN1161" s="19">
        <f t="shared" si="736"/>
        <v>7929.9389519999995</v>
      </c>
      <c r="CO1161" s="24">
        <v>8326.4806559999997</v>
      </c>
      <c r="CP1161" s="19">
        <f t="shared" si="737"/>
        <v>8326.4806559999997</v>
      </c>
      <c r="CQ1161" s="19">
        <v>8535.0454800000007</v>
      </c>
      <c r="CR1161" s="19">
        <f t="shared" si="734"/>
        <v>8535.0454800000007</v>
      </c>
      <c r="CS1161" s="19">
        <f t="shared" si="734"/>
        <v>8535.0454800000007</v>
      </c>
      <c r="CT1161" s="19">
        <f t="shared" si="734"/>
        <v>8535.0454800000007</v>
      </c>
      <c r="CU1161" s="19">
        <f t="shared" si="734"/>
        <v>8535.0454800000007</v>
      </c>
      <c r="CV1161" s="19">
        <f t="shared" si="734"/>
        <v>8535.0454800000007</v>
      </c>
    </row>
    <row r="1162" spans="1:100" x14ac:dyDescent="0.2">
      <c r="A1162" s="52">
        <f>VLOOKUP(B1162,'Maestro materiales'!A:D,3,0)</f>
        <v>108201</v>
      </c>
      <c r="B1162" s="18">
        <v>881802</v>
      </c>
      <c r="C1162" s="2" t="s">
        <v>479</v>
      </c>
      <c r="D1162" s="2" t="s">
        <v>6</v>
      </c>
      <c r="E1162" s="19">
        <f t="shared" si="743"/>
        <v>6941.6309886558392</v>
      </c>
      <c r="F1162" s="19">
        <f t="shared" si="743"/>
        <v>6941.6309886558392</v>
      </c>
      <c r="G1162" s="19">
        <f t="shared" si="743"/>
        <v>6941.6309886558392</v>
      </c>
      <c r="H1162" s="19">
        <f t="shared" si="743"/>
        <v>6941.6309886558392</v>
      </c>
      <c r="I1162" s="19">
        <f t="shared" si="743"/>
        <v>6941.6309886558392</v>
      </c>
      <c r="J1162" s="19">
        <f t="shared" si="743"/>
        <v>6941.6309886558392</v>
      </c>
      <c r="K1162" s="19">
        <f t="shared" si="743"/>
        <v>6941.6309886558392</v>
      </c>
      <c r="L1162" s="19">
        <f t="shared" si="743"/>
        <v>6941.6309886558392</v>
      </c>
      <c r="M1162" s="19">
        <f t="shared" si="743"/>
        <v>6941.6309886558392</v>
      </c>
      <c r="N1162" s="19">
        <v>6941.6309886558392</v>
      </c>
      <c r="O1162" s="20">
        <v>7083.1478639999996</v>
      </c>
      <c r="P1162" s="19">
        <f t="shared" si="744"/>
        <v>7083.1478639999996</v>
      </c>
      <c r="Q1162" s="20">
        <v>7083.1478639999996</v>
      </c>
      <c r="R1162" s="19">
        <f t="shared" si="745"/>
        <v>7083.1478639999996</v>
      </c>
      <c r="S1162" s="19">
        <f t="shared" si="745"/>
        <v>7083.1478639999996</v>
      </c>
      <c r="T1162" s="19">
        <f t="shared" si="745"/>
        <v>7083.1478639999996</v>
      </c>
      <c r="U1162" s="20">
        <v>7083.1478639999996</v>
      </c>
      <c r="V1162" s="19">
        <f t="shared" si="746"/>
        <v>7083.1478639999996</v>
      </c>
      <c r="W1162" s="20">
        <v>7083.1478639999996</v>
      </c>
      <c r="X1162" s="19">
        <f t="shared" si="747"/>
        <v>7083.1478639999996</v>
      </c>
      <c r="Y1162" s="19">
        <f t="shared" si="747"/>
        <v>7083.1478639999996</v>
      </c>
      <c r="Z1162" s="19">
        <f t="shared" si="747"/>
        <v>7083.1478639999996</v>
      </c>
      <c r="AA1162" s="19">
        <f t="shared" si="747"/>
        <v>7083.1478639999996</v>
      </c>
      <c r="AB1162" s="19">
        <f t="shared" si="747"/>
        <v>7083.1478639999996</v>
      </c>
      <c r="AC1162" s="20">
        <v>7083.1478639999996</v>
      </c>
      <c r="AD1162" s="19">
        <f t="shared" si="748"/>
        <v>7083.1478639999996</v>
      </c>
      <c r="AE1162" s="20">
        <v>7295.2931999999992</v>
      </c>
      <c r="AF1162" s="19">
        <f t="shared" si="749"/>
        <v>7295.2931999999992</v>
      </c>
      <c r="AG1162" s="19">
        <f t="shared" si="749"/>
        <v>7295.2931999999992</v>
      </c>
      <c r="AH1162" s="19">
        <f t="shared" si="749"/>
        <v>7295.2931999999992</v>
      </c>
      <c r="AI1162" s="20">
        <v>7514.5995599999997</v>
      </c>
      <c r="AJ1162" s="19">
        <f t="shared" si="750"/>
        <v>7514.5995599999997</v>
      </c>
      <c r="AK1162" s="19">
        <f t="shared" si="750"/>
        <v>7514.5995599999997</v>
      </c>
      <c r="AL1162" s="19">
        <f t="shared" si="750"/>
        <v>7514.5995599999997</v>
      </c>
      <c r="AM1162" s="19">
        <f t="shared" si="750"/>
        <v>7514.5995599999997</v>
      </c>
      <c r="AN1162" s="19">
        <f t="shared" si="750"/>
        <v>7514.5995599999997</v>
      </c>
      <c r="AO1162" s="19">
        <f t="shared" si="750"/>
        <v>7514.5995599999997</v>
      </c>
      <c r="AP1162" s="19">
        <v>7514.5995599999997</v>
      </c>
      <c r="AQ1162" s="19">
        <f t="shared" si="752"/>
        <v>7514.5995599999997</v>
      </c>
      <c r="AR1162" s="20">
        <v>7514.5995599999997</v>
      </c>
      <c r="AS1162" s="20">
        <v>7514.5995599999997</v>
      </c>
      <c r="AT1162" s="19">
        <f t="shared" si="753"/>
        <v>7514.5995599999997</v>
      </c>
      <c r="AU1162" s="19">
        <v>7740.171816</v>
      </c>
      <c r="AV1162" s="19">
        <f t="shared" si="754"/>
        <v>7740.171816</v>
      </c>
      <c r="AW1162" s="19">
        <f t="shared" si="754"/>
        <v>7740.171816</v>
      </c>
      <c r="AX1162" s="19">
        <f t="shared" si="754"/>
        <v>7740.171816</v>
      </c>
      <c r="AY1162" s="19">
        <f t="shared" si="754"/>
        <v>7740.171816</v>
      </c>
      <c r="AZ1162" s="19">
        <f t="shared" si="754"/>
        <v>7740.171816</v>
      </c>
      <c r="BA1162" s="19">
        <f t="shared" si="754"/>
        <v>7740.171816</v>
      </c>
      <c r="BB1162" s="19">
        <f t="shared" si="754"/>
        <v>7740.171816</v>
      </c>
      <c r="BC1162" s="19">
        <f t="shared" si="754"/>
        <v>7740.171816</v>
      </c>
      <c r="BD1162" s="19">
        <f t="shared" si="754"/>
        <v>7740.171816</v>
      </c>
      <c r="BE1162" s="19">
        <f t="shared" si="754"/>
        <v>7740.171816</v>
      </c>
      <c r="BF1162" s="19">
        <f t="shared" si="754"/>
        <v>7740.171816</v>
      </c>
      <c r="BG1162" s="19">
        <f t="shared" si="754"/>
        <v>7740.171816</v>
      </c>
      <c r="BH1162" s="19">
        <f t="shared" si="754"/>
        <v>7740.171816</v>
      </c>
      <c r="BI1162" s="19">
        <f t="shared" si="754"/>
        <v>7740.171816</v>
      </c>
      <c r="BJ1162" s="19">
        <f t="shared" si="754"/>
        <v>7740.171816</v>
      </c>
      <c r="BK1162" s="19">
        <f t="shared" si="754"/>
        <v>7740.171816</v>
      </c>
      <c r="BL1162" s="19">
        <f t="shared" si="751"/>
        <v>7740.171816</v>
      </c>
      <c r="BM1162" s="19">
        <f t="shared" si="751"/>
        <v>7740.171816</v>
      </c>
      <c r="BN1162" s="19">
        <f t="shared" si="751"/>
        <v>7740.171816</v>
      </c>
      <c r="BO1162" s="19">
        <v>7740.171816</v>
      </c>
      <c r="BP1162" s="19">
        <v>7740.171816</v>
      </c>
      <c r="BQ1162" s="19">
        <f t="shared" si="742"/>
        <v>7740.171816</v>
      </c>
      <c r="BR1162" s="19">
        <f t="shared" si="742"/>
        <v>7740.171816</v>
      </c>
      <c r="BS1162" s="19">
        <f t="shared" si="742"/>
        <v>7740.171816</v>
      </c>
      <c r="BT1162" s="19">
        <f t="shared" si="742"/>
        <v>7740.171816</v>
      </c>
      <c r="BU1162" s="19">
        <f t="shared" si="742"/>
        <v>7740.171816</v>
      </c>
      <c r="BV1162" s="19">
        <f t="shared" si="742"/>
        <v>7740.171816</v>
      </c>
      <c r="BW1162" s="19">
        <f t="shared" si="742"/>
        <v>7740.171816</v>
      </c>
      <c r="BX1162" s="19">
        <f t="shared" si="742"/>
        <v>7740.171816</v>
      </c>
      <c r="BY1162" s="19">
        <f t="shared" si="742"/>
        <v>7740.171816</v>
      </c>
      <c r="BZ1162" s="19">
        <f t="shared" si="742"/>
        <v>7740.171816</v>
      </c>
      <c r="CA1162" s="19">
        <f t="shared" si="742"/>
        <v>7740.171816</v>
      </c>
      <c r="CB1162" s="25">
        <v>7740.171816</v>
      </c>
      <c r="CC1162" s="19">
        <f t="shared" si="742"/>
        <v>7740.171816</v>
      </c>
      <c r="CD1162" s="23">
        <v>7972.0099679999994</v>
      </c>
      <c r="CE1162" s="19">
        <f t="shared" si="742"/>
        <v>7972.0099679999994</v>
      </c>
      <c r="CF1162" s="19">
        <f t="shared" si="742"/>
        <v>7972.0099679999994</v>
      </c>
      <c r="CG1162" s="19">
        <f t="shared" si="740"/>
        <v>7972.0099679999994</v>
      </c>
      <c r="CH1162" s="23">
        <v>8091.95712</v>
      </c>
      <c r="CI1162" s="19">
        <f t="shared" si="738"/>
        <v>8091.95712</v>
      </c>
      <c r="CJ1162" s="19">
        <f t="shared" si="738"/>
        <v>8091.95712</v>
      </c>
      <c r="CK1162" s="19">
        <f t="shared" si="738"/>
        <v>8091.95712</v>
      </c>
      <c r="CL1162" s="23">
        <v>8334.5368079999989</v>
      </c>
      <c r="CM1162" s="19">
        <f t="shared" si="736"/>
        <v>8334.5368079999989</v>
      </c>
      <c r="CN1162" s="19">
        <f t="shared" si="736"/>
        <v>8334.5368079999989</v>
      </c>
      <c r="CO1162" s="24">
        <v>8584.2775199999996</v>
      </c>
      <c r="CP1162" s="19">
        <f t="shared" si="737"/>
        <v>8584.2775199999996</v>
      </c>
      <c r="CQ1162" s="19">
        <v>8799.1082399999996</v>
      </c>
      <c r="CR1162" s="19">
        <f t="shared" si="734"/>
        <v>8799.1082399999996</v>
      </c>
      <c r="CS1162" s="19">
        <f t="shared" si="734"/>
        <v>8799.1082399999996</v>
      </c>
      <c r="CT1162" s="19">
        <f t="shared" si="734"/>
        <v>8799.1082399999996</v>
      </c>
      <c r="CU1162" s="19">
        <f t="shared" si="734"/>
        <v>8799.1082399999996</v>
      </c>
      <c r="CV1162" s="19">
        <f t="shared" si="734"/>
        <v>8799.1082399999996</v>
      </c>
    </row>
    <row r="1163" spans="1:100" x14ac:dyDescent="0.2">
      <c r="A1163" s="52"/>
      <c r="B1163" s="18">
        <v>126117</v>
      </c>
      <c r="C1163" s="2" t="s">
        <v>1121</v>
      </c>
      <c r="D1163" s="2" t="s">
        <v>6</v>
      </c>
      <c r="E1163" s="19">
        <f t="shared" si="743"/>
        <v>850.37160000000006</v>
      </c>
      <c r="F1163" s="19">
        <f t="shared" si="743"/>
        <v>850.37160000000006</v>
      </c>
      <c r="G1163" s="19">
        <f t="shared" si="743"/>
        <v>850.37160000000006</v>
      </c>
      <c r="H1163" s="19">
        <f t="shared" si="743"/>
        <v>850.37160000000006</v>
      </c>
      <c r="I1163" s="19">
        <f t="shared" si="743"/>
        <v>850.37160000000006</v>
      </c>
      <c r="J1163" s="19">
        <f t="shared" si="743"/>
        <v>850.37160000000006</v>
      </c>
      <c r="K1163" s="19">
        <f t="shared" si="743"/>
        <v>850.37160000000006</v>
      </c>
      <c r="L1163" s="19">
        <f t="shared" si="743"/>
        <v>850.37160000000006</v>
      </c>
      <c r="M1163" s="19">
        <f t="shared" si="743"/>
        <v>850.37160000000006</v>
      </c>
      <c r="N1163" s="19">
        <v>850.37160000000006</v>
      </c>
      <c r="O1163" s="20">
        <v>850.37160000000006</v>
      </c>
      <c r="P1163" s="19">
        <f t="shared" si="744"/>
        <v>850.37160000000006</v>
      </c>
      <c r="Q1163" s="20">
        <v>850.37160000000006</v>
      </c>
      <c r="R1163" s="19">
        <f t="shared" si="745"/>
        <v>850.37160000000006</v>
      </c>
      <c r="S1163" s="19">
        <f t="shared" si="745"/>
        <v>850.37160000000006</v>
      </c>
      <c r="T1163" s="19">
        <f t="shared" si="745"/>
        <v>850.37160000000006</v>
      </c>
      <c r="U1163" s="20">
        <v>850.37160000000006</v>
      </c>
      <c r="V1163" s="19">
        <f t="shared" si="746"/>
        <v>850.37160000000006</v>
      </c>
      <c r="W1163" s="20">
        <v>850.37160000000006</v>
      </c>
      <c r="X1163" s="19">
        <f t="shared" si="747"/>
        <v>850.37160000000006</v>
      </c>
      <c r="Y1163" s="19">
        <f t="shared" si="747"/>
        <v>850.37160000000006</v>
      </c>
      <c r="Z1163" s="19">
        <f t="shared" si="747"/>
        <v>850.37160000000006</v>
      </c>
      <c r="AA1163" s="19">
        <f t="shared" si="747"/>
        <v>850.37160000000006</v>
      </c>
      <c r="AB1163" s="19">
        <f t="shared" si="747"/>
        <v>850.37160000000006</v>
      </c>
      <c r="AC1163" s="20">
        <v>884.38646399999993</v>
      </c>
      <c r="AD1163" s="19">
        <f t="shared" si="748"/>
        <v>884.38646399999993</v>
      </c>
      <c r="AE1163" s="20">
        <v>884.38646399999993</v>
      </c>
      <c r="AF1163" s="19">
        <f t="shared" si="749"/>
        <v>884.38646399999993</v>
      </c>
      <c r="AG1163" s="19">
        <f t="shared" si="749"/>
        <v>884.38646399999993</v>
      </c>
      <c r="AH1163" s="19">
        <f t="shared" si="749"/>
        <v>884.38646399999993</v>
      </c>
      <c r="AI1163" s="20">
        <v>884.38646399999993</v>
      </c>
      <c r="AJ1163" s="19">
        <f t="shared" si="750"/>
        <v>884.38646399999993</v>
      </c>
      <c r="AK1163" s="19">
        <f t="shared" si="750"/>
        <v>884.38646399999993</v>
      </c>
      <c r="AL1163" s="19">
        <f t="shared" si="750"/>
        <v>884.38646399999993</v>
      </c>
      <c r="AM1163" s="19">
        <f t="shared" si="750"/>
        <v>884.38646399999993</v>
      </c>
      <c r="AN1163" s="19">
        <f t="shared" si="750"/>
        <v>884.38646399999993</v>
      </c>
      <c r="AO1163" s="19">
        <f t="shared" si="750"/>
        <v>884.38646399999993</v>
      </c>
      <c r="AP1163" s="19">
        <v>884.38646399999993</v>
      </c>
      <c r="AQ1163" s="19">
        <f t="shared" si="752"/>
        <v>884.38646399999993</v>
      </c>
      <c r="AR1163" s="20">
        <v>884.38646399999993</v>
      </c>
      <c r="AS1163" s="20">
        <v>884.38646399999993</v>
      </c>
      <c r="AT1163" s="19">
        <f t="shared" si="753"/>
        <v>884.38646399999993</v>
      </c>
      <c r="AU1163" s="19">
        <v>884.38646399999993</v>
      </c>
      <c r="AV1163" s="19">
        <f t="shared" si="754"/>
        <v>884.38646399999993</v>
      </c>
      <c r="AW1163" s="19">
        <f t="shared" si="754"/>
        <v>884.38646399999993</v>
      </c>
      <c r="AX1163" s="19">
        <f t="shared" si="754"/>
        <v>884.38646399999993</v>
      </c>
      <c r="AY1163" s="19">
        <f t="shared" si="754"/>
        <v>884.38646399999993</v>
      </c>
      <c r="AZ1163" s="19">
        <f t="shared" si="754"/>
        <v>884.38646399999993</v>
      </c>
      <c r="BA1163" s="19">
        <f t="shared" si="754"/>
        <v>884.38646399999993</v>
      </c>
      <c r="BB1163" s="19">
        <f t="shared" si="754"/>
        <v>884.38646399999993</v>
      </c>
      <c r="BC1163" s="19">
        <f t="shared" si="754"/>
        <v>884.38646399999993</v>
      </c>
      <c r="BD1163" s="19">
        <f t="shared" si="754"/>
        <v>884.38646399999993</v>
      </c>
      <c r="BE1163" s="19">
        <f t="shared" si="754"/>
        <v>884.38646399999993</v>
      </c>
      <c r="BF1163" s="19">
        <f t="shared" si="754"/>
        <v>884.38646399999993</v>
      </c>
      <c r="BG1163" s="19">
        <f t="shared" si="754"/>
        <v>884.38646399999993</v>
      </c>
      <c r="BH1163" s="19">
        <f t="shared" si="754"/>
        <v>884.38646399999993</v>
      </c>
      <c r="BI1163" s="19">
        <f t="shared" si="754"/>
        <v>884.38646399999993</v>
      </c>
      <c r="BJ1163" s="19">
        <f t="shared" si="754"/>
        <v>884.38646399999993</v>
      </c>
      <c r="BK1163" s="19">
        <f t="shared" si="754"/>
        <v>884.38646399999993</v>
      </c>
      <c r="BL1163" s="19">
        <f t="shared" si="751"/>
        <v>884.38646399999993</v>
      </c>
      <c r="BM1163" s="19">
        <f t="shared" si="751"/>
        <v>884.38646399999993</v>
      </c>
      <c r="BN1163" s="19">
        <f t="shared" si="751"/>
        <v>884.38646399999993</v>
      </c>
      <c r="BO1163" s="19">
        <v>884.38646399999993</v>
      </c>
      <c r="BP1163" s="19">
        <v>884.38646399999993</v>
      </c>
      <c r="BQ1163" s="19">
        <f t="shared" si="742"/>
        <v>884.38646399999993</v>
      </c>
      <c r="BR1163" s="19">
        <f t="shared" si="742"/>
        <v>884.38646399999993</v>
      </c>
      <c r="BS1163" s="19">
        <f t="shared" si="742"/>
        <v>884.38646399999993</v>
      </c>
      <c r="BT1163" s="19">
        <f t="shared" si="742"/>
        <v>884.38646399999993</v>
      </c>
      <c r="BU1163" s="19">
        <f t="shared" si="742"/>
        <v>884.38646399999993</v>
      </c>
      <c r="BV1163" s="19">
        <f t="shared" si="742"/>
        <v>884.38646399999993</v>
      </c>
      <c r="BW1163" s="19">
        <f t="shared" si="742"/>
        <v>884.38646399999993</v>
      </c>
      <c r="BX1163" s="19">
        <f t="shared" si="742"/>
        <v>884.38646399999993</v>
      </c>
      <c r="BY1163" s="19">
        <f t="shared" si="742"/>
        <v>884.38646399999993</v>
      </c>
      <c r="BZ1163" s="19">
        <f t="shared" si="742"/>
        <v>884.38646399999993</v>
      </c>
      <c r="CA1163" s="19">
        <f t="shared" si="742"/>
        <v>884.38646399999993</v>
      </c>
      <c r="CB1163" s="23">
        <f t="shared" si="742"/>
        <v>884.38646399999993</v>
      </c>
      <c r="CC1163" s="19">
        <f t="shared" si="742"/>
        <v>884.38646399999993</v>
      </c>
      <c r="CD1163" s="19">
        <f t="shared" si="742"/>
        <v>884.38646399999993</v>
      </c>
      <c r="CE1163" s="19">
        <f t="shared" si="742"/>
        <v>884.38646399999993</v>
      </c>
      <c r="CF1163" s="19">
        <f t="shared" si="742"/>
        <v>884.38646399999993</v>
      </c>
      <c r="CG1163" s="19">
        <f t="shared" si="740"/>
        <v>884.38646399999993</v>
      </c>
      <c r="CH1163" s="19">
        <f t="shared" si="740"/>
        <v>884.38646399999993</v>
      </c>
      <c r="CI1163" s="19">
        <f t="shared" si="738"/>
        <v>884.38646399999993</v>
      </c>
      <c r="CJ1163" s="19">
        <f t="shared" si="738"/>
        <v>884.38646399999993</v>
      </c>
      <c r="CK1163" s="19">
        <f t="shared" si="738"/>
        <v>884.38646399999993</v>
      </c>
      <c r="CL1163" s="24">
        <f t="shared" si="738"/>
        <v>884.38646399999993</v>
      </c>
      <c r="CM1163" s="19">
        <f t="shared" si="736"/>
        <v>884.38646399999993</v>
      </c>
      <c r="CN1163" s="19">
        <f t="shared" si="736"/>
        <v>884.38646399999993</v>
      </c>
      <c r="CO1163" s="24">
        <v>884.38646399999993</v>
      </c>
      <c r="CP1163" s="19">
        <f t="shared" si="737"/>
        <v>884.38646399999993</v>
      </c>
      <c r="CQ1163" s="19">
        <v>884.38646399999993</v>
      </c>
      <c r="CR1163" s="19">
        <f t="shared" si="734"/>
        <v>884.38646399999993</v>
      </c>
      <c r="CS1163" s="19">
        <f t="shared" si="734"/>
        <v>884.38646399999993</v>
      </c>
      <c r="CT1163" s="19">
        <f t="shared" si="734"/>
        <v>884.38646399999993</v>
      </c>
      <c r="CU1163" s="19">
        <f t="shared" si="734"/>
        <v>884.38646399999993</v>
      </c>
      <c r="CV1163" s="19">
        <f t="shared" si="734"/>
        <v>884.38646399999993</v>
      </c>
    </row>
    <row r="1164" spans="1:100" x14ac:dyDescent="0.2">
      <c r="A1164" s="52"/>
      <c r="B1164" s="18">
        <v>466060</v>
      </c>
      <c r="C1164" s="2" t="s">
        <v>1122</v>
      </c>
      <c r="D1164" s="2" t="s">
        <v>6</v>
      </c>
      <c r="E1164" s="19">
        <v>4843.6879895039992</v>
      </c>
      <c r="F1164" s="19">
        <v>4843.6879895039992</v>
      </c>
      <c r="G1164" s="19">
        <v>4843.6879895039992</v>
      </c>
      <c r="H1164" s="19">
        <v>4843.6879895039992</v>
      </c>
      <c r="I1164" s="19">
        <v>4843.6879895039992</v>
      </c>
      <c r="J1164" s="19">
        <v>4843.6879895039992</v>
      </c>
      <c r="K1164" s="19">
        <v>4843.6879895039992</v>
      </c>
      <c r="L1164" s="19">
        <v>4843.6879895039992</v>
      </c>
      <c r="M1164" s="19">
        <v>4843.6879895039992</v>
      </c>
      <c r="N1164" s="19">
        <v>4843.6879895039992</v>
      </c>
      <c r="O1164" s="20">
        <v>4843.6879895039992</v>
      </c>
      <c r="P1164" s="19">
        <v>4843.6879895039992</v>
      </c>
      <c r="Q1164" s="20">
        <v>4843.6879895039992</v>
      </c>
      <c r="R1164" s="19">
        <v>4843.6879895039992</v>
      </c>
      <c r="S1164" s="19">
        <v>4843.6879895039992</v>
      </c>
      <c r="T1164" s="19">
        <v>4843.6879895039992</v>
      </c>
      <c r="U1164" s="20">
        <v>4843.6879895039992</v>
      </c>
      <c r="V1164" s="19">
        <v>4843.6879895039992</v>
      </c>
      <c r="W1164" s="20">
        <v>4843.6879895039992</v>
      </c>
      <c r="X1164" s="19">
        <v>4843.6879895039992</v>
      </c>
      <c r="Y1164" s="19">
        <v>4843.6879895039992</v>
      </c>
      <c r="Z1164" s="19">
        <v>4843.6879895039992</v>
      </c>
      <c r="AA1164" s="19">
        <v>4843.6879895039992</v>
      </c>
      <c r="AB1164" s="19">
        <v>4843.6879895039992</v>
      </c>
      <c r="AC1164" s="20">
        <v>4843.6879895039992</v>
      </c>
      <c r="AD1164" s="19">
        <v>4843.6879895039992</v>
      </c>
      <c r="AE1164" s="20">
        <v>4843.6879895039992</v>
      </c>
      <c r="AF1164" s="19">
        <v>4843.6879895039992</v>
      </c>
      <c r="AG1164" s="19">
        <v>4843.6879895039992</v>
      </c>
      <c r="AH1164" s="19">
        <v>4843.6879895039992</v>
      </c>
      <c r="AI1164" s="20">
        <v>4843.6879895039992</v>
      </c>
      <c r="AJ1164" s="19">
        <v>4843.6879895039992</v>
      </c>
      <c r="AK1164" s="19">
        <v>4843.6879895039992</v>
      </c>
      <c r="AL1164" s="19">
        <v>4843.6879895039992</v>
      </c>
      <c r="AM1164" s="19">
        <v>4843.6879895039992</v>
      </c>
      <c r="AN1164" s="19">
        <v>4843.6879895039992</v>
      </c>
      <c r="AO1164" s="19">
        <v>4843.6879895039992</v>
      </c>
      <c r="AP1164" s="19">
        <v>4843.6879895039992</v>
      </c>
      <c r="AQ1164" s="19">
        <f t="shared" si="752"/>
        <v>4843.6879895039992</v>
      </c>
      <c r="AR1164" s="20">
        <v>4988.9986291891191</v>
      </c>
      <c r="AS1164" s="20">
        <v>4988.9986291891191</v>
      </c>
      <c r="AT1164" s="19">
        <f t="shared" si="753"/>
        <v>4988.9986291891191</v>
      </c>
      <c r="AU1164" s="19">
        <v>4988.9986291891191</v>
      </c>
      <c r="AV1164" s="19">
        <f t="shared" si="754"/>
        <v>4988.9986291891191</v>
      </c>
      <c r="AW1164" s="19">
        <f t="shared" si="754"/>
        <v>4988.9986291891191</v>
      </c>
      <c r="AX1164" s="19">
        <f t="shared" si="754"/>
        <v>4988.9986291891191</v>
      </c>
      <c r="AY1164" s="19">
        <f t="shared" si="754"/>
        <v>4988.9986291891191</v>
      </c>
      <c r="AZ1164" s="19">
        <f t="shared" si="754"/>
        <v>4988.9986291891191</v>
      </c>
      <c r="BA1164" s="19">
        <f t="shared" si="754"/>
        <v>4988.9986291891191</v>
      </c>
      <c r="BB1164" s="19">
        <f t="shared" si="754"/>
        <v>4988.9986291891191</v>
      </c>
      <c r="BC1164" s="19">
        <f t="shared" si="754"/>
        <v>4988.9986291891191</v>
      </c>
      <c r="BD1164" s="19">
        <f t="shared" si="754"/>
        <v>4988.9986291891191</v>
      </c>
      <c r="BE1164" s="19">
        <f t="shared" si="754"/>
        <v>4988.9986291891191</v>
      </c>
      <c r="BF1164" s="19">
        <f t="shared" si="754"/>
        <v>4988.9986291891191</v>
      </c>
      <c r="BG1164" s="19">
        <f t="shared" si="754"/>
        <v>4988.9986291891191</v>
      </c>
      <c r="BH1164" s="19">
        <f t="shared" si="754"/>
        <v>4988.9986291891191</v>
      </c>
      <c r="BI1164" s="19">
        <f t="shared" si="754"/>
        <v>4988.9986291891191</v>
      </c>
      <c r="BJ1164" s="19">
        <f t="shared" si="754"/>
        <v>4988.9986291891191</v>
      </c>
      <c r="BK1164" s="19">
        <f t="shared" si="754"/>
        <v>4988.9986291891191</v>
      </c>
      <c r="BL1164" s="19">
        <f t="shared" si="751"/>
        <v>4988.9986291891191</v>
      </c>
      <c r="BM1164" s="19">
        <f t="shared" si="751"/>
        <v>4988.9986291891191</v>
      </c>
      <c r="BN1164" s="19">
        <f t="shared" si="751"/>
        <v>4988.9986291891191</v>
      </c>
      <c r="BO1164" s="19">
        <v>4988.9986291891191</v>
      </c>
      <c r="BP1164" s="19">
        <v>4988.9986291891191</v>
      </c>
      <c r="BQ1164" s="19">
        <f t="shared" si="742"/>
        <v>4988.9986291891191</v>
      </c>
      <c r="BR1164" s="19">
        <f t="shared" si="742"/>
        <v>4988.9986291891191</v>
      </c>
      <c r="BS1164" s="19">
        <f t="shared" si="742"/>
        <v>4988.9986291891191</v>
      </c>
      <c r="BT1164" s="19">
        <f t="shared" si="742"/>
        <v>4988.9986291891191</v>
      </c>
      <c r="BU1164" s="19">
        <f t="shared" si="742"/>
        <v>4988.9986291891191</v>
      </c>
      <c r="BV1164" s="19">
        <f t="shared" si="742"/>
        <v>4988.9986291891191</v>
      </c>
      <c r="BW1164" s="19">
        <f t="shared" si="742"/>
        <v>4988.9986291891191</v>
      </c>
      <c r="BX1164" s="19">
        <f t="shared" si="742"/>
        <v>4988.9986291891191</v>
      </c>
      <c r="BY1164" s="19">
        <f t="shared" si="742"/>
        <v>4988.9986291891191</v>
      </c>
      <c r="BZ1164" s="19">
        <f t="shared" si="742"/>
        <v>4988.9986291891191</v>
      </c>
      <c r="CA1164" s="19">
        <f t="shared" si="742"/>
        <v>4988.9986291891191</v>
      </c>
      <c r="CB1164" s="23">
        <f t="shared" si="742"/>
        <v>4988.9986291891191</v>
      </c>
      <c r="CC1164" s="19">
        <f t="shared" si="742"/>
        <v>4988.9986291891191</v>
      </c>
      <c r="CD1164" s="19">
        <f t="shared" si="742"/>
        <v>4988.9986291891191</v>
      </c>
      <c r="CE1164" s="19">
        <f t="shared" si="742"/>
        <v>4988.9986291891191</v>
      </c>
      <c r="CF1164" s="19">
        <f t="shared" si="742"/>
        <v>4988.9986291891191</v>
      </c>
      <c r="CG1164" s="19">
        <f t="shared" si="740"/>
        <v>4988.9986291891191</v>
      </c>
      <c r="CH1164" s="19">
        <f t="shared" si="740"/>
        <v>4988.9986291891191</v>
      </c>
      <c r="CI1164" s="19">
        <f t="shared" si="738"/>
        <v>4988.9986291891191</v>
      </c>
      <c r="CJ1164" s="19">
        <f t="shared" si="738"/>
        <v>4988.9986291891191</v>
      </c>
      <c r="CK1164" s="19">
        <f t="shared" si="738"/>
        <v>4988.9986291891191</v>
      </c>
      <c r="CL1164" s="24">
        <f t="shared" si="738"/>
        <v>4988.9986291891191</v>
      </c>
      <c r="CM1164" s="19">
        <f t="shared" si="736"/>
        <v>4988.9986291891191</v>
      </c>
      <c r="CN1164" s="19">
        <f t="shared" si="736"/>
        <v>4988.9986291891191</v>
      </c>
      <c r="CO1164" s="24">
        <v>4988.9986291891191</v>
      </c>
      <c r="CP1164" s="19">
        <f t="shared" si="737"/>
        <v>4988.9986291891191</v>
      </c>
      <c r="CQ1164" s="19">
        <v>4988.9986291891191</v>
      </c>
      <c r="CR1164" s="19">
        <f t="shared" si="734"/>
        <v>4988.9986291891191</v>
      </c>
      <c r="CS1164" s="19">
        <f t="shared" si="734"/>
        <v>4988.9986291891191</v>
      </c>
      <c r="CT1164" s="19">
        <f t="shared" si="734"/>
        <v>4988.9986291891191</v>
      </c>
      <c r="CU1164" s="19">
        <f t="shared" si="734"/>
        <v>4988.9986291891191</v>
      </c>
      <c r="CV1164" s="19">
        <f t="shared" si="734"/>
        <v>4988.9986291891191</v>
      </c>
    </row>
    <row r="1165" spans="1:100" x14ac:dyDescent="0.2">
      <c r="A1165" s="52">
        <f>VLOOKUP(B1165,'Maestro materiales'!A:D,3,0)</f>
        <v>7167801</v>
      </c>
      <c r="B1165" s="18">
        <v>881924</v>
      </c>
      <c r="C1165" s="2" t="s">
        <v>1123</v>
      </c>
      <c r="D1165" s="2" t="s">
        <v>6</v>
      </c>
      <c r="E1165" s="19">
        <f t="shared" ref="E1165:T1176" si="755">F1165</f>
        <v>7850.2725600000003</v>
      </c>
      <c r="F1165" s="19">
        <f t="shared" si="755"/>
        <v>7850.2725600000003</v>
      </c>
      <c r="G1165" s="19">
        <f t="shared" si="755"/>
        <v>7850.2725600000003</v>
      </c>
      <c r="H1165" s="19">
        <f t="shared" si="755"/>
        <v>7850.2725600000003</v>
      </c>
      <c r="I1165" s="19">
        <f t="shared" si="755"/>
        <v>7850.2725600000003</v>
      </c>
      <c r="J1165" s="19">
        <f t="shared" si="755"/>
        <v>7850.2725600000003</v>
      </c>
      <c r="K1165" s="19">
        <f t="shared" si="755"/>
        <v>7850.2725600000003</v>
      </c>
      <c r="L1165" s="19">
        <f t="shared" si="755"/>
        <v>7850.2725600000003</v>
      </c>
      <c r="M1165" s="19">
        <f t="shared" si="755"/>
        <v>7850.2725600000003</v>
      </c>
      <c r="N1165" s="19">
        <f t="shared" si="755"/>
        <v>7850.2725600000003</v>
      </c>
      <c r="O1165" s="20">
        <f t="shared" si="755"/>
        <v>7850.2725600000003</v>
      </c>
      <c r="P1165" s="19">
        <f t="shared" si="755"/>
        <v>7850.2725600000003</v>
      </c>
      <c r="Q1165" s="20">
        <f t="shared" si="755"/>
        <v>7850.2725600000003</v>
      </c>
      <c r="R1165" s="19">
        <f t="shared" si="755"/>
        <v>7850.2725600000003</v>
      </c>
      <c r="S1165" s="19">
        <f t="shared" si="755"/>
        <v>7850.2725600000003</v>
      </c>
      <c r="T1165" s="19">
        <f t="shared" si="755"/>
        <v>7850.2725600000003</v>
      </c>
      <c r="U1165" s="20">
        <f t="shared" ref="U1165:AJ1165" si="756">V1165</f>
        <v>7850.2725600000003</v>
      </c>
      <c r="V1165" s="19">
        <f t="shared" si="756"/>
        <v>7850.2725600000003</v>
      </c>
      <c r="W1165" s="20">
        <f t="shared" si="756"/>
        <v>7850.2725600000003</v>
      </c>
      <c r="X1165" s="19">
        <f t="shared" si="756"/>
        <v>7850.2725600000003</v>
      </c>
      <c r="Y1165" s="19">
        <f t="shared" si="756"/>
        <v>7850.2725600000003</v>
      </c>
      <c r="Z1165" s="19">
        <f t="shared" si="756"/>
        <v>7850.2725600000003</v>
      </c>
      <c r="AA1165" s="19">
        <f t="shared" si="756"/>
        <v>7850.2725600000003</v>
      </c>
      <c r="AB1165" s="19">
        <f t="shared" si="756"/>
        <v>7850.2725600000003</v>
      </c>
      <c r="AC1165" s="20">
        <f t="shared" si="756"/>
        <v>7850.2725600000003</v>
      </c>
      <c r="AD1165" s="19">
        <f t="shared" si="756"/>
        <v>7850.2725600000003</v>
      </c>
      <c r="AE1165" s="20">
        <f t="shared" si="756"/>
        <v>7850.2725600000003</v>
      </c>
      <c r="AF1165" s="19">
        <f t="shared" si="756"/>
        <v>7850.2725600000003</v>
      </c>
      <c r="AG1165" s="19">
        <f t="shared" si="756"/>
        <v>7850.2725600000003</v>
      </c>
      <c r="AH1165" s="19">
        <f t="shared" si="756"/>
        <v>7850.2725600000003</v>
      </c>
      <c r="AI1165" s="20">
        <f t="shared" si="756"/>
        <v>7850.2725600000003</v>
      </c>
      <c r="AJ1165" s="19">
        <f t="shared" si="756"/>
        <v>7850.2725600000003</v>
      </c>
      <c r="AK1165" s="19">
        <f>AL1165</f>
        <v>7850.2725600000003</v>
      </c>
      <c r="AL1165" s="19">
        <v>7850.2725600000003</v>
      </c>
      <c r="AM1165" s="19">
        <f t="shared" ref="AM1165:AO1191" si="757">AL1165</f>
        <v>7850.2725600000003</v>
      </c>
      <c r="AN1165" s="19">
        <f t="shared" si="757"/>
        <v>7850.2725600000003</v>
      </c>
      <c r="AO1165" s="19">
        <f t="shared" si="757"/>
        <v>7850.2725600000003</v>
      </c>
      <c r="AP1165" s="19">
        <v>8006.9199600000002</v>
      </c>
      <c r="AQ1165" s="19">
        <f t="shared" si="752"/>
        <v>8006.9199600000002</v>
      </c>
      <c r="AR1165" s="20">
        <v>8006.9199600000002</v>
      </c>
      <c r="AS1165" s="20">
        <v>8006.9199600000002</v>
      </c>
      <c r="AT1165" s="19">
        <f t="shared" si="753"/>
        <v>8006.9199600000002</v>
      </c>
      <c r="AU1165" s="19">
        <v>8006.9199600000002</v>
      </c>
      <c r="AV1165" s="19">
        <f t="shared" si="754"/>
        <v>8006.9199600000002</v>
      </c>
      <c r="AW1165" s="19">
        <f t="shared" si="754"/>
        <v>8006.9199600000002</v>
      </c>
      <c r="AX1165" s="19">
        <f t="shared" si="754"/>
        <v>8006.9199600000002</v>
      </c>
      <c r="AY1165" s="19">
        <f t="shared" si="754"/>
        <v>8006.9199600000002</v>
      </c>
      <c r="AZ1165" s="19">
        <f t="shared" si="754"/>
        <v>8006.9199600000002</v>
      </c>
      <c r="BA1165" s="19">
        <f t="shared" si="754"/>
        <v>8006.9199600000002</v>
      </c>
      <c r="BB1165" s="19">
        <f t="shared" si="754"/>
        <v>8006.9199600000002</v>
      </c>
      <c r="BC1165" s="19">
        <f t="shared" si="754"/>
        <v>8006.9199600000002</v>
      </c>
      <c r="BD1165" s="19">
        <f t="shared" si="754"/>
        <v>8006.9199600000002</v>
      </c>
      <c r="BE1165" s="19">
        <f t="shared" si="754"/>
        <v>8006.9199600000002</v>
      </c>
      <c r="BF1165" s="19">
        <f t="shared" si="754"/>
        <v>8006.9199600000002</v>
      </c>
      <c r="BG1165" s="19">
        <f t="shared" si="754"/>
        <v>8006.9199600000002</v>
      </c>
      <c r="BH1165" s="19">
        <f t="shared" si="754"/>
        <v>8006.9199600000002</v>
      </c>
      <c r="BI1165" s="19">
        <f t="shared" si="754"/>
        <v>8006.9199600000002</v>
      </c>
      <c r="BJ1165" s="19">
        <f t="shared" si="754"/>
        <v>8006.9199600000002</v>
      </c>
      <c r="BK1165" s="19">
        <f t="shared" si="754"/>
        <v>8006.9199600000002</v>
      </c>
      <c r="BL1165" s="19">
        <f t="shared" si="751"/>
        <v>8006.9199600000002</v>
      </c>
      <c r="BM1165" s="19">
        <f t="shared" si="751"/>
        <v>8006.9199600000002</v>
      </c>
      <c r="BN1165" s="19">
        <f t="shared" si="751"/>
        <v>8006.9199600000002</v>
      </c>
      <c r="BO1165" s="19">
        <v>8006.9199600000002</v>
      </c>
      <c r="BP1165" s="19">
        <v>8006.9199600000002</v>
      </c>
      <c r="BQ1165" s="19">
        <f t="shared" si="742"/>
        <v>8006.9199600000002</v>
      </c>
      <c r="BR1165" s="19">
        <f t="shared" si="742"/>
        <v>8006.9199600000002</v>
      </c>
      <c r="BS1165" s="19">
        <f t="shared" si="742"/>
        <v>8006.9199600000002</v>
      </c>
      <c r="BT1165" s="19">
        <f t="shared" si="742"/>
        <v>8006.9199600000002</v>
      </c>
      <c r="BU1165" s="19">
        <f t="shared" si="742"/>
        <v>8006.9199600000002</v>
      </c>
      <c r="BV1165" s="19">
        <f t="shared" si="742"/>
        <v>8006.9199600000002</v>
      </c>
      <c r="BW1165" s="19">
        <f t="shared" si="742"/>
        <v>8006.9199600000002</v>
      </c>
      <c r="BX1165" s="19">
        <f t="shared" si="742"/>
        <v>8006.9199600000002</v>
      </c>
      <c r="BY1165" s="19">
        <f t="shared" si="742"/>
        <v>8006.9199600000002</v>
      </c>
      <c r="BZ1165" s="19">
        <f t="shared" si="742"/>
        <v>8006.9199600000002</v>
      </c>
      <c r="CA1165" s="19">
        <f t="shared" si="742"/>
        <v>8006.9199600000002</v>
      </c>
      <c r="CB1165" s="23">
        <f>CA1165</f>
        <v>8006.9199600000002</v>
      </c>
      <c r="CC1165" s="19">
        <f t="shared" si="742"/>
        <v>8006.9199600000002</v>
      </c>
      <c r="CD1165" s="23">
        <v>8407.042175999999</v>
      </c>
      <c r="CE1165" s="19">
        <f t="shared" si="742"/>
        <v>8407.042175999999</v>
      </c>
      <c r="CF1165" s="19">
        <f t="shared" si="742"/>
        <v>8407.042175999999</v>
      </c>
      <c r="CG1165" s="19">
        <f t="shared" si="740"/>
        <v>8407.042175999999</v>
      </c>
      <c r="CH1165" s="19">
        <f t="shared" si="740"/>
        <v>8407.042175999999</v>
      </c>
      <c r="CI1165" s="19">
        <f t="shared" si="738"/>
        <v>8407.042175999999</v>
      </c>
      <c r="CJ1165" s="19">
        <f t="shared" si="738"/>
        <v>8407.042175999999</v>
      </c>
      <c r="CK1165" s="19">
        <f t="shared" si="738"/>
        <v>8407.042175999999</v>
      </c>
      <c r="CL1165" s="24">
        <f t="shared" si="738"/>
        <v>8407.042175999999</v>
      </c>
      <c r="CM1165" s="19">
        <f t="shared" si="736"/>
        <v>8407.042175999999</v>
      </c>
      <c r="CN1165" s="19">
        <f t="shared" si="736"/>
        <v>8407.042175999999</v>
      </c>
      <c r="CO1165" s="24">
        <v>8407.042175999999</v>
      </c>
      <c r="CP1165" s="19">
        <f t="shared" si="737"/>
        <v>8407.042175999999</v>
      </c>
      <c r="CQ1165" s="19">
        <v>8407.042175999999</v>
      </c>
      <c r="CR1165" s="19">
        <f t="shared" si="734"/>
        <v>8407.042175999999</v>
      </c>
      <c r="CS1165" s="19">
        <f t="shared" si="734"/>
        <v>8407.042175999999</v>
      </c>
      <c r="CT1165" s="19">
        <f t="shared" si="734"/>
        <v>8407.042175999999</v>
      </c>
      <c r="CU1165" s="19">
        <f t="shared" si="734"/>
        <v>8407.042175999999</v>
      </c>
      <c r="CV1165" s="19">
        <f t="shared" si="734"/>
        <v>8407.042175999999</v>
      </c>
    </row>
    <row r="1166" spans="1:100" x14ac:dyDescent="0.2">
      <c r="A1166" s="52">
        <f>VLOOKUP(B1166,'Maestro materiales'!A:D,3,0)</f>
        <v>1213901</v>
      </c>
      <c r="B1166" s="18">
        <v>881775</v>
      </c>
      <c r="C1166" s="2" t="s">
        <v>1124</v>
      </c>
      <c r="D1166" s="2" t="s">
        <v>6</v>
      </c>
      <c r="E1166" s="19">
        <f t="shared" si="755"/>
        <v>3687.9273600000001</v>
      </c>
      <c r="F1166" s="19">
        <f t="shared" si="755"/>
        <v>3687.9273600000001</v>
      </c>
      <c r="G1166" s="19">
        <f t="shared" si="755"/>
        <v>3687.9273600000001</v>
      </c>
      <c r="H1166" s="19">
        <f t="shared" si="755"/>
        <v>3687.9273600000001</v>
      </c>
      <c r="I1166" s="19">
        <f t="shared" si="755"/>
        <v>3687.9273600000001</v>
      </c>
      <c r="J1166" s="19">
        <f t="shared" si="755"/>
        <v>3687.9273600000001</v>
      </c>
      <c r="K1166" s="19">
        <f t="shared" si="755"/>
        <v>3687.9273600000001</v>
      </c>
      <c r="L1166" s="19">
        <f t="shared" si="755"/>
        <v>3687.9273600000001</v>
      </c>
      <c r="M1166" s="19">
        <f t="shared" si="755"/>
        <v>3687.9273600000001</v>
      </c>
      <c r="N1166" s="19">
        <v>3687.9273600000001</v>
      </c>
      <c r="O1166" s="20">
        <v>3687.9273600000001</v>
      </c>
      <c r="P1166" s="19">
        <f t="shared" si="755"/>
        <v>3687.9273600000001</v>
      </c>
      <c r="Q1166" s="20">
        <v>3687.9273600000001</v>
      </c>
      <c r="R1166" s="19">
        <f t="shared" ref="R1166:T1176" si="758">Q1166</f>
        <v>3687.9273600000001</v>
      </c>
      <c r="S1166" s="19">
        <f t="shared" si="758"/>
        <v>3687.9273600000001</v>
      </c>
      <c r="T1166" s="19">
        <f t="shared" si="758"/>
        <v>3687.9273600000001</v>
      </c>
      <c r="U1166" s="20">
        <v>3835.6234800000002</v>
      </c>
      <c r="V1166" s="19">
        <f t="shared" ref="V1166:V1176" si="759">U1166</f>
        <v>3835.6234800000002</v>
      </c>
      <c r="W1166" s="20">
        <v>3835.6234800000002</v>
      </c>
      <c r="X1166" s="19">
        <f t="shared" ref="X1166:AB1176" si="760">W1166</f>
        <v>3835.6234800000002</v>
      </c>
      <c r="Y1166" s="19">
        <f t="shared" si="760"/>
        <v>3835.6234800000002</v>
      </c>
      <c r="Z1166" s="19">
        <f t="shared" si="760"/>
        <v>3835.6234800000002</v>
      </c>
      <c r="AA1166" s="19">
        <f t="shared" si="760"/>
        <v>3835.6234800000002</v>
      </c>
      <c r="AB1166" s="19">
        <f t="shared" si="760"/>
        <v>3835.6234800000002</v>
      </c>
      <c r="AC1166" s="20">
        <v>3835.6234800000002</v>
      </c>
      <c r="AD1166" s="19">
        <f t="shared" ref="AD1166:AD1176" si="761">AC1166</f>
        <v>3835.6234800000002</v>
      </c>
      <c r="AE1166" s="20">
        <v>3951.0949920000003</v>
      </c>
      <c r="AF1166" s="19">
        <f t="shared" ref="AF1166:AH1176" si="762">AE1166</f>
        <v>3951.0949920000003</v>
      </c>
      <c r="AG1166" s="19">
        <f t="shared" si="762"/>
        <v>3951.0949920000003</v>
      </c>
      <c r="AH1166" s="19">
        <f t="shared" si="762"/>
        <v>3951.0949920000003</v>
      </c>
      <c r="AI1166" s="20">
        <v>4049.559072</v>
      </c>
      <c r="AJ1166" s="19">
        <f t="shared" ref="AJ1166:AL1191" si="763">AI1166</f>
        <v>4049.559072</v>
      </c>
      <c r="AK1166" s="19">
        <f t="shared" si="763"/>
        <v>4049.559072</v>
      </c>
      <c r="AL1166" s="19">
        <f t="shared" si="763"/>
        <v>4049.559072</v>
      </c>
      <c r="AM1166" s="19">
        <f t="shared" si="757"/>
        <v>4049.559072</v>
      </c>
      <c r="AN1166" s="19">
        <f t="shared" si="757"/>
        <v>4049.559072</v>
      </c>
      <c r="AO1166" s="19">
        <f t="shared" si="757"/>
        <v>4049.559072</v>
      </c>
      <c r="AP1166" s="19">
        <v>4130.1205920000002</v>
      </c>
      <c r="AQ1166" s="19">
        <f t="shared" si="752"/>
        <v>4130.1205920000002</v>
      </c>
      <c r="AR1166" s="20">
        <v>4130.1205920000002</v>
      </c>
      <c r="AS1166" s="20">
        <v>4130.1205920000002</v>
      </c>
      <c r="AT1166" s="19">
        <f t="shared" si="753"/>
        <v>4130.1205920000002</v>
      </c>
      <c r="AU1166" s="19">
        <v>4130.1205920000002</v>
      </c>
      <c r="AV1166" s="19">
        <f t="shared" si="754"/>
        <v>4130.1205920000002</v>
      </c>
      <c r="AW1166" s="19">
        <f t="shared" si="754"/>
        <v>4130.1205920000002</v>
      </c>
      <c r="AX1166" s="19">
        <f t="shared" si="754"/>
        <v>4130.1205920000002</v>
      </c>
      <c r="AY1166" s="19">
        <f t="shared" si="754"/>
        <v>4130.1205920000002</v>
      </c>
      <c r="AZ1166" s="19">
        <f t="shared" si="754"/>
        <v>4130.1205920000002</v>
      </c>
      <c r="BA1166" s="19">
        <f t="shared" si="754"/>
        <v>4130.1205920000002</v>
      </c>
      <c r="BB1166" s="19">
        <f t="shared" si="754"/>
        <v>4130.1205920000002</v>
      </c>
      <c r="BC1166" s="19">
        <f t="shared" si="754"/>
        <v>4130.1205920000002</v>
      </c>
      <c r="BD1166" s="19">
        <f t="shared" si="754"/>
        <v>4130.1205920000002</v>
      </c>
      <c r="BE1166" s="19">
        <f t="shared" si="754"/>
        <v>4130.1205920000002</v>
      </c>
      <c r="BF1166" s="19">
        <f t="shared" si="754"/>
        <v>4130.1205920000002</v>
      </c>
      <c r="BG1166" s="19">
        <f t="shared" si="754"/>
        <v>4130.1205920000002</v>
      </c>
      <c r="BH1166" s="19">
        <f t="shared" si="754"/>
        <v>4130.1205920000002</v>
      </c>
      <c r="BI1166" s="19">
        <f t="shared" si="754"/>
        <v>4130.1205920000002</v>
      </c>
      <c r="BJ1166" s="19">
        <f t="shared" si="754"/>
        <v>4130.1205920000002</v>
      </c>
      <c r="BK1166" s="19">
        <f t="shared" si="754"/>
        <v>4130.1205920000002</v>
      </c>
      <c r="BL1166" s="19">
        <f t="shared" si="751"/>
        <v>4130.1205920000002</v>
      </c>
      <c r="BM1166" s="19">
        <f t="shared" si="751"/>
        <v>4130.1205920000002</v>
      </c>
      <c r="BN1166" s="19">
        <f t="shared" si="751"/>
        <v>4130.1205920000002</v>
      </c>
      <c r="BO1166" s="19">
        <v>4130.1205920000002</v>
      </c>
      <c r="BP1166" s="19">
        <v>4130.1205920000002</v>
      </c>
      <c r="BQ1166" s="19">
        <f t="shared" ref="BQ1166:CB1181" si="764">BP1166</f>
        <v>4130.1205920000002</v>
      </c>
      <c r="BR1166" s="19">
        <f t="shared" si="764"/>
        <v>4130.1205920000002</v>
      </c>
      <c r="BS1166" s="19">
        <f t="shared" si="764"/>
        <v>4130.1205920000002</v>
      </c>
      <c r="BT1166" s="19">
        <f t="shared" si="764"/>
        <v>4130.1205920000002</v>
      </c>
      <c r="BU1166" s="19">
        <f t="shared" si="764"/>
        <v>4130.1205920000002</v>
      </c>
      <c r="BV1166" s="19">
        <f t="shared" si="764"/>
        <v>4130.1205920000002</v>
      </c>
      <c r="BW1166" s="19">
        <f t="shared" si="764"/>
        <v>4130.1205920000002</v>
      </c>
      <c r="BX1166" s="19">
        <f t="shared" si="764"/>
        <v>4130.1205920000002</v>
      </c>
      <c r="BY1166" s="19">
        <f t="shared" si="764"/>
        <v>4130.1205920000002</v>
      </c>
      <c r="BZ1166" s="19">
        <f t="shared" si="764"/>
        <v>4130.1205920000002</v>
      </c>
      <c r="CA1166" s="19">
        <f t="shared" si="764"/>
        <v>4130.1205920000002</v>
      </c>
      <c r="CB1166" s="23">
        <f>CA1166</f>
        <v>4130.1205920000002</v>
      </c>
      <c r="CC1166" s="19">
        <f t="shared" ref="CC1166:CD1229" si="765">CB1166</f>
        <v>4130.1205920000002</v>
      </c>
      <c r="CD1166" s="23">
        <v>4253.6482559999995</v>
      </c>
      <c r="CE1166" s="19">
        <f t="shared" ref="CE1166:CH1229" si="766">CD1166</f>
        <v>4253.6482559999995</v>
      </c>
      <c r="CF1166" s="19">
        <f t="shared" si="766"/>
        <v>4253.6482559999995</v>
      </c>
      <c r="CG1166" s="19">
        <f t="shared" si="740"/>
        <v>4253.6482559999995</v>
      </c>
      <c r="CH1166" s="23">
        <v>4338.6854160000003</v>
      </c>
      <c r="CI1166" s="19">
        <f t="shared" si="738"/>
        <v>4338.6854160000003</v>
      </c>
      <c r="CJ1166" s="19">
        <f t="shared" si="738"/>
        <v>4338.6854160000003</v>
      </c>
      <c r="CK1166" s="19">
        <f t="shared" si="738"/>
        <v>4338.6854160000003</v>
      </c>
      <c r="CL1166" s="24">
        <f t="shared" si="738"/>
        <v>4338.6854160000003</v>
      </c>
      <c r="CM1166" s="19">
        <f t="shared" si="736"/>
        <v>4338.6854160000003</v>
      </c>
      <c r="CN1166" s="19">
        <f t="shared" si="736"/>
        <v>4338.6854160000003</v>
      </c>
      <c r="CO1166" s="24">
        <v>4425.5128320000003</v>
      </c>
      <c r="CP1166" s="19">
        <f t="shared" si="737"/>
        <v>4425.5128320000003</v>
      </c>
      <c r="CQ1166" s="19">
        <v>4425.5128320000003</v>
      </c>
      <c r="CR1166" s="19">
        <f t="shared" si="734"/>
        <v>4425.5128320000003</v>
      </c>
      <c r="CS1166" s="19">
        <f t="shared" si="734"/>
        <v>4425.5128320000003</v>
      </c>
      <c r="CT1166" s="19">
        <f t="shared" si="734"/>
        <v>4425.5128320000003</v>
      </c>
      <c r="CU1166" s="19">
        <f t="shared" si="734"/>
        <v>4425.5128320000003</v>
      </c>
      <c r="CV1166" s="19">
        <f t="shared" si="734"/>
        <v>4425.5128320000003</v>
      </c>
    </row>
    <row r="1167" spans="1:100" x14ac:dyDescent="0.2">
      <c r="A1167" s="52"/>
      <c r="B1167" s="18">
        <v>881800</v>
      </c>
      <c r="C1167" s="2" t="s">
        <v>1125</v>
      </c>
      <c r="D1167" s="2" t="s">
        <v>6</v>
      </c>
      <c r="E1167" s="19">
        <f t="shared" si="755"/>
        <v>2819.6531999999997</v>
      </c>
      <c r="F1167" s="19">
        <f t="shared" si="755"/>
        <v>2819.6531999999997</v>
      </c>
      <c r="G1167" s="19">
        <f t="shared" si="755"/>
        <v>2819.6531999999997</v>
      </c>
      <c r="H1167" s="19">
        <f t="shared" si="755"/>
        <v>2819.6531999999997</v>
      </c>
      <c r="I1167" s="19">
        <f t="shared" si="755"/>
        <v>2819.6531999999997</v>
      </c>
      <c r="J1167" s="19">
        <f t="shared" si="755"/>
        <v>2819.6531999999997</v>
      </c>
      <c r="K1167" s="19">
        <f t="shared" si="755"/>
        <v>2819.6531999999997</v>
      </c>
      <c r="L1167" s="19">
        <f t="shared" si="755"/>
        <v>2819.6531999999997</v>
      </c>
      <c r="M1167" s="19">
        <f t="shared" si="755"/>
        <v>2819.6531999999997</v>
      </c>
      <c r="N1167" s="19">
        <v>2819.6531999999997</v>
      </c>
      <c r="O1167" s="20">
        <v>2819.6531999999997</v>
      </c>
      <c r="P1167" s="19">
        <f t="shared" si="755"/>
        <v>2819.6531999999997</v>
      </c>
      <c r="Q1167" s="20">
        <v>2819.6531999999997</v>
      </c>
      <c r="R1167" s="19">
        <f t="shared" si="758"/>
        <v>2819.6531999999997</v>
      </c>
      <c r="S1167" s="19">
        <f t="shared" si="758"/>
        <v>2819.6531999999997</v>
      </c>
      <c r="T1167" s="19">
        <f t="shared" si="758"/>
        <v>2819.6531999999997</v>
      </c>
      <c r="U1167" s="20">
        <v>2819.6531999999997</v>
      </c>
      <c r="V1167" s="19">
        <f t="shared" si="759"/>
        <v>2819.6531999999997</v>
      </c>
      <c r="W1167" s="20">
        <v>2819.6531999999997</v>
      </c>
      <c r="X1167" s="19">
        <f t="shared" si="760"/>
        <v>2819.6531999999997</v>
      </c>
      <c r="Y1167" s="19">
        <f t="shared" si="760"/>
        <v>2819.6531999999997</v>
      </c>
      <c r="Z1167" s="19">
        <f t="shared" si="760"/>
        <v>2819.6531999999997</v>
      </c>
      <c r="AA1167" s="19">
        <f t="shared" si="760"/>
        <v>2819.6531999999997</v>
      </c>
      <c r="AB1167" s="19">
        <f t="shared" si="760"/>
        <v>2819.6531999999997</v>
      </c>
      <c r="AC1167" s="20">
        <v>2932.4393279999995</v>
      </c>
      <c r="AD1167" s="19">
        <f t="shared" si="761"/>
        <v>2932.4393279999995</v>
      </c>
      <c r="AE1167" s="20">
        <v>2932.4393279999995</v>
      </c>
      <c r="AF1167" s="19">
        <f t="shared" si="762"/>
        <v>2932.4393279999995</v>
      </c>
      <c r="AG1167" s="19">
        <f t="shared" si="762"/>
        <v>2932.4393279999995</v>
      </c>
      <c r="AH1167" s="19">
        <f t="shared" si="762"/>
        <v>2932.4393279999995</v>
      </c>
      <c r="AI1167" s="20">
        <v>2932.4393279999995</v>
      </c>
      <c r="AJ1167" s="19">
        <f t="shared" si="763"/>
        <v>2932.4393279999995</v>
      </c>
      <c r="AK1167" s="19">
        <f t="shared" si="763"/>
        <v>2932.4393279999995</v>
      </c>
      <c r="AL1167" s="19">
        <f t="shared" si="763"/>
        <v>2932.4393279999995</v>
      </c>
      <c r="AM1167" s="19">
        <f t="shared" si="757"/>
        <v>2932.4393279999995</v>
      </c>
      <c r="AN1167" s="19">
        <f t="shared" si="757"/>
        <v>2932.4393279999995</v>
      </c>
      <c r="AO1167" s="19">
        <f t="shared" si="757"/>
        <v>2932.4393279999995</v>
      </c>
      <c r="AP1167" s="19">
        <v>3759.5375999999997</v>
      </c>
      <c r="AQ1167" s="19">
        <f t="shared" si="752"/>
        <v>3759.5375999999997</v>
      </c>
      <c r="AR1167" s="20">
        <v>3759.5375999999997</v>
      </c>
      <c r="AS1167" s="20">
        <v>3759.5375999999997</v>
      </c>
      <c r="AT1167" s="19">
        <f t="shared" si="753"/>
        <v>3759.5375999999997</v>
      </c>
      <c r="AU1167" s="19">
        <v>3759.5375999999997</v>
      </c>
      <c r="AV1167" s="19">
        <f t="shared" si="754"/>
        <v>3759.5375999999997</v>
      </c>
      <c r="AW1167" s="19">
        <f t="shared" si="754"/>
        <v>3759.5375999999997</v>
      </c>
      <c r="AX1167" s="19">
        <f t="shared" si="754"/>
        <v>3759.5375999999997</v>
      </c>
      <c r="AY1167" s="19">
        <f t="shared" si="754"/>
        <v>3759.5375999999997</v>
      </c>
      <c r="AZ1167" s="19">
        <f t="shared" si="754"/>
        <v>3759.5375999999997</v>
      </c>
      <c r="BA1167" s="19">
        <f t="shared" si="754"/>
        <v>3759.5375999999997</v>
      </c>
      <c r="BB1167" s="19">
        <f t="shared" si="754"/>
        <v>3759.5375999999997</v>
      </c>
      <c r="BC1167" s="19">
        <f t="shared" si="754"/>
        <v>3759.5375999999997</v>
      </c>
      <c r="BD1167" s="19">
        <f t="shared" si="754"/>
        <v>3759.5375999999997</v>
      </c>
      <c r="BE1167" s="19">
        <f t="shared" si="754"/>
        <v>3759.5375999999997</v>
      </c>
      <c r="BF1167" s="19">
        <f t="shared" si="754"/>
        <v>3759.5375999999997</v>
      </c>
      <c r="BG1167" s="19">
        <f t="shared" si="754"/>
        <v>3759.5375999999997</v>
      </c>
      <c r="BH1167" s="19">
        <f t="shared" si="754"/>
        <v>3759.5375999999997</v>
      </c>
      <c r="BI1167" s="19">
        <f t="shared" si="754"/>
        <v>3759.5375999999997</v>
      </c>
      <c r="BJ1167" s="19">
        <f t="shared" si="754"/>
        <v>3759.5375999999997</v>
      </c>
      <c r="BK1167" s="19">
        <f t="shared" si="754"/>
        <v>3759.5375999999997</v>
      </c>
      <c r="BL1167" s="19">
        <f t="shared" si="751"/>
        <v>3759.5375999999997</v>
      </c>
      <c r="BM1167" s="19">
        <f t="shared" si="751"/>
        <v>3759.5375999999997</v>
      </c>
      <c r="BN1167" s="19">
        <f t="shared" si="751"/>
        <v>3759.5375999999997</v>
      </c>
      <c r="BO1167" s="19">
        <v>3759.5375999999997</v>
      </c>
      <c r="BP1167" s="19">
        <v>3759.5375999999997</v>
      </c>
      <c r="BQ1167" s="19">
        <f t="shared" si="764"/>
        <v>3759.5375999999997</v>
      </c>
      <c r="BR1167" s="19">
        <f t="shared" si="764"/>
        <v>3759.5375999999997</v>
      </c>
      <c r="BS1167" s="19">
        <f t="shared" si="764"/>
        <v>3759.5375999999997</v>
      </c>
      <c r="BT1167" s="19">
        <f t="shared" si="764"/>
        <v>3759.5375999999997</v>
      </c>
      <c r="BU1167" s="19">
        <f t="shared" si="764"/>
        <v>3759.5375999999997</v>
      </c>
      <c r="BV1167" s="19">
        <f t="shared" si="764"/>
        <v>3759.5375999999997</v>
      </c>
      <c r="BW1167" s="19">
        <f t="shared" si="764"/>
        <v>3759.5375999999997</v>
      </c>
      <c r="BX1167" s="19">
        <f t="shared" si="764"/>
        <v>3759.5375999999997</v>
      </c>
      <c r="BY1167" s="19">
        <f t="shared" si="764"/>
        <v>3759.5375999999997</v>
      </c>
      <c r="BZ1167" s="19">
        <f t="shared" si="764"/>
        <v>3759.5375999999997</v>
      </c>
      <c r="CA1167" s="19">
        <f t="shared" si="764"/>
        <v>3759.5375999999997</v>
      </c>
      <c r="CB1167" s="23">
        <f t="shared" si="764"/>
        <v>3759.5375999999997</v>
      </c>
      <c r="CC1167" s="19">
        <f t="shared" si="765"/>
        <v>3759.5375999999997</v>
      </c>
      <c r="CD1167" s="19">
        <f t="shared" si="765"/>
        <v>3759.5375999999997</v>
      </c>
      <c r="CE1167" s="19">
        <f t="shared" si="766"/>
        <v>3759.5375999999997</v>
      </c>
      <c r="CF1167" s="19">
        <f t="shared" si="766"/>
        <v>3759.5375999999997</v>
      </c>
      <c r="CG1167" s="19">
        <f t="shared" si="740"/>
        <v>3759.5375999999997</v>
      </c>
      <c r="CH1167" s="19">
        <f t="shared" si="740"/>
        <v>3759.5375999999997</v>
      </c>
      <c r="CI1167" s="19">
        <f t="shared" si="738"/>
        <v>3759.5375999999997</v>
      </c>
      <c r="CJ1167" s="19">
        <f t="shared" si="738"/>
        <v>3759.5375999999997</v>
      </c>
      <c r="CK1167" s="19">
        <f t="shared" si="738"/>
        <v>3759.5375999999997</v>
      </c>
      <c r="CL1167" s="24">
        <f t="shared" si="738"/>
        <v>3759.5375999999997</v>
      </c>
      <c r="CM1167" s="19">
        <f t="shared" si="736"/>
        <v>3759.5375999999997</v>
      </c>
      <c r="CN1167" s="19">
        <f t="shared" si="736"/>
        <v>3759.5375999999997</v>
      </c>
      <c r="CO1167" s="24">
        <v>3759.5375999999997</v>
      </c>
      <c r="CP1167" s="19">
        <f t="shared" si="737"/>
        <v>3759.5375999999997</v>
      </c>
      <c r="CQ1167" s="19">
        <v>3759.5375999999997</v>
      </c>
      <c r="CR1167" s="19">
        <f t="shared" si="734"/>
        <v>3759.5375999999997</v>
      </c>
      <c r="CS1167" s="19">
        <f t="shared" si="734"/>
        <v>3759.5375999999997</v>
      </c>
      <c r="CT1167" s="19">
        <f t="shared" si="734"/>
        <v>3759.5375999999997</v>
      </c>
      <c r="CU1167" s="19">
        <f t="shared" si="734"/>
        <v>3759.5375999999997</v>
      </c>
      <c r="CV1167" s="19">
        <f t="shared" si="734"/>
        <v>3759.5375999999997</v>
      </c>
    </row>
    <row r="1168" spans="1:100" x14ac:dyDescent="0.2">
      <c r="A1168" s="52"/>
      <c r="B1168" s="18">
        <v>881958</v>
      </c>
      <c r="C1168" s="2" t="s">
        <v>1126</v>
      </c>
      <c r="D1168" s="2" t="s">
        <v>6</v>
      </c>
      <c r="E1168" s="19">
        <f t="shared" si="755"/>
        <v>7674.8274719999999</v>
      </c>
      <c r="F1168" s="19">
        <f t="shared" si="755"/>
        <v>7674.8274719999999</v>
      </c>
      <c r="G1168" s="19">
        <f t="shared" si="755"/>
        <v>7674.8274719999999</v>
      </c>
      <c r="H1168" s="19">
        <f t="shared" si="755"/>
        <v>7674.8274719999999</v>
      </c>
      <c r="I1168" s="19">
        <f t="shared" si="755"/>
        <v>7674.8274719999999</v>
      </c>
      <c r="J1168" s="19">
        <f t="shared" si="755"/>
        <v>7674.8274719999999</v>
      </c>
      <c r="K1168" s="19">
        <f t="shared" si="755"/>
        <v>7674.8274719999999</v>
      </c>
      <c r="L1168" s="19">
        <f t="shared" si="755"/>
        <v>7674.8274719999999</v>
      </c>
      <c r="M1168" s="19">
        <f t="shared" si="755"/>
        <v>7674.8274719999999</v>
      </c>
      <c r="N1168" s="19">
        <v>7674.8274719999999</v>
      </c>
      <c r="O1168" s="20">
        <v>7674.8274719999999</v>
      </c>
      <c r="P1168" s="19">
        <f t="shared" si="755"/>
        <v>7674.8274719999999</v>
      </c>
      <c r="Q1168" s="20">
        <v>7674.8274719999999</v>
      </c>
      <c r="R1168" s="19">
        <f t="shared" si="758"/>
        <v>7674.8274719999999</v>
      </c>
      <c r="S1168" s="19">
        <f t="shared" si="758"/>
        <v>7674.8274719999999</v>
      </c>
      <c r="T1168" s="19">
        <f t="shared" si="758"/>
        <v>7674.8274719999999</v>
      </c>
      <c r="U1168" s="20">
        <v>7674.8274719999999</v>
      </c>
      <c r="V1168" s="19">
        <f t="shared" si="759"/>
        <v>7674.8274719999999</v>
      </c>
      <c r="W1168" s="20">
        <v>7674.8274719999999</v>
      </c>
      <c r="X1168" s="19">
        <f t="shared" si="760"/>
        <v>7674.8274719999999</v>
      </c>
      <c r="Y1168" s="19">
        <f t="shared" si="760"/>
        <v>7674.8274719999999</v>
      </c>
      <c r="Z1168" s="19">
        <f t="shared" si="760"/>
        <v>7674.8274719999999</v>
      </c>
      <c r="AA1168" s="19">
        <f t="shared" si="760"/>
        <v>7674.8274719999999</v>
      </c>
      <c r="AB1168" s="19">
        <f t="shared" si="760"/>
        <v>7674.8274719999999</v>
      </c>
      <c r="AC1168" s="20">
        <v>7674.8274719999999</v>
      </c>
      <c r="AD1168" s="19">
        <f t="shared" si="761"/>
        <v>7674.8274719999999</v>
      </c>
      <c r="AE1168" s="20">
        <v>7674.8274719999999</v>
      </c>
      <c r="AF1168" s="19">
        <f t="shared" si="762"/>
        <v>7674.8274719999999</v>
      </c>
      <c r="AG1168" s="19">
        <f t="shared" si="762"/>
        <v>7674.8274719999999</v>
      </c>
      <c r="AH1168" s="19">
        <f t="shared" si="762"/>
        <v>7674.8274719999999</v>
      </c>
      <c r="AI1168" s="20">
        <v>7674.8274719999999</v>
      </c>
      <c r="AJ1168" s="19">
        <f t="shared" si="763"/>
        <v>7674.8274719999999</v>
      </c>
      <c r="AK1168" s="19">
        <f t="shared" si="763"/>
        <v>7674.8274719999999</v>
      </c>
      <c r="AL1168" s="19">
        <f t="shared" si="763"/>
        <v>7674.8274719999999</v>
      </c>
      <c r="AM1168" s="19">
        <f t="shared" si="757"/>
        <v>7674.8274719999999</v>
      </c>
      <c r="AN1168" s="19">
        <f t="shared" si="757"/>
        <v>7674.8274719999999</v>
      </c>
      <c r="AO1168" s="19">
        <f t="shared" si="757"/>
        <v>7674.8274719999999</v>
      </c>
      <c r="AP1168" s="19">
        <v>7244.2709039999991</v>
      </c>
      <c r="AQ1168" s="19">
        <f t="shared" si="752"/>
        <v>7244.2709039999991</v>
      </c>
      <c r="AR1168" s="20">
        <v>7244.2709039999991</v>
      </c>
      <c r="AS1168" s="20">
        <v>7244.2709039999991</v>
      </c>
      <c r="AT1168" s="19">
        <f t="shared" si="753"/>
        <v>7244.2709039999991</v>
      </c>
      <c r="AU1168" s="19">
        <v>7244.2709039999991</v>
      </c>
      <c r="AV1168" s="19">
        <f t="shared" si="754"/>
        <v>7244.2709039999991</v>
      </c>
      <c r="AW1168" s="19">
        <f t="shared" si="754"/>
        <v>7244.2709039999991</v>
      </c>
      <c r="AX1168" s="19">
        <f t="shared" si="754"/>
        <v>7244.2709039999991</v>
      </c>
      <c r="AY1168" s="19">
        <f t="shared" si="754"/>
        <v>7244.2709039999991</v>
      </c>
      <c r="AZ1168" s="19">
        <f t="shared" si="754"/>
        <v>7244.2709039999991</v>
      </c>
      <c r="BA1168" s="19">
        <f t="shared" si="754"/>
        <v>7244.2709039999991</v>
      </c>
      <c r="BB1168" s="19">
        <f t="shared" si="754"/>
        <v>7244.2709039999991</v>
      </c>
      <c r="BC1168" s="19">
        <f t="shared" si="754"/>
        <v>7244.2709039999991</v>
      </c>
      <c r="BD1168" s="19">
        <f t="shared" si="754"/>
        <v>7244.2709039999991</v>
      </c>
      <c r="BE1168" s="19">
        <f t="shared" si="754"/>
        <v>7244.2709039999991</v>
      </c>
      <c r="BF1168" s="19">
        <f t="shared" si="754"/>
        <v>7244.2709039999991</v>
      </c>
      <c r="BG1168" s="19">
        <f t="shared" si="754"/>
        <v>7244.2709039999991</v>
      </c>
      <c r="BH1168" s="19">
        <f t="shared" si="754"/>
        <v>7244.2709039999991</v>
      </c>
      <c r="BI1168" s="19">
        <f t="shared" si="754"/>
        <v>7244.2709039999991</v>
      </c>
      <c r="BJ1168" s="19">
        <f t="shared" si="754"/>
        <v>7244.2709039999991</v>
      </c>
      <c r="BK1168" s="19">
        <f t="shared" si="754"/>
        <v>7244.2709039999991</v>
      </c>
      <c r="BL1168" s="19">
        <f t="shared" si="751"/>
        <v>7244.2709039999991</v>
      </c>
      <c r="BM1168" s="19">
        <f t="shared" si="751"/>
        <v>7244.2709039999991</v>
      </c>
      <c r="BN1168" s="19">
        <f t="shared" si="751"/>
        <v>7244.2709039999991</v>
      </c>
      <c r="BO1168" s="19">
        <v>7244.2709039999991</v>
      </c>
      <c r="BP1168" s="19">
        <v>7244.2709039999991</v>
      </c>
      <c r="BQ1168" s="19">
        <f t="shared" si="764"/>
        <v>7244.2709039999991</v>
      </c>
      <c r="BR1168" s="19">
        <f t="shared" si="764"/>
        <v>7244.2709039999991</v>
      </c>
      <c r="BS1168" s="19">
        <f t="shared" si="764"/>
        <v>7244.2709039999991</v>
      </c>
      <c r="BT1168" s="19">
        <f t="shared" si="764"/>
        <v>7244.2709039999991</v>
      </c>
      <c r="BU1168" s="19">
        <f t="shared" si="764"/>
        <v>7244.2709039999991</v>
      </c>
      <c r="BV1168" s="19">
        <f t="shared" si="764"/>
        <v>7244.2709039999991</v>
      </c>
      <c r="BW1168" s="19">
        <f t="shared" si="764"/>
        <v>7244.2709039999991</v>
      </c>
      <c r="BX1168" s="19">
        <f t="shared" si="764"/>
        <v>7244.2709039999991</v>
      </c>
      <c r="BY1168" s="19">
        <f t="shared" si="764"/>
        <v>7244.2709039999991</v>
      </c>
      <c r="BZ1168" s="19">
        <f t="shared" si="764"/>
        <v>7244.2709039999991</v>
      </c>
      <c r="CA1168" s="19">
        <f t="shared" si="764"/>
        <v>7244.2709039999991</v>
      </c>
      <c r="CB1168" s="23">
        <f t="shared" si="764"/>
        <v>7244.2709039999991</v>
      </c>
      <c r="CC1168" s="19">
        <f t="shared" si="765"/>
        <v>7244.2709039999991</v>
      </c>
      <c r="CD1168" s="19">
        <f t="shared" si="765"/>
        <v>7244.2709039999991</v>
      </c>
      <c r="CE1168" s="19">
        <f t="shared" si="766"/>
        <v>7244.2709039999991</v>
      </c>
      <c r="CF1168" s="19">
        <f t="shared" si="766"/>
        <v>7244.2709039999991</v>
      </c>
      <c r="CG1168" s="19">
        <f t="shared" si="740"/>
        <v>7244.2709039999991</v>
      </c>
      <c r="CH1168" s="19">
        <f t="shared" si="740"/>
        <v>7244.2709039999991</v>
      </c>
      <c r="CI1168" s="19">
        <f t="shared" si="738"/>
        <v>7244.2709039999991</v>
      </c>
      <c r="CJ1168" s="19">
        <f t="shared" si="738"/>
        <v>7244.2709039999991</v>
      </c>
      <c r="CK1168" s="19">
        <f t="shared" si="738"/>
        <v>7244.2709039999991</v>
      </c>
      <c r="CL1168" s="24">
        <f t="shared" si="738"/>
        <v>7244.2709039999991</v>
      </c>
      <c r="CM1168" s="19">
        <f t="shared" si="736"/>
        <v>7244.2709039999991</v>
      </c>
      <c r="CN1168" s="19">
        <f t="shared" si="736"/>
        <v>7244.2709039999991</v>
      </c>
      <c r="CO1168" s="24">
        <v>7244.2709039999991</v>
      </c>
      <c r="CP1168" s="19">
        <f t="shared" si="737"/>
        <v>7244.2709039999991</v>
      </c>
      <c r="CQ1168" s="19">
        <v>7244.2709039999991</v>
      </c>
      <c r="CR1168" s="19">
        <f t="shared" si="734"/>
        <v>7244.2709039999991</v>
      </c>
      <c r="CS1168" s="19">
        <f t="shared" si="734"/>
        <v>7244.2709039999991</v>
      </c>
      <c r="CT1168" s="19">
        <f t="shared" si="734"/>
        <v>7244.2709039999991</v>
      </c>
      <c r="CU1168" s="19">
        <f t="shared" si="734"/>
        <v>7244.2709039999991</v>
      </c>
      <c r="CV1168" s="19">
        <f t="shared" si="734"/>
        <v>7244.2709039999991</v>
      </c>
    </row>
    <row r="1169" spans="1:100" x14ac:dyDescent="0.2">
      <c r="A1169" s="52">
        <f>VLOOKUP(B1169,'Maestro materiales'!A:D,3,0)</f>
        <v>1619820</v>
      </c>
      <c r="B1169" s="18">
        <v>881815</v>
      </c>
      <c r="C1169" s="2" t="s">
        <v>482</v>
      </c>
      <c r="D1169" s="2" t="s">
        <v>6</v>
      </c>
      <c r="E1169" s="19">
        <f t="shared" si="755"/>
        <v>8641.5657119999996</v>
      </c>
      <c r="F1169" s="19">
        <f t="shared" si="755"/>
        <v>8641.5657119999996</v>
      </c>
      <c r="G1169" s="19">
        <f t="shared" si="755"/>
        <v>8641.5657119999996</v>
      </c>
      <c r="H1169" s="19">
        <f t="shared" si="755"/>
        <v>8641.5657119999996</v>
      </c>
      <c r="I1169" s="19">
        <f t="shared" si="755"/>
        <v>8641.5657119999996</v>
      </c>
      <c r="J1169" s="19">
        <f t="shared" si="755"/>
        <v>8641.5657119999996</v>
      </c>
      <c r="K1169" s="19">
        <f t="shared" si="755"/>
        <v>8641.5657119999996</v>
      </c>
      <c r="L1169" s="19">
        <f t="shared" si="755"/>
        <v>8641.5657119999996</v>
      </c>
      <c r="M1169" s="19">
        <f t="shared" si="755"/>
        <v>8641.5657119999996</v>
      </c>
      <c r="N1169" s="19">
        <v>8641.5657119999996</v>
      </c>
      <c r="O1169" s="20">
        <v>8641.5657119999996</v>
      </c>
      <c r="P1169" s="19">
        <f t="shared" si="755"/>
        <v>8641.5657119999996</v>
      </c>
      <c r="Q1169" s="20">
        <v>8641.5657119999996</v>
      </c>
      <c r="R1169" s="19">
        <f t="shared" si="758"/>
        <v>8641.5657119999996</v>
      </c>
      <c r="S1169" s="19">
        <f t="shared" si="758"/>
        <v>8641.5657119999996</v>
      </c>
      <c r="T1169" s="19">
        <f t="shared" si="758"/>
        <v>8641.5657119999996</v>
      </c>
      <c r="U1169" s="20">
        <v>8641.5657119999996</v>
      </c>
      <c r="V1169" s="19">
        <f t="shared" si="759"/>
        <v>8641.5657119999996</v>
      </c>
      <c r="W1169" s="20">
        <v>8641.5657119999996</v>
      </c>
      <c r="X1169" s="19">
        <f t="shared" si="760"/>
        <v>8641.5657119999996</v>
      </c>
      <c r="Y1169" s="19">
        <f t="shared" si="760"/>
        <v>8641.5657119999996</v>
      </c>
      <c r="Z1169" s="19">
        <f t="shared" si="760"/>
        <v>8641.5657119999996</v>
      </c>
      <c r="AA1169" s="19">
        <f t="shared" si="760"/>
        <v>8641.5657119999996</v>
      </c>
      <c r="AB1169" s="19">
        <f t="shared" si="760"/>
        <v>8641.5657119999996</v>
      </c>
      <c r="AC1169" s="20">
        <v>8641.5657119999996</v>
      </c>
      <c r="AD1169" s="19">
        <f t="shared" si="761"/>
        <v>8641.5657119999996</v>
      </c>
      <c r="AE1169" s="20">
        <v>9332.6045279999998</v>
      </c>
      <c r="AF1169" s="19">
        <f t="shared" si="762"/>
        <v>9332.6045279999998</v>
      </c>
      <c r="AG1169" s="19">
        <f t="shared" si="762"/>
        <v>9332.6045279999998</v>
      </c>
      <c r="AH1169" s="19">
        <f t="shared" si="762"/>
        <v>9332.6045279999998</v>
      </c>
      <c r="AI1169" s="20">
        <v>9798.9662159999989</v>
      </c>
      <c r="AJ1169" s="19">
        <f t="shared" si="763"/>
        <v>9798.9662159999989</v>
      </c>
      <c r="AK1169" s="19">
        <f t="shared" si="763"/>
        <v>9798.9662159999989</v>
      </c>
      <c r="AL1169" s="19">
        <f t="shared" si="763"/>
        <v>9798.9662159999989</v>
      </c>
      <c r="AM1169" s="19">
        <f t="shared" si="757"/>
        <v>9798.9662159999989</v>
      </c>
      <c r="AN1169" s="19">
        <f t="shared" si="757"/>
        <v>9798.9662159999989</v>
      </c>
      <c r="AO1169" s="19">
        <f t="shared" si="757"/>
        <v>9798.9662159999989</v>
      </c>
      <c r="AP1169" s="19">
        <v>9798.9662159999989</v>
      </c>
      <c r="AQ1169" s="19">
        <f t="shared" si="752"/>
        <v>9798.9662159999989</v>
      </c>
      <c r="AR1169" s="20">
        <v>10288.601231999999</v>
      </c>
      <c r="AS1169" s="20">
        <v>10288.601231999999</v>
      </c>
      <c r="AT1169" s="19">
        <f t="shared" si="753"/>
        <v>10288.601231999999</v>
      </c>
      <c r="AU1169" s="19">
        <v>10391.540951999999</v>
      </c>
      <c r="AV1169" s="19">
        <f t="shared" si="754"/>
        <v>10391.540951999999</v>
      </c>
      <c r="AW1169" s="19">
        <f t="shared" si="754"/>
        <v>10391.540951999999</v>
      </c>
      <c r="AX1169" s="19">
        <f t="shared" si="754"/>
        <v>10391.540951999999</v>
      </c>
      <c r="AY1169" s="19">
        <f t="shared" si="754"/>
        <v>10391.540951999999</v>
      </c>
      <c r="AZ1169" s="19">
        <f t="shared" si="754"/>
        <v>10391.540951999999</v>
      </c>
      <c r="BA1169" s="19">
        <f t="shared" si="754"/>
        <v>10391.540951999999</v>
      </c>
      <c r="BB1169" s="19">
        <f t="shared" si="754"/>
        <v>10391.540951999999</v>
      </c>
      <c r="BC1169" s="19">
        <f t="shared" si="754"/>
        <v>10391.540951999999</v>
      </c>
      <c r="BD1169" s="19">
        <f t="shared" si="754"/>
        <v>10391.540951999999</v>
      </c>
      <c r="BE1169" s="19">
        <f t="shared" si="754"/>
        <v>10391.540951999999</v>
      </c>
      <c r="BF1169" s="19">
        <f t="shared" si="754"/>
        <v>10391.540951999999</v>
      </c>
      <c r="BG1169" s="19">
        <f t="shared" si="754"/>
        <v>10391.540951999999</v>
      </c>
      <c r="BH1169" s="19">
        <f t="shared" si="754"/>
        <v>10391.540951999999</v>
      </c>
      <c r="BI1169" s="19">
        <f t="shared" si="754"/>
        <v>10391.540951999999</v>
      </c>
      <c r="BJ1169" s="19">
        <f t="shared" si="754"/>
        <v>10391.540951999999</v>
      </c>
      <c r="BK1169" s="19">
        <f t="shared" si="754"/>
        <v>10391.540951999999</v>
      </c>
      <c r="BL1169" s="19">
        <f t="shared" si="751"/>
        <v>10391.540951999999</v>
      </c>
      <c r="BM1169" s="19">
        <f t="shared" si="751"/>
        <v>10391.540951999999</v>
      </c>
      <c r="BN1169" s="19">
        <f t="shared" si="751"/>
        <v>10391.540951999999</v>
      </c>
      <c r="BO1169" s="19">
        <v>10391.540951999999</v>
      </c>
      <c r="BP1169" s="19">
        <v>10391.540951999999</v>
      </c>
      <c r="BQ1169" s="19">
        <f t="shared" si="764"/>
        <v>10391.540951999999</v>
      </c>
      <c r="BR1169" s="19">
        <f t="shared" si="764"/>
        <v>10391.540951999999</v>
      </c>
      <c r="BS1169" s="19">
        <f t="shared" si="764"/>
        <v>10391.540951999999</v>
      </c>
      <c r="BT1169" s="19">
        <f t="shared" si="764"/>
        <v>10391.540951999999</v>
      </c>
      <c r="BU1169" s="19">
        <f t="shared" si="764"/>
        <v>10391.540951999999</v>
      </c>
      <c r="BV1169" s="19">
        <f t="shared" si="764"/>
        <v>10391.540951999999</v>
      </c>
      <c r="BW1169" s="19">
        <f t="shared" si="764"/>
        <v>10391.540951999999</v>
      </c>
      <c r="BX1169" s="19">
        <f t="shared" si="764"/>
        <v>10391.540951999999</v>
      </c>
      <c r="BY1169" s="19">
        <f t="shared" si="764"/>
        <v>10391.540951999999</v>
      </c>
      <c r="BZ1169" s="19">
        <f t="shared" si="764"/>
        <v>10391.540951999999</v>
      </c>
      <c r="CA1169" s="19">
        <f t="shared" si="764"/>
        <v>10391.540951999999</v>
      </c>
      <c r="CB1169" s="23">
        <f>CA1169</f>
        <v>10391.540951999999</v>
      </c>
      <c r="CC1169" s="19">
        <f t="shared" si="765"/>
        <v>10391.540951999999</v>
      </c>
      <c r="CD1169" s="23">
        <v>10599.210647999998</v>
      </c>
      <c r="CE1169" s="19">
        <f t="shared" si="766"/>
        <v>10599.210647999998</v>
      </c>
      <c r="CF1169" s="19">
        <f t="shared" si="766"/>
        <v>10599.210647999998</v>
      </c>
      <c r="CG1169" s="19">
        <f t="shared" si="740"/>
        <v>10599.210647999998</v>
      </c>
      <c r="CH1169" s="23">
        <v>10758.543432</v>
      </c>
      <c r="CI1169" s="19">
        <f t="shared" si="738"/>
        <v>10758.543432</v>
      </c>
      <c r="CJ1169" s="19">
        <f t="shared" si="738"/>
        <v>10758.543432</v>
      </c>
      <c r="CK1169" s="19">
        <f t="shared" si="738"/>
        <v>10758.543432</v>
      </c>
      <c r="CL1169" s="24">
        <f t="shared" si="738"/>
        <v>10758.543432</v>
      </c>
      <c r="CM1169" s="19">
        <f t="shared" si="736"/>
        <v>10758.543432</v>
      </c>
      <c r="CN1169" s="19">
        <f t="shared" si="736"/>
        <v>10758.543432</v>
      </c>
      <c r="CO1169" s="24">
        <v>11081.684639999999</v>
      </c>
      <c r="CP1169" s="19">
        <f t="shared" si="737"/>
        <v>11081.684639999999</v>
      </c>
      <c r="CQ1169" s="19">
        <v>11359.17432</v>
      </c>
      <c r="CR1169" s="19">
        <f t="shared" si="734"/>
        <v>11359.17432</v>
      </c>
      <c r="CS1169" s="19">
        <f t="shared" si="734"/>
        <v>11359.17432</v>
      </c>
      <c r="CT1169" s="19">
        <f t="shared" si="734"/>
        <v>11359.17432</v>
      </c>
      <c r="CU1169" s="19">
        <f t="shared" si="734"/>
        <v>11359.17432</v>
      </c>
      <c r="CV1169" s="19">
        <f t="shared" si="734"/>
        <v>11359.17432</v>
      </c>
    </row>
    <row r="1170" spans="1:100" x14ac:dyDescent="0.2">
      <c r="A1170" s="52">
        <f>VLOOKUP(B1170,'Maestro materiales'!A:D,3,0)</f>
        <v>30902</v>
      </c>
      <c r="B1170" s="18">
        <v>881851</v>
      </c>
      <c r="C1170" s="2" t="s">
        <v>767</v>
      </c>
      <c r="D1170" s="2" t="s">
        <v>6</v>
      </c>
      <c r="E1170" s="19">
        <f t="shared" si="755"/>
        <v>5335.8580080000002</v>
      </c>
      <c r="F1170" s="19">
        <f t="shared" si="755"/>
        <v>5335.8580080000002</v>
      </c>
      <c r="G1170" s="19">
        <f t="shared" si="755"/>
        <v>5335.8580080000002</v>
      </c>
      <c r="H1170" s="19">
        <f t="shared" si="755"/>
        <v>5335.8580080000002</v>
      </c>
      <c r="I1170" s="19">
        <f t="shared" si="755"/>
        <v>5335.8580080000002</v>
      </c>
      <c r="J1170" s="19">
        <f t="shared" si="755"/>
        <v>5335.8580080000002</v>
      </c>
      <c r="K1170" s="19">
        <f t="shared" si="755"/>
        <v>5335.8580080000002</v>
      </c>
      <c r="L1170" s="19">
        <f t="shared" si="755"/>
        <v>5335.8580080000002</v>
      </c>
      <c r="M1170" s="19">
        <f t="shared" si="755"/>
        <v>5335.8580080000002</v>
      </c>
      <c r="N1170" s="19">
        <v>5335.8580080000002</v>
      </c>
      <c r="O1170" s="20">
        <v>5335.8580080000002</v>
      </c>
      <c r="P1170" s="19">
        <f t="shared" si="755"/>
        <v>5335.8580080000002</v>
      </c>
      <c r="Q1170" s="20">
        <v>5335.8580080000002</v>
      </c>
      <c r="R1170" s="19">
        <f t="shared" si="758"/>
        <v>5335.8580080000002</v>
      </c>
      <c r="S1170" s="19">
        <f t="shared" si="758"/>
        <v>5335.8580080000002</v>
      </c>
      <c r="T1170" s="19">
        <f t="shared" si="758"/>
        <v>5335.8580080000002</v>
      </c>
      <c r="U1170" s="20">
        <v>5335.8580080000002</v>
      </c>
      <c r="V1170" s="19">
        <f t="shared" si="759"/>
        <v>5335.8580080000002</v>
      </c>
      <c r="W1170" s="20">
        <v>5335.8580080000002</v>
      </c>
      <c r="X1170" s="19">
        <f t="shared" si="760"/>
        <v>5335.8580080000002</v>
      </c>
      <c r="Y1170" s="19">
        <f t="shared" si="760"/>
        <v>5335.8580080000002</v>
      </c>
      <c r="Z1170" s="19">
        <f t="shared" si="760"/>
        <v>5335.8580080000002</v>
      </c>
      <c r="AA1170" s="19">
        <f t="shared" si="760"/>
        <v>5335.8580080000002</v>
      </c>
      <c r="AB1170" s="19">
        <f t="shared" si="760"/>
        <v>5335.8580080000002</v>
      </c>
      <c r="AC1170" s="20">
        <v>5335.8580080000002</v>
      </c>
      <c r="AD1170" s="19">
        <f t="shared" si="761"/>
        <v>5335.8580080000002</v>
      </c>
      <c r="AE1170" s="20">
        <v>5496.0859199999995</v>
      </c>
      <c r="AF1170" s="19">
        <f t="shared" si="762"/>
        <v>5496.0859199999995</v>
      </c>
      <c r="AG1170" s="19">
        <f t="shared" si="762"/>
        <v>5496.0859199999995</v>
      </c>
      <c r="AH1170" s="19">
        <f t="shared" si="762"/>
        <v>5496.0859199999995</v>
      </c>
      <c r="AI1170" s="20">
        <v>5660.7894719999995</v>
      </c>
      <c r="AJ1170" s="19">
        <f t="shared" si="763"/>
        <v>5660.7894719999995</v>
      </c>
      <c r="AK1170" s="19">
        <f t="shared" si="763"/>
        <v>5660.7894719999995</v>
      </c>
      <c r="AL1170" s="19">
        <f t="shared" si="763"/>
        <v>5660.7894719999995</v>
      </c>
      <c r="AM1170" s="19">
        <f t="shared" si="757"/>
        <v>5660.7894719999995</v>
      </c>
      <c r="AN1170" s="19">
        <f t="shared" si="757"/>
        <v>5660.7894719999995</v>
      </c>
      <c r="AO1170" s="19">
        <f t="shared" si="757"/>
        <v>5660.7894719999995</v>
      </c>
      <c r="AP1170" s="19">
        <v>5830.8637919999992</v>
      </c>
      <c r="AQ1170" s="19">
        <f t="shared" si="752"/>
        <v>5830.8637919999992</v>
      </c>
      <c r="AR1170" s="20">
        <v>5830.8637919999992</v>
      </c>
      <c r="AS1170" s="20">
        <v>5830.8637919999992</v>
      </c>
      <c r="AT1170" s="19">
        <f t="shared" si="753"/>
        <v>5830.8637919999992</v>
      </c>
      <c r="AU1170" s="19">
        <v>5830.8637919999992</v>
      </c>
      <c r="AV1170" s="19">
        <f t="shared" si="754"/>
        <v>5830.8637919999992</v>
      </c>
      <c r="AW1170" s="19">
        <f t="shared" si="754"/>
        <v>5830.8637919999992</v>
      </c>
      <c r="AX1170" s="19">
        <f t="shared" si="754"/>
        <v>5830.8637919999992</v>
      </c>
      <c r="AY1170" s="19">
        <f t="shared" si="754"/>
        <v>5830.8637919999992</v>
      </c>
      <c r="AZ1170" s="19">
        <f t="shared" si="754"/>
        <v>5830.8637919999992</v>
      </c>
      <c r="BA1170" s="19">
        <f t="shared" si="754"/>
        <v>5830.8637919999992</v>
      </c>
      <c r="BB1170" s="19">
        <f t="shared" si="754"/>
        <v>5830.8637919999992</v>
      </c>
      <c r="BC1170" s="19">
        <f t="shared" si="754"/>
        <v>5830.8637919999992</v>
      </c>
      <c r="BD1170" s="19">
        <f t="shared" si="754"/>
        <v>5830.8637919999992</v>
      </c>
      <c r="BE1170" s="19">
        <f t="shared" si="754"/>
        <v>5830.8637919999992</v>
      </c>
      <c r="BF1170" s="19">
        <f t="shared" si="754"/>
        <v>5830.8637919999992</v>
      </c>
      <c r="BG1170" s="19">
        <f t="shared" si="754"/>
        <v>5830.8637919999992</v>
      </c>
      <c r="BH1170" s="19">
        <f t="shared" si="754"/>
        <v>5830.8637919999992</v>
      </c>
      <c r="BI1170" s="19">
        <f t="shared" si="754"/>
        <v>5830.8637919999992</v>
      </c>
      <c r="BJ1170" s="19">
        <f t="shared" si="754"/>
        <v>5830.8637919999992</v>
      </c>
      <c r="BK1170" s="19">
        <f t="shared" si="754"/>
        <v>5830.8637919999992</v>
      </c>
      <c r="BL1170" s="19">
        <f t="shared" si="751"/>
        <v>5830.8637919999992</v>
      </c>
      <c r="BM1170" s="19">
        <f t="shared" si="751"/>
        <v>5830.8637919999992</v>
      </c>
      <c r="BN1170" s="19">
        <f t="shared" si="751"/>
        <v>5830.8637919999992</v>
      </c>
      <c r="BO1170" s="19">
        <v>5830.8637919999992</v>
      </c>
      <c r="BP1170" s="19">
        <v>5830.8637919999992</v>
      </c>
      <c r="BQ1170" s="19">
        <f t="shared" si="764"/>
        <v>5830.8637919999992</v>
      </c>
      <c r="BR1170" s="19">
        <f t="shared" si="764"/>
        <v>5830.8637919999992</v>
      </c>
      <c r="BS1170" s="19">
        <f t="shared" si="764"/>
        <v>5830.8637919999992</v>
      </c>
      <c r="BT1170" s="19">
        <f t="shared" si="764"/>
        <v>5830.8637919999992</v>
      </c>
      <c r="BU1170" s="19">
        <f t="shared" si="764"/>
        <v>5830.8637919999992</v>
      </c>
      <c r="BV1170" s="19">
        <f t="shared" si="764"/>
        <v>5830.8637919999992</v>
      </c>
      <c r="BW1170" s="19">
        <f t="shared" si="764"/>
        <v>5830.8637919999992</v>
      </c>
      <c r="BX1170" s="19">
        <f t="shared" si="764"/>
        <v>5830.8637919999992</v>
      </c>
      <c r="BY1170" s="19">
        <f t="shared" si="764"/>
        <v>5830.8637919999992</v>
      </c>
      <c r="BZ1170" s="19">
        <f t="shared" si="764"/>
        <v>5830.8637919999992</v>
      </c>
      <c r="CA1170" s="19">
        <f t="shared" si="764"/>
        <v>5830.8637919999992</v>
      </c>
      <c r="CB1170" s="23">
        <f t="shared" si="764"/>
        <v>5830.8637919999992</v>
      </c>
      <c r="CC1170" s="19">
        <f t="shared" si="765"/>
        <v>5830.8637919999992</v>
      </c>
      <c r="CD1170" s="19">
        <f t="shared" si="765"/>
        <v>5830.8637919999992</v>
      </c>
      <c r="CE1170" s="19">
        <f t="shared" si="766"/>
        <v>5830.8637919999992</v>
      </c>
      <c r="CF1170" s="19">
        <f t="shared" si="766"/>
        <v>5830.8637919999992</v>
      </c>
      <c r="CG1170" s="19">
        <f t="shared" si="740"/>
        <v>5830.8637919999992</v>
      </c>
      <c r="CH1170" s="19">
        <f t="shared" si="740"/>
        <v>5830.8637919999992</v>
      </c>
      <c r="CI1170" s="19">
        <f t="shared" si="738"/>
        <v>5830.8637919999992</v>
      </c>
      <c r="CJ1170" s="19">
        <f t="shared" si="738"/>
        <v>5830.8637919999992</v>
      </c>
      <c r="CK1170" s="19">
        <f t="shared" si="738"/>
        <v>5830.8637919999992</v>
      </c>
      <c r="CL1170" s="23">
        <v>5889.0471119999993</v>
      </c>
      <c r="CM1170" s="19">
        <f t="shared" si="736"/>
        <v>5889.0471119999993</v>
      </c>
      <c r="CN1170" s="19">
        <f t="shared" si="736"/>
        <v>5889.0471119999993</v>
      </c>
      <c r="CO1170" s="24">
        <v>6007.2040079999997</v>
      </c>
      <c r="CP1170" s="19">
        <f t="shared" si="737"/>
        <v>6007.2040079999997</v>
      </c>
      <c r="CQ1170" s="19">
        <v>6187.1247359999998</v>
      </c>
      <c r="CR1170" s="19">
        <f t="shared" si="734"/>
        <v>6187.1247359999998</v>
      </c>
      <c r="CS1170" s="19">
        <f t="shared" si="734"/>
        <v>6187.1247359999998</v>
      </c>
      <c r="CT1170" s="19">
        <f t="shared" si="734"/>
        <v>6187.1247359999998</v>
      </c>
      <c r="CU1170" s="19">
        <f t="shared" si="734"/>
        <v>6187.1247359999998</v>
      </c>
      <c r="CV1170" s="19">
        <f t="shared" si="734"/>
        <v>6187.1247359999998</v>
      </c>
    </row>
    <row r="1171" spans="1:100" x14ac:dyDescent="0.2">
      <c r="A1171" s="52">
        <f>VLOOKUP(B1171,'Maestro materiales'!A:D,3,0)</f>
        <v>4267865</v>
      </c>
      <c r="B1171" s="18">
        <v>881831</v>
      </c>
      <c r="C1171" s="2" t="s">
        <v>724</v>
      </c>
      <c r="D1171" s="2" t="s">
        <v>6</v>
      </c>
      <c r="E1171" s="19">
        <f t="shared" si="755"/>
        <v>22525.000992000001</v>
      </c>
      <c r="F1171" s="19">
        <f t="shared" si="755"/>
        <v>22525.000992000001</v>
      </c>
      <c r="G1171" s="19">
        <f t="shared" si="755"/>
        <v>22525.000992000001</v>
      </c>
      <c r="H1171" s="19">
        <f t="shared" si="755"/>
        <v>22525.000992000001</v>
      </c>
      <c r="I1171" s="19">
        <f t="shared" si="755"/>
        <v>22525.000992000001</v>
      </c>
      <c r="J1171" s="19">
        <f t="shared" si="755"/>
        <v>22525.000992000001</v>
      </c>
      <c r="K1171" s="19">
        <f t="shared" si="755"/>
        <v>22525.000992000001</v>
      </c>
      <c r="L1171" s="19">
        <f t="shared" si="755"/>
        <v>22525.000992000001</v>
      </c>
      <c r="M1171" s="19">
        <f t="shared" si="755"/>
        <v>22525.000992000001</v>
      </c>
      <c r="N1171" s="19">
        <v>22525.000992000001</v>
      </c>
      <c r="O1171" s="20">
        <v>22525.000992000001</v>
      </c>
      <c r="P1171" s="19">
        <f t="shared" si="755"/>
        <v>22525.000992000001</v>
      </c>
      <c r="Q1171" s="20">
        <v>22525.000992000001</v>
      </c>
      <c r="R1171" s="19">
        <f t="shared" si="758"/>
        <v>22525.000992000001</v>
      </c>
      <c r="S1171" s="19">
        <f t="shared" si="758"/>
        <v>22525.000992000001</v>
      </c>
      <c r="T1171" s="19">
        <f t="shared" si="758"/>
        <v>22525.000992000001</v>
      </c>
      <c r="U1171" s="20">
        <v>22525.000992000001</v>
      </c>
      <c r="V1171" s="19">
        <f t="shared" si="759"/>
        <v>22525.000992000001</v>
      </c>
      <c r="W1171" s="20">
        <v>22525.000992000001</v>
      </c>
      <c r="X1171" s="19">
        <f t="shared" si="760"/>
        <v>22525.000992000001</v>
      </c>
      <c r="Y1171" s="19">
        <f t="shared" si="760"/>
        <v>22525.000992000001</v>
      </c>
      <c r="Z1171" s="19">
        <f t="shared" si="760"/>
        <v>22525.000992000001</v>
      </c>
      <c r="AA1171" s="19">
        <f t="shared" si="760"/>
        <v>22525.000992000001</v>
      </c>
      <c r="AB1171" s="19">
        <f t="shared" si="760"/>
        <v>22525.000992000001</v>
      </c>
      <c r="AC1171" s="20">
        <v>22525.000992000001</v>
      </c>
      <c r="AD1171" s="19">
        <f t="shared" si="761"/>
        <v>22525.000992000001</v>
      </c>
      <c r="AE1171" s="20">
        <v>23200.822631999999</v>
      </c>
      <c r="AF1171" s="19">
        <f t="shared" si="762"/>
        <v>23200.822631999999</v>
      </c>
      <c r="AG1171" s="19">
        <f t="shared" si="762"/>
        <v>23200.822631999999</v>
      </c>
      <c r="AH1171" s="19">
        <f t="shared" si="762"/>
        <v>23200.822631999999</v>
      </c>
      <c r="AI1171" s="20">
        <v>23897.232215999997</v>
      </c>
      <c r="AJ1171" s="19">
        <f t="shared" si="763"/>
        <v>23897.232215999997</v>
      </c>
      <c r="AK1171" s="19">
        <f t="shared" si="763"/>
        <v>23897.232215999997</v>
      </c>
      <c r="AL1171" s="19">
        <f t="shared" si="763"/>
        <v>23897.232215999997</v>
      </c>
      <c r="AM1171" s="19">
        <f t="shared" si="757"/>
        <v>23897.232215999997</v>
      </c>
      <c r="AN1171" s="19">
        <f t="shared" si="757"/>
        <v>23897.232215999997</v>
      </c>
      <c r="AO1171" s="19">
        <f t="shared" si="757"/>
        <v>23897.232215999997</v>
      </c>
      <c r="AP1171" s="19">
        <v>24614.229744</v>
      </c>
      <c r="AQ1171" s="19">
        <f t="shared" si="752"/>
        <v>24614.229744</v>
      </c>
      <c r="AR1171" s="20">
        <v>24614.229744</v>
      </c>
      <c r="AS1171" s="20">
        <v>24614.229744</v>
      </c>
      <c r="AT1171" s="19">
        <f t="shared" si="753"/>
        <v>24614.229744</v>
      </c>
      <c r="AU1171" s="19">
        <v>24614.229744</v>
      </c>
      <c r="AV1171" s="19">
        <f t="shared" si="754"/>
        <v>24614.229744</v>
      </c>
      <c r="AW1171" s="19">
        <f t="shared" si="754"/>
        <v>24614.229744</v>
      </c>
      <c r="AX1171" s="19">
        <f t="shared" si="754"/>
        <v>24614.229744</v>
      </c>
      <c r="AY1171" s="19">
        <f t="shared" si="754"/>
        <v>24614.229744</v>
      </c>
      <c r="AZ1171" s="19">
        <f t="shared" si="754"/>
        <v>24614.229744</v>
      </c>
      <c r="BA1171" s="19">
        <f t="shared" si="754"/>
        <v>24614.229744</v>
      </c>
      <c r="BB1171" s="19">
        <f t="shared" si="754"/>
        <v>24614.229744</v>
      </c>
      <c r="BC1171" s="19">
        <f t="shared" si="754"/>
        <v>24614.229744</v>
      </c>
      <c r="BD1171" s="19">
        <f t="shared" si="754"/>
        <v>24614.229744</v>
      </c>
      <c r="BE1171" s="19">
        <f t="shared" si="754"/>
        <v>24614.229744</v>
      </c>
      <c r="BF1171" s="19">
        <f t="shared" si="754"/>
        <v>24614.229744</v>
      </c>
      <c r="BG1171" s="19">
        <f t="shared" si="754"/>
        <v>24614.229744</v>
      </c>
      <c r="BH1171" s="19">
        <f t="shared" si="754"/>
        <v>24614.229744</v>
      </c>
      <c r="BI1171" s="19">
        <f t="shared" si="754"/>
        <v>24614.229744</v>
      </c>
      <c r="BJ1171" s="19">
        <f t="shared" si="754"/>
        <v>24614.229744</v>
      </c>
      <c r="BK1171" s="19">
        <f t="shared" ref="BK1171:BN1186" si="767">BJ1171</f>
        <v>24614.229744</v>
      </c>
      <c r="BL1171" s="19">
        <f t="shared" si="767"/>
        <v>24614.229744</v>
      </c>
      <c r="BM1171" s="19">
        <f t="shared" si="767"/>
        <v>24614.229744</v>
      </c>
      <c r="BN1171" s="19">
        <f t="shared" si="767"/>
        <v>24614.229744</v>
      </c>
      <c r="BO1171" s="19">
        <v>24614.229744</v>
      </c>
      <c r="BP1171" s="19">
        <v>24614.229744</v>
      </c>
      <c r="BQ1171" s="19">
        <f t="shared" si="764"/>
        <v>24614.229744</v>
      </c>
      <c r="BR1171" s="19">
        <f t="shared" si="764"/>
        <v>24614.229744</v>
      </c>
      <c r="BS1171" s="19">
        <f t="shared" si="764"/>
        <v>24614.229744</v>
      </c>
      <c r="BT1171" s="19">
        <f t="shared" si="764"/>
        <v>24614.229744</v>
      </c>
      <c r="BU1171" s="19">
        <f t="shared" si="764"/>
        <v>24614.229744</v>
      </c>
      <c r="BV1171" s="19">
        <f t="shared" si="764"/>
        <v>24614.229744</v>
      </c>
      <c r="BW1171" s="19">
        <f t="shared" si="764"/>
        <v>24614.229744</v>
      </c>
      <c r="BX1171" s="19">
        <f t="shared" si="764"/>
        <v>24614.229744</v>
      </c>
      <c r="BY1171" s="19">
        <f t="shared" si="764"/>
        <v>24614.229744</v>
      </c>
      <c r="BZ1171" s="19">
        <f t="shared" si="764"/>
        <v>24614.229744</v>
      </c>
      <c r="CA1171" s="19">
        <f t="shared" si="764"/>
        <v>24614.229744</v>
      </c>
      <c r="CB1171" s="23">
        <f t="shared" si="764"/>
        <v>24614.229744</v>
      </c>
      <c r="CC1171" s="19">
        <f t="shared" si="765"/>
        <v>24614.229744</v>
      </c>
      <c r="CD1171" s="19">
        <f t="shared" si="765"/>
        <v>24614.229744</v>
      </c>
      <c r="CE1171" s="19">
        <f t="shared" si="766"/>
        <v>24614.229744</v>
      </c>
      <c r="CF1171" s="19">
        <f t="shared" si="766"/>
        <v>24614.229744</v>
      </c>
      <c r="CG1171" s="19">
        <f t="shared" si="740"/>
        <v>24614.229744</v>
      </c>
      <c r="CH1171" s="19">
        <f t="shared" si="740"/>
        <v>24614.229744</v>
      </c>
      <c r="CI1171" s="19">
        <f t="shared" si="738"/>
        <v>24614.229744</v>
      </c>
      <c r="CJ1171" s="19">
        <f t="shared" si="738"/>
        <v>24614.229744</v>
      </c>
      <c r="CK1171" s="19">
        <f t="shared" si="738"/>
        <v>24614.229744</v>
      </c>
      <c r="CL1171" s="24">
        <f>CK1171</f>
        <v>24614.229744</v>
      </c>
      <c r="CM1171" s="19">
        <f t="shared" si="736"/>
        <v>24614.229744</v>
      </c>
      <c r="CN1171" s="19">
        <f t="shared" si="736"/>
        <v>24614.229744</v>
      </c>
      <c r="CO1171" s="24">
        <v>24614.229744</v>
      </c>
      <c r="CP1171" s="19">
        <f t="shared" si="737"/>
        <v>24614.229744</v>
      </c>
      <c r="CQ1171" s="19">
        <v>24614.229744</v>
      </c>
      <c r="CR1171" s="19">
        <f t="shared" si="734"/>
        <v>24614.229744</v>
      </c>
      <c r="CS1171" s="19">
        <f t="shared" si="734"/>
        <v>24614.229744</v>
      </c>
      <c r="CT1171" s="19">
        <f t="shared" si="734"/>
        <v>24614.229744</v>
      </c>
      <c r="CU1171" s="19">
        <f t="shared" si="734"/>
        <v>24614.229744</v>
      </c>
      <c r="CV1171" s="19">
        <f t="shared" si="734"/>
        <v>24614.229744</v>
      </c>
    </row>
    <row r="1172" spans="1:100" x14ac:dyDescent="0.2">
      <c r="A1172" s="52">
        <f>VLOOKUP(B1172,'Maestro materiales'!A:D,3,0)</f>
        <v>1633930</v>
      </c>
      <c r="B1172" s="18">
        <v>881819</v>
      </c>
      <c r="C1172" s="2" t="s">
        <v>484</v>
      </c>
      <c r="D1172" s="2" t="s">
        <v>6</v>
      </c>
      <c r="E1172" s="19">
        <f t="shared" si="755"/>
        <v>7046.4476159999995</v>
      </c>
      <c r="F1172" s="19">
        <f t="shared" si="755"/>
        <v>7046.4476159999995</v>
      </c>
      <c r="G1172" s="19">
        <f t="shared" si="755"/>
        <v>7046.4476159999995</v>
      </c>
      <c r="H1172" s="19">
        <f t="shared" si="755"/>
        <v>7046.4476159999995</v>
      </c>
      <c r="I1172" s="19">
        <f t="shared" si="755"/>
        <v>7046.4476159999995</v>
      </c>
      <c r="J1172" s="19">
        <f t="shared" si="755"/>
        <v>7046.4476159999995</v>
      </c>
      <c r="K1172" s="19">
        <f t="shared" si="755"/>
        <v>7046.4476159999995</v>
      </c>
      <c r="L1172" s="19">
        <f t="shared" si="755"/>
        <v>7046.4476159999995</v>
      </c>
      <c r="M1172" s="19">
        <f t="shared" si="755"/>
        <v>7046.4476159999995</v>
      </c>
      <c r="N1172" s="19">
        <v>7046.4476159999995</v>
      </c>
      <c r="O1172" s="20">
        <v>7046.4476159999995</v>
      </c>
      <c r="P1172" s="19">
        <f t="shared" si="755"/>
        <v>7046.4476159999995</v>
      </c>
      <c r="Q1172" s="20">
        <v>7046.4476159999995</v>
      </c>
      <c r="R1172" s="19">
        <f t="shared" si="758"/>
        <v>7046.4476159999995</v>
      </c>
      <c r="S1172" s="19">
        <f t="shared" si="758"/>
        <v>7046.4476159999995</v>
      </c>
      <c r="T1172" s="19">
        <f t="shared" si="758"/>
        <v>7046.4476159999995</v>
      </c>
      <c r="U1172" s="20">
        <v>7046.4476159999995</v>
      </c>
      <c r="V1172" s="19">
        <f t="shared" si="759"/>
        <v>7046.4476159999995</v>
      </c>
      <c r="W1172" s="20">
        <v>7399.1280479999996</v>
      </c>
      <c r="X1172" s="19">
        <f t="shared" si="760"/>
        <v>7399.1280479999996</v>
      </c>
      <c r="Y1172" s="19">
        <f t="shared" si="760"/>
        <v>7399.1280479999996</v>
      </c>
      <c r="Z1172" s="19">
        <f t="shared" si="760"/>
        <v>7399.1280479999996</v>
      </c>
      <c r="AA1172" s="19">
        <f t="shared" si="760"/>
        <v>7399.1280479999996</v>
      </c>
      <c r="AB1172" s="19">
        <f t="shared" si="760"/>
        <v>7399.1280479999996</v>
      </c>
      <c r="AC1172" s="20">
        <v>7399.1280479999996</v>
      </c>
      <c r="AD1172" s="19">
        <f t="shared" si="761"/>
        <v>7399.1280479999996</v>
      </c>
      <c r="AE1172" s="20">
        <v>7768.8159119999991</v>
      </c>
      <c r="AF1172" s="19">
        <f t="shared" si="762"/>
        <v>7768.8159119999991</v>
      </c>
      <c r="AG1172" s="19">
        <f t="shared" si="762"/>
        <v>7768.8159119999991</v>
      </c>
      <c r="AH1172" s="19">
        <f t="shared" si="762"/>
        <v>7768.8159119999991</v>
      </c>
      <c r="AI1172" s="20">
        <v>8157.301464000001</v>
      </c>
      <c r="AJ1172" s="19">
        <f t="shared" si="763"/>
        <v>8157.301464000001</v>
      </c>
      <c r="AK1172" s="19">
        <f t="shared" si="763"/>
        <v>8157.301464000001</v>
      </c>
      <c r="AL1172" s="19">
        <f t="shared" si="763"/>
        <v>8157.301464000001</v>
      </c>
      <c r="AM1172" s="19">
        <f t="shared" si="757"/>
        <v>8157.301464000001</v>
      </c>
      <c r="AN1172" s="19">
        <f t="shared" si="757"/>
        <v>8157.301464000001</v>
      </c>
      <c r="AO1172" s="19">
        <f t="shared" si="757"/>
        <v>8157.301464000001</v>
      </c>
      <c r="AP1172" s="19">
        <v>8565.4798320000009</v>
      </c>
      <c r="AQ1172" s="19">
        <f t="shared" si="752"/>
        <v>8565.4798320000009</v>
      </c>
      <c r="AR1172" s="20">
        <v>8565.4798320000009</v>
      </c>
      <c r="AS1172" s="20">
        <v>8565.4798320000009</v>
      </c>
      <c r="AT1172" s="19">
        <f t="shared" si="753"/>
        <v>8565.4798320000009</v>
      </c>
      <c r="AU1172" s="19">
        <v>8822.3815679999989</v>
      </c>
      <c r="AV1172" s="19">
        <f t="shared" ref="AV1172:BK1187" si="768">AU1172</f>
        <v>8822.3815679999989</v>
      </c>
      <c r="AW1172" s="19">
        <f t="shared" si="768"/>
        <v>8822.3815679999989</v>
      </c>
      <c r="AX1172" s="19">
        <f t="shared" si="768"/>
        <v>8822.3815679999989</v>
      </c>
      <c r="AY1172" s="19">
        <f t="shared" si="768"/>
        <v>8822.3815679999989</v>
      </c>
      <c r="AZ1172" s="19">
        <f t="shared" si="768"/>
        <v>8822.3815679999989</v>
      </c>
      <c r="BA1172" s="19">
        <f t="shared" si="768"/>
        <v>8822.3815679999989</v>
      </c>
      <c r="BB1172" s="19">
        <f t="shared" si="768"/>
        <v>8822.3815679999989</v>
      </c>
      <c r="BC1172" s="19">
        <f t="shared" si="768"/>
        <v>8822.3815679999989</v>
      </c>
      <c r="BD1172" s="19">
        <f t="shared" si="768"/>
        <v>8822.3815679999989</v>
      </c>
      <c r="BE1172" s="19">
        <f t="shared" si="768"/>
        <v>8822.3815679999989</v>
      </c>
      <c r="BF1172" s="19">
        <f t="shared" si="768"/>
        <v>8822.3815679999989</v>
      </c>
      <c r="BG1172" s="19">
        <f t="shared" si="768"/>
        <v>8822.3815679999989</v>
      </c>
      <c r="BH1172" s="19">
        <f t="shared" si="768"/>
        <v>8822.3815679999989</v>
      </c>
      <c r="BI1172" s="19">
        <f t="shared" si="768"/>
        <v>8822.3815679999989</v>
      </c>
      <c r="BJ1172" s="19">
        <f t="shared" si="768"/>
        <v>8822.3815679999989</v>
      </c>
      <c r="BK1172" s="19">
        <f t="shared" si="768"/>
        <v>8822.3815679999989</v>
      </c>
      <c r="BL1172" s="19">
        <f t="shared" si="767"/>
        <v>8822.3815679999989</v>
      </c>
      <c r="BM1172" s="19">
        <f t="shared" si="767"/>
        <v>8822.3815679999989</v>
      </c>
      <c r="BN1172" s="19">
        <f t="shared" si="767"/>
        <v>8822.3815679999989</v>
      </c>
      <c r="BO1172" s="19">
        <v>8822.3815679999989</v>
      </c>
      <c r="BP1172" s="19">
        <v>8822.3815679999989</v>
      </c>
      <c r="BQ1172" s="19">
        <f t="shared" si="764"/>
        <v>8822.3815679999989</v>
      </c>
      <c r="BR1172" s="19">
        <f t="shared" si="764"/>
        <v>8822.3815679999989</v>
      </c>
      <c r="BS1172" s="19">
        <f t="shared" si="764"/>
        <v>8822.3815679999989</v>
      </c>
      <c r="BT1172" s="19">
        <f t="shared" si="764"/>
        <v>8822.3815679999989</v>
      </c>
      <c r="BU1172" s="19">
        <f t="shared" si="764"/>
        <v>8822.3815679999989</v>
      </c>
      <c r="BV1172" s="19">
        <f t="shared" si="764"/>
        <v>8822.3815679999989</v>
      </c>
      <c r="BW1172" s="19">
        <f t="shared" si="764"/>
        <v>8822.3815679999989</v>
      </c>
      <c r="BX1172" s="19">
        <f t="shared" si="764"/>
        <v>8822.3815679999989</v>
      </c>
      <c r="BY1172" s="19">
        <f t="shared" si="764"/>
        <v>8822.3815679999989</v>
      </c>
      <c r="BZ1172" s="19">
        <f t="shared" si="764"/>
        <v>8822.3815679999989</v>
      </c>
      <c r="CA1172" s="19">
        <f t="shared" si="764"/>
        <v>8822.3815679999989</v>
      </c>
      <c r="CB1172" s="23">
        <f>CA1172</f>
        <v>8822.3815679999989</v>
      </c>
      <c r="CC1172" s="19">
        <f t="shared" si="765"/>
        <v>8822.3815679999989</v>
      </c>
      <c r="CD1172" s="23">
        <v>9087.3394559999997</v>
      </c>
      <c r="CE1172" s="19">
        <f t="shared" si="766"/>
        <v>9087.3394559999997</v>
      </c>
      <c r="CF1172" s="19">
        <f t="shared" si="766"/>
        <v>9087.3394559999997</v>
      </c>
      <c r="CG1172" s="19">
        <f t="shared" si="740"/>
        <v>9087.3394559999997</v>
      </c>
      <c r="CH1172" s="23">
        <v>9223.3989120000006</v>
      </c>
      <c r="CI1172" s="19">
        <f t="shared" si="738"/>
        <v>9223.3989120000006</v>
      </c>
      <c r="CJ1172" s="19">
        <f t="shared" si="738"/>
        <v>9223.3989120000006</v>
      </c>
      <c r="CK1172" s="19">
        <f t="shared" si="738"/>
        <v>9223.3989120000006</v>
      </c>
      <c r="CL1172" s="23">
        <v>9454.3419360000007</v>
      </c>
      <c r="CM1172" s="19">
        <f t="shared" si="736"/>
        <v>9454.3419360000007</v>
      </c>
      <c r="CN1172" s="19">
        <f t="shared" si="736"/>
        <v>9454.3419360000007</v>
      </c>
      <c r="CO1172" s="24">
        <v>9926.9695200000006</v>
      </c>
      <c r="CP1172" s="19">
        <f t="shared" si="737"/>
        <v>9926.9695200000006</v>
      </c>
      <c r="CQ1172" s="19">
        <v>10174.919976000001</v>
      </c>
      <c r="CR1172" s="19">
        <f t="shared" si="734"/>
        <v>10174.919976000001</v>
      </c>
      <c r="CS1172" s="19">
        <f t="shared" si="734"/>
        <v>10174.919976000001</v>
      </c>
      <c r="CT1172" s="19">
        <f t="shared" si="734"/>
        <v>10174.919976000001</v>
      </c>
      <c r="CU1172" s="19">
        <f t="shared" si="734"/>
        <v>10174.919976000001</v>
      </c>
      <c r="CV1172" s="19">
        <f t="shared" si="734"/>
        <v>10174.919976000001</v>
      </c>
    </row>
    <row r="1173" spans="1:100" x14ac:dyDescent="0.2">
      <c r="A1173" s="52">
        <f>VLOOKUP(B1173,'Maestro materiales'!A:D,3,0)</f>
        <v>137301</v>
      </c>
      <c r="B1173" s="18">
        <v>881948</v>
      </c>
      <c r="C1173" s="2" t="s">
        <v>128</v>
      </c>
      <c r="D1173" s="2" t="s">
        <v>6</v>
      </c>
      <c r="E1173" s="19">
        <f t="shared" si="755"/>
        <v>4555.3063919999995</v>
      </c>
      <c r="F1173" s="19">
        <f t="shared" si="755"/>
        <v>4555.3063919999995</v>
      </c>
      <c r="G1173" s="19">
        <f t="shared" si="755"/>
        <v>4555.3063919999995</v>
      </c>
      <c r="H1173" s="19">
        <f t="shared" si="755"/>
        <v>4555.3063919999995</v>
      </c>
      <c r="I1173" s="19">
        <f t="shared" si="755"/>
        <v>4555.3063919999995</v>
      </c>
      <c r="J1173" s="19">
        <f t="shared" si="755"/>
        <v>4555.3063919999995</v>
      </c>
      <c r="K1173" s="19">
        <f t="shared" si="755"/>
        <v>4555.3063919999995</v>
      </c>
      <c r="L1173" s="19">
        <f t="shared" si="755"/>
        <v>4555.3063919999995</v>
      </c>
      <c r="M1173" s="19">
        <f t="shared" si="755"/>
        <v>4555.3063919999995</v>
      </c>
      <c r="N1173" s="19">
        <v>4555.3063919999995</v>
      </c>
      <c r="O1173" s="20">
        <v>4555.3063919999995</v>
      </c>
      <c r="P1173" s="19">
        <f t="shared" si="755"/>
        <v>4555.3063919999995</v>
      </c>
      <c r="Q1173" s="20">
        <v>4555.3063919999995</v>
      </c>
      <c r="R1173" s="19">
        <f t="shared" si="758"/>
        <v>4555.3063919999995</v>
      </c>
      <c r="S1173" s="19">
        <f t="shared" si="758"/>
        <v>4555.3063919999995</v>
      </c>
      <c r="T1173" s="19">
        <f t="shared" si="758"/>
        <v>4555.3063919999995</v>
      </c>
      <c r="U1173" s="20">
        <v>4555.3063919999995</v>
      </c>
      <c r="V1173" s="19">
        <f t="shared" si="759"/>
        <v>4555.3063919999995</v>
      </c>
      <c r="W1173" s="20">
        <v>4555.3063919999995</v>
      </c>
      <c r="X1173" s="19">
        <f t="shared" si="760"/>
        <v>4555.3063919999995</v>
      </c>
      <c r="Y1173" s="19">
        <f t="shared" si="760"/>
        <v>4555.3063919999995</v>
      </c>
      <c r="Z1173" s="19">
        <f t="shared" si="760"/>
        <v>4555.3063919999995</v>
      </c>
      <c r="AA1173" s="19">
        <f t="shared" si="760"/>
        <v>4555.3063919999995</v>
      </c>
      <c r="AB1173" s="19">
        <f t="shared" si="760"/>
        <v>4555.3063919999995</v>
      </c>
      <c r="AC1173" s="20">
        <v>2999.3675295809276</v>
      </c>
      <c r="AD1173" s="19">
        <v>2999.3675295809276</v>
      </c>
      <c r="AE1173" s="20">
        <v>2999.3675295809276</v>
      </c>
      <c r="AF1173" s="19">
        <v>2999.3675295809276</v>
      </c>
      <c r="AG1173" s="19">
        <v>2999.3675295809276</v>
      </c>
      <c r="AH1173" s="19">
        <v>2999.3675295809276</v>
      </c>
      <c r="AI1173" s="20">
        <v>2999.3675295809276</v>
      </c>
      <c r="AJ1173" s="19">
        <v>2999.3675295809276</v>
      </c>
      <c r="AK1173" s="19">
        <v>2999.3675295809276</v>
      </c>
      <c r="AL1173" s="19">
        <v>2999.3675295809276</v>
      </c>
      <c r="AM1173" s="19">
        <v>2999.3675295809276</v>
      </c>
      <c r="AN1173" s="19">
        <v>2999.3675295809276</v>
      </c>
      <c r="AO1173" s="19">
        <v>2999.3675295809276</v>
      </c>
      <c r="AP1173" s="19">
        <v>2999.3675295809276</v>
      </c>
      <c r="AQ1173" s="19">
        <v>2999.3675295809276</v>
      </c>
      <c r="AR1173" s="20">
        <v>2999.3675295809276</v>
      </c>
      <c r="AS1173" s="20">
        <v>2999.3675295809276</v>
      </c>
      <c r="AT1173" s="19">
        <v>2999.3675295809276</v>
      </c>
      <c r="AU1173" s="19">
        <v>2999.3675295809276</v>
      </c>
      <c r="AV1173" s="19">
        <v>2999.3675295809276</v>
      </c>
      <c r="AW1173" s="19">
        <v>2999.3675295809276</v>
      </c>
      <c r="AX1173" s="19">
        <v>2999.3675295809276</v>
      </c>
      <c r="AY1173" s="19">
        <v>2999.3675295809276</v>
      </c>
      <c r="AZ1173" s="19">
        <v>2999.3675295809276</v>
      </c>
      <c r="BA1173" s="19">
        <v>2999.3675295809276</v>
      </c>
      <c r="BB1173" s="19">
        <v>2999.3675295809276</v>
      </c>
      <c r="BC1173" s="19">
        <v>2999.3675295809276</v>
      </c>
      <c r="BD1173" s="19">
        <v>2999.3675295809276</v>
      </c>
      <c r="BE1173" s="19">
        <v>2999.3675295809276</v>
      </c>
      <c r="BF1173" s="19">
        <v>2999.3675295809276</v>
      </c>
      <c r="BG1173" s="19">
        <v>2999.3675295809276</v>
      </c>
      <c r="BH1173" s="19">
        <v>2999.3675295809276</v>
      </c>
      <c r="BI1173" s="19">
        <v>2999.3675295809276</v>
      </c>
      <c r="BJ1173" s="19">
        <v>2999.3675295809276</v>
      </c>
      <c r="BK1173" s="19">
        <v>2999.3675295809276</v>
      </c>
      <c r="BL1173" s="19">
        <v>2999.3675295809276</v>
      </c>
      <c r="BM1173" s="19">
        <v>2999.3675295809276</v>
      </c>
      <c r="BN1173" s="19">
        <v>2999.3675295809276</v>
      </c>
      <c r="BO1173" s="19">
        <v>2999.3675295809276</v>
      </c>
      <c r="BP1173" s="19">
        <v>2999.3675295809276</v>
      </c>
      <c r="BQ1173" s="19">
        <v>2999.3675295809276</v>
      </c>
      <c r="BR1173" s="19">
        <v>2999.3675295809276</v>
      </c>
      <c r="BS1173" s="19">
        <v>2999.3675295809276</v>
      </c>
      <c r="BT1173" s="19">
        <v>2999.3675295809276</v>
      </c>
      <c r="BU1173" s="19">
        <v>2999.3675295809276</v>
      </c>
      <c r="BV1173" s="19">
        <v>2999.3675295809276</v>
      </c>
      <c r="BW1173" s="19">
        <v>2999.3675295809276</v>
      </c>
      <c r="BX1173" s="19">
        <v>2999.3675295809276</v>
      </c>
      <c r="BY1173" s="19">
        <v>1832.1507652968</v>
      </c>
      <c r="BZ1173" s="19">
        <v>1832.1507652968</v>
      </c>
      <c r="CA1173" s="19">
        <v>1832.1507652968</v>
      </c>
      <c r="CB1173" s="23">
        <v>1832.1507652968</v>
      </c>
      <c r="CC1173" s="19">
        <v>1832.1507652968</v>
      </c>
      <c r="CD1173" s="19">
        <v>1832.1507652968</v>
      </c>
      <c r="CE1173" s="19">
        <v>1832.1507652968</v>
      </c>
      <c r="CF1173" s="19">
        <v>1832.1507652968</v>
      </c>
      <c r="CG1173" s="19">
        <v>1832.1507652968</v>
      </c>
      <c r="CH1173" s="19">
        <v>1832.1507652968</v>
      </c>
      <c r="CI1173" s="19">
        <v>1832.1507652968</v>
      </c>
      <c r="CJ1173" s="19">
        <v>1832.1507652968</v>
      </c>
      <c r="CK1173" s="19">
        <v>1832.1507652968</v>
      </c>
      <c r="CL1173" s="23">
        <v>1923.6300719999999</v>
      </c>
      <c r="CM1173" s="19">
        <f>CL1173</f>
        <v>1923.6300719999999</v>
      </c>
      <c r="CN1173" s="19">
        <f t="shared" si="736"/>
        <v>1923.6300719999999</v>
      </c>
      <c r="CO1173" s="24">
        <v>2019.4087679999998</v>
      </c>
      <c r="CP1173" s="19">
        <f t="shared" si="737"/>
        <v>2019.4087679999998</v>
      </c>
      <c r="CQ1173" s="19">
        <v>2019.4087679999998</v>
      </c>
      <c r="CR1173" s="19">
        <f t="shared" si="734"/>
        <v>2019.4087679999998</v>
      </c>
      <c r="CS1173" s="19">
        <f t="shared" si="734"/>
        <v>2019.4087679999998</v>
      </c>
      <c r="CT1173" s="19">
        <f t="shared" si="734"/>
        <v>2019.4087679999998</v>
      </c>
      <c r="CU1173" s="19">
        <f t="shared" si="734"/>
        <v>2019.4087679999998</v>
      </c>
      <c r="CV1173" s="19">
        <f t="shared" si="734"/>
        <v>2019.4087679999998</v>
      </c>
    </row>
    <row r="1174" spans="1:100" x14ac:dyDescent="0.2">
      <c r="A1174" s="52"/>
      <c r="B1174" s="18">
        <v>150685</v>
      </c>
      <c r="C1174" s="2" t="s">
        <v>1127</v>
      </c>
      <c r="D1174" s="2" t="s">
        <v>6</v>
      </c>
      <c r="E1174" s="19">
        <f t="shared" si="755"/>
        <v>1982.7085199999999</v>
      </c>
      <c r="F1174" s="19">
        <f t="shared" si="755"/>
        <v>1982.7085199999999</v>
      </c>
      <c r="G1174" s="19">
        <f t="shared" si="755"/>
        <v>1982.7085199999999</v>
      </c>
      <c r="H1174" s="19">
        <f t="shared" si="755"/>
        <v>1982.7085199999999</v>
      </c>
      <c r="I1174" s="19">
        <f t="shared" si="755"/>
        <v>1982.7085199999999</v>
      </c>
      <c r="J1174" s="19">
        <f t="shared" si="755"/>
        <v>1982.7085199999999</v>
      </c>
      <c r="K1174" s="19">
        <f t="shared" si="755"/>
        <v>1982.7085199999999</v>
      </c>
      <c r="L1174" s="19">
        <f t="shared" si="755"/>
        <v>1982.7085199999999</v>
      </c>
      <c r="M1174" s="19">
        <f t="shared" si="755"/>
        <v>1982.7085199999999</v>
      </c>
      <c r="N1174" s="19">
        <v>1982.7085199999999</v>
      </c>
      <c r="O1174" s="20">
        <v>1982.7085199999999</v>
      </c>
      <c r="P1174" s="19">
        <f t="shared" si="755"/>
        <v>1982.7085199999999</v>
      </c>
      <c r="Q1174" s="20">
        <v>1982.7085199999999</v>
      </c>
      <c r="R1174" s="19">
        <f t="shared" si="758"/>
        <v>1982.7085199999999</v>
      </c>
      <c r="S1174" s="19">
        <f t="shared" si="758"/>
        <v>1982.7085199999999</v>
      </c>
      <c r="T1174" s="19">
        <f t="shared" si="758"/>
        <v>1982.7085199999999</v>
      </c>
      <c r="U1174" s="20">
        <v>1982.7085199999999</v>
      </c>
      <c r="V1174" s="19">
        <f t="shared" si="759"/>
        <v>1982.7085199999999</v>
      </c>
      <c r="W1174" s="20">
        <v>1982.7085199999999</v>
      </c>
      <c r="X1174" s="19">
        <f t="shared" si="760"/>
        <v>1982.7085199999999</v>
      </c>
      <c r="Y1174" s="19">
        <f t="shared" si="760"/>
        <v>1982.7085199999999</v>
      </c>
      <c r="Z1174" s="19">
        <f t="shared" si="760"/>
        <v>1982.7085199999999</v>
      </c>
      <c r="AA1174" s="19">
        <f t="shared" si="760"/>
        <v>1982.7085199999999</v>
      </c>
      <c r="AB1174" s="19">
        <f t="shared" si="760"/>
        <v>1982.7085199999999</v>
      </c>
      <c r="AC1174" s="20">
        <v>2062.0168607999999</v>
      </c>
      <c r="AD1174" s="19">
        <f t="shared" si="761"/>
        <v>2062.0168607999999</v>
      </c>
      <c r="AE1174" s="20">
        <v>2062.0168607999999</v>
      </c>
      <c r="AF1174" s="19">
        <f t="shared" si="762"/>
        <v>2062.0168607999999</v>
      </c>
      <c r="AG1174" s="19">
        <f t="shared" si="762"/>
        <v>2062.0168607999999</v>
      </c>
      <c r="AH1174" s="19">
        <f t="shared" si="762"/>
        <v>2062.0168607999999</v>
      </c>
      <c r="AI1174" s="20">
        <v>2062.3749119999998</v>
      </c>
      <c r="AJ1174" s="19">
        <f t="shared" si="763"/>
        <v>2062.3749119999998</v>
      </c>
      <c r="AK1174" s="19">
        <f t="shared" si="763"/>
        <v>2062.3749119999998</v>
      </c>
      <c r="AL1174" s="19">
        <f t="shared" si="763"/>
        <v>2062.3749119999998</v>
      </c>
      <c r="AM1174" s="19">
        <f t="shared" si="757"/>
        <v>2062.3749119999998</v>
      </c>
      <c r="AN1174" s="19">
        <f t="shared" si="757"/>
        <v>2062.3749119999998</v>
      </c>
      <c r="AO1174" s="19">
        <f t="shared" si="757"/>
        <v>2062.3749119999998</v>
      </c>
      <c r="AP1174" s="19">
        <v>2062.3749119999998</v>
      </c>
      <c r="AQ1174" s="19">
        <f t="shared" si="752"/>
        <v>2062.3749119999998</v>
      </c>
      <c r="AR1174" s="20">
        <v>2062.3749119999998</v>
      </c>
      <c r="AS1174" s="20">
        <v>2062.3749119999998</v>
      </c>
      <c r="AT1174" s="19">
        <f t="shared" si="753"/>
        <v>2062.3749119999998</v>
      </c>
      <c r="AU1174" s="19">
        <v>2062.3749119999998</v>
      </c>
      <c r="AV1174" s="19">
        <f t="shared" si="768"/>
        <v>2062.3749119999998</v>
      </c>
      <c r="AW1174" s="19">
        <f t="shared" si="768"/>
        <v>2062.3749119999998</v>
      </c>
      <c r="AX1174" s="19">
        <f t="shared" si="768"/>
        <v>2062.3749119999998</v>
      </c>
      <c r="AY1174" s="19">
        <f t="shared" si="768"/>
        <v>2062.3749119999998</v>
      </c>
      <c r="AZ1174" s="19">
        <f t="shared" si="768"/>
        <v>2062.3749119999998</v>
      </c>
      <c r="BA1174" s="19">
        <f t="shared" si="768"/>
        <v>2062.3749119999998</v>
      </c>
      <c r="BB1174" s="19">
        <f t="shared" si="768"/>
        <v>2062.3749119999998</v>
      </c>
      <c r="BC1174" s="19">
        <f t="shared" si="768"/>
        <v>2062.3749119999998</v>
      </c>
      <c r="BD1174" s="19">
        <f t="shared" si="768"/>
        <v>2062.3749119999998</v>
      </c>
      <c r="BE1174" s="19">
        <f t="shared" si="768"/>
        <v>2062.3749119999998</v>
      </c>
      <c r="BF1174" s="19">
        <f t="shared" si="768"/>
        <v>2062.3749119999998</v>
      </c>
      <c r="BG1174" s="19">
        <f t="shared" si="768"/>
        <v>2062.3749119999998</v>
      </c>
      <c r="BH1174" s="19">
        <f t="shared" si="768"/>
        <v>2062.3749119999998</v>
      </c>
      <c r="BI1174" s="19">
        <f t="shared" si="768"/>
        <v>2062.3749119999998</v>
      </c>
      <c r="BJ1174" s="19">
        <f t="shared" si="768"/>
        <v>2062.3749119999998</v>
      </c>
      <c r="BK1174" s="19">
        <f t="shared" si="768"/>
        <v>2062.3749119999998</v>
      </c>
      <c r="BL1174" s="19">
        <f t="shared" si="767"/>
        <v>2062.3749119999998</v>
      </c>
      <c r="BM1174" s="19">
        <f t="shared" si="767"/>
        <v>2062.3749119999998</v>
      </c>
      <c r="BN1174" s="19">
        <f t="shared" si="767"/>
        <v>2062.3749119999998</v>
      </c>
      <c r="BO1174" s="19">
        <v>2062.3749119999998</v>
      </c>
      <c r="BP1174" s="19">
        <v>2062.3749119999998</v>
      </c>
      <c r="BQ1174" s="19">
        <f t="shared" ref="BQ1174:CB1189" si="769">BP1174</f>
        <v>2062.3749119999998</v>
      </c>
      <c r="BR1174" s="19">
        <f t="shared" si="769"/>
        <v>2062.3749119999998</v>
      </c>
      <c r="BS1174" s="19">
        <f t="shared" si="769"/>
        <v>2062.3749119999998</v>
      </c>
      <c r="BT1174" s="19">
        <f t="shared" si="769"/>
        <v>2062.3749119999998</v>
      </c>
      <c r="BU1174" s="19">
        <f t="shared" si="769"/>
        <v>2062.3749119999998</v>
      </c>
      <c r="BV1174" s="19">
        <f t="shared" si="769"/>
        <v>2062.3749119999998</v>
      </c>
      <c r="BW1174" s="19">
        <f t="shared" si="769"/>
        <v>2062.3749119999998</v>
      </c>
      <c r="BX1174" s="19">
        <f t="shared" si="769"/>
        <v>2062.3749119999998</v>
      </c>
      <c r="BY1174" s="19">
        <f t="shared" si="764"/>
        <v>2062.3749119999998</v>
      </c>
      <c r="BZ1174" s="19">
        <f t="shared" si="764"/>
        <v>2062.3749119999998</v>
      </c>
      <c r="CA1174" s="19">
        <f t="shared" si="764"/>
        <v>2062.3749119999998</v>
      </c>
      <c r="CB1174" s="23">
        <f t="shared" si="764"/>
        <v>2062.3749119999998</v>
      </c>
      <c r="CC1174" s="19">
        <f t="shared" si="765"/>
        <v>2062.3749119999998</v>
      </c>
      <c r="CD1174" s="19">
        <f t="shared" si="765"/>
        <v>2062.3749119999998</v>
      </c>
      <c r="CE1174" s="19">
        <f t="shared" si="766"/>
        <v>2062.3749119999998</v>
      </c>
      <c r="CF1174" s="19">
        <f t="shared" si="766"/>
        <v>2062.3749119999998</v>
      </c>
      <c r="CG1174" s="19">
        <f t="shared" si="740"/>
        <v>2062.3749119999998</v>
      </c>
      <c r="CH1174" s="19">
        <f t="shared" si="740"/>
        <v>2062.3749119999998</v>
      </c>
      <c r="CI1174" s="19">
        <f t="shared" si="738"/>
        <v>2062.3749119999998</v>
      </c>
      <c r="CJ1174" s="19">
        <f t="shared" si="738"/>
        <v>2062.3749119999998</v>
      </c>
      <c r="CK1174" s="19">
        <f t="shared" si="738"/>
        <v>2062.3749119999998</v>
      </c>
      <c r="CL1174" s="24">
        <f t="shared" si="738"/>
        <v>2062.3749119999998</v>
      </c>
      <c r="CM1174" s="19">
        <f t="shared" si="738"/>
        <v>2062.3749119999998</v>
      </c>
      <c r="CN1174" s="19">
        <f t="shared" si="736"/>
        <v>2062.3749119999998</v>
      </c>
      <c r="CO1174" s="24">
        <v>2062.3749119999998</v>
      </c>
      <c r="CP1174" s="19">
        <f t="shared" si="737"/>
        <v>2062.3749119999998</v>
      </c>
      <c r="CQ1174" s="19">
        <v>2062.3749119999998</v>
      </c>
      <c r="CR1174" s="19">
        <f t="shared" si="734"/>
        <v>2062.3749119999998</v>
      </c>
      <c r="CS1174" s="19">
        <f t="shared" si="734"/>
        <v>2062.3749119999998</v>
      </c>
      <c r="CT1174" s="19">
        <f t="shared" si="734"/>
        <v>2062.3749119999998</v>
      </c>
      <c r="CU1174" s="19">
        <f t="shared" si="734"/>
        <v>2062.3749119999998</v>
      </c>
      <c r="CV1174" s="19">
        <f t="shared" si="734"/>
        <v>2062.3749119999998</v>
      </c>
    </row>
    <row r="1175" spans="1:100" x14ac:dyDescent="0.2">
      <c r="A1175" s="52">
        <f>VLOOKUP(B1175,'Maestro materiales'!A:D,3,0)</f>
        <v>969820</v>
      </c>
      <c r="B1175" s="18">
        <v>881653</v>
      </c>
      <c r="C1175" s="2" t="s">
        <v>47</v>
      </c>
      <c r="D1175" s="2" t="s">
        <v>6</v>
      </c>
      <c r="E1175" s="19">
        <f t="shared" si="755"/>
        <v>5725.4551294470466</v>
      </c>
      <c r="F1175" s="19">
        <f t="shared" si="755"/>
        <v>5725.4551294470466</v>
      </c>
      <c r="G1175" s="19">
        <f t="shared" si="755"/>
        <v>5725.4551294470466</v>
      </c>
      <c r="H1175" s="19">
        <f t="shared" si="755"/>
        <v>5725.4551294470466</v>
      </c>
      <c r="I1175" s="19">
        <f t="shared" si="755"/>
        <v>5725.4551294470466</v>
      </c>
      <c r="J1175" s="19">
        <f t="shared" si="755"/>
        <v>5725.4551294470466</v>
      </c>
      <c r="K1175" s="19">
        <f t="shared" si="755"/>
        <v>5725.4551294470466</v>
      </c>
      <c r="L1175" s="19">
        <f t="shared" si="755"/>
        <v>5725.4551294470466</v>
      </c>
      <c r="M1175" s="19">
        <f t="shared" si="755"/>
        <v>5725.4551294470466</v>
      </c>
      <c r="N1175" s="19">
        <v>5725.4551294470466</v>
      </c>
      <c r="O1175" s="20">
        <v>5902.4740319999992</v>
      </c>
      <c r="P1175" s="19">
        <f t="shared" si="755"/>
        <v>5902.4740319999992</v>
      </c>
      <c r="Q1175" s="20">
        <v>5902.4740319999992</v>
      </c>
      <c r="R1175" s="19">
        <f t="shared" si="758"/>
        <v>5902.4740319999992</v>
      </c>
      <c r="S1175" s="19">
        <f t="shared" si="758"/>
        <v>5902.4740319999992</v>
      </c>
      <c r="T1175" s="19">
        <f t="shared" si="758"/>
        <v>5902.4740319999992</v>
      </c>
      <c r="U1175" s="20">
        <v>6138.7878239999991</v>
      </c>
      <c r="V1175" s="19">
        <f t="shared" si="759"/>
        <v>6138.7878239999991</v>
      </c>
      <c r="W1175" s="20">
        <v>6323.1841919999997</v>
      </c>
      <c r="X1175" s="19">
        <f t="shared" si="760"/>
        <v>6323.1841919999997</v>
      </c>
      <c r="Y1175" s="19">
        <f t="shared" si="760"/>
        <v>6323.1841919999997</v>
      </c>
      <c r="Z1175" s="19">
        <f t="shared" si="760"/>
        <v>6323.1841919999997</v>
      </c>
      <c r="AA1175" s="19">
        <f t="shared" si="760"/>
        <v>6323.1841919999997</v>
      </c>
      <c r="AB1175" s="19">
        <f t="shared" si="760"/>
        <v>6323.1841919999997</v>
      </c>
      <c r="AC1175" s="20">
        <v>6323.1841919999997</v>
      </c>
      <c r="AD1175" s="19">
        <f t="shared" si="761"/>
        <v>6323.1841919999997</v>
      </c>
      <c r="AE1175" s="20">
        <v>6512.9513280000001</v>
      </c>
      <c r="AF1175" s="19">
        <f t="shared" si="762"/>
        <v>6512.9513280000001</v>
      </c>
      <c r="AG1175" s="19">
        <f t="shared" si="762"/>
        <v>6512.9513280000001</v>
      </c>
      <c r="AH1175" s="19">
        <f t="shared" si="762"/>
        <v>6512.9513280000001</v>
      </c>
      <c r="AI1175" s="20">
        <v>6741.2089679999999</v>
      </c>
      <c r="AJ1175" s="19">
        <f t="shared" si="763"/>
        <v>6741.2089679999999</v>
      </c>
      <c r="AK1175" s="19">
        <f t="shared" si="763"/>
        <v>6741.2089679999999</v>
      </c>
      <c r="AL1175" s="19">
        <f t="shared" si="763"/>
        <v>6741.2089679999999</v>
      </c>
      <c r="AM1175" s="19">
        <f t="shared" si="757"/>
        <v>6741.2089679999999</v>
      </c>
      <c r="AN1175" s="19">
        <f t="shared" si="757"/>
        <v>6741.2089679999999</v>
      </c>
      <c r="AO1175" s="19">
        <f t="shared" si="757"/>
        <v>6741.2089679999999</v>
      </c>
      <c r="AP1175" s="19">
        <v>6741.2089679999999</v>
      </c>
      <c r="AQ1175" s="19">
        <f t="shared" si="752"/>
        <v>6741.2089679999999</v>
      </c>
      <c r="AR1175" s="20">
        <v>6876.3732959999998</v>
      </c>
      <c r="AS1175" s="20">
        <v>6876.3732959999998</v>
      </c>
      <c r="AT1175" s="19">
        <f t="shared" si="753"/>
        <v>6876.3732959999998</v>
      </c>
      <c r="AU1175" s="19">
        <v>6876.3732959999998</v>
      </c>
      <c r="AV1175" s="19">
        <f t="shared" si="768"/>
        <v>6876.3732959999998</v>
      </c>
      <c r="AW1175" s="19">
        <f t="shared" si="768"/>
        <v>6876.3732959999998</v>
      </c>
      <c r="AX1175" s="19">
        <f t="shared" si="768"/>
        <v>6876.3732959999998</v>
      </c>
      <c r="AY1175" s="19">
        <f t="shared" si="768"/>
        <v>6876.3732959999998</v>
      </c>
      <c r="AZ1175" s="19">
        <f t="shared" si="768"/>
        <v>6876.3732959999998</v>
      </c>
      <c r="BA1175" s="19">
        <f t="shared" si="768"/>
        <v>6876.3732959999998</v>
      </c>
      <c r="BB1175" s="19">
        <f t="shared" si="768"/>
        <v>6876.3732959999998</v>
      </c>
      <c r="BC1175" s="19">
        <f t="shared" si="768"/>
        <v>6876.3732959999998</v>
      </c>
      <c r="BD1175" s="19">
        <f t="shared" si="768"/>
        <v>6876.3732959999998</v>
      </c>
      <c r="BE1175" s="19">
        <f t="shared" si="768"/>
        <v>6876.3732959999998</v>
      </c>
      <c r="BF1175" s="19">
        <f t="shared" si="768"/>
        <v>6876.3732959999998</v>
      </c>
      <c r="BG1175" s="19">
        <f t="shared" si="768"/>
        <v>6876.3732959999998</v>
      </c>
      <c r="BH1175" s="19">
        <f t="shared" si="768"/>
        <v>6876.3732959999998</v>
      </c>
      <c r="BI1175" s="19">
        <f t="shared" si="768"/>
        <v>6876.3732959999998</v>
      </c>
      <c r="BJ1175" s="19">
        <f t="shared" si="768"/>
        <v>6876.3732959999998</v>
      </c>
      <c r="BK1175" s="19">
        <f t="shared" si="768"/>
        <v>6876.3732959999998</v>
      </c>
      <c r="BL1175" s="19">
        <f t="shared" si="767"/>
        <v>6876.3732959999998</v>
      </c>
      <c r="BM1175" s="19">
        <f t="shared" si="767"/>
        <v>6876.3732959999998</v>
      </c>
      <c r="BN1175" s="19">
        <f t="shared" si="767"/>
        <v>6876.3732959999998</v>
      </c>
      <c r="BO1175" s="19">
        <v>6876.3732959999998</v>
      </c>
      <c r="BP1175" s="19">
        <v>6876.3732959999998</v>
      </c>
      <c r="BQ1175" s="19">
        <f t="shared" si="769"/>
        <v>6876.3732959999998</v>
      </c>
      <c r="BR1175" s="19">
        <f t="shared" si="769"/>
        <v>6876.3732959999998</v>
      </c>
      <c r="BS1175" s="19">
        <f t="shared" si="769"/>
        <v>6876.3732959999998</v>
      </c>
      <c r="BT1175" s="19">
        <f t="shared" si="769"/>
        <v>6876.3732959999998</v>
      </c>
      <c r="BU1175" s="19">
        <f t="shared" si="769"/>
        <v>6876.3732959999998</v>
      </c>
      <c r="BV1175" s="19">
        <f t="shared" si="769"/>
        <v>6876.3732959999998</v>
      </c>
      <c r="BW1175" s="19">
        <f t="shared" si="769"/>
        <v>6876.3732959999998</v>
      </c>
      <c r="BX1175" s="19">
        <f t="shared" si="769"/>
        <v>6876.3732959999998</v>
      </c>
      <c r="BY1175" s="19">
        <f t="shared" si="764"/>
        <v>6876.3732959999998</v>
      </c>
      <c r="BZ1175" s="19">
        <f t="shared" si="764"/>
        <v>6876.3732959999998</v>
      </c>
      <c r="CA1175" s="19">
        <f t="shared" si="764"/>
        <v>6876.3732959999998</v>
      </c>
      <c r="CB1175" s="25">
        <f>CA1175</f>
        <v>6876.3732959999998</v>
      </c>
      <c r="CC1175" s="19">
        <f t="shared" si="765"/>
        <v>6876.3732959999998</v>
      </c>
      <c r="CD1175" s="23">
        <v>7220.1024480000005</v>
      </c>
      <c r="CE1175" s="19">
        <f t="shared" si="766"/>
        <v>7220.1024480000005</v>
      </c>
      <c r="CF1175" s="19">
        <f t="shared" si="766"/>
        <v>7220.1024480000005</v>
      </c>
      <c r="CG1175" s="19">
        <f t="shared" si="740"/>
        <v>7220.1024480000005</v>
      </c>
      <c r="CH1175" s="23">
        <v>7580.8390319999999</v>
      </c>
      <c r="CI1175" s="19">
        <f t="shared" si="738"/>
        <v>7580.8390319999999</v>
      </c>
      <c r="CJ1175" s="19">
        <f t="shared" si="738"/>
        <v>7580.8390319999999</v>
      </c>
      <c r="CK1175" s="19">
        <f t="shared" si="738"/>
        <v>7580.8390319999999</v>
      </c>
      <c r="CL1175" s="23">
        <v>7959.4781759999996</v>
      </c>
      <c r="CM1175" s="19">
        <f t="shared" si="738"/>
        <v>7959.4781759999996</v>
      </c>
      <c r="CN1175" s="19">
        <f t="shared" si="736"/>
        <v>7959.4781759999996</v>
      </c>
      <c r="CO1175" s="24">
        <v>7959.4781759999996</v>
      </c>
      <c r="CP1175" s="19">
        <f t="shared" si="737"/>
        <v>7959.4781759999996</v>
      </c>
      <c r="CQ1175" s="19">
        <v>8198.4773519999999</v>
      </c>
      <c r="CR1175" s="19">
        <f t="shared" si="734"/>
        <v>8198.4773519999999</v>
      </c>
      <c r="CS1175" s="19">
        <f t="shared" si="734"/>
        <v>8198.4773519999999</v>
      </c>
      <c r="CT1175" s="19">
        <f t="shared" si="734"/>
        <v>8198.4773519999999</v>
      </c>
      <c r="CU1175" s="19">
        <f t="shared" si="734"/>
        <v>8198.4773519999999</v>
      </c>
      <c r="CV1175" s="19">
        <f t="shared" si="734"/>
        <v>8198.4773519999999</v>
      </c>
    </row>
    <row r="1176" spans="1:100" x14ac:dyDescent="0.2">
      <c r="A1176" s="52"/>
      <c r="B1176" s="18">
        <v>881714</v>
      </c>
      <c r="C1176" s="2" t="s">
        <v>388</v>
      </c>
      <c r="D1176" s="2" t="s">
        <v>6</v>
      </c>
      <c r="E1176" s="19">
        <f t="shared" si="755"/>
        <v>21692.531952000001</v>
      </c>
      <c r="F1176" s="19">
        <f t="shared" si="755"/>
        <v>21692.531952000001</v>
      </c>
      <c r="G1176" s="19">
        <f t="shared" si="755"/>
        <v>21692.531952000001</v>
      </c>
      <c r="H1176" s="19">
        <f t="shared" si="755"/>
        <v>21692.531952000001</v>
      </c>
      <c r="I1176" s="19">
        <f t="shared" si="755"/>
        <v>21692.531952000001</v>
      </c>
      <c r="J1176" s="19">
        <f t="shared" si="755"/>
        <v>21692.531952000001</v>
      </c>
      <c r="K1176" s="19">
        <f t="shared" si="755"/>
        <v>21692.531952000001</v>
      </c>
      <c r="L1176" s="19">
        <f t="shared" si="755"/>
        <v>21692.531952000001</v>
      </c>
      <c r="M1176" s="19">
        <f t="shared" si="755"/>
        <v>21692.531952000001</v>
      </c>
      <c r="N1176" s="19">
        <v>21692.531952000001</v>
      </c>
      <c r="O1176" s="20">
        <v>21692.531952000001</v>
      </c>
      <c r="P1176" s="19">
        <f t="shared" si="755"/>
        <v>21692.531952000001</v>
      </c>
      <c r="Q1176" s="20">
        <v>21692.531952000001</v>
      </c>
      <c r="R1176" s="19">
        <f t="shared" si="758"/>
        <v>21692.531952000001</v>
      </c>
      <c r="S1176" s="19">
        <f t="shared" si="758"/>
        <v>21692.531952000001</v>
      </c>
      <c r="T1176" s="19">
        <f t="shared" si="758"/>
        <v>21692.531952000001</v>
      </c>
      <c r="U1176" s="20">
        <v>21692.531952000001</v>
      </c>
      <c r="V1176" s="19">
        <f t="shared" si="759"/>
        <v>21692.531952000001</v>
      </c>
      <c r="W1176" s="20">
        <v>21692.531952000001</v>
      </c>
      <c r="X1176" s="19">
        <f t="shared" si="760"/>
        <v>21692.531952000001</v>
      </c>
      <c r="Y1176" s="19">
        <f t="shared" si="760"/>
        <v>21692.531952000001</v>
      </c>
      <c r="Z1176" s="19">
        <f t="shared" si="760"/>
        <v>21692.531952000001</v>
      </c>
      <c r="AA1176" s="19">
        <f t="shared" si="760"/>
        <v>21692.531952000001</v>
      </c>
      <c r="AB1176" s="19">
        <f t="shared" si="760"/>
        <v>21692.531952000001</v>
      </c>
      <c r="AC1176" s="20">
        <v>21692.531952000001</v>
      </c>
      <c r="AD1176" s="19">
        <f t="shared" si="761"/>
        <v>21692.531952000001</v>
      </c>
      <c r="AE1176" s="20">
        <v>22343.290007999996</v>
      </c>
      <c r="AF1176" s="19">
        <f t="shared" si="762"/>
        <v>22343.290007999996</v>
      </c>
      <c r="AG1176" s="19">
        <f t="shared" si="762"/>
        <v>22343.290007999996</v>
      </c>
      <c r="AH1176" s="19">
        <f t="shared" si="762"/>
        <v>22343.290007999996</v>
      </c>
      <c r="AI1176" s="20">
        <v>22901.849880000002</v>
      </c>
      <c r="AJ1176" s="19">
        <f t="shared" si="763"/>
        <v>22901.849880000002</v>
      </c>
      <c r="AK1176" s="19">
        <f t="shared" si="763"/>
        <v>22901.849880000002</v>
      </c>
      <c r="AL1176" s="19">
        <f t="shared" si="763"/>
        <v>22901.849880000002</v>
      </c>
      <c r="AM1176" s="19">
        <f t="shared" si="757"/>
        <v>22901.849880000002</v>
      </c>
      <c r="AN1176" s="19">
        <f t="shared" si="757"/>
        <v>22901.849880000002</v>
      </c>
      <c r="AO1176" s="19">
        <f t="shared" si="757"/>
        <v>22901.849880000002</v>
      </c>
      <c r="AP1176" s="19">
        <v>22901.849880000002</v>
      </c>
      <c r="AQ1176" s="19">
        <f t="shared" si="752"/>
        <v>22901.849880000002</v>
      </c>
      <c r="AR1176" s="20">
        <v>23360.155415999998</v>
      </c>
      <c r="AS1176" s="20">
        <v>23360.155415999998</v>
      </c>
      <c r="AT1176" s="19">
        <f t="shared" si="753"/>
        <v>23360.155415999998</v>
      </c>
      <c r="AU1176" s="19">
        <v>23360.155415999998</v>
      </c>
      <c r="AV1176" s="19">
        <f t="shared" si="768"/>
        <v>23360.155415999998</v>
      </c>
      <c r="AW1176" s="19">
        <f t="shared" si="768"/>
        <v>23360.155415999998</v>
      </c>
      <c r="AX1176" s="19">
        <f t="shared" si="768"/>
        <v>23360.155415999998</v>
      </c>
      <c r="AY1176" s="19">
        <f t="shared" si="768"/>
        <v>23360.155415999998</v>
      </c>
      <c r="AZ1176" s="19">
        <f t="shared" si="768"/>
        <v>23360.155415999998</v>
      </c>
      <c r="BA1176" s="19">
        <f t="shared" si="768"/>
        <v>23360.155415999998</v>
      </c>
      <c r="BB1176" s="19">
        <f t="shared" si="768"/>
        <v>23360.155415999998</v>
      </c>
      <c r="BC1176" s="19">
        <f t="shared" si="768"/>
        <v>23360.155415999998</v>
      </c>
      <c r="BD1176" s="19">
        <f t="shared" si="768"/>
        <v>23360.155415999998</v>
      </c>
      <c r="BE1176" s="19">
        <f t="shared" si="768"/>
        <v>23360.155415999998</v>
      </c>
      <c r="BF1176" s="19">
        <f t="shared" si="768"/>
        <v>23360.155415999998</v>
      </c>
      <c r="BG1176" s="19">
        <f t="shared" si="768"/>
        <v>23360.155415999998</v>
      </c>
      <c r="BH1176" s="19">
        <f t="shared" si="768"/>
        <v>23360.155415999998</v>
      </c>
      <c r="BI1176" s="19">
        <f t="shared" si="768"/>
        <v>23360.155415999998</v>
      </c>
      <c r="BJ1176" s="19">
        <f t="shared" si="768"/>
        <v>23360.155415999998</v>
      </c>
      <c r="BK1176" s="19">
        <f t="shared" si="768"/>
        <v>23360.155415999998</v>
      </c>
      <c r="BL1176" s="19">
        <f t="shared" si="767"/>
        <v>23360.155415999998</v>
      </c>
      <c r="BM1176" s="19">
        <f t="shared" si="767"/>
        <v>23360.155415999998</v>
      </c>
      <c r="BN1176" s="19">
        <f t="shared" si="767"/>
        <v>23360.155415999998</v>
      </c>
      <c r="BO1176" s="19">
        <v>23360.155415999998</v>
      </c>
      <c r="BP1176" s="19">
        <v>23360.155415999998</v>
      </c>
      <c r="BQ1176" s="19">
        <f t="shared" si="769"/>
        <v>23360.155415999998</v>
      </c>
      <c r="BR1176" s="19">
        <f t="shared" si="769"/>
        <v>23360.155415999998</v>
      </c>
      <c r="BS1176" s="19">
        <f t="shared" si="769"/>
        <v>23360.155415999998</v>
      </c>
      <c r="BT1176" s="19">
        <f t="shared" si="769"/>
        <v>23360.155415999998</v>
      </c>
      <c r="BU1176" s="19">
        <f t="shared" si="769"/>
        <v>23360.155415999998</v>
      </c>
      <c r="BV1176" s="19">
        <f t="shared" si="769"/>
        <v>23360.155415999998</v>
      </c>
      <c r="BW1176" s="19">
        <f t="shared" si="769"/>
        <v>23360.155415999998</v>
      </c>
      <c r="BX1176" s="19">
        <f t="shared" si="769"/>
        <v>23360.155415999998</v>
      </c>
      <c r="BY1176" s="19">
        <f t="shared" si="764"/>
        <v>23360.155415999998</v>
      </c>
      <c r="BZ1176" s="19">
        <f t="shared" si="764"/>
        <v>23360.155415999998</v>
      </c>
      <c r="CA1176" s="19">
        <f t="shared" si="764"/>
        <v>23360.155415999998</v>
      </c>
      <c r="CB1176" s="23">
        <f t="shared" si="764"/>
        <v>23360.155415999998</v>
      </c>
      <c r="CC1176" s="19">
        <f t="shared" si="765"/>
        <v>23360.155415999998</v>
      </c>
      <c r="CD1176" s="19">
        <f t="shared" si="765"/>
        <v>23360.155415999998</v>
      </c>
      <c r="CE1176" s="19">
        <f t="shared" si="766"/>
        <v>23360.155415999998</v>
      </c>
      <c r="CF1176" s="19">
        <f t="shared" si="766"/>
        <v>23360.155415999998</v>
      </c>
      <c r="CG1176" s="19">
        <f t="shared" si="740"/>
        <v>23360.155415999998</v>
      </c>
      <c r="CH1176" s="19">
        <f t="shared" si="740"/>
        <v>23360.155415999998</v>
      </c>
      <c r="CI1176" s="19">
        <f t="shared" si="738"/>
        <v>23360.155415999998</v>
      </c>
      <c r="CJ1176" s="19">
        <f t="shared" si="738"/>
        <v>23360.155415999998</v>
      </c>
      <c r="CK1176" s="19">
        <f t="shared" si="738"/>
        <v>23360.155415999998</v>
      </c>
      <c r="CL1176" s="24">
        <f t="shared" si="738"/>
        <v>23360.155415999998</v>
      </c>
      <c r="CM1176" s="19">
        <f t="shared" si="738"/>
        <v>23360.155415999998</v>
      </c>
      <c r="CN1176" s="19">
        <f t="shared" si="736"/>
        <v>23360.155415999998</v>
      </c>
      <c r="CO1176" s="24">
        <v>23360.155415999998</v>
      </c>
      <c r="CP1176" s="19">
        <f t="shared" si="737"/>
        <v>23360.155415999998</v>
      </c>
      <c r="CQ1176" s="19">
        <v>23360.155415999998</v>
      </c>
      <c r="CR1176" s="19">
        <f t="shared" si="734"/>
        <v>23360.155415999998</v>
      </c>
      <c r="CS1176" s="19">
        <f t="shared" si="734"/>
        <v>23360.155415999998</v>
      </c>
      <c r="CT1176" s="19">
        <f t="shared" si="734"/>
        <v>23360.155415999998</v>
      </c>
      <c r="CU1176" s="19">
        <f t="shared" si="734"/>
        <v>23360.155415999998</v>
      </c>
      <c r="CV1176" s="19">
        <f t="shared" si="734"/>
        <v>23360.155415999998</v>
      </c>
    </row>
    <row r="1177" spans="1:100" x14ac:dyDescent="0.2">
      <c r="A1177" s="52">
        <f>VLOOKUP(B1177,'Maestro materiales'!A:D,3,0)</f>
        <v>6879901</v>
      </c>
      <c r="B1177" s="18">
        <v>881795</v>
      </c>
      <c r="C1177" s="2" t="s">
        <v>1128</v>
      </c>
      <c r="D1177" s="2" t="s">
        <v>6</v>
      </c>
      <c r="E1177" s="19">
        <v>10000.370016000001</v>
      </c>
      <c r="F1177" s="19">
        <v>10000.370016000001</v>
      </c>
      <c r="G1177" s="19">
        <v>10000.370016000001</v>
      </c>
      <c r="H1177" s="19">
        <v>10000.370016000001</v>
      </c>
      <c r="I1177" s="19">
        <v>10000.370016000001</v>
      </c>
      <c r="J1177" s="19">
        <v>10000.370016000001</v>
      </c>
      <c r="K1177" s="19">
        <v>10000.370016000001</v>
      </c>
      <c r="L1177" s="19">
        <v>10000.370016000001</v>
      </c>
      <c r="M1177" s="19">
        <v>10000.370016000001</v>
      </c>
      <c r="N1177" s="19">
        <v>10000.370016000001</v>
      </c>
      <c r="O1177" s="20">
        <v>10000.370016000001</v>
      </c>
      <c r="P1177" s="19">
        <v>10000.370016000001</v>
      </c>
      <c r="Q1177" s="20">
        <v>10000.370016000001</v>
      </c>
      <c r="R1177" s="19">
        <v>10000.370016000001</v>
      </c>
      <c r="S1177" s="19">
        <v>10000.370016000001</v>
      </c>
      <c r="T1177" s="19">
        <v>10000.370016000001</v>
      </c>
      <c r="U1177" s="20">
        <v>10000.370016000001</v>
      </c>
      <c r="V1177" s="19">
        <v>10000.370016000001</v>
      </c>
      <c r="W1177" s="20">
        <v>10000.370016000001</v>
      </c>
      <c r="X1177" s="19">
        <v>10000.370016000001</v>
      </c>
      <c r="Y1177" s="19">
        <v>10000.370016000001</v>
      </c>
      <c r="Z1177" s="19">
        <v>10000.370016000001</v>
      </c>
      <c r="AA1177" s="19">
        <v>10000.370016000001</v>
      </c>
      <c r="AB1177" s="19">
        <v>10000.370016000001</v>
      </c>
      <c r="AC1177" s="20">
        <v>10000.370016000001</v>
      </c>
      <c r="AD1177" s="19">
        <v>10000.370016000001</v>
      </c>
      <c r="AE1177" s="20">
        <v>10000.370016000001</v>
      </c>
      <c r="AF1177" s="19">
        <v>10000.370016000001</v>
      </c>
      <c r="AG1177" s="19">
        <v>10000.370016000001</v>
      </c>
      <c r="AH1177" s="19">
        <v>10000.370016000001</v>
      </c>
      <c r="AI1177" s="20">
        <v>10000.370016000001</v>
      </c>
      <c r="AJ1177" s="19">
        <f t="shared" si="763"/>
        <v>10000.370016000001</v>
      </c>
      <c r="AK1177" s="19">
        <f t="shared" si="763"/>
        <v>10000.370016000001</v>
      </c>
      <c r="AL1177" s="19">
        <f t="shared" si="763"/>
        <v>10000.370016000001</v>
      </c>
      <c r="AM1177" s="19">
        <f t="shared" si="757"/>
        <v>10000.370016000001</v>
      </c>
      <c r="AN1177" s="19">
        <f t="shared" si="757"/>
        <v>10000.370016000001</v>
      </c>
      <c r="AO1177" s="19">
        <f t="shared" si="757"/>
        <v>10000.370016000001</v>
      </c>
      <c r="AP1177" s="19">
        <v>10000.370016000001</v>
      </c>
      <c r="AQ1177" s="19">
        <f t="shared" si="752"/>
        <v>10000.370016000001</v>
      </c>
      <c r="AR1177" s="20">
        <v>10000.370016000001</v>
      </c>
      <c r="AS1177" s="20">
        <v>10000.370016000001</v>
      </c>
      <c r="AT1177" s="19">
        <f t="shared" si="753"/>
        <v>10000.370016000001</v>
      </c>
      <c r="AU1177" s="19">
        <v>10300.237896000001</v>
      </c>
      <c r="AV1177" s="19">
        <f t="shared" si="768"/>
        <v>10300.237896000001</v>
      </c>
      <c r="AW1177" s="19">
        <f t="shared" si="768"/>
        <v>10300.237896000001</v>
      </c>
      <c r="AX1177" s="19">
        <f t="shared" si="768"/>
        <v>10300.237896000001</v>
      </c>
      <c r="AY1177" s="19">
        <f t="shared" si="768"/>
        <v>10300.237896000001</v>
      </c>
      <c r="AZ1177" s="19">
        <f t="shared" si="768"/>
        <v>10300.237896000001</v>
      </c>
      <c r="BA1177" s="19">
        <f t="shared" si="768"/>
        <v>10300.237896000001</v>
      </c>
      <c r="BB1177" s="19">
        <f t="shared" si="768"/>
        <v>10300.237896000001</v>
      </c>
      <c r="BC1177" s="19">
        <f t="shared" si="768"/>
        <v>10300.237896000001</v>
      </c>
      <c r="BD1177" s="19">
        <f t="shared" si="768"/>
        <v>10300.237896000001</v>
      </c>
      <c r="BE1177" s="19">
        <f t="shared" si="768"/>
        <v>10300.237896000001</v>
      </c>
      <c r="BF1177" s="19">
        <f t="shared" si="768"/>
        <v>10300.237896000001</v>
      </c>
      <c r="BG1177" s="19">
        <f t="shared" si="768"/>
        <v>10300.237896000001</v>
      </c>
      <c r="BH1177" s="19">
        <f t="shared" si="768"/>
        <v>10300.237896000001</v>
      </c>
      <c r="BI1177" s="19">
        <f t="shared" si="768"/>
        <v>10300.237896000001</v>
      </c>
      <c r="BJ1177" s="19">
        <f t="shared" si="768"/>
        <v>10300.237896000001</v>
      </c>
      <c r="BK1177" s="19">
        <f t="shared" si="768"/>
        <v>10300.237896000001</v>
      </c>
      <c r="BL1177" s="19">
        <f t="shared" si="767"/>
        <v>10300.237896000001</v>
      </c>
      <c r="BM1177" s="19">
        <f t="shared" si="767"/>
        <v>10300.237896000001</v>
      </c>
      <c r="BN1177" s="19">
        <f t="shared" si="767"/>
        <v>10300.237896000001</v>
      </c>
      <c r="BO1177" s="19">
        <v>10300.237896000001</v>
      </c>
      <c r="BP1177" s="19">
        <v>10300.237896000001</v>
      </c>
      <c r="BQ1177" s="19">
        <f t="shared" si="769"/>
        <v>10300.237896000001</v>
      </c>
      <c r="BR1177" s="19">
        <f t="shared" si="769"/>
        <v>10300.237896000001</v>
      </c>
      <c r="BS1177" s="19">
        <f t="shared" si="769"/>
        <v>10300.237896000001</v>
      </c>
      <c r="BT1177" s="19">
        <f t="shared" si="769"/>
        <v>10300.237896000001</v>
      </c>
      <c r="BU1177" s="19">
        <f t="shared" si="769"/>
        <v>10300.237896000001</v>
      </c>
      <c r="BV1177" s="19">
        <f t="shared" si="769"/>
        <v>10300.237896000001</v>
      </c>
      <c r="BW1177" s="19">
        <f t="shared" si="769"/>
        <v>10300.237896000001</v>
      </c>
      <c r="BX1177" s="19">
        <f t="shared" si="769"/>
        <v>10300.237896000001</v>
      </c>
      <c r="BY1177" s="19">
        <f t="shared" si="764"/>
        <v>10300.237896000001</v>
      </c>
      <c r="BZ1177" s="19">
        <f t="shared" si="764"/>
        <v>10300.237896000001</v>
      </c>
      <c r="CA1177" s="19">
        <f t="shared" si="764"/>
        <v>10300.237896000001</v>
      </c>
      <c r="CB1177" s="23">
        <f t="shared" si="764"/>
        <v>10300.237896000001</v>
      </c>
      <c r="CC1177" s="19">
        <f t="shared" si="765"/>
        <v>10300.237896000001</v>
      </c>
      <c r="CD1177" s="19">
        <f t="shared" si="765"/>
        <v>10300.237896000001</v>
      </c>
      <c r="CE1177" s="19">
        <f t="shared" si="766"/>
        <v>10300.237896000001</v>
      </c>
      <c r="CF1177" s="19">
        <f t="shared" si="766"/>
        <v>10300.237896000001</v>
      </c>
      <c r="CG1177" s="19">
        <f t="shared" si="740"/>
        <v>10300.237896000001</v>
      </c>
      <c r="CH1177" s="23">
        <v>10455.09504</v>
      </c>
      <c r="CI1177" s="19">
        <f t="shared" si="738"/>
        <v>10455.09504</v>
      </c>
      <c r="CJ1177" s="19">
        <f t="shared" si="738"/>
        <v>10455.09504</v>
      </c>
      <c r="CK1177" s="19">
        <f t="shared" si="738"/>
        <v>10455.09504</v>
      </c>
      <c r="CL1177" s="24">
        <f t="shared" si="738"/>
        <v>10455.09504</v>
      </c>
      <c r="CM1177" s="19">
        <f t="shared" si="738"/>
        <v>10455.09504</v>
      </c>
      <c r="CN1177" s="19">
        <f t="shared" si="736"/>
        <v>10455.09504</v>
      </c>
      <c r="CO1177" s="24">
        <v>10455.09504</v>
      </c>
      <c r="CP1177" s="19">
        <f t="shared" si="737"/>
        <v>10455.09504</v>
      </c>
      <c r="CQ1177" s="19">
        <v>10977.849791999999</v>
      </c>
      <c r="CR1177" s="19">
        <f t="shared" si="734"/>
        <v>10977.849791999999</v>
      </c>
      <c r="CS1177" s="19">
        <f t="shared" si="734"/>
        <v>10977.849791999999</v>
      </c>
      <c r="CT1177" s="19">
        <f t="shared" si="734"/>
        <v>10977.849791999999</v>
      </c>
      <c r="CU1177" s="19">
        <f t="shared" si="734"/>
        <v>10977.849791999999</v>
      </c>
      <c r="CV1177" s="19">
        <f t="shared" si="734"/>
        <v>10977.849791999999</v>
      </c>
    </row>
    <row r="1178" spans="1:100" x14ac:dyDescent="0.2">
      <c r="A1178" s="52">
        <f>VLOOKUP(B1178,'Maestro materiales'!A:D,3,0)</f>
        <v>8511760</v>
      </c>
      <c r="B1178" s="18">
        <v>881850</v>
      </c>
      <c r="C1178" s="2" t="s">
        <v>764</v>
      </c>
      <c r="D1178" s="2" t="s">
        <v>6</v>
      </c>
      <c r="E1178" s="19">
        <f t="shared" ref="E1178:M1191" si="770">F1178</f>
        <v>13104.673920000001</v>
      </c>
      <c r="F1178" s="19">
        <f t="shared" si="770"/>
        <v>13104.673920000001</v>
      </c>
      <c r="G1178" s="19">
        <f t="shared" si="770"/>
        <v>13104.673920000001</v>
      </c>
      <c r="H1178" s="19">
        <f t="shared" si="770"/>
        <v>13104.673920000001</v>
      </c>
      <c r="I1178" s="19">
        <f t="shared" si="770"/>
        <v>13104.673920000001</v>
      </c>
      <c r="J1178" s="19">
        <f t="shared" si="770"/>
        <v>13104.673920000001</v>
      </c>
      <c r="K1178" s="19">
        <f t="shared" si="770"/>
        <v>13104.673920000001</v>
      </c>
      <c r="L1178" s="19">
        <f t="shared" si="770"/>
        <v>13104.673920000001</v>
      </c>
      <c r="M1178" s="19">
        <f t="shared" si="770"/>
        <v>13104.673920000001</v>
      </c>
      <c r="N1178" s="19">
        <v>13104.673920000001</v>
      </c>
      <c r="O1178" s="20">
        <v>13104.673920000001</v>
      </c>
      <c r="P1178" s="19">
        <f t="shared" ref="P1178:AE1191" si="771">Q1178</f>
        <v>13104.673920000001</v>
      </c>
      <c r="Q1178" s="20">
        <v>13104.673920000001</v>
      </c>
      <c r="R1178" s="19">
        <f t="shared" ref="R1178:T1190" si="772">Q1178</f>
        <v>13104.673920000001</v>
      </c>
      <c r="S1178" s="19">
        <f t="shared" si="772"/>
        <v>13104.673920000001</v>
      </c>
      <c r="T1178" s="19">
        <f t="shared" si="772"/>
        <v>13104.673920000001</v>
      </c>
      <c r="U1178" s="20">
        <v>13104.673920000001</v>
      </c>
      <c r="V1178" s="19">
        <f t="shared" ref="V1178:V1190" si="773">U1178</f>
        <v>13104.673920000001</v>
      </c>
      <c r="W1178" s="20">
        <v>13104.673920000001</v>
      </c>
      <c r="X1178" s="19">
        <f t="shared" ref="X1178:AB1190" si="774">W1178</f>
        <v>13104.673920000001</v>
      </c>
      <c r="Y1178" s="19">
        <f t="shared" si="774"/>
        <v>13104.673920000001</v>
      </c>
      <c r="Z1178" s="19">
        <f t="shared" si="774"/>
        <v>13104.673920000001</v>
      </c>
      <c r="AA1178" s="19">
        <f t="shared" si="774"/>
        <v>13104.673920000001</v>
      </c>
      <c r="AB1178" s="19">
        <f t="shared" si="774"/>
        <v>13104.673920000001</v>
      </c>
      <c r="AC1178" s="20">
        <v>13104.673920000001</v>
      </c>
      <c r="AD1178" s="19">
        <f t="shared" ref="AD1178:AD1190" si="775">AC1178</f>
        <v>13104.673920000001</v>
      </c>
      <c r="AE1178" s="20">
        <v>13497.635112</v>
      </c>
      <c r="AF1178" s="19">
        <f t="shared" ref="AF1178:AH1190" si="776">AE1178</f>
        <v>13497.635112</v>
      </c>
      <c r="AG1178" s="19">
        <f t="shared" si="776"/>
        <v>13497.635112</v>
      </c>
      <c r="AH1178" s="19">
        <f t="shared" si="776"/>
        <v>13497.635112</v>
      </c>
      <c r="AI1178" s="20">
        <v>13902.232968</v>
      </c>
      <c r="AJ1178" s="19">
        <f t="shared" si="763"/>
        <v>13902.232968</v>
      </c>
      <c r="AK1178" s="19">
        <f t="shared" si="763"/>
        <v>13902.232968</v>
      </c>
      <c r="AL1178" s="19">
        <f t="shared" si="763"/>
        <v>13902.232968</v>
      </c>
      <c r="AM1178" s="19">
        <f t="shared" si="757"/>
        <v>13902.232968</v>
      </c>
      <c r="AN1178" s="19">
        <f t="shared" si="757"/>
        <v>13902.232968</v>
      </c>
      <c r="AO1178" s="19">
        <f t="shared" si="757"/>
        <v>13902.232968</v>
      </c>
      <c r="AP1178" s="19">
        <v>13902.232968</v>
      </c>
      <c r="AQ1178" s="19">
        <f t="shared" si="752"/>
        <v>13902.232968</v>
      </c>
      <c r="AR1178" s="20">
        <v>14319.362616</v>
      </c>
      <c r="AS1178" s="20">
        <v>14319.362616</v>
      </c>
      <c r="AT1178" s="19">
        <f t="shared" si="753"/>
        <v>14319.362616</v>
      </c>
      <c r="AU1178" s="19">
        <v>14319.362616</v>
      </c>
      <c r="AV1178" s="19">
        <f t="shared" si="768"/>
        <v>14319.362616</v>
      </c>
      <c r="AW1178" s="19">
        <f t="shared" si="768"/>
        <v>14319.362616</v>
      </c>
      <c r="AX1178" s="19">
        <f t="shared" si="768"/>
        <v>14319.362616</v>
      </c>
      <c r="AY1178" s="19">
        <f t="shared" si="768"/>
        <v>14319.362616</v>
      </c>
      <c r="AZ1178" s="19">
        <f t="shared" si="768"/>
        <v>14319.362616</v>
      </c>
      <c r="BA1178" s="19">
        <f t="shared" si="768"/>
        <v>14319.362616</v>
      </c>
      <c r="BB1178" s="19">
        <f t="shared" si="768"/>
        <v>14319.362616</v>
      </c>
      <c r="BC1178" s="19">
        <f t="shared" si="768"/>
        <v>14319.362616</v>
      </c>
      <c r="BD1178" s="19">
        <f t="shared" si="768"/>
        <v>14319.362616</v>
      </c>
      <c r="BE1178" s="19">
        <f t="shared" si="768"/>
        <v>14319.362616</v>
      </c>
      <c r="BF1178" s="19">
        <f t="shared" si="768"/>
        <v>14319.362616</v>
      </c>
      <c r="BG1178" s="19">
        <f t="shared" si="768"/>
        <v>14319.362616</v>
      </c>
      <c r="BH1178" s="19">
        <f t="shared" si="768"/>
        <v>14319.362616</v>
      </c>
      <c r="BI1178" s="19">
        <f t="shared" si="768"/>
        <v>14319.362616</v>
      </c>
      <c r="BJ1178" s="19">
        <f t="shared" si="768"/>
        <v>14319.362616</v>
      </c>
      <c r="BK1178" s="19">
        <f t="shared" si="768"/>
        <v>14319.362616</v>
      </c>
      <c r="BL1178" s="19">
        <f t="shared" si="767"/>
        <v>14319.362616</v>
      </c>
      <c r="BM1178" s="19">
        <f t="shared" si="767"/>
        <v>14319.362616</v>
      </c>
      <c r="BN1178" s="19">
        <f t="shared" si="767"/>
        <v>14319.362616</v>
      </c>
      <c r="BO1178" s="19">
        <v>14319.362616</v>
      </c>
      <c r="BP1178" s="19">
        <v>14319.362616</v>
      </c>
      <c r="BQ1178" s="19">
        <f t="shared" si="769"/>
        <v>14319.362616</v>
      </c>
      <c r="BR1178" s="19">
        <f t="shared" si="769"/>
        <v>14319.362616</v>
      </c>
      <c r="BS1178" s="19">
        <f t="shared" si="769"/>
        <v>14319.362616</v>
      </c>
      <c r="BT1178" s="19">
        <f t="shared" si="769"/>
        <v>14319.362616</v>
      </c>
      <c r="BU1178" s="19">
        <f t="shared" si="769"/>
        <v>14319.362616</v>
      </c>
      <c r="BV1178" s="19">
        <f t="shared" si="769"/>
        <v>14319.362616</v>
      </c>
      <c r="BW1178" s="19">
        <f t="shared" si="769"/>
        <v>14319.362616</v>
      </c>
      <c r="BX1178" s="19">
        <f t="shared" si="769"/>
        <v>14319.362616</v>
      </c>
      <c r="BY1178" s="19">
        <f t="shared" si="764"/>
        <v>14319.362616</v>
      </c>
      <c r="BZ1178" s="19">
        <f t="shared" si="764"/>
        <v>14319.362616</v>
      </c>
      <c r="CA1178" s="19">
        <f t="shared" si="764"/>
        <v>14319.362616</v>
      </c>
      <c r="CB1178" s="23">
        <f t="shared" si="764"/>
        <v>14319.362616</v>
      </c>
      <c r="CC1178" s="19">
        <f t="shared" si="765"/>
        <v>14319.362616</v>
      </c>
      <c r="CD1178" s="19">
        <f t="shared" si="765"/>
        <v>14319.362616</v>
      </c>
      <c r="CE1178" s="19">
        <f t="shared" si="766"/>
        <v>14319.362616</v>
      </c>
      <c r="CF1178" s="19">
        <f t="shared" si="766"/>
        <v>14319.362616</v>
      </c>
      <c r="CG1178" s="19">
        <f t="shared" si="740"/>
        <v>14319.362616</v>
      </c>
      <c r="CH1178" s="19">
        <f t="shared" si="740"/>
        <v>14319.362616</v>
      </c>
      <c r="CI1178" s="19">
        <f t="shared" si="738"/>
        <v>14319.362616</v>
      </c>
      <c r="CJ1178" s="19">
        <f t="shared" si="738"/>
        <v>14319.362616</v>
      </c>
      <c r="CK1178" s="19">
        <f t="shared" si="738"/>
        <v>14319.362616</v>
      </c>
      <c r="CL1178" s="24">
        <f t="shared" si="738"/>
        <v>14319.362616</v>
      </c>
      <c r="CM1178" s="19">
        <f t="shared" si="738"/>
        <v>14319.362616</v>
      </c>
      <c r="CN1178" s="19">
        <f t="shared" si="736"/>
        <v>14319.362616</v>
      </c>
      <c r="CO1178" s="24">
        <v>14319.362616</v>
      </c>
      <c r="CP1178" s="19">
        <f t="shared" si="737"/>
        <v>14319.362616</v>
      </c>
      <c r="CQ1178" s="19">
        <v>14319.362616</v>
      </c>
      <c r="CR1178" s="19">
        <f t="shared" si="734"/>
        <v>14319.362616</v>
      </c>
      <c r="CS1178" s="19">
        <f t="shared" si="734"/>
        <v>14319.362616</v>
      </c>
      <c r="CT1178" s="19">
        <f t="shared" si="734"/>
        <v>14319.362616</v>
      </c>
      <c r="CU1178" s="19">
        <f t="shared" si="734"/>
        <v>14319.362616</v>
      </c>
      <c r="CV1178" s="19">
        <f t="shared" si="734"/>
        <v>14319.362616</v>
      </c>
    </row>
    <row r="1179" spans="1:100" x14ac:dyDescent="0.2">
      <c r="A1179" s="52"/>
      <c r="B1179" s="18">
        <v>466106</v>
      </c>
      <c r="C1179" s="2" t="s">
        <v>389</v>
      </c>
      <c r="D1179" s="2" t="s">
        <v>6</v>
      </c>
      <c r="E1179" s="19">
        <f t="shared" si="770"/>
        <v>16877.638439999999</v>
      </c>
      <c r="F1179" s="19">
        <f t="shared" si="770"/>
        <v>16877.638439999999</v>
      </c>
      <c r="G1179" s="19">
        <f t="shared" si="770"/>
        <v>16877.638439999999</v>
      </c>
      <c r="H1179" s="19">
        <f t="shared" si="770"/>
        <v>16877.638439999999</v>
      </c>
      <c r="I1179" s="19">
        <f t="shared" si="770"/>
        <v>16877.638439999999</v>
      </c>
      <c r="J1179" s="19">
        <f t="shared" si="770"/>
        <v>16877.638439999999</v>
      </c>
      <c r="K1179" s="19">
        <f t="shared" si="770"/>
        <v>16877.638439999999</v>
      </c>
      <c r="L1179" s="19">
        <f t="shared" si="770"/>
        <v>16877.638439999999</v>
      </c>
      <c r="M1179" s="19">
        <f t="shared" si="770"/>
        <v>16877.638439999999</v>
      </c>
      <c r="N1179" s="19">
        <v>16877.638439999999</v>
      </c>
      <c r="O1179" s="20">
        <v>16877.638439999999</v>
      </c>
      <c r="P1179" s="19">
        <f t="shared" si="771"/>
        <v>16877.638439999999</v>
      </c>
      <c r="Q1179" s="20">
        <v>16877.638439999999</v>
      </c>
      <c r="R1179" s="19">
        <f t="shared" si="772"/>
        <v>16877.638439999999</v>
      </c>
      <c r="S1179" s="19">
        <f t="shared" si="772"/>
        <v>16877.638439999999</v>
      </c>
      <c r="T1179" s="19">
        <f t="shared" si="772"/>
        <v>16877.638439999999</v>
      </c>
      <c r="U1179" s="20">
        <v>16877.638439999999</v>
      </c>
      <c r="V1179" s="19">
        <f t="shared" si="773"/>
        <v>16877.638439999999</v>
      </c>
      <c r="W1179" s="20">
        <v>16877.638439999999</v>
      </c>
      <c r="X1179" s="19">
        <f t="shared" si="774"/>
        <v>16877.638439999999</v>
      </c>
      <c r="Y1179" s="19">
        <f t="shared" si="774"/>
        <v>16877.638439999999</v>
      </c>
      <c r="Z1179" s="19">
        <f t="shared" si="774"/>
        <v>16877.638439999999</v>
      </c>
      <c r="AA1179" s="19">
        <f t="shared" si="774"/>
        <v>16877.638439999999</v>
      </c>
      <c r="AB1179" s="19">
        <f t="shared" si="774"/>
        <v>16877.638439999999</v>
      </c>
      <c r="AC1179" s="20">
        <v>16877.638439999999</v>
      </c>
      <c r="AD1179" s="19">
        <f t="shared" si="775"/>
        <v>16877.638439999999</v>
      </c>
      <c r="AE1179" s="20">
        <v>16877.638439999999</v>
      </c>
      <c r="AF1179" s="19">
        <f t="shared" si="776"/>
        <v>16877.638439999999</v>
      </c>
      <c r="AG1179" s="19">
        <f t="shared" si="776"/>
        <v>16877.638439999999</v>
      </c>
      <c r="AH1179" s="19">
        <f t="shared" si="776"/>
        <v>16877.638439999999</v>
      </c>
      <c r="AI1179" s="20">
        <v>16877.638439999999</v>
      </c>
      <c r="AJ1179" s="19">
        <f t="shared" si="763"/>
        <v>16877.638439999999</v>
      </c>
      <c r="AK1179" s="19">
        <f t="shared" si="763"/>
        <v>16877.638439999999</v>
      </c>
      <c r="AL1179" s="19">
        <f t="shared" si="763"/>
        <v>16877.638439999999</v>
      </c>
      <c r="AM1179" s="19">
        <f t="shared" si="757"/>
        <v>16877.638439999999</v>
      </c>
      <c r="AN1179" s="19">
        <f t="shared" si="757"/>
        <v>16877.638439999999</v>
      </c>
      <c r="AO1179" s="19">
        <f t="shared" si="757"/>
        <v>16877.638439999999</v>
      </c>
      <c r="AP1179" s="19">
        <v>16877.638439999999</v>
      </c>
      <c r="AQ1179" s="19">
        <f t="shared" si="752"/>
        <v>16877.638439999999</v>
      </c>
      <c r="AR1179" s="20">
        <v>16877.638439999999</v>
      </c>
      <c r="AS1179" s="20">
        <v>16877.638439999999</v>
      </c>
      <c r="AT1179" s="19">
        <f t="shared" si="753"/>
        <v>16877.638439999999</v>
      </c>
      <c r="AU1179" s="19">
        <v>16877.638439999999</v>
      </c>
      <c r="AV1179" s="19">
        <f t="shared" si="768"/>
        <v>16877.638439999999</v>
      </c>
      <c r="AW1179" s="19">
        <f t="shared" si="768"/>
        <v>16877.638439999999</v>
      </c>
      <c r="AX1179" s="19">
        <f t="shared" si="768"/>
        <v>16877.638439999999</v>
      </c>
      <c r="AY1179" s="19">
        <f t="shared" si="768"/>
        <v>16877.638439999999</v>
      </c>
      <c r="AZ1179" s="19">
        <f t="shared" si="768"/>
        <v>16877.638439999999</v>
      </c>
      <c r="BA1179" s="19">
        <f t="shared" si="768"/>
        <v>16877.638439999999</v>
      </c>
      <c r="BB1179" s="19">
        <f t="shared" si="768"/>
        <v>16877.638439999999</v>
      </c>
      <c r="BC1179" s="19">
        <f t="shared" si="768"/>
        <v>16877.638439999999</v>
      </c>
      <c r="BD1179" s="19">
        <f t="shared" si="768"/>
        <v>16877.638439999999</v>
      </c>
      <c r="BE1179" s="19">
        <f t="shared" si="768"/>
        <v>16877.638439999999</v>
      </c>
      <c r="BF1179" s="19">
        <f t="shared" si="768"/>
        <v>16877.638439999999</v>
      </c>
      <c r="BG1179" s="19">
        <f t="shared" si="768"/>
        <v>16877.638439999999</v>
      </c>
      <c r="BH1179" s="19">
        <f t="shared" si="768"/>
        <v>16877.638439999999</v>
      </c>
      <c r="BI1179" s="19">
        <f t="shared" si="768"/>
        <v>16877.638439999999</v>
      </c>
      <c r="BJ1179" s="19">
        <f t="shared" si="768"/>
        <v>16877.638439999999</v>
      </c>
      <c r="BK1179" s="19">
        <f t="shared" si="768"/>
        <v>16877.638439999999</v>
      </c>
      <c r="BL1179" s="19">
        <f t="shared" si="767"/>
        <v>16877.638439999999</v>
      </c>
      <c r="BM1179" s="19">
        <f t="shared" si="767"/>
        <v>16877.638439999999</v>
      </c>
      <c r="BN1179" s="19">
        <f t="shared" si="767"/>
        <v>16877.638439999999</v>
      </c>
      <c r="BO1179" s="19">
        <v>16877.638439999999</v>
      </c>
      <c r="BP1179" s="19">
        <v>16877.638439999999</v>
      </c>
      <c r="BQ1179" s="19">
        <f t="shared" si="769"/>
        <v>16877.638439999999</v>
      </c>
      <c r="BR1179" s="19">
        <f t="shared" si="769"/>
        <v>16877.638439999999</v>
      </c>
      <c r="BS1179" s="19">
        <f t="shared" si="769"/>
        <v>16877.638439999999</v>
      </c>
      <c r="BT1179" s="19">
        <f t="shared" si="769"/>
        <v>16877.638439999999</v>
      </c>
      <c r="BU1179" s="19">
        <f t="shared" si="769"/>
        <v>16877.638439999999</v>
      </c>
      <c r="BV1179" s="19">
        <f t="shared" si="769"/>
        <v>16877.638439999999</v>
      </c>
      <c r="BW1179" s="19">
        <f t="shared" si="769"/>
        <v>16877.638439999999</v>
      </c>
      <c r="BX1179" s="19">
        <f t="shared" si="769"/>
        <v>16877.638439999999</v>
      </c>
      <c r="BY1179" s="19">
        <f t="shared" si="764"/>
        <v>16877.638439999999</v>
      </c>
      <c r="BZ1179" s="19">
        <f t="shared" si="764"/>
        <v>16877.638439999999</v>
      </c>
      <c r="CA1179" s="19">
        <f t="shared" si="764"/>
        <v>16877.638439999999</v>
      </c>
      <c r="CB1179" s="23">
        <f t="shared" si="764"/>
        <v>16877.638439999999</v>
      </c>
      <c r="CC1179" s="19">
        <f t="shared" si="765"/>
        <v>16877.638439999999</v>
      </c>
      <c r="CD1179" s="19">
        <f t="shared" si="765"/>
        <v>16877.638439999999</v>
      </c>
      <c r="CE1179" s="19">
        <f t="shared" si="766"/>
        <v>16877.638439999999</v>
      </c>
      <c r="CF1179" s="19">
        <f t="shared" si="766"/>
        <v>16877.638439999999</v>
      </c>
      <c r="CG1179" s="19">
        <f t="shared" si="740"/>
        <v>16877.638439999999</v>
      </c>
      <c r="CH1179" s="19">
        <f t="shared" si="740"/>
        <v>16877.638439999999</v>
      </c>
      <c r="CI1179" s="19">
        <f t="shared" si="738"/>
        <v>16877.638439999999</v>
      </c>
      <c r="CJ1179" s="19">
        <f t="shared" si="738"/>
        <v>16877.638439999999</v>
      </c>
      <c r="CK1179" s="19">
        <f t="shared" si="738"/>
        <v>16877.638439999999</v>
      </c>
      <c r="CL1179" s="24">
        <f t="shared" si="738"/>
        <v>16877.638439999999</v>
      </c>
      <c r="CM1179" s="19">
        <f t="shared" si="738"/>
        <v>16877.638439999999</v>
      </c>
      <c r="CN1179" s="19">
        <f t="shared" si="738"/>
        <v>16877.638439999999</v>
      </c>
      <c r="CO1179" s="24">
        <v>16877.638439999999</v>
      </c>
      <c r="CP1179" s="19">
        <f t="shared" si="737"/>
        <v>16877.638439999999</v>
      </c>
      <c r="CQ1179" s="19">
        <v>16877.638439999999</v>
      </c>
      <c r="CR1179" s="19">
        <f t="shared" ref="CR1179:CV1204" si="777">CQ1179</f>
        <v>16877.638439999999</v>
      </c>
      <c r="CS1179" s="19">
        <f t="shared" si="777"/>
        <v>16877.638439999999</v>
      </c>
      <c r="CT1179" s="19">
        <f t="shared" si="777"/>
        <v>16877.638439999999</v>
      </c>
      <c r="CU1179" s="19">
        <f t="shared" si="777"/>
        <v>16877.638439999999</v>
      </c>
      <c r="CV1179" s="19">
        <f t="shared" si="777"/>
        <v>16877.638439999999</v>
      </c>
    </row>
    <row r="1180" spans="1:100" x14ac:dyDescent="0.2">
      <c r="A1180" s="52"/>
      <c r="B1180" s="18">
        <v>880699</v>
      </c>
      <c r="C1180" s="2" t="s">
        <v>417</v>
      </c>
      <c r="D1180" s="2" t="s">
        <v>6</v>
      </c>
      <c r="E1180" s="19">
        <f t="shared" si="770"/>
        <v>8584.5989603808721</v>
      </c>
      <c r="F1180" s="19">
        <f t="shared" si="770"/>
        <v>8584.5989603808721</v>
      </c>
      <c r="G1180" s="19">
        <f t="shared" si="770"/>
        <v>8584.5989603808721</v>
      </c>
      <c r="H1180" s="19">
        <f t="shared" si="770"/>
        <v>8584.5989603808721</v>
      </c>
      <c r="I1180" s="19">
        <f t="shared" si="770"/>
        <v>8584.5989603808721</v>
      </c>
      <c r="J1180" s="19">
        <f t="shared" si="770"/>
        <v>8584.5989603808721</v>
      </c>
      <c r="K1180" s="19">
        <f t="shared" si="770"/>
        <v>8584.5989603808721</v>
      </c>
      <c r="L1180" s="19">
        <f t="shared" si="770"/>
        <v>8584.5989603808721</v>
      </c>
      <c r="M1180" s="19">
        <f t="shared" si="770"/>
        <v>8584.5989603808721</v>
      </c>
      <c r="N1180" s="19">
        <v>8584.5989603808721</v>
      </c>
      <c r="O1180" s="20">
        <v>8850.1305360000006</v>
      </c>
      <c r="P1180" s="19">
        <f t="shared" si="771"/>
        <v>8850.1305360000006</v>
      </c>
      <c r="Q1180" s="20">
        <v>8850.1305360000006</v>
      </c>
      <c r="R1180" s="19">
        <f t="shared" si="772"/>
        <v>8850.1305360000006</v>
      </c>
      <c r="S1180" s="19">
        <f t="shared" si="772"/>
        <v>8850.1305360000006</v>
      </c>
      <c r="T1180" s="19">
        <f t="shared" si="772"/>
        <v>8850.1305360000006</v>
      </c>
      <c r="U1180" s="20">
        <v>8850.1305360000006</v>
      </c>
      <c r="V1180" s="19">
        <f t="shared" si="773"/>
        <v>8850.1305360000006</v>
      </c>
      <c r="W1180" s="20">
        <v>9115.9835519999997</v>
      </c>
      <c r="X1180" s="19">
        <f t="shared" si="774"/>
        <v>9115.9835519999997</v>
      </c>
      <c r="Y1180" s="19">
        <f t="shared" si="774"/>
        <v>9115.9835519999997</v>
      </c>
      <c r="Z1180" s="19">
        <f t="shared" si="774"/>
        <v>9115.9835519999997</v>
      </c>
      <c r="AA1180" s="19">
        <f t="shared" si="774"/>
        <v>9115.9835519999997</v>
      </c>
      <c r="AB1180" s="19">
        <f t="shared" si="774"/>
        <v>9115.9835519999997</v>
      </c>
      <c r="AC1180" s="20">
        <v>9115.9835519999997</v>
      </c>
      <c r="AD1180" s="19">
        <f t="shared" si="775"/>
        <v>9115.9835519999997</v>
      </c>
      <c r="AE1180" s="20">
        <v>9389.8927199999998</v>
      </c>
      <c r="AF1180" s="19">
        <f t="shared" si="776"/>
        <v>9389.8927199999998</v>
      </c>
      <c r="AG1180" s="19">
        <f t="shared" si="776"/>
        <v>9389.8927199999998</v>
      </c>
      <c r="AH1180" s="19">
        <f t="shared" si="776"/>
        <v>9389.8927199999998</v>
      </c>
      <c r="AI1180" s="20">
        <v>9624.4162559999986</v>
      </c>
      <c r="AJ1180" s="19">
        <f t="shared" si="763"/>
        <v>9624.4162559999986</v>
      </c>
      <c r="AK1180" s="19">
        <f t="shared" si="763"/>
        <v>9624.4162559999986</v>
      </c>
      <c r="AL1180" s="19">
        <f t="shared" si="763"/>
        <v>9624.4162559999986</v>
      </c>
      <c r="AM1180" s="19">
        <f t="shared" si="757"/>
        <v>9624.4162559999986</v>
      </c>
      <c r="AN1180" s="19">
        <f t="shared" si="757"/>
        <v>9624.4162559999986</v>
      </c>
      <c r="AO1180" s="19">
        <f t="shared" si="757"/>
        <v>9624.4162559999986</v>
      </c>
      <c r="AP1180" s="19">
        <v>9624.4162559999986</v>
      </c>
      <c r="AQ1180" s="19">
        <f t="shared" si="752"/>
        <v>9624.4162559999986</v>
      </c>
      <c r="AR1180" s="20">
        <v>9816.8687759999993</v>
      </c>
      <c r="AS1180" s="20">
        <v>9816.8687759999993</v>
      </c>
      <c r="AT1180" s="19">
        <f t="shared" si="753"/>
        <v>9816.8687759999993</v>
      </c>
      <c r="AU1180" s="19">
        <v>9816.8687759999993</v>
      </c>
      <c r="AV1180" s="19">
        <f t="shared" si="768"/>
        <v>9816.8687759999993</v>
      </c>
      <c r="AW1180" s="19">
        <f t="shared" si="768"/>
        <v>9816.8687759999993</v>
      </c>
      <c r="AX1180" s="19">
        <f t="shared" si="768"/>
        <v>9816.8687759999993</v>
      </c>
      <c r="AY1180" s="19">
        <f t="shared" si="768"/>
        <v>9816.8687759999993</v>
      </c>
      <c r="AZ1180" s="19">
        <f t="shared" si="768"/>
        <v>9816.8687759999993</v>
      </c>
      <c r="BA1180" s="19">
        <f t="shared" si="768"/>
        <v>9816.8687759999993</v>
      </c>
      <c r="BB1180" s="19">
        <f t="shared" si="768"/>
        <v>9816.8687759999993</v>
      </c>
      <c r="BC1180" s="19">
        <f t="shared" si="768"/>
        <v>9816.8687759999993</v>
      </c>
      <c r="BD1180" s="19">
        <f t="shared" si="768"/>
        <v>9816.8687759999993</v>
      </c>
      <c r="BE1180" s="19">
        <f t="shared" si="768"/>
        <v>9816.8687759999993</v>
      </c>
      <c r="BF1180" s="19">
        <f t="shared" si="768"/>
        <v>9816.8687759999993</v>
      </c>
      <c r="BG1180" s="19">
        <f t="shared" si="768"/>
        <v>9816.8687759999993</v>
      </c>
      <c r="BH1180" s="19">
        <f t="shared" si="768"/>
        <v>9816.8687759999993</v>
      </c>
      <c r="BI1180" s="19">
        <f t="shared" si="768"/>
        <v>9816.8687759999993</v>
      </c>
      <c r="BJ1180" s="19">
        <f t="shared" si="768"/>
        <v>9816.8687759999993</v>
      </c>
      <c r="BK1180" s="19">
        <f t="shared" si="768"/>
        <v>9816.8687759999993</v>
      </c>
      <c r="BL1180" s="19">
        <f t="shared" si="767"/>
        <v>9816.8687759999993</v>
      </c>
      <c r="BM1180" s="19">
        <f t="shared" si="767"/>
        <v>9816.8687759999993</v>
      </c>
      <c r="BN1180" s="19">
        <f t="shared" si="767"/>
        <v>9816.8687759999993</v>
      </c>
      <c r="BO1180" s="19">
        <v>9816.8687759999993</v>
      </c>
      <c r="BP1180" s="19">
        <v>9816.8687759999993</v>
      </c>
      <c r="BQ1180" s="19">
        <f t="shared" si="769"/>
        <v>9816.8687759999993</v>
      </c>
      <c r="BR1180" s="19">
        <f t="shared" si="769"/>
        <v>9816.8687759999993</v>
      </c>
      <c r="BS1180" s="19">
        <f t="shared" si="769"/>
        <v>9816.8687759999993</v>
      </c>
      <c r="BT1180" s="19">
        <f t="shared" si="769"/>
        <v>9816.8687759999993</v>
      </c>
      <c r="BU1180" s="19">
        <f t="shared" si="769"/>
        <v>9816.8687759999993</v>
      </c>
      <c r="BV1180" s="19">
        <f t="shared" si="769"/>
        <v>9816.8687759999993</v>
      </c>
      <c r="BW1180" s="19">
        <f t="shared" si="769"/>
        <v>9816.8687759999993</v>
      </c>
      <c r="BX1180" s="19">
        <f t="shared" si="769"/>
        <v>9816.8687759999993</v>
      </c>
      <c r="BY1180" s="19">
        <f t="shared" si="764"/>
        <v>9816.8687759999993</v>
      </c>
      <c r="BZ1180" s="19">
        <f t="shared" si="764"/>
        <v>9816.8687759999993</v>
      </c>
      <c r="CA1180" s="19">
        <f t="shared" si="764"/>
        <v>9816.8687759999993</v>
      </c>
      <c r="CB1180" s="25">
        <f>CA1180</f>
        <v>9816.8687759999993</v>
      </c>
      <c r="CC1180" s="19">
        <f t="shared" si="765"/>
        <v>9816.8687759999993</v>
      </c>
      <c r="CD1180" s="23">
        <v>10307.398920000001</v>
      </c>
      <c r="CE1180" s="19">
        <f t="shared" si="766"/>
        <v>10307.398920000001</v>
      </c>
      <c r="CF1180" s="19">
        <f t="shared" si="766"/>
        <v>10307.398920000001</v>
      </c>
      <c r="CG1180" s="19">
        <f t="shared" si="740"/>
        <v>10307.398920000001</v>
      </c>
      <c r="CH1180" s="23">
        <v>10513.27836</v>
      </c>
      <c r="CI1180" s="19">
        <f t="shared" si="738"/>
        <v>10513.27836</v>
      </c>
      <c r="CJ1180" s="19">
        <f t="shared" si="738"/>
        <v>10513.27836</v>
      </c>
      <c r="CK1180" s="19">
        <f t="shared" si="738"/>
        <v>10513.27836</v>
      </c>
      <c r="CL1180" s="23">
        <v>11038.718496</v>
      </c>
      <c r="CM1180" s="19">
        <f t="shared" si="738"/>
        <v>11038.718496</v>
      </c>
      <c r="CN1180" s="19">
        <f t="shared" si="738"/>
        <v>11038.718496</v>
      </c>
      <c r="CO1180" s="24">
        <v>11038.718496</v>
      </c>
      <c r="CP1180" s="19">
        <f t="shared" si="737"/>
        <v>11038.718496</v>
      </c>
      <c r="CQ1180" s="19">
        <v>11369.915856</v>
      </c>
      <c r="CR1180" s="19">
        <f t="shared" si="777"/>
        <v>11369.915856</v>
      </c>
      <c r="CS1180" s="19">
        <f t="shared" si="777"/>
        <v>11369.915856</v>
      </c>
      <c r="CT1180" s="19">
        <f t="shared" si="777"/>
        <v>11369.915856</v>
      </c>
      <c r="CU1180" s="19">
        <f t="shared" si="777"/>
        <v>11369.915856</v>
      </c>
      <c r="CV1180" s="19">
        <f t="shared" si="777"/>
        <v>11369.915856</v>
      </c>
    </row>
    <row r="1181" spans="1:100" x14ac:dyDescent="0.2">
      <c r="A1181" s="52">
        <f>VLOOKUP(B1181,'Maestro materiales'!A:D,3,0)</f>
        <v>175601</v>
      </c>
      <c r="B1181" s="18">
        <v>881643</v>
      </c>
      <c r="C1181" s="2" t="s">
        <v>384</v>
      </c>
      <c r="D1181" s="2" t="s">
        <v>6</v>
      </c>
      <c r="E1181" s="19">
        <f t="shared" si="770"/>
        <v>2365.5014640272207</v>
      </c>
      <c r="F1181" s="19">
        <f t="shared" si="770"/>
        <v>2365.5014640272207</v>
      </c>
      <c r="G1181" s="19">
        <f t="shared" si="770"/>
        <v>2365.5014640272207</v>
      </c>
      <c r="H1181" s="19">
        <f t="shared" si="770"/>
        <v>2365.5014640272207</v>
      </c>
      <c r="I1181" s="19">
        <f t="shared" si="770"/>
        <v>2365.5014640272207</v>
      </c>
      <c r="J1181" s="19">
        <f t="shared" si="770"/>
        <v>2365.5014640272207</v>
      </c>
      <c r="K1181" s="19">
        <f t="shared" si="770"/>
        <v>2365.5014640272207</v>
      </c>
      <c r="L1181" s="19">
        <f t="shared" si="770"/>
        <v>2365.5014640272207</v>
      </c>
      <c r="M1181" s="19">
        <f t="shared" si="770"/>
        <v>2365.5014640272207</v>
      </c>
      <c r="N1181" s="19">
        <v>2365.5014640272207</v>
      </c>
      <c r="O1181" s="20">
        <v>2438.3286719999996</v>
      </c>
      <c r="P1181" s="19">
        <f t="shared" si="771"/>
        <v>2438.3286719999996</v>
      </c>
      <c r="Q1181" s="20">
        <v>2438.3286719999996</v>
      </c>
      <c r="R1181" s="19">
        <f t="shared" si="772"/>
        <v>2438.3286719999996</v>
      </c>
      <c r="S1181" s="19">
        <f t="shared" si="772"/>
        <v>2438.3286719999996</v>
      </c>
      <c r="T1181" s="19">
        <f t="shared" si="772"/>
        <v>2438.3286719999996</v>
      </c>
      <c r="U1181" s="20">
        <v>2535.8976240000002</v>
      </c>
      <c r="V1181" s="19">
        <f t="shared" si="773"/>
        <v>2535.8976240000002</v>
      </c>
      <c r="W1181" s="20">
        <v>2611.9835039999998</v>
      </c>
      <c r="X1181" s="19">
        <f t="shared" si="774"/>
        <v>2611.9835039999998</v>
      </c>
      <c r="Y1181" s="19">
        <f t="shared" si="774"/>
        <v>2611.9835039999998</v>
      </c>
      <c r="Z1181" s="19">
        <f t="shared" si="774"/>
        <v>2611.9835039999998</v>
      </c>
      <c r="AA1181" s="19">
        <f t="shared" si="774"/>
        <v>2611.9835039999998</v>
      </c>
      <c r="AB1181" s="19">
        <f t="shared" si="774"/>
        <v>2611.9835039999998</v>
      </c>
      <c r="AC1181" s="20">
        <v>2611.9835039999998</v>
      </c>
      <c r="AD1181" s="19">
        <f t="shared" si="775"/>
        <v>2611.9835039999998</v>
      </c>
      <c r="AE1181" s="20">
        <v>2690.7547679999998</v>
      </c>
      <c r="AF1181" s="19">
        <f t="shared" si="776"/>
        <v>2690.7547679999998</v>
      </c>
      <c r="AG1181" s="19">
        <f t="shared" si="776"/>
        <v>2690.7547679999998</v>
      </c>
      <c r="AH1181" s="19">
        <f t="shared" si="776"/>
        <v>2690.7547679999998</v>
      </c>
      <c r="AI1181" s="20">
        <v>2771.316288</v>
      </c>
      <c r="AJ1181" s="19">
        <f t="shared" si="763"/>
        <v>2771.316288</v>
      </c>
      <c r="AK1181" s="19">
        <f t="shared" si="763"/>
        <v>2771.316288</v>
      </c>
      <c r="AL1181" s="19">
        <f t="shared" si="763"/>
        <v>2771.316288</v>
      </c>
      <c r="AM1181" s="19">
        <f t="shared" si="757"/>
        <v>2771.316288</v>
      </c>
      <c r="AN1181" s="19">
        <f t="shared" si="757"/>
        <v>2771.316288</v>
      </c>
      <c r="AO1181" s="19">
        <f t="shared" si="757"/>
        <v>2771.316288</v>
      </c>
      <c r="AP1181" s="19">
        <v>2910.0611279999998</v>
      </c>
      <c r="AQ1181" s="19">
        <f t="shared" si="752"/>
        <v>2910.0611279999998</v>
      </c>
      <c r="AR1181" s="20">
        <v>2910.0611279999998</v>
      </c>
      <c r="AS1181" s="20">
        <v>2910.0611279999998</v>
      </c>
      <c r="AT1181" s="19">
        <f t="shared" si="753"/>
        <v>2910.0611279999998</v>
      </c>
      <c r="AU1181" s="19">
        <v>2910.0611279999998</v>
      </c>
      <c r="AV1181" s="19">
        <f t="shared" si="768"/>
        <v>2910.0611279999998</v>
      </c>
      <c r="AW1181" s="19">
        <f t="shared" si="768"/>
        <v>2910.0611279999998</v>
      </c>
      <c r="AX1181" s="19">
        <f t="shared" si="768"/>
        <v>2910.0611279999998</v>
      </c>
      <c r="AY1181" s="19">
        <f t="shared" si="768"/>
        <v>2910.0611279999998</v>
      </c>
      <c r="AZ1181" s="19">
        <f t="shared" si="768"/>
        <v>2910.0611279999998</v>
      </c>
      <c r="BA1181" s="19">
        <f t="shared" si="768"/>
        <v>2910.0611279999998</v>
      </c>
      <c r="BB1181" s="19">
        <f t="shared" si="768"/>
        <v>2910.0611279999998</v>
      </c>
      <c r="BC1181" s="19">
        <f t="shared" si="768"/>
        <v>2910.0611279999998</v>
      </c>
      <c r="BD1181" s="19">
        <f t="shared" si="768"/>
        <v>2910.0611279999998</v>
      </c>
      <c r="BE1181" s="19">
        <f t="shared" si="768"/>
        <v>2910.0611279999998</v>
      </c>
      <c r="BF1181" s="19">
        <f t="shared" si="768"/>
        <v>2910.0611279999998</v>
      </c>
      <c r="BG1181" s="19">
        <f t="shared" si="768"/>
        <v>2910.0611279999998</v>
      </c>
      <c r="BH1181" s="19">
        <f t="shared" si="768"/>
        <v>2910.0611279999998</v>
      </c>
      <c r="BI1181" s="19">
        <f t="shared" si="768"/>
        <v>2910.0611279999998</v>
      </c>
      <c r="BJ1181" s="19">
        <f t="shared" si="768"/>
        <v>2910.0611279999998</v>
      </c>
      <c r="BK1181" s="19">
        <f t="shared" si="768"/>
        <v>2910.0611279999998</v>
      </c>
      <c r="BL1181" s="19">
        <f t="shared" si="767"/>
        <v>2910.0611279999998</v>
      </c>
      <c r="BM1181" s="19">
        <f t="shared" si="767"/>
        <v>2910.0611279999998</v>
      </c>
      <c r="BN1181" s="19">
        <f t="shared" si="767"/>
        <v>2910.0611279999998</v>
      </c>
      <c r="BO1181" s="19">
        <v>2910.0611279999998</v>
      </c>
      <c r="BP1181" s="19">
        <v>2910.0611279999998</v>
      </c>
      <c r="BQ1181" s="19">
        <f t="shared" si="769"/>
        <v>2910.0611279999998</v>
      </c>
      <c r="BR1181" s="19">
        <f t="shared" si="769"/>
        <v>2910.0611279999998</v>
      </c>
      <c r="BS1181" s="19">
        <f t="shared" si="769"/>
        <v>2910.0611279999998</v>
      </c>
      <c r="BT1181" s="19">
        <f t="shared" si="769"/>
        <v>2910.0611279999998</v>
      </c>
      <c r="BU1181" s="19">
        <f t="shared" si="769"/>
        <v>2910.0611279999998</v>
      </c>
      <c r="BV1181" s="19">
        <f t="shared" si="769"/>
        <v>2910.0611279999998</v>
      </c>
      <c r="BW1181" s="19">
        <f t="shared" si="769"/>
        <v>2910.0611279999998</v>
      </c>
      <c r="BX1181" s="19">
        <f t="shared" si="769"/>
        <v>2910.0611279999998</v>
      </c>
      <c r="BY1181" s="19">
        <f t="shared" si="764"/>
        <v>2910.0611279999998</v>
      </c>
      <c r="BZ1181" s="19">
        <f t="shared" si="764"/>
        <v>2910.0611279999998</v>
      </c>
      <c r="CA1181" s="19">
        <f t="shared" si="764"/>
        <v>2910.0611279999998</v>
      </c>
      <c r="CB1181" s="23">
        <f t="shared" si="764"/>
        <v>2910.0611279999998</v>
      </c>
      <c r="CC1181" s="19">
        <f t="shared" si="765"/>
        <v>2910.0611279999998</v>
      </c>
      <c r="CD1181" s="19">
        <f t="shared" si="765"/>
        <v>2910.0611279999998</v>
      </c>
      <c r="CE1181" s="19">
        <f t="shared" si="766"/>
        <v>2910.0611279999998</v>
      </c>
      <c r="CF1181" s="19">
        <f t="shared" si="766"/>
        <v>2910.0611279999998</v>
      </c>
      <c r="CG1181" s="19">
        <f t="shared" si="740"/>
        <v>2910.0611279999998</v>
      </c>
      <c r="CH1181" s="23">
        <v>2997.7836719999996</v>
      </c>
      <c r="CI1181" s="19">
        <f t="shared" si="738"/>
        <v>2997.7836719999996</v>
      </c>
      <c r="CJ1181" s="19">
        <f t="shared" si="738"/>
        <v>2997.7836719999996</v>
      </c>
      <c r="CK1181" s="19">
        <f t="shared" si="738"/>
        <v>2997.7836719999996</v>
      </c>
      <c r="CL1181" s="24">
        <f t="shared" si="738"/>
        <v>2997.7836719999996</v>
      </c>
      <c r="CM1181" s="19">
        <f t="shared" si="738"/>
        <v>2997.7836719999996</v>
      </c>
      <c r="CN1181" s="19">
        <f t="shared" si="738"/>
        <v>2997.7836719999996</v>
      </c>
      <c r="CO1181" s="24">
        <v>2997.7836719999996</v>
      </c>
      <c r="CP1181" s="19">
        <f t="shared" si="737"/>
        <v>2997.7836719999996</v>
      </c>
      <c r="CQ1181" s="19">
        <v>2997.7836719999996</v>
      </c>
      <c r="CR1181" s="19">
        <f t="shared" si="777"/>
        <v>2997.7836719999996</v>
      </c>
      <c r="CS1181" s="19">
        <f t="shared" si="777"/>
        <v>2997.7836719999996</v>
      </c>
      <c r="CT1181" s="19">
        <f t="shared" si="777"/>
        <v>2997.7836719999996</v>
      </c>
      <c r="CU1181" s="19">
        <f t="shared" si="777"/>
        <v>2997.7836719999996</v>
      </c>
      <c r="CV1181" s="19">
        <f t="shared" si="777"/>
        <v>2997.7836719999996</v>
      </c>
    </row>
    <row r="1182" spans="1:100" x14ac:dyDescent="0.2">
      <c r="A1182" s="52">
        <f>VLOOKUP(B1182,'Maestro materiales'!A:D,3,0)</f>
        <v>3133550</v>
      </c>
      <c r="B1182" s="18">
        <v>882006</v>
      </c>
      <c r="C1182" s="2" t="s">
        <v>489</v>
      </c>
      <c r="D1182" s="2" t="s">
        <v>6</v>
      </c>
      <c r="E1182" s="19">
        <f t="shared" si="770"/>
        <v>9476.34418224</v>
      </c>
      <c r="F1182" s="19">
        <f t="shared" si="770"/>
        <v>9476.34418224</v>
      </c>
      <c r="G1182" s="19">
        <f t="shared" si="770"/>
        <v>9476.34418224</v>
      </c>
      <c r="H1182" s="19">
        <f t="shared" si="770"/>
        <v>9476.34418224</v>
      </c>
      <c r="I1182" s="19">
        <f t="shared" si="770"/>
        <v>9476.34418224</v>
      </c>
      <c r="J1182" s="19">
        <f t="shared" si="770"/>
        <v>9476.34418224</v>
      </c>
      <c r="K1182" s="19">
        <f t="shared" si="770"/>
        <v>9476.34418224</v>
      </c>
      <c r="L1182" s="19">
        <f t="shared" si="770"/>
        <v>9476.34418224</v>
      </c>
      <c r="M1182" s="19">
        <f t="shared" si="770"/>
        <v>9476.34418224</v>
      </c>
      <c r="N1182" s="19">
        <f>O1182*(1-3%)</f>
        <v>9476.34418224</v>
      </c>
      <c r="O1182" s="20">
        <v>9769.4269920000006</v>
      </c>
      <c r="P1182" s="19">
        <f t="shared" si="771"/>
        <v>9769.4269920000006</v>
      </c>
      <c r="Q1182" s="20">
        <v>9769.4269920000006</v>
      </c>
      <c r="R1182" s="19">
        <f t="shared" si="772"/>
        <v>9769.4269920000006</v>
      </c>
      <c r="S1182" s="19">
        <f t="shared" si="772"/>
        <v>9769.4269920000006</v>
      </c>
      <c r="T1182" s="19">
        <f t="shared" si="772"/>
        <v>9769.4269920000006</v>
      </c>
      <c r="U1182" s="20">
        <v>9769.4269920000006</v>
      </c>
      <c r="V1182" s="19">
        <f t="shared" si="773"/>
        <v>9769.4269920000006</v>
      </c>
      <c r="W1182" s="20">
        <v>10062.133847999999</v>
      </c>
      <c r="X1182" s="19">
        <f t="shared" si="774"/>
        <v>10062.133847999999</v>
      </c>
      <c r="Y1182" s="19">
        <f t="shared" si="774"/>
        <v>10062.133847999999</v>
      </c>
      <c r="Z1182" s="19">
        <f t="shared" si="774"/>
        <v>10062.133847999999</v>
      </c>
      <c r="AA1182" s="19">
        <f t="shared" si="774"/>
        <v>10062.133847999999</v>
      </c>
      <c r="AB1182" s="19">
        <f t="shared" si="774"/>
        <v>10062.133847999999</v>
      </c>
      <c r="AC1182" s="20">
        <v>10062.133847999999</v>
      </c>
      <c r="AD1182" s="19">
        <f t="shared" si="775"/>
        <v>10062.133847999999</v>
      </c>
      <c r="AE1182" s="20">
        <v>10363.791984000001</v>
      </c>
      <c r="AF1182" s="19">
        <f t="shared" si="776"/>
        <v>10363.791984000001</v>
      </c>
      <c r="AG1182" s="19">
        <f t="shared" si="776"/>
        <v>10363.791984000001</v>
      </c>
      <c r="AH1182" s="19">
        <f t="shared" si="776"/>
        <v>10363.791984000001</v>
      </c>
      <c r="AI1182" s="20">
        <v>10674.401400000001</v>
      </c>
      <c r="AJ1182" s="19">
        <f t="shared" si="763"/>
        <v>10674.401400000001</v>
      </c>
      <c r="AK1182" s="19">
        <f t="shared" si="763"/>
        <v>10674.401400000001</v>
      </c>
      <c r="AL1182" s="19">
        <f t="shared" si="763"/>
        <v>10674.401400000001</v>
      </c>
      <c r="AM1182" s="19">
        <f t="shared" si="757"/>
        <v>10674.401400000001</v>
      </c>
      <c r="AN1182" s="19">
        <f t="shared" si="757"/>
        <v>10674.401400000001</v>
      </c>
      <c r="AO1182" s="19">
        <f t="shared" si="757"/>
        <v>10674.401400000001</v>
      </c>
      <c r="AP1182" s="19">
        <v>10674.401400000001</v>
      </c>
      <c r="AQ1182" s="19">
        <f t="shared" si="752"/>
        <v>10674.401400000001</v>
      </c>
      <c r="AR1182" s="20">
        <v>10674.401400000001</v>
      </c>
      <c r="AS1182" s="20">
        <v>10674.401400000001</v>
      </c>
      <c r="AT1182" s="19">
        <f t="shared" si="753"/>
        <v>10674.401400000001</v>
      </c>
      <c r="AU1182" s="19">
        <v>10994.857223999998</v>
      </c>
      <c r="AV1182" s="19">
        <f t="shared" si="768"/>
        <v>10994.857223999998</v>
      </c>
      <c r="AW1182" s="19">
        <f t="shared" si="768"/>
        <v>10994.857223999998</v>
      </c>
      <c r="AX1182" s="19">
        <f t="shared" si="768"/>
        <v>10994.857223999998</v>
      </c>
      <c r="AY1182" s="19">
        <f t="shared" si="768"/>
        <v>10994.857223999998</v>
      </c>
      <c r="AZ1182" s="19">
        <f t="shared" si="768"/>
        <v>10994.857223999998</v>
      </c>
      <c r="BA1182" s="19">
        <f t="shared" si="768"/>
        <v>10994.857223999998</v>
      </c>
      <c r="BB1182" s="19">
        <f t="shared" si="768"/>
        <v>10994.857223999998</v>
      </c>
      <c r="BC1182" s="19">
        <f t="shared" si="768"/>
        <v>10994.857223999998</v>
      </c>
      <c r="BD1182" s="19">
        <f t="shared" si="768"/>
        <v>10994.857223999998</v>
      </c>
      <c r="BE1182" s="19">
        <f t="shared" si="768"/>
        <v>10994.857223999998</v>
      </c>
      <c r="BF1182" s="19">
        <f t="shared" si="768"/>
        <v>10994.857223999998</v>
      </c>
      <c r="BG1182" s="19">
        <f t="shared" si="768"/>
        <v>10994.857223999998</v>
      </c>
      <c r="BH1182" s="19">
        <f t="shared" si="768"/>
        <v>10994.857223999998</v>
      </c>
      <c r="BI1182" s="19">
        <f t="shared" si="768"/>
        <v>10994.857223999998</v>
      </c>
      <c r="BJ1182" s="19">
        <f t="shared" si="768"/>
        <v>10994.857223999998</v>
      </c>
      <c r="BK1182" s="19">
        <f t="shared" si="768"/>
        <v>10994.857223999998</v>
      </c>
      <c r="BL1182" s="19">
        <f t="shared" si="767"/>
        <v>10994.857223999998</v>
      </c>
      <c r="BM1182" s="19">
        <f t="shared" si="767"/>
        <v>10994.857223999998</v>
      </c>
      <c r="BN1182" s="19">
        <f t="shared" si="767"/>
        <v>10994.857223999998</v>
      </c>
      <c r="BO1182" s="19">
        <v>10994.857223999998</v>
      </c>
      <c r="BP1182" s="19">
        <v>10994.857223999998</v>
      </c>
      <c r="BQ1182" s="19">
        <f t="shared" si="769"/>
        <v>10994.857223999998</v>
      </c>
      <c r="BR1182" s="19">
        <f t="shared" si="769"/>
        <v>10994.857223999998</v>
      </c>
      <c r="BS1182" s="19">
        <f t="shared" si="769"/>
        <v>10994.857223999998</v>
      </c>
      <c r="BT1182" s="19">
        <f t="shared" si="769"/>
        <v>10994.857223999998</v>
      </c>
      <c r="BU1182" s="19">
        <f t="shared" si="769"/>
        <v>10994.857223999998</v>
      </c>
      <c r="BV1182" s="19">
        <f t="shared" si="769"/>
        <v>10994.857223999998</v>
      </c>
      <c r="BW1182" s="19">
        <f t="shared" si="769"/>
        <v>10994.857223999998</v>
      </c>
      <c r="BX1182" s="19">
        <f t="shared" si="769"/>
        <v>10994.857223999998</v>
      </c>
      <c r="BY1182" s="19">
        <f t="shared" si="769"/>
        <v>10994.857223999998</v>
      </c>
      <c r="BZ1182" s="19">
        <f t="shared" si="769"/>
        <v>10994.857223999998</v>
      </c>
      <c r="CA1182" s="19">
        <f t="shared" si="769"/>
        <v>10994.857223999998</v>
      </c>
      <c r="CB1182" s="23">
        <f>CA1182</f>
        <v>10994.857223999998</v>
      </c>
      <c r="CC1182" s="19">
        <f t="shared" si="765"/>
        <v>10994.857223999998</v>
      </c>
      <c r="CD1182" s="23">
        <v>11324.264327999997</v>
      </c>
      <c r="CE1182" s="19">
        <f t="shared" si="766"/>
        <v>11324.264327999997</v>
      </c>
      <c r="CF1182" s="19">
        <f t="shared" si="766"/>
        <v>11324.264327999997</v>
      </c>
      <c r="CG1182" s="19">
        <f t="shared" si="740"/>
        <v>11324.264327999997</v>
      </c>
      <c r="CH1182" s="23">
        <v>11494.338647999999</v>
      </c>
      <c r="CI1182" s="19">
        <f t="shared" si="738"/>
        <v>11494.338647999999</v>
      </c>
      <c r="CJ1182" s="19">
        <f t="shared" si="738"/>
        <v>11494.338647999999</v>
      </c>
      <c r="CK1182" s="19">
        <f t="shared" si="738"/>
        <v>11494.338647999999</v>
      </c>
      <c r="CL1182" s="23">
        <v>11838.962927999999</v>
      </c>
      <c r="CM1182" s="19">
        <f t="shared" si="738"/>
        <v>11838.962927999999</v>
      </c>
      <c r="CN1182" s="19">
        <f t="shared" si="738"/>
        <v>11838.962927999999</v>
      </c>
      <c r="CO1182" s="24">
        <v>12194.328743999999</v>
      </c>
      <c r="CP1182" s="19">
        <f t="shared" si="737"/>
        <v>12194.328743999999</v>
      </c>
      <c r="CQ1182" s="19">
        <v>12499.567392000001</v>
      </c>
      <c r="CR1182" s="19">
        <f t="shared" si="777"/>
        <v>12499.567392000001</v>
      </c>
      <c r="CS1182" s="19">
        <f t="shared" si="777"/>
        <v>12499.567392000001</v>
      </c>
      <c r="CT1182" s="19">
        <f t="shared" si="777"/>
        <v>12499.567392000001</v>
      </c>
      <c r="CU1182" s="19">
        <f t="shared" si="777"/>
        <v>12499.567392000001</v>
      </c>
      <c r="CV1182" s="19">
        <f t="shared" si="777"/>
        <v>12499.567392000001</v>
      </c>
    </row>
    <row r="1183" spans="1:100" x14ac:dyDescent="0.2">
      <c r="A1183" s="52">
        <f>VLOOKUP(B1183,'Maestro materiales'!A:D,3,0)</f>
        <v>599920</v>
      </c>
      <c r="B1183" s="18">
        <v>882003</v>
      </c>
      <c r="C1183" s="2" t="s">
        <v>480</v>
      </c>
      <c r="D1183" s="2" t="s">
        <v>6</v>
      </c>
      <c r="E1183" s="19">
        <f t="shared" si="770"/>
        <v>6546.0710639999998</v>
      </c>
      <c r="F1183" s="19">
        <f t="shared" si="770"/>
        <v>6546.0710639999998</v>
      </c>
      <c r="G1183" s="19">
        <f t="shared" si="770"/>
        <v>6546.0710639999998</v>
      </c>
      <c r="H1183" s="19">
        <f t="shared" si="770"/>
        <v>6546.0710639999998</v>
      </c>
      <c r="I1183" s="19">
        <f t="shared" si="770"/>
        <v>6546.0710639999998</v>
      </c>
      <c r="J1183" s="19">
        <f t="shared" si="770"/>
        <v>6546.0710639999998</v>
      </c>
      <c r="K1183" s="19">
        <f t="shared" si="770"/>
        <v>6546.0710639999998</v>
      </c>
      <c r="L1183" s="19">
        <f t="shared" si="770"/>
        <v>6546.0710639999998</v>
      </c>
      <c r="M1183" s="19">
        <f t="shared" si="770"/>
        <v>6546.0710639999998</v>
      </c>
      <c r="N1183" s="19">
        <v>6546.0710639999998</v>
      </c>
      <c r="O1183" s="20">
        <v>6546.0710639999998</v>
      </c>
      <c r="P1183" s="19">
        <f t="shared" si="771"/>
        <v>6546.0710639999998</v>
      </c>
      <c r="Q1183" s="20">
        <v>6546.0710639999998</v>
      </c>
      <c r="R1183" s="19">
        <f t="shared" si="772"/>
        <v>6546.0710639999998</v>
      </c>
      <c r="S1183" s="19">
        <f t="shared" si="772"/>
        <v>6546.0710639999998</v>
      </c>
      <c r="T1183" s="19">
        <f t="shared" si="772"/>
        <v>6546.0710639999998</v>
      </c>
      <c r="U1183" s="20">
        <v>6546.0710639999998</v>
      </c>
      <c r="V1183" s="19">
        <f t="shared" si="773"/>
        <v>6546.0710639999998</v>
      </c>
      <c r="W1183" s="20">
        <v>6873.6879119999994</v>
      </c>
      <c r="X1183" s="19">
        <f t="shared" si="774"/>
        <v>6873.6879119999994</v>
      </c>
      <c r="Y1183" s="19">
        <f t="shared" si="774"/>
        <v>6873.6879119999994</v>
      </c>
      <c r="Z1183" s="19">
        <f t="shared" si="774"/>
        <v>6873.6879119999994</v>
      </c>
      <c r="AA1183" s="19">
        <f t="shared" si="774"/>
        <v>6873.6879119999994</v>
      </c>
      <c r="AB1183" s="19">
        <f t="shared" si="774"/>
        <v>6873.6879119999994</v>
      </c>
      <c r="AC1183" s="20">
        <v>6873.6879119999994</v>
      </c>
      <c r="AD1183" s="19">
        <f t="shared" si="775"/>
        <v>6873.6879119999994</v>
      </c>
      <c r="AE1183" s="20">
        <v>6873.6879119999994</v>
      </c>
      <c r="AF1183" s="19">
        <f t="shared" si="776"/>
        <v>6873.6879119999994</v>
      </c>
      <c r="AG1183" s="19">
        <f t="shared" si="776"/>
        <v>6873.6879119999994</v>
      </c>
      <c r="AH1183" s="19">
        <f t="shared" si="776"/>
        <v>6873.6879119999994</v>
      </c>
      <c r="AI1183" s="20">
        <v>6873.6879119999994</v>
      </c>
      <c r="AJ1183" s="19">
        <f t="shared" si="763"/>
        <v>6873.6879119999994</v>
      </c>
      <c r="AK1183" s="19">
        <f t="shared" si="763"/>
        <v>6873.6879119999994</v>
      </c>
      <c r="AL1183" s="19">
        <f t="shared" si="763"/>
        <v>6873.6879119999994</v>
      </c>
      <c r="AM1183" s="19">
        <f t="shared" si="757"/>
        <v>6873.6879119999994</v>
      </c>
      <c r="AN1183" s="19">
        <f t="shared" si="757"/>
        <v>6873.6879119999994</v>
      </c>
      <c r="AO1183" s="19">
        <f t="shared" si="757"/>
        <v>6873.6879119999994</v>
      </c>
      <c r="AP1183" s="19">
        <v>7079.5673519999991</v>
      </c>
      <c r="AQ1183" s="19">
        <f t="shared" si="752"/>
        <v>7079.5673519999991</v>
      </c>
      <c r="AR1183" s="20">
        <v>7079.5673519999991</v>
      </c>
      <c r="AS1183" s="20">
        <v>7079.5673519999991</v>
      </c>
      <c r="AT1183" s="19">
        <f t="shared" si="753"/>
        <v>7079.5673519999991</v>
      </c>
      <c r="AU1183" s="19">
        <v>7079.5673519999991</v>
      </c>
      <c r="AV1183" s="19">
        <f t="shared" si="768"/>
        <v>7079.5673519999991</v>
      </c>
      <c r="AW1183" s="19">
        <f t="shared" si="768"/>
        <v>7079.5673519999991</v>
      </c>
      <c r="AX1183" s="19">
        <f t="shared" si="768"/>
        <v>7079.5673519999991</v>
      </c>
      <c r="AY1183" s="19">
        <f t="shared" si="768"/>
        <v>7079.5673519999991</v>
      </c>
      <c r="AZ1183" s="19">
        <f t="shared" si="768"/>
        <v>7079.5673519999991</v>
      </c>
      <c r="BA1183" s="19">
        <f t="shared" si="768"/>
        <v>7079.5673519999991</v>
      </c>
      <c r="BB1183" s="19">
        <f t="shared" si="768"/>
        <v>7079.5673519999991</v>
      </c>
      <c r="BC1183" s="19">
        <f t="shared" si="768"/>
        <v>7079.5673519999991</v>
      </c>
      <c r="BD1183" s="19">
        <f t="shared" si="768"/>
        <v>7079.5673519999991</v>
      </c>
      <c r="BE1183" s="19">
        <f t="shared" si="768"/>
        <v>7079.5673519999991</v>
      </c>
      <c r="BF1183" s="19">
        <f t="shared" si="768"/>
        <v>7079.5673519999991</v>
      </c>
      <c r="BG1183" s="19">
        <f t="shared" si="768"/>
        <v>7079.5673519999991</v>
      </c>
      <c r="BH1183" s="19">
        <f t="shared" si="768"/>
        <v>7079.5673519999991</v>
      </c>
      <c r="BI1183" s="19">
        <f t="shared" si="768"/>
        <v>7079.5673519999991</v>
      </c>
      <c r="BJ1183" s="19">
        <f t="shared" si="768"/>
        <v>7079.5673519999991</v>
      </c>
      <c r="BK1183" s="19">
        <f t="shared" si="768"/>
        <v>7079.5673519999991</v>
      </c>
      <c r="BL1183" s="19">
        <f t="shared" si="767"/>
        <v>7079.5673519999991</v>
      </c>
      <c r="BM1183" s="19">
        <f t="shared" si="767"/>
        <v>7079.5673519999991</v>
      </c>
      <c r="BN1183" s="19">
        <f t="shared" si="767"/>
        <v>7079.5673519999991</v>
      </c>
      <c r="BO1183" s="19">
        <v>7079.5673519999991</v>
      </c>
      <c r="BP1183" s="19">
        <v>7079.5673519999991</v>
      </c>
      <c r="BQ1183" s="19">
        <f t="shared" si="769"/>
        <v>7079.5673519999991</v>
      </c>
      <c r="BR1183" s="19">
        <f t="shared" si="769"/>
        <v>7079.5673519999991</v>
      </c>
      <c r="BS1183" s="19">
        <f t="shared" si="769"/>
        <v>7079.5673519999991</v>
      </c>
      <c r="BT1183" s="19">
        <f t="shared" si="769"/>
        <v>7079.5673519999991</v>
      </c>
      <c r="BU1183" s="19">
        <f t="shared" si="769"/>
        <v>7079.5673519999991</v>
      </c>
      <c r="BV1183" s="19">
        <f t="shared" si="769"/>
        <v>7079.5673519999991</v>
      </c>
      <c r="BW1183" s="19">
        <f t="shared" si="769"/>
        <v>7079.5673519999991</v>
      </c>
      <c r="BX1183" s="19">
        <f t="shared" si="769"/>
        <v>7079.5673519999991</v>
      </c>
      <c r="BY1183" s="19">
        <f t="shared" si="769"/>
        <v>7079.5673519999991</v>
      </c>
      <c r="BZ1183" s="19">
        <f t="shared" si="769"/>
        <v>7079.5673519999991</v>
      </c>
      <c r="CA1183" s="19">
        <f t="shared" si="769"/>
        <v>7079.5673519999991</v>
      </c>
      <c r="CB1183" s="25">
        <f>CA1183</f>
        <v>7079.5673519999991</v>
      </c>
      <c r="CC1183" s="19">
        <f t="shared" si="765"/>
        <v>7079.5673519999991</v>
      </c>
      <c r="CD1183" s="23">
        <v>7291.7126879999996</v>
      </c>
      <c r="CE1183" s="19">
        <f t="shared" si="766"/>
        <v>7291.7126879999996</v>
      </c>
      <c r="CF1183" s="19">
        <f t="shared" si="766"/>
        <v>7291.7126879999996</v>
      </c>
      <c r="CG1183" s="19">
        <f t="shared" si="740"/>
        <v>7291.7126879999996</v>
      </c>
      <c r="CH1183" s="23">
        <v>7400.9183039999998</v>
      </c>
      <c r="CI1183" s="19">
        <f t="shared" si="738"/>
        <v>7400.9183039999998</v>
      </c>
      <c r="CJ1183" s="19">
        <f t="shared" si="738"/>
        <v>7400.9183039999998</v>
      </c>
      <c r="CK1183" s="19">
        <f t="shared" si="738"/>
        <v>7400.9183039999998</v>
      </c>
      <c r="CL1183" s="23">
        <v>7770.6061679999984</v>
      </c>
      <c r="CM1183" s="19">
        <f t="shared" si="738"/>
        <v>7770.6061679999984</v>
      </c>
      <c r="CN1183" s="19">
        <f t="shared" si="738"/>
        <v>7770.6061679999984</v>
      </c>
      <c r="CO1183" s="24">
        <v>8159.0917199999994</v>
      </c>
      <c r="CP1183" s="19">
        <f t="shared" si="737"/>
        <v>8159.0917199999994</v>
      </c>
      <c r="CQ1183" s="19">
        <v>8363.1809040000007</v>
      </c>
      <c r="CR1183" s="19">
        <f t="shared" si="777"/>
        <v>8363.1809040000007</v>
      </c>
      <c r="CS1183" s="19">
        <f t="shared" si="777"/>
        <v>8363.1809040000007</v>
      </c>
      <c r="CT1183" s="19">
        <f t="shared" si="777"/>
        <v>8363.1809040000007</v>
      </c>
      <c r="CU1183" s="19">
        <f t="shared" si="777"/>
        <v>8363.1809040000007</v>
      </c>
      <c r="CV1183" s="19">
        <f t="shared" si="777"/>
        <v>8363.1809040000007</v>
      </c>
    </row>
    <row r="1184" spans="1:100" x14ac:dyDescent="0.2">
      <c r="A1184" s="52">
        <f>VLOOKUP(B1184,'Maestro materiales'!A:D,3,0)</f>
        <v>803760</v>
      </c>
      <c r="B1184" s="18">
        <v>881810</v>
      </c>
      <c r="C1184" s="2" t="s">
        <v>701</v>
      </c>
      <c r="D1184" s="2" t="s">
        <v>6</v>
      </c>
      <c r="E1184" s="19">
        <f t="shared" si="770"/>
        <v>40131.273624000001</v>
      </c>
      <c r="F1184" s="19">
        <f t="shared" si="770"/>
        <v>40131.273624000001</v>
      </c>
      <c r="G1184" s="19">
        <f t="shared" si="770"/>
        <v>40131.273624000001</v>
      </c>
      <c r="H1184" s="19">
        <f t="shared" si="770"/>
        <v>40131.273624000001</v>
      </c>
      <c r="I1184" s="19">
        <f t="shared" si="770"/>
        <v>40131.273624000001</v>
      </c>
      <c r="J1184" s="19">
        <f t="shared" si="770"/>
        <v>40131.273624000001</v>
      </c>
      <c r="K1184" s="19">
        <f t="shared" si="770"/>
        <v>40131.273624000001</v>
      </c>
      <c r="L1184" s="19">
        <f t="shared" si="770"/>
        <v>40131.273624000001</v>
      </c>
      <c r="M1184" s="19">
        <f t="shared" si="770"/>
        <v>40131.273624000001</v>
      </c>
      <c r="N1184" s="19">
        <v>40131.273624000001</v>
      </c>
      <c r="O1184" s="20">
        <v>40131.273624000001</v>
      </c>
      <c r="P1184" s="19">
        <f t="shared" si="771"/>
        <v>40131.273624000001</v>
      </c>
      <c r="Q1184" s="20">
        <v>40131.273624000001</v>
      </c>
      <c r="R1184" s="19">
        <f t="shared" si="772"/>
        <v>40131.273624000001</v>
      </c>
      <c r="S1184" s="19">
        <f t="shared" si="772"/>
        <v>40131.273624000001</v>
      </c>
      <c r="T1184" s="19">
        <f t="shared" si="772"/>
        <v>40131.273624000001</v>
      </c>
      <c r="U1184" s="20">
        <v>40131.273624000001</v>
      </c>
      <c r="V1184" s="19">
        <f t="shared" si="773"/>
        <v>40131.273624000001</v>
      </c>
      <c r="W1184" s="20">
        <v>40131.273624000001</v>
      </c>
      <c r="X1184" s="19">
        <f t="shared" si="774"/>
        <v>40131.273624000001</v>
      </c>
      <c r="Y1184" s="19">
        <f t="shared" si="774"/>
        <v>40131.273624000001</v>
      </c>
      <c r="Z1184" s="19">
        <f t="shared" si="774"/>
        <v>40131.273624000001</v>
      </c>
      <c r="AA1184" s="19">
        <f t="shared" si="774"/>
        <v>40131.273624000001</v>
      </c>
      <c r="AB1184" s="19">
        <f t="shared" si="774"/>
        <v>40131.273624000001</v>
      </c>
      <c r="AC1184" s="20">
        <v>40131.273624000001</v>
      </c>
      <c r="AD1184" s="19">
        <f t="shared" si="775"/>
        <v>40131.273624000001</v>
      </c>
      <c r="AE1184" s="20">
        <v>41335.220783999997</v>
      </c>
      <c r="AF1184" s="19">
        <f t="shared" si="776"/>
        <v>41335.220783999997</v>
      </c>
      <c r="AG1184" s="19">
        <f t="shared" si="776"/>
        <v>41335.220783999997</v>
      </c>
      <c r="AH1184" s="19">
        <f t="shared" si="776"/>
        <v>41335.220783999997</v>
      </c>
      <c r="AI1184" s="20">
        <v>42574.973063999998</v>
      </c>
      <c r="AJ1184" s="19">
        <f t="shared" si="763"/>
        <v>42574.973063999998</v>
      </c>
      <c r="AK1184" s="19">
        <f t="shared" si="763"/>
        <v>42574.973063999998</v>
      </c>
      <c r="AL1184" s="19">
        <f t="shared" si="763"/>
        <v>42574.973063999998</v>
      </c>
      <c r="AM1184" s="19">
        <f t="shared" si="757"/>
        <v>42574.973063999998</v>
      </c>
      <c r="AN1184" s="19">
        <f t="shared" si="757"/>
        <v>42574.973063999998</v>
      </c>
      <c r="AO1184" s="19">
        <f t="shared" si="757"/>
        <v>42574.973063999998</v>
      </c>
      <c r="AP1184" s="19">
        <v>43852.320719999996</v>
      </c>
      <c r="AQ1184" s="19">
        <f t="shared" si="752"/>
        <v>43852.320719999996</v>
      </c>
      <c r="AR1184" s="20">
        <v>43852.320719999996</v>
      </c>
      <c r="AS1184" s="20">
        <v>43852.320719999996</v>
      </c>
      <c r="AT1184" s="19">
        <f t="shared" si="753"/>
        <v>43852.320719999996</v>
      </c>
      <c r="AU1184" s="19">
        <v>43852.320719999996</v>
      </c>
      <c r="AV1184" s="19">
        <f t="shared" si="768"/>
        <v>43852.320719999996</v>
      </c>
      <c r="AW1184" s="19">
        <f t="shared" si="768"/>
        <v>43852.320719999996</v>
      </c>
      <c r="AX1184" s="19">
        <f t="shared" si="768"/>
        <v>43852.320719999996</v>
      </c>
      <c r="AY1184" s="19">
        <f t="shared" si="768"/>
        <v>43852.320719999996</v>
      </c>
      <c r="AZ1184" s="19">
        <f t="shared" si="768"/>
        <v>43852.320719999996</v>
      </c>
      <c r="BA1184" s="19">
        <f t="shared" si="768"/>
        <v>43852.320719999996</v>
      </c>
      <c r="BB1184" s="19">
        <f t="shared" si="768"/>
        <v>43852.320719999996</v>
      </c>
      <c r="BC1184" s="19">
        <f t="shared" si="768"/>
        <v>43852.320719999996</v>
      </c>
      <c r="BD1184" s="19">
        <f t="shared" si="768"/>
        <v>43852.320719999996</v>
      </c>
      <c r="BE1184" s="19">
        <f t="shared" si="768"/>
        <v>43852.320719999996</v>
      </c>
      <c r="BF1184" s="19">
        <f t="shared" si="768"/>
        <v>43852.320719999996</v>
      </c>
      <c r="BG1184" s="19">
        <f t="shared" si="768"/>
        <v>43852.320719999996</v>
      </c>
      <c r="BH1184" s="19">
        <f t="shared" si="768"/>
        <v>43852.320719999996</v>
      </c>
      <c r="BI1184" s="19">
        <f t="shared" si="768"/>
        <v>43852.320719999996</v>
      </c>
      <c r="BJ1184" s="19">
        <f t="shared" si="768"/>
        <v>43852.320719999996</v>
      </c>
      <c r="BK1184" s="19">
        <f t="shared" si="768"/>
        <v>43852.320719999996</v>
      </c>
      <c r="BL1184" s="19">
        <f t="shared" si="767"/>
        <v>43852.320719999996</v>
      </c>
      <c r="BM1184" s="19">
        <f t="shared" si="767"/>
        <v>43852.320719999996</v>
      </c>
      <c r="BN1184" s="19">
        <f t="shared" si="767"/>
        <v>43852.320719999996</v>
      </c>
      <c r="BO1184" s="19">
        <v>43852.320719999996</v>
      </c>
      <c r="BP1184" s="19">
        <v>43852.320719999996</v>
      </c>
      <c r="BQ1184" s="19">
        <f t="shared" si="769"/>
        <v>43852.320719999996</v>
      </c>
      <c r="BR1184" s="19">
        <f t="shared" si="769"/>
        <v>43852.320719999996</v>
      </c>
      <c r="BS1184" s="19">
        <f t="shared" si="769"/>
        <v>43852.320719999996</v>
      </c>
      <c r="BT1184" s="19">
        <f t="shared" si="769"/>
        <v>43852.320719999996</v>
      </c>
      <c r="BU1184" s="19">
        <f t="shared" si="769"/>
        <v>43852.320719999996</v>
      </c>
      <c r="BV1184" s="19">
        <f t="shared" si="769"/>
        <v>43852.320719999996</v>
      </c>
      <c r="BW1184" s="19">
        <f t="shared" si="769"/>
        <v>43852.320719999996</v>
      </c>
      <c r="BX1184" s="19">
        <f t="shared" si="769"/>
        <v>43852.320719999996</v>
      </c>
      <c r="BY1184" s="19">
        <f t="shared" si="769"/>
        <v>43852.320719999996</v>
      </c>
      <c r="BZ1184" s="19">
        <f t="shared" si="769"/>
        <v>43852.320719999996</v>
      </c>
      <c r="CA1184" s="19">
        <f t="shared" si="769"/>
        <v>43852.320719999996</v>
      </c>
      <c r="CB1184" s="23">
        <f t="shared" si="769"/>
        <v>43852.320719999996</v>
      </c>
      <c r="CC1184" s="19">
        <f t="shared" si="765"/>
        <v>43852.320719999996</v>
      </c>
      <c r="CD1184" s="19">
        <f t="shared" si="765"/>
        <v>43852.320719999996</v>
      </c>
      <c r="CE1184" s="19">
        <f t="shared" si="766"/>
        <v>43852.320719999996</v>
      </c>
      <c r="CF1184" s="19">
        <f t="shared" si="766"/>
        <v>43852.320719999996</v>
      </c>
      <c r="CG1184" s="19">
        <f t="shared" si="740"/>
        <v>43852.320719999996</v>
      </c>
      <c r="CH1184" s="19">
        <f t="shared" si="740"/>
        <v>43852.320719999996</v>
      </c>
      <c r="CI1184" s="19">
        <f t="shared" si="738"/>
        <v>43852.320719999996</v>
      </c>
      <c r="CJ1184" s="19">
        <f t="shared" si="738"/>
        <v>43852.320719999996</v>
      </c>
      <c r="CK1184" s="19">
        <f t="shared" si="738"/>
        <v>43852.320719999996</v>
      </c>
      <c r="CL1184" s="23">
        <v>45168.158879999995</v>
      </c>
      <c r="CM1184" s="19">
        <f t="shared" si="738"/>
        <v>45168.158879999995</v>
      </c>
      <c r="CN1184" s="19">
        <f t="shared" si="738"/>
        <v>45168.158879999995</v>
      </c>
      <c r="CO1184" s="24">
        <v>45168.158879999995</v>
      </c>
      <c r="CP1184" s="19">
        <f t="shared" si="737"/>
        <v>45168.158879999995</v>
      </c>
      <c r="CQ1184" s="19">
        <v>47426.566824000001</v>
      </c>
      <c r="CR1184" s="19">
        <f t="shared" si="777"/>
        <v>47426.566824000001</v>
      </c>
      <c r="CS1184" s="19">
        <f t="shared" si="777"/>
        <v>47426.566824000001</v>
      </c>
      <c r="CT1184" s="19">
        <f t="shared" si="777"/>
        <v>47426.566824000001</v>
      </c>
      <c r="CU1184" s="19">
        <f t="shared" si="777"/>
        <v>47426.566824000001</v>
      </c>
      <c r="CV1184" s="19">
        <f t="shared" si="777"/>
        <v>47426.566824000001</v>
      </c>
    </row>
    <row r="1185" spans="1:100" x14ac:dyDescent="0.2">
      <c r="A1185" s="52">
        <f>VLOOKUP(B1185,'Maestro materiales'!A:D,3,0)</f>
        <v>8511770</v>
      </c>
      <c r="B1185" s="18">
        <v>881849</v>
      </c>
      <c r="C1185" s="2" t="s">
        <v>763</v>
      </c>
      <c r="D1185" s="2" t="s">
        <v>6</v>
      </c>
      <c r="E1185" s="19">
        <f t="shared" si="770"/>
        <v>38291.785584000005</v>
      </c>
      <c r="F1185" s="19">
        <f t="shared" si="770"/>
        <v>38291.785584000005</v>
      </c>
      <c r="G1185" s="19">
        <f t="shared" si="770"/>
        <v>38291.785584000005</v>
      </c>
      <c r="H1185" s="19">
        <f t="shared" si="770"/>
        <v>38291.785584000005</v>
      </c>
      <c r="I1185" s="19">
        <f t="shared" si="770"/>
        <v>38291.785584000005</v>
      </c>
      <c r="J1185" s="19">
        <f t="shared" si="770"/>
        <v>38291.785584000005</v>
      </c>
      <c r="K1185" s="19">
        <f t="shared" si="770"/>
        <v>38291.785584000005</v>
      </c>
      <c r="L1185" s="19">
        <f t="shared" si="770"/>
        <v>38291.785584000005</v>
      </c>
      <c r="M1185" s="19">
        <f t="shared" si="770"/>
        <v>38291.785584000005</v>
      </c>
      <c r="N1185" s="19">
        <v>38291.785584000005</v>
      </c>
      <c r="O1185" s="20">
        <v>38291.785584000005</v>
      </c>
      <c r="P1185" s="19">
        <f t="shared" si="771"/>
        <v>38291.785584000005</v>
      </c>
      <c r="Q1185" s="20">
        <v>38291.785584000005</v>
      </c>
      <c r="R1185" s="19">
        <f t="shared" si="772"/>
        <v>38291.785584000005</v>
      </c>
      <c r="S1185" s="19">
        <f t="shared" si="772"/>
        <v>38291.785584000005</v>
      </c>
      <c r="T1185" s="19">
        <f t="shared" si="772"/>
        <v>38291.785584000005</v>
      </c>
      <c r="U1185" s="20">
        <v>38291.785584000005</v>
      </c>
      <c r="V1185" s="19">
        <f t="shared" si="773"/>
        <v>38291.785584000005</v>
      </c>
      <c r="W1185" s="20">
        <v>38291.785584000005</v>
      </c>
      <c r="X1185" s="19">
        <f t="shared" si="774"/>
        <v>38291.785584000005</v>
      </c>
      <c r="Y1185" s="19">
        <f t="shared" si="774"/>
        <v>38291.785584000005</v>
      </c>
      <c r="Z1185" s="19">
        <f t="shared" si="774"/>
        <v>38291.785584000005</v>
      </c>
      <c r="AA1185" s="19">
        <f t="shared" si="774"/>
        <v>38291.785584000005</v>
      </c>
      <c r="AB1185" s="19">
        <f t="shared" si="774"/>
        <v>38291.785584000005</v>
      </c>
      <c r="AC1185" s="20">
        <v>38291.785584000005</v>
      </c>
      <c r="AD1185" s="19">
        <f t="shared" si="775"/>
        <v>38291.785584000005</v>
      </c>
      <c r="AE1185" s="20">
        <v>39440.234808000001</v>
      </c>
      <c r="AF1185" s="19">
        <f t="shared" si="776"/>
        <v>39440.234808000001</v>
      </c>
      <c r="AG1185" s="19">
        <f t="shared" si="776"/>
        <v>39440.234808000001</v>
      </c>
      <c r="AH1185" s="19">
        <f t="shared" si="776"/>
        <v>39440.234808000001</v>
      </c>
      <c r="AI1185" s="20">
        <v>40623.594023999998</v>
      </c>
      <c r="AJ1185" s="19">
        <f t="shared" si="763"/>
        <v>40623.594023999998</v>
      </c>
      <c r="AK1185" s="19">
        <f t="shared" si="763"/>
        <v>40623.594023999998</v>
      </c>
      <c r="AL1185" s="19">
        <f t="shared" si="763"/>
        <v>40623.594023999998</v>
      </c>
      <c r="AM1185" s="19">
        <f t="shared" si="757"/>
        <v>40623.594023999998</v>
      </c>
      <c r="AN1185" s="19">
        <f t="shared" si="757"/>
        <v>40623.594023999998</v>
      </c>
      <c r="AO1185" s="19">
        <f t="shared" si="757"/>
        <v>40623.594023999998</v>
      </c>
      <c r="AP1185" s="19">
        <v>41841.863231999996</v>
      </c>
      <c r="AQ1185" s="21">
        <f t="shared" si="752"/>
        <v>41841.863231999996</v>
      </c>
      <c r="AR1185" s="20">
        <v>41841.863231999996</v>
      </c>
      <c r="AS1185" s="20">
        <v>41841.863231999996</v>
      </c>
      <c r="AT1185" s="19">
        <f t="shared" si="753"/>
        <v>41841.863231999996</v>
      </c>
      <c r="AU1185" s="19">
        <v>41841.863231999996</v>
      </c>
      <c r="AV1185" s="19">
        <f t="shared" si="768"/>
        <v>41841.863231999996</v>
      </c>
      <c r="AW1185" s="19">
        <f t="shared" si="768"/>
        <v>41841.863231999996</v>
      </c>
      <c r="AX1185" s="19">
        <f t="shared" si="768"/>
        <v>41841.863231999996</v>
      </c>
      <c r="AY1185" s="19">
        <f t="shared" si="768"/>
        <v>41841.863231999996</v>
      </c>
      <c r="AZ1185" s="19">
        <f t="shared" si="768"/>
        <v>41841.863231999996</v>
      </c>
      <c r="BA1185" s="19">
        <f t="shared" si="768"/>
        <v>41841.863231999996</v>
      </c>
      <c r="BB1185" s="19">
        <f t="shared" si="768"/>
        <v>41841.863231999996</v>
      </c>
      <c r="BC1185" s="19">
        <f t="shared" si="768"/>
        <v>41841.863231999996</v>
      </c>
      <c r="BD1185" s="19">
        <f t="shared" si="768"/>
        <v>41841.863231999996</v>
      </c>
      <c r="BE1185" s="19">
        <f t="shared" si="768"/>
        <v>41841.863231999996</v>
      </c>
      <c r="BF1185" s="19">
        <f t="shared" si="768"/>
        <v>41841.863231999996</v>
      </c>
      <c r="BG1185" s="19">
        <f t="shared" si="768"/>
        <v>41841.863231999996</v>
      </c>
      <c r="BH1185" s="19">
        <f t="shared" si="768"/>
        <v>41841.863231999996</v>
      </c>
      <c r="BI1185" s="19">
        <f t="shared" si="768"/>
        <v>41841.863231999996</v>
      </c>
      <c r="BJ1185" s="19">
        <f t="shared" si="768"/>
        <v>41841.863231999996</v>
      </c>
      <c r="BK1185" s="19">
        <f t="shared" si="768"/>
        <v>41841.863231999996</v>
      </c>
      <c r="BL1185" s="19">
        <f t="shared" si="767"/>
        <v>41841.863231999996</v>
      </c>
      <c r="BM1185" s="19">
        <f t="shared" si="767"/>
        <v>41841.863231999996</v>
      </c>
      <c r="BN1185" s="19">
        <f t="shared" si="767"/>
        <v>41841.863231999996</v>
      </c>
      <c r="BO1185" s="19">
        <v>41841.863231999996</v>
      </c>
      <c r="BP1185" s="19">
        <v>41841.863231999996</v>
      </c>
      <c r="BQ1185" s="19">
        <f t="shared" si="769"/>
        <v>41841.863231999996</v>
      </c>
      <c r="BR1185" s="19">
        <f t="shared" si="769"/>
        <v>41841.863231999996</v>
      </c>
      <c r="BS1185" s="19">
        <f t="shared" si="769"/>
        <v>41841.863231999996</v>
      </c>
      <c r="BT1185" s="19">
        <f t="shared" si="769"/>
        <v>41841.863231999996</v>
      </c>
      <c r="BU1185" s="19">
        <f t="shared" si="769"/>
        <v>41841.863231999996</v>
      </c>
      <c r="BV1185" s="19">
        <f t="shared" si="769"/>
        <v>41841.863231999996</v>
      </c>
      <c r="BW1185" s="19">
        <f t="shared" si="769"/>
        <v>41841.863231999996</v>
      </c>
      <c r="BX1185" s="19">
        <f t="shared" si="769"/>
        <v>41841.863231999996</v>
      </c>
      <c r="BY1185" s="19">
        <f t="shared" si="769"/>
        <v>41841.863231999996</v>
      </c>
      <c r="BZ1185" s="19">
        <f t="shared" si="769"/>
        <v>41841.863231999996</v>
      </c>
      <c r="CA1185" s="19">
        <f t="shared" si="769"/>
        <v>41841.863231999996</v>
      </c>
      <c r="CB1185" s="23">
        <f t="shared" si="769"/>
        <v>41841.863231999996</v>
      </c>
      <c r="CC1185" s="19">
        <f t="shared" si="765"/>
        <v>41841.863231999996</v>
      </c>
      <c r="CD1185" s="19">
        <f t="shared" si="765"/>
        <v>41841.863231999996</v>
      </c>
      <c r="CE1185" s="19">
        <f t="shared" si="766"/>
        <v>41841.863231999996</v>
      </c>
      <c r="CF1185" s="19">
        <f t="shared" si="766"/>
        <v>41841.863231999996</v>
      </c>
      <c r="CG1185" s="19">
        <f t="shared" si="740"/>
        <v>41841.863231999996</v>
      </c>
      <c r="CH1185" s="19">
        <f t="shared" si="740"/>
        <v>41841.863231999996</v>
      </c>
      <c r="CI1185" s="19">
        <f t="shared" si="738"/>
        <v>41841.863231999996</v>
      </c>
      <c r="CJ1185" s="19">
        <f t="shared" si="738"/>
        <v>41841.863231999996</v>
      </c>
      <c r="CK1185" s="19">
        <f t="shared" si="738"/>
        <v>41841.863231999996</v>
      </c>
      <c r="CL1185" s="24">
        <f t="shared" si="738"/>
        <v>41841.863231999996</v>
      </c>
      <c r="CM1185" s="19">
        <f t="shared" si="738"/>
        <v>41841.863231999996</v>
      </c>
      <c r="CN1185" s="19">
        <f t="shared" si="738"/>
        <v>41841.863231999996</v>
      </c>
      <c r="CO1185" s="24">
        <v>41841.863231999996</v>
      </c>
      <c r="CP1185" s="19">
        <f t="shared" si="737"/>
        <v>41841.863231999996</v>
      </c>
      <c r="CQ1185" s="19">
        <v>41841.863231999996</v>
      </c>
      <c r="CR1185" s="19">
        <f t="shared" si="777"/>
        <v>41841.863231999996</v>
      </c>
      <c r="CS1185" s="19">
        <f t="shared" si="777"/>
        <v>41841.863231999996</v>
      </c>
      <c r="CT1185" s="19">
        <f t="shared" si="777"/>
        <v>41841.863231999996</v>
      </c>
      <c r="CU1185" s="19">
        <f t="shared" si="777"/>
        <v>41841.863231999996</v>
      </c>
      <c r="CV1185" s="19">
        <f t="shared" si="777"/>
        <v>41841.863231999996</v>
      </c>
    </row>
    <row r="1186" spans="1:100" x14ac:dyDescent="0.2">
      <c r="A1186" s="52">
        <f>VLOOKUP(B1186,'Maestro materiales'!A:D,3,0)</f>
        <v>1628720</v>
      </c>
      <c r="B1186" s="18">
        <v>881821</v>
      </c>
      <c r="C1186" s="2" t="s">
        <v>485</v>
      </c>
      <c r="D1186" s="2" t="s">
        <v>6</v>
      </c>
      <c r="E1186" s="19">
        <f t="shared" si="770"/>
        <v>8340.8027039999997</v>
      </c>
      <c r="F1186" s="19">
        <f t="shared" si="770"/>
        <v>8340.8027039999997</v>
      </c>
      <c r="G1186" s="19">
        <f t="shared" si="770"/>
        <v>8340.8027039999997</v>
      </c>
      <c r="H1186" s="19">
        <f t="shared" si="770"/>
        <v>8340.8027039999997</v>
      </c>
      <c r="I1186" s="19">
        <f t="shared" si="770"/>
        <v>8340.8027039999997</v>
      </c>
      <c r="J1186" s="19">
        <f t="shared" si="770"/>
        <v>8340.8027039999997</v>
      </c>
      <c r="K1186" s="19">
        <f t="shared" si="770"/>
        <v>8340.8027039999997</v>
      </c>
      <c r="L1186" s="19">
        <f t="shared" si="770"/>
        <v>8340.8027039999997</v>
      </c>
      <c r="M1186" s="19">
        <f t="shared" si="770"/>
        <v>8340.8027039999997</v>
      </c>
      <c r="N1186" s="19">
        <v>8340.8027039999997</v>
      </c>
      <c r="O1186" s="20">
        <v>8340.8027039999997</v>
      </c>
      <c r="P1186" s="19">
        <f t="shared" si="771"/>
        <v>8340.8027039999997</v>
      </c>
      <c r="Q1186" s="20">
        <v>8340.8027039999997</v>
      </c>
      <c r="R1186" s="19">
        <f t="shared" si="772"/>
        <v>8340.8027039999997</v>
      </c>
      <c r="S1186" s="19">
        <f t="shared" si="772"/>
        <v>8340.8027039999997</v>
      </c>
      <c r="T1186" s="19">
        <f t="shared" si="772"/>
        <v>8340.8027039999997</v>
      </c>
      <c r="U1186" s="20">
        <v>8340.8027039999997</v>
      </c>
      <c r="V1186" s="19">
        <f t="shared" si="773"/>
        <v>8340.8027039999997</v>
      </c>
      <c r="W1186" s="20">
        <v>8757.9323519999998</v>
      </c>
      <c r="X1186" s="19">
        <f t="shared" si="774"/>
        <v>8757.9323519999998</v>
      </c>
      <c r="Y1186" s="19">
        <f t="shared" si="774"/>
        <v>8757.9323519999998</v>
      </c>
      <c r="Z1186" s="19">
        <f t="shared" si="774"/>
        <v>8757.9323519999998</v>
      </c>
      <c r="AA1186" s="19">
        <f t="shared" si="774"/>
        <v>8757.9323519999998</v>
      </c>
      <c r="AB1186" s="19">
        <f t="shared" si="774"/>
        <v>8757.9323519999998</v>
      </c>
      <c r="AC1186" s="20">
        <v>8757.9323519999998</v>
      </c>
      <c r="AD1186" s="19">
        <f t="shared" si="775"/>
        <v>8757.9323519999998</v>
      </c>
      <c r="AE1186" s="20">
        <v>9195.6499440000007</v>
      </c>
      <c r="AF1186" s="19">
        <f t="shared" si="776"/>
        <v>9195.6499440000007</v>
      </c>
      <c r="AG1186" s="19">
        <f t="shared" si="776"/>
        <v>9195.6499440000007</v>
      </c>
      <c r="AH1186" s="19">
        <f t="shared" si="776"/>
        <v>9195.6499440000007</v>
      </c>
      <c r="AI1186" s="20">
        <v>9655.7457359999989</v>
      </c>
      <c r="AJ1186" s="19">
        <f t="shared" si="763"/>
        <v>9655.7457359999989</v>
      </c>
      <c r="AK1186" s="19">
        <f t="shared" si="763"/>
        <v>9655.7457359999989</v>
      </c>
      <c r="AL1186" s="19">
        <f t="shared" si="763"/>
        <v>9655.7457359999989</v>
      </c>
      <c r="AM1186" s="19">
        <f t="shared" si="757"/>
        <v>9655.7457359999989</v>
      </c>
      <c r="AN1186" s="19">
        <f t="shared" si="757"/>
        <v>9655.7457359999989</v>
      </c>
      <c r="AO1186" s="19">
        <f t="shared" si="757"/>
        <v>9655.7457359999989</v>
      </c>
      <c r="AP1186" s="19">
        <v>10138.219727999998</v>
      </c>
      <c r="AQ1186" s="19">
        <f t="shared" si="752"/>
        <v>10138.219727999998</v>
      </c>
      <c r="AR1186" s="20">
        <v>10138.219727999998</v>
      </c>
      <c r="AS1186" s="20">
        <v>10138.219727999998</v>
      </c>
      <c r="AT1186" s="19">
        <f t="shared" si="753"/>
        <v>10138.219727999998</v>
      </c>
      <c r="AU1186" s="19">
        <v>10644.862175999999</v>
      </c>
      <c r="AV1186" s="19">
        <f t="shared" si="768"/>
        <v>10644.862175999999</v>
      </c>
      <c r="AW1186" s="19">
        <f t="shared" si="768"/>
        <v>10644.862175999999</v>
      </c>
      <c r="AX1186" s="19">
        <f t="shared" si="768"/>
        <v>10644.862175999999</v>
      </c>
      <c r="AY1186" s="19">
        <f t="shared" si="768"/>
        <v>10644.862175999999</v>
      </c>
      <c r="AZ1186" s="19">
        <f t="shared" si="768"/>
        <v>10644.862175999999</v>
      </c>
      <c r="BA1186" s="19">
        <f t="shared" si="768"/>
        <v>10644.862175999999</v>
      </c>
      <c r="BB1186" s="19">
        <f t="shared" si="768"/>
        <v>10644.862175999999</v>
      </c>
      <c r="BC1186" s="19">
        <f t="shared" si="768"/>
        <v>10644.862175999999</v>
      </c>
      <c r="BD1186" s="19">
        <f t="shared" si="768"/>
        <v>10644.862175999999</v>
      </c>
      <c r="BE1186" s="19">
        <f t="shared" si="768"/>
        <v>10644.862175999999</v>
      </c>
      <c r="BF1186" s="19">
        <f t="shared" si="768"/>
        <v>10644.862175999999</v>
      </c>
      <c r="BG1186" s="19">
        <f t="shared" si="768"/>
        <v>10644.862175999999</v>
      </c>
      <c r="BH1186" s="19">
        <f t="shared" si="768"/>
        <v>10644.862175999999</v>
      </c>
      <c r="BI1186" s="19">
        <f t="shared" si="768"/>
        <v>10644.862175999999</v>
      </c>
      <c r="BJ1186" s="19">
        <f t="shared" si="768"/>
        <v>10644.862175999999</v>
      </c>
      <c r="BK1186" s="19">
        <f t="shared" si="768"/>
        <v>10644.862175999999</v>
      </c>
      <c r="BL1186" s="19">
        <f t="shared" si="767"/>
        <v>10644.862175999999</v>
      </c>
      <c r="BM1186" s="19">
        <f t="shared" si="767"/>
        <v>10644.862175999999</v>
      </c>
      <c r="BN1186" s="19">
        <f t="shared" si="767"/>
        <v>10644.862175999999</v>
      </c>
      <c r="BO1186" s="19">
        <v>10644.862175999999</v>
      </c>
      <c r="BP1186" s="19">
        <v>10644.862175999999</v>
      </c>
      <c r="BQ1186" s="19">
        <f t="shared" si="769"/>
        <v>10644.862175999999</v>
      </c>
      <c r="BR1186" s="19">
        <f t="shared" si="769"/>
        <v>10644.862175999999</v>
      </c>
      <c r="BS1186" s="19">
        <f t="shared" si="769"/>
        <v>10644.862175999999</v>
      </c>
      <c r="BT1186" s="19">
        <f t="shared" si="769"/>
        <v>10644.862175999999</v>
      </c>
      <c r="BU1186" s="19">
        <f t="shared" si="769"/>
        <v>10644.862175999999</v>
      </c>
      <c r="BV1186" s="19">
        <f t="shared" si="769"/>
        <v>10644.862175999999</v>
      </c>
      <c r="BW1186" s="19">
        <f t="shared" si="769"/>
        <v>10644.862175999999</v>
      </c>
      <c r="BX1186" s="19">
        <f t="shared" si="769"/>
        <v>10644.862175999999</v>
      </c>
      <c r="BY1186" s="19">
        <f t="shared" si="769"/>
        <v>10644.862175999999</v>
      </c>
      <c r="BZ1186" s="19">
        <f t="shared" si="769"/>
        <v>10644.862175999999</v>
      </c>
      <c r="CA1186" s="19">
        <f t="shared" si="769"/>
        <v>10644.862175999999</v>
      </c>
      <c r="CB1186" s="23">
        <f t="shared" si="769"/>
        <v>10644.862175999999</v>
      </c>
      <c r="CC1186" s="19">
        <f t="shared" si="765"/>
        <v>10644.862175999999</v>
      </c>
      <c r="CD1186" s="19">
        <f t="shared" si="765"/>
        <v>10644.862175999999</v>
      </c>
      <c r="CE1186" s="19">
        <f t="shared" si="766"/>
        <v>10644.862175999999</v>
      </c>
      <c r="CF1186" s="19">
        <f t="shared" si="766"/>
        <v>10644.862175999999</v>
      </c>
      <c r="CG1186" s="19">
        <f t="shared" si="740"/>
        <v>10644.862175999999</v>
      </c>
      <c r="CH1186" s="23">
        <v>10804.194960000001</v>
      </c>
      <c r="CI1186" s="19">
        <f t="shared" si="738"/>
        <v>10804.194960000001</v>
      </c>
      <c r="CJ1186" s="19">
        <f t="shared" si="738"/>
        <v>10804.194960000001</v>
      </c>
      <c r="CK1186" s="19">
        <f t="shared" si="738"/>
        <v>10804.194960000001</v>
      </c>
      <c r="CL1186" s="23">
        <f t="shared" si="738"/>
        <v>10804.194960000001</v>
      </c>
      <c r="CM1186" s="19">
        <f t="shared" si="738"/>
        <v>10804.194960000001</v>
      </c>
      <c r="CN1186" s="19">
        <f t="shared" si="738"/>
        <v>10804.194960000001</v>
      </c>
      <c r="CO1186" s="24">
        <v>11128.231296</v>
      </c>
      <c r="CP1186" s="19">
        <f t="shared" si="737"/>
        <v>11128.231296</v>
      </c>
      <c r="CQ1186" s="19">
        <v>11406.616103999999</v>
      </c>
      <c r="CR1186" s="19">
        <f t="shared" si="777"/>
        <v>11406.616103999999</v>
      </c>
      <c r="CS1186" s="19">
        <f t="shared" si="777"/>
        <v>11406.616103999999</v>
      </c>
      <c r="CT1186" s="19">
        <f t="shared" si="777"/>
        <v>11406.616103999999</v>
      </c>
      <c r="CU1186" s="19">
        <f t="shared" si="777"/>
        <v>11406.616103999999</v>
      </c>
      <c r="CV1186" s="19">
        <f t="shared" si="777"/>
        <v>11406.616103999999</v>
      </c>
    </row>
    <row r="1187" spans="1:100" x14ac:dyDescent="0.2">
      <c r="A1187" s="52">
        <f>VLOOKUP(B1187,'Maestro materiales'!A:D,3,0)</f>
        <v>1633810</v>
      </c>
      <c r="B1187" s="18">
        <v>881816</v>
      </c>
      <c r="C1187" s="2" t="s">
        <v>483</v>
      </c>
      <c r="D1187" s="2" t="s">
        <v>6</v>
      </c>
      <c r="E1187" s="19">
        <f t="shared" si="770"/>
        <v>7660.505423999999</v>
      </c>
      <c r="F1187" s="19">
        <f t="shared" si="770"/>
        <v>7660.505423999999</v>
      </c>
      <c r="G1187" s="19">
        <f t="shared" si="770"/>
        <v>7660.505423999999</v>
      </c>
      <c r="H1187" s="19">
        <f t="shared" si="770"/>
        <v>7660.505423999999</v>
      </c>
      <c r="I1187" s="19">
        <f t="shared" si="770"/>
        <v>7660.505423999999</v>
      </c>
      <c r="J1187" s="19">
        <f t="shared" si="770"/>
        <v>7660.505423999999</v>
      </c>
      <c r="K1187" s="19">
        <f t="shared" si="770"/>
        <v>7660.505423999999</v>
      </c>
      <c r="L1187" s="19">
        <f t="shared" si="770"/>
        <v>7660.505423999999</v>
      </c>
      <c r="M1187" s="19">
        <f t="shared" si="770"/>
        <v>7660.505423999999</v>
      </c>
      <c r="N1187" s="19">
        <v>7660.505423999999</v>
      </c>
      <c r="O1187" s="20">
        <v>7660.505423999999</v>
      </c>
      <c r="P1187" s="19">
        <f t="shared" si="771"/>
        <v>7660.505423999999</v>
      </c>
      <c r="Q1187" s="20">
        <v>7660.505423999999</v>
      </c>
      <c r="R1187" s="19">
        <f t="shared" si="772"/>
        <v>7660.505423999999</v>
      </c>
      <c r="S1187" s="19">
        <f t="shared" si="772"/>
        <v>7660.505423999999</v>
      </c>
      <c r="T1187" s="19">
        <f t="shared" si="772"/>
        <v>7660.505423999999</v>
      </c>
      <c r="U1187" s="20">
        <v>7660.505423999999</v>
      </c>
      <c r="V1187" s="19">
        <f t="shared" si="773"/>
        <v>7660.505423999999</v>
      </c>
      <c r="W1187" s="20">
        <v>8043.6202079999985</v>
      </c>
      <c r="X1187" s="19">
        <f t="shared" si="774"/>
        <v>8043.6202079999985</v>
      </c>
      <c r="Y1187" s="19">
        <f t="shared" si="774"/>
        <v>8043.6202079999985</v>
      </c>
      <c r="Z1187" s="19">
        <f t="shared" si="774"/>
        <v>8043.6202079999985</v>
      </c>
      <c r="AA1187" s="19">
        <f t="shared" si="774"/>
        <v>8043.6202079999985</v>
      </c>
      <c r="AB1187" s="19">
        <f t="shared" si="774"/>
        <v>8043.6202079999985</v>
      </c>
      <c r="AC1187" s="20">
        <v>8043.6202079999985</v>
      </c>
      <c r="AD1187" s="19">
        <f t="shared" si="775"/>
        <v>8043.6202079999985</v>
      </c>
      <c r="AE1187" s="20">
        <v>8445.5326800000003</v>
      </c>
      <c r="AF1187" s="19">
        <f t="shared" si="776"/>
        <v>8445.5326800000003</v>
      </c>
      <c r="AG1187" s="19">
        <f t="shared" si="776"/>
        <v>8445.5326800000003</v>
      </c>
      <c r="AH1187" s="19">
        <f t="shared" si="776"/>
        <v>8445.5326800000003</v>
      </c>
      <c r="AI1187" s="20">
        <v>8698.8539040000014</v>
      </c>
      <c r="AJ1187" s="19">
        <f t="shared" si="763"/>
        <v>8698.8539040000014</v>
      </c>
      <c r="AK1187" s="19">
        <f t="shared" si="763"/>
        <v>8698.8539040000014</v>
      </c>
      <c r="AL1187" s="19">
        <f t="shared" si="763"/>
        <v>8698.8539040000014</v>
      </c>
      <c r="AM1187" s="19">
        <f t="shared" si="757"/>
        <v>8698.8539040000014</v>
      </c>
      <c r="AN1187" s="19">
        <f t="shared" si="757"/>
        <v>8698.8539040000014</v>
      </c>
      <c r="AO1187" s="19">
        <f t="shared" si="757"/>
        <v>8698.8539040000014</v>
      </c>
      <c r="AP1187" s="19">
        <v>9133.8861120000001</v>
      </c>
      <c r="AQ1187" s="19">
        <f t="shared" si="752"/>
        <v>9133.8861120000001</v>
      </c>
      <c r="AR1187" s="20">
        <v>9133.8861120000001</v>
      </c>
      <c r="AS1187" s="20">
        <v>9133.8861120000001</v>
      </c>
      <c r="AT1187" s="19">
        <f t="shared" si="753"/>
        <v>9133.8861120000001</v>
      </c>
      <c r="AU1187" s="19">
        <v>9590.4013919999998</v>
      </c>
      <c r="AV1187" s="19">
        <f t="shared" si="768"/>
        <v>9590.4013919999998</v>
      </c>
      <c r="AW1187" s="19">
        <f t="shared" si="768"/>
        <v>9590.4013919999998</v>
      </c>
      <c r="AX1187" s="19">
        <f t="shared" si="768"/>
        <v>9590.4013919999998</v>
      </c>
      <c r="AY1187" s="19">
        <f t="shared" si="768"/>
        <v>9590.4013919999998</v>
      </c>
      <c r="AZ1187" s="19">
        <f t="shared" si="768"/>
        <v>9590.4013919999998</v>
      </c>
      <c r="BA1187" s="19">
        <f t="shared" si="768"/>
        <v>9590.4013919999998</v>
      </c>
      <c r="BB1187" s="19">
        <f t="shared" si="768"/>
        <v>9590.4013919999998</v>
      </c>
      <c r="BC1187" s="19">
        <f t="shared" si="768"/>
        <v>9590.4013919999998</v>
      </c>
      <c r="BD1187" s="19">
        <f t="shared" si="768"/>
        <v>9590.4013919999998</v>
      </c>
      <c r="BE1187" s="19">
        <f t="shared" si="768"/>
        <v>9590.4013919999998</v>
      </c>
      <c r="BF1187" s="19">
        <f t="shared" si="768"/>
        <v>9590.4013919999998</v>
      </c>
      <c r="BG1187" s="19">
        <f t="shared" si="768"/>
        <v>9590.4013919999998</v>
      </c>
      <c r="BH1187" s="19">
        <f t="shared" si="768"/>
        <v>9590.4013919999998</v>
      </c>
      <c r="BI1187" s="19">
        <f t="shared" si="768"/>
        <v>9590.4013919999998</v>
      </c>
      <c r="BJ1187" s="19">
        <f t="shared" si="768"/>
        <v>9590.4013919999998</v>
      </c>
      <c r="BK1187" s="19">
        <f t="shared" si="768"/>
        <v>9590.4013919999998</v>
      </c>
      <c r="BL1187" s="19">
        <f t="shared" ref="BL1187:BN1202" si="778">BK1187</f>
        <v>9590.4013919999998</v>
      </c>
      <c r="BM1187" s="19">
        <f t="shared" si="778"/>
        <v>9590.4013919999998</v>
      </c>
      <c r="BN1187" s="19">
        <f t="shared" si="778"/>
        <v>9590.4013919999998</v>
      </c>
      <c r="BO1187" s="19">
        <v>9590.4013919999998</v>
      </c>
      <c r="BP1187" s="19">
        <v>9590.4013919999998</v>
      </c>
      <c r="BQ1187" s="19">
        <f t="shared" si="769"/>
        <v>9590.4013919999998</v>
      </c>
      <c r="BR1187" s="19">
        <f t="shared" si="769"/>
        <v>9590.4013919999998</v>
      </c>
      <c r="BS1187" s="19">
        <f t="shared" si="769"/>
        <v>9590.4013919999998</v>
      </c>
      <c r="BT1187" s="19">
        <f t="shared" si="769"/>
        <v>9590.4013919999998</v>
      </c>
      <c r="BU1187" s="19">
        <f t="shared" si="769"/>
        <v>9590.4013919999998</v>
      </c>
      <c r="BV1187" s="19">
        <f t="shared" si="769"/>
        <v>9590.4013919999998</v>
      </c>
      <c r="BW1187" s="19">
        <f t="shared" si="769"/>
        <v>9590.4013919999998</v>
      </c>
      <c r="BX1187" s="19">
        <f t="shared" si="769"/>
        <v>9590.4013919999998</v>
      </c>
      <c r="BY1187" s="19">
        <f t="shared" si="769"/>
        <v>9590.4013919999998</v>
      </c>
      <c r="BZ1187" s="19">
        <f t="shared" si="769"/>
        <v>9590.4013919999998</v>
      </c>
      <c r="CA1187" s="19">
        <f t="shared" si="769"/>
        <v>9590.4013919999998</v>
      </c>
      <c r="CB1187" s="23">
        <f>CA1187</f>
        <v>9590.4013919999998</v>
      </c>
      <c r="CC1187" s="19">
        <f t="shared" si="765"/>
        <v>9590.4013919999998</v>
      </c>
      <c r="CD1187" s="23">
        <v>9877.7374799999998</v>
      </c>
      <c r="CE1187" s="19">
        <f t="shared" si="766"/>
        <v>9877.7374799999998</v>
      </c>
      <c r="CF1187" s="19">
        <f t="shared" si="766"/>
        <v>9877.7374799999998</v>
      </c>
      <c r="CG1187" s="19">
        <f t="shared" si="740"/>
        <v>9877.7374799999998</v>
      </c>
      <c r="CH1187" s="23">
        <v>10026.328727999999</v>
      </c>
      <c r="CI1187" s="19">
        <f t="shared" si="738"/>
        <v>10026.328727999999</v>
      </c>
      <c r="CJ1187" s="19">
        <f t="shared" si="738"/>
        <v>10026.328727999999</v>
      </c>
      <c r="CK1187" s="19">
        <f t="shared" si="738"/>
        <v>10026.328727999999</v>
      </c>
      <c r="CL1187" s="23">
        <v>10176.710231999999</v>
      </c>
      <c r="CM1187" s="19">
        <f t="shared" si="738"/>
        <v>10176.710231999999</v>
      </c>
      <c r="CN1187" s="19">
        <f t="shared" si="738"/>
        <v>10176.710231999999</v>
      </c>
      <c r="CO1187" s="24">
        <v>10685.142936</v>
      </c>
      <c r="CP1187" s="19">
        <f t="shared" si="737"/>
        <v>10685.142936</v>
      </c>
      <c r="CQ1187" s="19">
        <v>10951.891079999999</v>
      </c>
      <c r="CR1187" s="19">
        <f t="shared" si="777"/>
        <v>10951.891079999999</v>
      </c>
      <c r="CS1187" s="19">
        <f t="shared" si="777"/>
        <v>10951.891079999999</v>
      </c>
      <c r="CT1187" s="19">
        <f t="shared" si="777"/>
        <v>10951.891079999999</v>
      </c>
      <c r="CU1187" s="19">
        <f t="shared" si="777"/>
        <v>10951.891079999999</v>
      </c>
      <c r="CV1187" s="19">
        <f t="shared" si="777"/>
        <v>10951.891079999999</v>
      </c>
    </row>
    <row r="1188" spans="1:100" x14ac:dyDescent="0.2">
      <c r="A1188" s="52"/>
      <c r="B1188" s="18">
        <v>882027</v>
      </c>
      <c r="C1188" s="2" t="s">
        <v>105</v>
      </c>
      <c r="D1188" s="2" t="s">
        <v>6</v>
      </c>
      <c r="E1188" s="19">
        <f t="shared" si="770"/>
        <v>4565.1527999999998</v>
      </c>
      <c r="F1188" s="19">
        <f t="shared" si="770"/>
        <v>4565.1527999999998</v>
      </c>
      <c r="G1188" s="19">
        <f t="shared" si="770"/>
        <v>4565.1527999999998</v>
      </c>
      <c r="H1188" s="19">
        <f t="shared" si="770"/>
        <v>4565.1527999999998</v>
      </c>
      <c r="I1188" s="19">
        <f t="shared" si="770"/>
        <v>4565.1527999999998</v>
      </c>
      <c r="J1188" s="19">
        <f t="shared" si="770"/>
        <v>4565.1527999999998</v>
      </c>
      <c r="K1188" s="19">
        <f t="shared" si="770"/>
        <v>4565.1527999999998</v>
      </c>
      <c r="L1188" s="19">
        <f t="shared" si="770"/>
        <v>4565.1527999999998</v>
      </c>
      <c r="M1188" s="19">
        <f t="shared" si="770"/>
        <v>4565.1527999999998</v>
      </c>
      <c r="N1188" s="19">
        <v>4565.1527999999998</v>
      </c>
      <c r="O1188" s="20">
        <v>4565.1527999999998</v>
      </c>
      <c r="P1188" s="19">
        <f t="shared" si="771"/>
        <v>4565.1527999999998</v>
      </c>
      <c r="Q1188" s="20">
        <v>4565.1527999999998</v>
      </c>
      <c r="R1188" s="19">
        <f t="shared" si="772"/>
        <v>4565.1527999999998</v>
      </c>
      <c r="S1188" s="19">
        <f t="shared" si="772"/>
        <v>4565.1527999999998</v>
      </c>
      <c r="T1188" s="19">
        <f t="shared" si="772"/>
        <v>4565.1527999999998</v>
      </c>
      <c r="U1188" s="20">
        <v>4565.1527999999998</v>
      </c>
      <c r="V1188" s="19">
        <f t="shared" si="773"/>
        <v>4565.1527999999998</v>
      </c>
      <c r="W1188" s="20">
        <v>4565.1527999999998</v>
      </c>
      <c r="X1188" s="19">
        <f t="shared" si="774"/>
        <v>4565.1527999999998</v>
      </c>
      <c r="Y1188" s="19">
        <f t="shared" si="774"/>
        <v>4565.1527999999998</v>
      </c>
      <c r="Z1188" s="19">
        <f t="shared" si="774"/>
        <v>4565.1527999999998</v>
      </c>
      <c r="AA1188" s="19">
        <f t="shared" si="774"/>
        <v>4565.1527999999998</v>
      </c>
      <c r="AB1188" s="19">
        <f t="shared" si="774"/>
        <v>4565.1527999999998</v>
      </c>
      <c r="AC1188" s="20">
        <v>4747.7589120000002</v>
      </c>
      <c r="AD1188" s="19">
        <f t="shared" si="775"/>
        <v>4747.7589120000002</v>
      </c>
      <c r="AE1188" s="20">
        <v>4747.7589120000002</v>
      </c>
      <c r="AF1188" s="19">
        <f t="shared" si="776"/>
        <v>4747.7589120000002</v>
      </c>
      <c r="AG1188" s="19">
        <f t="shared" si="776"/>
        <v>4747.7589120000002</v>
      </c>
      <c r="AH1188" s="19">
        <f t="shared" si="776"/>
        <v>4747.7589120000002</v>
      </c>
      <c r="AI1188" s="20">
        <v>4747.7589120000002</v>
      </c>
      <c r="AJ1188" s="19">
        <f t="shared" si="763"/>
        <v>4747.7589120000002</v>
      </c>
      <c r="AK1188" s="19">
        <f t="shared" si="763"/>
        <v>4747.7589120000002</v>
      </c>
      <c r="AL1188" s="19">
        <f t="shared" si="763"/>
        <v>4747.7589120000002</v>
      </c>
      <c r="AM1188" s="19">
        <f t="shared" si="757"/>
        <v>4747.7589120000002</v>
      </c>
      <c r="AN1188" s="19">
        <f t="shared" si="757"/>
        <v>4747.7589120000002</v>
      </c>
      <c r="AO1188" s="19">
        <f t="shared" si="757"/>
        <v>4747.7589120000002</v>
      </c>
      <c r="AP1188" s="19">
        <v>4747.7589120000002</v>
      </c>
      <c r="AQ1188" s="19">
        <f t="shared" si="752"/>
        <v>4747.7589120000002</v>
      </c>
      <c r="AR1188" s="20">
        <v>4747.7589120000002</v>
      </c>
      <c r="AS1188" s="20">
        <v>4747.7589120000002</v>
      </c>
      <c r="AT1188" s="19">
        <f t="shared" si="753"/>
        <v>4747.7589120000002</v>
      </c>
      <c r="AU1188" s="19">
        <v>4747.7589120000002</v>
      </c>
      <c r="AV1188" s="19">
        <f t="shared" ref="AV1188:BK1203" si="779">AU1188</f>
        <v>4747.7589120000002</v>
      </c>
      <c r="AW1188" s="19">
        <f t="shared" si="779"/>
        <v>4747.7589120000002</v>
      </c>
      <c r="AX1188" s="19">
        <f t="shared" si="779"/>
        <v>4747.7589120000002</v>
      </c>
      <c r="AY1188" s="19">
        <f t="shared" si="779"/>
        <v>4747.7589120000002</v>
      </c>
      <c r="AZ1188" s="19">
        <f t="shared" si="779"/>
        <v>4747.7589120000002</v>
      </c>
      <c r="BA1188" s="19">
        <f t="shared" si="779"/>
        <v>4747.7589120000002</v>
      </c>
      <c r="BB1188" s="19">
        <f t="shared" si="779"/>
        <v>4747.7589120000002</v>
      </c>
      <c r="BC1188" s="19">
        <f t="shared" si="779"/>
        <v>4747.7589120000002</v>
      </c>
      <c r="BD1188" s="19">
        <f t="shared" si="779"/>
        <v>4747.7589120000002</v>
      </c>
      <c r="BE1188" s="19">
        <f t="shared" si="779"/>
        <v>4747.7589120000002</v>
      </c>
      <c r="BF1188" s="19">
        <f t="shared" si="779"/>
        <v>4747.7589120000002</v>
      </c>
      <c r="BG1188" s="19">
        <f t="shared" si="779"/>
        <v>4747.7589120000002</v>
      </c>
      <c r="BH1188" s="19">
        <f t="shared" si="779"/>
        <v>4747.7589120000002</v>
      </c>
      <c r="BI1188" s="19">
        <f t="shared" si="779"/>
        <v>4747.7589120000002</v>
      </c>
      <c r="BJ1188" s="19">
        <f t="shared" si="779"/>
        <v>4747.7589120000002</v>
      </c>
      <c r="BK1188" s="19">
        <f t="shared" si="779"/>
        <v>4747.7589120000002</v>
      </c>
      <c r="BL1188" s="19">
        <f t="shared" si="778"/>
        <v>4747.7589120000002</v>
      </c>
      <c r="BM1188" s="19">
        <f t="shared" si="778"/>
        <v>4747.7589120000002</v>
      </c>
      <c r="BN1188" s="19">
        <f t="shared" si="778"/>
        <v>4747.7589120000002</v>
      </c>
      <c r="BO1188" s="19">
        <v>4747.7589120000002</v>
      </c>
      <c r="BP1188" s="19">
        <v>4747.7589120000002</v>
      </c>
      <c r="BQ1188" s="19">
        <f t="shared" si="769"/>
        <v>4747.7589120000002</v>
      </c>
      <c r="BR1188" s="19">
        <f t="shared" si="769"/>
        <v>4747.7589120000002</v>
      </c>
      <c r="BS1188" s="19">
        <f t="shared" si="769"/>
        <v>4747.7589120000002</v>
      </c>
      <c r="BT1188" s="19">
        <f t="shared" si="769"/>
        <v>4747.7589120000002</v>
      </c>
      <c r="BU1188" s="19">
        <f t="shared" si="769"/>
        <v>4747.7589120000002</v>
      </c>
      <c r="BV1188" s="19">
        <f t="shared" si="769"/>
        <v>4747.7589120000002</v>
      </c>
      <c r="BW1188" s="19">
        <f t="shared" si="769"/>
        <v>4747.7589120000002</v>
      </c>
      <c r="BX1188" s="19">
        <f t="shared" si="769"/>
        <v>4747.7589120000002</v>
      </c>
      <c r="BY1188" s="19">
        <f t="shared" si="769"/>
        <v>4747.7589120000002</v>
      </c>
      <c r="BZ1188" s="19">
        <f t="shared" si="769"/>
        <v>4747.7589120000002</v>
      </c>
      <c r="CA1188" s="19">
        <f t="shared" si="769"/>
        <v>4747.7589120000002</v>
      </c>
      <c r="CB1188" s="23">
        <f t="shared" si="769"/>
        <v>4747.7589120000002</v>
      </c>
      <c r="CC1188" s="19">
        <f t="shared" si="765"/>
        <v>4747.7589120000002</v>
      </c>
      <c r="CD1188" s="19">
        <f t="shared" si="765"/>
        <v>4747.7589120000002</v>
      </c>
      <c r="CE1188" s="19">
        <f t="shared" si="766"/>
        <v>4747.7589120000002</v>
      </c>
      <c r="CF1188" s="19">
        <f t="shared" si="766"/>
        <v>4747.7589120000002</v>
      </c>
      <c r="CG1188" s="19">
        <f t="shared" si="740"/>
        <v>4747.7589120000002</v>
      </c>
      <c r="CH1188" s="19">
        <f t="shared" si="740"/>
        <v>4747.7589120000002</v>
      </c>
      <c r="CI1188" s="19">
        <f t="shared" si="738"/>
        <v>4747.7589120000002</v>
      </c>
      <c r="CJ1188" s="19">
        <f t="shared" si="738"/>
        <v>4747.7589120000002</v>
      </c>
      <c r="CK1188" s="19">
        <f t="shared" si="738"/>
        <v>4747.7589120000002</v>
      </c>
      <c r="CL1188" s="24">
        <f t="shared" si="738"/>
        <v>4747.7589120000002</v>
      </c>
      <c r="CM1188" s="19">
        <f t="shared" si="738"/>
        <v>4747.7589120000002</v>
      </c>
      <c r="CN1188" s="19">
        <f t="shared" si="738"/>
        <v>4747.7589120000002</v>
      </c>
      <c r="CO1188" s="24">
        <v>4747.7589120000002</v>
      </c>
      <c r="CP1188" s="19">
        <f t="shared" si="737"/>
        <v>4747.7589120000002</v>
      </c>
      <c r="CQ1188" s="19">
        <v>4747.7589120000002</v>
      </c>
      <c r="CR1188" s="19">
        <f t="shared" si="777"/>
        <v>4747.7589120000002</v>
      </c>
      <c r="CS1188" s="19">
        <f t="shared" si="777"/>
        <v>4747.7589120000002</v>
      </c>
      <c r="CT1188" s="19">
        <f t="shared" si="777"/>
        <v>4747.7589120000002</v>
      </c>
      <c r="CU1188" s="19">
        <f t="shared" si="777"/>
        <v>4747.7589120000002</v>
      </c>
      <c r="CV1188" s="19">
        <f t="shared" si="777"/>
        <v>4747.7589120000002</v>
      </c>
    </row>
    <row r="1189" spans="1:100" x14ac:dyDescent="0.2">
      <c r="A1189" s="52"/>
      <c r="B1189" s="18">
        <v>882029</v>
      </c>
      <c r="C1189" s="2" t="s">
        <v>400</v>
      </c>
      <c r="D1189" s="2" t="s">
        <v>6</v>
      </c>
      <c r="E1189" s="19">
        <f t="shared" si="770"/>
        <v>4744.1783999999998</v>
      </c>
      <c r="F1189" s="19">
        <f t="shared" si="770"/>
        <v>4744.1783999999998</v>
      </c>
      <c r="G1189" s="19">
        <f t="shared" si="770"/>
        <v>4744.1783999999998</v>
      </c>
      <c r="H1189" s="19">
        <f t="shared" si="770"/>
        <v>4744.1783999999998</v>
      </c>
      <c r="I1189" s="19">
        <f t="shared" si="770"/>
        <v>4744.1783999999998</v>
      </c>
      <c r="J1189" s="19">
        <f t="shared" si="770"/>
        <v>4744.1783999999998</v>
      </c>
      <c r="K1189" s="19">
        <f t="shared" si="770"/>
        <v>4744.1783999999998</v>
      </c>
      <c r="L1189" s="19">
        <f t="shared" si="770"/>
        <v>4744.1783999999998</v>
      </c>
      <c r="M1189" s="19">
        <f t="shared" si="770"/>
        <v>4744.1783999999998</v>
      </c>
      <c r="N1189" s="19">
        <v>4744.1783999999998</v>
      </c>
      <c r="O1189" s="20">
        <v>4744.1783999999998</v>
      </c>
      <c r="P1189" s="19">
        <f t="shared" si="771"/>
        <v>4744.1783999999998</v>
      </c>
      <c r="Q1189" s="20">
        <v>4744.1783999999998</v>
      </c>
      <c r="R1189" s="19">
        <f t="shared" si="772"/>
        <v>4744.1783999999998</v>
      </c>
      <c r="S1189" s="19">
        <f t="shared" si="772"/>
        <v>4744.1783999999998</v>
      </c>
      <c r="T1189" s="19">
        <f t="shared" si="772"/>
        <v>4744.1783999999998</v>
      </c>
      <c r="U1189" s="20">
        <v>4744.1783999999998</v>
      </c>
      <c r="V1189" s="19">
        <f t="shared" si="773"/>
        <v>4744.1783999999998</v>
      </c>
      <c r="W1189" s="20">
        <v>4744.1783999999998</v>
      </c>
      <c r="X1189" s="19">
        <f t="shared" si="774"/>
        <v>4744.1783999999998</v>
      </c>
      <c r="Y1189" s="19">
        <f t="shared" si="774"/>
        <v>4744.1783999999998</v>
      </c>
      <c r="Z1189" s="19">
        <f t="shared" si="774"/>
        <v>4744.1783999999998</v>
      </c>
      <c r="AA1189" s="19">
        <f t="shared" si="774"/>
        <v>4744.1783999999998</v>
      </c>
      <c r="AB1189" s="19">
        <f t="shared" si="774"/>
        <v>4744.1783999999998</v>
      </c>
      <c r="AC1189" s="20">
        <v>4933.9455359999993</v>
      </c>
      <c r="AD1189" s="19">
        <f t="shared" si="775"/>
        <v>4933.9455359999993</v>
      </c>
      <c r="AE1189" s="20">
        <v>4933.9455359999993</v>
      </c>
      <c r="AF1189" s="19">
        <f t="shared" si="776"/>
        <v>4933.9455359999993</v>
      </c>
      <c r="AG1189" s="19">
        <f t="shared" si="776"/>
        <v>4933.9455359999993</v>
      </c>
      <c r="AH1189" s="19">
        <f t="shared" si="776"/>
        <v>4933.9455359999993</v>
      </c>
      <c r="AI1189" s="20">
        <v>4933.9455359999993</v>
      </c>
      <c r="AJ1189" s="19">
        <f t="shared" si="763"/>
        <v>4933.9455359999993</v>
      </c>
      <c r="AK1189" s="19">
        <f t="shared" si="763"/>
        <v>4933.9455359999993</v>
      </c>
      <c r="AL1189" s="19">
        <f t="shared" si="763"/>
        <v>4933.9455359999993</v>
      </c>
      <c r="AM1189" s="19">
        <f t="shared" si="757"/>
        <v>4933.9455359999993</v>
      </c>
      <c r="AN1189" s="19">
        <f t="shared" si="757"/>
        <v>4933.9455359999993</v>
      </c>
      <c r="AO1189" s="19">
        <f t="shared" si="757"/>
        <v>4933.9455359999993</v>
      </c>
      <c r="AP1189" s="19">
        <v>4933.9455359999993</v>
      </c>
      <c r="AQ1189" s="19">
        <f t="shared" si="752"/>
        <v>4933.9455359999993</v>
      </c>
      <c r="AR1189" s="20">
        <v>4933.9455359999993</v>
      </c>
      <c r="AS1189" s="20">
        <v>4933.9455359999993</v>
      </c>
      <c r="AT1189" s="19">
        <f t="shared" si="753"/>
        <v>4933.9455359999993</v>
      </c>
      <c r="AU1189" s="19">
        <v>4933.9455359999993</v>
      </c>
      <c r="AV1189" s="19">
        <f t="shared" si="779"/>
        <v>4933.9455359999993</v>
      </c>
      <c r="AW1189" s="19">
        <f t="shared" si="779"/>
        <v>4933.9455359999993</v>
      </c>
      <c r="AX1189" s="19">
        <f t="shared" si="779"/>
        <v>4933.9455359999993</v>
      </c>
      <c r="AY1189" s="19">
        <f t="shared" si="779"/>
        <v>4933.9455359999993</v>
      </c>
      <c r="AZ1189" s="19">
        <f t="shared" si="779"/>
        <v>4933.9455359999993</v>
      </c>
      <c r="BA1189" s="19">
        <f t="shared" si="779"/>
        <v>4933.9455359999993</v>
      </c>
      <c r="BB1189" s="19">
        <f t="shared" si="779"/>
        <v>4933.9455359999993</v>
      </c>
      <c r="BC1189" s="19">
        <f t="shared" si="779"/>
        <v>4933.9455359999993</v>
      </c>
      <c r="BD1189" s="19">
        <f t="shared" si="779"/>
        <v>4933.9455359999993</v>
      </c>
      <c r="BE1189" s="19">
        <f t="shared" si="779"/>
        <v>4933.9455359999993</v>
      </c>
      <c r="BF1189" s="19">
        <f t="shared" si="779"/>
        <v>4933.9455359999993</v>
      </c>
      <c r="BG1189" s="19">
        <f t="shared" si="779"/>
        <v>4933.9455359999993</v>
      </c>
      <c r="BH1189" s="19">
        <f t="shared" si="779"/>
        <v>4933.9455359999993</v>
      </c>
      <c r="BI1189" s="19">
        <f t="shared" si="779"/>
        <v>4933.9455359999993</v>
      </c>
      <c r="BJ1189" s="19">
        <f t="shared" si="779"/>
        <v>4933.9455359999993</v>
      </c>
      <c r="BK1189" s="19">
        <f t="shared" si="779"/>
        <v>4933.9455359999993</v>
      </c>
      <c r="BL1189" s="19">
        <f t="shared" si="778"/>
        <v>4933.9455359999993</v>
      </c>
      <c r="BM1189" s="19">
        <f t="shared" si="778"/>
        <v>4933.9455359999993</v>
      </c>
      <c r="BN1189" s="19">
        <f t="shared" si="778"/>
        <v>4933.9455359999993</v>
      </c>
      <c r="BO1189" s="19">
        <v>4933.9455359999993</v>
      </c>
      <c r="BP1189" s="19">
        <v>4933.9455359999993</v>
      </c>
      <c r="BQ1189" s="19">
        <f t="shared" si="769"/>
        <v>4933.9455359999993</v>
      </c>
      <c r="BR1189" s="19">
        <f t="shared" si="769"/>
        <v>4933.9455359999993</v>
      </c>
      <c r="BS1189" s="19">
        <f t="shared" si="769"/>
        <v>4933.9455359999993</v>
      </c>
      <c r="BT1189" s="19">
        <f t="shared" si="769"/>
        <v>4933.9455359999993</v>
      </c>
      <c r="BU1189" s="19">
        <f t="shared" si="769"/>
        <v>4933.9455359999993</v>
      </c>
      <c r="BV1189" s="19">
        <f t="shared" si="769"/>
        <v>4933.9455359999993</v>
      </c>
      <c r="BW1189" s="19">
        <f t="shared" si="769"/>
        <v>4933.9455359999993</v>
      </c>
      <c r="BX1189" s="19">
        <f t="shared" si="769"/>
        <v>4933.9455359999993</v>
      </c>
      <c r="BY1189" s="19">
        <f t="shared" si="769"/>
        <v>4933.9455359999993</v>
      </c>
      <c r="BZ1189" s="19">
        <f t="shared" si="769"/>
        <v>4933.9455359999993</v>
      </c>
      <c r="CA1189" s="19">
        <f t="shared" si="769"/>
        <v>4933.9455359999993</v>
      </c>
      <c r="CB1189" s="23">
        <f t="shared" si="769"/>
        <v>4933.9455359999993</v>
      </c>
      <c r="CC1189" s="19">
        <f t="shared" si="765"/>
        <v>4933.9455359999993</v>
      </c>
      <c r="CD1189" s="19">
        <f t="shared" si="765"/>
        <v>4933.9455359999993</v>
      </c>
      <c r="CE1189" s="19">
        <f t="shared" si="766"/>
        <v>4933.9455359999993</v>
      </c>
      <c r="CF1189" s="19">
        <f t="shared" si="766"/>
        <v>4933.9455359999993</v>
      </c>
      <c r="CG1189" s="19">
        <f t="shared" si="740"/>
        <v>4933.9455359999993</v>
      </c>
      <c r="CH1189" s="19">
        <f t="shared" si="740"/>
        <v>4933.9455359999993</v>
      </c>
      <c r="CI1189" s="19">
        <f t="shared" si="738"/>
        <v>4933.9455359999993</v>
      </c>
      <c r="CJ1189" s="19">
        <f t="shared" si="738"/>
        <v>4933.9455359999993</v>
      </c>
      <c r="CK1189" s="19">
        <f t="shared" si="738"/>
        <v>4933.9455359999993</v>
      </c>
      <c r="CL1189" s="24">
        <f t="shared" si="738"/>
        <v>4933.9455359999993</v>
      </c>
      <c r="CM1189" s="19">
        <f t="shared" si="738"/>
        <v>4933.9455359999993</v>
      </c>
      <c r="CN1189" s="19">
        <f t="shared" si="738"/>
        <v>4933.9455359999993</v>
      </c>
      <c r="CO1189" s="24">
        <v>4933.9455359999993</v>
      </c>
      <c r="CP1189" s="19">
        <f t="shared" si="737"/>
        <v>4933.9455359999993</v>
      </c>
      <c r="CQ1189" s="19">
        <v>4933.9455359999993</v>
      </c>
      <c r="CR1189" s="19">
        <f t="shared" si="777"/>
        <v>4933.9455359999993</v>
      </c>
      <c r="CS1189" s="19">
        <f t="shared" si="777"/>
        <v>4933.9455359999993</v>
      </c>
      <c r="CT1189" s="19">
        <f t="shared" si="777"/>
        <v>4933.9455359999993</v>
      </c>
      <c r="CU1189" s="19">
        <f t="shared" si="777"/>
        <v>4933.9455359999993</v>
      </c>
      <c r="CV1189" s="19">
        <f t="shared" si="777"/>
        <v>4933.9455359999993</v>
      </c>
    </row>
    <row r="1190" spans="1:100" x14ac:dyDescent="0.2">
      <c r="A1190" s="52"/>
      <c r="B1190" s="18">
        <v>882030</v>
      </c>
      <c r="C1190" s="2" t="s">
        <v>416</v>
      </c>
      <c r="D1190" s="2" t="s">
        <v>6</v>
      </c>
      <c r="E1190" s="19">
        <f t="shared" si="770"/>
        <v>4565.1527999999998</v>
      </c>
      <c r="F1190" s="19">
        <f t="shared" si="770"/>
        <v>4565.1527999999998</v>
      </c>
      <c r="G1190" s="19">
        <f t="shared" si="770"/>
        <v>4565.1527999999998</v>
      </c>
      <c r="H1190" s="19">
        <f t="shared" si="770"/>
        <v>4565.1527999999998</v>
      </c>
      <c r="I1190" s="19">
        <f t="shared" si="770"/>
        <v>4565.1527999999998</v>
      </c>
      <c r="J1190" s="19">
        <f t="shared" si="770"/>
        <v>4565.1527999999998</v>
      </c>
      <c r="K1190" s="19">
        <f t="shared" si="770"/>
        <v>4565.1527999999998</v>
      </c>
      <c r="L1190" s="19">
        <f t="shared" si="770"/>
        <v>4565.1527999999998</v>
      </c>
      <c r="M1190" s="19">
        <f t="shared" si="770"/>
        <v>4565.1527999999998</v>
      </c>
      <c r="N1190" s="19">
        <v>4565.1527999999998</v>
      </c>
      <c r="O1190" s="20">
        <v>4565.1527999999998</v>
      </c>
      <c r="P1190" s="19">
        <f t="shared" si="771"/>
        <v>4565.1527999999998</v>
      </c>
      <c r="Q1190" s="20">
        <v>4565.1527999999998</v>
      </c>
      <c r="R1190" s="19">
        <f t="shared" si="772"/>
        <v>4565.1527999999998</v>
      </c>
      <c r="S1190" s="19">
        <f t="shared" si="772"/>
        <v>4565.1527999999998</v>
      </c>
      <c r="T1190" s="19">
        <f t="shared" si="772"/>
        <v>4565.1527999999998</v>
      </c>
      <c r="U1190" s="20">
        <v>4565.1527999999998</v>
      </c>
      <c r="V1190" s="19">
        <f t="shared" si="773"/>
        <v>4565.1527999999998</v>
      </c>
      <c r="W1190" s="20">
        <v>4565.1527999999998</v>
      </c>
      <c r="X1190" s="19">
        <f t="shared" si="774"/>
        <v>4565.1527999999998</v>
      </c>
      <c r="Y1190" s="19">
        <f t="shared" si="774"/>
        <v>4565.1527999999998</v>
      </c>
      <c r="Z1190" s="19">
        <f t="shared" si="774"/>
        <v>4565.1527999999998</v>
      </c>
      <c r="AA1190" s="19">
        <f t="shared" si="774"/>
        <v>4565.1527999999998</v>
      </c>
      <c r="AB1190" s="19">
        <f t="shared" si="774"/>
        <v>4565.1527999999998</v>
      </c>
      <c r="AC1190" s="20">
        <v>4747.7589120000002</v>
      </c>
      <c r="AD1190" s="19">
        <f t="shared" si="775"/>
        <v>4747.7589120000002</v>
      </c>
      <c r="AE1190" s="20">
        <v>4747.7589120000002</v>
      </c>
      <c r="AF1190" s="19">
        <f t="shared" si="776"/>
        <v>4747.7589120000002</v>
      </c>
      <c r="AG1190" s="19">
        <f t="shared" si="776"/>
        <v>4747.7589120000002</v>
      </c>
      <c r="AH1190" s="19">
        <f t="shared" si="776"/>
        <v>4747.7589120000002</v>
      </c>
      <c r="AI1190" s="20">
        <v>4747.7589120000002</v>
      </c>
      <c r="AJ1190" s="19">
        <f t="shared" si="763"/>
        <v>4747.7589120000002</v>
      </c>
      <c r="AK1190" s="19">
        <f t="shared" si="763"/>
        <v>4747.7589120000002</v>
      </c>
      <c r="AL1190" s="19">
        <f t="shared" si="763"/>
        <v>4747.7589120000002</v>
      </c>
      <c r="AM1190" s="19">
        <f t="shared" si="757"/>
        <v>4747.7589120000002</v>
      </c>
      <c r="AN1190" s="19">
        <f t="shared" si="757"/>
        <v>4747.7589120000002</v>
      </c>
      <c r="AO1190" s="19">
        <f t="shared" si="757"/>
        <v>4747.7589120000002</v>
      </c>
      <c r="AP1190" s="19">
        <v>4747.7589120000002</v>
      </c>
      <c r="AQ1190" s="19">
        <f t="shared" si="752"/>
        <v>4747.7589120000002</v>
      </c>
      <c r="AR1190" s="20">
        <v>4747.7589120000002</v>
      </c>
      <c r="AS1190" s="20">
        <v>4747.7589120000002</v>
      </c>
      <c r="AT1190" s="19">
        <f t="shared" si="753"/>
        <v>4747.7589120000002</v>
      </c>
      <c r="AU1190" s="19">
        <v>4747.7589120000002</v>
      </c>
      <c r="AV1190" s="19">
        <f t="shared" si="779"/>
        <v>4747.7589120000002</v>
      </c>
      <c r="AW1190" s="19">
        <f t="shared" si="779"/>
        <v>4747.7589120000002</v>
      </c>
      <c r="AX1190" s="19">
        <f t="shared" si="779"/>
        <v>4747.7589120000002</v>
      </c>
      <c r="AY1190" s="19">
        <f t="shared" si="779"/>
        <v>4747.7589120000002</v>
      </c>
      <c r="AZ1190" s="19">
        <f t="shared" si="779"/>
        <v>4747.7589120000002</v>
      </c>
      <c r="BA1190" s="19">
        <f t="shared" si="779"/>
        <v>4747.7589120000002</v>
      </c>
      <c r="BB1190" s="19">
        <f t="shared" si="779"/>
        <v>4747.7589120000002</v>
      </c>
      <c r="BC1190" s="19">
        <f t="shared" si="779"/>
        <v>4747.7589120000002</v>
      </c>
      <c r="BD1190" s="19">
        <f t="shared" si="779"/>
        <v>4747.7589120000002</v>
      </c>
      <c r="BE1190" s="19">
        <f t="shared" si="779"/>
        <v>4747.7589120000002</v>
      </c>
      <c r="BF1190" s="19">
        <f t="shared" si="779"/>
        <v>4747.7589120000002</v>
      </c>
      <c r="BG1190" s="19">
        <f t="shared" si="779"/>
        <v>4747.7589120000002</v>
      </c>
      <c r="BH1190" s="19">
        <f t="shared" si="779"/>
        <v>4747.7589120000002</v>
      </c>
      <c r="BI1190" s="19">
        <f t="shared" si="779"/>
        <v>4747.7589120000002</v>
      </c>
      <c r="BJ1190" s="19">
        <f t="shared" si="779"/>
        <v>4747.7589120000002</v>
      </c>
      <c r="BK1190" s="19">
        <f t="shared" si="779"/>
        <v>4747.7589120000002</v>
      </c>
      <c r="BL1190" s="19">
        <f t="shared" si="778"/>
        <v>4747.7589120000002</v>
      </c>
      <c r="BM1190" s="19">
        <f t="shared" si="778"/>
        <v>4747.7589120000002</v>
      </c>
      <c r="BN1190" s="19">
        <f t="shared" si="778"/>
        <v>4747.7589120000002</v>
      </c>
      <c r="BO1190" s="19">
        <v>4747.7589120000002</v>
      </c>
      <c r="BP1190" s="19">
        <v>4747.7589120000002</v>
      </c>
      <c r="BQ1190" s="19">
        <f t="shared" ref="BQ1190:CB1205" si="780">BP1190</f>
        <v>4747.7589120000002</v>
      </c>
      <c r="BR1190" s="19">
        <f t="shared" si="780"/>
        <v>4747.7589120000002</v>
      </c>
      <c r="BS1190" s="19">
        <f t="shared" si="780"/>
        <v>4747.7589120000002</v>
      </c>
      <c r="BT1190" s="19">
        <f t="shared" si="780"/>
        <v>4747.7589120000002</v>
      </c>
      <c r="BU1190" s="19">
        <f t="shared" si="780"/>
        <v>4747.7589120000002</v>
      </c>
      <c r="BV1190" s="19">
        <f t="shared" si="780"/>
        <v>4747.7589120000002</v>
      </c>
      <c r="BW1190" s="19">
        <f t="shared" si="780"/>
        <v>4747.7589120000002</v>
      </c>
      <c r="BX1190" s="19">
        <f t="shared" si="780"/>
        <v>4747.7589120000002</v>
      </c>
      <c r="BY1190" s="19">
        <f t="shared" si="780"/>
        <v>4747.7589120000002</v>
      </c>
      <c r="BZ1190" s="19">
        <f t="shared" si="780"/>
        <v>4747.7589120000002</v>
      </c>
      <c r="CA1190" s="19">
        <f t="shared" si="780"/>
        <v>4747.7589120000002</v>
      </c>
      <c r="CB1190" s="23">
        <f t="shared" si="780"/>
        <v>4747.7589120000002</v>
      </c>
      <c r="CC1190" s="19">
        <f t="shared" si="765"/>
        <v>4747.7589120000002</v>
      </c>
      <c r="CD1190" s="19">
        <f t="shared" si="765"/>
        <v>4747.7589120000002</v>
      </c>
      <c r="CE1190" s="19">
        <f t="shared" si="766"/>
        <v>4747.7589120000002</v>
      </c>
      <c r="CF1190" s="19">
        <f t="shared" si="766"/>
        <v>4747.7589120000002</v>
      </c>
      <c r="CG1190" s="19">
        <f t="shared" si="740"/>
        <v>4747.7589120000002</v>
      </c>
      <c r="CH1190" s="19">
        <f t="shared" si="740"/>
        <v>4747.7589120000002</v>
      </c>
      <c r="CI1190" s="19">
        <f t="shared" si="738"/>
        <v>4747.7589120000002</v>
      </c>
      <c r="CJ1190" s="19">
        <f t="shared" si="738"/>
        <v>4747.7589120000002</v>
      </c>
      <c r="CK1190" s="19">
        <f t="shared" si="738"/>
        <v>4747.7589120000002</v>
      </c>
      <c r="CL1190" s="24">
        <f t="shared" si="738"/>
        <v>4747.7589120000002</v>
      </c>
      <c r="CM1190" s="19">
        <f t="shared" si="738"/>
        <v>4747.7589120000002</v>
      </c>
      <c r="CN1190" s="19">
        <f t="shared" si="738"/>
        <v>4747.7589120000002</v>
      </c>
      <c r="CO1190" s="24">
        <v>4747.7589120000002</v>
      </c>
      <c r="CP1190" s="19">
        <f t="shared" si="737"/>
        <v>4747.7589120000002</v>
      </c>
      <c r="CQ1190" s="19">
        <v>4747.7589120000002</v>
      </c>
      <c r="CR1190" s="19">
        <f t="shared" si="777"/>
        <v>4747.7589120000002</v>
      </c>
      <c r="CS1190" s="19">
        <f t="shared" si="777"/>
        <v>4747.7589120000002</v>
      </c>
      <c r="CT1190" s="19">
        <f t="shared" si="777"/>
        <v>4747.7589120000002</v>
      </c>
      <c r="CU1190" s="19">
        <f t="shared" si="777"/>
        <v>4747.7589120000002</v>
      </c>
      <c r="CV1190" s="19">
        <f t="shared" si="777"/>
        <v>4747.7589120000002</v>
      </c>
    </row>
    <row r="1191" spans="1:100" x14ac:dyDescent="0.2">
      <c r="A1191" s="52"/>
      <c r="B1191" s="18">
        <v>882032</v>
      </c>
      <c r="C1191" s="2" t="s">
        <v>1129</v>
      </c>
      <c r="D1191" s="2" t="s">
        <v>6</v>
      </c>
      <c r="E1191" s="19">
        <f t="shared" si="770"/>
        <v>5012.7168000000001</v>
      </c>
      <c r="F1191" s="19">
        <f t="shared" si="770"/>
        <v>5012.7168000000001</v>
      </c>
      <c r="G1191" s="19">
        <f t="shared" si="770"/>
        <v>5012.7168000000001</v>
      </c>
      <c r="H1191" s="19">
        <f t="shared" si="770"/>
        <v>5012.7168000000001</v>
      </c>
      <c r="I1191" s="19">
        <f t="shared" si="770"/>
        <v>5012.7168000000001</v>
      </c>
      <c r="J1191" s="19">
        <f t="shared" si="770"/>
        <v>5012.7168000000001</v>
      </c>
      <c r="K1191" s="19">
        <f t="shared" si="770"/>
        <v>5012.7168000000001</v>
      </c>
      <c r="L1191" s="19">
        <f t="shared" si="770"/>
        <v>5012.7168000000001</v>
      </c>
      <c r="M1191" s="19">
        <f t="shared" si="770"/>
        <v>5012.7168000000001</v>
      </c>
      <c r="N1191" s="19">
        <v>5012.7168000000001</v>
      </c>
      <c r="O1191" s="20">
        <v>5012.7168000000001</v>
      </c>
      <c r="P1191" s="19">
        <f t="shared" si="771"/>
        <v>5012.7168000000001</v>
      </c>
      <c r="Q1191" s="20">
        <f t="shared" si="771"/>
        <v>5012.7168000000001</v>
      </c>
      <c r="R1191" s="19">
        <f t="shared" si="771"/>
        <v>5012.7168000000001</v>
      </c>
      <c r="S1191" s="19">
        <f t="shared" si="771"/>
        <v>5012.7168000000001</v>
      </c>
      <c r="T1191" s="19">
        <f t="shared" si="771"/>
        <v>5012.7168000000001</v>
      </c>
      <c r="U1191" s="20">
        <f t="shared" si="771"/>
        <v>5012.7168000000001</v>
      </c>
      <c r="V1191" s="19">
        <f t="shared" si="771"/>
        <v>5012.7168000000001</v>
      </c>
      <c r="W1191" s="20">
        <f t="shared" si="771"/>
        <v>5012.7168000000001</v>
      </c>
      <c r="X1191" s="19">
        <f t="shared" si="771"/>
        <v>5012.7168000000001</v>
      </c>
      <c r="Y1191" s="19">
        <f t="shared" si="771"/>
        <v>5012.7168000000001</v>
      </c>
      <c r="Z1191" s="19">
        <f t="shared" si="771"/>
        <v>5012.7168000000001</v>
      </c>
      <c r="AA1191" s="19">
        <f t="shared" si="771"/>
        <v>5012.7168000000001</v>
      </c>
      <c r="AB1191" s="19">
        <f t="shared" si="771"/>
        <v>5012.7168000000001</v>
      </c>
      <c r="AC1191" s="20">
        <f t="shared" si="771"/>
        <v>5012.7168000000001</v>
      </c>
      <c r="AD1191" s="19">
        <f t="shared" si="771"/>
        <v>5012.7168000000001</v>
      </c>
      <c r="AE1191" s="20">
        <f t="shared" si="771"/>
        <v>5012.7168000000001</v>
      </c>
      <c r="AF1191" s="19">
        <f t="shared" ref="AF1191:AH1191" si="781">AG1191</f>
        <v>5012.7168000000001</v>
      </c>
      <c r="AG1191" s="19">
        <f t="shared" si="781"/>
        <v>5012.7168000000001</v>
      </c>
      <c r="AH1191" s="19">
        <f t="shared" si="781"/>
        <v>5012.7168000000001</v>
      </c>
      <c r="AI1191" s="20">
        <v>5012.7168000000001</v>
      </c>
      <c r="AJ1191" s="19">
        <f t="shared" si="763"/>
        <v>5012.7168000000001</v>
      </c>
      <c r="AK1191" s="19">
        <f t="shared" si="763"/>
        <v>5012.7168000000001</v>
      </c>
      <c r="AL1191" s="19">
        <f t="shared" si="763"/>
        <v>5012.7168000000001</v>
      </c>
      <c r="AM1191" s="19">
        <f t="shared" si="757"/>
        <v>5012.7168000000001</v>
      </c>
      <c r="AN1191" s="19">
        <f t="shared" si="757"/>
        <v>5012.7168000000001</v>
      </c>
      <c r="AO1191" s="19">
        <f t="shared" si="757"/>
        <v>5012.7168000000001</v>
      </c>
      <c r="AP1191" s="19">
        <v>5012.7168000000001</v>
      </c>
      <c r="AQ1191" s="19">
        <f t="shared" si="752"/>
        <v>5012.7168000000001</v>
      </c>
      <c r="AR1191" s="20">
        <v>5012.7168000000001</v>
      </c>
      <c r="AS1191" s="20">
        <v>5012.7168000000001</v>
      </c>
      <c r="AT1191" s="19">
        <f t="shared" si="753"/>
        <v>5012.7168000000001</v>
      </c>
      <c r="AU1191" s="19">
        <v>5012.7168000000001</v>
      </c>
      <c r="AV1191" s="19">
        <f t="shared" si="779"/>
        <v>5012.7168000000001</v>
      </c>
      <c r="AW1191" s="19">
        <f t="shared" si="779"/>
        <v>5012.7168000000001</v>
      </c>
      <c r="AX1191" s="19">
        <f t="shared" si="779"/>
        <v>5012.7168000000001</v>
      </c>
      <c r="AY1191" s="19">
        <f t="shared" si="779"/>
        <v>5012.7168000000001</v>
      </c>
      <c r="AZ1191" s="19">
        <f t="shared" si="779"/>
        <v>5012.7168000000001</v>
      </c>
      <c r="BA1191" s="19">
        <f t="shared" si="779"/>
        <v>5012.7168000000001</v>
      </c>
      <c r="BB1191" s="19">
        <f t="shared" si="779"/>
        <v>5012.7168000000001</v>
      </c>
      <c r="BC1191" s="19">
        <f t="shared" si="779"/>
        <v>5012.7168000000001</v>
      </c>
      <c r="BD1191" s="19">
        <f t="shared" si="779"/>
        <v>5012.7168000000001</v>
      </c>
      <c r="BE1191" s="19">
        <f t="shared" si="779"/>
        <v>5012.7168000000001</v>
      </c>
      <c r="BF1191" s="19">
        <f t="shared" si="779"/>
        <v>5012.7168000000001</v>
      </c>
      <c r="BG1191" s="19">
        <f t="shared" si="779"/>
        <v>5012.7168000000001</v>
      </c>
      <c r="BH1191" s="19">
        <f t="shared" si="779"/>
        <v>5012.7168000000001</v>
      </c>
      <c r="BI1191" s="19">
        <f t="shared" si="779"/>
        <v>5012.7168000000001</v>
      </c>
      <c r="BJ1191" s="19">
        <f t="shared" si="779"/>
        <v>5012.7168000000001</v>
      </c>
      <c r="BK1191" s="19">
        <f t="shared" si="779"/>
        <v>5012.7168000000001</v>
      </c>
      <c r="BL1191" s="19">
        <f t="shared" si="778"/>
        <v>5012.7168000000001</v>
      </c>
      <c r="BM1191" s="19">
        <f t="shared" si="778"/>
        <v>5012.7168000000001</v>
      </c>
      <c r="BN1191" s="19">
        <f t="shared" si="778"/>
        <v>5012.7168000000001</v>
      </c>
      <c r="BO1191" s="19">
        <v>5012.7168000000001</v>
      </c>
      <c r="BP1191" s="19">
        <v>5012.7168000000001</v>
      </c>
      <c r="BQ1191" s="19">
        <f t="shared" si="780"/>
        <v>5012.7168000000001</v>
      </c>
      <c r="BR1191" s="19">
        <f t="shared" si="780"/>
        <v>5012.7168000000001</v>
      </c>
      <c r="BS1191" s="19">
        <f t="shared" si="780"/>
        <v>5012.7168000000001</v>
      </c>
      <c r="BT1191" s="19">
        <f t="shared" si="780"/>
        <v>5012.7168000000001</v>
      </c>
      <c r="BU1191" s="19">
        <f t="shared" si="780"/>
        <v>5012.7168000000001</v>
      </c>
      <c r="BV1191" s="19">
        <f t="shared" si="780"/>
        <v>5012.7168000000001</v>
      </c>
      <c r="BW1191" s="19">
        <f t="shared" si="780"/>
        <v>5012.7168000000001</v>
      </c>
      <c r="BX1191" s="19">
        <f t="shared" si="780"/>
        <v>5012.7168000000001</v>
      </c>
      <c r="BY1191" s="19">
        <f t="shared" si="780"/>
        <v>5012.7168000000001</v>
      </c>
      <c r="BZ1191" s="19">
        <f t="shared" si="780"/>
        <v>5012.7168000000001</v>
      </c>
      <c r="CA1191" s="19">
        <f t="shared" si="780"/>
        <v>5012.7168000000001</v>
      </c>
      <c r="CB1191" s="23">
        <f t="shared" si="780"/>
        <v>5012.7168000000001</v>
      </c>
      <c r="CC1191" s="19">
        <f t="shared" si="765"/>
        <v>5012.7168000000001</v>
      </c>
      <c r="CD1191" s="19">
        <f t="shared" si="765"/>
        <v>5012.7168000000001</v>
      </c>
      <c r="CE1191" s="19">
        <f t="shared" si="766"/>
        <v>5012.7168000000001</v>
      </c>
      <c r="CF1191" s="19">
        <f t="shared" si="766"/>
        <v>5012.7168000000001</v>
      </c>
      <c r="CG1191" s="19">
        <f t="shared" si="740"/>
        <v>5012.7168000000001</v>
      </c>
      <c r="CH1191" s="19">
        <f t="shared" si="740"/>
        <v>5012.7168000000001</v>
      </c>
      <c r="CI1191" s="19">
        <f t="shared" si="738"/>
        <v>5012.7168000000001</v>
      </c>
      <c r="CJ1191" s="19">
        <f t="shared" si="738"/>
        <v>5012.7168000000001</v>
      </c>
      <c r="CK1191" s="19">
        <f t="shared" si="738"/>
        <v>5012.7168000000001</v>
      </c>
      <c r="CL1191" s="24">
        <f t="shared" si="738"/>
        <v>5012.7168000000001</v>
      </c>
      <c r="CM1191" s="19">
        <f t="shared" si="738"/>
        <v>5012.7168000000001</v>
      </c>
      <c r="CN1191" s="19">
        <f t="shared" si="738"/>
        <v>5012.7168000000001</v>
      </c>
      <c r="CO1191" s="24">
        <v>5012.7168000000001</v>
      </c>
      <c r="CP1191" s="19">
        <f t="shared" si="737"/>
        <v>5012.7168000000001</v>
      </c>
      <c r="CQ1191" s="19">
        <v>5012.7168000000001</v>
      </c>
      <c r="CR1191" s="19">
        <f t="shared" si="777"/>
        <v>5012.7168000000001</v>
      </c>
      <c r="CS1191" s="19">
        <f t="shared" si="777"/>
        <v>5012.7168000000001</v>
      </c>
      <c r="CT1191" s="19">
        <f t="shared" si="777"/>
        <v>5012.7168000000001</v>
      </c>
      <c r="CU1191" s="19">
        <f t="shared" si="777"/>
        <v>5012.7168000000001</v>
      </c>
      <c r="CV1191" s="19">
        <f t="shared" si="777"/>
        <v>5012.7168000000001</v>
      </c>
    </row>
    <row r="1192" spans="1:100" x14ac:dyDescent="0.2">
      <c r="A1192" s="52"/>
      <c r="B1192" s="18">
        <v>213100</v>
      </c>
      <c r="C1192" s="2" t="s">
        <v>1130</v>
      </c>
      <c r="D1192" s="2" t="s">
        <v>6</v>
      </c>
      <c r="E1192" s="19">
        <v>0</v>
      </c>
      <c r="F1192" s="19">
        <v>0</v>
      </c>
      <c r="G1192" s="19">
        <v>0</v>
      </c>
      <c r="H1192" s="19">
        <v>0</v>
      </c>
      <c r="I1192" s="19">
        <v>0</v>
      </c>
      <c r="J1192" s="19">
        <v>0</v>
      </c>
      <c r="K1192" s="19">
        <v>0</v>
      </c>
      <c r="L1192" s="19">
        <v>0</v>
      </c>
      <c r="M1192" s="19">
        <v>0</v>
      </c>
      <c r="N1192" s="19">
        <v>0</v>
      </c>
      <c r="O1192" s="20">
        <v>0</v>
      </c>
      <c r="P1192" s="19">
        <v>0</v>
      </c>
      <c r="Q1192" s="20">
        <v>0</v>
      </c>
      <c r="R1192" s="19">
        <v>0</v>
      </c>
      <c r="S1192" s="19">
        <v>0</v>
      </c>
      <c r="T1192" s="19">
        <v>0</v>
      </c>
      <c r="U1192" s="20">
        <v>0</v>
      </c>
      <c r="V1192" s="19">
        <v>0</v>
      </c>
      <c r="W1192" s="20">
        <v>0</v>
      </c>
      <c r="X1192" s="19">
        <v>0</v>
      </c>
      <c r="Y1192" s="19">
        <v>0</v>
      </c>
      <c r="Z1192" s="19">
        <v>0</v>
      </c>
      <c r="AA1192" s="19">
        <v>0</v>
      </c>
      <c r="AB1192" s="19">
        <v>0</v>
      </c>
      <c r="AC1192" s="20">
        <v>0</v>
      </c>
      <c r="AD1192" s="19">
        <v>0</v>
      </c>
      <c r="AE1192" s="20">
        <v>0</v>
      </c>
      <c r="AF1192" s="19">
        <v>0</v>
      </c>
      <c r="AG1192" s="19">
        <v>0</v>
      </c>
      <c r="AH1192" s="19">
        <v>0</v>
      </c>
      <c r="AI1192" s="20">
        <v>0</v>
      </c>
      <c r="AJ1192" s="19">
        <v>0</v>
      </c>
      <c r="AK1192" s="19">
        <v>0</v>
      </c>
      <c r="AL1192" s="19">
        <v>0</v>
      </c>
      <c r="AM1192" s="19">
        <v>0</v>
      </c>
      <c r="AN1192" s="19">
        <v>0</v>
      </c>
      <c r="AO1192" s="19">
        <v>0</v>
      </c>
      <c r="AP1192" s="19">
        <v>0</v>
      </c>
      <c r="AQ1192" s="19">
        <v>0</v>
      </c>
      <c r="AR1192" s="20">
        <v>0</v>
      </c>
      <c r="AS1192" s="20">
        <v>0</v>
      </c>
      <c r="AT1192" s="19">
        <f t="shared" si="753"/>
        <v>0</v>
      </c>
      <c r="AU1192" s="19">
        <v>0</v>
      </c>
      <c r="AV1192" s="19">
        <f t="shared" si="779"/>
        <v>0</v>
      </c>
      <c r="AW1192" s="19">
        <f t="shared" si="779"/>
        <v>0</v>
      </c>
      <c r="AX1192" s="19">
        <f t="shared" si="779"/>
        <v>0</v>
      </c>
      <c r="AY1192" s="19">
        <f t="shared" si="779"/>
        <v>0</v>
      </c>
      <c r="AZ1192" s="19">
        <f t="shared" si="779"/>
        <v>0</v>
      </c>
      <c r="BA1192" s="19">
        <f t="shared" si="779"/>
        <v>0</v>
      </c>
      <c r="BB1192" s="19">
        <f t="shared" si="779"/>
        <v>0</v>
      </c>
      <c r="BC1192" s="19">
        <f t="shared" si="779"/>
        <v>0</v>
      </c>
      <c r="BD1192" s="19">
        <f t="shared" si="779"/>
        <v>0</v>
      </c>
      <c r="BE1192" s="19">
        <f t="shared" si="779"/>
        <v>0</v>
      </c>
      <c r="BF1192" s="19">
        <f t="shared" si="779"/>
        <v>0</v>
      </c>
      <c r="BG1192" s="19">
        <f t="shared" si="779"/>
        <v>0</v>
      </c>
      <c r="BH1192" s="19">
        <f t="shared" si="779"/>
        <v>0</v>
      </c>
      <c r="BI1192" s="19">
        <f t="shared" si="779"/>
        <v>0</v>
      </c>
      <c r="BJ1192" s="19">
        <f t="shared" si="779"/>
        <v>0</v>
      </c>
      <c r="BK1192" s="19">
        <f t="shared" si="779"/>
        <v>0</v>
      </c>
      <c r="BL1192" s="19">
        <f t="shared" si="778"/>
        <v>0</v>
      </c>
      <c r="BM1192" s="19">
        <f t="shared" si="778"/>
        <v>0</v>
      </c>
      <c r="BN1192" s="19">
        <f t="shared" si="778"/>
        <v>0</v>
      </c>
      <c r="BO1192" s="19">
        <v>0</v>
      </c>
      <c r="BP1192" s="19">
        <v>0</v>
      </c>
      <c r="BQ1192" s="19">
        <f t="shared" si="780"/>
        <v>0</v>
      </c>
      <c r="BR1192" s="19">
        <f t="shared" si="780"/>
        <v>0</v>
      </c>
      <c r="BS1192" s="19">
        <f t="shared" si="780"/>
        <v>0</v>
      </c>
      <c r="BT1192" s="19">
        <f t="shared" si="780"/>
        <v>0</v>
      </c>
      <c r="BU1192" s="19">
        <f t="shared" si="780"/>
        <v>0</v>
      </c>
      <c r="BV1192" s="19">
        <f t="shared" si="780"/>
        <v>0</v>
      </c>
      <c r="BW1192" s="19">
        <f t="shared" si="780"/>
        <v>0</v>
      </c>
      <c r="BX1192" s="19">
        <f t="shared" si="780"/>
        <v>0</v>
      </c>
      <c r="BY1192" s="19">
        <f t="shared" si="780"/>
        <v>0</v>
      </c>
      <c r="BZ1192" s="19">
        <f t="shared" si="780"/>
        <v>0</v>
      </c>
      <c r="CA1192" s="19">
        <f t="shared" si="780"/>
        <v>0</v>
      </c>
      <c r="CB1192" s="23">
        <f t="shared" si="780"/>
        <v>0</v>
      </c>
      <c r="CC1192" s="19">
        <f t="shared" si="765"/>
        <v>0</v>
      </c>
      <c r="CD1192" s="19">
        <f t="shared" si="765"/>
        <v>0</v>
      </c>
      <c r="CE1192" s="19">
        <f t="shared" si="766"/>
        <v>0</v>
      </c>
      <c r="CF1192" s="19">
        <f t="shared" si="766"/>
        <v>0</v>
      </c>
      <c r="CG1192" s="19">
        <f t="shared" si="740"/>
        <v>0</v>
      </c>
      <c r="CH1192" s="19">
        <f t="shared" si="740"/>
        <v>0</v>
      </c>
      <c r="CI1192" s="19">
        <f t="shared" si="738"/>
        <v>0</v>
      </c>
      <c r="CJ1192" s="19">
        <f t="shared" si="738"/>
        <v>0</v>
      </c>
      <c r="CK1192" s="19">
        <f t="shared" si="738"/>
        <v>0</v>
      </c>
      <c r="CL1192" s="24">
        <f t="shared" si="738"/>
        <v>0</v>
      </c>
      <c r="CM1192" s="19">
        <f t="shared" si="738"/>
        <v>0</v>
      </c>
      <c r="CN1192" s="19">
        <f t="shared" si="738"/>
        <v>0</v>
      </c>
      <c r="CO1192" s="24">
        <v>0</v>
      </c>
      <c r="CP1192" s="19">
        <f t="shared" si="737"/>
        <v>0</v>
      </c>
      <c r="CQ1192" s="19">
        <v>0</v>
      </c>
      <c r="CR1192" s="19">
        <f t="shared" si="777"/>
        <v>0</v>
      </c>
      <c r="CS1192" s="19">
        <f t="shared" si="777"/>
        <v>0</v>
      </c>
      <c r="CT1192" s="19">
        <f t="shared" si="777"/>
        <v>0</v>
      </c>
      <c r="CU1192" s="19">
        <f t="shared" si="777"/>
        <v>0</v>
      </c>
      <c r="CV1192" s="19">
        <f t="shared" si="777"/>
        <v>0</v>
      </c>
    </row>
    <row r="1193" spans="1:100" x14ac:dyDescent="0.2">
      <c r="A1193" s="52"/>
      <c r="B1193" s="18">
        <v>882339</v>
      </c>
      <c r="C1193" s="2" t="s">
        <v>1131</v>
      </c>
      <c r="D1193" s="2" t="s">
        <v>809</v>
      </c>
      <c r="E1193" s="19">
        <f t="shared" ref="E1193:AS1193" si="782">F1193</f>
        <v>14292</v>
      </c>
      <c r="F1193" s="19">
        <f t="shared" si="782"/>
        <v>14292</v>
      </c>
      <c r="G1193" s="19">
        <f t="shared" si="782"/>
        <v>14292</v>
      </c>
      <c r="H1193" s="19">
        <f t="shared" si="782"/>
        <v>14292</v>
      </c>
      <c r="I1193" s="19">
        <f t="shared" si="782"/>
        <v>14292</v>
      </c>
      <c r="J1193" s="19">
        <f t="shared" si="782"/>
        <v>14292</v>
      </c>
      <c r="K1193" s="19">
        <f t="shared" si="782"/>
        <v>14292</v>
      </c>
      <c r="L1193" s="19">
        <f t="shared" si="782"/>
        <v>14292</v>
      </c>
      <c r="M1193" s="19">
        <f t="shared" si="782"/>
        <v>14292</v>
      </c>
      <c r="N1193" s="19">
        <f t="shared" si="782"/>
        <v>14292</v>
      </c>
      <c r="O1193" s="20">
        <f t="shared" si="782"/>
        <v>14292</v>
      </c>
      <c r="P1193" s="19">
        <f t="shared" si="782"/>
        <v>14292</v>
      </c>
      <c r="Q1193" s="20">
        <f t="shared" si="782"/>
        <v>14292</v>
      </c>
      <c r="R1193" s="19">
        <f t="shared" si="782"/>
        <v>14292</v>
      </c>
      <c r="S1193" s="19">
        <f t="shared" si="782"/>
        <v>14292</v>
      </c>
      <c r="T1193" s="19">
        <f t="shared" si="782"/>
        <v>14292</v>
      </c>
      <c r="U1193" s="20">
        <f t="shared" si="782"/>
        <v>14292</v>
      </c>
      <c r="V1193" s="19">
        <f t="shared" si="782"/>
        <v>14292</v>
      </c>
      <c r="W1193" s="20">
        <f t="shared" si="782"/>
        <v>14292</v>
      </c>
      <c r="X1193" s="19">
        <f t="shared" si="782"/>
        <v>14292</v>
      </c>
      <c r="Y1193" s="19">
        <f t="shared" si="782"/>
        <v>14292</v>
      </c>
      <c r="Z1193" s="19">
        <f t="shared" si="782"/>
        <v>14292</v>
      </c>
      <c r="AA1193" s="19">
        <f t="shared" si="782"/>
        <v>14292</v>
      </c>
      <c r="AB1193" s="19">
        <f t="shared" si="782"/>
        <v>14292</v>
      </c>
      <c r="AC1193" s="20">
        <f t="shared" si="782"/>
        <v>14292</v>
      </c>
      <c r="AD1193" s="19">
        <f t="shared" si="782"/>
        <v>14292</v>
      </c>
      <c r="AE1193" s="20">
        <f t="shared" si="782"/>
        <v>14292</v>
      </c>
      <c r="AF1193" s="19">
        <f t="shared" si="782"/>
        <v>14292</v>
      </c>
      <c r="AG1193" s="19">
        <f t="shared" si="782"/>
        <v>14292</v>
      </c>
      <c r="AH1193" s="19">
        <f t="shared" si="782"/>
        <v>14292</v>
      </c>
      <c r="AI1193" s="20">
        <f t="shared" si="782"/>
        <v>14292</v>
      </c>
      <c r="AJ1193" s="19">
        <f t="shared" si="782"/>
        <v>14292</v>
      </c>
      <c r="AK1193" s="19">
        <f t="shared" si="782"/>
        <v>14292</v>
      </c>
      <c r="AL1193" s="19">
        <f t="shared" si="782"/>
        <v>14292</v>
      </c>
      <c r="AM1193" s="19">
        <f t="shared" si="782"/>
        <v>14292</v>
      </c>
      <c r="AN1193" s="19">
        <f t="shared" si="782"/>
        <v>14292</v>
      </c>
      <c r="AO1193" s="19">
        <f t="shared" si="782"/>
        <v>14292</v>
      </c>
      <c r="AP1193" s="19">
        <f t="shared" si="782"/>
        <v>14292</v>
      </c>
      <c r="AQ1193" s="19">
        <f t="shared" si="782"/>
        <v>14292</v>
      </c>
      <c r="AR1193" s="20">
        <f t="shared" si="782"/>
        <v>14292</v>
      </c>
      <c r="AS1193" s="20">
        <f t="shared" si="782"/>
        <v>14292</v>
      </c>
      <c r="AT1193" s="19">
        <f>AU1193</f>
        <v>14292</v>
      </c>
      <c r="AU1193" s="19">
        <v>14292</v>
      </c>
      <c r="AV1193" s="19">
        <f t="shared" si="779"/>
        <v>14292</v>
      </c>
      <c r="AW1193" s="19">
        <f t="shared" si="779"/>
        <v>14292</v>
      </c>
      <c r="AX1193" s="19">
        <f t="shared" si="779"/>
        <v>14292</v>
      </c>
      <c r="AY1193" s="19">
        <f t="shared" si="779"/>
        <v>14292</v>
      </c>
      <c r="AZ1193" s="19">
        <f t="shared" si="779"/>
        <v>14292</v>
      </c>
      <c r="BA1193" s="19">
        <f t="shared" si="779"/>
        <v>14292</v>
      </c>
      <c r="BB1193" s="19">
        <f t="shared" si="779"/>
        <v>14292</v>
      </c>
      <c r="BC1193" s="19">
        <f t="shared" si="779"/>
        <v>14292</v>
      </c>
      <c r="BD1193" s="19">
        <f t="shared" si="779"/>
        <v>14292</v>
      </c>
      <c r="BE1193" s="19">
        <f t="shared" si="779"/>
        <v>14292</v>
      </c>
      <c r="BF1193" s="19">
        <f t="shared" si="779"/>
        <v>14292</v>
      </c>
      <c r="BG1193" s="19">
        <f t="shared" si="779"/>
        <v>14292</v>
      </c>
      <c r="BH1193" s="19">
        <f t="shared" si="779"/>
        <v>14292</v>
      </c>
      <c r="BI1193" s="19">
        <f t="shared" si="779"/>
        <v>14292</v>
      </c>
      <c r="BJ1193" s="19">
        <f t="shared" si="779"/>
        <v>14292</v>
      </c>
      <c r="BK1193" s="19">
        <f t="shared" si="779"/>
        <v>14292</v>
      </c>
      <c r="BL1193" s="19">
        <f t="shared" si="778"/>
        <v>14292</v>
      </c>
      <c r="BM1193" s="19">
        <f t="shared" si="778"/>
        <v>14292</v>
      </c>
      <c r="BN1193" s="19">
        <f t="shared" si="778"/>
        <v>14292</v>
      </c>
      <c r="BO1193" s="19">
        <v>14292</v>
      </c>
      <c r="BP1193" s="19">
        <v>14292</v>
      </c>
      <c r="BQ1193" s="19">
        <f t="shared" si="780"/>
        <v>14292</v>
      </c>
      <c r="BR1193" s="19">
        <f t="shared" si="780"/>
        <v>14292</v>
      </c>
      <c r="BS1193" s="19">
        <f t="shared" si="780"/>
        <v>14292</v>
      </c>
      <c r="BT1193" s="19">
        <f t="shared" si="780"/>
        <v>14292</v>
      </c>
      <c r="BU1193" s="19">
        <f t="shared" si="780"/>
        <v>14292</v>
      </c>
      <c r="BV1193" s="19">
        <f t="shared" si="780"/>
        <v>14292</v>
      </c>
      <c r="BW1193" s="19">
        <f t="shared" si="780"/>
        <v>14292</v>
      </c>
      <c r="BX1193" s="19">
        <f t="shared" si="780"/>
        <v>14292</v>
      </c>
      <c r="BY1193" s="19">
        <f t="shared" si="780"/>
        <v>14292</v>
      </c>
      <c r="BZ1193" s="19">
        <f t="shared" si="780"/>
        <v>14292</v>
      </c>
      <c r="CA1193" s="19">
        <f t="shared" si="780"/>
        <v>14292</v>
      </c>
      <c r="CB1193" s="23">
        <f>CA1193</f>
        <v>14292</v>
      </c>
      <c r="CC1193" s="19">
        <f t="shared" si="765"/>
        <v>14292</v>
      </c>
      <c r="CD1193" s="23">
        <v>14434.834127999999</v>
      </c>
      <c r="CE1193" s="19">
        <f t="shared" si="766"/>
        <v>14434.834127999999</v>
      </c>
      <c r="CF1193" s="19">
        <f t="shared" si="766"/>
        <v>14434.834127999999</v>
      </c>
      <c r="CG1193" s="19">
        <f t="shared" si="740"/>
        <v>14434.834127999999</v>
      </c>
      <c r="CH1193" s="19">
        <f t="shared" si="740"/>
        <v>14434.834127999999</v>
      </c>
      <c r="CI1193" s="19">
        <f t="shared" si="738"/>
        <v>14434.834127999999</v>
      </c>
      <c r="CJ1193" s="19">
        <f t="shared" si="738"/>
        <v>14434.834127999999</v>
      </c>
      <c r="CK1193" s="19">
        <f t="shared" si="738"/>
        <v>14434.834127999999</v>
      </c>
      <c r="CL1193" s="23">
        <v>15156.307295999999</v>
      </c>
      <c r="CM1193" s="19">
        <f t="shared" si="738"/>
        <v>15156.307295999999</v>
      </c>
      <c r="CN1193" s="19">
        <f t="shared" si="738"/>
        <v>15156.307295999999</v>
      </c>
      <c r="CO1193" s="24">
        <v>15156.307295999999</v>
      </c>
      <c r="CP1193" s="19">
        <f t="shared" si="737"/>
        <v>15156.307295999999</v>
      </c>
      <c r="CQ1193" s="19">
        <v>15156.307295999999</v>
      </c>
      <c r="CR1193" s="19">
        <f t="shared" si="777"/>
        <v>15156.307295999999</v>
      </c>
      <c r="CS1193" s="19">
        <f t="shared" si="777"/>
        <v>15156.307295999999</v>
      </c>
      <c r="CT1193" s="19">
        <f t="shared" si="777"/>
        <v>15156.307295999999</v>
      </c>
      <c r="CU1193" s="19">
        <f t="shared" si="777"/>
        <v>15156.307295999999</v>
      </c>
      <c r="CV1193" s="19">
        <f t="shared" si="777"/>
        <v>15156.307295999999</v>
      </c>
    </row>
    <row r="1194" spans="1:100" x14ac:dyDescent="0.2">
      <c r="A1194" s="52">
        <f>VLOOKUP(B1194,'Maestro materiales'!A:D,3,0)</f>
        <v>386101</v>
      </c>
      <c r="B1194" s="18">
        <v>881984</v>
      </c>
      <c r="C1194" s="2" t="s">
        <v>1132</v>
      </c>
      <c r="D1194" s="2" t="s">
        <v>6</v>
      </c>
      <c r="E1194" s="19">
        <v>0</v>
      </c>
      <c r="F1194" s="19">
        <v>0</v>
      </c>
      <c r="G1194" s="19">
        <v>0</v>
      </c>
      <c r="H1194" s="19">
        <v>0</v>
      </c>
      <c r="I1194" s="19">
        <v>0</v>
      </c>
      <c r="J1194" s="19">
        <v>0</v>
      </c>
      <c r="K1194" s="19">
        <v>0</v>
      </c>
      <c r="L1194" s="19">
        <v>0</v>
      </c>
      <c r="M1194" s="19">
        <v>0</v>
      </c>
      <c r="N1194" s="19">
        <v>0</v>
      </c>
      <c r="O1194" s="20">
        <v>0</v>
      </c>
      <c r="P1194" s="19">
        <v>0</v>
      </c>
      <c r="Q1194" s="20">
        <v>0</v>
      </c>
      <c r="R1194" s="19">
        <v>0</v>
      </c>
      <c r="S1194" s="19">
        <v>0</v>
      </c>
      <c r="T1194" s="19">
        <v>0</v>
      </c>
      <c r="U1194" s="20">
        <v>0</v>
      </c>
      <c r="V1194" s="19">
        <v>0</v>
      </c>
      <c r="W1194" s="20">
        <v>0</v>
      </c>
      <c r="X1194" s="19">
        <v>0</v>
      </c>
      <c r="Y1194" s="19">
        <v>0</v>
      </c>
      <c r="Z1194" s="19">
        <v>0</v>
      </c>
      <c r="AA1194" s="19">
        <v>0</v>
      </c>
      <c r="AB1194" s="19">
        <v>0</v>
      </c>
      <c r="AC1194" s="20">
        <v>0</v>
      </c>
      <c r="AD1194" s="19">
        <v>0</v>
      </c>
      <c r="AE1194" s="20">
        <v>0</v>
      </c>
      <c r="AF1194" s="19">
        <v>0</v>
      </c>
      <c r="AG1194" s="19">
        <v>0</v>
      </c>
      <c r="AH1194" s="19">
        <v>0</v>
      </c>
      <c r="AI1194" s="20">
        <v>0</v>
      </c>
      <c r="AJ1194" s="19">
        <v>0</v>
      </c>
      <c r="AK1194" s="19">
        <v>0</v>
      </c>
      <c r="AL1194" s="19">
        <v>0</v>
      </c>
      <c r="AM1194" s="19">
        <v>0</v>
      </c>
      <c r="AN1194" s="19">
        <v>0</v>
      </c>
      <c r="AO1194" s="19">
        <v>8426</v>
      </c>
      <c r="AP1194" s="19">
        <v>8426</v>
      </c>
      <c r="AQ1194" s="19">
        <f t="shared" ref="AQ1194:AQ1202" si="783">AP1194</f>
        <v>8426</v>
      </c>
      <c r="AR1194" s="20">
        <v>8426</v>
      </c>
      <c r="AS1194" s="20">
        <v>11645.61528</v>
      </c>
      <c r="AT1194" s="19">
        <f t="shared" si="753"/>
        <v>11645.61528</v>
      </c>
      <c r="AU1194" s="19">
        <v>11645.61528</v>
      </c>
      <c r="AV1194" s="19">
        <f t="shared" si="779"/>
        <v>11645.61528</v>
      </c>
      <c r="AW1194" s="19">
        <f t="shared" si="779"/>
        <v>11645.61528</v>
      </c>
      <c r="AX1194" s="19">
        <f t="shared" si="779"/>
        <v>11645.61528</v>
      </c>
      <c r="AY1194" s="19">
        <f t="shared" si="779"/>
        <v>11645.61528</v>
      </c>
      <c r="AZ1194" s="19">
        <f t="shared" si="779"/>
        <v>11645.61528</v>
      </c>
      <c r="BA1194" s="19">
        <f t="shared" si="779"/>
        <v>11645.61528</v>
      </c>
      <c r="BB1194" s="19">
        <f t="shared" si="779"/>
        <v>11645.61528</v>
      </c>
      <c r="BC1194" s="19">
        <f t="shared" si="779"/>
        <v>11645.61528</v>
      </c>
      <c r="BD1194" s="19">
        <f t="shared" si="779"/>
        <v>11645.61528</v>
      </c>
      <c r="BE1194" s="19">
        <f t="shared" si="779"/>
        <v>11645.61528</v>
      </c>
      <c r="BF1194" s="19">
        <f t="shared" si="779"/>
        <v>11645.61528</v>
      </c>
      <c r="BG1194" s="19">
        <f t="shared" si="779"/>
        <v>11645.61528</v>
      </c>
      <c r="BH1194" s="19">
        <f t="shared" si="779"/>
        <v>11645.61528</v>
      </c>
      <c r="BI1194" s="19">
        <f t="shared" si="779"/>
        <v>11645.61528</v>
      </c>
      <c r="BJ1194" s="19">
        <f t="shared" si="779"/>
        <v>11645.61528</v>
      </c>
      <c r="BK1194" s="19">
        <f t="shared" si="779"/>
        <v>11645.61528</v>
      </c>
      <c r="BL1194" s="19">
        <f t="shared" si="778"/>
        <v>11645.61528</v>
      </c>
      <c r="BM1194" s="19">
        <f t="shared" si="778"/>
        <v>11645.61528</v>
      </c>
      <c r="BN1194" s="19">
        <f t="shared" si="778"/>
        <v>11645.61528</v>
      </c>
      <c r="BO1194" s="19">
        <v>11645.61528</v>
      </c>
      <c r="BP1194" s="19">
        <v>11645.61528</v>
      </c>
      <c r="BQ1194" s="19">
        <f t="shared" si="780"/>
        <v>11645.61528</v>
      </c>
      <c r="BR1194" s="19">
        <f t="shared" si="780"/>
        <v>11645.61528</v>
      </c>
      <c r="BS1194" s="19">
        <f t="shared" si="780"/>
        <v>11645.61528</v>
      </c>
      <c r="BT1194" s="19">
        <f t="shared" si="780"/>
        <v>11645.61528</v>
      </c>
      <c r="BU1194" s="19">
        <f t="shared" si="780"/>
        <v>11645.61528</v>
      </c>
      <c r="BV1194" s="19">
        <f t="shared" si="780"/>
        <v>11645.61528</v>
      </c>
      <c r="BW1194" s="19">
        <f t="shared" si="780"/>
        <v>11645.61528</v>
      </c>
      <c r="BX1194" s="19">
        <f t="shared" si="780"/>
        <v>11645.61528</v>
      </c>
      <c r="BY1194" s="19">
        <f t="shared" si="780"/>
        <v>11645.61528</v>
      </c>
      <c r="BZ1194" s="19">
        <f t="shared" si="780"/>
        <v>11645.61528</v>
      </c>
      <c r="CA1194" s="19">
        <f t="shared" si="780"/>
        <v>11645.61528</v>
      </c>
      <c r="CB1194" s="23">
        <f t="shared" si="780"/>
        <v>11645.61528</v>
      </c>
      <c r="CC1194" s="19">
        <f t="shared" si="765"/>
        <v>11645.61528</v>
      </c>
      <c r="CD1194" s="19">
        <f t="shared" si="765"/>
        <v>11645.61528</v>
      </c>
      <c r="CE1194" s="19">
        <f t="shared" si="766"/>
        <v>11645.61528</v>
      </c>
      <c r="CF1194" s="19">
        <f t="shared" si="766"/>
        <v>11645.61528</v>
      </c>
      <c r="CG1194" s="19">
        <f t="shared" si="740"/>
        <v>11645.61528</v>
      </c>
      <c r="CH1194" s="19">
        <f t="shared" si="740"/>
        <v>11645.61528</v>
      </c>
      <c r="CI1194" s="19">
        <f t="shared" si="738"/>
        <v>11645.61528</v>
      </c>
      <c r="CJ1194" s="19">
        <f t="shared" si="738"/>
        <v>11645.61528</v>
      </c>
      <c r="CK1194" s="19">
        <f t="shared" si="738"/>
        <v>11645.61528</v>
      </c>
      <c r="CL1194" s="24">
        <v>12111.081839999999</v>
      </c>
      <c r="CM1194" s="19">
        <f t="shared" si="738"/>
        <v>12111.081839999999</v>
      </c>
      <c r="CN1194" s="19">
        <f t="shared" si="738"/>
        <v>12111.081839999999</v>
      </c>
      <c r="CO1194" s="24">
        <v>12111.081839999999</v>
      </c>
      <c r="CP1194" s="19">
        <f t="shared" si="737"/>
        <v>12111.081839999999</v>
      </c>
      <c r="CQ1194" s="19">
        <v>12111.081839999999</v>
      </c>
      <c r="CR1194" s="19">
        <f t="shared" si="777"/>
        <v>12111.081839999999</v>
      </c>
      <c r="CS1194" s="19">
        <f t="shared" si="777"/>
        <v>12111.081839999999</v>
      </c>
      <c r="CT1194" s="19">
        <f t="shared" si="777"/>
        <v>12111.081839999999</v>
      </c>
      <c r="CU1194" s="19">
        <f t="shared" si="777"/>
        <v>12111.081839999999</v>
      </c>
      <c r="CV1194" s="19">
        <f t="shared" si="777"/>
        <v>12111.081839999999</v>
      </c>
    </row>
    <row r="1195" spans="1:100" x14ac:dyDescent="0.2">
      <c r="A1195" s="52">
        <f>VLOOKUP(B1195,'Maestro materiales'!A:D,3,0)</f>
        <v>3699502</v>
      </c>
      <c r="B1195" s="18">
        <v>881942</v>
      </c>
      <c r="C1195" s="2" t="s">
        <v>1133</v>
      </c>
      <c r="D1195" s="2" t="s">
        <v>6</v>
      </c>
      <c r="E1195" s="19">
        <v>0</v>
      </c>
      <c r="F1195" s="19">
        <v>0</v>
      </c>
      <c r="G1195" s="19">
        <v>0</v>
      </c>
      <c r="H1195" s="19">
        <v>0</v>
      </c>
      <c r="I1195" s="19">
        <v>0</v>
      </c>
      <c r="J1195" s="19">
        <v>0</v>
      </c>
      <c r="K1195" s="19">
        <v>0</v>
      </c>
      <c r="L1195" s="19">
        <v>0</v>
      </c>
      <c r="M1195" s="19">
        <v>0</v>
      </c>
      <c r="N1195" s="19">
        <v>0</v>
      </c>
      <c r="O1195" s="20">
        <v>0</v>
      </c>
      <c r="P1195" s="19">
        <v>0</v>
      </c>
      <c r="Q1195" s="20">
        <v>0</v>
      </c>
      <c r="R1195" s="19">
        <v>0</v>
      </c>
      <c r="S1195" s="19">
        <v>0</v>
      </c>
      <c r="T1195" s="19">
        <v>0</v>
      </c>
      <c r="U1195" s="20">
        <v>0</v>
      </c>
      <c r="V1195" s="19">
        <v>0</v>
      </c>
      <c r="W1195" s="20">
        <v>0</v>
      </c>
      <c r="X1195" s="19">
        <v>0</v>
      </c>
      <c r="Y1195" s="19">
        <v>0</v>
      </c>
      <c r="Z1195" s="19">
        <v>0</v>
      </c>
      <c r="AA1195" s="19">
        <v>0</v>
      </c>
      <c r="AB1195" s="19">
        <v>0</v>
      </c>
      <c r="AC1195" s="20">
        <v>0</v>
      </c>
      <c r="AD1195" s="19">
        <v>0</v>
      </c>
      <c r="AE1195" s="20">
        <v>0</v>
      </c>
      <c r="AF1195" s="19">
        <v>0</v>
      </c>
      <c r="AG1195" s="19">
        <v>0</v>
      </c>
      <c r="AH1195" s="19">
        <v>0</v>
      </c>
      <c r="AI1195" s="20">
        <v>0</v>
      </c>
      <c r="AJ1195" s="19">
        <v>0</v>
      </c>
      <c r="AK1195" s="19">
        <v>0</v>
      </c>
      <c r="AL1195" s="19">
        <v>0</v>
      </c>
      <c r="AM1195" s="19">
        <v>0</v>
      </c>
      <c r="AN1195" s="19">
        <v>0</v>
      </c>
      <c r="AO1195" s="19">
        <v>12336</v>
      </c>
      <c r="AP1195" s="19">
        <v>12336</v>
      </c>
      <c r="AQ1195" s="19">
        <f t="shared" si="783"/>
        <v>12336</v>
      </c>
      <c r="AR1195" s="20">
        <v>12336</v>
      </c>
      <c r="AS1195" s="20">
        <v>10234.893552</v>
      </c>
      <c r="AT1195" s="19">
        <f t="shared" si="753"/>
        <v>10234.893552</v>
      </c>
      <c r="AU1195" s="19">
        <v>10234.893552</v>
      </c>
      <c r="AV1195" s="19">
        <f t="shared" si="779"/>
        <v>10234.893552</v>
      </c>
      <c r="AW1195" s="19">
        <f t="shared" si="779"/>
        <v>10234.893552</v>
      </c>
      <c r="AX1195" s="19">
        <f t="shared" si="779"/>
        <v>10234.893552</v>
      </c>
      <c r="AY1195" s="19">
        <f t="shared" si="779"/>
        <v>10234.893552</v>
      </c>
      <c r="AZ1195" s="19">
        <f t="shared" si="779"/>
        <v>10234.893552</v>
      </c>
      <c r="BA1195" s="19">
        <f t="shared" si="779"/>
        <v>10234.893552</v>
      </c>
      <c r="BB1195" s="19">
        <f t="shared" si="779"/>
        <v>10234.893552</v>
      </c>
      <c r="BC1195" s="19">
        <f t="shared" si="779"/>
        <v>10234.893552</v>
      </c>
      <c r="BD1195" s="19">
        <f t="shared" si="779"/>
        <v>10234.893552</v>
      </c>
      <c r="BE1195" s="19">
        <f t="shared" si="779"/>
        <v>10234.893552</v>
      </c>
      <c r="BF1195" s="19">
        <f t="shared" si="779"/>
        <v>10234.893552</v>
      </c>
      <c r="BG1195" s="19">
        <f t="shared" si="779"/>
        <v>10234.893552</v>
      </c>
      <c r="BH1195" s="19">
        <f t="shared" si="779"/>
        <v>10234.893552</v>
      </c>
      <c r="BI1195" s="19">
        <f t="shared" si="779"/>
        <v>10234.893552</v>
      </c>
      <c r="BJ1195" s="19">
        <f t="shared" si="779"/>
        <v>10234.893552</v>
      </c>
      <c r="BK1195" s="19">
        <f t="shared" si="779"/>
        <v>10234.893552</v>
      </c>
      <c r="BL1195" s="19">
        <f t="shared" si="778"/>
        <v>10234.893552</v>
      </c>
      <c r="BM1195" s="19">
        <f t="shared" si="778"/>
        <v>10234.893552</v>
      </c>
      <c r="BN1195" s="19">
        <f t="shared" si="778"/>
        <v>10234.893552</v>
      </c>
      <c r="BO1195" s="19">
        <v>10234.893552</v>
      </c>
      <c r="BP1195" s="19">
        <v>10234.893552</v>
      </c>
      <c r="BQ1195" s="19">
        <f t="shared" si="780"/>
        <v>10234.893552</v>
      </c>
      <c r="BR1195" s="19">
        <f t="shared" si="780"/>
        <v>10234.893552</v>
      </c>
      <c r="BS1195" s="19">
        <f t="shared" si="780"/>
        <v>10234.893552</v>
      </c>
      <c r="BT1195" s="19">
        <f t="shared" si="780"/>
        <v>10234.893552</v>
      </c>
      <c r="BU1195" s="19">
        <f t="shared" si="780"/>
        <v>10234.893552</v>
      </c>
      <c r="BV1195" s="19">
        <f t="shared" si="780"/>
        <v>10234.893552</v>
      </c>
      <c r="BW1195" s="19">
        <f t="shared" si="780"/>
        <v>10234.893552</v>
      </c>
      <c r="BX1195" s="19">
        <f t="shared" si="780"/>
        <v>10234.893552</v>
      </c>
      <c r="BY1195" s="19">
        <f t="shared" si="780"/>
        <v>10234.893552</v>
      </c>
      <c r="BZ1195" s="19">
        <f t="shared" si="780"/>
        <v>10234.893552</v>
      </c>
      <c r="CA1195" s="19">
        <f t="shared" si="780"/>
        <v>10234.893552</v>
      </c>
      <c r="CB1195" s="23">
        <f t="shared" si="780"/>
        <v>10234.893552</v>
      </c>
      <c r="CC1195" s="19">
        <f t="shared" si="765"/>
        <v>10234.893552</v>
      </c>
      <c r="CD1195" s="19">
        <f t="shared" si="765"/>
        <v>10234.893552</v>
      </c>
      <c r="CE1195" s="19">
        <f t="shared" si="766"/>
        <v>10234.893552</v>
      </c>
      <c r="CF1195" s="19">
        <f t="shared" si="766"/>
        <v>10234.893552</v>
      </c>
      <c r="CG1195" s="19">
        <f t="shared" si="740"/>
        <v>10234.893552</v>
      </c>
      <c r="CH1195" s="23">
        <v>10388.855567999999</v>
      </c>
      <c r="CI1195" s="19">
        <f t="shared" si="738"/>
        <v>10388.855567999999</v>
      </c>
      <c r="CJ1195" s="19">
        <f t="shared" si="738"/>
        <v>10388.855567999999</v>
      </c>
      <c r="CK1195" s="19">
        <f t="shared" si="738"/>
        <v>10388.855567999999</v>
      </c>
      <c r="CL1195" s="23">
        <v>10908.029807999998</v>
      </c>
      <c r="CM1195" s="19">
        <f t="shared" si="738"/>
        <v>10908.029807999998</v>
      </c>
      <c r="CN1195" s="19">
        <f t="shared" si="738"/>
        <v>10908.029807999998</v>
      </c>
      <c r="CO1195" s="24">
        <v>11453.162759999999</v>
      </c>
      <c r="CP1195" s="19">
        <f t="shared" si="737"/>
        <v>11453.162759999999</v>
      </c>
      <c r="CQ1195" s="19">
        <v>11739.603719999999</v>
      </c>
      <c r="CR1195" s="19">
        <f t="shared" si="777"/>
        <v>11739.603719999999</v>
      </c>
      <c r="CS1195" s="19">
        <f t="shared" si="777"/>
        <v>11739.603719999999</v>
      </c>
      <c r="CT1195" s="19">
        <f t="shared" si="777"/>
        <v>11739.603719999999</v>
      </c>
      <c r="CU1195" s="19">
        <f t="shared" si="777"/>
        <v>11739.603719999999</v>
      </c>
      <c r="CV1195" s="19">
        <f t="shared" si="777"/>
        <v>11739.603719999999</v>
      </c>
    </row>
    <row r="1196" spans="1:100" x14ac:dyDescent="0.2">
      <c r="A1196" s="52"/>
      <c r="B1196" s="18">
        <v>882041</v>
      </c>
      <c r="C1196" s="2" t="s">
        <v>1134</v>
      </c>
      <c r="D1196" s="2" t="s">
        <v>6</v>
      </c>
      <c r="E1196" s="19">
        <v>0</v>
      </c>
      <c r="F1196" s="19">
        <v>0</v>
      </c>
      <c r="G1196" s="19">
        <v>0</v>
      </c>
      <c r="H1196" s="19">
        <v>0</v>
      </c>
      <c r="I1196" s="19">
        <v>0</v>
      </c>
      <c r="J1196" s="19">
        <v>0</v>
      </c>
      <c r="K1196" s="19">
        <v>0</v>
      </c>
      <c r="L1196" s="19">
        <v>0</v>
      </c>
      <c r="M1196" s="19">
        <v>0</v>
      </c>
      <c r="N1196" s="19">
        <v>0</v>
      </c>
      <c r="O1196" s="20">
        <v>0</v>
      </c>
      <c r="P1196" s="19">
        <v>0</v>
      </c>
      <c r="Q1196" s="20">
        <v>0</v>
      </c>
      <c r="R1196" s="19">
        <v>0</v>
      </c>
      <c r="S1196" s="19">
        <v>0</v>
      </c>
      <c r="T1196" s="19">
        <v>0</v>
      </c>
      <c r="U1196" s="20">
        <v>0</v>
      </c>
      <c r="V1196" s="19">
        <v>0</v>
      </c>
      <c r="W1196" s="20">
        <v>0</v>
      </c>
      <c r="X1196" s="19">
        <v>0</v>
      </c>
      <c r="Y1196" s="19">
        <v>0</v>
      </c>
      <c r="Z1196" s="19">
        <v>0</v>
      </c>
      <c r="AA1196" s="19">
        <v>0</v>
      </c>
      <c r="AB1196" s="19">
        <v>0</v>
      </c>
      <c r="AC1196" s="20">
        <v>0</v>
      </c>
      <c r="AD1196" s="19">
        <v>0</v>
      </c>
      <c r="AE1196" s="20">
        <v>0</v>
      </c>
      <c r="AF1196" s="19">
        <v>0</v>
      </c>
      <c r="AG1196" s="19">
        <v>0</v>
      </c>
      <c r="AH1196" s="19">
        <v>0</v>
      </c>
      <c r="AI1196" s="20">
        <v>0</v>
      </c>
      <c r="AJ1196" s="19">
        <v>0</v>
      </c>
      <c r="AK1196" s="19">
        <v>0</v>
      </c>
      <c r="AL1196" s="19">
        <v>0</v>
      </c>
      <c r="AM1196" s="19">
        <v>0</v>
      </c>
      <c r="AN1196" s="19">
        <v>0</v>
      </c>
      <c r="AO1196" s="19">
        <v>15234</v>
      </c>
      <c r="AP1196" s="19">
        <v>15234</v>
      </c>
      <c r="AQ1196" s="19">
        <f t="shared" si="783"/>
        <v>15234</v>
      </c>
      <c r="AR1196" s="20">
        <v>15234</v>
      </c>
      <c r="AS1196" s="20">
        <v>15234</v>
      </c>
      <c r="AT1196" s="19">
        <f t="shared" si="753"/>
        <v>15234</v>
      </c>
      <c r="AU1196" s="19">
        <v>15234</v>
      </c>
      <c r="AV1196" s="19">
        <f t="shared" si="779"/>
        <v>15234</v>
      </c>
      <c r="AW1196" s="19">
        <f t="shared" si="779"/>
        <v>15234</v>
      </c>
      <c r="AX1196" s="19">
        <f t="shared" si="779"/>
        <v>15234</v>
      </c>
      <c r="AY1196" s="19">
        <f t="shared" si="779"/>
        <v>15234</v>
      </c>
      <c r="AZ1196" s="19">
        <f t="shared" si="779"/>
        <v>15234</v>
      </c>
      <c r="BA1196" s="19">
        <f t="shared" si="779"/>
        <v>15234</v>
      </c>
      <c r="BB1196" s="19">
        <f t="shared" si="779"/>
        <v>15234</v>
      </c>
      <c r="BC1196" s="19">
        <f t="shared" si="779"/>
        <v>15234</v>
      </c>
      <c r="BD1196" s="19">
        <f t="shared" si="779"/>
        <v>15234</v>
      </c>
      <c r="BE1196" s="19">
        <f t="shared" si="779"/>
        <v>15234</v>
      </c>
      <c r="BF1196" s="19">
        <f t="shared" si="779"/>
        <v>15234</v>
      </c>
      <c r="BG1196" s="19">
        <f t="shared" si="779"/>
        <v>15234</v>
      </c>
      <c r="BH1196" s="19">
        <f t="shared" si="779"/>
        <v>15234</v>
      </c>
      <c r="BI1196" s="19">
        <f t="shared" si="779"/>
        <v>15234</v>
      </c>
      <c r="BJ1196" s="19">
        <f t="shared" si="779"/>
        <v>15234</v>
      </c>
      <c r="BK1196" s="19">
        <f t="shared" si="779"/>
        <v>15234</v>
      </c>
      <c r="BL1196" s="19">
        <f t="shared" si="778"/>
        <v>15234</v>
      </c>
      <c r="BM1196" s="19">
        <f t="shared" si="778"/>
        <v>15234</v>
      </c>
      <c r="BN1196" s="19">
        <f t="shared" si="778"/>
        <v>15234</v>
      </c>
      <c r="BO1196" s="19">
        <v>15234</v>
      </c>
      <c r="BP1196" s="19">
        <v>15234</v>
      </c>
      <c r="BQ1196" s="19">
        <f t="shared" si="780"/>
        <v>15234</v>
      </c>
      <c r="BR1196" s="19">
        <f t="shared" si="780"/>
        <v>15234</v>
      </c>
      <c r="BS1196" s="19">
        <f t="shared" si="780"/>
        <v>15234</v>
      </c>
      <c r="BT1196" s="19">
        <f t="shared" si="780"/>
        <v>15234</v>
      </c>
      <c r="BU1196" s="19">
        <f t="shared" si="780"/>
        <v>15234</v>
      </c>
      <c r="BV1196" s="19">
        <f t="shared" si="780"/>
        <v>15234</v>
      </c>
      <c r="BW1196" s="19">
        <f t="shared" si="780"/>
        <v>15234</v>
      </c>
      <c r="BX1196" s="19">
        <f t="shared" si="780"/>
        <v>15234</v>
      </c>
      <c r="BY1196" s="19">
        <f t="shared" si="780"/>
        <v>15234</v>
      </c>
      <c r="BZ1196" s="19">
        <f t="shared" si="780"/>
        <v>15234</v>
      </c>
      <c r="CA1196" s="19">
        <f t="shared" si="780"/>
        <v>15234</v>
      </c>
      <c r="CB1196" s="23">
        <f t="shared" si="780"/>
        <v>15234</v>
      </c>
      <c r="CC1196" s="19">
        <f t="shared" si="765"/>
        <v>15234</v>
      </c>
      <c r="CD1196" s="19">
        <f t="shared" si="765"/>
        <v>15234</v>
      </c>
      <c r="CE1196" s="19">
        <f t="shared" si="766"/>
        <v>15234</v>
      </c>
      <c r="CF1196" s="19">
        <f t="shared" si="766"/>
        <v>15234</v>
      </c>
      <c r="CG1196" s="19">
        <f t="shared" si="740"/>
        <v>15234</v>
      </c>
      <c r="CH1196" s="19">
        <f t="shared" si="740"/>
        <v>15234</v>
      </c>
      <c r="CI1196" s="19">
        <f t="shared" si="738"/>
        <v>15234</v>
      </c>
      <c r="CJ1196" s="19">
        <f t="shared" si="738"/>
        <v>15234</v>
      </c>
      <c r="CK1196" s="19">
        <f t="shared" si="738"/>
        <v>15234</v>
      </c>
      <c r="CL1196" s="24">
        <f t="shared" si="738"/>
        <v>15234</v>
      </c>
      <c r="CM1196" s="19">
        <f t="shared" si="738"/>
        <v>15234</v>
      </c>
      <c r="CN1196" s="19">
        <f t="shared" si="738"/>
        <v>15234</v>
      </c>
      <c r="CO1196" s="24">
        <v>15234</v>
      </c>
      <c r="CP1196" s="19">
        <f t="shared" si="737"/>
        <v>15234</v>
      </c>
      <c r="CQ1196" s="19">
        <v>15234</v>
      </c>
      <c r="CR1196" s="19">
        <f t="shared" si="777"/>
        <v>15234</v>
      </c>
      <c r="CS1196" s="19">
        <f t="shared" si="777"/>
        <v>15234</v>
      </c>
      <c r="CT1196" s="19">
        <f t="shared" si="777"/>
        <v>15234</v>
      </c>
      <c r="CU1196" s="19">
        <f t="shared" si="777"/>
        <v>15234</v>
      </c>
      <c r="CV1196" s="19">
        <f t="shared" si="777"/>
        <v>15234</v>
      </c>
    </row>
    <row r="1197" spans="1:100" x14ac:dyDescent="0.2">
      <c r="A1197" s="52"/>
      <c r="B1197" s="18">
        <v>882039</v>
      </c>
      <c r="C1197" s="2" t="s">
        <v>1135</v>
      </c>
      <c r="D1197" s="2" t="s">
        <v>6</v>
      </c>
      <c r="E1197" s="19">
        <v>0</v>
      </c>
      <c r="F1197" s="19">
        <v>0</v>
      </c>
      <c r="G1197" s="19">
        <v>0</v>
      </c>
      <c r="H1197" s="19">
        <v>0</v>
      </c>
      <c r="I1197" s="19">
        <v>0</v>
      </c>
      <c r="J1197" s="19">
        <v>0</v>
      </c>
      <c r="K1197" s="19">
        <v>0</v>
      </c>
      <c r="L1197" s="19">
        <v>0</v>
      </c>
      <c r="M1197" s="19">
        <v>0</v>
      </c>
      <c r="N1197" s="19">
        <v>0</v>
      </c>
      <c r="O1197" s="20">
        <v>0</v>
      </c>
      <c r="P1197" s="19">
        <v>0</v>
      </c>
      <c r="Q1197" s="20">
        <v>0</v>
      </c>
      <c r="R1197" s="19">
        <v>0</v>
      </c>
      <c r="S1197" s="19">
        <v>0</v>
      </c>
      <c r="T1197" s="19">
        <v>0</v>
      </c>
      <c r="U1197" s="20">
        <v>0</v>
      </c>
      <c r="V1197" s="19">
        <v>0</v>
      </c>
      <c r="W1197" s="20">
        <v>0</v>
      </c>
      <c r="X1197" s="19">
        <v>0</v>
      </c>
      <c r="Y1197" s="19">
        <v>0</v>
      </c>
      <c r="Z1197" s="19">
        <v>0</v>
      </c>
      <c r="AA1197" s="19">
        <v>0</v>
      </c>
      <c r="AB1197" s="19">
        <v>0</v>
      </c>
      <c r="AC1197" s="20">
        <v>0</v>
      </c>
      <c r="AD1197" s="19">
        <v>0</v>
      </c>
      <c r="AE1197" s="20">
        <v>0</v>
      </c>
      <c r="AF1197" s="19">
        <v>0</v>
      </c>
      <c r="AG1197" s="19">
        <v>0</v>
      </c>
      <c r="AH1197" s="19">
        <v>0</v>
      </c>
      <c r="AI1197" s="20">
        <v>0</v>
      </c>
      <c r="AJ1197" s="19">
        <v>0</v>
      </c>
      <c r="AK1197" s="19">
        <v>0</v>
      </c>
      <c r="AL1197" s="19">
        <v>0</v>
      </c>
      <c r="AM1197" s="19">
        <v>0</v>
      </c>
      <c r="AN1197" s="19">
        <v>0</v>
      </c>
      <c r="AO1197" s="19">
        <v>4279</v>
      </c>
      <c r="AP1197" s="19">
        <v>4279</v>
      </c>
      <c r="AQ1197" s="19">
        <f t="shared" si="783"/>
        <v>4279</v>
      </c>
      <c r="AR1197" s="20">
        <v>4279</v>
      </c>
      <c r="AS1197" s="20">
        <v>4279</v>
      </c>
      <c r="AT1197" s="19">
        <f t="shared" si="753"/>
        <v>4279</v>
      </c>
      <c r="AU1197" s="19">
        <v>4279</v>
      </c>
      <c r="AV1197" s="19">
        <f t="shared" si="779"/>
        <v>4279</v>
      </c>
      <c r="AW1197" s="19">
        <f t="shared" si="779"/>
        <v>4279</v>
      </c>
      <c r="AX1197" s="19">
        <f t="shared" si="779"/>
        <v>4279</v>
      </c>
      <c r="AY1197" s="19">
        <f t="shared" si="779"/>
        <v>4279</v>
      </c>
      <c r="AZ1197" s="19">
        <f t="shared" si="779"/>
        <v>4279</v>
      </c>
      <c r="BA1197" s="19">
        <f t="shared" si="779"/>
        <v>4279</v>
      </c>
      <c r="BB1197" s="19">
        <f t="shared" si="779"/>
        <v>4279</v>
      </c>
      <c r="BC1197" s="19">
        <f t="shared" si="779"/>
        <v>4279</v>
      </c>
      <c r="BD1197" s="19">
        <f t="shared" si="779"/>
        <v>4279</v>
      </c>
      <c r="BE1197" s="19">
        <f t="shared" si="779"/>
        <v>4279</v>
      </c>
      <c r="BF1197" s="19">
        <f t="shared" si="779"/>
        <v>4279</v>
      </c>
      <c r="BG1197" s="19">
        <f t="shared" si="779"/>
        <v>4279</v>
      </c>
      <c r="BH1197" s="19">
        <f t="shared" si="779"/>
        <v>4279</v>
      </c>
      <c r="BI1197" s="19">
        <f t="shared" si="779"/>
        <v>4279</v>
      </c>
      <c r="BJ1197" s="19">
        <f t="shared" si="779"/>
        <v>4279</v>
      </c>
      <c r="BK1197" s="19">
        <f t="shared" si="779"/>
        <v>4279</v>
      </c>
      <c r="BL1197" s="19">
        <f t="shared" si="778"/>
        <v>4279</v>
      </c>
      <c r="BM1197" s="19">
        <f t="shared" si="778"/>
        <v>4279</v>
      </c>
      <c r="BN1197" s="19">
        <f t="shared" si="778"/>
        <v>4279</v>
      </c>
      <c r="BO1197" s="19">
        <v>4279</v>
      </c>
      <c r="BP1197" s="19">
        <v>4279</v>
      </c>
      <c r="BQ1197" s="19">
        <f t="shared" si="780"/>
        <v>4279</v>
      </c>
      <c r="BR1197" s="19">
        <f t="shared" si="780"/>
        <v>4279</v>
      </c>
      <c r="BS1197" s="19">
        <f t="shared" si="780"/>
        <v>4279</v>
      </c>
      <c r="BT1197" s="19">
        <f t="shared" si="780"/>
        <v>4279</v>
      </c>
      <c r="BU1197" s="19">
        <f t="shared" si="780"/>
        <v>4279</v>
      </c>
      <c r="BV1197" s="19">
        <f t="shared" si="780"/>
        <v>4279</v>
      </c>
      <c r="BW1197" s="19">
        <f t="shared" si="780"/>
        <v>4279</v>
      </c>
      <c r="BX1197" s="19">
        <f t="shared" si="780"/>
        <v>4279</v>
      </c>
      <c r="BY1197" s="19">
        <f t="shared" si="780"/>
        <v>4279</v>
      </c>
      <c r="BZ1197" s="19">
        <f t="shared" si="780"/>
        <v>4279</v>
      </c>
      <c r="CA1197" s="19">
        <f t="shared" si="780"/>
        <v>4279</v>
      </c>
      <c r="CB1197" s="23">
        <f t="shared" si="780"/>
        <v>4279</v>
      </c>
      <c r="CC1197" s="19">
        <f t="shared" si="765"/>
        <v>4279</v>
      </c>
      <c r="CD1197" s="19">
        <f t="shared" si="765"/>
        <v>4279</v>
      </c>
      <c r="CE1197" s="19">
        <f t="shared" si="766"/>
        <v>4279</v>
      </c>
      <c r="CF1197" s="19">
        <f t="shared" si="766"/>
        <v>4279</v>
      </c>
      <c r="CG1197" s="19">
        <f t="shared" si="740"/>
        <v>4279</v>
      </c>
      <c r="CH1197" s="19">
        <f t="shared" si="740"/>
        <v>4279</v>
      </c>
      <c r="CI1197" s="19">
        <f t="shared" si="738"/>
        <v>4279</v>
      </c>
      <c r="CJ1197" s="19">
        <f t="shared" si="738"/>
        <v>4279</v>
      </c>
      <c r="CK1197" s="19">
        <f t="shared" si="738"/>
        <v>4279</v>
      </c>
      <c r="CL1197" s="24">
        <f t="shared" si="738"/>
        <v>4279</v>
      </c>
      <c r="CM1197" s="19">
        <f t="shared" si="738"/>
        <v>4279</v>
      </c>
      <c r="CN1197" s="19">
        <f t="shared" si="738"/>
        <v>4279</v>
      </c>
      <c r="CO1197" s="24">
        <v>4279</v>
      </c>
      <c r="CP1197" s="19">
        <f t="shared" si="737"/>
        <v>4279</v>
      </c>
      <c r="CQ1197" s="19">
        <v>4279</v>
      </c>
      <c r="CR1197" s="19">
        <f t="shared" si="777"/>
        <v>4279</v>
      </c>
      <c r="CS1197" s="19">
        <f t="shared" si="777"/>
        <v>4279</v>
      </c>
      <c r="CT1197" s="19">
        <f t="shared" si="777"/>
        <v>4279</v>
      </c>
      <c r="CU1197" s="19">
        <f t="shared" si="777"/>
        <v>4279</v>
      </c>
      <c r="CV1197" s="19">
        <f t="shared" si="777"/>
        <v>4279</v>
      </c>
    </row>
    <row r="1198" spans="1:100" x14ac:dyDescent="0.2">
      <c r="A1198" s="52"/>
      <c r="B1198" s="18">
        <v>882040</v>
      </c>
      <c r="C1198" s="2" t="s">
        <v>1136</v>
      </c>
      <c r="D1198" s="2" t="s">
        <v>6</v>
      </c>
      <c r="E1198" s="19">
        <v>0</v>
      </c>
      <c r="F1198" s="19">
        <v>0</v>
      </c>
      <c r="G1198" s="19">
        <v>0</v>
      </c>
      <c r="H1198" s="19">
        <v>0</v>
      </c>
      <c r="I1198" s="19">
        <v>0</v>
      </c>
      <c r="J1198" s="19">
        <v>0</v>
      </c>
      <c r="K1198" s="19">
        <v>0</v>
      </c>
      <c r="L1198" s="19">
        <v>0</v>
      </c>
      <c r="M1198" s="19">
        <v>0</v>
      </c>
      <c r="N1198" s="19">
        <v>0</v>
      </c>
      <c r="O1198" s="20">
        <v>0</v>
      </c>
      <c r="P1198" s="19">
        <v>0</v>
      </c>
      <c r="Q1198" s="20">
        <v>0</v>
      </c>
      <c r="R1198" s="19">
        <v>0</v>
      </c>
      <c r="S1198" s="19">
        <v>0</v>
      </c>
      <c r="T1198" s="19">
        <v>0</v>
      </c>
      <c r="U1198" s="20">
        <v>0</v>
      </c>
      <c r="V1198" s="19">
        <v>0</v>
      </c>
      <c r="W1198" s="20">
        <v>0</v>
      </c>
      <c r="X1198" s="19">
        <v>0</v>
      </c>
      <c r="Y1198" s="19">
        <v>0</v>
      </c>
      <c r="Z1198" s="19">
        <v>0</v>
      </c>
      <c r="AA1198" s="19">
        <v>0</v>
      </c>
      <c r="AB1198" s="19">
        <v>0</v>
      </c>
      <c r="AC1198" s="20">
        <v>0</v>
      </c>
      <c r="AD1198" s="19">
        <v>0</v>
      </c>
      <c r="AE1198" s="20">
        <v>0</v>
      </c>
      <c r="AF1198" s="19">
        <v>0</v>
      </c>
      <c r="AG1198" s="19">
        <v>0</v>
      </c>
      <c r="AH1198" s="19">
        <v>0</v>
      </c>
      <c r="AI1198" s="20">
        <v>0</v>
      </c>
      <c r="AJ1198" s="19">
        <v>0</v>
      </c>
      <c r="AK1198" s="19">
        <v>0</v>
      </c>
      <c r="AL1198" s="19">
        <v>0</v>
      </c>
      <c r="AM1198" s="19">
        <v>0</v>
      </c>
      <c r="AN1198" s="19">
        <v>0</v>
      </c>
      <c r="AO1198" s="19">
        <v>10669</v>
      </c>
      <c r="AP1198" s="19">
        <v>10669</v>
      </c>
      <c r="AQ1198" s="19">
        <f t="shared" si="783"/>
        <v>10669</v>
      </c>
      <c r="AR1198" s="20">
        <v>10669</v>
      </c>
      <c r="AS1198" s="20">
        <v>10669</v>
      </c>
      <c r="AT1198" s="19">
        <f t="shared" si="753"/>
        <v>10669</v>
      </c>
      <c r="AU1198" s="19">
        <v>10669</v>
      </c>
      <c r="AV1198" s="19">
        <f t="shared" si="779"/>
        <v>10669</v>
      </c>
      <c r="AW1198" s="19">
        <f t="shared" si="779"/>
        <v>10669</v>
      </c>
      <c r="AX1198" s="19">
        <f t="shared" si="779"/>
        <v>10669</v>
      </c>
      <c r="AY1198" s="19">
        <f t="shared" si="779"/>
        <v>10669</v>
      </c>
      <c r="AZ1198" s="19">
        <f t="shared" si="779"/>
        <v>10669</v>
      </c>
      <c r="BA1198" s="19">
        <f t="shared" si="779"/>
        <v>10669</v>
      </c>
      <c r="BB1198" s="19">
        <f t="shared" si="779"/>
        <v>10669</v>
      </c>
      <c r="BC1198" s="19">
        <f t="shared" si="779"/>
        <v>10669</v>
      </c>
      <c r="BD1198" s="19">
        <f t="shared" si="779"/>
        <v>10669</v>
      </c>
      <c r="BE1198" s="19">
        <f t="shared" si="779"/>
        <v>10669</v>
      </c>
      <c r="BF1198" s="19">
        <f t="shared" si="779"/>
        <v>10669</v>
      </c>
      <c r="BG1198" s="19">
        <f t="shared" si="779"/>
        <v>10669</v>
      </c>
      <c r="BH1198" s="19">
        <f t="shared" si="779"/>
        <v>10669</v>
      </c>
      <c r="BI1198" s="19">
        <f t="shared" si="779"/>
        <v>10669</v>
      </c>
      <c r="BJ1198" s="19">
        <f t="shared" si="779"/>
        <v>10669</v>
      </c>
      <c r="BK1198" s="19">
        <f t="shared" si="779"/>
        <v>10669</v>
      </c>
      <c r="BL1198" s="19">
        <f t="shared" si="778"/>
        <v>10669</v>
      </c>
      <c r="BM1198" s="19">
        <f t="shared" si="778"/>
        <v>10669</v>
      </c>
      <c r="BN1198" s="19">
        <f t="shared" si="778"/>
        <v>10669</v>
      </c>
      <c r="BO1198" s="19">
        <v>10669</v>
      </c>
      <c r="BP1198" s="19">
        <v>10669</v>
      </c>
      <c r="BQ1198" s="19">
        <f t="shared" si="780"/>
        <v>10669</v>
      </c>
      <c r="BR1198" s="19">
        <f t="shared" si="780"/>
        <v>10669</v>
      </c>
      <c r="BS1198" s="19">
        <f t="shared" si="780"/>
        <v>10669</v>
      </c>
      <c r="BT1198" s="19">
        <f t="shared" si="780"/>
        <v>10669</v>
      </c>
      <c r="BU1198" s="19">
        <f t="shared" si="780"/>
        <v>10669</v>
      </c>
      <c r="BV1198" s="19">
        <f t="shared" si="780"/>
        <v>10669</v>
      </c>
      <c r="BW1198" s="19">
        <f t="shared" si="780"/>
        <v>10669</v>
      </c>
      <c r="BX1198" s="19">
        <f t="shared" si="780"/>
        <v>10669</v>
      </c>
      <c r="BY1198" s="19">
        <f t="shared" si="780"/>
        <v>10669</v>
      </c>
      <c r="BZ1198" s="19">
        <f t="shared" si="780"/>
        <v>10669</v>
      </c>
      <c r="CA1198" s="19">
        <f t="shared" si="780"/>
        <v>10669</v>
      </c>
      <c r="CB1198" s="23">
        <f t="shared" si="780"/>
        <v>10669</v>
      </c>
      <c r="CC1198" s="19">
        <f t="shared" si="765"/>
        <v>10669</v>
      </c>
      <c r="CD1198" s="19">
        <f t="shared" si="765"/>
        <v>10669</v>
      </c>
      <c r="CE1198" s="19">
        <f t="shared" si="766"/>
        <v>10669</v>
      </c>
      <c r="CF1198" s="19">
        <f t="shared" si="766"/>
        <v>10669</v>
      </c>
      <c r="CG1198" s="19">
        <f t="shared" si="740"/>
        <v>10669</v>
      </c>
      <c r="CH1198" s="19">
        <f t="shared" si="740"/>
        <v>10669</v>
      </c>
      <c r="CI1198" s="19">
        <f t="shared" si="738"/>
        <v>10669</v>
      </c>
      <c r="CJ1198" s="19">
        <f t="shared" si="738"/>
        <v>10669</v>
      </c>
      <c r="CK1198" s="19">
        <f t="shared" si="738"/>
        <v>10669</v>
      </c>
      <c r="CL1198" s="24">
        <f t="shared" si="738"/>
        <v>10669</v>
      </c>
      <c r="CM1198" s="19">
        <f t="shared" si="738"/>
        <v>10669</v>
      </c>
      <c r="CN1198" s="19">
        <f t="shared" si="738"/>
        <v>10669</v>
      </c>
      <c r="CO1198" s="24">
        <v>10669</v>
      </c>
      <c r="CP1198" s="19">
        <f t="shared" si="737"/>
        <v>10669</v>
      </c>
      <c r="CQ1198" s="19">
        <v>10669</v>
      </c>
      <c r="CR1198" s="19">
        <f t="shared" si="777"/>
        <v>10669</v>
      </c>
      <c r="CS1198" s="19">
        <f t="shared" si="777"/>
        <v>10669</v>
      </c>
      <c r="CT1198" s="19">
        <f t="shared" si="777"/>
        <v>10669</v>
      </c>
      <c r="CU1198" s="19">
        <f t="shared" si="777"/>
        <v>10669</v>
      </c>
      <c r="CV1198" s="19">
        <f t="shared" si="777"/>
        <v>10669</v>
      </c>
    </row>
    <row r="1199" spans="1:100" x14ac:dyDescent="0.2">
      <c r="A1199" s="52"/>
      <c r="B1199" s="18">
        <v>882031</v>
      </c>
      <c r="C1199" s="31" t="s">
        <v>786</v>
      </c>
      <c r="D1199" s="2" t="s">
        <v>6</v>
      </c>
      <c r="E1199" s="19">
        <f t="shared" ref="E1199:M1202" si="784">F1199</f>
        <v>4189.1990400000004</v>
      </c>
      <c r="F1199" s="19">
        <f t="shared" si="784"/>
        <v>4189.1990400000004</v>
      </c>
      <c r="G1199" s="19">
        <f t="shared" si="784"/>
        <v>4189.1990400000004</v>
      </c>
      <c r="H1199" s="19">
        <f t="shared" si="784"/>
        <v>4189.1990400000004</v>
      </c>
      <c r="I1199" s="19">
        <f t="shared" si="784"/>
        <v>4189.1990400000004</v>
      </c>
      <c r="J1199" s="19">
        <f t="shared" si="784"/>
        <v>4189.1990400000004</v>
      </c>
      <c r="K1199" s="19">
        <f t="shared" si="784"/>
        <v>4189.1990400000004</v>
      </c>
      <c r="L1199" s="19">
        <f t="shared" si="784"/>
        <v>4189.1990400000004</v>
      </c>
      <c r="M1199" s="19">
        <f t="shared" si="784"/>
        <v>4189.1990400000004</v>
      </c>
      <c r="N1199" s="19">
        <v>4189.1990400000004</v>
      </c>
      <c r="O1199" s="20">
        <v>4189.1990400000004</v>
      </c>
      <c r="P1199" s="19">
        <f>Q1199</f>
        <v>4189.1990400000004</v>
      </c>
      <c r="Q1199" s="20">
        <v>4189.1990400000004</v>
      </c>
      <c r="R1199" s="19">
        <f t="shared" ref="R1199:T1202" si="785">Q1199</f>
        <v>4189.1990400000004</v>
      </c>
      <c r="S1199" s="19">
        <f t="shared" si="785"/>
        <v>4189.1990400000004</v>
      </c>
      <c r="T1199" s="19">
        <f t="shared" si="785"/>
        <v>4189.1990400000004</v>
      </c>
      <c r="U1199" s="20">
        <v>4189.1990400000004</v>
      </c>
      <c r="V1199" s="19">
        <f>U1199</f>
        <v>4189.1990400000004</v>
      </c>
      <c r="W1199" s="20">
        <v>4189.1990400000004</v>
      </c>
      <c r="X1199" s="19">
        <f t="shared" ref="X1199:AB1202" si="786">W1199</f>
        <v>4189.1990400000004</v>
      </c>
      <c r="Y1199" s="19">
        <f t="shared" si="786"/>
        <v>4189.1990400000004</v>
      </c>
      <c r="Z1199" s="19">
        <f t="shared" si="786"/>
        <v>4189.1990400000004</v>
      </c>
      <c r="AA1199" s="19">
        <f t="shared" si="786"/>
        <v>4189.1990400000004</v>
      </c>
      <c r="AB1199" s="19">
        <f t="shared" si="786"/>
        <v>4189.1990400000004</v>
      </c>
      <c r="AC1199" s="20">
        <v>4189.1990400000004</v>
      </c>
      <c r="AD1199" s="19">
        <f>AC1199</f>
        <v>4189.1990400000004</v>
      </c>
      <c r="AE1199" s="20">
        <v>4189.1990400000004</v>
      </c>
      <c r="AF1199" s="19">
        <f t="shared" ref="AF1199:AH1202" si="787">AE1199</f>
        <v>4189.1990400000004</v>
      </c>
      <c r="AG1199" s="19">
        <f t="shared" si="787"/>
        <v>4189.1990400000004</v>
      </c>
      <c r="AH1199" s="19">
        <f t="shared" si="787"/>
        <v>4189.1990400000004</v>
      </c>
      <c r="AI1199" s="20">
        <v>4189.1990400000004</v>
      </c>
      <c r="AJ1199" s="19">
        <f t="shared" ref="AJ1199:AO1202" si="788">AI1199</f>
        <v>4189.1990400000004</v>
      </c>
      <c r="AK1199" s="19">
        <f t="shared" si="788"/>
        <v>4189.1990400000004</v>
      </c>
      <c r="AL1199" s="19">
        <f t="shared" si="788"/>
        <v>4189.1990400000004</v>
      </c>
      <c r="AM1199" s="19">
        <f t="shared" si="788"/>
        <v>4189.1990400000004</v>
      </c>
      <c r="AN1199" s="19">
        <f t="shared" si="788"/>
        <v>4189.1990400000004</v>
      </c>
      <c r="AO1199" s="19">
        <f t="shared" si="788"/>
        <v>4189.1990400000004</v>
      </c>
      <c r="AP1199" s="19">
        <v>4189.1990400000004</v>
      </c>
      <c r="AQ1199" s="19">
        <f t="shared" si="783"/>
        <v>4189.1990400000004</v>
      </c>
      <c r="AR1199" s="20">
        <v>4189.1990400000004</v>
      </c>
      <c r="AS1199" s="20">
        <v>4189.1990400000004</v>
      </c>
      <c r="AT1199" s="19">
        <f t="shared" si="753"/>
        <v>4189.1990400000004</v>
      </c>
      <c r="AU1199" s="19">
        <v>4189.1990400000004</v>
      </c>
      <c r="AV1199" s="19">
        <f t="shared" si="779"/>
        <v>4189.1990400000004</v>
      </c>
      <c r="AW1199" s="19">
        <f t="shared" si="779"/>
        <v>4189.1990400000004</v>
      </c>
      <c r="AX1199" s="19">
        <f t="shared" si="779"/>
        <v>4189.1990400000004</v>
      </c>
      <c r="AY1199" s="19">
        <f t="shared" si="779"/>
        <v>4189.1990400000004</v>
      </c>
      <c r="AZ1199" s="19">
        <f t="shared" si="779"/>
        <v>4189.1990400000004</v>
      </c>
      <c r="BA1199" s="19">
        <f t="shared" si="779"/>
        <v>4189.1990400000004</v>
      </c>
      <c r="BB1199" s="19">
        <f t="shared" si="779"/>
        <v>4189.1990400000004</v>
      </c>
      <c r="BC1199" s="19">
        <f t="shared" si="779"/>
        <v>4189.1990400000004</v>
      </c>
      <c r="BD1199" s="19">
        <f t="shared" si="779"/>
        <v>4189.1990400000004</v>
      </c>
      <c r="BE1199" s="19">
        <f t="shared" si="779"/>
        <v>4189.1990400000004</v>
      </c>
      <c r="BF1199" s="19">
        <f t="shared" si="779"/>
        <v>4189.1990400000004</v>
      </c>
      <c r="BG1199" s="19">
        <f t="shared" si="779"/>
        <v>4189.1990400000004</v>
      </c>
      <c r="BH1199" s="19">
        <f t="shared" si="779"/>
        <v>4189.1990400000004</v>
      </c>
      <c r="BI1199" s="19">
        <f t="shared" si="779"/>
        <v>4189.1990400000004</v>
      </c>
      <c r="BJ1199" s="19">
        <f t="shared" si="779"/>
        <v>4189.1990400000004</v>
      </c>
      <c r="BK1199" s="19">
        <f t="shared" si="779"/>
        <v>4189.1990400000004</v>
      </c>
      <c r="BL1199" s="19">
        <f t="shared" si="778"/>
        <v>4189.1990400000004</v>
      </c>
      <c r="BM1199" s="19">
        <f t="shared" si="778"/>
        <v>4189.1990400000004</v>
      </c>
      <c r="BN1199" s="19">
        <f t="shared" si="778"/>
        <v>4189.1990400000004</v>
      </c>
      <c r="BO1199" s="19">
        <v>4189.1990400000004</v>
      </c>
      <c r="BP1199" s="19">
        <v>4189.1990400000004</v>
      </c>
      <c r="BQ1199" s="19">
        <f t="shared" si="780"/>
        <v>4189.1990400000004</v>
      </c>
      <c r="BR1199" s="19">
        <f t="shared" si="780"/>
        <v>4189.1990400000004</v>
      </c>
      <c r="BS1199" s="19">
        <f t="shared" si="780"/>
        <v>4189.1990400000004</v>
      </c>
      <c r="BT1199" s="19">
        <f t="shared" si="780"/>
        <v>4189.1990400000004</v>
      </c>
      <c r="BU1199" s="19">
        <f t="shared" si="780"/>
        <v>4189.1990400000004</v>
      </c>
      <c r="BV1199" s="19">
        <f t="shared" si="780"/>
        <v>4189.1990400000004</v>
      </c>
      <c r="BW1199" s="19">
        <f t="shared" si="780"/>
        <v>4189.1990400000004</v>
      </c>
      <c r="BX1199" s="19">
        <f t="shared" si="780"/>
        <v>4189.1990400000004</v>
      </c>
      <c r="BY1199" s="19">
        <f t="shared" si="780"/>
        <v>4189.1990400000004</v>
      </c>
      <c r="BZ1199" s="19">
        <f t="shared" si="780"/>
        <v>4189.1990400000004</v>
      </c>
      <c r="CA1199" s="19">
        <f t="shared" si="780"/>
        <v>4189.1990400000004</v>
      </c>
      <c r="CB1199" s="23">
        <f t="shared" si="780"/>
        <v>4189.1990400000004</v>
      </c>
      <c r="CC1199" s="19">
        <f t="shared" si="765"/>
        <v>4189.1990400000004</v>
      </c>
      <c r="CD1199" s="19">
        <f t="shared" si="765"/>
        <v>4189.1990400000004</v>
      </c>
      <c r="CE1199" s="19">
        <f t="shared" si="766"/>
        <v>4189.1990400000004</v>
      </c>
      <c r="CF1199" s="19">
        <f t="shared" si="766"/>
        <v>4189.1990400000004</v>
      </c>
      <c r="CG1199" s="19">
        <f t="shared" si="740"/>
        <v>4189.1990400000004</v>
      </c>
      <c r="CH1199" s="19">
        <f t="shared" si="740"/>
        <v>4189.1990400000004</v>
      </c>
      <c r="CI1199" s="19">
        <f t="shared" si="738"/>
        <v>4189.1990400000004</v>
      </c>
      <c r="CJ1199" s="19">
        <f t="shared" si="738"/>
        <v>4189.1990400000004</v>
      </c>
      <c r="CK1199" s="19">
        <f t="shared" si="738"/>
        <v>4189.1990400000004</v>
      </c>
      <c r="CL1199" s="24">
        <f t="shared" si="738"/>
        <v>4189.1990400000004</v>
      </c>
      <c r="CM1199" s="19">
        <f t="shared" si="738"/>
        <v>4189.1990400000004</v>
      </c>
      <c r="CN1199" s="19">
        <f t="shared" si="738"/>
        <v>4189.1990400000004</v>
      </c>
      <c r="CO1199" s="24">
        <v>4189.1990400000004</v>
      </c>
      <c r="CP1199" s="19">
        <f t="shared" si="737"/>
        <v>4189.1990400000004</v>
      </c>
      <c r="CQ1199" s="19">
        <v>4189.1990400000004</v>
      </c>
      <c r="CR1199" s="19">
        <f t="shared" si="777"/>
        <v>4189.1990400000004</v>
      </c>
      <c r="CS1199" s="19">
        <f t="shared" si="777"/>
        <v>4189.1990400000004</v>
      </c>
      <c r="CT1199" s="19">
        <f t="shared" si="777"/>
        <v>4189.1990400000004</v>
      </c>
      <c r="CU1199" s="19">
        <f t="shared" si="777"/>
        <v>4189.1990400000004</v>
      </c>
      <c r="CV1199" s="19">
        <f t="shared" si="777"/>
        <v>4189.1990400000004</v>
      </c>
    </row>
    <row r="1200" spans="1:100" x14ac:dyDescent="0.2">
      <c r="A1200" s="52">
        <f>VLOOKUP(B1200,'Maestro materiales'!A:D,3,0)</f>
        <v>48301</v>
      </c>
      <c r="B1200" s="18">
        <v>881829</v>
      </c>
      <c r="C1200" s="2" t="s">
        <v>491</v>
      </c>
      <c r="D1200" s="2" t="s">
        <v>6</v>
      </c>
      <c r="E1200" s="19">
        <f t="shared" si="784"/>
        <v>9703.1875199999995</v>
      </c>
      <c r="F1200" s="19">
        <f t="shared" si="784"/>
        <v>9703.1875199999995</v>
      </c>
      <c r="G1200" s="19">
        <f t="shared" si="784"/>
        <v>9703.1875199999995</v>
      </c>
      <c r="H1200" s="19">
        <f t="shared" si="784"/>
        <v>9703.1875199999995</v>
      </c>
      <c r="I1200" s="19">
        <f t="shared" si="784"/>
        <v>9703.1875199999995</v>
      </c>
      <c r="J1200" s="19">
        <f t="shared" si="784"/>
        <v>9703.1875199999995</v>
      </c>
      <c r="K1200" s="19">
        <f t="shared" si="784"/>
        <v>9703.1875199999995</v>
      </c>
      <c r="L1200" s="19">
        <f t="shared" si="784"/>
        <v>9703.1875199999995</v>
      </c>
      <c r="M1200" s="19">
        <f t="shared" si="784"/>
        <v>9703.1875199999995</v>
      </c>
      <c r="N1200" s="19">
        <v>9703.1875199999995</v>
      </c>
      <c r="O1200" s="20">
        <v>9703.1875199999995</v>
      </c>
      <c r="P1200" s="19">
        <f>Q1200</f>
        <v>9703.1875199999995</v>
      </c>
      <c r="Q1200" s="20">
        <v>9703.1875199999995</v>
      </c>
      <c r="R1200" s="19">
        <f t="shared" si="785"/>
        <v>9703.1875199999995</v>
      </c>
      <c r="S1200" s="19">
        <f t="shared" si="785"/>
        <v>9703.1875199999995</v>
      </c>
      <c r="T1200" s="19">
        <f t="shared" si="785"/>
        <v>9703.1875199999995</v>
      </c>
      <c r="U1200" s="20">
        <v>9703.1875199999995</v>
      </c>
      <c r="V1200" s="19">
        <f>U1200</f>
        <v>9703.1875199999995</v>
      </c>
      <c r="W1200" s="20">
        <v>9703.1875199999995</v>
      </c>
      <c r="X1200" s="19">
        <f t="shared" si="786"/>
        <v>9703.1875199999995</v>
      </c>
      <c r="Y1200" s="19">
        <f t="shared" si="786"/>
        <v>9703.1875199999995</v>
      </c>
      <c r="Z1200" s="19">
        <f t="shared" si="786"/>
        <v>9703.1875199999995</v>
      </c>
      <c r="AA1200" s="19">
        <f t="shared" si="786"/>
        <v>9703.1875199999995</v>
      </c>
      <c r="AB1200" s="19">
        <f t="shared" si="786"/>
        <v>9703.1875199999995</v>
      </c>
      <c r="AC1200" s="20">
        <v>9703.1875199999995</v>
      </c>
      <c r="AD1200" s="19">
        <f>AC1200</f>
        <v>9703.1875199999995</v>
      </c>
      <c r="AE1200" s="20">
        <v>9703.1875199999995</v>
      </c>
      <c r="AF1200" s="19">
        <f t="shared" si="787"/>
        <v>9703.1875199999995</v>
      </c>
      <c r="AG1200" s="19">
        <f t="shared" si="787"/>
        <v>9703.1875199999995</v>
      </c>
      <c r="AH1200" s="19">
        <f t="shared" si="787"/>
        <v>9703.1875199999995</v>
      </c>
      <c r="AI1200" s="20">
        <v>9703.1875199999995</v>
      </c>
      <c r="AJ1200" s="19">
        <f t="shared" si="788"/>
        <v>9703.1875199999995</v>
      </c>
      <c r="AK1200" s="19">
        <f t="shared" si="788"/>
        <v>9703.1875199999995</v>
      </c>
      <c r="AL1200" s="19">
        <f t="shared" si="788"/>
        <v>9703.1875199999995</v>
      </c>
      <c r="AM1200" s="19">
        <f t="shared" si="788"/>
        <v>9703.1875199999995</v>
      </c>
      <c r="AN1200" s="19">
        <f t="shared" si="788"/>
        <v>9703.1875199999995</v>
      </c>
      <c r="AO1200" s="19">
        <f t="shared" si="788"/>
        <v>9703.1875199999995</v>
      </c>
      <c r="AP1200" s="19">
        <v>9703.1875199999995</v>
      </c>
      <c r="AQ1200" s="19">
        <f t="shared" si="783"/>
        <v>9703.1875199999995</v>
      </c>
      <c r="AR1200" s="20">
        <v>9703.1875199999995</v>
      </c>
      <c r="AS1200" s="20">
        <v>9703.1875199999995</v>
      </c>
      <c r="AT1200" s="19">
        <f t="shared" si="753"/>
        <v>9703.1875199999995</v>
      </c>
      <c r="AU1200" s="19">
        <v>9897.4302959999986</v>
      </c>
      <c r="AV1200" s="19">
        <f t="shared" si="779"/>
        <v>9897.4302959999986</v>
      </c>
      <c r="AW1200" s="19">
        <f t="shared" si="779"/>
        <v>9897.4302959999986</v>
      </c>
      <c r="AX1200" s="19">
        <f t="shared" si="779"/>
        <v>9897.4302959999986</v>
      </c>
      <c r="AY1200" s="19">
        <f t="shared" si="779"/>
        <v>9897.4302959999986</v>
      </c>
      <c r="AZ1200" s="19">
        <f t="shared" si="779"/>
        <v>9897.4302959999986</v>
      </c>
      <c r="BA1200" s="19">
        <f t="shared" si="779"/>
        <v>9897.4302959999986</v>
      </c>
      <c r="BB1200" s="19">
        <f t="shared" si="779"/>
        <v>9897.4302959999986</v>
      </c>
      <c r="BC1200" s="19">
        <f t="shared" si="779"/>
        <v>9897.4302959999986</v>
      </c>
      <c r="BD1200" s="19">
        <f t="shared" si="779"/>
        <v>9897.4302959999986</v>
      </c>
      <c r="BE1200" s="19">
        <f t="shared" si="779"/>
        <v>9897.4302959999986</v>
      </c>
      <c r="BF1200" s="19">
        <f t="shared" si="779"/>
        <v>9897.4302959999986</v>
      </c>
      <c r="BG1200" s="19">
        <f t="shared" si="779"/>
        <v>9897.4302959999986</v>
      </c>
      <c r="BH1200" s="19">
        <f t="shared" si="779"/>
        <v>9897.4302959999986</v>
      </c>
      <c r="BI1200" s="19">
        <f t="shared" si="779"/>
        <v>9897.4302959999986</v>
      </c>
      <c r="BJ1200" s="19">
        <f t="shared" si="779"/>
        <v>9897.4302959999986</v>
      </c>
      <c r="BK1200" s="19">
        <f t="shared" si="779"/>
        <v>9897.4302959999986</v>
      </c>
      <c r="BL1200" s="19">
        <f t="shared" si="778"/>
        <v>9897.4302959999986</v>
      </c>
      <c r="BM1200" s="19">
        <f t="shared" si="778"/>
        <v>9897.4302959999986</v>
      </c>
      <c r="BN1200" s="19">
        <f t="shared" si="778"/>
        <v>9897.4302959999986</v>
      </c>
      <c r="BO1200" s="19">
        <v>9897.4302959999986</v>
      </c>
      <c r="BP1200" s="19">
        <v>9897.4302959999986</v>
      </c>
      <c r="BQ1200" s="19">
        <f t="shared" si="780"/>
        <v>9897.4302959999986</v>
      </c>
      <c r="BR1200" s="19">
        <f t="shared" si="780"/>
        <v>9897.4302959999986</v>
      </c>
      <c r="BS1200" s="19">
        <f t="shared" si="780"/>
        <v>9897.4302959999986</v>
      </c>
      <c r="BT1200" s="19">
        <f t="shared" si="780"/>
        <v>9897.4302959999986</v>
      </c>
      <c r="BU1200" s="19">
        <f t="shared" si="780"/>
        <v>9897.4302959999986</v>
      </c>
      <c r="BV1200" s="19">
        <f t="shared" si="780"/>
        <v>9897.4302959999986</v>
      </c>
      <c r="BW1200" s="19">
        <f t="shared" si="780"/>
        <v>9897.4302959999986</v>
      </c>
      <c r="BX1200" s="19">
        <f t="shared" si="780"/>
        <v>9897.4302959999986</v>
      </c>
      <c r="BY1200" s="19">
        <f t="shared" si="780"/>
        <v>9897.4302959999986</v>
      </c>
      <c r="BZ1200" s="19">
        <f t="shared" si="780"/>
        <v>9897.4302959999986</v>
      </c>
      <c r="CA1200" s="19">
        <f t="shared" si="780"/>
        <v>9897.4302959999986</v>
      </c>
      <c r="CB1200" s="23">
        <f t="shared" si="780"/>
        <v>9897.4302959999986</v>
      </c>
      <c r="CC1200" s="19">
        <f t="shared" si="765"/>
        <v>9897.4302959999986</v>
      </c>
      <c r="CD1200" s="19">
        <f t="shared" si="765"/>
        <v>9897.4302959999986</v>
      </c>
      <c r="CE1200" s="19">
        <f t="shared" si="766"/>
        <v>9897.4302959999986</v>
      </c>
      <c r="CF1200" s="19">
        <f t="shared" si="766"/>
        <v>9897.4302959999986</v>
      </c>
      <c r="CG1200" s="19">
        <f t="shared" si="740"/>
        <v>9897.4302959999986</v>
      </c>
      <c r="CH1200" s="23">
        <v>10046.021544000001</v>
      </c>
      <c r="CI1200" s="19">
        <f t="shared" si="738"/>
        <v>10046.021544000001</v>
      </c>
      <c r="CJ1200" s="19">
        <f t="shared" si="738"/>
        <v>10046.021544000001</v>
      </c>
      <c r="CK1200" s="19">
        <f t="shared" si="738"/>
        <v>10046.021544000001</v>
      </c>
      <c r="CL1200" s="24">
        <f t="shared" si="738"/>
        <v>10046.021544000001</v>
      </c>
      <c r="CM1200" s="19">
        <f t="shared" si="738"/>
        <v>10046.021544000001</v>
      </c>
      <c r="CN1200" s="19">
        <f t="shared" si="738"/>
        <v>10046.021544000001</v>
      </c>
      <c r="CO1200" s="24">
        <v>10347.679679999999</v>
      </c>
      <c r="CP1200" s="19">
        <f t="shared" si="737"/>
        <v>10347.679679999999</v>
      </c>
      <c r="CQ1200" s="19">
        <v>10606.371671999999</v>
      </c>
      <c r="CR1200" s="19">
        <f t="shared" si="777"/>
        <v>10606.371671999999</v>
      </c>
      <c r="CS1200" s="19">
        <f t="shared" si="777"/>
        <v>10606.371671999999</v>
      </c>
      <c r="CT1200" s="19">
        <f t="shared" si="777"/>
        <v>10606.371671999999</v>
      </c>
      <c r="CU1200" s="19">
        <f t="shared" si="777"/>
        <v>10606.371671999999</v>
      </c>
      <c r="CV1200" s="19">
        <f t="shared" si="777"/>
        <v>10606.371671999999</v>
      </c>
    </row>
    <row r="1201" spans="1:100" x14ac:dyDescent="0.2">
      <c r="A1201" s="52">
        <f>VLOOKUP(B1201,'Maestro materiales'!A:D,3,0)</f>
        <v>81301</v>
      </c>
      <c r="B1201" s="18">
        <v>881813</v>
      </c>
      <c r="C1201" s="2" t="s">
        <v>548</v>
      </c>
      <c r="D1201" s="2" t="s">
        <v>6</v>
      </c>
      <c r="E1201" s="19">
        <f t="shared" si="784"/>
        <v>6253.364208</v>
      </c>
      <c r="F1201" s="19">
        <f t="shared" si="784"/>
        <v>6253.364208</v>
      </c>
      <c r="G1201" s="19">
        <f t="shared" si="784"/>
        <v>6253.364208</v>
      </c>
      <c r="H1201" s="19">
        <f t="shared" si="784"/>
        <v>6253.364208</v>
      </c>
      <c r="I1201" s="19">
        <f t="shared" si="784"/>
        <v>6253.364208</v>
      </c>
      <c r="J1201" s="19">
        <f t="shared" si="784"/>
        <v>6253.364208</v>
      </c>
      <c r="K1201" s="19">
        <f t="shared" si="784"/>
        <v>6253.364208</v>
      </c>
      <c r="L1201" s="19">
        <f t="shared" si="784"/>
        <v>6253.364208</v>
      </c>
      <c r="M1201" s="19">
        <f t="shared" si="784"/>
        <v>6253.364208</v>
      </c>
      <c r="N1201" s="19">
        <v>6253.364208</v>
      </c>
      <c r="O1201" s="20">
        <v>6253.364208</v>
      </c>
      <c r="P1201" s="19">
        <f>Q1201</f>
        <v>6253.364208</v>
      </c>
      <c r="Q1201" s="20">
        <v>6253.364208</v>
      </c>
      <c r="R1201" s="19">
        <f t="shared" si="785"/>
        <v>6253.364208</v>
      </c>
      <c r="S1201" s="19">
        <f t="shared" si="785"/>
        <v>6253.364208</v>
      </c>
      <c r="T1201" s="19">
        <f t="shared" si="785"/>
        <v>6253.364208</v>
      </c>
      <c r="U1201" s="20">
        <v>6253.364208</v>
      </c>
      <c r="V1201" s="19">
        <f>U1201</f>
        <v>6253.364208</v>
      </c>
      <c r="W1201" s="20">
        <v>6441.3410880000001</v>
      </c>
      <c r="X1201" s="19">
        <f t="shared" si="786"/>
        <v>6441.3410880000001</v>
      </c>
      <c r="Y1201" s="19">
        <f t="shared" si="786"/>
        <v>6441.3410880000001</v>
      </c>
      <c r="Z1201" s="19">
        <f t="shared" si="786"/>
        <v>6441.3410880000001</v>
      </c>
      <c r="AA1201" s="19">
        <f t="shared" si="786"/>
        <v>6441.3410880000001</v>
      </c>
      <c r="AB1201" s="19">
        <f t="shared" si="786"/>
        <v>6441.3410880000001</v>
      </c>
      <c r="AC1201" s="20">
        <v>6441.3410880000001</v>
      </c>
      <c r="AD1201" s="19">
        <f>AC1201</f>
        <v>6441.3410880000001</v>
      </c>
      <c r="AE1201" s="20">
        <v>6763.5871679999991</v>
      </c>
      <c r="AF1201" s="19">
        <f t="shared" si="787"/>
        <v>6763.5871679999991</v>
      </c>
      <c r="AG1201" s="19">
        <f t="shared" si="787"/>
        <v>6763.5871679999991</v>
      </c>
      <c r="AH1201" s="19">
        <f t="shared" si="787"/>
        <v>6763.5871679999991</v>
      </c>
      <c r="AI1201" s="20">
        <v>7101.9455519999992</v>
      </c>
      <c r="AJ1201" s="19">
        <f t="shared" si="788"/>
        <v>7101.9455519999992</v>
      </c>
      <c r="AK1201" s="19">
        <f t="shared" si="788"/>
        <v>7101.9455519999992</v>
      </c>
      <c r="AL1201" s="19">
        <f t="shared" si="788"/>
        <v>7101.9455519999992</v>
      </c>
      <c r="AM1201" s="19">
        <f t="shared" si="788"/>
        <v>7101.9455519999992</v>
      </c>
      <c r="AN1201" s="19">
        <f t="shared" si="788"/>
        <v>7101.9455519999992</v>
      </c>
      <c r="AO1201" s="19">
        <f t="shared" si="788"/>
        <v>7101.9455519999992</v>
      </c>
      <c r="AP1201" s="19">
        <v>7457.3113679999997</v>
      </c>
      <c r="AQ1201" s="19">
        <f t="shared" si="783"/>
        <v>7457.3113679999997</v>
      </c>
      <c r="AR1201" s="20">
        <v>7457.3113679999997</v>
      </c>
      <c r="AS1201" s="20">
        <v>7457.3113679999997</v>
      </c>
      <c r="AT1201" s="19">
        <f t="shared" si="753"/>
        <v>7457.3113679999997</v>
      </c>
      <c r="AU1201" s="19">
        <v>7830.5797440000006</v>
      </c>
      <c r="AV1201" s="19">
        <f t="shared" si="779"/>
        <v>7830.5797440000006</v>
      </c>
      <c r="AW1201" s="19">
        <f t="shared" si="779"/>
        <v>7830.5797440000006</v>
      </c>
      <c r="AX1201" s="19">
        <f t="shared" si="779"/>
        <v>7830.5797440000006</v>
      </c>
      <c r="AY1201" s="19">
        <f t="shared" si="779"/>
        <v>7830.5797440000006</v>
      </c>
      <c r="AZ1201" s="19">
        <f t="shared" si="779"/>
        <v>7830.5797440000006</v>
      </c>
      <c r="BA1201" s="19">
        <f t="shared" si="779"/>
        <v>7830.5797440000006</v>
      </c>
      <c r="BB1201" s="19">
        <f t="shared" si="779"/>
        <v>7830.5797440000006</v>
      </c>
      <c r="BC1201" s="19">
        <f t="shared" si="779"/>
        <v>7830.5797440000006</v>
      </c>
      <c r="BD1201" s="19">
        <f t="shared" si="779"/>
        <v>7830.5797440000006</v>
      </c>
      <c r="BE1201" s="19">
        <f t="shared" si="779"/>
        <v>7830.5797440000006</v>
      </c>
      <c r="BF1201" s="19">
        <f t="shared" si="779"/>
        <v>7830.5797440000006</v>
      </c>
      <c r="BG1201" s="19">
        <f t="shared" si="779"/>
        <v>7830.5797440000006</v>
      </c>
      <c r="BH1201" s="19">
        <f t="shared" si="779"/>
        <v>7830.5797440000006</v>
      </c>
      <c r="BI1201" s="19">
        <f t="shared" si="779"/>
        <v>7830.5797440000006</v>
      </c>
      <c r="BJ1201" s="19">
        <f t="shared" si="779"/>
        <v>7830.5797440000006</v>
      </c>
      <c r="BK1201" s="19">
        <f t="shared" si="779"/>
        <v>7830.5797440000006</v>
      </c>
      <c r="BL1201" s="19">
        <f t="shared" si="778"/>
        <v>7830.5797440000006</v>
      </c>
      <c r="BM1201" s="19">
        <f t="shared" si="778"/>
        <v>7830.5797440000006</v>
      </c>
      <c r="BN1201" s="19">
        <f t="shared" si="778"/>
        <v>7830.5797440000006</v>
      </c>
      <c r="BO1201" s="19">
        <v>7830.5797440000006</v>
      </c>
      <c r="BP1201" s="19">
        <v>7830.5797440000006</v>
      </c>
      <c r="BQ1201" s="19">
        <f t="shared" si="780"/>
        <v>7830.5797440000006</v>
      </c>
      <c r="BR1201" s="19">
        <f t="shared" si="780"/>
        <v>7830.5797440000006</v>
      </c>
      <c r="BS1201" s="19">
        <f t="shared" si="780"/>
        <v>7830.5797440000006</v>
      </c>
      <c r="BT1201" s="19">
        <f t="shared" si="780"/>
        <v>7830.5797440000006</v>
      </c>
      <c r="BU1201" s="19">
        <f t="shared" si="780"/>
        <v>7830.5797440000006</v>
      </c>
      <c r="BV1201" s="19">
        <f t="shared" si="780"/>
        <v>7830.5797440000006</v>
      </c>
      <c r="BW1201" s="19">
        <f t="shared" si="780"/>
        <v>7830.5797440000006</v>
      </c>
      <c r="BX1201" s="19">
        <f t="shared" si="780"/>
        <v>7830.5797440000006</v>
      </c>
      <c r="BY1201" s="19">
        <f t="shared" si="780"/>
        <v>7830.5797440000006</v>
      </c>
      <c r="BZ1201" s="19">
        <f t="shared" si="780"/>
        <v>7830.5797440000006</v>
      </c>
      <c r="CA1201" s="19">
        <f t="shared" si="780"/>
        <v>7830.5797440000006</v>
      </c>
      <c r="CB1201" s="23">
        <f>CA1201</f>
        <v>7830.5797440000006</v>
      </c>
      <c r="CC1201" s="19">
        <f t="shared" si="765"/>
        <v>7830.5797440000006</v>
      </c>
      <c r="CD1201" s="23">
        <v>7987.2271440000004</v>
      </c>
      <c r="CE1201" s="19">
        <f t="shared" si="766"/>
        <v>7987.2271440000004</v>
      </c>
      <c r="CF1201" s="19">
        <f t="shared" si="766"/>
        <v>7987.2271440000004</v>
      </c>
      <c r="CG1201" s="19">
        <f t="shared" si="740"/>
        <v>7987.2271440000004</v>
      </c>
      <c r="CH1201" s="23">
        <v>8107.1742959999992</v>
      </c>
      <c r="CI1201" s="19">
        <f t="shared" si="738"/>
        <v>8107.1742959999992</v>
      </c>
      <c r="CJ1201" s="19">
        <f t="shared" si="738"/>
        <v>8107.1742959999992</v>
      </c>
      <c r="CK1201" s="19">
        <f t="shared" si="738"/>
        <v>8107.1742959999992</v>
      </c>
      <c r="CL1201" s="23">
        <v>8269.1924640000016</v>
      </c>
      <c r="CM1201" s="19">
        <f t="shared" si="738"/>
        <v>8269.1924640000016</v>
      </c>
      <c r="CN1201" s="19">
        <f t="shared" si="738"/>
        <v>8269.1924640000016</v>
      </c>
      <c r="CO1201" s="24">
        <v>8682.7415999999994</v>
      </c>
      <c r="CP1201" s="19">
        <f t="shared" si="737"/>
        <v>8682.7415999999994</v>
      </c>
      <c r="CQ1201" s="19">
        <v>8943.2238479999996</v>
      </c>
      <c r="CR1201" s="19">
        <f t="shared" si="777"/>
        <v>8943.2238479999996</v>
      </c>
      <c r="CS1201" s="19">
        <f t="shared" si="777"/>
        <v>8943.2238479999996</v>
      </c>
      <c r="CT1201" s="19">
        <f t="shared" si="777"/>
        <v>8943.2238479999996</v>
      </c>
      <c r="CU1201" s="19">
        <f t="shared" si="777"/>
        <v>8943.2238479999996</v>
      </c>
      <c r="CV1201" s="19">
        <f t="shared" si="777"/>
        <v>8943.2238479999996</v>
      </c>
    </row>
    <row r="1202" spans="1:100" x14ac:dyDescent="0.2">
      <c r="A1202" s="52"/>
      <c r="B1202" s="18">
        <v>882118</v>
      </c>
      <c r="C1202" s="2" t="s">
        <v>1137</v>
      </c>
      <c r="D1202" s="2" t="s">
        <v>6</v>
      </c>
      <c r="E1202" s="24">
        <f t="shared" si="784"/>
        <v>8584.5989603808721</v>
      </c>
      <c r="F1202" s="24">
        <f t="shared" si="784"/>
        <v>8584.5989603808721</v>
      </c>
      <c r="G1202" s="24">
        <f t="shared" si="784"/>
        <v>8584.5989603808721</v>
      </c>
      <c r="H1202" s="24">
        <f t="shared" si="784"/>
        <v>8584.5989603808721</v>
      </c>
      <c r="I1202" s="24">
        <f t="shared" si="784"/>
        <v>8584.5989603808721</v>
      </c>
      <c r="J1202" s="24">
        <f t="shared" si="784"/>
        <v>8584.5989603808721</v>
      </c>
      <c r="K1202" s="24">
        <f t="shared" si="784"/>
        <v>8584.5989603808721</v>
      </c>
      <c r="L1202" s="24">
        <f t="shared" si="784"/>
        <v>8584.5989603808721</v>
      </c>
      <c r="M1202" s="24">
        <f t="shared" si="784"/>
        <v>8584.5989603808721</v>
      </c>
      <c r="N1202" s="24">
        <v>8584.5989603808721</v>
      </c>
      <c r="O1202" s="32">
        <v>8850.1305360000006</v>
      </c>
      <c r="P1202" s="24">
        <f>Q1202</f>
        <v>8850.1305360000006</v>
      </c>
      <c r="Q1202" s="32">
        <v>8850.1305360000006</v>
      </c>
      <c r="R1202" s="24">
        <f t="shared" si="785"/>
        <v>8850.1305360000006</v>
      </c>
      <c r="S1202" s="24">
        <f t="shared" si="785"/>
        <v>8850.1305360000006</v>
      </c>
      <c r="T1202" s="24">
        <f t="shared" si="785"/>
        <v>8850.1305360000006</v>
      </c>
      <c r="U1202" s="32">
        <v>8850.1305360000006</v>
      </c>
      <c r="V1202" s="24">
        <f>U1202</f>
        <v>8850.1305360000006</v>
      </c>
      <c r="W1202" s="32">
        <v>9115.9835519999997</v>
      </c>
      <c r="X1202" s="24">
        <f t="shared" si="786"/>
        <v>9115.9835519999997</v>
      </c>
      <c r="Y1202" s="24">
        <f t="shared" si="786"/>
        <v>9115.9835519999997</v>
      </c>
      <c r="Z1202" s="24">
        <f t="shared" si="786"/>
        <v>9115.9835519999997</v>
      </c>
      <c r="AA1202" s="24">
        <f t="shared" si="786"/>
        <v>9115.9835519999997</v>
      </c>
      <c r="AB1202" s="24">
        <f t="shared" si="786"/>
        <v>9115.9835519999997</v>
      </c>
      <c r="AC1202" s="32">
        <v>9115.9835519999997</v>
      </c>
      <c r="AD1202" s="24">
        <f>AC1202</f>
        <v>9115.9835519999997</v>
      </c>
      <c r="AE1202" s="32">
        <v>9389.8927199999998</v>
      </c>
      <c r="AF1202" s="24">
        <f t="shared" si="787"/>
        <v>9389.8927199999998</v>
      </c>
      <c r="AG1202" s="24">
        <f t="shared" si="787"/>
        <v>9389.8927199999998</v>
      </c>
      <c r="AH1202" s="24">
        <f t="shared" si="787"/>
        <v>9389.8927199999998</v>
      </c>
      <c r="AI1202" s="32">
        <v>9624.4162559999986</v>
      </c>
      <c r="AJ1202" s="24">
        <f t="shared" si="788"/>
        <v>9624.4162559999986</v>
      </c>
      <c r="AK1202" s="24">
        <f t="shared" si="788"/>
        <v>9624.4162559999986</v>
      </c>
      <c r="AL1202" s="24">
        <f t="shared" si="788"/>
        <v>9624.4162559999986</v>
      </c>
      <c r="AM1202" s="24">
        <f t="shared" si="788"/>
        <v>9624.4162559999986</v>
      </c>
      <c r="AN1202" s="24">
        <f t="shared" si="788"/>
        <v>9624.4162559999986</v>
      </c>
      <c r="AO1202" s="24">
        <f t="shared" si="788"/>
        <v>9624.4162559999986</v>
      </c>
      <c r="AP1202" s="24">
        <v>9624.4162559999986</v>
      </c>
      <c r="AQ1202" s="24">
        <f t="shared" si="783"/>
        <v>9624.4162559999986</v>
      </c>
      <c r="AR1202" s="20">
        <v>9816.8687759999993</v>
      </c>
      <c r="AS1202" s="20">
        <v>9816.8687759999993</v>
      </c>
      <c r="AT1202" s="19">
        <f t="shared" si="753"/>
        <v>9816.8687759999993</v>
      </c>
      <c r="AU1202" s="19">
        <v>9816.8687759999993</v>
      </c>
      <c r="AV1202" s="19">
        <f t="shared" si="779"/>
        <v>9816.8687759999993</v>
      </c>
      <c r="AW1202" s="19">
        <f t="shared" si="779"/>
        <v>9816.8687759999993</v>
      </c>
      <c r="AX1202" s="19">
        <f t="shared" si="779"/>
        <v>9816.8687759999993</v>
      </c>
      <c r="AY1202" s="19">
        <f t="shared" si="779"/>
        <v>9816.8687759999993</v>
      </c>
      <c r="AZ1202" s="19">
        <f t="shared" si="779"/>
        <v>9816.8687759999993</v>
      </c>
      <c r="BA1202" s="19">
        <f t="shared" si="779"/>
        <v>9816.8687759999993</v>
      </c>
      <c r="BB1202" s="19">
        <f t="shared" si="779"/>
        <v>9816.8687759999993</v>
      </c>
      <c r="BC1202" s="19">
        <f t="shared" si="779"/>
        <v>9816.8687759999993</v>
      </c>
      <c r="BD1202" s="19">
        <f t="shared" si="779"/>
        <v>9816.8687759999993</v>
      </c>
      <c r="BE1202" s="19">
        <f t="shared" si="779"/>
        <v>9816.8687759999993</v>
      </c>
      <c r="BF1202" s="19">
        <f t="shared" si="779"/>
        <v>9816.8687759999993</v>
      </c>
      <c r="BG1202" s="19">
        <f t="shared" si="779"/>
        <v>9816.8687759999993</v>
      </c>
      <c r="BH1202" s="19">
        <f t="shared" si="779"/>
        <v>9816.8687759999993</v>
      </c>
      <c r="BI1202" s="19">
        <f t="shared" si="779"/>
        <v>9816.8687759999993</v>
      </c>
      <c r="BJ1202" s="19">
        <f t="shared" si="779"/>
        <v>9816.8687759999993</v>
      </c>
      <c r="BK1202" s="19">
        <f t="shared" si="779"/>
        <v>9816.8687759999993</v>
      </c>
      <c r="BL1202" s="19">
        <f t="shared" si="778"/>
        <v>9816.8687759999993</v>
      </c>
      <c r="BM1202" s="19">
        <f t="shared" si="778"/>
        <v>9816.8687759999993</v>
      </c>
      <c r="BN1202" s="19">
        <f t="shared" si="778"/>
        <v>9816.8687759999993</v>
      </c>
      <c r="BO1202" s="19">
        <v>9816.8687759999993</v>
      </c>
      <c r="BP1202" s="19">
        <v>9816.8687759999993</v>
      </c>
      <c r="BQ1202" s="19">
        <f t="shared" si="780"/>
        <v>9816.8687759999993</v>
      </c>
      <c r="BR1202" s="19">
        <f t="shared" si="780"/>
        <v>9816.8687759999993</v>
      </c>
      <c r="BS1202" s="19">
        <f t="shared" si="780"/>
        <v>9816.8687759999993</v>
      </c>
      <c r="BT1202" s="19">
        <f t="shared" si="780"/>
        <v>9816.8687759999993</v>
      </c>
      <c r="BU1202" s="19">
        <f t="shared" si="780"/>
        <v>9816.8687759999993</v>
      </c>
      <c r="BV1202" s="19">
        <f t="shared" si="780"/>
        <v>9816.8687759999993</v>
      </c>
      <c r="BW1202" s="19">
        <f t="shared" si="780"/>
        <v>9816.8687759999993</v>
      </c>
      <c r="BX1202" s="19">
        <f t="shared" si="780"/>
        <v>9816.8687759999993</v>
      </c>
      <c r="BY1202" s="19">
        <f t="shared" si="780"/>
        <v>9816.8687759999993</v>
      </c>
      <c r="BZ1202" s="19">
        <f t="shared" si="780"/>
        <v>9816.8687759999993</v>
      </c>
      <c r="CA1202" s="19">
        <f t="shared" si="780"/>
        <v>9816.8687759999993</v>
      </c>
      <c r="CB1202" s="25">
        <f>CA1202</f>
        <v>9816.8687759999993</v>
      </c>
      <c r="CC1202" s="19">
        <f t="shared" si="765"/>
        <v>9816.8687759999993</v>
      </c>
      <c r="CD1202" s="23">
        <v>10307.398920000001</v>
      </c>
      <c r="CE1202" s="19">
        <f t="shared" si="766"/>
        <v>10307.398920000001</v>
      </c>
      <c r="CF1202" s="19">
        <f t="shared" si="766"/>
        <v>10307.398920000001</v>
      </c>
      <c r="CG1202" s="19">
        <f t="shared" si="740"/>
        <v>10307.398920000001</v>
      </c>
      <c r="CH1202" s="23">
        <v>10513.27836</v>
      </c>
      <c r="CI1202" s="19">
        <f t="shared" si="738"/>
        <v>10513.27836</v>
      </c>
      <c r="CJ1202" s="19">
        <f t="shared" si="738"/>
        <v>10513.27836</v>
      </c>
      <c r="CK1202" s="19">
        <f t="shared" ref="CK1202:CK1204" si="789">CJ1202</f>
        <v>10513.27836</v>
      </c>
      <c r="CL1202" s="23">
        <v>11038.718496</v>
      </c>
      <c r="CM1202" s="19">
        <f t="shared" ref="CM1202:CN1204" si="790">CL1202</f>
        <v>11038.718496</v>
      </c>
      <c r="CN1202" s="19">
        <f t="shared" si="790"/>
        <v>11038.718496</v>
      </c>
      <c r="CO1202" s="24">
        <v>11038.718496</v>
      </c>
      <c r="CP1202" s="19">
        <f t="shared" si="737"/>
        <v>11038.718496</v>
      </c>
      <c r="CQ1202" s="19">
        <v>11369.915856</v>
      </c>
      <c r="CR1202" s="19">
        <f t="shared" si="777"/>
        <v>11369.915856</v>
      </c>
      <c r="CS1202" s="19">
        <f t="shared" si="777"/>
        <v>11369.915856</v>
      </c>
      <c r="CT1202" s="19">
        <f t="shared" si="777"/>
        <v>11369.915856</v>
      </c>
      <c r="CU1202" s="19">
        <f t="shared" si="777"/>
        <v>11369.915856</v>
      </c>
      <c r="CV1202" s="19">
        <f t="shared" si="777"/>
        <v>11369.915856</v>
      </c>
    </row>
    <row r="1203" spans="1:100" x14ac:dyDescent="0.2">
      <c r="A1203" s="52"/>
      <c r="B1203" s="18">
        <v>881956</v>
      </c>
      <c r="C1203" s="2" t="s">
        <v>1119</v>
      </c>
      <c r="D1203" s="2" t="s">
        <v>6</v>
      </c>
      <c r="E1203" s="24">
        <v>16633.268495999997</v>
      </c>
      <c r="F1203" s="24">
        <v>16633.268495999997</v>
      </c>
      <c r="G1203" s="24">
        <v>16633.268495999997</v>
      </c>
      <c r="H1203" s="24">
        <v>16633.268495999997</v>
      </c>
      <c r="I1203" s="24">
        <v>16633.268495999997</v>
      </c>
      <c r="J1203" s="24">
        <v>16633.268495999997</v>
      </c>
      <c r="K1203" s="24">
        <v>16633.268495999997</v>
      </c>
      <c r="L1203" s="24">
        <v>16633.268495999997</v>
      </c>
      <c r="M1203" s="24">
        <v>16633.268495999997</v>
      </c>
      <c r="N1203" s="24">
        <v>16633.268495999997</v>
      </c>
      <c r="O1203" s="32">
        <v>16633.268495999997</v>
      </c>
      <c r="P1203" s="24">
        <v>16633.268495999997</v>
      </c>
      <c r="Q1203" s="32">
        <v>16633.268495999997</v>
      </c>
      <c r="R1203" s="24">
        <v>16633.268495999997</v>
      </c>
      <c r="S1203" s="24">
        <v>16633.268495999997</v>
      </c>
      <c r="T1203" s="24">
        <v>16633.268495999997</v>
      </c>
      <c r="U1203" s="32">
        <v>17298.348599999998</v>
      </c>
      <c r="V1203" s="24">
        <v>17298.348599999998</v>
      </c>
      <c r="W1203" s="32">
        <v>17298.348599999998</v>
      </c>
      <c r="X1203" s="24">
        <v>17298.348599999998</v>
      </c>
      <c r="Y1203" s="24">
        <v>17298.348599999998</v>
      </c>
      <c r="Z1203" s="24">
        <v>17298.348599999998</v>
      </c>
      <c r="AA1203" s="24">
        <v>17298.348599999998</v>
      </c>
      <c r="AB1203" s="24">
        <v>17298.348599999998</v>
      </c>
      <c r="AC1203" s="32">
        <v>17298.348599999998</v>
      </c>
      <c r="AD1203" s="24">
        <v>17298.348599999998</v>
      </c>
      <c r="AE1203" s="32">
        <v>17817.522840000001</v>
      </c>
      <c r="AF1203" s="24">
        <v>17817.522840000001</v>
      </c>
      <c r="AG1203" s="24">
        <v>17817.522840000001</v>
      </c>
      <c r="AH1203" s="24">
        <v>17817.522840000001</v>
      </c>
      <c r="AI1203" s="32">
        <v>18263.296583999996</v>
      </c>
      <c r="AJ1203" s="24">
        <v>18263.296583999996</v>
      </c>
      <c r="AK1203" s="24">
        <v>18263.296583999996</v>
      </c>
      <c r="AL1203" s="24">
        <v>18263.296583999996</v>
      </c>
      <c r="AM1203" s="24">
        <v>18263.296583999996</v>
      </c>
      <c r="AN1203" s="24">
        <v>18263.296583999996</v>
      </c>
      <c r="AO1203" s="24">
        <v>18263.296583999996</v>
      </c>
      <c r="AP1203" s="24">
        <v>18263.296583999996</v>
      </c>
      <c r="AQ1203" s="24">
        <v>18263.296583999996</v>
      </c>
      <c r="AR1203" s="20">
        <v>18628.508808000002</v>
      </c>
      <c r="AS1203" s="20">
        <v>18628.508808000002</v>
      </c>
      <c r="AT1203" s="19">
        <f t="shared" si="753"/>
        <v>18628.508808000002</v>
      </c>
      <c r="AU1203" s="19">
        <v>18628.508808000002</v>
      </c>
      <c r="AV1203" s="19">
        <f t="shared" si="779"/>
        <v>18628.508808000002</v>
      </c>
      <c r="AW1203" s="19">
        <f t="shared" si="779"/>
        <v>18628.508808000002</v>
      </c>
      <c r="AX1203" s="19">
        <f t="shared" si="779"/>
        <v>18628.508808000002</v>
      </c>
      <c r="AY1203" s="19">
        <f t="shared" si="779"/>
        <v>18628.508808000002</v>
      </c>
      <c r="AZ1203" s="19">
        <f t="shared" si="779"/>
        <v>18628.508808000002</v>
      </c>
      <c r="BA1203" s="19">
        <f t="shared" si="779"/>
        <v>18628.508808000002</v>
      </c>
      <c r="BB1203" s="19">
        <f t="shared" si="779"/>
        <v>18628.508808000002</v>
      </c>
      <c r="BC1203" s="19">
        <f t="shared" si="779"/>
        <v>18628.508808000002</v>
      </c>
      <c r="BD1203" s="19">
        <f t="shared" si="779"/>
        <v>18628.508808000002</v>
      </c>
      <c r="BE1203" s="19">
        <f t="shared" si="779"/>
        <v>18628.508808000002</v>
      </c>
      <c r="BF1203" s="19">
        <f t="shared" si="779"/>
        <v>18628.508808000002</v>
      </c>
      <c r="BG1203" s="19">
        <f t="shared" si="779"/>
        <v>18628.508808000002</v>
      </c>
      <c r="BH1203" s="19">
        <f t="shared" si="779"/>
        <v>18628.508808000002</v>
      </c>
      <c r="BI1203" s="19">
        <f t="shared" si="779"/>
        <v>18628.508808000002</v>
      </c>
      <c r="BJ1203" s="19">
        <f t="shared" si="779"/>
        <v>18628.508808000002</v>
      </c>
      <c r="BK1203" s="19">
        <f t="shared" ref="BK1203:BN1218" si="791">BJ1203</f>
        <v>18628.508808000002</v>
      </c>
      <c r="BL1203" s="19">
        <f t="shared" si="791"/>
        <v>18628.508808000002</v>
      </c>
      <c r="BM1203" s="19">
        <f t="shared" si="791"/>
        <v>18628.508808000002</v>
      </c>
      <c r="BN1203" s="19">
        <f t="shared" si="791"/>
        <v>18628.508808000002</v>
      </c>
      <c r="BO1203" s="19">
        <v>18628.508808000002</v>
      </c>
      <c r="BP1203" s="19">
        <v>18628.508808000002</v>
      </c>
      <c r="BQ1203" s="19">
        <f t="shared" si="780"/>
        <v>18628.508808000002</v>
      </c>
      <c r="BR1203" s="19">
        <f t="shared" si="780"/>
        <v>18628.508808000002</v>
      </c>
      <c r="BS1203" s="19">
        <f t="shared" si="780"/>
        <v>18628.508808000002</v>
      </c>
      <c r="BT1203" s="19">
        <f t="shared" si="780"/>
        <v>18628.508808000002</v>
      </c>
      <c r="BU1203" s="19">
        <f t="shared" si="780"/>
        <v>18628.508808000002</v>
      </c>
      <c r="BV1203" s="19">
        <f t="shared" si="780"/>
        <v>18628.508808000002</v>
      </c>
      <c r="BW1203" s="19">
        <f t="shared" si="780"/>
        <v>18628.508808000002</v>
      </c>
      <c r="BX1203" s="19">
        <f t="shared" si="780"/>
        <v>18628.508808000002</v>
      </c>
      <c r="BY1203" s="19">
        <f t="shared" si="780"/>
        <v>18628.508808000002</v>
      </c>
      <c r="BZ1203" s="19">
        <f t="shared" si="780"/>
        <v>18628.508808000002</v>
      </c>
      <c r="CA1203" s="19">
        <f t="shared" si="780"/>
        <v>18628.508808000002</v>
      </c>
      <c r="CB1203" s="25">
        <f>CA1203</f>
        <v>18628.508808000002</v>
      </c>
      <c r="CC1203" s="19">
        <f t="shared" si="765"/>
        <v>18628.508808000002</v>
      </c>
      <c r="CD1203" s="23">
        <v>19187.068679999997</v>
      </c>
      <c r="CE1203" s="19">
        <f t="shared" si="766"/>
        <v>19187.068679999997</v>
      </c>
      <c r="CF1203" s="19">
        <f t="shared" si="766"/>
        <v>19187.068679999997</v>
      </c>
      <c r="CG1203" s="19">
        <f t="shared" si="740"/>
        <v>19187.068679999997</v>
      </c>
      <c r="CH1203" s="23">
        <v>19571.078591999998</v>
      </c>
      <c r="CI1203" s="19">
        <f t="shared" ref="CI1203:CN1244" si="792">CH1203</f>
        <v>19571.078591999998</v>
      </c>
      <c r="CJ1203" s="19">
        <f t="shared" si="792"/>
        <v>19571.078591999998</v>
      </c>
      <c r="CK1203" s="19">
        <f t="shared" si="789"/>
        <v>19571.078591999998</v>
      </c>
      <c r="CL1203" s="23">
        <v>20549.453495999998</v>
      </c>
      <c r="CM1203" s="19">
        <f t="shared" si="790"/>
        <v>20549.453495999998</v>
      </c>
      <c r="CN1203" s="19">
        <f t="shared" si="790"/>
        <v>20549.453495999998</v>
      </c>
      <c r="CO1203" s="24">
        <v>18628.508808000002</v>
      </c>
      <c r="CP1203" s="19">
        <f t="shared" si="737"/>
        <v>18628.508808000002</v>
      </c>
      <c r="CQ1203" s="19">
        <v>18628.508808000002</v>
      </c>
      <c r="CR1203" s="19">
        <f t="shared" si="777"/>
        <v>18628.508808000002</v>
      </c>
      <c r="CS1203" s="19">
        <f t="shared" si="777"/>
        <v>18628.508808000002</v>
      </c>
      <c r="CT1203" s="19">
        <f t="shared" si="777"/>
        <v>18628.508808000002</v>
      </c>
      <c r="CU1203" s="19">
        <f t="shared" si="777"/>
        <v>18628.508808000002</v>
      </c>
      <c r="CV1203" s="19">
        <f t="shared" si="777"/>
        <v>18628.508808000002</v>
      </c>
    </row>
    <row r="1204" spans="1:100" x14ac:dyDescent="0.2">
      <c r="A1204" s="52"/>
      <c r="B1204" s="18">
        <v>881812</v>
      </c>
      <c r="C1204" s="2" t="s">
        <v>1138</v>
      </c>
      <c r="D1204" s="2" t="s">
        <v>6</v>
      </c>
      <c r="E1204" s="24">
        <f t="shared" ref="E1204:O1225" si="793">F1204</f>
        <v>8373.9224400000003</v>
      </c>
      <c r="F1204" s="24">
        <f t="shared" si="793"/>
        <v>8373.9224400000003</v>
      </c>
      <c r="G1204" s="24">
        <f t="shared" si="793"/>
        <v>8373.9224400000003</v>
      </c>
      <c r="H1204" s="24">
        <f t="shared" si="793"/>
        <v>8373.9224400000003</v>
      </c>
      <c r="I1204" s="24">
        <f t="shared" si="793"/>
        <v>8373.9224400000003</v>
      </c>
      <c r="J1204" s="24">
        <f t="shared" si="793"/>
        <v>8373.9224400000003</v>
      </c>
      <c r="K1204" s="24">
        <f t="shared" si="793"/>
        <v>8373.9224400000003</v>
      </c>
      <c r="L1204" s="24">
        <f t="shared" si="793"/>
        <v>8373.9224400000003</v>
      </c>
      <c r="M1204" s="24">
        <f t="shared" si="793"/>
        <v>8373.9224400000003</v>
      </c>
      <c r="N1204" s="24">
        <v>8373.9224400000003</v>
      </c>
      <c r="O1204" s="32">
        <v>8373.9224400000003</v>
      </c>
      <c r="P1204" s="24">
        <f t="shared" ref="P1204:AE1237" si="794">Q1204</f>
        <v>8373.9224400000003</v>
      </c>
      <c r="Q1204" s="32">
        <v>8373.9224400000003</v>
      </c>
      <c r="R1204" s="24">
        <f t="shared" ref="R1204:T1205" si="795">Q1204</f>
        <v>8373.9224400000003</v>
      </c>
      <c r="S1204" s="24">
        <f t="shared" si="795"/>
        <v>8373.9224400000003</v>
      </c>
      <c r="T1204" s="24">
        <f t="shared" si="795"/>
        <v>8373.9224400000003</v>
      </c>
      <c r="U1204" s="32">
        <v>8373.9224400000003</v>
      </c>
      <c r="V1204" s="24">
        <f>U1204</f>
        <v>8373.9224400000003</v>
      </c>
      <c r="W1204" s="32">
        <v>8373.9224400000003</v>
      </c>
      <c r="X1204" s="24">
        <f t="shared" ref="X1204:AB1205" si="796">W1204</f>
        <v>8373.9224400000003</v>
      </c>
      <c r="Y1204" s="24">
        <f t="shared" si="796"/>
        <v>8373.9224400000003</v>
      </c>
      <c r="Z1204" s="24">
        <f t="shared" si="796"/>
        <v>8373.9224400000003</v>
      </c>
      <c r="AA1204" s="24">
        <f t="shared" si="796"/>
        <v>8373.9224400000003</v>
      </c>
      <c r="AB1204" s="24">
        <f t="shared" si="796"/>
        <v>8373.9224400000003</v>
      </c>
      <c r="AC1204" s="32">
        <v>8373.9224400000003</v>
      </c>
      <c r="AD1204" s="24">
        <f>AC1204</f>
        <v>8373.9224400000003</v>
      </c>
      <c r="AE1204" s="32">
        <v>8625.4534079999994</v>
      </c>
      <c r="AF1204" s="24">
        <f t="shared" ref="AF1204:AH1205" si="797">AE1204</f>
        <v>8625.4534079999994</v>
      </c>
      <c r="AG1204" s="24">
        <f t="shared" si="797"/>
        <v>8625.4534079999994</v>
      </c>
      <c r="AH1204" s="24">
        <f t="shared" si="797"/>
        <v>8625.4534079999994</v>
      </c>
      <c r="AI1204" s="32">
        <v>8884.1454000000012</v>
      </c>
      <c r="AJ1204" s="24">
        <f t="shared" ref="AJ1204:AO1205" si="798">AI1204</f>
        <v>8884.1454000000012</v>
      </c>
      <c r="AK1204" s="24">
        <f t="shared" si="798"/>
        <v>8884.1454000000012</v>
      </c>
      <c r="AL1204" s="24">
        <f t="shared" si="798"/>
        <v>8884.1454000000012</v>
      </c>
      <c r="AM1204" s="24">
        <f t="shared" si="798"/>
        <v>8884.1454000000012</v>
      </c>
      <c r="AN1204" s="24">
        <f t="shared" si="798"/>
        <v>8884.1454000000012</v>
      </c>
      <c r="AO1204" s="24">
        <f t="shared" si="798"/>
        <v>8884.1454000000012</v>
      </c>
      <c r="AP1204" s="24">
        <v>9150.8935440000005</v>
      </c>
      <c r="AQ1204" s="24">
        <f>AP1204</f>
        <v>9150.8935440000005</v>
      </c>
      <c r="AR1204" s="20">
        <v>9150.8935440000005</v>
      </c>
      <c r="AS1204" s="20">
        <v>9150.8935440000005</v>
      </c>
      <c r="AT1204" s="19">
        <f t="shared" si="753"/>
        <v>9150.8935440000005</v>
      </c>
      <c r="AU1204" s="19">
        <v>9150.8935440000005</v>
      </c>
      <c r="AV1204" s="19">
        <f t="shared" ref="AV1204:BK1219" si="799">AU1204</f>
        <v>9150.8935440000005</v>
      </c>
      <c r="AW1204" s="19">
        <f t="shared" si="799"/>
        <v>9150.8935440000005</v>
      </c>
      <c r="AX1204" s="19">
        <f t="shared" si="799"/>
        <v>9150.8935440000005</v>
      </c>
      <c r="AY1204" s="19">
        <f t="shared" si="799"/>
        <v>9150.8935440000005</v>
      </c>
      <c r="AZ1204" s="19">
        <f t="shared" si="799"/>
        <v>9150.8935440000005</v>
      </c>
      <c r="BA1204" s="19">
        <f t="shared" si="799"/>
        <v>9150.8935440000005</v>
      </c>
      <c r="BB1204" s="19">
        <f t="shared" si="799"/>
        <v>9150.8935440000005</v>
      </c>
      <c r="BC1204" s="19">
        <f t="shared" si="799"/>
        <v>9150.8935440000005</v>
      </c>
      <c r="BD1204" s="19">
        <f t="shared" si="799"/>
        <v>9150.8935440000005</v>
      </c>
      <c r="BE1204" s="19">
        <f t="shared" si="799"/>
        <v>9150.8935440000005</v>
      </c>
      <c r="BF1204" s="19">
        <f t="shared" si="799"/>
        <v>9150.8935440000005</v>
      </c>
      <c r="BG1204" s="19">
        <f t="shared" si="799"/>
        <v>9150.8935440000005</v>
      </c>
      <c r="BH1204" s="19">
        <f t="shared" si="799"/>
        <v>9150.8935440000005</v>
      </c>
      <c r="BI1204" s="19">
        <f t="shared" si="799"/>
        <v>9150.8935440000005</v>
      </c>
      <c r="BJ1204" s="19">
        <f t="shared" si="799"/>
        <v>9150.8935440000005</v>
      </c>
      <c r="BK1204" s="19">
        <f t="shared" si="799"/>
        <v>9150.8935440000005</v>
      </c>
      <c r="BL1204" s="19">
        <f t="shared" si="791"/>
        <v>9150.8935440000005</v>
      </c>
      <c r="BM1204" s="19">
        <f t="shared" si="791"/>
        <v>9150.8935440000005</v>
      </c>
      <c r="BN1204" s="19">
        <f t="shared" si="791"/>
        <v>9150.8935440000005</v>
      </c>
      <c r="BO1204" s="19">
        <v>9150.8935440000005</v>
      </c>
      <c r="BP1204" s="19">
        <v>9150.8935440000005</v>
      </c>
      <c r="BQ1204" s="19">
        <f t="shared" si="780"/>
        <v>9150.8935440000005</v>
      </c>
      <c r="BR1204" s="19">
        <f t="shared" si="780"/>
        <v>9150.8935440000005</v>
      </c>
      <c r="BS1204" s="19">
        <f t="shared" si="780"/>
        <v>9150.8935440000005</v>
      </c>
      <c r="BT1204" s="19">
        <f t="shared" si="780"/>
        <v>9150.8935440000005</v>
      </c>
      <c r="BU1204" s="19">
        <f t="shared" si="780"/>
        <v>9150.8935440000005</v>
      </c>
      <c r="BV1204" s="19">
        <f t="shared" si="780"/>
        <v>9150.8935440000005</v>
      </c>
      <c r="BW1204" s="19">
        <f t="shared" si="780"/>
        <v>9150.8935440000005</v>
      </c>
      <c r="BX1204" s="19">
        <f t="shared" si="780"/>
        <v>9150.8935440000005</v>
      </c>
      <c r="BY1204" s="19">
        <f t="shared" si="780"/>
        <v>9150.8935440000005</v>
      </c>
      <c r="BZ1204" s="19">
        <f t="shared" si="780"/>
        <v>9150.8935440000005</v>
      </c>
      <c r="CA1204" s="19">
        <f t="shared" si="780"/>
        <v>9150.8935440000005</v>
      </c>
      <c r="CB1204" s="25">
        <f>CA1204</f>
        <v>9150.8935440000005</v>
      </c>
      <c r="CC1204" s="19">
        <f t="shared" si="765"/>
        <v>9150.8935440000005</v>
      </c>
      <c r="CD1204" s="23">
        <v>9608.3039520000002</v>
      </c>
      <c r="CE1204" s="19">
        <f t="shared" si="766"/>
        <v>9608.3039520000002</v>
      </c>
      <c r="CF1204" s="19">
        <f t="shared" si="766"/>
        <v>9608.3039520000002</v>
      </c>
      <c r="CG1204" s="19">
        <f t="shared" si="740"/>
        <v>9608.3039520000002</v>
      </c>
      <c r="CH1204" s="23">
        <v>9896.5351679999985</v>
      </c>
      <c r="CI1204" s="19">
        <f t="shared" si="792"/>
        <v>9896.5351679999985</v>
      </c>
      <c r="CJ1204" s="19">
        <f t="shared" si="792"/>
        <v>9896.5351679999985</v>
      </c>
      <c r="CK1204" s="19">
        <f t="shared" si="789"/>
        <v>9896.5351679999985</v>
      </c>
      <c r="CL1204" s="23">
        <v>10391.540951999999</v>
      </c>
      <c r="CM1204" s="19">
        <f t="shared" si="790"/>
        <v>10391.540951999999</v>
      </c>
      <c r="CN1204" s="19">
        <f t="shared" si="790"/>
        <v>10391.540951999999</v>
      </c>
      <c r="CO1204" s="24">
        <v>10391.540951999999</v>
      </c>
      <c r="CP1204" s="19">
        <f t="shared" ref="CP1204" si="800">CO1204</f>
        <v>10391.540951999999</v>
      </c>
      <c r="CQ1204" s="19">
        <v>10910.715192</v>
      </c>
      <c r="CR1204" s="19">
        <f t="shared" si="777"/>
        <v>10910.715192</v>
      </c>
      <c r="CS1204" s="19">
        <f t="shared" si="777"/>
        <v>10910.715192</v>
      </c>
      <c r="CT1204" s="19">
        <f t="shared" si="777"/>
        <v>10910.715192</v>
      </c>
      <c r="CU1204" s="19">
        <f t="shared" si="777"/>
        <v>10910.715192</v>
      </c>
      <c r="CV1204" s="19">
        <f t="shared" si="777"/>
        <v>10910.715192</v>
      </c>
    </row>
    <row r="1205" spans="1:100" x14ac:dyDescent="0.2">
      <c r="A1205" s="52">
        <f>VLOOKUP(B1205,'Maestro materiales'!A:D,3,0)</f>
        <v>1671865</v>
      </c>
      <c r="B1205" s="18">
        <v>881822</v>
      </c>
      <c r="C1205" s="2" t="s">
        <v>1139</v>
      </c>
      <c r="D1205" s="2" t="s">
        <v>6</v>
      </c>
      <c r="E1205" s="24">
        <f t="shared" si="793"/>
        <v>20595.105024</v>
      </c>
      <c r="F1205" s="24">
        <f t="shared" si="793"/>
        <v>20595.105024</v>
      </c>
      <c r="G1205" s="24">
        <f t="shared" si="793"/>
        <v>20595.105024</v>
      </c>
      <c r="H1205" s="24">
        <f t="shared" si="793"/>
        <v>20595.105024</v>
      </c>
      <c r="I1205" s="24">
        <f t="shared" si="793"/>
        <v>20595.105024</v>
      </c>
      <c r="J1205" s="24">
        <f t="shared" si="793"/>
        <v>20595.105024</v>
      </c>
      <c r="K1205" s="24">
        <f t="shared" si="793"/>
        <v>20595.105024</v>
      </c>
      <c r="L1205" s="24">
        <f t="shared" si="793"/>
        <v>20595.105024</v>
      </c>
      <c r="M1205" s="24">
        <f t="shared" si="793"/>
        <v>20595.105024</v>
      </c>
      <c r="N1205" s="24">
        <v>20595.105024</v>
      </c>
      <c r="O1205" s="32">
        <v>20595.105024</v>
      </c>
      <c r="P1205" s="24">
        <f t="shared" si="794"/>
        <v>20595.105024</v>
      </c>
      <c r="Q1205" s="32">
        <v>20595.105024</v>
      </c>
      <c r="R1205" s="24">
        <f t="shared" si="795"/>
        <v>20595.105024</v>
      </c>
      <c r="S1205" s="24">
        <f t="shared" si="795"/>
        <v>20595.105024</v>
      </c>
      <c r="T1205" s="24">
        <f t="shared" si="795"/>
        <v>20595.105024</v>
      </c>
      <c r="U1205" s="32">
        <v>20595.105024</v>
      </c>
      <c r="V1205" s="24">
        <f>U1205</f>
        <v>20595.105024</v>
      </c>
      <c r="W1205" s="32">
        <v>20595.105024</v>
      </c>
      <c r="X1205" s="24">
        <f t="shared" si="796"/>
        <v>20595.105024</v>
      </c>
      <c r="Y1205" s="24">
        <f t="shared" si="796"/>
        <v>20595.105024</v>
      </c>
      <c r="Z1205" s="24">
        <f t="shared" si="796"/>
        <v>20595.105024</v>
      </c>
      <c r="AA1205" s="24">
        <f t="shared" si="796"/>
        <v>20595.105024</v>
      </c>
      <c r="AB1205" s="24">
        <f t="shared" si="796"/>
        <v>20595.105024</v>
      </c>
      <c r="AC1205" s="32">
        <v>20595.105024</v>
      </c>
      <c r="AD1205" s="24">
        <f>AC1205</f>
        <v>20595.105024</v>
      </c>
      <c r="AE1205" s="32">
        <v>21624.502224</v>
      </c>
      <c r="AF1205" s="24">
        <f t="shared" si="797"/>
        <v>21624.502224</v>
      </c>
      <c r="AG1205" s="24">
        <f t="shared" si="797"/>
        <v>21624.502224</v>
      </c>
      <c r="AH1205" s="24">
        <f t="shared" si="797"/>
        <v>21624.502224</v>
      </c>
      <c r="AI1205" s="32">
        <v>22705.816847999999</v>
      </c>
      <c r="AJ1205" s="24">
        <f t="shared" si="798"/>
        <v>22705.816847999999</v>
      </c>
      <c r="AK1205" s="24">
        <f t="shared" si="798"/>
        <v>22705.816847999999</v>
      </c>
      <c r="AL1205" s="24">
        <f t="shared" si="798"/>
        <v>22705.816847999999</v>
      </c>
      <c r="AM1205" s="24">
        <f t="shared" si="798"/>
        <v>22705.816847999999</v>
      </c>
      <c r="AN1205" s="24">
        <f t="shared" si="798"/>
        <v>22705.816847999999</v>
      </c>
      <c r="AO1205" s="24">
        <f t="shared" si="798"/>
        <v>22705.816847999999</v>
      </c>
      <c r="AP1205" s="24">
        <v>23387.009255999998</v>
      </c>
      <c r="AQ1205" s="24">
        <f>AP1205</f>
        <v>23387.009255999998</v>
      </c>
      <c r="AR1205" s="20">
        <v>23387.009255999998</v>
      </c>
      <c r="AS1205" s="20">
        <v>23387.009255999998</v>
      </c>
      <c r="AT1205" s="19">
        <f t="shared" si="753"/>
        <v>23387.009255999998</v>
      </c>
      <c r="AU1205" s="19">
        <v>23387.009255999998</v>
      </c>
      <c r="AV1205" s="19">
        <f t="shared" si="799"/>
        <v>23387.009255999998</v>
      </c>
      <c r="AW1205" s="19">
        <f t="shared" si="799"/>
        <v>23387.009255999998</v>
      </c>
      <c r="AX1205" s="19">
        <f t="shared" si="799"/>
        <v>23387.009255999998</v>
      </c>
      <c r="AY1205" s="19">
        <f t="shared" si="799"/>
        <v>23387.009255999998</v>
      </c>
      <c r="AZ1205" s="19">
        <f t="shared" si="799"/>
        <v>23387.009255999998</v>
      </c>
      <c r="BA1205" s="19">
        <f t="shared" si="799"/>
        <v>23387.009255999998</v>
      </c>
      <c r="BB1205" s="19">
        <f t="shared" si="799"/>
        <v>23387.009255999998</v>
      </c>
      <c r="BC1205" s="19">
        <f t="shared" si="799"/>
        <v>23387.009255999998</v>
      </c>
      <c r="BD1205" s="19">
        <f t="shared" si="799"/>
        <v>23387.009255999998</v>
      </c>
      <c r="BE1205" s="19">
        <f t="shared" si="799"/>
        <v>23387.009255999998</v>
      </c>
      <c r="BF1205" s="19">
        <f t="shared" si="799"/>
        <v>23387.009255999998</v>
      </c>
      <c r="BG1205" s="19">
        <f t="shared" si="799"/>
        <v>23387.009255999998</v>
      </c>
      <c r="BH1205" s="19">
        <f t="shared" si="799"/>
        <v>23387.009255999998</v>
      </c>
      <c r="BI1205" s="19">
        <f t="shared" si="799"/>
        <v>23387.009255999998</v>
      </c>
      <c r="BJ1205" s="19">
        <f t="shared" si="799"/>
        <v>23387.009255999998</v>
      </c>
      <c r="BK1205" s="19">
        <f t="shared" si="799"/>
        <v>23387.009255999998</v>
      </c>
      <c r="BL1205" s="19">
        <f t="shared" si="791"/>
        <v>23387.009255999998</v>
      </c>
      <c r="BM1205" s="19">
        <f t="shared" si="791"/>
        <v>23387.009255999998</v>
      </c>
      <c r="BN1205" s="19">
        <f t="shared" si="791"/>
        <v>23387.009255999998</v>
      </c>
      <c r="BO1205" s="19">
        <v>23387.009255999998</v>
      </c>
      <c r="BP1205" s="19">
        <v>23387.009255999998</v>
      </c>
      <c r="BQ1205" s="19">
        <f t="shared" si="780"/>
        <v>23387.009255999998</v>
      </c>
      <c r="BR1205" s="19">
        <f t="shared" si="780"/>
        <v>23387.009255999998</v>
      </c>
      <c r="BS1205" s="19">
        <f t="shared" si="780"/>
        <v>23387.009255999998</v>
      </c>
      <c r="BT1205" s="19">
        <f t="shared" si="780"/>
        <v>23387.009255999998</v>
      </c>
      <c r="BU1205" s="19">
        <f t="shared" si="780"/>
        <v>23387.009255999998</v>
      </c>
      <c r="BV1205" s="19">
        <f t="shared" si="780"/>
        <v>23387.009255999998</v>
      </c>
      <c r="BW1205" s="19">
        <f t="shared" si="780"/>
        <v>23387.009255999998</v>
      </c>
      <c r="BX1205" s="19">
        <f t="shared" si="780"/>
        <v>23387.009255999998</v>
      </c>
      <c r="BY1205" s="19">
        <v>7016.0132639999993</v>
      </c>
      <c r="BZ1205" s="19">
        <v>7016.0132639999993</v>
      </c>
      <c r="CA1205" s="19">
        <v>7016.0132639999993</v>
      </c>
      <c r="CB1205" s="23">
        <v>7016.0132639999993</v>
      </c>
      <c r="CC1205" s="19">
        <v>7016.0132639999993</v>
      </c>
      <c r="CD1205" s="19">
        <v>7016.0132639999993</v>
      </c>
      <c r="CE1205" s="19">
        <v>7016.0132639999993</v>
      </c>
      <c r="CF1205" s="19">
        <v>7016.0132639999993</v>
      </c>
      <c r="CG1205" s="19">
        <v>7016.0132639999993</v>
      </c>
      <c r="CH1205" s="19">
        <v>7016.0132639999993</v>
      </c>
      <c r="CI1205" s="19">
        <v>7016.0132639999993</v>
      </c>
      <c r="CJ1205" s="19">
        <v>7016.0132639999993</v>
      </c>
      <c r="CK1205" s="19">
        <v>7016.0132639999993</v>
      </c>
      <c r="CL1205" s="23">
        <v>7366.90344</v>
      </c>
      <c r="CM1205" s="19">
        <v>7016.0132639999993</v>
      </c>
      <c r="CN1205" s="19">
        <v>7016.0132639999993</v>
      </c>
      <c r="CO1205" s="24">
        <v>7366.90344</v>
      </c>
      <c r="CP1205" s="19">
        <v>7016.0132639999993</v>
      </c>
      <c r="CQ1205" s="19">
        <v>7588.0000559999999</v>
      </c>
      <c r="CR1205" s="19">
        <v>7016.0132639999993</v>
      </c>
      <c r="CS1205" s="19">
        <v>7016.0132639999993</v>
      </c>
      <c r="CT1205" s="19">
        <v>7016.0132639999993</v>
      </c>
      <c r="CU1205" s="19">
        <v>7016.0132639999993</v>
      </c>
      <c r="CV1205" s="19">
        <v>7016.0132639999993</v>
      </c>
    </row>
    <row r="1206" spans="1:100" x14ac:dyDescent="0.2">
      <c r="A1206" s="52"/>
      <c r="B1206" s="18">
        <v>881979</v>
      </c>
      <c r="C1206" s="2" t="s">
        <v>1140</v>
      </c>
      <c r="D1206" s="2" t="s">
        <v>6</v>
      </c>
      <c r="E1206" s="24">
        <f t="shared" si="793"/>
        <v>71801.797392000008</v>
      </c>
      <c r="F1206" s="24">
        <f t="shared" si="793"/>
        <v>71801.797392000008</v>
      </c>
      <c r="G1206" s="24">
        <f t="shared" si="793"/>
        <v>71801.797392000008</v>
      </c>
      <c r="H1206" s="24">
        <f t="shared" si="793"/>
        <v>71801.797392000008</v>
      </c>
      <c r="I1206" s="24">
        <f t="shared" si="793"/>
        <v>71801.797392000008</v>
      </c>
      <c r="J1206" s="24">
        <f t="shared" si="793"/>
        <v>71801.797392000008</v>
      </c>
      <c r="K1206" s="24">
        <f t="shared" si="793"/>
        <v>71801.797392000008</v>
      </c>
      <c r="L1206" s="24">
        <f t="shared" si="793"/>
        <v>71801.797392000008</v>
      </c>
      <c r="M1206" s="24">
        <f t="shared" si="793"/>
        <v>71801.797392000008</v>
      </c>
      <c r="N1206" s="24">
        <f t="shared" si="793"/>
        <v>71801.797392000008</v>
      </c>
      <c r="O1206" s="32">
        <f t="shared" si="793"/>
        <v>71801.797392000008</v>
      </c>
      <c r="P1206" s="24">
        <f t="shared" si="794"/>
        <v>71801.797392000008</v>
      </c>
      <c r="Q1206" s="32">
        <f t="shared" si="794"/>
        <v>71801.797392000008</v>
      </c>
      <c r="R1206" s="24">
        <f t="shared" si="794"/>
        <v>71801.797392000008</v>
      </c>
      <c r="S1206" s="24">
        <f t="shared" si="794"/>
        <v>71801.797392000008</v>
      </c>
      <c r="T1206" s="24">
        <f t="shared" si="794"/>
        <v>71801.797392000008</v>
      </c>
      <c r="U1206" s="32">
        <f t="shared" si="794"/>
        <v>71801.797392000008</v>
      </c>
      <c r="V1206" s="24">
        <f t="shared" si="794"/>
        <v>71801.797392000008</v>
      </c>
      <c r="W1206" s="32">
        <f t="shared" si="794"/>
        <v>71801.797392000008</v>
      </c>
      <c r="X1206" s="24">
        <f t="shared" si="794"/>
        <v>71801.797392000008</v>
      </c>
      <c r="Y1206" s="24">
        <f t="shared" si="794"/>
        <v>71801.797392000008</v>
      </c>
      <c r="Z1206" s="24">
        <f t="shared" si="794"/>
        <v>71801.797392000008</v>
      </c>
      <c r="AA1206" s="24">
        <f t="shared" si="794"/>
        <v>71801.797392000008</v>
      </c>
      <c r="AB1206" s="24">
        <f t="shared" si="794"/>
        <v>71801.797392000008</v>
      </c>
      <c r="AC1206" s="32">
        <f t="shared" si="794"/>
        <v>71801.797392000008</v>
      </c>
      <c r="AD1206" s="24">
        <f t="shared" si="794"/>
        <v>71801.797392000008</v>
      </c>
      <c r="AE1206" s="32">
        <f t="shared" si="794"/>
        <v>71801.797392000008</v>
      </c>
      <c r="AF1206" s="24">
        <f t="shared" ref="AF1206:AP1207" si="801">AG1206</f>
        <v>71801.797392000008</v>
      </c>
      <c r="AG1206" s="24">
        <f t="shared" si="801"/>
        <v>71801.797392000008</v>
      </c>
      <c r="AH1206" s="24">
        <f t="shared" si="801"/>
        <v>71801.797392000008</v>
      </c>
      <c r="AI1206" s="32">
        <f t="shared" si="801"/>
        <v>71801.797392000008</v>
      </c>
      <c r="AJ1206" s="24">
        <f t="shared" si="801"/>
        <v>71801.797392000008</v>
      </c>
      <c r="AK1206" s="24">
        <f t="shared" si="801"/>
        <v>71801.797392000008</v>
      </c>
      <c r="AL1206" s="24">
        <f t="shared" si="801"/>
        <v>71801.797392000008</v>
      </c>
      <c r="AM1206" s="24">
        <f t="shared" si="801"/>
        <v>71801.797392000008</v>
      </c>
      <c r="AN1206" s="24">
        <f t="shared" si="801"/>
        <v>71801.797392000008</v>
      </c>
      <c r="AO1206" s="24">
        <f t="shared" si="801"/>
        <v>71801.797392000008</v>
      </c>
      <c r="AP1206" s="24">
        <f t="shared" si="801"/>
        <v>71801.797392000008</v>
      </c>
      <c r="AQ1206" s="24">
        <f>AR1206</f>
        <v>71801.797392000008</v>
      </c>
      <c r="AR1206" s="20">
        <v>71801.797392000008</v>
      </c>
      <c r="AS1206" s="20">
        <v>63231.841920000006</v>
      </c>
      <c r="AT1206" s="19">
        <f t="shared" si="753"/>
        <v>63231.841920000006</v>
      </c>
      <c r="AU1206" s="19">
        <v>71801.797392000008</v>
      </c>
      <c r="AV1206" s="19">
        <f t="shared" si="799"/>
        <v>71801.797392000008</v>
      </c>
      <c r="AW1206" s="19">
        <f t="shared" si="799"/>
        <v>71801.797392000008</v>
      </c>
      <c r="AX1206" s="19">
        <f t="shared" si="799"/>
        <v>71801.797392000008</v>
      </c>
      <c r="AY1206" s="19">
        <f t="shared" si="799"/>
        <v>71801.797392000008</v>
      </c>
      <c r="AZ1206" s="19">
        <f t="shared" si="799"/>
        <v>71801.797392000008</v>
      </c>
      <c r="BA1206" s="19">
        <f t="shared" si="799"/>
        <v>71801.797392000008</v>
      </c>
      <c r="BB1206" s="19">
        <f t="shared" si="799"/>
        <v>71801.797392000008</v>
      </c>
      <c r="BC1206" s="19">
        <f t="shared" si="799"/>
        <v>71801.797392000008</v>
      </c>
      <c r="BD1206" s="19">
        <f t="shared" si="799"/>
        <v>71801.797392000008</v>
      </c>
      <c r="BE1206" s="19">
        <f t="shared" si="799"/>
        <v>71801.797392000008</v>
      </c>
      <c r="BF1206" s="19">
        <f t="shared" si="799"/>
        <v>71801.797392000008</v>
      </c>
      <c r="BG1206" s="19">
        <f t="shared" si="799"/>
        <v>71801.797392000008</v>
      </c>
      <c r="BH1206" s="19">
        <f t="shared" si="799"/>
        <v>71801.797392000008</v>
      </c>
      <c r="BI1206" s="19">
        <f t="shared" si="799"/>
        <v>71801.797392000008</v>
      </c>
      <c r="BJ1206" s="19">
        <f t="shared" si="799"/>
        <v>71801.797392000008</v>
      </c>
      <c r="BK1206" s="19">
        <f t="shared" si="799"/>
        <v>71801.797392000008</v>
      </c>
      <c r="BL1206" s="19">
        <f t="shared" si="791"/>
        <v>71801.797392000008</v>
      </c>
      <c r="BM1206" s="19">
        <f t="shared" si="791"/>
        <v>71801.797392000008</v>
      </c>
      <c r="BN1206" s="19">
        <f t="shared" si="791"/>
        <v>71801.797392000008</v>
      </c>
      <c r="BO1206" s="19">
        <v>71801.797392000008</v>
      </c>
      <c r="BP1206" s="19">
        <v>71801.797392000008</v>
      </c>
      <c r="BQ1206" s="19">
        <f t="shared" ref="BQ1206:CB1221" si="802">BP1206</f>
        <v>71801.797392000008</v>
      </c>
      <c r="BR1206" s="19">
        <f t="shared" si="802"/>
        <v>71801.797392000008</v>
      </c>
      <c r="BS1206" s="19">
        <f t="shared" si="802"/>
        <v>71801.797392000008</v>
      </c>
      <c r="BT1206" s="19">
        <f t="shared" si="802"/>
        <v>71801.797392000008</v>
      </c>
      <c r="BU1206" s="19">
        <f t="shared" si="802"/>
        <v>71801.797392000008</v>
      </c>
      <c r="BV1206" s="19">
        <f t="shared" si="802"/>
        <v>71801.797392000008</v>
      </c>
      <c r="BW1206" s="19">
        <f t="shared" si="802"/>
        <v>71801.797392000008</v>
      </c>
      <c r="BX1206" s="19">
        <f t="shared" si="802"/>
        <v>71801.797392000008</v>
      </c>
      <c r="BY1206" s="19">
        <f t="shared" si="802"/>
        <v>71801.797392000008</v>
      </c>
      <c r="BZ1206" s="19">
        <f t="shared" si="802"/>
        <v>71801.797392000008</v>
      </c>
      <c r="CA1206" s="19">
        <f t="shared" si="802"/>
        <v>71801.797392000008</v>
      </c>
      <c r="CB1206" s="23">
        <f t="shared" si="802"/>
        <v>71801.797392000008</v>
      </c>
      <c r="CC1206" s="19">
        <f t="shared" si="765"/>
        <v>71801.797392000008</v>
      </c>
      <c r="CD1206" s="23">
        <v>75391.887261600001</v>
      </c>
      <c r="CE1206" s="19">
        <f t="shared" si="766"/>
        <v>75391.887261600001</v>
      </c>
      <c r="CF1206" s="19">
        <f t="shared" si="766"/>
        <v>75391.887261600001</v>
      </c>
      <c r="CG1206" s="19">
        <f t="shared" si="740"/>
        <v>75391.887261600001</v>
      </c>
      <c r="CH1206" s="19">
        <f t="shared" si="740"/>
        <v>75391.887261600001</v>
      </c>
      <c r="CI1206" s="19">
        <f t="shared" si="792"/>
        <v>75391.887261600001</v>
      </c>
      <c r="CJ1206" s="19">
        <f t="shared" si="792"/>
        <v>75391.887261600001</v>
      </c>
      <c r="CK1206" s="19">
        <f t="shared" si="792"/>
        <v>75391.887261600001</v>
      </c>
      <c r="CL1206" s="24">
        <f t="shared" si="792"/>
        <v>75391.887261600001</v>
      </c>
      <c r="CM1206" s="19">
        <f t="shared" si="792"/>
        <v>75391.887261600001</v>
      </c>
      <c r="CN1206" s="19">
        <f t="shared" si="792"/>
        <v>75391.887261600001</v>
      </c>
      <c r="CO1206" s="24">
        <v>75392.155799999993</v>
      </c>
      <c r="CP1206" s="19">
        <f t="shared" ref="CP1206:CV1242" si="803">CO1206</f>
        <v>75392.155799999993</v>
      </c>
      <c r="CQ1206" s="19">
        <v>75392.155799999993</v>
      </c>
      <c r="CR1206" s="19">
        <f t="shared" ref="CR1206:CV1238" si="804">CQ1206</f>
        <v>75392.155799999993</v>
      </c>
      <c r="CS1206" s="19">
        <f t="shared" si="804"/>
        <v>75392.155799999993</v>
      </c>
      <c r="CT1206" s="19">
        <f t="shared" si="804"/>
        <v>75392.155799999993</v>
      </c>
      <c r="CU1206" s="19">
        <f t="shared" si="804"/>
        <v>75392.155799999993</v>
      </c>
      <c r="CV1206" s="19">
        <f t="shared" si="804"/>
        <v>75392.155799999993</v>
      </c>
    </row>
    <row r="1207" spans="1:100" x14ac:dyDescent="0.2">
      <c r="A1207" s="52">
        <f>VLOOKUP(B1207,'Maestro materiales'!A:D,3,0)</f>
        <v>330501</v>
      </c>
      <c r="B1207" s="18">
        <v>881981</v>
      </c>
      <c r="C1207" s="2" t="s">
        <v>1141</v>
      </c>
      <c r="D1207" s="2" t="s">
        <v>6</v>
      </c>
      <c r="E1207" s="24">
        <f t="shared" si="793"/>
        <v>156647.4</v>
      </c>
      <c r="F1207" s="24">
        <f t="shared" si="793"/>
        <v>156647.4</v>
      </c>
      <c r="G1207" s="24">
        <f t="shared" si="793"/>
        <v>156647.4</v>
      </c>
      <c r="H1207" s="24">
        <f t="shared" si="793"/>
        <v>156647.4</v>
      </c>
      <c r="I1207" s="24">
        <f t="shared" si="793"/>
        <v>156647.4</v>
      </c>
      <c r="J1207" s="24">
        <f t="shared" si="793"/>
        <v>156647.4</v>
      </c>
      <c r="K1207" s="24">
        <f t="shared" si="793"/>
        <v>156647.4</v>
      </c>
      <c r="L1207" s="24">
        <f t="shared" si="793"/>
        <v>156647.4</v>
      </c>
      <c r="M1207" s="24">
        <f t="shared" si="793"/>
        <v>156647.4</v>
      </c>
      <c r="N1207" s="24">
        <f t="shared" si="793"/>
        <v>156647.4</v>
      </c>
      <c r="O1207" s="32">
        <f t="shared" si="793"/>
        <v>156647.4</v>
      </c>
      <c r="P1207" s="24">
        <f t="shared" si="794"/>
        <v>156647.4</v>
      </c>
      <c r="Q1207" s="32">
        <f t="shared" si="794"/>
        <v>156647.4</v>
      </c>
      <c r="R1207" s="24">
        <f t="shared" si="794"/>
        <v>156647.4</v>
      </c>
      <c r="S1207" s="24">
        <f t="shared" si="794"/>
        <v>156647.4</v>
      </c>
      <c r="T1207" s="24">
        <f t="shared" si="794"/>
        <v>156647.4</v>
      </c>
      <c r="U1207" s="32">
        <f t="shared" si="794"/>
        <v>156647.4</v>
      </c>
      <c r="V1207" s="24">
        <f t="shared" si="794"/>
        <v>156647.4</v>
      </c>
      <c r="W1207" s="32">
        <f t="shared" si="794"/>
        <v>156647.4</v>
      </c>
      <c r="X1207" s="24">
        <f t="shared" si="794"/>
        <v>156647.4</v>
      </c>
      <c r="Y1207" s="24">
        <f t="shared" si="794"/>
        <v>156647.4</v>
      </c>
      <c r="Z1207" s="24">
        <f t="shared" si="794"/>
        <v>156647.4</v>
      </c>
      <c r="AA1207" s="24">
        <f t="shared" si="794"/>
        <v>156647.4</v>
      </c>
      <c r="AB1207" s="24">
        <f t="shared" si="794"/>
        <v>156647.4</v>
      </c>
      <c r="AC1207" s="32">
        <f t="shared" si="794"/>
        <v>156647.4</v>
      </c>
      <c r="AD1207" s="24">
        <f t="shared" si="794"/>
        <v>156647.4</v>
      </c>
      <c r="AE1207" s="32">
        <f t="shared" si="794"/>
        <v>156647.4</v>
      </c>
      <c r="AF1207" s="24">
        <f t="shared" si="801"/>
        <v>156647.4</v>
      </c>
      <c r="AG1207" s="24">
        <f t="shared" si="801"/>
        <v>156647.4</v>
      </c>
      <c r="AH1207" s="24">
        <f t="shared" si="801"/>
        <v>156647.4</v>
      </c>
      <c r="AI1207" s="32">
        <f t="shared" si="801"/>
        <v>156647.4</v>
      </c>
      <c r="AJ1207" s="24">
        <f t="shared" si="801"/>
        <v>156647.4</v>
      </c>
      <c r="AK1207" s="24">
        <f t="shared" si="801"/>
        <v>156647.4</v>
      </c>
      <c r="AL1207" s="24">
        <f t="shared" si="801"/>
        <v>156647.4</v>
      </c>
      <c r="AM1207" s="24">
        <f t="shared" si="801"/>
        <v>156647.4</v>
      </c>
      <c r="AN1207" s="24">
        <f t="shared" si="801"/>
        <v>156647.4</v>
      </c>
      <c r="AO1207" s="24">
        <f t="shared" si="801"/>
        <v>156647.4</v>
      </c>
      <c r="AP1207" s="24">
        <f t="shared" si="801"/>
        <v>156647.4</v>
      </c>
      <c r="AQ1207" s="24">
        <f>AR1207</f>
        <v>156647.4</v>
      </c>
      <c r="AR1207" s="20">
        <v>156647.4</v>
      </c>
      <c r="AS1207" s="20">
        <v>137951.75659199999</v>
      </c>
      <c r="AT1207" s="19">
        <f t="shared" si="753"/>
        <v>137951.75659199999</v>
      </c>
      <c r="AU1207" s="19">
        <v>156647.4</v>
      </c>
      <c r="AV1207" s="19">
        <f t="shared" si="799"/>
        <v>156647.4</v>
      </c>
      <c r="AW1207" s="19">
        <f t="shared" si="799"/>
        <v>156647.4</v>
      </c>
      <c r="AX1207" s="19">
        <f t="shared" si="799"/>
        <v>156647.4</v>
      </c>
      <c r="AY1207" s="19">
        <f t="shared" si="799"/>
        <v>156647.4</v>
      </c>
      <c r="AZ1207" s="19">
        <f t="shared" si="799"/>
        <v>156647.4</v>
      </c>
      <c r="BA1207" s="19">
        <f t="shared" si="799"/>
        <v>156647.4</v>
      </c>
      <c r="BB1207" s="19">
        <f t="shared" si="799"/>
        <v>156647.4</v>
      </c>
      <c r="BC1207" s="19">
        <f t="shared" si="799"/>
        <v>156647.4</v>
      </c>
      <c r="BD1207" s="19">
        <f t="shared" si="799"/>
        <v>156647.4</v>
      </c>
      <c r="BE1207" s="19">
        <f t="shared" si="799"/>
        <v>156647.4</v>
      </c>
      <c r="BF1207" s="19">
        <f t="shared" si="799"/>
        <v>156647.4</v>
      </c>
      <c r="BG1207" s="19">
        <f t="shared" si="799"/>
        <v>156647.4</v>
      </c>
      <c r="BH1207" s="19">
        <f t="shared" si="799"/>
        <v>156647.4</v>
      </c>
      <c r="BI1207" s="19">
        <f t="shared" si="799"/>
        <v>156647.4</v>
      </c>
      <c r="BJ1207" s="19">
        <f t="shared" si="799"/>
        <v>156647.4</v>
      </c>
      <c r="BK1207" s="19">
        <f t="shared" si="799"/>
        <v>156647.4</v>
      </c>
      <c r="BL1207" s="19">
        <f t="shared" si="791"/>
        <v>156647.4</v>
      </c>
      <c r="BM1207" s="19">
        <f t="shared" si="791"/>
        <v>156647.4</v>
      </c>
      <c r="BN1207" s="19">
        <f t="shared" si="791"/>
        <v>156647.4</v>
      </c>
      <c r="BO1207" s="19">
        <v>156647.4</v>
      </c>
      <c r="BP1207" s="19">
        <v>156647.4</v>
      </c>
      <c r="BQ1207" s="19">
        <f t="shared" si="802"/>
        <v>156647.4</v>
      </c>
      <c r="BR1207" s="19">
        <f t="shared" si="802"/>
        <v>156647.4</v>
      </c>
      <c r="BS1207" s="19">
        <f t="shared" si="802"/>
        <v>156647.4</v>
      </c>
      <c r="BT1207" s="19">
        <f t="shared" si="802"/>
        <v>156647.4</v>
      </c>
      <c r="BU1207" s="19">
        <f t="shared" si="802"/>
        <v>156647.4</v>
      </c>
      <c r="BV1207" s="19">
        <f t="shared" si="802"/>
        <v>156647.4</v>
      </c>
      <c r="BW1207" s="19">
        <f t="shared" si="802"/>
        <v>156647.4</v>
      </c>
      <c r="BX1207" s="19">
        <f t="shared" si="802"/>
        <v>156647.4</v>
      </c>
      <c r="BY1207" s="19">
        <f t="shared" si="802"/>
        <v>156647.4</v>
      </c>
      <c r="BZ1207" s="19">
        <f t="shared" si="802"/>
        <v>156647.4</v>
      </c>
      <c r="CA1207" s="19">
        <f t="shared" si="802"/>
        <v>156647.4</v>
      </c>
      <c r="CB1207" s="23">
        <f t="shared" si="802"/>
        <v>156647.4</v>
      </c>
      <c r="CC1207" s="19">
        <f t="shared" si="765"/>
        <v>156647.4</v>
      </c>
      <c r="CD1207" s="23">
        <v>164479.77000000002</v>
      </c>
      <c r="CE1207" s="19">
        <f t="shared" si="766"/>
        <v>164479.77000000002</v>
      </c>
      <c r="CF1207" s="19">
        <f t="shared" si="766"/>
        <v>164479.77000000002</v>
      </c>
      <c r="CG1207" s="19">
        <f t="shared" si="740"/>
        <v>164479.77000000002</v>
      </c>
      <c r="CH1207" s="19">
        <f t="shared" si="740"/>
        <v>164479.77000000002</v>
      </c>
      <c r="CI1207" s="19">
        <f t="shared" si="792"/>
        <v>164479.77000000002</v>
      </c>
      <c r="CJ1207" s="19">
        <f t="shared" si="792"/>
        <v>164479.77000000002</v>
      </c>
      <c r="CK1207" s="19">
        <f t="shared" si="792"/>
        <v>164479.77000000002</v>
      </c>
      <c r="CL1207" s="24">
        <f t="shared" si="792"/>
        <v>164479.77000000002</v>
      </c>
      <c r="CM1207" s="19">
        <f t="shared" si="792"/>
        <v>164479.77000000002</v>
      </c>
      <c r="CN1207" s="19">
        <f t="shared" si="792"/>
        <v>164479.77000000002</v>
      </c>
      <c r="CO1207" s="24">
        <v>164479.77000000002</v>
      </c>
      <c r="CP1207" s="19">
        <f t="shared" si="803"/>
        <v>164479.77000000002</v>
      </c>
      <c r="CQ1207" s="19">
        <v>164479.77000000002</v>
      </c>
      <c r="CR1207" s="19">
        <f t="shared" si="804"/>
        <v>164479.77000000002</v>
      </c>
      <c r="CS1207" s="19">
        <f t="shared" si="804"/>
        <v>164479.77000000002</v>
      </c>
      <c r="CT1207" s="19">
        <f t="shared" si="804"/>
        <v>164479.77000000002</v>
      </c>
      <c r="CU1207" s="19">
        <f t="shared" si="804"/>
        <v>164479.77000000002</v>
      </c>
      <c r="CV1207" s="19">
        <f t="shared" si="804"/>
        <v>164479.77000000002</v>
      </c>
    </row>
    <row r="1208" spans="1:100" x14ac:dyDescent="0.2">
      <c r="A1208" s="52">
        <f>VLOOKUP(B1208,'Maestro materiales'!A:D,3,0)</f>
        <v>119202</v>
      </c>
      <c r="B1208" s="18">
        <v>881658</v>
      </c>
      <c r="C1208" s="2" t="s">
        <v>1142</v>
      </c>
      <c r="D1208" s="2" t="s">
        <v>6</v>
      </c>
      <c r="E1208" s="24">
        <f t="shared" si="793"/>
        <v>85911.700055999987</v>
      </c>
      <c r="F1208" s="24">
        <f t="shared" si="793"/>
        <v>85911.700055999987</v>
      </c>
      <c r="G1208" s="24">
        <f t="shared" si="793"/>
        <v>85911.700055999987</v>
      </c>
      <c r="H1208" s="24">
        <f t="shared" si="793"/>
        <v>85911.700055999987</v>
      </c>
      <c r="I1208" s="24">
        <f t="shared" si="793"/>
        <v>85911.700055999987</v>
      </c>
      <c r="J1208" s="24">
        <f t="shared" si="793"/>
        <v>85911.700055999987</v>
      </c>
      <c r="K1208" s="24">
        <f t="shared" si="793"/>
        <v>85911.700055999987</v>
      </c>
      <c r="L1208" s="24">
        <f t="shared" si="793"/>
        <v>85911.700055999987</v>
      </c>
      <c r="M1208" s="24">
        <f t="shared" si="793"/>
        <v>85911.700055999987</v>
      </c>
      <c r="N1208" s="24">
        <v>85911.700055999987</v>
      </c>
      <c r="O1208" s="32">
        <v>85911.700055999987</v>
      </c>
      <c r="P1208" s="24">
        <f t="shared" si="794"/>
        <v>85911.700055999987</v>
      </c>
      <c r="Q1208" s="32">
        <v>85911.700055999987</v>
      </c>
      <c r="R1208" s="24">
        <f t="shared" ref="R1208:T1225" si="805">Q1208</f>
        <v>85911.700055999987</v>
      </c>
      <c r="S1208" s="24">
        <f t="shared" si="805"/>
        <v>85911.700055999987</v>
      </c>
      <c r="T1208" s="24">
        <f t="shared" si="805"/>
        <v>85911.700055999987</v>
      </c>
      <c r="U1208" s="32">
        <v>84498.292944000001</v>
      </c>
      <c r="V1208" s="24">
        <f t="shared" ref="V1208:V1227" si="806">U1208</f>
        <v>84498.292944000001</v>
      </c>
      <c r="W1208" s="32">
        <v>84498.292944000001</v>
      </c>
      <c r="X1208" s="24">
        <f t="shared" ref="X1208:AB1225" si="807">W1208</f>
        <v>84498.292944000001</v>
      </c>
      <c r="Y1208" s="24">
        <f t="shared" si="807"/>
        <v>84498.292944000001</v>
      </c>
      <c r="Z1208" s="24">
        <f t="shared" si="807"/>
        <v>84498.292944000001</v>
      </c>
      <c r="AA1208" s="24">
        <f t="shared" si="807"/>
        <v>84498.292944000001</v>
      </c>
      <c r="AB1208" s="24">
        <f t="shared" si="807"/>
        <v>84498.292944000001</v>
      </c>
      <c r="AC1208" s="32">
        <v>84498.292944000001</v>
      </c>
      <c r="AD1208" s="24">
        <f t="shared" ref="AD1208:AD1227" si="808">AC1208</f>
        <v>84498.292944000001</v>
      </c>
      <c r="AE1208" s="32">
        <v>87033.295440000002</v>
      </c>
      <c r="AF1208" s="24">
        <f t="shared" ref="AF1208:AH1225" si="809">AE1208</f>
        <v>87033.295440000002</v>
      </c>
      <c r="AG1208" s="24">
        <f t="shared" si="809"/>
        <v>87033.295440000002</v>
      </c>
      <c r="AH1208" s="24">
        <f t="shared" si="809"/>
        <v>87033.295440000002</v>
      </c>
      <c r="AI1208" s="32">
        <v>87033.295440000002</v>
      </c>
      <c r="AJ1208" s="24">
        <f t="shared" ref="AJ1208:AO1225" si="810">AI1208</f>
        <v>87033.295440000002</v>
      </c>
      <c r="AK1208" s="24">
        <f t="shared" si="810"/>
        <v>87033.295440000002</v>
      </c>
      <c r="AL1208" s="24">
        <f t="shared" si="810"/>
        <v>87033.295440000002</v>
      </c>
      <c r="AM1208" s="24">
        <f t="shared" si="810"/>
        <v>87033.295440000002</v>
      </c>
      <c r="AN1208" s="24">
        <f t="shared" si="810"/>
        <v>87033.295440000002</v>
      </c>
      <c r="AO1208" s="24">
        <f t="shared" si="810"/>
        <v>87033.295440000002</v>
      </c>
      <c r="AP1208" s="24">
        <v>87033.295440000002</v>
      </c>
      <c r="AQ1208" s="24">
        <v>89644.383815999987</v>
      </c>
      <c r="AR1208" s="20">
        <v>89644.383815999987</v>
      </c>
      <c r="AS1208" s="20">
        <v>89644.383815999987</v>
      </c>
      <c r="AT1208" s="19">
        <f t="shared" si="753"/>
        <v>89644.383815999987</v>
      </c>
      <c r="AU1208" s="19">
        <v>89644.383815999987</v>
      </c>
      <c r="AV1208" s="19">
        <f t="shared" si="799"/>
        <v>89644.383815999987</v>
      </c>
      <c r="AW1208" s="19">
        <f t="shared" si="799"/>
        <v>89644.383815999987</v>
      </c>
      <c r="AX1208" s="19">
        <f t="shared" si="799"/>
        <v>89644.383815999987</v>
      </c>
      <c r="AY1208" s="19">
        <f t="shared" si="799"/>
        <v>89644.383815999987</v>
      </c>
      <c r="AZ1208" s="19">
        <f t="shared" si="799"/>
        <v>89644.383815999987</v>
      </c>
      <c r="BA1208" s="19">
        <f t="shared" si="799"/>
        <v>89644.383815999987</v>
      </c>
      <c r="BB1208" s="19">
        <f t="shared" si="799"/>
        <v>89644.383815999987</v>
      </c>
      <c r="BC1208" s="19">
        <f t="shared" si="799"/>
        <v>89644.383815999987</v>
      </c>
      <c r="BD1208" s="19">
        <f t="shared" si="799"/>
        <v>89644.383815999987</v>
      </c>
      <c r="BE1208" s="19">
        <f t="shared" si="799"/>
        <v>89644.383815999987</v>
      </c>
      <c r="BF1208" s="19">
        <f t="shared" si="799"/>
        <v>89644.383815999987</v>
      </c>
      <c r="BG1208" s="19">
        <f t="shared" si="799"/>
        <v>89644.383815999987</v>
      </c>
      <c r="BH1208" s="19">
        <f t="shared" si="799"/>
        <v>89644.383815999987</v>
      </c>
      <c r="BI1208" s="19">
        <f t="shared" si="799"/>
        <v>89644.383815999987</v>
      </c>
      <c r="BJ1208" s="19">
        <f t="shared" si="799"/>
        <v>89644.383815999987</v>
      </c>
      <c r="BK1208" s="19">
        <f t="shared" si="799"/>
        <v>89644.383815999987</v>
      </c>
      <c r="BL1208" s="19">
        <f t="shared" si="791"/>
        <v>89644.383815999987</v>
      </c>
      <c r="BM1208" s="19">
        <f t="shared" si="791"/>
        <v>89644.383815999987</v>
      </c>
      <c r="BN1208" s="19">
        <f t="shared" si="791"/>
        <v>89644.383815999987</v>
      </c>
      <c r="BO1208" s="19">
        <v>89644.383815999987</v>
      </c>
      <c r="BP1208" s="19">
        <v>89644.383815999987</v>
      </c>
      <c r="BQ1208" s="19">
        <f t="shared" si="802"/>
        <v>89644.383815999987</v>
      </c>
      <c r="BR1208" s="19">
        <f t="shared" si="802"/>
        <v>89644.383815999987</v>
      </c>
      <c r="BS1208" s="19">
        <f t="shared" si="802"/>
        <v>89644.383815999987</v>
      </c>
      <c r="BT1208" s="19">
        <f t="shared" si="802"/>
        <v>89644.383815999987</v>
      </c>
      <c r="BU1208" s="19">
        <f t="shared" si="802"/>
        <v>89644.383815999987</v>
      </c>
      <c r="BV1208" s="19">
        <f t="shared" si="802"/>
        <v>89644.383815999987</v>
      </c>
      <c r="BW1208" s="19">
        <f t="shared" si="802"/>
        <v>89644.383815999987</v>
      </c>
      <c r="BX1208" s="19">
        <f t="shared" si="802"/>
        <v>89644.383815999987</v>
      </c>
      <c r="BY1208" s="19">
        <f t="shared" si="802"/>
        <v>89644.383815999987</v>
      </c>
      <c r="BZ1208" s="19">
        <f t="shared" si="802"/>
        <v>89644.383815999987</v>
      </c>
      <c r="CA1208" s="19">
        <f t="shared" si="802"/>
        <v>89644.383815999987</v>
      </c>
      <c r="CB1208" s="23">
        <f>CA1208</f>
        <v>89644.383815999987</v>
      </c>
      <c r="CC1208" s="19">
        <f t="shared" si="765"/>
        <v>89644.383815999987</v>
      </c>
      <c r="CD1208" s="23">
        <v>92333.348328000007</v>
      </c>
      <c r="CE1208" s="19">
        <f t="shared" si="766"/>
        <v>92333.348328000007</v>
      </c>
      <c r="CF1208" s="19">
        <f t="shared" si="766"/>
        <v>92333.348328000007</v>
      </c>
      <c r="CG1208" s="19">
        <f t="shared" si="740"/>
        <v>92333.348328000007</v>
      </c>
      <c r="CH1208" s="23">
        <v>94179.99739199999</v>
      </c>
      <c r="CI1208" s="19">
        <f t="shared" si="792"/>
        <v>94179.99739199999</v>
      </c>
      <c r="CJ1208" s="19">
        <f t="shared" si="792"/>
        <v>94179.99739199999</v>
      </c>
      <c r="CK1208" s="19">
        <f t="shared" si="792"/>
        <v>94179.99739199999</v>
      </c>
      <c r="CL1208" s="23">
        <v>96063.346703999996</v>
      </c>
      <c r="CM1208" s="19">
        <f t="shared" si="792"/>
        <v>96063.346703999996</v>
      </c>
      <c r="CN1208" s="19">
        <f t="shared" si="792"/>
        <v>96063.346703999996</v>
      </c>
      <c r="CO1208" s="24">
        <v>96063.346703999996</v>
      </c>
      <c r="CP1208" s="19">
        <f t="shared" si="803"/>
        <v>96063.346703999996</v>
      </c>
      <c r="CQ1208" s="19">
        <v>111837.29232000001</v>
      </c>
      <c r="CR1208" s="19">
        <f t="shared" si="804"/>
        <v>111837.29232000001</v>
      </c>
      <c r="CS1208" s="19">
        <f t="shared" si="804"/>
        <v>111837.29232000001</v>
      </c>
      <c r="CT1208" s="19">
        <f t="shared" si="804"/>
        <v>111837.29232000001</v>
      </c>
      <c r="CU1208" s="19">
        <f t="shared" si="804"/>
        <v>111837.29232000001</v>
      </c>
      <c r="CV1208" s="19">
        <f t="shared" si="804"/>
        <v>111837.29232000001</v>
      </c>
    </row>
    <row r="1209" spans="1:100" x14ac:dyDescent="0.2">
      <c r="A1209" s="52">
        <f>VLOOKUP(B1209,'Maestro materiales'!A:D,3,0)</f>
        <v>2767440</v>
      </c>
      <c r="B1209" s="18">
        <v>882074</v>
      </c>
      <c r="C1209" s="2" t="s">
        <v>721</v>
      </c>
      <c r="D1209" s="2" t="s">
        <v>6</v>
      </c>
      <c r="E1209" s="19">
        <f t="shared" si="793"/>
        <v>15953.866343999998</v>
      </c>
      <c r="F1209" s="19">
        <f t="shared" si="793"/>
        <v>15953.866343999998</v>
      </c>
      <c r="G1209" s="19">
        <f t="shared" si="793"/>
        <v>15953.866343999998</v>
      </c>
      <c r="H1209" s="19">
        <f t="shared" si="793"/>
        <v>15953.866343999998</v>
      </c>
      <c r="I1209" s="19">
        <f t="shared" si="793"/>
        <v>15953.866343999998</v>
      </c>
      <c r="J1209" s="19">
        <f t="shared" si="793"/>
        <v>15953.866343999998</v>
      </c>
      <c r="K1209" s="19">
        <f t="shared" si="793"/>
        <v>15953.866343999998</v>
      </c>
      <c r="L1209" s="19">
        <f t="shared" si="793"/>
        <v>15953.866343999998</v>
      </c>
      <c r="M1209" s="19">
        <f t="shared" si="793"/>
        <v>15953.866343999998</v>
      </c>
      <c r="N1209" s="19">
        <v>15953.866343999998</v>
      </c>
      <c r="O1209" s="20">
        <v>15953.866343999998</v>
      </c>
      <c r="P1209" s="19">
        <f t="shared" si="794"/>
        <v>15953.866343999998</v>
      </c>
      <c r="Q1209" s="20">
        <v>15953.866343999998</v>
      </c>
      <c r="R1209" s="19">
        <f t="shared" si="805"/>
        <v>15953.866343999998</v>
      </c>
      <c r="S1209" s="19">
        <f t="shared" si="805"/>
        <v>15953.866343999998</v>
      </c>
      <c r="T1209" s="19">
        <f t="shared" si="805"/>
        <v>15953.866343999998</v>
      </c>
      <c r="U1209" s="20">
        <v>15953.866343999998</v>
      </c>
      <c r="V1209" s="19">
        <f t="shared" si="806"/>
        <v>15953.866343999998</v>
      </c>
      <c r="W1209" s="20">
        <v>15953.866343999998</v>
      </c>
      <c r="X1209" s="19">
        <f t="shared" si="807"/>
        <v>15953.866343999998</v>
      </c>
      <c r="Y1209" s="19">
        <f t="shared" si="807"/>
        <v>15953.866343999998</v>
      </c>
      <c r="Z1209" s="19">
        <f t="shared" si="807"/>
        <v>15953.866343999998</v>
      </c>
      <c r="AA1209" s="19">
        <f t="shared" si="807"/>
        <v>15953.866343999998</v>
      </c>
      <c r="AB1209" s="19">
        <f t="shared" si="807"/>
        <v>15953.866343999998</v>
      </c>
      <c r="AC1209" s="20">
        <v>15953.866343999998</v>
      </c>
      <c r="AD1209" s="19">
        <f t="shared" si="808"/>
        <v>15953.866343999998</v>
      </c>
      <c r="AE1209" s="20">
        <v>16432.759824000001</v>
      </c>
      <c r="AF1209" s="19">
        <f t="shared" si="809"/>
        <v>16432.759824000001</v>
      </c>
      <c r="AG1209" s="19">
        <f t="shared" si="809"/>
        <v>16432.759824000001</v>
      </c>
      <c r="AH1209" s="19">
        <f t="shared" si="809"/>
        <v>16432.759824000001</v>
      </c>
      <c r="AI1209" s="20">
        <v>16925.975351999998</v>
      </c>
      <c r="AJ1209" s="19">
        <f t="shared" si="810"/>
        <v>16925.975351999998</v>
      </c>
      <c r="AK1209" s="19">
        <f t="shared" si="810"/>
        <v>16925.975351999998</v>
      </c>
      <c r="AL1209" s="19">
        <f t="shared" si="810"/>
        <v>16925.975351999998</v>
      </c>
      <c r="AM1209" s="19">
        <f t="shared" si="810"/>
        <v>16925.975351999998</v>
      </c>
      <c r="AN1209" s="19">
        <f t="shared" si="810"/>
        <v>16925.975351999998</v>
      </c>
      <c r="AO1209" s="19">
        <f t="shared" si="810"/>
        <v>16925.975351999998</v>
      </c>
      <c r="AP1209" s="19">
        <v>16925.975351999998</v>
      </c>
      <c r="AQ1209" s="19">
        <f t="shared" ref="AQ1209:AQ1227" si="811">AP1209</f>
        <v>16925.975351999998</v>
      </c>
      <c r="AR1209" s="20">
        <v>16925.975351999998</v>
      </c>
      <c r="AS1209" s="20">
        <v>16925.975351999998</v>
      </c>
      <c r="AT1209" s="19">
        <f t="shared" si="753"/>
        <v>16925.975351999998</v>
      </c>
      <c r="AU1209" s="19">
        <v>16925.975351999998</v>
      </c>
      <c r="AV1209" s="19">
        <f t="shared" si="799"/>
        <v>16925.975351999998</v>
      </c>
      <c r="AW1209" s="19">
        <f t="shared" si="799"/>
        <v>16925.975351999998</v>
      </c>
      <c r="AX1209" s="19">
        <f t="shared" si="799"/>
        <v>16925.975351999998</v>
      </c>
      <c r="AY1209" s="19">
        <f t="shared" si="799"/>
        <v>16925.975351999998</v>
      </c>
      <c r="AZ1209" s="19">
        <f t="shared" si="799"/>
        <v>16925.975351999998</v>
      </c>
      <c r="BA1209" s="19">
        <f t="shared" si="799"/>
        <v>16925.975351999998</v>
      </c>
      <c r="BB1209" s="19">
        <f t="shared" si="799"/>
        <v>16925.975351999998</v>
      </c>
      <c r="BC1209" s="19">
        <f t="shared" si="799"/>
        <v>16925.975351999998</v>
      </c>
      <c r="BD1209" s="19">
        <f t="shared" si="799"/>
        <v>16925.975351999998</v>
      </c>
      <c r="BE1209" s="19">
        <f t="shared" si="799"/>
        <v>16925.975351999998</v>
      </c>
      <c r="BF1209" s="19">
        <f t="shared" si="799"/>
        <v>16925.975351999998</v>
      </c>
      <c r="BG1209" s="19">
        <f t="shared" si="799"/>
        <v>16925.975351999998</v>
      </c>
      <c r="BH1209" s="19">
        <f t="shared" si="799"/>
        <v>16925.975351999998</v>
      </c>
      <c r="BI1209" s="19">
        <f t="shared" si="799"/>
        <v>16925.975351999998</v>
      </c>
      <c r="BJ1209" s="19">
        <f t="shared" si="799"/>
        <v>16925.975351999998</v>
      </c>
      <c r="BK1209" s="19">
        <f t="shared" si="799"/>
        <v>16925.975351999998</v>
      </c>
      <c r="BL1209" s="19">
        <f t="shared" si="791"/>
        <v>16925.975351999998</v>
      </c>
      <c r="BM1209" s="19">
        <f t="shared" si="791"/>
        <v>16925.975351999998</v>
      </c>
      <c r="BN1209" s="19">
        <f t="shared" si="791"/>
        <v>16925.975351999998</v>
      </c>
      <c r="BO1209" s="19">
        <v>16925.975351999998</v>
      </c>
      <c r="BP1209" s="19">
        <v>16925.975351999998</v>
      </c>
      <c r="BQ1209" s="19">
        <f t="shared" si="802"/>
        <v>16925.975351999998</v>
      </c>
      <c r="BR1209" s="19">
        <f t="shared" si="802"/>
        <v>16925.975351999998</v>
      </c>
      <c r="BS1209" s="19">
        <f t="shared" si="802"/>
        <v>16925.975351999998</v>
      </c>
      <c r="BT1209" s="19">
        <f t="shared" si="802"/>
        <v>16925.975351999998</v>
      </c>
      <c r="BU1209" s="19">
        <f t="shared" si="802"/>
        <v>16925.975351999998</v>
      </c>
      <c r="BV1209" s="19">
        <f t="shared" si="802"/>
        <v>16925.975351999998</v>
      </c>
      <c r="BW1209" s="19">
        <f t="shared" si="802"/>
        <v>16925.975351999998</v>
      </c>
      <c r="BX1209" s="19">
        <f t="shared" si="802"/>
        <v>16925.975351999998</v>
      </c>
      <c r="BY1209" s="19">
        <f t="shared" si="802"/>
        <v>16925.975351999998</v>
      </c>
      <c r="BZ1209" s="19">
        <f t="shared" si="802"/>
        <v>16925.975351999998</v>
      </c>
      <c r="CA1209" s="19">
        <f t="shared" si="802"/>
        <v>16925.975351999998</v>
      </c>
      <c r="CB1209" s="23">
        <f t="shared" si="802"/>
        <v>16925.975351999998</v>
      </c>
      <c r="CC1209" s="19">
        <f t="shared" si="765"/>
        <v>16925.975351999998</v>
      </c>
      <c r="CD1209" s="19">
        <f t="shared" si="765"/>
        <v>16925.975351999998</v>
      </c>
      <c r="CE1209" s="19">
        <f t="shared" si="766"/>
        <v>16925.975351999998</v>
      </c>
      <c r="CF1209" s="19">
        <f t="shared" si="766"/>
        <v>16925.975351999998</v>
      </c>
      <c r="CG1209" s="19">
        <f t="shared" si="740"/>
        <v>16925.975351999998</v>
      </c>
      <c r="CH1209" s="19">
        <f t="shared" si="740"/>
        <v>16925.975351999998</v>
      </c>
      <c r="CI1209" s="19">
        <f t="shared" si="792"/>
        <v>16925.975351999998</v>
      </c>
      <c r="CJ1209" s="19">
        <f t="shared" si="792"/>
        <v>16925.975351999998</v>
      </c>
      <c r="CK1209" s="19">
        <f t="shared" si="792"/>
        <v>16925.975351999998</v>
      </c>
      <c r="CL1209" s="23">
        <v>17771.871311999999</v>
      </c>
      <c r="CM1209" s="19">
        <f t="shared" si="792"/>
        <v>17771.871311999999</v>
      </c>
      <c r="CN1209" s="19">
        <f t="shared" si="792"/>
        <v>17771.871311999999</v>
      </c>
      <c r="CO1209" s="24">
        <v>17771.871311999999</v>
      </c>
      <c r="CP1209" s="19">
        <f t="shared" si="803"/>
        <v>17771.871311999999</v>
      </c>
      <c r="CQ1209" s="19">
        <v>17771.871311999999</v>
      </c>
      <c r="CR1209" s="19">
        <f t="shared" si="804"/>
        <v>17771.871311999999</v>
      </c>
      <c r="CS1209" s="19">
        <f t="shared" si="804"/>
        <v>17771.871311999999</v>
      </c>
      <c r="CT1209" s="19">
        <f t="shared" si="804"/>
        <v>17771.871311999999</v>
      </c>
      <c r="CU1209" s="19">
        <f t="shared" si="804"/>
        <v>17771.871311999999</v>
      </c>
      <c r="CV1209" s="19">
        <f t="shared" si="804"/>
        <v>17771.871311999999</v>
      </c>
    </row>
    <row r="1210" spans="1:100" x14ac:dyDescent="0.2">
      <c r="A1210" s="52">
        <f>VLOOKUP(B1210,'Maestro materiales'!A:D,3,0)</f>
        <v>1039415</v>
      </c>
      <c r="B1210" s="18">
        <v>882155</v>
      </c>
      <c r="C1210" s="2" t="s">
        <v>293</v>
      </c>
      <c r="D1210" s="19" t="s">
        <v>6</v>
      </c>
      <c r="E1210" s="19">
        <f t="shared" si="793"/>
        <v>6810.2891049045302</v>
      </c>
      <c r="F1210" s="19">
        <f t="shared" si="793"/>
        <v>6810.2891049045302</v>
      </c>
      <c r="G1210" s="19">
        <f t="shared" si="793"/>
        <v>6810.2891049045302</v>
      </c>
      <c r="H1210" s="19">
        <f t="shared" si="793"/>
        <v>6810.2891049045302</v>
      </c>
      <c r="I1210" s="19">
        <f t="shared" si="793"/>
        <v>6810.2891049045302</v>
      </c>
      <c r="J1210" s="19">
        <f t="shared" si="793"/>
        <v>6810.2891049045302</v>
      </c>
      <c r="K1210" s="19">
        <f t="shared" si="793"/>
        <v>6810.2891049045302</v>
      </c>
      <c r="L1210" s="19">
        <f t="shared" si="793"/>
        <v>6810.2891049045302</v>
      </c>
      <c r="M1210" s="19">
        <f t="shared" si="793"/>
        <v>6810.2891049045302</v>
      </c>
      <c r="N1210" s="19">
        <v>6810.2891049045302</v>
      </c>
      <c r="O1210" s="20">
        <v>7020.4889039999989</v>
      </c>
      <c r="P1210" s="19">
        <f t="shared" si="794"/>
        <v>7020.4889039999989</v>
      </c>
      <c r="Q1210" s="20">
        <v>7020.4889039999989</v>
      </c>
      <c r="R1210" s="19">
        <f t="shared" si="805"/>
        <v>7020.4889039999989</v>
      </c>
      <c r="S1210" s="19">
        <f t="shared" si="805"/>
        <v>7020.4889039999989</v>
      </c>
      <c r="T1210" s="19">
        <f t="shared" si="805"/>
        <v>7020.4889039999989</v>
      </c>
      <c r="U1210" s="20">
        <v>7230.8439840000001</v>
      </c>
      <c r="V1210" s="19">
        <f t="shared" si="806"/>
        <v>7230.8439840000001</v>
      </c>
      <c r="W1210" s="20">
        <v>7447.4649600000002</v>
      </c>
      <c r="X1210" s="19">
        <f t="shared" si="807"/>
        <v>7447.4649600000002</v>
      </c>
      <c r="Y1210" s="19">
        <f t="shared" si="807"/>
        <v>7447.4649600000002</v>
      </c>
      <c r="Z1210" s="19">
        <f t="shared" si="807"/>
        <v>7447.4649600000002</v>
      </c>
      <c r="AA1210" s="19">
        <f t="shared" si="807"/>
        <v>7447.4649600000002</v>
      </c>
      <c r="AB1210" s="19">
        <f t="shared" si="807"/>
        <v>7447.4649600000002</v>
      </c>
      <c r="AC1210" s="20">
        <v>7447.4649600000002</v>
      </c>
      <c r="AD1210" s="19">
        <f t="shared" si="808"/>
        <v>7447.4649600000002</v>
      </c>
      <c r="AE1210" s="20">
        <v>7671.2469600000004</v>
      </c>
      <c r="AF1210" s="19">
        <f t="shared" si="809"/>
        <v>7671.2469600000004</v>
      </c>
      <c r="AG1210" s="19">
        <f t="shared" si="809"/>
        <v>7671.2469600000004</v>
      </c>
      <c r="AH1210" s="19">
        <f t="shared" si="809"/>
        <v>7671.2469600000004</v>
      </c>
      <c r="AI1210" s="20">
        <v>7901.2948559999995</v>
      </c>
      <c r="AJ1210" s="19">
        <f t="shared" si="810"/>
        <v>7901.2948559999995</v>
      </c>
      <c r="AK1210" s="19">
        <f t="shared" si="810"/>
        <v>7901.2948559999995</v>
      </c>
      <c r="AL1210" s="19">
        <f t="shared" si="810"/>
        <v>7901.2948559999995</v>
      </c>
      <c r="AM1210" s="19">
        <f t="shared" si="810"/>
        <v>7901.2948559999995</v>
      </c>
      <c r="AN1210" s="19">
        <f t="shared" si="810"/>
        <v>7901.2948559999995</v>
      </c>
      <c r="AO1210" s="19">
        <f t="shared" si="810"/>
        <v>7901.2948559999995</v>
      </c>
      <c r="AP1210" s="19">
        <v>8138.5037759999987</v>
      </c>
      <c r="AQ1210" s="19">
        <f t="shared" si="811"/>
        <v>8138.5037759999987</v>
      </c>
      <c r="AR1210" s="20">
        <v>8138.5037759999987</v>
      </c>
      <c r="AS1210" s="20">
        <v>8138.5037759999987</v>
      </c>
      <c r="AT1210" s="19">
        <f t="shared" si="753"/>
        <v>8138.5037759999987</v>
      </c>
      <c r="AU1210" s="19">
        <v>8138.5037759999987</v>
      </c>
      <c r="AV1210" s="19">
        <f t="shared" si="799"/>
        <v>8138.5037759999987</v>
      </c>
      <c r="AW1210" s="19">
        <f t="shared" si="799"/>
        <v>8138.5037759999987</v>
      </c>
      <c r="AX1210" s="19">
        <f t="shared" si="799"/>
        <v>8138.5037759999987</v>
      </c>
      <c r="AY1210" s="19">
        <f t="shared" si="799"/>
        <v>8138.5037759999987</v>
      </c>
      <c r="AZ1210" s="19">
        <f t="shared" si="799"/>
        <v>8138.5037759999987</v>
      </c>
      <c r="BA1210" s="19">
        <f t="shared" si="799"/>
        <v>8138.5037759999987</v>
      </c>
      <c r="BB1210" s="19">
        <f t="shared" si="799"/>
        <v>8138.5037759999987</v>
      </c>
      <c r="BC1210" s="19">
        <f t="shared" si="799"/>
        <v>8138.5037759999987</v>
      </c>
      <c r="BD1210" s="19">
        <f t="shared" si="799"/>
        <v>8138.5037759999987</v>
      </c>
      <c r="BE1210" s="19">
        <f t="shared" si="799"/>
        <v>8138.5037759999987</v>
      </c>
      <c r="BF1210" s="19">
        <f t="shared" si="799"/>
        <v>8138.5037759999987</v>
      </c>
      <c r="BG1210" s="19">
        <f t="shared" si="799"/>
        <v>8138.5037759999987</v>
      </c>
      <c r="BH1210" s="19">
        <f t="shared" si="799"/>
        <v>8138.5037759999987</v>
      </c>
      <c r="BI1210" s="19">
        <f t="shared" si="799"/>
        <v>8138.5037759999987</v>
      </c>
      <c r="BJ1210" s="19">
        <f t="shared" si="799"/>
        <v>8138.5037759999987</v>
      </c>
      <c r="BK1210" s="19">
        <f t="shared" si="799"/>
        <v>8138.5037759999987</v>
      </c>
      <c r="BL1210" s="19">
        <f t="shared" si="791"/>
        <v>8138.5037759999987</v>
      </c>
      <c r="BM1210" s="19">
        <f t="shared" si="791"/>
        <v>8138.5037759999987</v>
      </c>
      <c r="BN1210" s="19">
        <f t="shared" si="791"/>
        <v>8138.5037759999987</v>
      </c>
      <c r="BO1210" s="19">
        <v>8138.5037759999987</v>
      </c>
      <c r="BP1210" s="19">
        <v>8138.5037759999987</v>
      </c>
      <c r="BQ1210" s="19">
        <f t="shared" si="802"/>
        <v>8138.5037759999987</v>
      </c>
      <c r="BR1210" s="19">
        <f t="shared" si="802"/>
        <v>8138.5037759999987</v>
      </c>
      <c r="BS1210" s="19">
        <f t="shared" si="802"/>
        <v>8138.5037759999987</v>
      </c>
      <c r="BT1210" s="19">
        <f t="shared" si="802"/>
        <v>8138.5037759999987</v>
      </c>
      <c r="BU1210" s="19">
        <f t="shared" si="802"/>
        <v>8138.5037759999987</v>
      </c>
      <c r="BV1210" s="19">
        <f t="shared" si="802"/>
        <v>8138.5037759999987</v>
      </c>
      <c r="BW1210" s="19">
        <f t="shared" si="802"/>
        <v>8138.5037759999987</v>
      </c>
      <c r="BX1210" s="19">
        <f t="shared" si="802"/>
        <v>8138.5037759999987</v>
      </c>
      <c r="BY1210" s="19">
        <f t="shared" si="802"/>
        <v>8138.5037759999987</v>
      </c>
      <c r="BZ1210" s="19">
        <f t="shared" si="802"/>
        <v>8138.5037759999987</v>
      </c>
      <c r="CA1210" s="19">
        <f t="shared" si="802"/>
        <v>8138.5037759999987</v>
      </c>
      <c r="CB1210" s="23">
        <f t="shared" si="802"/>
        <v>8138.5037759999987</v>
      </c>
      <c r="CC1210" s="19">
        <f t="shared" si="765"/>
        <v>8138.5037759999987</v>
      </c>
      <c r="CD1210" s="19">
        <f t="shared" si="765"/>
        <v>8138.5037759999987</v>
      </c>
      <c r="CE1210" s="19">
        <f t="shared" si="766"/>
        <v>8138.5037759999987</v>
      </c>
      <c r="CF1210" s="19">
        <f t="shared" si="766"/>
        <v>8138.5037759999987</v>
      </c>
      <c r="CG1210" s="19">
        <f t="shared" si="740"/>
        <v>8138.5037759999987</v>
      </c>
      <c r="CH1210" s="19">
        <f t="shared" si="740"/>
        <v>8138.5037759999987</v>
      </c>
      <c r="CI1210" s="19">
        <f t="shared" si="792"/>
        <v>8138.5037759999987</v>
      </c>
      <c r="CJ1210" s="19">
        <f t="shared" si="792"/>
        <v>8138.5037759999987</v>
      </c>
      <c r="CK1210" s="19">
        <f t="shared" si="792"/>
        <v>8138.5037759999987</v>
      </c>
      <c r="CL1210" s="23">
        <v>8545.7870160000002</v>
      </c>
      <c r="CM1210" s="19">
        <f t="shared" si="792"/>
        <v>8545.7870160000002</v>
      </c>
      <c r="CN1210" s="19">
        <f t="shared" si="792"/>
        <v>8545.7870160000002</v>
      </c>
      <c r="CO1210" s="24">
        <v>9143.7325199999996</v>
      </c>
      <c r="CP1210" s="19">
        <f t="shared" si="803"/>
        <v>9143.7325199999996</v>
      </c>
      <c r="CQ1210" s="19">
        <v>9509.8398720000005</v>
      </c>
      <c r="CR1210" s="19">
        <f t="shared" si="804"/>
        <v>9509.8398720000005</v>
      </c>
      <c r="CS1210" s="19">
        <f t="shared" si="804"/>
        <v>9509.8398720000005</v>
      </c>
      <c r="CT1210" s="19">
        <f t="shared" si="804"/>
        <v>9509.8398720000005</v>
      </c>
      <c r="CU1210" s="19">
        <f t="shared" si="804"/>
        <v>9509.8398720000005</v>
      </c>
      <c r="CV1210" s="19">
        <f t="shared" si="804"/>
        <v>9509.8398720000005</v>
      </c>
    </row>
    <row r="1211" spans="1:100" x14ac:dyDescent="0.2">
      <c r="A1211" s="52">
        <f>VLOOKUP(B1211,'Maestro materiales'!A:D,3,0)</f>
        <v>1039405</v>
      </c>
      <c r="B1211" s="18">
        <v>882140</v>
      </c>
      <c r="C1211" s="2" t="s">
        <v>503</v>
      </c>
      <c r="D1211" s="19" t="s">
        <v>6</v>
      </c>
      <c r="E1211" s="19">
        <f t="shared" si="793"/>
        <v>4637.0373617728055</v>
      </c>
      <c r="F1211" s="19">
        <f t="shared" si="793"/>
        <v>4637.0373617728055</v>
      </c>
      <c r="G1211" s="19">
        <f t="shared" si="793"/>
        <v>4637.0373617728055</v>
      </c>
      <c r="H1211" s="19">
        <f t="shared" si="793"/>
        <v>4637.0373617728055</v>
      </c>
      <c r="I1211" s="19">
        <f t="shared" si="793"/>
        <v>4637.0373617728055</v>
      </c>
      <c r="J1211" s="19">
        <f t="shared" si="793"/>
        <v>4637.0373617728055</v>
      </c>
      <c r="K1211" s="19">
        <f t="shared" si="793"/>
        <v>4637.0373617728055</v>
      </c>
      <c r="L1211" s="19">
        <f t="shared" si="793"/>
        <v>4637.0373617728055</v>
      </c>
      <c r="M1211" s="19">
        <f t="shared" si="793"/>
        <v>4637.0373617728055</v>
      </c>
      <c r="N1211" s="19">
        <v>4637.0373617728055</v>
      </c>
      <c r="O1211" s="20">
        <v>4780.8786479999999</v>
      </c>
      <c r="P1211" s="19">
        <f t="shared" si="794"/>
        <v>4780.8786479999999</v>
      </c>
      <c r="Q1211" s="20">
        <v>4780.8786479999999</v>
      </c>
      <c r="R1211" s="19">
        <f t="shared" si="805"/>
        <v>4780.8786479999999</v>
      </c>
      <c r="S1211" s="19">
        <f t="shared" si="805"/>
        <v>4780.8786479999999</v>
      </c>
      <c r="T1211" s="19">
        <f t="shared" si="805"/>
        <v>4780.8786479999999</v>
      </c>
      <c r="U1211" s="20">
        <v>4924.0991279999998</v>
      </c>
      <c r="V1211" s="19">
        <f t="shared" si="806"/>
        <v>4924.0991279999998</v>
      </c>
      <c r="W1211" s="20">
        <v>5071.7952480000004</v>
      </c>
      <c r="X1211" s="19">
        <f t="shared" si="807"/>
        <v>5071.7952480000004</v>
      </c>
      <c r="Y1211" s="19">
        <f t="shared" si="807"/>
        <v>5071.7952480000004</v>
      </c>
      <c r="Z1211" s="19">
        <f t="shared" si="807"/>
        <v>5071.7952480000004</v>
      </c>
      <c r="AA1211" s="19">
        <f t="shared" si="807"/>
        <v>5071.7952480000004</v>
      </c>
      <c r="AB1211" s="19">
        <f t="shared" si="807"/>
        <v>5071.7952480000004</v>
      </c>
      <c r="AC1211" s="20">
        <v>5071.7952480000004</v>
      </c>
      <c r="AD1211" s="19">
        <f t="shared" si="808"/>
        <v>5071.7952480000004</v>
      </c>
      <c r="AE1211" s="20">
        <v>5223.9670079999996</v>
      </c>
      <c r="AF1211" s="19">
        <f t="shared" si="809"/>
        <v>5223.9670079999996</v>
      </c>
      <c r="AG1211" s="19">
        <f t="shared" si="809"/>
        <v>5223.9670079999996</v>
      </c>
      <c r="AH1211" s="19">
        <f t="shared" si="809"/>
        <v>5223.9670079999996</v>
      </c>
      <c r="AI1211" s="20">
        <v>5380.6144079999995</v>
      </c>
      <c r="AJ1211" s="19">
        <f t="shared" si="810"/>
        <v>5380.6144079999995</v>
      </c>
      <c r="AK1211" s="19">
        <f t="shared" si="810"/>
        <v>5380.6144079999995</v>
      </c>
      <c r="AL1211" s="19">
        <f t="shared" si="810"/>
        <v>5380.6144079999995</v>
      </c>
      <c r="AM1211" s="19">
        <f t="shared" si="810"/>
        <v>5380.6144079999995</v>
      </c>
      <c r="AN1211" s="19">
        <f t="shared" si="810"/>
        <v>5380.6144079999995</v>
      </c>
      <c r="AO1211" s="19">
        <f t="shared" si="810"/>
        <v>5380.6144079999995</v>
      </c>
      <c r="AP1211" s="19">
        <v>5541.7374479999999</v>
      </c>
      <c r="AQ1211" s="19">
        <f t="shared" si="811"/>
        <v>5541.7374479999999</v>
      </c>
      <c r="AR1211" s="20">
        <v>5541.7374479999999</v>
      </c>
      <c r="AS1211" s="20">
        <v>5541.7374479999999</v>
      </c>
      <c r="AT1211" s="19">
        <f t="shared" si="753"/>
        <v>5541.7374479999999</v>
      </c>
      <c r="AU1211" s="19">
        <v>5541.7374479999999</v>
      </c>
      <c r="AV1211" s="19">
        <f t="shared" si="799"/>
        <v>5541.7374479999999</v>
      </c>
      <c r="AW1211" s="19">
        <f t="shared" si="799"/>
        <v>5541.7374479999999</v>
      </c>
      <c r="AX1211" s="19">
        <f t="shared" si="799"/>
        <v>5541.7374479999999</v>
      </c>
      <c r="AY1211" s="19">
        <f t="shared" si="799"/>
        <v>5541.7374479999999</v>
      </c>
      <c r="AZ1211" s="19">
        <f t="shared" si="799"/>
        <v>5541.7374479999999</v>
      </c>
      <c r="BA1211" s="19">
        <f t="shared" si="799"/>
        <v>5541.7374479999999</v>
      </c>
      <c r="BB1211" s="19">
        <f t="shared" si="799"/>
        <v>5541.7374479999999</v>
      </c>
      <c r="BC1211" s="19">
        <f t="shared" si="799"/>
        <v>5541.7374479999999</v>
      </c>
      <c r="BD1211" s="19">
        <f t="shared" si="799"/>
        <v>5541.7374479999999</v>
      </c>
      <c r="BE1211" s="19">
        <f t="shared" si="799"/>
        <v>5541.7374479999999</v>
      </c>
      <c r="BF1211" s="19">
        <f t="shared" si="799"/>
        <v>5541.7374479999999</v>
      </c>
      <c r="BG1211" s="19">
        <f t="shared" si="799"/>
        <v>5541.7374479999999</v>
      </c>
      <c r="BH1211" s="19">
        <f t="shared" si="799"/>
        <v>5541.7374479999999</v>
      </c>
      <c r="BI1211" s="19">
        <f t="shared" si="799"/>
        <v>5541.7374479999999</v>
      </c>
      <c r="BJ1211" s="19">
        <f t="shared" si="799"/>
        <v>5541.7374479999999</v>
      </c>
      <c r="BK1211" s="19">
        <f t="shared" si="799"/>
        <v>5541.7374479999999</v>
      </c>
      <c r="BL1211" s="19">
        <f t="shared" si="791"/>
        <v>5541.7374479999999</v>
      </c>
      <c r="BM1211" s="19">
        <f t="shared" si="791"/>
        <v>5541.7374479999999</v>
      </c>
      <c r="BN1211" s="19">
        <f t="shared" si="791"/>
        <v>5541.7374479999999</v>
      </c>
      <c r="BO1211" s="19">
        <v>5541.7374479999999</v>
      </c>
      <c r="BP1211" s="19">
        <v>5541.7374479999999</v>
      </c>
      <c r="BQ1211" s="19">
        <f t="shared" si="802"/>
        <v>5541.7374479999999</v>
      </c>
      <c r="BR1211" s="19">
        <f t="shared" si="802"/>
        <v>5541.7374479999999</v>
      </c>
      <c r="BS1211" s="19">
        <f t="shared" si="802"/>
        <v>5541.7374479999999</v>
      </c>
      <c r="BT1211" s="19">
        <f t="shared" si="802"/>
        <v>5541.7374479999999</v>
      </c>
      <c r="BU1211" s="19">
        <f t="shared" si="802"/>
        <v>5541.7374479999999</v>
      </c>
      <c r="BV1211" s="19">
        <f t="shared" si="802"/>
        <v>5541.7374479999999</v>
      </c>
      <c r="BW1211" s="19">
        <f t="shared" si="802"/>
        <v>5541.7374479999999</v>
      </c>
      <c r="BX1211" s="19">
        <f t="shared" si="802"/>
        <v>5541.7374479999999</v>
      </c>
      <c r="BY1211" s="19">
        <f t="shared" si="802"/>
        <v>5541.7374479999999</v>
      </c>
      <c r="BZ1211" s="19">
        <f t="shared" si="802"/>
        <v>5541.7374479999999</v>
      </c>
      <c r="CA1211" s="19">
        <f t="shared" si="802"/>
        <v>5541.7374479999999</v>
      </c>
      <c r="CB1211" s="23">
        <f t="shared" si="802"/>
        <v>5541.7374479999999</v>
      </c>
      <c r="CC1211" s="19">
        <f t="shared" si="765"/>
        <v>5541.7374479999999</v>
      </c>
      <c r="CD1211" s="19">
        <f t="shared" si="765"/>
        <v>5541.7374479999999</v>
      </c>
      <c r="CE1211" s="19">
        <f t="shared" si="766"/>
        <v>5541.7374479999999</v>
      </c>
      <c r="CF1211" s="19">
        <f t="shared" si="766"/>
        <v>5541.7374479999999</v>
      </c>
      <c r="CG1211" s="19">
        <f t="shared" si="740"/>
        <v>5541.7374479999999</v>
      </c>
      <c r="CH1211" s="19">
        <f t="shared" si="740"/>
        <v>5541.7374479999999</v>
      </c>
      <c r="CI1211" s="19">
        <f t="shared" si="792"/>
        <v>5541.7374479999999</v>
      </c>
      <c r="CJ1211" s="19">
        <f t="shared" si="792"/>
        <v>5541.7374479999999</v>
      </c>
      <c r="CK1211" s="19">
        <f t="shared" si="792"/>
        <v>5541.7374479999999</v>
      </c>
      <c r="CL1211" s="24">
        <f t="shared" si="792"/>
        <v>5541.7374479999999</v>
      </c>
      <c r="CM1211" s="19">
        <f t="shared" si="792"/>
        <v>5541.7374479999999</v>
      </c>
      <c r="CN1211" s="19">
        <f t="shared" si="792"/>
        <v>5541.7374479999999</v>
      </c>
      <c r="CO1211" s="24">
        <v>5763.7291919999998</v>
      </c>
      <c r="CP1211" s="19">
        <f t="shared" si="803"/>
        <v>5763.7291919999998</v>
      </c>
      <c r="CQ1211" s="19">
        <v>5936.4888959999989</v>
      </c>
      <c r="CR1211" s="19">
        <f t="shared" si="804"/>
        <v>5936.4888959999989</v>
      </c>
      <c r="CS1211" s="19">
        <f t="shared" si="804"/>
        <v>5936.4888959999989</v>
      </c>
      <c r="CT1211" s="19">
        <f t="shared" si="804"/>
        <v>5936.4888959999989</v>
      </c>
      <c r="CU1211" s="19">
        <f t="shared" si="804"/>
        <v>5936.4888959999989</v>
      </c>
      <c r="CV1211" s="19">
        <f t="shared" si="804"/>
        <v>5936.4888959999989</v>
      </c>
    </row>
    <row r="1212" spans="1:100" x14ac:dyDescent="0.2">
      <c r="A1212" s="52">
        <f>VLOOKUP(B1212,'Maestro materiales'!A:D,3,0)</f>
        <v>21701</v>
      </c>
      <c r="B1212" s="18">
        <v>882034</v>
      </c>
      <c r="C1212" s="2" t="s">
        <v>271</v>
      </c>
      <c r="D1212" s="19" t="s">
        <v>6</v>
      </c>
      <c r="E1212" s="19">
        <f t="shared" si="793"/>
        <v>7279.7949494093355</v>
      </c>
      <c r="F1212" s="19">
        <f t="shared" si="793"/>
        <v>7279.7949494093355</v>
      </c>
      <c r="G1212" s="19">
        <f t="shared" si="793"/>
        <v>7279.7949494093355</v>
      </c>
      <c r="H1212" s="19">
        <f t="shared" si="793"/>
        <v>7279.7949494093355</v>
      </c>
      <c r="I1212" s="19">
        <f t="shared" si="793"/>
        <v>7279.7949494093355</v>
      </c>
      <c r="J1212" s="19">
        <f t="shared" si="793"/>
        <v>7279.7949494093355</v>
      </c>
      <c r="K1212" s="19">
        <f t="shared" si="793"/>
        <v>7279.7949494093355</v>
      </c>
      <c r="L1212" s="19">
        <f t="shared" si="793"/>
        <v>7279.7949494093355</v>
      </c>
      <c r="M1212" s="19">
        <f t="shared" si="793"/>
        <v>7279.7949494093355</v>
      </c>
      <c r="N1212" s="19">
        <v>7279.7949494093355</v>
      </c>
      <c r="O1212" s="20">
        <v>7504.7531519999993</v>
      </c>
      <c r="P1212" s="19">
        <f t="shared" si="794"/>
        <v>7504.7531519999993</v>
      </c>
      <c r="Q1212" s="20">
        <v>7504.7531519999993</v>
      </c>
      <c r="R1212" s="19">
        <f t="shared" si="805"/>
        <v>7504.7531519999993</v>
      </c>
      <c r="S1212" s="19">
        <f t="shared" si="805"/>
        <v>7504.7531519999993</v>
      </c>
      <c r="T1212" s="19">
        <f t="shared" si="805"/>
        <v>7504.7531519999993</v>
      </c>
      <c r="U1212" s="20">
        <v>7504.7531519999993</v>
      </c>
      <c r="V1212" s="19">
        <f t="shared" si="806"/>
        <v>7504.7531519999993</v>
      </c>
      <c r="W1212" s="20">
        <v>7504.7531519999993</v>
      </c>
      <c r="X1212" s="19">
        <f t="shared" si="807"/>
        <v>7504.7531519999993</v>
      </c>
      <c r="Y1212" s="19">
        <f t="shared" si="807"/>
        <v>7504.7531519999993</v>
      </c>
      <c r="Z1212" s="19">
        <f t="shared" si="807"/>
        <v>7504.7531519999993</v>
      </c>
      <c r="AA1212" s="19">
        <f t="shared" si="807"/>
        <v>7504.7531519999993</v>
      </c>
      <c r="AB1212" s="19">
        <f t="shared" si="807"/>
        <v>7504.7531519999993</v>
      </c>
      <c r="AC1212" s="20">
        <v>7504.7531519999993</v>
      </c>
      <c r="AD1212" s="19">
        <f t="shared" si="808"/>
        <v>7504.7531519999993</v>
      </c>
      <c r="AE1212" s="20">
        <v>7730.3254079999988</v>
      </c>
      <c r="AF1212" s="19">
        <f t="shared" si="809"/>
        <v>7730.3254079999988</v>
      </c>
      <c r="AG1212" s="19">
        <f t="shared" si="809"/>
        <v>7730.3254079999988</v>
      </c>
      <c r="AH1212" s="19">
        <f t="shared" si="809"/>
        <v>7730.3254079999988</v>
      </c>
      <c r="AI1212" s="20">
        <v>7923.6730559999996</v>
      </c>
      <c r="AJ1212" s="19">
        <f t="shared" si="810"/>
        <v>7923.6730559999996</v>
      </c>
      <c r="AK1212" s="19">
        <f t="shared" si="810"/>
        <v>7923.6730559999996</v>
      </c>
      <c r="AL1212" s="19">
        <f t="shared" si="810"/>
        <v>7923.6730559999996</v>
      </c>
      <c r="AM1212" s="19">
        <f t="shared" si="810"/>
        <v>7923.6730559999996</v>
      </c>
      <c r="AN1212" s="19">
        <f t="shared" si="810"/>
        <v>7923.6730559999996</v>
      </c>
      <c r="AO1212" s="19">
        <f t="shared" si="810"/>
        <v>7923.6730559999996</v>
      </c>
      <c r="AP1212" s="19">
        <v>8161.7771040000007</v>
      </c>
      <c r="AQ1212" s="19">
        <f t="shared" si="811"/>
        <v>8161.7771040000007</v>
      </c>
      <c r="AR1212" s="20">
        <v>8161.7771040000007</v>
      </c>
      <c r="AS1212" s="20">
        <v>8161.7771040000007</v>
      </c>
      <c r="AT1212" s="19">
        <f t="shared" si="753"/>
        <v>8161.7771040000007</v>
      </c>
      <c r="AU1212" s="19">
        <v>8161.7771040000007</v>
      </c>
      <c r="AV1212" s="19">
        <f t="shared" si="799"/>
        <v>8161.7771040000007</v>
      </c>
      <c r="AW1212" s="19">
        <f t="shared" si="799"/>
        <v>8161.7771040000007</v>
      </c>
      <c r="AX1212" s="19">
        <f t="shared" si="799"/>
        <v>8161.7771040000007</v>
      </c>
      <c r="AY1212" s="19">
        <f t="shared" si="799"/>
        <v>8161.7771040000007</v>
      </c>
      <c r="AZ1212" s="19">
        <f t="shared" si="799"/>
        <v>8161.7771040000007</v>
      </c>
      <c r="BA1212" s="19">
        <f t="shared" si="799"/>
        <v>8161.7771040000007</v>
      </c>
      <c r="BB1212" s="19">
        <f t="shared" si="799"/>
        <v>8161.7771040000007</v>
      </c>
      <c r="BC1212" s="19">
        <f t="shared" si="799"/>
        <v>8161.7771040000007</v>
      </c>
      <c r="BD1212" s="19">
        <f t="shared" si="799"/>
        <v>8161.7771040000007</v>
      </c>
      <c r="BE1212" s="19">
        <f t="shared" si="799"/>
        <v>8161.7771040000007</v>
      </c>
      <c r="BF1212" s="19">
        <f t="shared" si="799"/>
        <v>8161.7771040000007</v>
      </c>
      <c r="BG1212" s="19">
        <f t="shared" si="799"/>
        <v>8161.7771040000007</v>
      </c>
      <c r="BH1212" s="19">
        <f t="shared" si="799"/>
        <v>8161.7771040000007</v>
      </c>
      <c r="BI1212" s="19">
        <f t="shared" si="799"/>
        <v>8161.7771040000007</v>
      </c>
      <c r="BJ1212" s="19">
        <f t="shared" si="799"/>
        <v>8161.7771040000007</v>
      </c>
      <c r="BK1212" s="19">
        <f t="shared" si="799"/>
        <v>8161.7771040000007</v>
      </c>
      <c r="BL1212" s="19">
        <f t="shared" si="791"/>
        <v>8161.7771040000007</v>
      </c>
      <c r="BM1212" s="19">
        <f t="shared" si="791"/>
        <v>8161.7771040000007</v>
      </c>
      <c r="BN1212" s="19">
        <f t="shared" si="791"/>
        <v>8161.7771040000007</v>
      </c>
      <c r="BO1212" s="19">
        <v>8161.7771040000007</v>
      </c>
      <c r="BP1212" s="19">
        <v>8161.7771040000007</v>
      </c>
      <c r="BQ1212" s="19">
        <f t="shared" si="802"/>
        <v>8161.7771040000007</v>
      </c>
      <c r="BR1212" s="19">
        <f t="shared" si="802"/>
        <v>8161.7771040000007</v>
      </c>
      <c r="BS1212" s="19">
        <f t="shared" si="802"/>
        <v>8161.7771040000007</v>
      </c>
      <c r="BT1212" s="19">
        <f t="shared" si="802"/>
        <v>8161.7771040000007</v>
      </c>
      <c r="BU1212" s="19">
        <f t="shared" si="802"/>
        <v>8161.7771040000007</v>
      </c>
      <c r="BV1212" s="19">
        <f t="shared" si="802"/>
        <v>8161.7771040000007</v>
      </c>
      <c r="BW1212" s="19">
        <f t="shared" si="802"/>
        <v>8161.7771040000007</v>
      </c>
      <c r="BX1212" s="19">
        <f t="shared" si="802"/>
        <v>8161.7771040000007</v>
      </c>
      <c r="BY1212" s="19">
        <f t="shared" si="802"/>
        <v>8161.7771040000007</v>
      </c>
      <c r="BZ1212" s="19">
        <f t="shared" si="802"/>
        <v>8161.7771040000007</v>
      </c>
      <c r="CA1212" s="19">
        <f t="shared" si="802"/>
        <v>8161.7771040000007</v>
      </c>
      <c r="CB1212" s="25">
        <f>CA1212</f>
        <v>8161.7771040000007</v>
      </c>
      <c r="CC1212" s="19">
        <f t="shared" si="765"/>
        <v>8161.7771040000007</v>
      </c>
      <c r="CD1212" s="23">
        <v>8569.9554719999996</v>
      </c>
      <c r="CE1212" s="19">
        <f t="shared" si="766"/>
        <v>8569.9554719999996</v>
      </c>
      <c r="CF1212" s="19">
        <f t="shared" si="766"/>
        <v>8569.9554719999996</v>
      </c>
      <c r="CG1212" s="19">
        <f t="shared" si="766"/>
        <v>8569.9554719999996</v>
      </c>
      <c r="CH1212" s="19">
        <f t="shared" si="766"/>
        <v>8569.9554719999996</v>
      </c>
      <c r="CI1212" s="19">
        <f t="shared" si="792"/>
        <v>8569.9554719999996</v>
      </c>
      <c r="CJ1212" s="19">
        <f t="shared" si="792"/>
        <v>8569.9554719999996</v>
      </c>
      <c r="CK1212" s="19">
        <f t="shared" si="792"/>
        <v>8569.9554719999996</v>
      </c>
      <c r="CL1212" s="24">
        <f t="shared" si="792"/>
        <v>8569.9554719999996</v>
      </c>
      <c r="CM1212" s="19">
        <f t="shared" si="792"/>
        <v>8569.9554719999996</v>
      </c>
      <c r="CN1212" s="19">
        <f t="shared" si="792"/>
        <v>8569.9554719999996</v>
      </c>
      <c r="CO1212" s="24">
        <v>8569.9554719999996</v>
      </c>
      <c r="CP1212" s="19">
        <f t="shared" si="803"/>
        <v>8569.9554719999996</v>
      </c>
      <c r="CQ1212" s="19">
        <v>8569.9554719999996</v>
      </c>
      <c r="CR1212" s="19">
        <f t="shared" si="804"/>
        <v>8569.9554719999996</v>
      </c>
      <c r="CS1212" s="19">
        <f t="shared" si="804"/>
        <v>8569.9554719999996</v>
      </c>
      <c r="CT1212" s="19">
        <f t="shared" si="804"/>
        <v>8569.9554719999996</v>
      </c>
      <c r="CU1212" s="19">
        <f t="shared" si="804"/>
        <v>8569.9554719999996</v>
      </c>
      <c r="CV1212" s="19">
        <f t="shared" si="804"/>
        <v>8569.9554719999996</v>
      </c>
    </row>
    <row r="1213" spans="1:100" x14ac:dyDescent="0.2">
      <c r="A1213" s="52">
        <f>VLOOKUP(B1213,'Maestro materiales'!A:D,3,0)</f>
        <v>121602</v>
      </c>
      <c r="B1213" s="18">
        <v>881836</v>
      </c>
      <c r="C1213" s="2" t="s">
        <v>738</v>
      </c>
      <c r="D1213" s="19" t="s">
        <v>6</v>
      </c>
      <c r="E1213" s="19">
        <f t="shared" si="793"/>
        <v>14617.44024</v>
      </c>
      <c r="F1213" s="19">
        <f t="shared" si="793"/>
        <v>14617.44024</v>
      </c>
      <c r="G1213" s="19">
        <f t="shared" si="793"/>
        <v>14617.44024</v>
      </c>
      <c r="H1213" s="19">
        <f t="shared" si="793"/>
        <v>14617.44024</v>
      </c>
      <c r="I1213" s="19">
        <f t="shared" si="793"/>
        <v>14617.44024</v>
      </c>
      <c r="J1213" s="19">
        <f t="shared" si="793"/>
        <v>14617.44024</v>
      </c>
      <c r="K1213" s="19">
        <f t="shared" si="793"/>
        <v>14617.44024</v>
      </c>
      <c r="L1213" s="19">
        <f t="shared" si="793"/>
        <v>14617.44024</v>
      </c>
      <c r="M1213" s="19">
        <f t="shared" si="793"/>
        <v>14617.44024</v>
      </c>
      <c r="N1213" s="19">
        <v>14617.44024</v>
      </c>
      <c r="O1213" s="20">
        <v>14617.44024</v>
      </c>
      <c r="P1213" s="19">
        <f t="shared" si="794"/>
        <v>14617.44024</v>
      </c>
      <c r="Q1213" s="20">
        <v>14617.44024</v>
      </c>
      <c r="R1213" s="19">
        <f t="shared" si="805"/>
        <v>14617.44024</v>
      </c>
      <c r="S1213" s="19">
        <f t="shared" si="805"/>
        <v>14617.44024</v>
      </c>
      <c r="T1213" s="19">
        <f t="shared" si="805"/>
        <v>14617.44024</v>
      </c>
      <c r="U1213" s="20">
        <v>14617.44024</v>
      </c>
      <c r="V1213" s="19">
        <f t="shared" si="806"/>
        <v>14617.44024</v>
      </c>
      <c r="W1213" s="20">
        <v>14617.44024</v>
      </c>
      <c r="X1213" s="19">
        <f t="shared" si="807"/>
        <v>14617.44024</v>
      </c>
      <c r="Y1213" s="19">
        <f t="shared" si="807"/>
        <v>14617.44024</v>
      </c>
      <c r="Z1213" s="19">
        <f t="shared" si="807"/>
        <v>14617.44024</v>
      </c>
      <c r="AA1213" s="19">
        <f t="shared" si="807"/>
        <v>14617.44024</v>
      </c>
      <c r="AB1213" s="19">
        <f t="shared" si="807"/>
        <v>14617.44024</v>
      </c>
      <c r="AC1213" s="20">
        <v>14617.44024</v>
      </c>
      <c r="AD1213" s="19">
        <f t="shared" si="808"/>
        <v>14617.44024</v>
      </c>
      <c r="AE1213" s="20">
        <v>15056.052960000001</v>
      </c>
      <c r="AF1213" s="19">
        <f t="shared" si="809"/>
        <v>15056.052960000001</v>
      </c>
      <c r="AG1213" s="19">
        <f t="shared" si="809"/>
        <v>15056.052960000001</v>
      </c>
      <c r="AH1213" s="19">
        <f t="shared" si="809"/>
        <v>15056.052960000001</v>
      </c>
      <c r="AI1213" s="20">
        <v>15508.0926</v>
      </c>
      <c r="AJ1213" s="19">
        <f t="shared" si="810"/>
        <v>15508.0926</v>
      </c>
      <c r="AK1213" s="19">
        <f t="shared" si="810"/>
        <v>15508.0926</v>
      </c>
      <c r="AL1213" s="19">
        <f t="shared" si="810"/>
        <v>15508.0926</v>
      </c>
      <c r="AM1213" s="19">
        <f t="shared" si="810"/>
        <v>15508.0926</v>
      </c>
      <c r="AN1213" s="19">
        <f t="shared" si="810"/>
        <v>15508.0926</v>
      </c>
      <c r="AO1213" s="19">
        <f t="shared" si="810"/>
        <v>15508.0926</v>
      </c>
      <c r="AP1213" s="19">
        <v>15973.559160000001</v>
      </c>
      <c r="AQ1213" s="19">
        <f t="shared" si="811"/>
        <v>15973.559160000001</v>
      </c>
      <c r="AR1213" s="20">
        <v>15973.559160000001</v>
      </c>
      <c r="AS1213" s="20">
        <v>15973.559160000001</v>
      </c>
      <c r="AT1213" s="19">
        <f t="shared" si="753"/>
        <v>15973.559160000001</v>
      </c>
      <c r="AU1213" s="19">
        <v>15973.559160000001</v>
      </c>
      <c r="AV1213" s="19">
        <f t="shared" si="799"/>
        <v>15973.559160000001</v>
      </c>
      <c r="AW1213" s="19">
        <f t="shared" si="799"/>
        <v>15973.559160000001</v>
      </c>
      <c r="AX1213" s="19">
        <f t="shared" si="799"/>
        <v>15973.559160000001</v>
      </c>
      <c r="AY1213" s="19">
        <f t="shared" si="799"/>
        <v>15973.559160000001</v>
      </c>
      <c r="AZ1213" s="19">
        <f t="shared" si="799"/>
        <v>15973.559160000001</v>
      </c>
      <c r="BA1213" s="19">
        <f t="shared" si="799"/>
        <v>15973.559160000001</v>
      </c>
      <c r="BB1213" s="19">
        <f t="shared" si="799"/>
        <v>15973.559160000001</v>
      </c>
      <c r="BC1213" s="19">
        <f t="shared" si="799"/>
        <v>15973.559160000001</v>
      </c>
      <c r="BD1213" s="19">
        <f t="shared" si="799"/>
        <v>15973.559160000001</v>
      </c>
      <c r="BE1213" s="19">
        <f t="shared" si="799"/>
        <v>15973.559160000001</v>
      </c>
      <c r="BF1213" s="19">
        <f t="shared" si="799"/>
        <v>15973.559160000001</v>
      </c>
      <c r="BG1213" s="19">
        <f t="shared" si="799"/>
        <v>15973.559160000001</v>
      </c>
      <c r="BH1213" s="19">
        <f t="shared" si="799"/>
        <v>15973.559160000001</v>
      </c>
      <c r="BI1213" s="19">
        <f t="shared" si="799"/>
        <v>15973.559160000001</v>
      </c>
      <c r="BJ1213" s="19">
        <f t="shared" si="799"/>
        <v>15973.559160000001</v>
      </c>
      <c r="BK1213" s="19">
        <f t="shared" si="799"/>
        <v>15973.559160000001</v>
      </c>
      <c r="BL1213" s="19">
        <f t="shared" si="791"/>
        <v>15973.559160000001</v>
      </c>
      <c r="BM1213" s="19">
        <f t="shared" si="791"/>
        <v>15973.559160000001</v>
      </c>
      <c r="BN1213" s="19">
        <f t="shared" si="791"/>
        <v>15973.559160000001</v>
      </c>
      <c r="BO1213" s="19">
        <v>15973.559160000001</v>
      </c>
      <c r="BP1213" s="19">
        <v>15973.559160000001</v>
      </c>
      <c r="BQ1213" s="19">
        <f t="shared" si="802"/>
        <v>15973.559160000001</v>
      </c>
      <c r="BR1213" s="19">
        <f t="shared" si="802"/>
        <v>15973.559160000001</v>
      </c>
      <c r="BS1213" s="19">
        <f t="shared" si="802"/>
        <v>15973.559160000001</v>
      </c>
      <c r="BT1213" s="19">
        <f t="shared" si="802"/>
        <v>15973.559160000001</v>
      </c>
      <c r="BU1213" s="19">
        <f t="shared" si="802"/>
        <v>15973.559160000001</v>
      </c>
      <c r="BV1213" s="19">
        <f t="shared" si="802"/>
        <v>15973.559160000001</v>
      </c>
      <c r="BW1213" s="19">
        <f t="shared" si="802"/>
        <v>15973.559160000001</v>
      </c>
      <c r="BX1213" s="19">
        <f t="shared" si="802"/>
        <v>15973.559160000001</v>
      </c>
      <c r="BY1213" s="19">
        <f t="shared" si="802"/>
        <v>15973.559160000001</v>
      </c>
      <c r="BZ1213" s="19">
        <f t="shared" si="802"/>
        <v>15973.559160000001</v>
      </c>
      <c r="CA1213" s="19">
        <f t="shared" si="802"/>
        <v>15973.559160000001</v>
      </c>
      <c r="CB1213" s="23">
        <f>CA1213</f>
        <v>15973.559160000001</v>
      </c>
      <c r="CC1213" s="19">
        <f t="shared" si="765"/>
        <v>15973.559160000001</v>
      </c>
      <c r="CD1213" s="23">
        <v>16452.45264</v>
      </c>
      <c r="CE1213" s="19">
        <f t="shared" si="766"/>
        <v>16452.45264</v>
      </c>
      <c r="CF1213" s="19">
        <f t="shared" si="766"/>
        <v>16452.45264</v>
      </c>
      <c r="CG1213" s="19">
        <f t="shared" si="766"/>
        <v>16452.45264</v>
      </c>
      <c r="CH1213" s="23">
        <v>16945.668168</v>
      </c>
      <c r="CI1213" s="19">
        <f t="shared" si="792"/>
        <v>16945.668168</v>
      </c>
      <c r="CJ1213" s="19">
        <f t="shared" si="792"/>
        <v>16945.668168</v>
      </c>
      <c r="CK1213" s="19">
        <f t="shared" si="792"/>
        <v>16945.668168</v>
      </c>
      <c r="CL1213" s="23">
        <v>17454.100871999999</v>
      </c>
      <c r="CM1213" s="19">
        <f t="shared" si="792"/>
        <v>17454.100871999999</v>
      </c>
      <c r="CN1213" s="19">
        <f t="shared" si="792"/>
        <v>17454.100871999999</v>
      </c>
      <c r="CO1213" s="24">
        <v>17803.200792</v>
      </c>
      <c r="CP1213" s="19">
        <f t="shared" si="803"/>
        <v>17803.200792</v>
      </c>
      <c r="CQ1213" s="19">
        <v>18692.958024</v>
      </c>
      <c r="CR1213" s="19">
        <f t="shared" si="804"/>
        <v>18692.958024</v>
      </c>
      <c r="CS1213" s="19">
        <f t="shared" si="804"/>
        <v>18692.958024</v>
      </c>
      <c r="CT1213" s="19">
        <f t="shared" si="804"/>
        <v>18692.958024</v>
      </c>
      <c r="CU1213" s="19">
        <f t="shared" si="804"/>
        <v>18692.958024</v>
      </c>
      <c r="CV1213" s="19">
        <f t="shared" si="804"/>
        <v>18692.958024</v>
      </c>
    </row>
    <row r="1214" spans="1:100" x14ac:dyDescent="0.2">
      <c r="A1214" s="52">
        <f>VLOOKUP(B1214,'Maestro materiales'!A:D,3,0)</f>
        <v>2767430</v>
      </c>
      <c r="B1214" s="18">
        <v>882072</v>
      </c>
      <c r="C1214" s="2" t="s">
        <v>720</v>
      </c>
      <c r="D1214" s="19" t="s">
        <v>6</v>
      </c>
      <c r="E1214" s="19">
        <f t="shared" si="793"/>
        <v>9499.0983359999991</v>
      </c>
      <c r="F1214" s="19">
        <f t="shared" si="793"/>
        <v>9499.0983359999991</v>
      </c>
      <c r="G1214" s="19">
        <f t="shared" si="793"/>
        <v>9499.0983359999991</v>
      </c>
      <c r="H1214" s="19">
        <f t="shared" si="793"/>
        <v>9499.0983359999991</v>
      </c>
      <c r="I1214" s="19">
        <f t="shared" si="793"/>
        <v>9499.0983359999991</v>
      </c>
      <c r="J1214" s="19">
        <f t="shared" si="793"/>
        <v>9499.0983359999991</v>
      </c>
      <c r="K1214" s="19">
        <f t="shared" si="793"/>
        <v>9499.0983359999991</v>
      </c>
      <c r="L1214" s="19">
        <f t="shared" si="793"/>
        <v>9499.0983359999991</v>
      </c>
      <c r="M1214" s="19">
        <f t="shared" si="793"/>
        <v>9499.0983359999991</v>
      </c>
      <c r="N1214" s="19">
        <v>9499.0983359999991</v>
      </c>
      <c r="O1214" s="20">
        <v>9499.0983359999991</v>
      </c>
      <c r="P1214" s="19">
        <f t="shared" si="794"/>
        <v>9499.0983359999991</v>
      </c>
      <c r="Q1214" s="20">
        <v>9499.0983359999991</v>
      </c>
      <c r="R1214" s="19">
        <f t="shared" si="805"/>
        <v>9499.0983359999991</v>
      </c>
      <c r="S1214" s="19">
        <f t="shared" si="805"/>
        <v>9499.0983359999991</v>
      </c>
      <c r="T1214" s="19">
        <f t="shared" si="805"/>
        <v>9499.0983359999991</v>
      </c>
      <c r="U1214" s="20">
        <v>9499.0983359999991</v>
      </c>
      <c r="V1214" s="19">
        <f t="shared" si="806"/>
        <v>9499.0983359999991</v>
      </c>
      <c r="W1214" s="20">
        <v>9499.0983359999991</v>
      </c>
      <c r="X1214" s="19">
        <f t="shared" si="807"/>
        <v>9499.0983359999991</v>
      </c>
      <c r="Y1214" s="19">
        <f t="shared" si="807"/>
        <v>9499.0983359999991</v>
      </c>
      <c r="Z1214" s="19">
        <f t="shared" si="807"/>
        <v>9499.0983359999991</v>
      </c>
      <c r="AA1214" s="19">
        <f t="shared" si="807"/>
        <v>9499.0983359999991</v>
      </c>
      <c r="AB1214" s="19">
        <f t="shared" si="807"/>
        <v>9499.0983359999991</v>
      </c>
      <c r="AC1214" s="20">
        <v>9499.0983359999991</v>
      </c>
      <c r="AD1214" s="19">
        <f t="shared" si="808"/>
        <v>9499.0983359999991</v>
      </c>
      <c r="AE1214" s="20">
        <v>9783.7490400000006</v>
      </c>
      <c r="AF1214" s="19">
        <f t="shared" si="809"/>
        <v>9783.7490400000006</v>
      </c>
      <c r="AG1214" s="19">
        <f t="shared" si="809"/>
        <v>9783.7490400000006</v>
      </c>
      <c r="AH1214" s="19">
        <f t="shared" si="809"/>
        <v>9783.7490400000006</v>
      </c>
      <c r="AI1214" s="20">
        <v>10077.351024000001</v>
      </c>
      <c r="AJ1214" s="19">
        <f t="shared" si="810"/>
        <v>10077.351024000001</v>
      </c>
      <c r="AK1214" s="19">
        <f t="shared" si="810"/>
        <v>10077.351024000001</v>
      </c>
      <c r="AL1214" s="19">
        <f t="shared" si="810"/>
        <v>10077.351024000001</v>
      </c>
      <c r="AM1214" s="19">
        <f t="shared" si="810"/>
        <v>10077.351024000001</v>
      </c>
      <c r="AN1214" s="19">
        <f t="shared" si="810"/>
        <v>10077.351024000001</v>
      </c>
      <c r="AO1214" s="19">
        <f t="shared" si="810"/>
        <v>10077.351024000001</v>
      </c>
      <c r="AP1214" s="19">
        <v>10379.904287999998</v>
      </c>
      <c r="AQ1214" s="19">
        <f t="shared" si="811"/>
        <v>10379.904287999998</v>
      </c>
      <c r="AR1214" s="20">
        <v>10379.904287999998</v>
      </c>
      <c r="AS1214" s="20">
        <v>10379.904287999998</v>
      </c>
      <c r="AT1214" s="19">
        <f t="shared" si="753"/>
        <v>10379.904287999998</v>
      </c>
      <c r="AU1214" s="19">
        <v>10379.904287999998</v>
      </c>
      <c r="AV1214" s="19">
        <f t="shared" si="799"/>
        <v>10379.904287999998</v>
      </c>
      <c r="AW1214" s="19">
        <f t="shared" si="799"/>
        <v>10379.904287999998</v>
      </c>
      <c r="AX1214" s="19">
        <f t="shared" si="799"/>
        <v>10379.904287999998</v>
      </c>
      <c r="AY1214" s="19">
        <f t="shared" si="799"/>
        <v>10379.904287999998</v>
      </c>
      <c r="AZ1214" s="19">
        <f t="shared" si="799"/>
        <v>10379.904287999998</v>
      </c>
      <c r="BA1214" s="19">
        <f t="shared" si="799"/>
        <v>10379.904287999998</v>
      </c>
      <c r="BB1214" s="19">
        <f t="shared" si="799"/>
        <v>10379.904287999998</v>
      </c>
      <c r="BC1214" s="19">
        <f t="shared" si="799"/>
        <v>10379.904287999998</v>
      </c>
      <c r="BD1214" s="19">
        <f t="shared" si="799"/>
        <v>10379.904287999998</v>
      </c>
      <c r="BE1214" s="19">
        <f t="shared" si="799"/>
        <v>10379.904287999998</v>
      </c>
      <c r="BF1214" s="19">
        <f t="shared" si="799"/>
        <v>10379.904287999998</v>
      </c>
      <c r="BG1214" s="19">
        <f t="shared" si="799"/>
        <v>10379.904287999998</v>
      </c>
      <c r="BH1214" s="19">
        <f t="shared" si="799"/>
        <v>10379.904287999998</v>
      </c>
      <c r="BI1214" s="19">
        <f t="shared" si="799"/>
        <v>10379.904287999998</v>
      </c>
      <c r="BJ1214" s="19">
        <f t="shared" si="799"/>
        <v>10379.904287999998</v>
      </c>
      <c r="BK1214" s="19">
        <f t="shared" si="799"/>
        <v>10379.904287999998</v>
      </c>
      <c r="BL1214" s="19">
        <f t="shared" si="791"/>
        <v>10379.904287999998</v>
      </c>
      <c r="BM1214" s="19">
        <f t="shared" si="791"/>
        <v>10379.904287999998</v>
      </c>
      <c r="BN1214" s="19">
        <f t="shared" si="791"/>
        <v>10379.904287999998</v>
      </c>
      <c r="BO1214" s="19">
        <v>10379.904287999998</v>
      </c>
      <c r="BP1214" s="19">
        <v>10379.904287999998</v>
      </c>
      <c r="BQ1214" s="19">
        <f t="shared" si="802"/>
        <v>10379.904287999998</v>
      </c>
      <c r="BR1214" s="19">
        <f t="shared" si="802"/>
        <v>10379.904287999998</v>
      </c>
      <c r="BS1214" s="19">
        <f t="shared" si="802"/>
        <v>10379.904287999998</v>
      </c>
      <c r="BT1214" s="19">
        <f t="shared" si="802"/>
        <v>10379.904287999998</v>
      </c>
      <c r="BU1214" s="19">
        <f t="shared" si="802"/>
        <v>10379.904287999998</v>
      </c>
      <c r="BV1214" s="19">
        <f t="shared" si="802"/>
        <v>10379.904287999998</v>
      </c>
      <c r="BW1214" s="19">
        <f t="shared" si="802"/>
        <v>10379.904287999998</v>
      </c>
      <c r="BX1214" s="19">
        <f t="shared" si="802"/>
        <v>10379.904287999998</v>
      </c>
      <c r="BY1214" s="19">
        <f t="shared" si="802"/>
        <v>10379.904287999998</v>
      </c>
      <c r="BZ1214" s="19">
        <f t="shared" si="802"/>
        <v>10379.904287999998</v>
      </c>
      <c r="CA1214" s="19">
        <f t="shared" si="802"/>
        <v>10379.904287999998</v>
      </c>
      <c r="CB1214" s="23">
        <f t="shared" si="802"/>
        <v>10379.904287999998</v>
      </c>
      <c r="CC1214" s="19">
        <f t="shared" si="765"/>
        <v>10379.904287999998</v>
      </c>
      <c r="CD1214" s="19">
        <f t="shared" si="765"/>
        <v>10379.904287999998</v>
      </c>
      <c r="CE1214" s="19">
        <f t="shared" si="766"/>
        <v>10379.904287999998</v>
      </c>
      <c r="CF1214" s="19">
        <f t="shared" si="766"/>
        <v>10379.904287999998</v>
      </c>
      <c r="CG1214" s="19">
        <f t="shared" si="766"/>
        <v>10379.904287999998</v>
      </c>
      <c r="CH1214" s="19">
        <f t="shared" si="766"/>
        <v>10379.904287999998</v>
      </c>
      <c r="CI1214" s="19">
        <f t="shared" si="792"/>
        <v>10379.904287999998</v>
      </c>
      <c r="CJ1214" s="19">
        <f t="shared" si="792"/>
        <v>10379.904287999998</v>
      </c>
      <c r="CK1214" s="19">
        <f t="shared" si="792"/>
        <v>10379.904287999998</v>
      </c>
      <c r="CL1214" s="24">
        <f t="shared" si="792"/>
        <v>10379.904287999998</v>
      </c>
      <c r="CM1214" s="19">
        <f t="shared" si="792"/>
        <v>10379.904287999998</v>
      </c>
      <c r="CN1214" s="19">
        <f t="shared" si="792"/>
        <v>10379.904287999998</v>
      </c>
      <c r="CO1214" s="24">
        <v>10379.904287999998</v>
      </c>
      <c r="CP1214" s="19">
        <f t="shared" si="803"/>
        <v>10379.904287999998</v>
      </c>
      <c r="CQ1214" s="19">
        <v>10379.904287999998</v>
      </c>
      <c r="CR1214" s="19">
        <f t="shared" si="804"/>
        <v>10379.904287999998</v>
      </c>
      <c r="CS1214" s="19">
        <f t="shared" si="804"/>
        <v>10379.904287999998</v>
      </c>
      <c r="CT1214" s="19">
        <f t="shared" si="804"/>
        <v>10379.904287999998</v>
      </c>
      <c r="CU1214" s="19">
        <f t="shared" si="804"/>
        <v>10379.904287999998</v>
      </c>
      <c r="CV1214" s="19">
        <f t="shared" si="804"/>
        <v>10379.904287999998</v>
      </c>
    </row>
    <row r="1215" spans="1:100" x14ac:dyDescent="0.2">
      <c r="A1215" s="52">
        <f>VLOOKUP(B1215,'Maestro materiales'!A:D,3,0)</f>
        <v>223001</v>
      </c>
      <c r="B1215" s="18">
        <v>881649</v>
      </c>
      <c r="C1215" s="2" t="s">
        <v>427</v>
      </c>
      <c r="D1215" s="19" t="s">
        <v>6</v>
      </c>
      <c r="E1215" s="19">
        <f t="shared" si="793"/>
        <v>9846.4080000000013</v>
      </c>
      <c r="F1215" s="19">
        <f t="shared" si="793"/>
        <v>9846.4080000000013</v>
      </c>
      <c r="G1215" s="19">
        <f t="shared" si="793"/>
        <v>9846.4080000000013</v>
      </c>
      <c r="H1215" s="19">
        <f t="shared" si="793"/>
        <v>9846.4080000000013</v>
      </c>
      <c r="I1215" s="19">
        <f t="shared" si="793"/>
        <v>9846.4080000000013</v>
      </c>
      <c r="J1215" s="19">
        <f t="shared" si="793"/>
        <v>9846.4080000000013</v>
      </c>
      <c r="K1215" s="19">
        <f t="shared" si="793"/>
        <v>9846.4080000000013</v>
      </c>
      <c r="L1215" s="19">
        <f t="shared" si="793"/>
        <v>9846.4080000000013</v>
      </c>
      <c r="M1215" s="19">
        <f t="shared" si="793"/>
        <v>9846.4080000000013</v>
      </c>
      <c r="N1215" s="19">
        <v>9846.4080000000013</v>
      </c>
      <c r="O1215" s="20">
        <v>9846.4080000000013</v>
      </c>
      <c r="P1215" s="19">
        <f t="shared" si="794"/>
        <v>9846.4080000000013</v>
      </c>
      <c r="Q1215" s="20">
        <v>9846.4080000000013</v>
      </c>
      <c r="R1215" s="19">
        <f t="shared" si="805"/>
        <v>9846.4080000000013</v>
      </c>
      <c r="S1215" s="19">
        <f t="shared" si="805"/>
        <v>9846.4080000000013</v>
      </c>
      <c r="T1215" s="19">
        <f t="shared" si="805"/>
        <v>9846.4080000000013</v>
      </c>
      <c r="U1215" s="20">
        <v>9846.4080000000013</v>
      </c>
      <c r="V1215" s="19">
        <f t="shared" si="806"/>
        <v>9846.4080000000013</v>
      </c>
      <c r="W1215" s="20">
        <v>9846.4080000000013</v>
      </c>
      <c r="X1215" s="19">
        <f t="shared" si="807"/>
        <v>9846.4080000000013</v>
      </c>
      <c r="Y1215" s="19">
        <f t="shared" si="807"/>
        <v>9846.4080000000013</v>
      </c>
      <c r="Z1215" s="19">
        <f t="shared" si="807"/>
        <v>9846.4080000000013</v>
      </c>
      <c r="AA1215" s="19">
        <f t="shared" si="807"/>
        <v>9846.4080000000013</v>
      </c>
      <c r="AB1215" s="19">
        <f t="shared" si="807"/>
        <v>9846.4080000000013</v>
      </c>
      <c r="AC1215" s="20">
        <v>9846.4080000000013</v>
      </c>
      <c r="AD1215" s="19">
        <f t="shared" si="808"/>
        <v>9846.4080000000013</v>
      </c>
      <c r="AE1215" s="20">
        <v>10141.800239999999</v>
      </c>
      <c r="AF1215" s="19">
        <f t="shared" si="809"/>
        <v>10141.800239999999</v>
      </c>
      <c r="AG1215" s="19">
        <f t="shared" si="809"/>
        <v>10141.800239999999</v>
      </c>
      <c r="AH1215" s="19">
        <f t="shared" si="809"/>
        <v>10141.800239999999</v>
      </c>
      <c r="AI1215" s="20">
        <v>10141.800239999999</v>
      </c>
      <c r="AJ1215" s="19">
        <f t="shared" si="810"/>
        <v>10141.800239999999</v>
      </c>
      <c r="AK1215" s="19">
        <f t="shared" si="810"/>
        <v>10141.800239999999</v>
      </c>
      <c r="AL1215" s="19">
        <f t="shared" si="810"/>
        <v>10141.800239999999</v>
      </c>
      <c r="AM1215" s="19">
        <f t="shared" si="810"/>
        <v>10141.800239999999</v>
      </c>
      <c r="AN1215" s="19">
        <f t="shared" si="810"/>
        <v>10141.800239999999</v>
      </c>
      <c r="AO1215" s="19">
        <f t="shared" si="810"/>
        <v>10141.800239999999</v>
      </c>
      <c r="AP1215" s="19">
        <v>10141.800239999999</v>
      </c>
      <c r="AQ1215" s="19">
        <f t="shared" si="811"/>
        <v>10141.800239999999</v>
      </c>
      <c r="AR1215" s="20">
        <v>10141.800239999999</v>
      </c>
      <c r="AS1215" s="20">
        <v>10141.800239999999</v>
      </c>
      <c r="AT1215" s="19">
        <f t="shared" si="753"/>
        <v>10141.800239999999</v>
      </c>
      <c r="AU1215" s="19">
        <v>10141.800239999999</v>
      </c>
      <c r="AV1215" s="19">
        <f t="shared" si="799"/>
        <v>10141.800239999999</v>
      </c>
      <c r="AW1215" s="19">
        <f t="shared" si="799"/>
        <v>10141.800239999999</v>
      </c>
      <c r="AX1215" s="19">
        <f t="shared" si="799"/>
        <v>10141.800239999999</v>
      </c>
      <c r="AY1215" s="19">
        <f t="shared" si="799"/>
        <v>10141.800239999999</v>
      </c>
      <c r="AZ1215" s="19">
        <f t="shared" si="799"/>
        <v>10141.800239999999</v>
      </c>
      <c r="BA1215" s="19">
        <f t="shared" si="799"/>
        <v>10141.800239999999</v>
      </c>
      <c r="BB1215" s="19">
        <f t="shared" si="799"/>
        <v>10141.800239999999</v>
      </c>
      <c r="BC1215" s="19">
        <f t="shared" si="799"/>
        <v>10141.800239999999</v>
      </c>
      <c r="BD1215" s="19">
        <f t="shared" si="799"/>
        <v>10141.800239999999</v>
      </c>
      <c r="BE1215" s="19">
        <f t="shared" si="799"/>
        <v>10141.800239999999</v>
      </c>
      <c r="BF1215" s="19">
        <f t="shared" si="799"/>
        <v>10141.800239999999</v>
      </c>
      <c r="BG1215" s="19">
        <f t="shared" si="799"/>
        <v>10141.800239999999</v>
      </c>
      <c r="BH1215" s="19">
        <f t="shared" si="799"/>
        <v>10141.800239999999</v>
      </c>
      <c r="BI1215" s="19">
        <f t="shared" si="799"/>
        <v>10141.800239999999</v>
      </c>
      <c r="BJ1215" s="19">
        <f t="shared" si="799"/>
        <v>10141.800239999999</v>
      </c>
      <c r="BK1215" s="19">
        <f t="shared" si="799"/>
        <v>10141.800239999999</v>
      </c>
      <c r="BL1215" s="19">
        <f t="shared" si="791"/>
        <v>10141.800239999999</v>
      </c>
      <c r="BM1215" s="19">
        <f t="shared" si="791"/>
        <v>10141.800239999999</v>
      </c>
      <c r="BN1215" s="19">
        <f t="shared" si="791"/>
        <v>10141.800239999999</v>
      </c>
      <c r="BO1215" s="19">
        <v>10141.800239999999</v>
      </c>
      <c r="BP1215" s="19">
        <v>10141.800239999999</v>
      </c>
      <c r="BQ1215" s="19">
        <f t="shared" si="802"/>
        <v>10141.800239999999</v>
      </c>
      <c r="BR1215" s="19">
        <f t="shared" si="802"/>
        <v>10141.800239999999</v>
      </c>
      <c r="BS1215" s="19">
        <f t="shared" si="802"/>
        <v>10141.800239999999</v>
      </c>
      <c r="BT1215" s="19">
        <f t="shared" si="802"/>
        <v>10141.800239999999</v>
      </c>
      <c r="BU1215" s="19">
        <f t="shared" si="802"/>
        <v>10141.800239999999</v>
      </c>
      <c r="BV1215" s="19">
        <f t="shared" si="802"/>
        <v>10141.800239999999</v>
      </c>
      <c r="BW1215" s="19">
        <f t="shared" si="802"/>
        <v>10141.800239999999</v>
      </c>
      <c r="BX1215" s="19">
        <f t="shared" si="802"/>
        <v>10141.800239999999</v>
      </c>
      <c r="BY1215" s="19">
        <f t="shared" si="802"/>
        <v>10141.800239999999</v>
      </c>
      <c r="BZ1215" s="19">
        <f t="shared" si="802"/>
        <v>10141.800239999999</v>
      </c>
      <c r="CA1215" s="19">
        <f t="shared" si="802"/>
        <v>10141.800239999999</v>
      </c>
      <c r="CB1215" s="23">
        <f t="shared" si="802"/>
        <v>10141.800239999999</v>
      </c>
      <c r="CC1215" s="19">
        <f t="shared" si="765"/>
        <v>10141.800239999999</v>
      </c>
      <c r="CD1215" s="19">
        <f t="shared" si="765"/>
        <v>10141.800239999999</v>
      </c>
      <c r="CE1215" s="19">
        <f t="shared" si="766"/>
        <v>10141.800239999999</v>
      </c>
      <c r="CF1215" s="19">
        <f t="shared" si="766"/>
        <v>10141.800239999999</v>
      </c>
      <c r="CG1215" s="19">
        <f t="shared" si="766"/>
        <v>10141.800239999999</v>
      </c>
      <c r="CH1215" s="19">
        <f t="shared" si="766"/>
        <v>10141.800239999999</v>
      </c>
      <c r="CI1215" s="19">
        <f t="shared" si="792"/>
        <v>10141.800239999999</v>
      </c>
      <c r="CJ1215" s="19">
        <f t="shared" si="792"/>
        <v>10141.800239999999</v>
      </c>
      <c r="CK1215" s="19">
        <f t="shared" si="792"/>
        <v>10141.800239999999</v>
      </c>
      <c r="CL1215" s="24">
        <f t="shared" si="792"/>
        <v>10141.800239999999</v>
      </c>
      <c r="CM1215" s="19">
        <f t="shared" si="792"/>
        <v>10141.800239999999</v>
      </c>
      <c r="CN1215" s="19">
        <f t="shared" si="792"/>
        <v>10141.800239999999</v>
      </c>
      <c r="CO1215" s="24">
        <v>10141.800239999999</v>
      </c>
      <c r="CP1215" s="19">
        <f t="shared" si="803"/>
        <v>10141.800239999999</v>
      </c>
      <c r="CQ1215" s="19">
        <v>10141.800239999999</v>
      </c>
      <c r="CR1215" s="19">
        <f t="shared" si="804"/>
        <v>10141.800239999999</v>
      </c>
      <c r="CS1215" s="19">
        <f t="shared" si="804"/>
        <v>10141.800239999999</v>
      </c>
      <c r="CT1215" s="19">
        <f t="shared" si="804"/>
        <v>10141.800239999999</v>
      </c>
      <c r="CU1215" s="19">
        <f t="shared" si="804"/>
        <v>10141.800239999999</v>
      </c>
      <c r="CV1215" s="19">
        <f t="shared" si="804"/>
        <v>10141.800239999999</v>
      </c>
    </row>
    <row r="1216" spans="1:100" x14ac:dyDescent="0.2">
      <c r="A1216" s="52"/>
      <c r="B1216" s="18">
        <v>881838</v>
      </c>
      <c r="C1216" s="2" t="s">
        <v>509</v>
      </c>
      <c r="D1216" s="19" t="s">
        <v>6</v>
      </c>
      <c r="E1216" s="19">
        <f t="shared" si="793"/>
        <v>3448.0330559999998</v>
      </c>
      <c r="F1216" s="19">
        <f t="shared" si="793"/>
        <v>3448.0330559999998</v>
      </c>
      <c r="G1216" s="19">
        <f t="shared" si="793"/>
        <v>3448.0330559999998</v>
      </c>
      <c r="H1216" s="19">
        <f t="shared" si="793"/>
        <v>3448.0330559999998</v>
      </c>
      <c r="I1216" s="19">
        <f t="shared" si="793"/>
        <v>3448.0330559999998</v>
      </c>
      <c r="J1216" s="19">
        <f t="shared" si="793"/>
        <v>3448.0330559999998</v>
      </c>
      <c r="K1216" s="19">
        <f t="shared" si="793"/>
        <v>3448.0330559999998</v>
      </c>
      <c r="L1216" s="19">
        <f t="shared" si="793"/>
        <v>3448.0330559999998</v>
      </c>
      <c r="M1216" s="19">
        <f t="shared" si="793"/>
        <v>3448.0330559999998</v>
      </c>
      <c r="N1216" s="19">
        <v>3448.0330559999998</v>
      </c>
      <c r="O1216" s="20">
        <v>3448.0330559999998</v>
      </c>
      <c r="P1216" s="19">
        <f t="shared" si="794"/>
        <v>3448.0330559999998</v>
      </c>
      <c r="Q1216" s="20">
        <v>3448.0330559999998</v>
      </c>
      <c r="R1216" s="19">
        <f t="shared" si="805"/>
        <v>3448.0330559999998</v>
      </c>
      <c r="S1216" s="19">
        <f t="shared" si="805"/>
        <v>3448.0330559999998</v>
      </c>
      <c r="T1216" s="19">
        <f t="shared" si="805"/>
        <v>3448.0330559999998</v>
      </c>
      <c r="U1216" s="20">
        <v>3620.7927600000003</v>
      </c>
      <c r="V1216" s="19">
        <f t="shared" si="806"/>
        <v>3620.7927600000003</v>
      </c>
      <c r="W1216" s="20">
        <v>3620.7927600000003</v>
      </c>
      <c r="X1216" s="19">
        <f t="shared" si="807"/>
        <v>3620.7927600000003</v>
      </c>
      <c r="Y1216" s="19">
        <f t="shared" si="807"/>
        <v>3620.7927600000003</v>
      </c>
      <c r="Z1216" s="19">
        <f t="shared" si="807"/>
        <v>3620.7927600000003</v>
      </c>
      <c r="AA1216" s="19">
        <f t="shared" si="807"/>
        <v>3620.7927600000003</v>
      </c>
      <c r="AB1216" s="19">
        <f t="shared" si="807"/>
        <v>3620.7927600000003</v>
      </c>
      <c r="AC1216" s="20">
        <v>3620.7927600000003</v>
      </c>
      <c r="AD1216" s="19">
        <f t="shared" si="808"/>
        <v>3620.7927600000003</v>
      </c>
      <c r="AE1216" s="20">
        <v>3801.608616</v>
      </c>
      <c r="AF1216" s="19">
        <f t="shared" si="809"/>
        <v>3801.608616</v>
      </c>
      <c r="AG1216" s="19">
        <f t="shared" si="809"/>
        <v>3801.608616</v>
      </c>
      <c r="AH1216" s="19">
        <f t="shared" si="809"/>
        <v>3801.608616</v>
      </c>
      <c r="AI1216" s="20">
        <v>3991.3757520000004</v>
      </c>
      <c r="AJ1216" s="19">
        <f t="shared" si="810"/>
        <v>3991.3757520000004</v>
      </c>
      <c r="AK1216" s="19">
        <f t="shared" si="810"/>
        <v>3991.3757520000004</v>
      </c>
      <c r="AL1216" s="19">
        <f t="shared" si="810"/>
        <v>3991.3757520000004</v>
      </c>
      <c r="AM1216" s="19">
        <f t="shared" si="810"/>
        <v>3991.3757520000004</v>
      </c>
      <c r="AN1216" s="19">
        <f t="shared" si="810"/>
        <v>3991.3757520000004</v>
      </c>
      <c r="AO1216" s="19">
        <f t="shared" si="810"/>
        <v>3991.3757520000004</v>
      </c>
      <c r="AP1216" s="19">
        <v>4190.9892959999997</v>
      </c>
      <c r="AQ1216" s="19">
        <f t="shared" si="811"/>
        <v>4190.9892959999997</v>
      </c>
      <c r="AR1216" s="20">
        <v>4190.9892959999997</v>
      </c>
      <c r="AS1216" s="20">
        <v>4190.9892959999997</v>
      </c>
      <c r="AT1216" s="19">
        <f t="shared" si="753"/>
        <v>4190.9892959999997</v>
      </c>
      <c r="AU1216" s="19">
        <v>4400.4492479999999</v>
      </c>
      <c r="AV1216" s="19">
        <f t="shared" si="799"/>
        <v>4400.4492479999999</v>
      </c>
      <c r="AW1216" s="19">
        <f t="shared" si="799"/>
        <v>4400.4492479999999</v>
      </c>
      <c r="AX1216" s="19">
        <f t="shared" si="799"/>
        <v>4400.4492479999999</v>
      </c>
      <c r="AY1216" s="19">
        <f t="shared" si="799"/>
        <v>4400.4492479999999</v>
      </c>
      <c r="AZ1216" s="19">
        <f t="shared" si="799"/>
        <v>4400.4492479999999</v>
      </c>
      <c r="BA1216" s="19">
        <f t="shared" si="799"/>
        <v>4400.4492479999999</v>
      </c>
      <c r="BB1216" s="19">
        <f t="shared" si="799"/>
        <v>4400.4492479999999</v>
      </c>
      <c r="BC1216" s="19">
        <f t="shared" si="799"/>
        <v>4400.4492479999999</v>
      </c>
      <c r="BD1216" s="19">
        <f t="shared" si="799"/>
        <v>4400.4492479999999</v>
      </c>
      <c r="BE1216" s="19">
        <f t="shared" si="799"/>
        <v>4400.4492479999999</v>
      </c>
      <c r="BF1216" s="19">
        <f t="shared" si="799"/>
        <v>4400.4492479999999</v>
      </c>
      <c r="BG1216" s="19">
        <f t="shared" si="799"/>
        <v>4400.4492479999999</v>
      </c>
      <c r="BH1216" s="19">
        <f t="shared" si="799"/>
        <v>4400.4492479999999</v>
      </c>
      <c r="BI1216" s="19">
        <f t="shared" si="799"/>
        <v>4400.4492479999999</v>
      </c>
      <c r="BJ1216" s="19">
        <f t="shared" si="799"/>
        <v>4400.4492479999999</v>
      </c>
      <c r="BK1216" s="19">
        <f t="shared" si="799"/>
        <v>4400.4492479999999</v>
      </c>
      <c r="BL1216" s="19">
        <f t="shared" si="791"/>
        <v>4400.4492479999999</v>
      </c>
      <c r="BM1216" s="19">
        <f t="shared" si="791"/>
        <v>4400.4492479999999</v>
      </c>
      <c r="BN1216" s="19">
        <f t="shared" si="791"/>
        <v>4400.4492479999999</v>
      </c>
      <c r="BO1216" s="19">
        <v>4400.4492479999999</v>
      </c>
      <c r="BP1216" s="19">
        <v>4400.4492479999999</v>
      </c>
      <c r="BQ1216" s="19">
        <f t="shared" si="802"/>
        <v>4400.4492479999999</v>
      </c>
      <c r="BR1216" s="19">
        <f t="shared" si="802"/>
        <v>4400.4492479999999</v>
      </c>
      <c r="BS1216" s="19">
        <f t="shared" si="802"/>
        <v>4400.4492479999999</v>
      </c>
      <c r="BT1216" s="19">
        <f t="shared" si="802"/>
        <v>4400.4492479999999</v>
      </c>
      <c r="BU1216" s="19">
        <f t="shared" si="802"/>
        <v>4400.4492479999999</v>
      </c>
      <c r="BV1216" s="19">
        <f t="shared" si="802"/>
        <v>4400.4492479999999</v>
      </c>
      <c r="BW1216" s="19">
        <f t="shared" si="802"/>
        <v>4400.4492479999999</v>
      </c>
      <c r="BX1216" s="19">
        <f t="shared" si="802"/>
        <v>4400.4492479999999</v>
      </c>
      <c r="BY1216" s="19">
        <f t="shared" si="802"/>
        <v>4400.4492479999999</v>
      </c>
      <c r="BZ1216" s="19">
        <f t="shared" si="802"/>
        <v>4400.4492479999999</v>
      </c>
      <c r="CA1216" s="19">
        <f t="shared" si="802"/>
        <v>4400.4492479999999</v>
      </c>
      <c r="CB1216" s="23">
        <f t="shared" si="802"/>
        <v>4400.4492479999999</v>
      </c>
      <c r="CC1216" s="19">
        <f t="shared" si="765"/>
        <v>4400.4492479999999</v>
      </c>
      <c r="CD1216" s="19">
        <f t="shared" si="765"/>
        <v>4400.4492479999999</v>
      </c>
      <c r="CE1216" s="19">
        <f t="shared" si="766"/>
        <v>4400.4492479999999</v>
      </c>
      <c r="CF1216" s="19">
        <f t="shared" si="766"/>
        <v>4400.4492479999999</v>
      </c>
      <c r="CG1216" s="19">
        <f t="shared" si="766"/>
        <v>4400.4492479999999</v>
      </c>
      <c r="CH1216" s="23">
        <v>4466.6887200000001</v>
      </c>
      <c r="CI1216" s="19">
        <f t="shared" si="792"/>
        <v>4466.6887200000001</v>
      </c>
      <c r="CJ1216" s="19">
        <f t="shared" si="792"/>
        <v>4466.6887200000001</v>
      </c>
      <c r="CK1216" s="19">
        <f t="shared" si="792"/>
        <v>4466.6887200000001</v>
      </c>
      <c r="CL1216" s="24">
        <f t="shared" si="792"/>
        <v>4466.6887200000001</v>
      </c>
      <c r="CM1216" s="19">
        <f t="shared" si="792"/>
        <v>4466.6887200000001</v>
      </c>
      <c r="CN1216" s="19">
        <f t="shared" si="792"/>
        <v>4466.6887200000001</v>
      </c>
      <c r="CO1216" s="24">
        <v>4600.9579199999998</v>
      </c>
      <c r="CP1216" s="19">
        <f t="shared" si="803"/>
        <v>4600.9579199999998</v>
      </c>
      <c r="CQ1216" s="19">
        <v>4600.9579199999998</v>
      </c>
      <c r="CR1216" s="19">
        <f t="shared" si="804"/>
        <v>4600.9579199999998</v>
      </c>
      <c r="CS1216" s="19">
        <f t="shared" si="804"/>
        <v>4600.9579199999998</v>
      </c>
      <c r="CT1216" s="19">
        <f t="shared" si="804"/>
        <v>4600.9579199999998</v>
      </c>
      <c r="CU1216" s="19">
        <f t="shared" si="804"/>
        <v>4600.9579199999998</v>
      </c>
      <c r="CV1216" s="19">
        <f t="shared" si="804"/>
        <v>4600.9579199999998</v>
      </c>
    </row>
    <row r="1217" spans="1:100" x14ac:dyDescent="0.2">
      <c r="A1217" s="52">
        <f>VLOOKUP(B1217,'Maestro materiales'!A:D,3,0)</f>
        <v>621830</v>
      </c>
      <c r="B1217" s="18">
        <v>881807</v>
      </c>
      <c r="C1217" s="2" t="s">
        <v>520</v>
      </c>
      <c r="D1217" s="19" t="s">
        <v>6</v>
      </c>
      <c r="E1217" s="19">
        <f t="shared" si="793"/>
        <v>13304.287463999999</v>
      </c>
      <c r="F1217" s="19">
        <f t="shared" si="793"/>
        <v>13304.287463999999</v>
      </c>
      <c r="G1217" s="19">
        <f t="shared" si="793"/>
        <v>13304.287463999999</v>
      </c>
      <c r="H1217" s="19">
        <f t="shared" si="793"/>
        <v>13304.287463999999</v>
      </c>
      <c r="I1217" s="19">
        <f t="shared" si="793"/>
        <v>13304.287463999999</v>
      </c>
      <c r="J1217" s="19">
        <f t="shared" si="793"/>
        <v>13304.287463999999</v>
      </c>
      <c r="K1217" s="19">
        <f t="shared" si="793"/>
        <v>13304.287463999999</v>
      </c>
      <c r="L1217" s="19">
        <f t="shared" si="793"/>
        <v>13304.287463999999</v>
      </c>
      <c r="M1217" s="19">
        <f t="shared" si="793"/>
        <v>13304.287463999999</v>
      </c>
      <c r="N1217" s="19">
        <v>13304.287463999999</v>
      </c>
      <c r="O1217" s="20">
        <v>13304.287463999999</v>
      </c>
      <c r="P1217" s="19">
        <f t="shared" si="794"/>
        <v>13304.287463999999</v>
      </c>
      <c r="Q1217" s="20">
        <v>13304.287463999999</v>
      </c>
      <c r="R1217" s="19">
        <f t="shared" si="805"/>
        <v>13304.287463999999</v>
      </c>
      <c r="S1217" s="19">
        <f t="shared" si="805"/>
        <v>13304.287463999999</v>
      </c>
      <c r="T1217" s="19">
        <f t="shared" si="805"/>
        <v>13304.287463999999</v>
      </c>
      <c r="U1217" s="20">
        <v>12916.697040000001</v>
      </c>
      <c r="V1217" s="19">
        <f t="shared" si="806"/>
        <v>12916.697040000001</v>
      </c>
      <c r="W1217" s="20">
        <v>13304.287463999999</v>
      </c>
      <c r="X1217" s="19">
        <f t="shared" si="807"/>
        <v>13304.287463999999</v>
      </c>
      <c r="Y1217" s="19">
        <f t="shared" si="807"/>
        <v>13304.287463999999</v>
      </c>
      <c r="Z1217" s="19">
        <f t="shared" si="807"/>
        <v>13304.287463999999</v>
      </c>
      <c r="AA1217" s="19">
        <f t="shared" si="807"/>
        <v>13304.287463999999</v>
      </c>
      <c r="AB1217" s="19">
        <f t="shared" si="807"/>
        <v>13304.287463999999</v>
      </c>
      <c r="AC1217" s="20">
        <v>13304.287463999999</v>
      </c>
      <c r="AD1217" s="19">
        <f t="shared" si="808"/>
        <v>13304.287463999999</v>
      </c>
      <c r="AE1217" s="20">
        <v>13703.514552000001</v>
      </c>
      <c r="AF1217" s="19">
        <f t="shared" si="809"/>
        <v>13703.514552000001</v>
      </c>
      <c r="AG1217" s="19">
        <f t="shared" si="809"/>
        <v>13703.514552000001</v>
      </c>
      <c r="AH1217" s="19">
        <f t="shared" si="809"/>
        <v>13703.514552000001</v>
      </c>
      <c r="AI1217" s="20">
        <v>14114.378303999998</v>
      </c>
      <c r="AJ1217" s="19">
        <f t="shared" si="810"/>
        <v>14114.378303999998</v>
      </c>
      <c r="AK1217" s="19">
        <f t="shared" si="810"/>
        <v>14114.378303999998</v>
      </c>
      <c r="AL1217" s="19">
        <f t="shared" si="810"/>
        <v>14114.378303999998</v>
      </c>
      <c r="AM1217" s="19">
        <f t="shared" si="810"/>
        <v>14114.378303999998</v>
      </c>
      <c r="AN1217" s="19">
        <f t="shared" si="810"/>
        <v>14114.378303999998</v>
      </c>
      <c r="AO1217" s="19">
        <f t="shared" si="810"/>
        <v>14114.378303999998</v>
      </c>
      <c r="AP1217" s="19">
        <v>14537.773847999999</v>
      </c>
      <c r="AQ1217" s="19">
        <f t="shared" si="811"/>
        <v>14537.773847999999</v>
      </c>
      <c r="AR1217" s="20">
        <v>14537.773847999999</v>
      </c>
      <c r="AS1217" s="20">
        <v>14537.773847999999</v>
      </c>
      <c r="AT1217" s="19">
        <f t="shared" si="753"/>
        <v>14537.773847999999</v>
      </c>
      <c r="AU1217" s="19">
        <v>14537.773847999999</v>
      </c>
      <c r="AV1217" s="19">
        <f t="shared" si="799"/>
        <v>14537.773847999999</v>
      </c>
      <c r="AW1217" s="19">
        <f t="shared" si="799"/>
        <v>14537.773847999999</v>
      </c>
      <c r="AX1217" s="19">
        <f t="shared" si="799"/>
        <v>14537.773847999999</v>
      </c>
      <c r="AY1217" s="19">
        <f t="shared" si="799"/>
        <v>14537.773847999999</v>
      </c>
      <c r="AZ1217" s="19">
        <f t="shared" si="799"/>
        <v>14537.773847999999</v>
      </c>
      <c r="BA1217" s="19">
        <f t="shared" si="799"/>
        <v>14537.773847999999</v>
      </c>
      <c r="BB1217" s="19">
        <f t="shared" si="799"/>
        <v>14537.773847999999</v>
      </c>
      <c r="BC1217" s="19">
        <f t="shared" si="799"/>
        <v>14537.773847999999</v>
      </c>
      <c r="BD1217" s="19">
        <f t="shared" si="799"/>
        <v>14537.773847999999</v>
      </c>
      <c r="BE1217" s="19">
        <f t="shared" si="799"/>
        <v>14537.773847999999</v>
      </c>
      <c r="BF1217" s="19">
        <f t="shared" si="799"/>
        <v>14537.773847999999</v>
      </c>
      <c r="BG1217" s="19">
        <f t="shared" si="799"/>
        <v>14537.773847999999</v>
      </c>
      <c r="BH1217" s="19">
        <f t="shared" si="799"/>
        <v>14537.773847999999</v>
      </c>
      <c r="BI1217" s="19">
        <f t="shared" si="799"/>
        <v>14537.773847999999</v>
      </c>
      <c r="BJ1217" s="19">
        <f t="shared" si="799"/>
        <v>14537.773847999999</v>
      </c>
      <c r="BK1217" s="19">
        <f t="shared" si="799"/>
        <v>14537.773847999999</v>
      </c>
      <c r="BL1217" s="19">
        <f t="shared" si="791"/>
        <v>14537.773847999999</v>
      </c>
      <c r="BM1217" s="19">
        <f t="shared" si="791"/>
        <v>14537.773847999999</v>
      </c>
      <c r="BN1217" s="19">
        <f t="shared" si="791"/>
        <v>14537.773847999999</v>
      </c>
      <c r="BO1217" s="19">
        <v>14537.773847999999</v>
      </c>
      <c r="BP1217" s="19">
        <v>14537.773847999999</v>
      </c>
      <c r="BQ1217" s="19">
        <f t="shared" si="802"/>
        <v>14537.773847999999</v>
      </c>
      <c r="BR1217" s="19">
        <f t="shared" si="802"/>
        <v>14537.773847999999</v>
      </c>
      <c r="BS1217" s="19">
        <f t="shared" si="802"/>
        <v>14537.773847999999</v>
      </c>
      <c r="BT1217" s="19">
        <f t="shared" si="802"/>
        <v>14537.773847999999</v>
      </c>
      <c r="BU1217" s="19">
        <f t="shared" si="802"/>
        <v>14537.773847999999</v>
      </c>
      <c r="BV1217" s="19">
        <f t="shared" si="802"/>
        <v>14537.773847999999</v>
      </c>
      <c r="BW1217" s="19">
        <f t="shared" si="802"/>
        <v>14537.773847999999</v>
      </c>
      <c r="BX1217" s="19">
        <f t="shared" si="802"/>
        <v>14537.773847999999</v>
      </c>
      <c r="BY1217" s="19">
        <f t="shared" si="802"/>
        <v>14537.773847999999</v>
      </c>
      <c r="BZ1217" s="19">
        <f t="shared" si="802"/>
        <v>14537.773847999999</v>
      </c>
      <c r="CA1217" s="19">
        <f t="shared" si="802"/>
        <v>14537.773847999999</v>
      </c>
      <c r="CB1217" s="23">
        <f t="shared" si="802"/>
        <v>14537.773847999999</v>
      </c>
      <c r="CC1217" s="19">
        <f t="shared" si="765"/>
        <v>14537.773847999999</v>
      </c>
      <c r="CD1217" s="19">
        <f t="shared" si="765"/>
        <v>14537.773847999999</v>
      </c>
      <c r="CE1217" s="19">
        <f t="shared" si="766"/>
        <v>14537.773847999999</v>
      </c>
      <c r="CF1217" s="19">
        <f t="shared" si="766"/>
        <v>14537.773847999999</v>
      </c>
      <c r="CG1217" s="19">
        <f t="shared" si="766"/>
        <v>14537.773847999999</v>
      </c>
      <c r="CH1217" s="19">
        <f t="shared" si="766"/>
        <v>14537.773847999999</v>
      </c>
      <c r="CI1217" s="19">
        <f t="shared" si="792"/>
        <v>14537.773847999999</v>
      </c>
      <c r="CJ1217" s="19">
        <f t="shared" si="792"/>
        <v>14537.773847999999</v>
      </c>
      <c r="CK1217" s="19">
        <f t="shared" si="792"/>
        <v>14537.773847999999</v>
      </c>
      <c r="CL1217" s="24">
        <f t="shared" si="792"/>
        <v>14537.773847999999</v>
      </c>
      <c r="CM1217" s="19">
        <f t="shared" si="792"/>
        <v>14537.773847999999</v>
      </c>
      <c r="CN1217" s="19">
        <f t="shared" si="792"/>
        <v>14537.773847999999</v>
      </c>
      <c r="CO1217" s="24">
        <v>14537.773847999999</v>
      </c>
      <c r="CP1217" s="19">
        <f t="shared" si="803"/>
        <v>14537.773847999999</v>
      </c>
      <c r="CQ1217" s="19">
        <v>14537.773847999999</v>
      </c>
      <c r="CR1217" s="19">
        <f t="shared" si="804"/>
        <v>14537.773847999999</v>
      </c>
      <c r="CS1217" s="19">
        <f t="shared" si="804"/>
        <v>14537.773847999999</v>
      </c>
      <c r="CT1217" s="19">
        <f t="shared" si="804"/>
        <v>14537.773847999999</v>
      </c>
      <c r="CU1217" s="19">
        <f t="shared" si="804"/>
        <v>14537.773847999999</v>
      </c>
      <c r="CV1217" s="19">
        <f t="shared" si="804"/>
        <v>14537.773847999999</v>
      </c>
    </row>
    <row r="1218" spans="1:100" x14ac:dyDescent="0.2">
      <c r="A1218" s="52">
        <f>VLOOKUP(B1218,'Maestro materiales'!A:D,3,0)</f>
        <v>7584601</v>
      </c>
      <c r="B1218" s="18">
        <v>881846</v>
      </c>
      <c r="C1218" s="2" t="s">
        <v>760</v>
      </c>
      <c r="D1218" s="19" t="s">
        <v>6</v>
      </c>
      <c r="E1218" s="19">
        <f t="shared" si="793"/>
        <v>15600.290783999999</v>
      </c>
      <c r="F1218" s="19">
        <f t="shared" si="793"/>
        <v>15600.290783999999</v>
      </c>
      <c r="G1218" s="19">
        <f t="shared" si="793"/>
        <v>15600.290783999999</v>
      </c>
      <c r="H1218" s="19">
        <f t="shared" si="793"/>
        <v>15600.290783999999</v>
      </c>
      <c r="I1218" s="19">
        <f t="shared" si="793"/>
        <v>15600.290783999999</v>
      </c>
      <c r="J1218" s="19">
        <f t="shared" si="793"/>
        <v>15600.290783999999</v>
      </c>
      <c r="K1218" s="19">
        <f t="shared" si="793"/>
        <v>15600.290783999999</v>
      </c>
      <c r="L1218" s="19">
        <f t="shared" si="793"/>
        <v>15600.290783999999</v>
      </c>
      <c r="M1218" s="19">
        <f t="shared" si="793"/>
        <v>15600.290783999999</v>
      </c>
      <c r="N1218" s="19">
        <v>15600.290783999999</v>
      </c>
      <c r="O1218" s="20">
        <v>15600.290783999999</v>
      </c>
      <c r="P1218" s="19">
        <f t="shared" si="794"/>
        <v>15600.290783999999</v>
      </c>
      <c r="Q1218" s="20">
        <v>15600.290783999999</v>
      </c>
      <c r="R1218" s="19">
        <f t="shared" si="805"/>
        <v>15600.290783999999</v>
      </c>
      <c r="S1218" s="19">
        <f t="shared" si="805"/>
        <v>15600.290783999999</v>
      </c>
      <c r="T1218" s="19">
        <f t="shared" si="805"/>
        <v>15600.290783999999</v>
      </c>
      <c r="U1218" s="20">
        <v>15600.290783999999</v>
      </c>
      <c r="V1218" s="19">
        <f t="shared" si="806"/>
        <v>15600.290783999999</v>
      </c>
      <c r="W1218" s="20">
        <v>15600.290783999999</v>
      </c>
      <c r="X1218" s="19">
        <f t="shared" si="807"/>
        <v>15600.290783999999</v>
      </c>
      <c r="Y1218" s="19">
        <f t="shared" si="807"/>
        <v>15600.290783999999</v>
      </c>
      <c r="Z1218" s="19">
        <f t="shared" si="807"/>
        <v>15600.290783999999</v>
      </c>
      <c r="AA1218" s="19">
        <f t="shared" si="807"/>
        <v>15600.290783999999</v>
      </c>
      <c r="AB1218" s="19">
        <f t="shared" si="807"/>
        <v>15600.290783999999</v>
      </c>
      <c r="AC1218" s="20">
        <v>15600.290783999999</v>
      </c>
      <c r="AD1218" s="19">
        <f t="shared" si="808"/>
        <v>15600.290783999999</v>
      </c>
      <c r="AE1218" s="20">
        <v>16068.442728</v>
      </c>
      <c r="AF1218" s="19">
        <f t="shared" si="809"/>
        <v>16068.442728</v>
      </c>
      <c r="AG1218" s="19">
        <f t="shared" si="809"/>
        <v>16068.442728</v>
      </c>
      <c r="AH1218" s="19">
        <f t="shared" si="809"/>
        <v>16068.442728</v>
      </c>
      <c r="AI1218" s="20">
        <v>16550.916720000001</v>
      </c>
      <c r="AJ1218" s="19">
        <f t="shared" si="810"/>
        <v>16550.916720000001</v>
      </c>
      <c r="AK1218" s="19">
        <f t="shared" si="810"/>
        <v>16550.916720000001</v>
      </c>
      <c r="AL1218" s="19">
        <f t="shared" si="810"/>
        <v>16550.916720000001</v>
      </c>
      <c r="AM1218" s="19">
        <f t="shared" si="810"/>
        <v>16550.916720000001</v>
      </c>
      <c r="AN1218" s="19">
        <f t="shared" si="810"/>
        <v>16550.916720000001</v>
      </c>
      <c r="AO1218" s="19">
        <f t="shared" si="810"/>
        <v>16550.916720000001</v>
      </c>
      <c r="AP1218" s="19">
        <v>17047.712760000002</v>
      </c>
      <c r="AQ1218" s="19">
        <f t="shared" si="811"/>
        <v>17047.712760000002</v>
      </c>
      <c r="AR1218" s="20">
        <v>17047.712760000002</v>
      </c>
      <c r="AS1218" s="20">
        <v>17047.712760000002</v>
      </c>
      <c r="AT1218" s="19">
        <f t="shared" si="753"/>
        <v>17047.712760000002</v>
      </c>
      <c r="AU1218" s="19">
        <v>17047.712760000002</v>
      </c>
      <c r="AV1218" s="19">
        <f t="shared" si="799"/>
        <v>17047.712760000002</v>
      </c>
      <c r="AW1218" s="19">
        <f t="shared" si="799"/>
        <v>17047.712760000002</v>
      </c>
      <c r="AX1218" s="19">
        <f t="shared" si="799"/>
        <v>17047.712760000002</v>
      </c>
      <c r="AY1218" s="19">
        <f t="shared" si="799"/>
        <v>17047.712760000002</v>
      </c>
      <c r="AZ1218" s="19">
        <f t="shared" si="799"/>
        <v>17047.712760000002</v>
      </c>
      <c r="BA1218" s="19">
        <f t="shared" si="799"/>
        <v>17047.712760000002</v>
      </c>
      <c r="BB1218" s="19">
        <f t="shared" si="799"/>
        <v>17047.712760000002</v>
      </c>
      <c r="BC1218" s="19">
        <f t="shared" si="799"/>
        <v>17047.712760000002</v>
      </c>
      <c r="BD1218" s="19">
        <f t="shared" si="799"/>
        <v>17047.712760000002</v>
      </c>
      <c r="BE1218" s="19">
        <f t="shared" si="799"/>
        <v>17047.712760000002</v>
      </c>
      <c r="BF1218" s="19">
        <f t="shared" si="799"/>
        <v>17047.712760000002</v>
      </c>
      <c r="BG1218" s="19">
        <f t="shared" si="799"/>
        <v>17047.712760000002</v>
      </c>
      <c r="BH1218" s="19">
        <f t="shared" si="799"/>
        <v>17047.712760000002</v>
      </c>
      <c r="BI1218" s="19">
        <f t="shared" si="799"/>
        <v>17047.712760000002</v>
      </c>
      <c r="BJ1218" s="19">
        <f t="shared" si="799"/>
        <v>17047.712760000002</v>
      </c>
      <c r="BK1218" s="19">
        <f t="shared" si="799"/>
        <v>17047.712760000002</v>
      </c>
      <c r="BL1218" s="19">
        <f t="shared" si="791"/>
        <v>17047.712760000002</v>
      </c>
      <c r="BM1218" s="19">
        <f t="shared" si="791"/>
        <v>17047.712760000002</v>
      </c>
      <c r="BN1218" s="19">
        <f t="shared" si="791"/>
        <v>17047.712760000002</v>
      </c>
      <c r="BO1218" s="19">
        <v>17047.712760000002</v>
      </c>
      <c r="BP1218" s="19">
        <v>17047.712760000002</v>
      </c>
      <c r="BQ1218" s="19">
        <f t="shared" si="802"/>
        <v>17047.712760000002</v>
      </c>
      <c r="BR1218" s="19">
        <f t="shared" si="802"/>
        <v>17047.712760000002</v>
      </c>
      <c r="BS1218" s="19">
        <f t="shared" si="802"/>
        <v>17047.712760000002</v>
      </c>
      <c r="BT1218" s="19">
        <f t="shared" si="802"/>
        <v>17047.712760000002</v>
      </c>
      <c r="BU1218" s="19">
        <f t="shared" si="802"/>
        <v>17047.712760000002</v>
      </c>
      <c r="BV1218" s="19">
        <f t="shared" si="802"/>
        <v>17047.712760000002</v>
      </c>
      <c r="BW1218" s="19">
        <f t="shared" si="802"/>
        <v>17047.712760000002</v>
      </c>
      <c r="BX1218" s="19">
        <f t="shared" si="802"/>
        <v>17047.712760000002</v>
      </c>
      <c r="BY1218" s="19">
        <f t="shared" si="802"/>
        <v>17047.712760000002</v>
      </c>
      <c r="BZ1218" s="19">
        <f t="shared" si="802"/>
        <v>17047.712760000002</v>
      </c>
      <c r="CA1218" s="19">
        <f t="shared" si="802"/>
        <v>17047.712760000002</v>
      </c>
      <c r="CB1218" s="23">
        <f t="shared" si="802"/>
        <v>17047.712760000002</v>
      </c>
      <c r="CC1218" s="19">
        <f t="shared" si="765"/>
        <v>17047.712760000002</v>
      </c>
      <c r="CD1218" s="19">
        <f t="shared" si="765"/>
        <v>17047.712760000002</v>
      </c>
      <c r="CE1218" s="19">
        <f t="shared" si="766"/>
        <v>17047.712760000002</v>
      </c>
      <c r="CF1218" s="19">
        <f t="shared" si="766"/>
        <v>17047.712760000002</v>
      </c>
      <c r="CG1218" s="19">
        <f t="shared" si="766"/>
        <v>17047.712760000002</v>
      </c>
      <c r="CH1218" s="19">
        <f t="shared" si="766"/>
        <v>17047.712760000002</v>
      </c>
      <c r="CI1218" s="19">
        <f t="shared" si="792"/>
        <v>17047.712760000002</v>
      </c>
      <c r="CJ1218" s="19">
        <f t="shared" si="792"/>
        <v>17047.712760000002</v>
      </c>
      <c r="CK1218" s="19">
        <f t="shared" si="792"/>
        <v>17047.712760000002</v>
      </c>
      <c r="CL1218" s="24">
        <f t="shared" si="792"/>
        <v>17047.712760000002</v>
      </c>
      <c r="CM1218" s="19">
        <f t="shared" si="792"/>
        <v>17047.712760000002</v>
      </c>
      <c r="CN1218" s="19">
        <f t="shared" si="792"/>
        <v>17047.712760000002</v>
      </c>
      <c r="CO1218" s="24">
        <v>17047.712760000002</v>
      </c>
      <c r="CP1218" s="19">
        <f t="shared" si="803"/>
        <v>17047.712760000002</v>
      </c>
      <c r="CQ1218" s="19">
        <v>17047.712760000002</v>
      </c>
      <c r="CR1218" s="19">
        <f t="shared" si="804"/>
        <v>17047.712760000002</v>
      </c>
      <c r="CS1218" s="19">
        <f t="shared" si="804"/>
        <v>17047.712760000002</v>
      </c>
      <c r="CT1218" s="19">
        <f t="shared" si="804"/>
        <v>17047.712760000002</v>
      </c>
      <c r="CU1218" s="19">
        <f t="shared" si="804"/>
        <v>17047.712760000002</v>
      </c>
      <c r="CV1218" s="19">
        <f t="shared" si="804"/>
        <v>17047.712760000002</v>
      </c>
    </row>
    <row r="1219" spans="1:100" x14ac:dyDescent="0.2">
      <c r="A1219" s="52">
        <f>VLOOKUP(B1219,'Maestro materiales'!A:D,3,0)</f>
        <v>803750</v>
      </c>
      <c r="B1219" s="18">
        <v>881809</v>
      </c>
      <c r="C1219" s="2" t="s">
        <v>700</v>
      </c>
      <c r="D1219" s="19" t="s">
        <v>6</v>
      </c>
      <c r="E1219" s="19">
        <f t="shared" si="793"/>
        <v>30351.105095999999</v>
      </c>
      <c r="F1219" s="19">
        <f t="shared" si="793"/>
        <v>30351.105095999999</v>
      </c>
      <c r="G1219" s="19">
        <f t="shared" si="793"/>
        <v>30351.105095999999</v>
      </c>
      <c r="H1219" s="19">
        <f t="shared" si="793"/>
        <v>30351.105095999999</v>
      </c>
      <c r="I1219" s="19">
        <f t="shared" si="793"/>
        <v>30351.105095999999</v>
      </c>
      <c r="J1219" s="19">
        <f t="shared" si="793"/>
        <v>30351.105095999999</v>
      </c>
      <c r="K1219" s="19">
        <f t="shared" si="793"/>
        <v>30351.105095999999</v>
      </c>
      <c r="L1219" s="19">
        <f t="shared" si="793"/>
        <v>30351.105095999999</v>
      </c>
      <c r="M1219" s="19">
        <f t="shared" si="793"/>
        <v>30351.105095999999</v>
      </c>
      <c r="N1219" s="19">
        <v>30351.105095999999</v>
      </c>
      <c r="O1219" s="20">
        <v>30351.105095999999</v>
      </c>
      <c r="P1219" s="19">
        <f t="shared" si="794"/>
        <v>30351.105095999999</v>
      </c>
      <c r="Q1219" s="20">
        <v>30351.105095999999</v>
      </c>
      <c r="R1219" s="19">
        <f t="shared" si="805"/>
        <v>30351.105095999999</v>
      </c>
      <c r="S1219" s="19">
        <f t="shared" si="805"/>
        <v>30351.105095999999</v>
      </c>
      <c r="T1219" s="19">
        <f t="shared" si="805"/>
        <v>30351.105095999999</v>
      </c>
      <c r="U1219" s="20">
        <v>30351.105095999999</v>
      </c>
      <c r="V1219" s="19">
        <f t="shared" si="806"/>
        <v>30351.105095999999</v>
      </c>
      <c r="W1219" s="20">
        <v>30351.105095999999</v>
      </c>
      <c r="X1219" s="19">
        <f t="shared" si="807"/>
        <v>30351.105095999999</v>
      </c>
      <c r="Y1219" s="19">
        <f t="shared" si="807"/>
        <v>30351.105095999999</v>
      </c>
      <c r="Z1219" s="19">
        <f t="shared" si="807"/>
        <v>30351.105095999999</v>
      </c>
      <c r="AA1219" s="19">
        <f t="shared" si="807"/>
        <v>30351.105095999999</v>
      </c>
      <c r="AB1219" s="19">
        <f t="shared" si="807"/>
        <v>30351.105095999999</v>
      </c>
      <c r="AC1219" s="20">
        <v>30351.105095999999</v>
      </c>
      <c r="AD1219" s="19">
        <f t="shared" si="808"/>
        <v>30351.105095999999</v>
      </c>
      <c r="AE1219" s="20">
        <v>31261.450271999995</v>
      </c>
      <c r="AF1219" s="19">
        <f t="shared" si="809"/>
        <v>31261.450271999995</v>
      </c>
      <c r="AG1219" s="19">
        <f t="shared" si="809"/>
        <v>31261.450271999995</v>
      </c>
      <c r="AH1219" s="19">
        <f t="shared" si="809"/>
        <v>31261.450271999995</v>
      </c>
      <c r="AI1219" s="20">
        <v>32199.544416000001</v>
      </c>
      <c r="AJ1219" s="19">
        <f t="shared" si="810"/>
        <v>32199.544416000001</v>
      </c>
      <c r="AK1219" s="19">
        <f t="shared" si="810"/>
        <v>32199.544416000001</v>
      </c>
      <c r="AL1219" s="19">
        <f t="shared" si="810"/>
        <v>32199.544416000001</v>
      </c>
      <c r="AM1219" s="19">
        <f t="shared" si="810"/>
        <v>32199.544416000001</v>
      </c>
      <c r="AN1219" s="19">
        <f t="shared" si="810"/>
        <v>32199.544416000001</v>
      </c>
      <c r="AO1219" s="19">
        <f t="shared" si="810"/>
        <v>32199.544416000001</v>
      </c>
      <c r="AP1219" s="19">
        <v>33165.387527999999</v>
      </c>
      <c r="AQ1219" s="19">
        <f t="shared" si="811"/>
        <v>33165.387527999999</v>
      </c>
      <c r="AR1219" s="20">
        <v>33165.387527999999</v>
      </c>
      <c r="AS1219" s="20">
        <v>33165.387527999999</v>
      </c>
      <c r="AT1219" s="19">
        <f t="shared" si="753"/>
        <v>33165.387527999999</v>
      </c>
      <c r="AU1219" s="19">
        <v>33165.387527999999</v>
      </c>
      <c r="AV1219" s="19">
        <f t="shared" si="799"/>
        <v>33165.387527999999</v>
      </c>
      <c r="AW1219" s="19">
        <f t="shared" si="799"/>
        <v>33165.387527999999</v>
      </c>
      <c r="AX1219" s="19">
        <f t="shared" si="799"/>
        <v>33165.387527999999</v>
      </c>
      <c r="AY1219" s="19">
        <f t="shared" si="799"/>
        <v>33165.387527999999</v>
      </c>
      <c r="AZ1219" s="19">
        <f t="shared" si="799"/>
        <v>33165.387527999999</v>
      </c>
      <c r="BA1219" s="19">
        <f t="shared" si="799"/>
        <v>33165.387527999999</v>
      </c>
      <c r="BB1219" s="19">
        <f t="shared" si="799"/>
        <v>33165.387527999999</v>
      </c>
      <c r="BC1219" s="19">
        <f t="shared" si="799"/>
        <v>33165.387527999999</v>
      </c>
      <c r="BD1219" s="19">
        <f t="shared" si="799"/>
        <v>33165.387527999999</v>
      </c>
      <c r="BE1219" s="19">
        <f t="shared" si="799"/>
        <v>33165.387527999999</v>
      </c>
      <c r="BF1219" s="19">
        <f t="shared" si="799"/>
        <v>33165.387527999999</v>
      </c>
      <c r="BG1219" s="19">
        <f t="shared" si="799"/>
        <v>33165.387527999999</v>
      </c>
      <c r="BH1219" s="19">
        <f t="shared" si="799"/>
        <v>33165.387527999999</v>
      </c>
      <c r="BI1219" s="19">
        <f t="shared" si="799"/>
        <v>33165.387527999999</v>
      </c>
      <c r="BJ1219" s="19">
        <f t="shared" si="799"/>
        <v>33165.387527999999</v>
      </c>
      <c r="BK1219" s="19">
        <f t="shared" ref="BK1219:BN1234" si="812">BJ1219</f>
        <v>33165.387527999999</v>
      </c>
      <c r="BL1219" s="19">
        <f t="shared" si="812"/>
        <v>33165.387527999999</v>
      </c>
      <c r="BM1219" s="19">
        <f t="shared" si="812"/>
        <v>33165.387527999999</v>
      </c>
      <c r="BN1219" s="19">
        <f t="shared" si="812"/>
        <v>33165.387527999999</v>
      </c>
      <c r="BO1219" s="19">
        <v>33165.387527999999</v>
      </c>
      <c r="BP1219" s="19">
        <v>33165.387527999999</v>
      </c>
      <c r="BQ1219" s="19">
        <f t="shared" si="802"/>
        <v>33165.387527999999</v>
      </c>
      <c r="BR1219" s="19">
        <f t="shared" si="802"/>
        <v>33165.387527999999</v>
      </c>
      <c r="BS1219" s="19">
        <f t="shared" si="802"/>
        <v>33165.387527999999</v>
      </c>
      <c r="BT1219" s="19">
        <f t="shared" si="802"/>
        <v>33165.387527999999</v>
      </c>
      <c r="BU1219" s="19">
        <f t="shared" si="802"/>
        <v>33165.387527999999</v>
      </c>
      <c r="BV1219" s="19">
        <f t="shared" si="802"/>
        <v>33165.387527999999</v>
      </c>
      <c r="BW1219" s="19">
        <f t="shared" si="802"/>
        <v>33165.387527999999</v>
      </c>
      <c r="BX1219" s="19">
        <f t="shared" si="802"/>
        <v>33165.387527999999</v>
      </c>
      <c r="BY1219" s="19">
        <f t="shared" si="802"/>
        <v>33165.387527999999</v>
      </c>
      <c r="BZ1219" s="19">
        <f t="shared" si="802"/>
        <v>33165.387527999999</v>
      </c>
      <c r="CA1219" s="19">
        <f t="shared" si="802"/>
        <v>33165.387527999999</v>
      </c>
      <c r="CB1219" s="23">
        <f t="shared" si="802"/>
        <v>33165.387527999999</v>
      </c>
      <c r="CC1219" s="19">
        <f t="shared" si="765"/>
        <v>33165.387527999999</v>
      </c>
      <c r="CD1219" s="19">
        <f t="shared" si="765"/>
        <v>33165.387527999999</v>
      </c>
      <c r="CE1219" s="19">
        <f t="shared" si="766"/>
        <v>33165.387527999999</v>
      </c>
      <c r="CF1219" s="19">
        <f t="shared" si="766"/>
        <v>33165.387527999999</v>
      </c>
      <c r="CG1219" s="19">
        <f t="shared" si="766"/>
        <v>33165.387527999999</v>
      </c>
      <c r="CH1219" s="19">
        <f t="shared" si="766"/>
        <v>33165.387527999999</v>
      </c>
      <c r="CI1219" s="19">
        <f t="shared" si="792"/>
        <v>33165.387527999999</v>
      </c>
      <c r="CJ1219" s="19">
        <f t="shared" si="792"/>
        <v>33165.387527999999</v>
      </c>
      <c r="CK1219" s="19">
        <f t="shared" si="792"/>
        <v>33165.387527999999</v>
      </c>
      <c r="CL1219" s="23">
        <v>33663.078696000004</v>
      </c>
      <c r="CM1219" s="19">
        <f t="shared" si="792"/>
        <v>33663.078696000004</v>
      </c>
      <c r="CN1219" s="19">
        <f t="shared" si="792"/>
        <v>33663.078696000004</v>
      </c>
      <c r="CO1219" s="24">
        <v>33663.078696000004</v>
      </c>
      <c r="CP1219" s="19">
        <f t="shared" si="803"/>
        <v>33663.078696000004</v>
      </c>
      <c r="CQ1219" s="19">
        <v>34672.783080000001</v>
      </c>
      <c r="CR1219" s="19">
        <f t="shared" si="804"/>
        <v>34672.783080000001</v>
      </c>
      <c r="CS1219" s="19">
        <f t="shared" si="804"/>
        <v>34672.783080000001</v>
      </c>
      <c r="CT1219" s="19">
        <f t="shared" si="804"/>
        <v>34672.783080000001</v>
      </c>
      <c r="CU1219" s="19">
        <f t="shared" si="804"/>
        <v>34672.783080000001</v>
      </c>
      <c r="CV1219" s="19">
        <f t="shared" si="804"/>
        <v>34672.783080000001</v>
      </c>
    </row>
    <row r="1220" spans="1:100" x14ac:dyDescent="0.2">
      <c r="A1220" s="52">
        <f>VLOOKUP(B1220,'Maestro materiales'!A:D,3,0)</f>
        <v>2767433</v>
      </c>
      <c r="B1220" s="18">
        <v>882073</v>
      </c>
      <c r="C1220" s="2" t="s">
        <v>722</v>
      </c>
      <c r="D1220" s="19" t="s">
        <v>6</v>
      </c>
      <c r="E1220" s="19">
        <f t="shared" si="793"/>
        <v>15376.508783999998</v>
      </c>
      <c r="F1220" s="19">
        <f t="shared" si="793"/>
        <v>15376.508783999998</v>
      </c>
      <c r="G1220" s="19">
        <f t="shared" si="793"/>
        <v>15376.508783999998</v>
      </c>
      <c r="H1220" s="19">
        <f t="shared" si="793"/>
        <v>15376.508783999998</v>
      </c>
      <c r="I1220" s="19">
        <f t="shared" si="793"/>
        <v>15376.508783999998</v>
      </c>
      <c r="J1220" s="19">
        <f t="shared" si="793"/>
        <v>15376.508783999998</v>
      </c>
      <c r="K1220" s="19">
        <f t="shared" si="793"/>
        <v>15376.508783999998</v>
      </c>
      <c r="L1220" s="19">
        <f t="shared" si="793"/>
        <v>15376.508783999998</v>
      </c>
      <c r="M1220" s="19">
        <f t="shared" si="793"/>
        <v>15376.508783999998</v>
      </c>
      <c r="N1220" s="19">
        <v>15376.508783999998</v>
      </c>
      <c r="O1220" s="20">
        <v>15376.508783999998</v>
      </c>
      <c r="P1220" s="19">
        <f t="shared" si="794"/>
        <v>15376.508783999998</v>
      </c>
      <c r="Q1220" s="20">
        <v>15376.508783999998</v>
      </c>
      <c r="R1220" s="19">
        <f t="shared" si="805"/>
        <v>15376.508783999998</v>
      </c>
      <c r="S1220" s="19">
        <f t="shared" si="805"/>
        <v>15376.508783999998</v>
      </c>
      <c r="T1220" s="19">
        <f t="shared" si="805"/>
        <v>15376.508783999998</v>
      </c>
      <c r="U1220" s="20">
        <v>15376.508783999998</v>
      </c>
      <c r="V1220" s="19">
        <f t="shared" si="806"/>
        <v>15376.508783999998</v>
      </c>
      <c r="W1220" s="20">
        <v>15376.508783999998</v>
      </c>
      <c r="X1220" s="19">
        <f t="shared" si="807"/>
        <v>15376.508783999998</v>
      </c>
      <c r="Y1220" s="19">
        <f t="shared" si="807"/>
        <v>15376.508783999998</v>
      </c>
      <c r="Z1220" s="19">
        <f t="shared" si="807"/>
        <v>15376.508783999998</v>
      </c>
      <c r="AA1220" s="19">
        <f t="shared" si="807"/>
        <v>15376.508783999998</v>
      </c>
      <c r="AB1220" s="19">
        <f t="shared" si="807"/>
        <v>15376.508783999998</v>
      </c>
      <c r="AC1220" s="20">
        <v>15376.508783999998</v>
      </c>
      <c r="AD1220" s="19">
        <f t="shared" si="808"/>
        <v>15376.508783999998</v>
      </c>
      <c r="AE1220" s="20">
        <v>15837.499703999998</v>
      </c>
      <c r="AF1220" s="19">
        <f t="shared" si="809"/>
        <v>15837.499703999998</v>
      </c>
      <c r="AG1220" s="19">
        <f t="shared" si="809"/>
        <v>15837.499703999998</v>
      </c>
      <c r="AH1220" s="19">
        <f t="shared" si="809"/>
        <v>15837.499703999998</v>
      </c>
      <c r="AI1220" s="20">
        <v>16312.812672000002</v>
      </c>
      <c r="AJ1220" s="19">
        <f t="shared" si="810"/>
        <v>16312.812672000002</v>
      </c>
      <c r="AK1220" s="19">
        <f t="shared" si="810"/>
        <v>16312.812672000002</v>
      </c>
      <c r="AL1220" s="19">
        <f t="shared" si="810"/>
        <v>16312.812672000002</v>
      </c>
      <c r="AM1220" s="19">
        <f t="shared" si="810"/>
        <v>16312.812672000002</v>
      </c>
      <c r="AN1220" s="19">
        <f t="shared" si="810"/>
        <v>16312.812672000002</v>
      </c>
      <c r="AO1220" s="19">
        <f t="shared" si="810"/>
        <v>16312.812672000002</v>
      </c>
      <c r="AP1220" s="19">
        <v>16312.812672000002</v>
      </c>
      <c r="AQ1220" s="19">
        <f t="shared" si="811"/>
        <v>16312.812672000002</v>
      </c>
      <c r="AR1220" s="20">
        <v>16312.812672000002</v>
      </c>
      <c r="AS1220" s="20">
        <v>16312.812672000002</v>
      </c>
      <c r="AT1220" s="19">
        <f t="shared" ref="AT1220:AT1227" si="813">AS1220</f>
        <v>16312.812672000002</v>
      </c>
      <c r="AU1220" s="19">
        <v>16312.812672000002</v>
      </c>
      <c r="AV1220" s="19">
        <f t="shared" ref="AV1220:BK1235" si="814">AU1220</f>
        <v>16312.812672000002</v>
      </c>
      <c r="AW1220" s="19">
        <f t="shared" si="814"/>
        <v>16312.812672000002</v>
      </c>
      <c r="AX1220" s="19">
        <f t="shared" si="814"/>
        <v>16312.812672000002</v>
      </c>
      <c r="AY1220" s="19">
        <f t="shared" si="814"/>
        <v>16312.812672000002</v>
      </c>
      <c r="AZ1220" s="19">
        <f t="shared" si="814"/>
        <v>16312.812672000002</v>
      </c>
      <c r="BA1220" s="19">
        <f t="shared" si="814"/>
        <v>16312.812672000002</v>
      </c>
      <c r="BB1220" s="19">
        <f t="shared" si="814"/>
        <v>16312.812672000002</v>
      </c>
      <c r="BC1220" s="19">
        <f t="shared" si="814"/>
        <v>16312.812672000002</v>
      </c>
      <c r="BD1220" s="19">
        <f t="shared" si="814"/>
        <v>16312.812672000002</v>
      </c>
      <c r="BE1220" s="19">
        <f t="shared" si="814"/>
        <v>16312.812672000002</v>
      </c>
      <c r="BF1220" s="19">
        <f t="shared" si="814"/>
        <v>16312.812672000002</v>
      </c>
      <c r="BG1220" s="19">
        <f t="shared" si="814"/>
        <v>16312.812672000002</v>
      </c>
      <c r="BH1220" s="19">
        <f t="shared" si="814"/>
        <v>16312.812672000002</v>
      </c>
      <c r="BI1220" s="19">
        <f t="shared" si="814"/>
        <v>16312.812672000002</v>
      </c>
      <c r="BJ1220" s="19">
        <f t="shared" si="814"/>
        <v>16312.812672000002</v>
      </c>
      <c r="BK1220" s="19">
        <f t="shared" si="814"/>
        <v>16312.812672000002</v>
      </c>
      <c r="BL1220" s="19">
        <f t="shared" si="812"/>
        <v>16312.812672000002</v>
      </c>
      <c r="BM1220" s="19">
        <f t="shared" si="812"/>
        <v>16312.812672000002</v>
      </c>
      <c r="BN1220" s="19">
        <f t="shared" si="812"/>
        <v>16312.812672000002</v>
      </c>
      <c r="BO1220" s="19">
        <v>16312.812672000002</v>
      </c>
      <c r="BP1220" s="19">
        <v>16312.812672000002</v>
      </c>
      <c r="BQ1220" s="19">
        <f t="shared" si="802"/>
        <v>16312.812672000002</v>
      </c>
      <c r="BR1220" s="19">
        <f t="shared" si="802"/>
        <v>16312.812672000002</v>
      </c>
      <c r="BS1220" s="19">
        <f t="shared" si="802"/>
        <v>16312.812672000002</v>
      </c>
      <c r="BT1220" s="19">
        <f t="shared" si="802"/>
        <v>16312.812672000002</v>
      </c>
      <c r="BU1220" s="19">
        <f t="shared" si="802"/>
        <v>16312.812672000002</v>
      </c>
      <c r="BV1220" s="19">
        <f t="shared" si="802"/>
        <v>16312.812672000002</v>
      </c>
      <c r="BW1220" s="19">
        <f t="shared" si="802"/>
        <v>16312.812672000002</v>
      </c>
      <c r="BX1220" s="19">
        <f t="shared" si="802"/>
        <v>16312.812672000002</v>
      </c>
      <c r="BY1220" s="19">
        <f t="shared" si="802"/>
        <v>16312.812672000002</v>
      </c>
      <c r="BZ1220" s="19">
        <f t="shared" si="802"/>
        <v>16312.812672000002</v>
      </c>
      <c r="CA1220" s="19">
        <f t="shared" si="802"/>
        <v>16312.812672000002</v>
      </c>
      <c r="CB1220" s="23">
        <f t="shared" si="802"/>
        <v>16312.812672000002</v>
      </c>
      <c r="CC1220" s="19">
        <f t="shared" si="765"/>
        <v>16312.812672000002</v>
      </c>
      <c r="CD1220" s="19">
        <f t="shared" si="765"/>
        <v>16312.812672000002</v>
      </c>
      <c r="CE1220" s="19">
        <f t="shared" si="766"/>
        <v>16312.812672000002</v>
      </c>
      <c r="CF1220" s="19">
        <f t="shared" si="766"/>
        <v>16312.812672000002</v>
      </c>
      <c r="CG1220" s="19">
        <f t="shared" si="766"/>
        <v>16312.812672000002</v>
      </c>
      <c r="CH1220" s="19">
        <f t="shared" si="766"/>
        <v>16312.812672000002</v>
      </c>
      <c r="CI1220" s="19">
        <f t="shared" si="792"/>
        <v>16312.812672000002</v>
      </c>
      <c r="CJ1220" s="19">
        <f t="shared" si="792"/>
        <v>16312.812672000002</v>
      </c>
      <c r="CK1220" s="19">
        <f t="shared" si="792"/>
        <v>16312.812672000002</v>
      </c>
      <c r="CL1220" s="24">
        <f t="shared" si="792"/>
        <v>16312.812672000002</v>
      </c>
      <c r="CM1220" s="19">
        <f t="shared" si="792"/>
        <v>16312.812672000002</v>
      </c>
      <c r="CN1220" s="19">
        <f t="shared" si="792"/>
        <v>16312.812672000002</v>
      </c>
      <c r="CO1220" s="24">
        <v>16312.812672000002</v>
      </c>
      <c r="CP1220" s="19">
        <f t="shared" si="803"/>
        <v>16312.812672000002</v>
      </c>
      <c r="CQ1220" s="19">
        <v>16312.812672000002</v>
      </c>
      <c r="CR1220" s="19">
        <f t="shared" si="804"/>
        <v>16312.812672000002</v>
      </c>
      <c r="CS1220" s="19">
        <f t="shared" si="804"/>
        <v>16312.812672000002</v>
      </c>
      <c r="CT1220" s="19">
        <f t="shared" si="804"/>
        <v>16312.812672000002</v>
      </c>
      <c r="CU1220" s="19">
        <f t="shared" si="804"/>
        <v>16312.812672000002</v>
      </c>
      <c r="CV1220" s="19">
        <f t="shared" si="804"/>
        <v>16312.812672000002</v>
      </c>
    </row>
    <row r="1221" spans="1:100" x14ac:dyDescent="0.2">
      <c r="A1221" s="52">
        <f>VLOOKUP(B1221,'Maestro materiales'!A:D,3,0)</f>
        <v>4495433</v>
      </c>
      <c r="B1221" s="18">
        <v>881833</v>
      </c>
      <c r="C1221" s="2" t="s">
        <v>609</v>
      </c>
      <c r="D1221" s="19" t="s">
        <v>6</v>
      </c>
      <c r="E1221" s="19">
        <f t="shared" si="793"/>
        <v>8849.2354080000005</v>
      </c>
      <c r="F1221" s="19">
        <f t="shared" si="793"/>
        <v>8849.2354080000005</v>
      </c>
      <c r="G1221" s="19">
        <f t="shared" si="793"/>
        <v>8849.2354080000005</v>
      </c>
      <c r="H1221" s="19">
        <f t="shared" si="793"/>
        <v>8849.2354080000005</v>
      </c>
      <c r="I1221" s="19">
        <f t="shared" si="793"/>
        <v>8849.2354080000005</v>
      </c>
      <c r="J1221" s="19">
        <f t="shared" si="793"/>
        <v>8849.2354080000005</v>
      </c>
      <c r="K1221" s="19">
        <f t="shared" si="793"/>
        <v>8849.2354080000005</v>
      </c>
      <c r="L1221" s="19">
        <f t="shared" si="793"/>
        <v>8849.2354080000005</v>
      </c>
      <c r="M1221" s="19">
        <f t="shared" si="793"/>
        <v>8849.2354080000005</v>
      </c>
      <c r="N1221" s="19">
        <v>8849.2354080000005</v>
      </c>
      <c r="O1221" s="20">
        <v>8849.2354080000005</v>
      </c>
      <c r="P1221" s="19">
        <f t="shared" si="794"/>
        <v>8849.2354080000005</v>
      </c>
      <c r="Q1221" s="20">
        <v>8849.2354080000005</v>
      </c>
      <c r="R1221" s="19">
        <f t="shared" si="805"/>
        <v>8849.2354080000005</v>
      </c>
      <c r="S1221" s="19">
        <f t="shared" si="805"/>
        <v>8849.2354080000005</v>
      </c>
      <c r="T1221" s="19">
        <f t="shared" si="805"/>
        <v>8849.2354080000005</v>
      </c>
      <c r="U1221" s="20">
        <v>8849.2354080000005</v>
      </c>
      <c r="V1221" s="19">
        <f t="shared" si="806"/>
        <v>8849.2354080000005</v>
      </c>
      <c r="W1221" s="20">
        <v>8849.2354080000005</v>
      </c>
      <c r="X1221" s="19">
        <f t="shared" si="807"/>
        <v>8849.2354080000005</v>
      </c>
      <c r="Y1221" s="19">
        <f t="shared" si="807"/>
        <v>8849.2354080000005</v>
      </c>
      <c r="Z1221" s="19">
        <f t="shared" si="807"/>
        <v>8849.2354080000005</v>
      </c>
      <c r="AA1221" s="19">
        <f t="shared" si="807"/>
        <v>8849.2354080000005</v>
      </c>
      <c r="AB1221" s="19">
        <f t="shared" si="807"/>
        <v>8849.2354080000005</v>
      </c>
      <c r="AC1221" s="20">
        <v>8849.2354080000005</v>
      </c>
      <c r="AD1221" s="19">
        <f t="shared" si="808"/>
        <v>8849.2354080000005</v>
      </c>
      <c r="AE1221" s="20">
        <v>9115.0884240000014</v>
      </c>
      <c r="AF1221" s="19">
        <f t="shared" si="809"/>
        <v>9115.0884240000014</v>
      </c>
      <c r="AG1221" s="19">
        <f t="shared" si="809"/>
        <v>9115.0884240000014</v>
      </c>
      <c r="AH1221" s="19">
        <f t="shared" si="809"/>
        <v>9115.0884240000014</v>
      </c>
      <c r="AI1221" s="20">
        <v>9388.1024640000014</v>
      </c>
      <c r="AJ1221" s="19">
        <f t="shared" si="810"/>
        <v>9388.1024640000014</v>
      </c>
      <c r="AK1221" s="19">
        <f t="shared" si="810"/>
        <v>9388.1024640000014</v>
      </c>
      <c r="AL1221" s="19">
        <f t="shared" si="810"/>
        <v>9388.1024640000014</v>
      </c>
      <c r="AM1221" s="19">
        <f t="shared" si="810"/>
        <v>9388.1024640000014</v>
      </c>
      <c r="AN1221" s="19">
        <f t="shared" si="810"/>
        <v>9388.1024640000014</v>
      </c>
      <c r="AO1221" s="19">
        <f t="shared" si="810"/>
        <v>9388.1024640000014</v>
      </c>
      <c r="AP1221" s="19">
        <v>9670.0677839999989</v>
      </c>
      <c r="AQ1221" s="19">
        <f t="shared" si="811"/>
        <v>9670.0677839999989</v>
      </c>
      <c r="AR1221" s="20">
        <v>9670.0677839999989</v>
      </c>
      <c r="AS1221" s="20">
        <v>9670.0677839999989</v>
      </c>
      <c r="AT1221" s="19">
        <f t="shared" si="813"/>
        <v>9670.0677839999989</v>
      </c>
      <c r="AU1221" s="19">
        <v>9670.0677839999989</v>
      </c>
      <c r="AV1221" s="19">
        <f t="shared" si="814"/>
        <v>9670.0677839999989</v>
      </c>
      <c r="AW1221" s="19">
        <f t="shared" si="814"/>
        <v>9670.0677839999989</v>
      </c>
      <c r="AX1221" s="19">
        <f t="shared" si="814"/>
        <v>9670.0677839999989</v>
      </c>
      <c r="AY1221" s="19">
        <f t="shared" si="814"/>
        <v>9670.0677839999989</v>
      </c>
      <c r="AZ1221" s="19">
        <f t="shared" si="814"/>
        <v>9670.0677839999989</v>
      </c>
      <c r="BA1221" s="19">
        <f t="shared" si="814"/>
        <v>9670.0677839999989</v>
      </c>
      <c r="BB1221" s="19">
        <f t="shared" si="814"/>
        <v>9670.0677839999989</v>
      </c>
      <c r="BC1221" s="19">
        <f t="shared" si="814"/>
        <v>9670.0677839999989</v>
      </c>
      <c r="BD1221" s="19">
        <f t="shared" si="814"/>
        <v>9670.0677839999989</v>
      </c>
      <c r="BE1221" s="19">
        <f t="shared" si="814"/>
        <v>9670.0677839999989</v>
      </c>
      <c r="BF1221" s="19">
        <f t="shared" si="814"/>
        <v>9670.0677839999989</v>
      </c>
      <c r="BG1221" s="19">
        <f t="shared" si="814"/>
        <v>9670.0677839999989</v>
      </c>
      <c r="BH1221" s="19">
        <f t="shared" si="814"/>
        <v>9670.0677839999989</v>
      </c>
      <c r="BI1221" s="19">
        <f t="shared" si="814"/>
        <v>9670.0677839999989</v>
      </c>
      <c r="BJ1221" s="19">
        <f t="shared" si="814"/>
        <v>9670.0677839999989</v>
      </c>
      <c r="BK1221" s="19">
        <f t="shared" si="814"/>
        <v>9670.0677839999989</v>
      </c>
      <c r="BL1221" s="19">
        <f t="shared" si="812"/>
        <v>9670.0677839999989</v>
      </c>
      <c r="BM1221" s="19">
        <f t="shared" si="812"/>
        <v>9670.0677839999989</v>
      </c>
      <c r="BN1221" s="19">
        <f t="shared" si="812"/>
        <v>9670.0677839999989</v>
      </c>
      <c r="BO1221" s="19">
        <v>9670.0677839999989</v>
      </c>
      <c r="BP1221" s="19">
        <v>9670.0677839999989</v>
      </c>
      <c r="BQ1221" s="19">
        <f t="shared" si="802"/>
        <v>9670.0677839999989</v>
      </c>
      <c r="BR1221" s="19">
        <f t="shared" si="802"/>
        <v>9670.0677839999989</v>
      </c>
      <c r="BS1221" s="19">
        <f t="shared" si="802"/>
        <v>9670.0677839999989</v>
      </c>
      <c r="BT1221" s="19">
        <f t="shared" si="802"/>
        <v>9670.0677839999989</v>
      </c>
      <c r="BU1221" s="19">
        <f t="shared" si="802"/>
        <v>9670.0677839999989</v>
      </c>
      <c r="BV1221" s="19">
        <f t="shared" si="802"/>
        <v>9670.0677839999989</v>
      </c>
      <c r="BW1221" s="19">
        <f t="shared" si="802"/>
        <v>9670.0677839999989</v>
      </c>
      <c r="BX1221" s="19">
        <f t="shared" si="802"/>
        <v>9670.0677839999989</v>
      </c>
      <c r="BY1221" s="19">
        <f t="shared" si="802"/>
        <v>9670.0677839999989</v>
      </c>
      <c r="BZ1221" s="19">
        <f t="shared" si="802"/>
        <v>9670.0677839999989</v>
      </c>
      <c r="CA1221" s="19">
        <f t="shared" si="802"/>
        <v>9670.0677839999989</v>
      </c>
      <c r="CB1221" s="23">
        <f t="shared" si="802"/>
        <v>9670.0677839999989</v>
      </c>
      <c r="CC1221" s="19">
        <f t="shared" si="765"/>
        <v>9670.0677839999989</v>
      </c>
      <c r="CD1221" s="19">
        <f t="shared" si="765"/>
        <v>9670.0677839999989</v>
      </c>
      <c r="CE1221" s="19">
        <f t="shared" si="766"/>
        <v>9670.0677839999989</v>
      </c>
      <c r="CF1221" s="19">
        <f t="shared" si="766"/>
        <v>9670.0677839999989</v>
      </c>
      <c r="CG1221" s="19">
        <f t="shared" si="766"/>
        <v>9670.0677839999989</v>
      </c>
      <c r="CH1221" s="23">
        <v>9960.0892559999993</v>
      </c>
      <c r="CI1221" s="19">
        <f t="shared" si="792"/>
        <v>9960.0892559999993</v>
      </c>
      <c r="CJ1221" s="19">
        <f t="shared" si="792"/>
        <v>9960.0892559999993</v>
      </c>
      <c r="CK1221" s="19">
        <f t="shared" si="792"/>
        <v>9960.0892559999993</v>
      </c>
      <c r="CL1221" s="23">
        <v>10457.780424</v>
      </c>
      <c r="CM1221" s="19">
        <f t="shared" si="792"/>
        <v>10457.780424</v>
      </c>
      <c r="CN1221" s="19">
        <f t="shared" si="792"/>
        <v>10457.780424</v>
      </c>
      <c r="CO1221" s="24">
        <v>10457.780424</v>
      </c>
      <c r="CP1221" s="19">
        <f t="shared" si="803"/>
        <v>10457.780424</v>
      </c>
      <c r="CQ1221" s="19">
        <v>10457.780424</v>
      </c>
      <c r="CR1221" s="19">
        <f t="shared" si="804"/>
        <v>10457.780424</v>
      </c>
      <c r="CS1221" s="19">
        <f t="shared" si="804"/>
        <v>10457.780424</v>
      </c>
      <c r="CT1221" s="19">
        <f t="shared" si="804"/>
        <v>10457.780424</v>
      </c>
      <c r="CU1221" s="19">
        <f t="shared" si="804"/>
        <v>10457.780424</v>
      </c>
      <c r="CV1221" s="19">
        <f t="shared" si="804"/>
        <v>10457.780424</v>
      </c>
    </row>
    <row r="1222" spans="1:100" x14ac:dyDescent="0.2">
      <c r="A1222" s="52">
        <f>VLOOKUP(B1222,'Maestro materiales'!A:D,3,0)</f>
        <v>4495443</v>
      </c>
      <c r="B1222" s="18">
        <v>881832</v>
      </c>
      <c r="C1222" s="2" t="s">
        <v>730</v>
      </c>
      <c r="D1222" s="19" t="s">
        <v>6</v>
      </c>
      <c r="E1222" s="19">
        <f t="shared" si="793"/>
        <v>25440.432887999999</v>
      </c>
      <c r="F1222" s="19">
        <f t="shared" si="793"/>
        <v>25440.432887999999</v>
      </c>
      <c r="G1222" s="19">
        <f t="shared" si="793"/>
        <v>25440.432887999999</v>
      </c>
      <c r="H1222" s="19">
        <f t="shared" si="793"/>
        <v>25440.432887999999</v>
      </c>
      <c r="I1222" s="19">
        <f t="shared" si="793"/>
        <v>25440.432887999999</v>
      </c>
      <c r="J1222" s="19">
        <f t="shared" si="793"/>
        <v>25440.432887999999</v>
      </c>
      <c r="K1222" s="19">
        <f t="shared" si="793"/>
        <v>25440.432887999999</v>
      </c>
      <c r="L1222" s="19">
        <f t="shared" si="793"/>
        <v>25440.432887999999</v>
      </c>
      <c r="M1222" s="19">
        <f t="shared" si="793"/>
        <v>25440.432887999999</v>
      </c>
      <c r="N1222" s="19">
        <v>25440.432887999999</v>
      </c>
      <c r="O1222" s="20">
        <v>25440.432887999999</v>
      </c>
      <c r="P1222" s="19">
        <f t="shared" si="794"/>
        <v>25440.432887999999</v>
      </c>
      <c r="Q1222" s="20">
        <v>25440.432887999999</v>
      </c>
      <c r="R1222" s="19">
        <f t="shared" si="805"/>
        <v>25440.432887999999</v>
      </c>
      <c r="S1222" s="19">
        <f t="shared" si="805"/>
        <v>25440.432887999999</v>
      </c>
      <c r="T1222" s="19">
        <f t="shared" si="805"/>
        <v>25440.432887999999</v>
      </c>
      <c r="U1222" s="20">
        <v>25440.432887999999</v>
      </c>
      <c r="V1222" s="19">
        <f t="shared" si="806"/>
        <v>25440.432887999999</v>
      </c>
      <c r="W1222" s="20">
        <v>25440.432887999999</v>
      </c>
      <c r="X1222" s="19">
        <f t="shared" si="807"/>
        <v>25440.432887999999</v>
      </c>
      <c r="Y1222" s="19">
        <f t="shared" si="807"/>
        <v>25440.432887999999</v>
      </c>
      <c r="Z1222" s="19">
        <f t="shared" si="807"/>
        <v>25440.432887999999</v>
      </c>
      <c r="AA1222" s="19">
        <f t="shared" si="807"/>
        <v>25440.432887999999</v>
      </c>
      <c r="AB1222" s="19">
        <f t="shared" si="807"/>
        <v>25440.432887999999</v>
      </c>
      <c r="AC1222" s="20">
        <v>25440.432887999999</v>
      </c>
      <c r="AD1222" s="19">
        <f t="shared" si="808"/>
        <v>25440.432887999999</v>
      </c>
      <c r="AE1222" s="20">
        <v>26203.977072000001</v>
      </c>
      <c r="AF1222" s="19">
        <f t="shared" si="809"/>
        <v>26203.977072000001</v>
      </c>
      <c r="AG1222" s="19">
        <f t="shared" si="809"/>
        <v>26203.977072000001</v>
      </c>
      <c r="AH1222" s="19">
        <f t="shared" si="809"/>
        <v>26203.977072000001</v>
      </c>
      <c r="AI1222" s="20">
        <v>26989.899455999996</v>
      </c>
      <c r="AJ1222" s="19">
        <f t="shared" si="810"/>
        <v>26989.899455999996</v>
      </c>
      <c r="AK1222" s="19">
        <f t="shared" si="810"/>
        <v>26989.899455999996</v>
      </c>
      <c r="AL1222" s="19">
        <f t="shared" si="810"/>
        <v>26989.899455999996</v>
      </c>
      <c r="AM1222" s="19">
        <f t="shared" si="810"/>
        <v>26989.899455999996</v>
      </c>
      <c r="AN1222" s="19">
        <f t="shared" si="810"/>
        <v>26989.899455999996</v>
      </c>
      <c r="AO1222" s="19">
        <f t="shared" si="810"/>
        <v>26989.899455999996</v>
      </c>
      <c r="AP1222" s="19">
        <v>27799.990295999996</v>
      </c>
      <c r="AQ1222" s="19">
        <f t="shared" si="811"/>
        <v>27799.990295999996</v>
      </c>
      <c r="AR1222" s="20">
        <v>27799.990295999996</v>
      </c>
      <c r="AS1222" s="20">
        <v>27799.990295999996</v>
      </c>
      <c r="AT1222" s="19">
        <f t="shared" si="813"/>
        <v>27799.990295999996</v>
      </c>
      <c r="AU1222" s="19">
        <v>27799.990295999996</v>
      </c>
      <c r="AV1222" s="19">
        <f t="shared" si="814"/>
        <v>27799.990295999996</v>
      </c>
      <c r="AW1222" s="19">
        <f t="shared" si="814"/>
        <v>27799.990295999996</v>
      </c>
      <c r="AX1222" s="19">
        <f t="shared" si="814"/>
        <v>27799.990295999996</v>
      </c>
      <c r="AY1222" s="19">
        <f t="shared" si="814"/>
        <v>27799.990295999996</v>
      </c>
      <c r="AZ1222" s="19">
        <f t="shared" si="814"/>
        <v>27799.990295999996</v>
      </c>
      <c r="BA1222" s="19">
        <f t="shared" si="814"/>
        <v>27799.990295999996</v>
      </c>
      <c r="BB1222" s="19">
        <f t="shared" si="814"/>
        <v>27799.990295999996</v>
      </c>
      <c r="BC1222" s="19">
        <f t="shared" si="814"/>
        <v>27799.990295999996</v>
      </c>
      <c r="BD1222" s="19">
        <f t="shared" si="814"/>
        <v>27799.990295999996</v>
      </c>
      <c r="BE1222" s="19">
        <f t="shared" si="814"/>
        <v>27799.990295999996</v>
      </c>
      <c r="BF1222" s="19">
        <f t="shared" si="814"/>
        <v>27799.990295999996</v>
      </c>
      <c r="BG1222" s="19">
        <f t="shared" si="814"/>
        <v>27799.990295999996</v>
      </c>
      <c r="BH1222" s="19">
        <f t="shared" si="814"/>
        <v>27799.990295999996</v>
      </c>
      <c r="BI1222" s="19">
        <f t="shared" si="814"/>
        <v>27799.990295999996</v>
      </c>
      <c r="BJ1222" s="19">
        <f t="shared" si="814"/>
        <v>27799.990295999996</v>
      </c>
      <c r="BK1222" s="19">
        <f t="shared" si="814"/>
        <v>27799.990295999996</v>
      </c>
      <c r="BL1222" s="19">
        <f t="shared" si="812"/>
        <v>27799.990295999996</v>
      </c>
      <c r="BM1222" s="19">
        <f t="shared" si="812"/>
        <v>27799.990295999996</v>
      </c>
      <c r="BN1222" s="19">
        <f t="shared" si="812"/>
        <v>27799.990295999996</v>
      </c>
      <c r="BO1222" s="19">
        <v>27799.990295999996</v>
      </c>
      <c r="BP1222" s="19">
        <v>27799.990295999996</v>
      </c>
      <c r="BQ1222" s="19">
        <f t="shared" ref="BQ1222:CD1237" si="815">BP1222</f>
        <v>27799.990295999996</v>
      </c>
      <c r="BR1222" s="19">
        <f t="shared" si="815"/>
        <v>27799.990295999996</v>
      </c>
      <c r="BS1222" s="19">
        <f t="shared" si="815"/>
        <v>27799.990295999996</v>
      </c>
      <c r="BT1222" s="19">
        <f t="shared" si="815"/>
        <v>27799.990295999996</v>
      </c>
      <c r="BU1222" s="19">
        <f t="shared" si="815"/>
        <v>27799.990295999996</v>
      </c>
      <c r="BV1222" s="19">
        <f t="shared" si="815"/>
        <v>27799.990295999996</v>
      </c>
      <c r="BW1222" s="19">
        <f t="shared" si="815"/>
        <v>27799.990295999996</v>
      </c>
      <c r="BX1222" s="19">
        <f t="shared" si="815"/>
        <v>27799.990295999996</v>
      </c>
      <c r="BY1222" s="19">
        <f t="shared" si="815"/>
        <v>27799.990295999996</v>
      </c>
      <c r="BZ1222" s="19">
        <f t="shared" si="815"/>
        <v>27799.990295999996</v>
      </c>
      <c r="CA1222" s="19">
        <f t="shared" si="815"/>
        <v>27799.990295999996</v>
      </c>
      <c r="CB1222" s="23">
        <f t="shared" si="815"/>
        <v>27799.990295999996</v>
      </c>
      <c r="CC1222" s="19">
        <f t="shared" si="765"/>
        <v>27799.990295999996</v>
      </c>
      <c r="CD1222" s="19">
        <f t="shared" si="765"/>
        <v>27799.990295999996</v>
      </c>
      <c r="CE1222" s="19">
        <f t="shared" si="766"/>
        <v>27799.990295999996</v>
      </c>
      <c r="CF1222" s="19">
        <f t="shared" si="766"/>
        <v>27799.990295999996</v>
      </c>
      <c r="CG1222" s="19">
        <f t="shared" si="766"/>
        <v>27799.990295999996</v>
      </c>
      <c r="CH1222" s="23">
        <v>28634.249592</v>
      </c>
      <c r="CI1222" s="19">
        <f t="shared" si="792"/>
        <v>28634.249592</v>
      </c>
      <c r="CJ1222" s="19">
        <f t="shared" si="792"/>
        <v>28634.249592</v>
      </c>
      <c r="CK1222" s="19">
        <f t="shared" si="792"/>
        <v>28634.249592</v>
      </c>
      <c r="CL1222" s="23">
        <v>30065.559264</v>
      </c>
      <c r="CM1222" s="19">
        <f t="shared" si="792"/>
        <v>30065.559264</v>
      </c>
      <c r="CN1222" s="19">
        <f t="shared" si="792"/>
        <v>30065.559264</v>
      </c>
      <c r="CO1222" s="24">
        <v>31568.479176000001</v>
      </c>
      <c r="CP1222" s="19">
        <f t="shared" si="803"/>
        <v>31568.479176000001</v>
      </c>
      <c r="CQ1222" s="19">
        <v>31568.479176000001</v>
      </c>
      <c r="CR1222" s="19">
        <f t="shared" si="804"/>
        <v>31568.479176000001</v>
      </c>
      <c r="CS1222" s="19">
        <f t="shared" si="804"/>
        <v>31568.479176000001</v>
      </c>
      <c r="CT1222" s="19">
        <f t="shared" si="804"/>
        <v>31568.479176000001</v>
      </c>
      <c r="CU1222" s="19">
        <f t="shared" si="804"/>
        <v>31568.479176000001</v>
      </c>
      <c r="CV1222" s="19">
        <f t="shared" si="804"/>
        <v>31568.479176000001</v>
      </c>
    </row>
    <row r="1223" spans="1:100" x14ac:dyDescent="0.2">
      <c r="A1223" s="52">
        <f>VLOOKUP(B1223,'Maestro materiales'!A:D,3,0)</f>
        <v>77402</v>
      </c>
      <c r="B1223" s="18">
        <v>881853</v>
      </c>
      <c r="C1223" s="2" t="s">
        <v>772</v>
      </c>
      <c r="D1223" s="19" t="s">
        <v>6</v>
      </c>
      <c r="E1223" s="19">
        <f t="shared" si="793"/>
        <v>6343.7721359999996</v>
      </c>
      <c r="F1223" s="19">
        <f t="shared" si="793"/>
        <v>6343.7721359999996</v>
      </c>
      <c r="G1223" s="19">
        <f t="shared" si="793"/>
        <v>6343.7721359999996</v>
      </c>
      <c r="H1223" s="19">
        <f t="shared" si="793"/>
        <v>6343.7721359999996</v>
      </c>
      <c r="I1223" s="19">
        <f t="shared" si="793"/>
        <v>6343.7721359999996</v>
      </c>
      <c r="J1223" s="19">
        <f t="shared" si="793"/>
        <v>6343.7721359999996</v>
      </c>
      <c r="K1223" s="19">
        <f t="shared" si="793"/>
        <v>6343.7721359999996</v>
      </c>
      <c r="L1223" s="19">
        <f t="shared" si="793"/>
        <v>6343.7721359999996</v>
      </c>
      <c r="M1223" s="19">
        <f t="shared" si="793"/>
        <v>6343.7721359999996</v>
      </c>
      <c r="N1223" s="19">
        <v>6343.7721359999996</v>
      </c>
      <c r="O1223" s="20">
        <v>6343.7721359999996</v>
      </c>
      <c r="P1223" s="19">
        <f t="shared" si="794"/>
        <v>6343.7721359999996</v>
      </c>
      <c r="Q1223" s="20">
        <v>6343.7721359999996</v>
      </c>
      <c r="R1223" s="19">
        <f t="shared" si="805"/>
        <v>6343.7721359999996</v>
      </c>
      <c r="S1223" s="19">
        <f t="shared" si="805"/>
        <v>6343.7721359999996</v>
      </c>
      <c r="T1223" s="19">
        <f t="shared" si="805"/>
        <v>6343.7721359999996</v>
      </c>
      <c r="U1223" s="20">
        <v>6343.7721359999996</v>
      </c>
      <c r="V1223" s="19">
        <f t="shared" si="806"/>
        <v>6343.7721359999996</v>
      </c>
      <c r="W1223" s="20">
        <v>6343.7721359999996</v>
      </c>
      <c r="X1223" s="19">
        <f t="shared" si="807"/>
        <v>6343.7721359999996</v>
      </c>
      <c r="Y1223" s="19">
        <f t="shared" si="807"/>
        <v>6343.7721359999996</v>
      </c>
      <c r="Z1223" s="19">
        <f t="shared" si="807"/>
        <v>6343.7721359999996</v>
      </c>
      <c r="AA1223" s="19">
        <f t="shared" si="807"/>
        <v>6343.7721359999996</v>
      </c>
      <c r="AB1223" s="19">
        <f t="shared" si="807"/>
        <v>6343.7721359999996</v>
      </c>
      <c r="AC1223" s="20">
        <v>6343.7721359999996</v>
      </c>
      <c r="AD1223" s="19">
        <f t="shared" si="808"/>
        <v>6343.7721359999996</v>
      </c>
      <c r="AE1223" s="20">
        <v>6534.4344000000001</v>
      </c>
      <c r="AF1223" s="19">
        <f t="shared" si="809"/>
        <v>6534.4344000000001</v>
      </c>
      <c r="AG1223" s="19">
        <f t="shared" si="809"/>
        <v>6534.4344000000001</v>
      </c>
      <c r="AH1223" s="19">
        <f t="shared" si="809"/>
        <v>6534.4344000000001</v>
      </c>
      <c r="AI1223" s="20">
        <v>6730.4674319999986</v>
      </c>
      <c r="AJ1223" s="19">
        <f t="shared" si="810"/>
        <v>6730.4674319999986</v>
      </c>
      <c r="AK1223" s="19">
        <f t="shared" si="810"/>
        <v>6730.4674319999986</v>
      </c>
      <c r="AL1223" s="19">
        <f t="shared" si="810"/>
        <v>6730.4674319999986</v>
      </c>
      <c r="AM1223" s="19">
        <f t="shared" si="810"/>
        <v>6730.4674319999986</v>
      </c>
      <c r="AN1223" s="19">
        <f t="shared" si="810"/>
        <v>6730.4674319999986</v>
      </c>
      <c r="AO1223" s="19">
        <f t="shared" si="810"/>
        <v>6730.4674319999986</v>
      </c>
      <c r="AP1223" s="19">
        <v>6932.7663599999996</v>
      </c>
      <c r="AQ1223" s="19">
        <f t="shared" si="811"/>
        <v>6932.7663599999996</v>
      </c>
      <c r="AR1223" s="20">
        <v>6932.7663599999996</v>
      </c>
      <c r="AS1223" s="20">
        <v>6932.7663599999996</v>
      </c>
      <c r="AT1223" s="19">
        <f t="shared" si="813"/>
        <v>6932.7663599999996</v>
      </c>
      <c r="AU1223" s="19">
        <v>6932.7663599999996</v>
      </c>
      <c r="AV1223" s="19">
        <f t="shared" si="814"/>
        <v>6932.7663599999996</v>
      </c>
      <c r="AW1223" s="19">
        <f t="shared" si="814"/>
        <v>6932.7663599999996</v>
      </c>
      <c r="AX1223" s="19">
        <f t="shared" si="814"/>
        <v>6932.7663599999996</v>
      </c>
      <c r="AY1223" s="19">
        <f t="shared" si="814"/>
        <v>6932.7663599999996</v>
      </c>
      <c r="AZ1223" s="19">
        <f t="shared" si="814"/>
        <v>6932.7663599999996</v>
      </c>
      <c r="BA1223" s="19">
        <f t="shared" si="814"/>
        <v>6932.7663599999996</v>
      </c>
      <c r="BB1223" s="19">
        <f t="shared" si="814"/>
        <v>6932.7663599999996</v>
      </c>
      <c r="BC1223" s="19">
        <f t="shared" si="814"/>
        <v>6932.7663599999996</v>
      </c>
      <c r="BD1223" s="19">
        <f t="shared" si="814"/>
        <v>6932.7663599999996</v>
      </c>
      <c r="BE1223" s="19">
        <f t="shared" si="814"/>
        <v>6932.7663599999996</v>
      </c>
      <c r="BF1223" s="19">
        <f t="shared" si="814"/>
        <v>6932.7663599999996</v>
      </c>
      <c r="BG1223" s="19">
        <f t="shared" si="814"/>
        <v>6932.7663599999996</v>
      </c>
      <c r="BH1223" s="19">
        <f t="shared" si="814"/>
        <v>6932.7663599999996</v>
      </c>
      <c r="BI1223" s="19">
        <f t="shared" si="814"/>
        <v>6932.7663599999996</v>
      </c>
      <c r="BJ1223" s="19">
        <f t="shared" si="814"/>
        <v>6932.7663599999996</v>
      </c>
      <c r="BK1223" s="19">
        <f t="shared" si="814"/>
        <v>6932.7663599999996</v>
      </c>
      <c r="BL1223" s="19">
        <f t="shared" si="812"/>
        <v>6932.7663599999996</v>
      </c>
      <c r="BM1223" s="19">
        <f t="shared" si="812"/>
        <v>6932.7663599999996</v>
      </c>
      <c r="BN1223" s="19">
        <f t="shared" si="812"/>
        <v>6932.7663599999996</v>
      </c>
      <c r="BO1223" s="19">
        <v>6932.7663599999996</v>
      </c>
      <c r="BP1223" s="19">
        <v>6932.7663599999996</v>
      </c>
      <c r="BQ1223" s="19">
        <f t="shared" si="815"/>
        <v>6932.7663599999996</v>
      </c>
      <c r="BR1223" s="19">
        <f t="shared" si="815"/>
        <v>6932.7663599999996</v>
      </c>
      <c r="BS1223" s="19">
        <f t="shared" si="815"/>
        <v>6932.7663599999996</v>
      </c>
      <c r="BT1223" s="19">
        <f t="shared" si="815"/>
        <v>6932.7663599999996</v>
      </c>
      <c r="BU1223" s="19">
        <f t="shared" si="815"/>
        <v>6932.7663599999996</v>
      </c>
      <c r="BV1223" s="19">
        <f t="shared" si="815"/>
        <v>6932.7663599999996</v>
      </c>
      <c r="BW1223" s="19">
        <f t="shared" si="815"/>
        <v>6932.7663599999996</v>
      </c>
      <c r="BX1223" s="19">
        <f t="shared" si="815"/>
        <v>6932.7663599999996</v>
      </c>
      <c r="BY1223" s="19">
        <f t="shared" si="815"/>
        <v>6932.7663599999996</v>
      </c>
      <c r="BZ1223" s="19">
        <f t="shared" si="815"/>
        <v>6932.7663599999996</v>
      </c>
      <c r="CA1223" s="19">
        <f t="shared" si="815"/>
        <v>6932.7663599999996</v>
      </c>
      <c r="CB1223" s="23">
        <f>CA1223</f>
        <v>6932.7663599999996</v>
      </c>
      <c r="CC1223" s="19">
        <f t="shared" si="765"/>
        <v>6932.7663599999996</v>
      </c>
      <c r="CD1223" s="23">
        <v>7279.1808959999998</v>
      </c>
      <c r="CE1223" s="19">
        <f t="shared" si="766"/>
        <v>7279.1808959999998</v>
      </c>
      <c r="CF1223" s="19">
        <f t="shared" si="766"/>
        <v>7279.1808959999998</v>
      </c>
      <c r="CG1223" s="19">
        <f t="shared" si="766"/>
        <v>7279.1808959999998</v>
      </c>
      <c r="CH1223" s="23">
        <v>7643.4979919999996</v>
      </c>
      <c r="CI1223" s="19">
        <f t="shared" si="792"/>
        <v>7643.4979919999996</v>
      </c>
      <c r="CJ1223" s="19">
        <f t="shared" si="792"/>
        <v>7643.4979919999996</v>
      </c>
      <c r="CK1223" s="19">
        <f t="shared" si="792"/>
        <v>7643.4979919999996</v>
      </c>
      <c r="CL1223" s="23">
        <v>8025.7176479999989</v>
      </c>
      <c r="CM1223" s="19">
        <f t="shared" si="792"/>
        <v>8025.7176479999989</v>
      </c>
      <c r="CN1223" s="19">
        <f t="shared" si="792"/>
        <v>8025.7176479999989</v>
      </c>
      <c r="CO1223" s="24">
        <v>8185.9455600000001</v>
      </c>
      <c r="CP1223" s="19">
        <f t="shared" si="803"/>
        <v>8185.9455600000001</v>
      </c>
      <c r="CQ1223" s="19">
        <v>8185.9455600000001</v>
      </c>
      <c r="CR1223" s="19">
        <f t="shared" si="804"/>
        <v>8185.9455600000001</v>
      </c>
      <c r="CS1223" s="19">
        <f t="shared" si="804"/>
        <v>8185.9455600000001</v>
      </c>
      <c r="CT1223" s="19">
        <f t="shared" si="804"/>
        <v>8185.9455600000001</v>
      </c>
      <c r="CU1223" s="19">
        <f t="shared" si="804"/>
        <v>8185.9455600000001</v>
      </c>
      <c r="CV1223" s="19">
        <f t="shared" si="804"/>
        <v>8185.9455600000001</v>
      </c>
    </row>
    <row r="1224" spans="1:100" x14ac:dyDescent="0.2">
      <c r="A1224" s="52">
        <f>VLOOKUP(B1224,'Maestro materiales'!A:D,3,0)</f>
        <v>59705</v>
      </c>
      <c r="B1224" s="18">
        <v>881843</v>
      </c>
      <c r="C1224" s="2" t="s">
        <v>754</v>
      </c>
      <c r="D1224" s="19" t="s">
        <v>6</v>
      </c>
      <c r="E1224" s="19">
        <f t="shared" si="793"/>
        <v>26492.208287999998</v>
      </c>
      <c r="F1224" s="19">
        <f t="shared" si="793"/>
        <v>26492.208287999998</v>
      </c>
      <c r="G1224" s="19">
        <f t="shared" si="793"/>
        <v>26492.208287999998</v>
      </c>
      <c r="H1224" s="19">
        <f t="shared" si="793"/>
        <v>26492.208287999998</v>
      </c>
      <c r="I1224" s="19">
        <f t="shared" si="793"/>
        <v>26492.208287999998</v>
      </c>
      <c r="J1224" s="19">
        <f t="shared" si="793"/>
        <v>26492.208287999998</v>
      </c>
      <c r="K1224" s="19">
        <f t="shared" si="793"/>
        <v>26492.208287999998</v>
      </c>
      <c r="L1224" s="19">
        <f t="shared" si="793"/>
        <v>26492.208287999998</v>
      </c>
      <c r="M1224" s="19">
        <f t="shared" si="793"/>
        <v>26492.208287999998</v>
      </c>
      <c r="N1224" s="19">
        <v>26492.208287999998</v>
      </c>
      <c r="O1224" s="20">
        <v>26492.208287999998</v>
      </c>
      <c r="P1224" s="19">
        <f t="shared" si="794"/>
        <v>26492.208287999998</v>
      </c>
      <c r="Q1224" s="20">
        <v>26492.208287999998</v>
      </c>
      <c r="R1224" s="19">
        <f t="shared" si="805"/>
        <v>26492.208287999998</v>
      </c>
      <c r="S1224" s="19">
        <f t="shared" si="805"/>
        <v>26492.208287999998</v>
      </c>
      <c r="T1224" s="19">
        <f t="shared" si="805"/>
        <v>26492.208287999998</v>
      </c>
      <c r="U1224" s="20">
        <v>26492.208287999998</v>
      </c>
      <c r="V1224" s="19">
        <f t="shared" si="806"/>
        <v>26492.208287999998</v>
      </c>
      <c r="W1224" s="20">
        <v>26492.208287999998</v>
      </c>
      <c r="X1224" s="19">
        <f t="shared" si="807"/>
        <v>26492.208287999998</v>
      </c>
      <c r="Y1224" s="19">
        <f t="shared" si="807"/>
        <v>26492.208287999998</v>
      </c>
      <c r="Z1224" s="19">
        <f t="shared" si="807"/>
        <v>26492.208287999998</v>
      </c>
      <c r="AA1224" s="19">
        <f t="shared" si="807"/>
        <v>26492.208287999998</v>
      </c>
      <c r="AB1224" s="19">
        <f t="shared" si="807"/>
        <v>26492.208287999998</v>
      </c>
      <c r="AC1224" s="20">
        <v>26492.208287999998</v>
      </c>
      <c r="AD1224" s="19">
        <f t="shared" si="808"/>
        <v>26492.208287999998</v>
      </c>
      <c r="AE1224" s="20">
        <v>27287.081952</v>
      </c>
      <c r="AF1224" s="19">
        <f t="shared" si="809"/>
        <v>27287.081952</v>
      </c>
      <c r="AG1224" s="19">
        <f t="shared" si="809"/>
        <v>27287.081952</v>
      </c>
      <c r="AH1224" s="19">
        <f t="shared" si="809"/>
        <v>27287.081952</v>
      </c>
      <c r="AI1224" s="20">
        <v>28106.124071999999</v>
      </c>
      <c r="AJ1224" s="19">
        <f t="shared" si="810"/>
        <v>28106.124071999999</v>
      </c>
      <c r="AK1224" s="19">
        <f t="shared" si="810"/>
        <v>28106.124071999999</v>
      </c>
      <c r="AL1224" s="19">
        <f t="shared" si="810"/>
        <v>28106.124071999999</v>
      </c>
      <c r="AM1224" s="19">
        <f t="shared" si="810"/>
        <v>28106.124071999999</v>
      </c>
      <c r="AN1224" s="19">
        <f t="shared" si="810"/>
        <v>28106.124071999999</v>
      </c>
      <c r="AO1224" s="19">
        <f t="shared" si="810"/>
        <v>28106.124071999999</v>
      </c>
      <c r="AP1224" s="19">
        <v>28949.334647999996</v>
      </c>
      <c r="AQ1224" s="19">
        <f t="shared" si="811"/>
        <v>28949.334647999996</v>
      </c>
      <c r="AR1224" s="20">
        <v>28949.334647999996</v>
      </c>
      <c r="AS1224" s="20">
        <v>28949.334647999996</v>
      </c>
      <c r="AT1224" s="19">
        <f t="shared" si="813"/>
        <v>28949.334647999996</v>
      </c>
      <c r="AU1224" s="19">
        <v>28949.334647999996</v>
      </c>
      <c r="AV1224" s="19">
        <f t="shared" si="814"/>
        <v>28949.334647999996</v>
      </c>
      <c r="AW1224" s="19">
        <f t="shared" si="814"/>
        <v>28949.334647999996</v>
      </c>
      <c r="AX1224" s="19">
        <f t="shared" si="814"/>
        <v>28949.334647999996</v>
      </c>
      <c r="AY1224" s="19">
        <f t="shared" si="814"/>
        <v>28949.334647999996</v>
      </c>
      <c r="AZ1224" s="19">
        <f t="shared" si="814"/>
        <v>28949.334647999996</v>
      </c>
      <c r="BA1224" s="19">
        <f t="shared" si="814"/>
        <v>28949.334647999996</v>
      </c>
      <c r="BB1224" s="19">
        <f t="shared" si="814"/>
        <v>28949.334647999996</v>
      </c>
      <c r="BC1224" s="19">
        <f t="shared" si="814"/>
        <v>28949.334647999996</v>
      </c>
      <c r="BD1224" s="19">
        <f t="shared" si="814"/>
        <v>28949.334647999996</v>
      </c>
      <c r="BE1224" s="19">
        <f t="shared" si="814"/>
        <v>28949.334647999996</v>
      </c>
      <c r="BF1224" s="19">
        <f t="shared" si="814"/>
        <v>28949.334647999996</v>
      </c>
      <c r="BG1224" s="19">
        <f t="shared" si="814"/>
        <v>28949.334647999996</v>
      </c>
      <c r="BH1224" s="19">
        <f t="shared" si="814"/>
        <v>28949.334647999996</v>
      </c>
      <c r="BI1224" s="19">
        <f t="shared" si="814"/>
        <v>28949.334647999996</v>
      </c>
      <c r="BJ1224" s="19">
        <f t="shared" si="814"/>
        <v>28949.334647999996</v>
      </c>
      <c r="BK1224" s="19">
        <f t="shared" si="814"/>
        <v>28949.334647999996</v>
      </c>
      <c r="BL1224" s="19">
        <f t="shared" si="812"/>
        <v>28949.334647999996</v>
      </c>
      <c r="BM1224" s="19">
        <f t="shared" si="812"/>
        <v>28949.334647999996</v>
      </c>
      <c r="BN1224" s="19">
        <f t="shared" si="812"/>
        <v>28949.334647999996</v>
      </c>
      <c r="BO1224" s="19">
        <v>28949.334647999996</v>
      </c>
      <c r="BP1224" s="19">
        <v>28949.334647999996</v>
      </c>
      <c r="BQ1224" s="19">
        <f t="shared" si="815"/>
        <v>28949.334647999996</v>
      </c>
      <c r="BR1224" s="19">
        <f t="shared" si="815"/>
        <v>28949.334647999996</v>
      </c>
      <c r="BS1224" s="19">
        <f t="shared" si="815"/>
        <v>28949.334647999996</v>
      </c>
      <c r="BT1224" s="19">
        <f t="shared" si="815"/>
        <v>28949.334647999996</v>
      </c>
      <c r="BU1224" s="19">
        <f t="shared" si="815"/>
        <v>28949.334647999996</v>
      </c>
      <c r="BV1224" s="19">
        <f t="shared" si="815"/>
        <v>28949.334647999996</v>
      </c>
      <c r="BW1224" s="19">
        <f t="shared" si="815"/>
        <v>28949.334647999996</v>
      </c>
      <c r="BX1224" s="19">
        <f t="shared" si="815"/>
        <v>28949.334647999996</v>
      </c>
      <c r="BY1224" s="19">
        <f t="shared" si="815"/>
        <v>28949.334647999996</v>
      </c>
      <c r="BZ1224" s="19">
        <f t="shared" si="815"/>
        <v>28949.334647999996</v>
      </c>
      <c r="CA1224" s="19">
        <f t="shared" si="815"/>
        <v>28949.334647999996</v>
      </c>
      <c r="CB1224" s="23">
        <f t="shared" si="815"/>
        <v>28949.334647999996</v>
      </c>
      <c r="CC1224" s="19">
        <f t="shared" si="765"/>
        <v>28949.334647999996</v>
      </c>
      <c r="CD1224" s="19">
        <f t="shared" si="765"/>
        <v>28949.334647999996</v>
      </c>
      <c r="CE1224" s="19">
        <f t="shared" si="766"/>
        <v>28949.334647999996</v>
      </c>
      <c r="CF1224" s="19">
        <f t="shared" si="766"/>
        <v>28949.334647999996</v>
      </c>
      <c r="CG1224" s="19">
        <f t="shared" si="766"/>
        <v>28949.334647999996</v>
      </c>
      <c r="CH1224" s="19">
        <f t="shared" si="766"/>
        <v>28949.334647999996</v>
      </c>
      <c r="CI1224" s="19">
        <f t="shared" si="792"/>
        <v>28949.334647999996</v>
      </c>
      <c r="CJ1224" s="19">
        <f t="shared" si="792"/>
        <v>28949.334647999996</v>
      </c>
      <c r="CK1224" s="19">
        <f t="shared" si="792"/>
        <v>28949.334647999996</v>
      </c>
      <c r="CL1224" s="24">
        <f t="shared" si="792"/>
        <v>28949.334647999996</v>
      </c>
      <c r="CM1224" s="19">
        <f t="shared" si="792"/>
        <v>28949.334647999996</v>
      </c>
      <c r="CN1224" s="19">
        <f t="shared" si="792"/>
        <v>28949.334647999996</v>
      </c>
      <c r="CO1224" s="24">
        <v>28949.334647999996</v>
      </c>
      <c r="CP1224" s="19">
        <f t="shared" si="803"/>
        <v>28949.334647999996</v>
      </c>
      <c r="CQ1224" s="19">
        <v>28949.334647999996</v>
      </c>
      <c r="CR1224" s="19">
        <f t="shared" si="804"/>
        <v>28949.334647999996</v>
      </c>
      <c r="CS1224" s="19">
        <f t="shared" si="804"/>
        <v>28949.334647999996</v>
      </c>
      <c r="CT1224" s="19">
        <f t="shared" si="804"/>
        <v>28949.334647999996</v>
      </c>
      <c r="CU1224" s="19">
        <f t="shared" si="804"/>
        <v>28949.334647999996</v>
      </c>
      <c r="CV1224" s="19">
        <f t="shared" si="804"/>
        <v>28949.334647999996</v>
      </c>
    </row>
    <row r="1225" spans="1:100" x14ac:dyDescent="0.2">
      <c r="A1225" s="52">
        <f>VLOOKUP(B1225,'Maestro materiales'!A:D,3,0)</f>
        <v>121402</v>
      </c>
      <c r="B1225" s="18">
        <v>881648</v>
      </c>
      <c r="C1225" s="2" t="s">
        <v>446</v>
      </c>
      <c r="D1225" s="19" t="s">
        <v>6</v>
      </c>
      <c r="E1225" s="19">
        <f t="shared" si="793"/>
        <v>7542.3485280000004</v>
      </c>
      <c r="F1225" s="19">
        <f t="shared" si="793"/>
        <v>7542.3485280000004</v>
      </c>
      <c r="G1225" s="19">
        <f t="shared" si="793"/>
        <v>7542.3485280000004</v>
      </c>
      <c r="H1225" s="19">
        <f t="shared" si="793"/>
        <v>7542.3485280000004</v>
      </c>
      <c r="I1225" s="19">
        <f t="shared" si="793"/>
        <v>7542.3485280000004</v>
      </c>
      <c r="J1225" s="19">
        <f t="shared" si="793"/>
        <v>7542.3485280000004</v>
      </c>
      <c r="K1225" s="19">
        <f t="shared" si="793"/>
        <v>7542.3485280000004</v>
      </c>
      <c r="L1225" s="19">
        <f t="shared" si="793"/>
        <v>7542.3485280000004</v>
      </c>
      <c r="M1225" s="19">
        <f t="shared" si="793"/>
        <v>7542.3485280000004</v>
      </c>
      <c r="N1225" s="19">
        <v>7542.3485280000004</v>
      </c>
      <c r="O1225" s="20">
        <v>7542.3485280000004</v>
      </c>
      <c r="P1225" s="19">
        <f t="shared" si="794"/>
        <v>7542.3485280000004</v>
      </c>
      <c r="Q1225" s="20">
        <v>7542.3485280000004</v>
      </c>
      <c r="R1225" s="19">
        <f t="shared" si="805"/>
        <v>7542.3485280000004</v>
      </c>
      <c r="S1225" s="19">
        <f t="shared" si="805"/>
        <v>7542.3485280000004</v>
      </c>
      <c r="T1225" s="19">
        <f t="shared" si="805"/>
        <v>7542.3485280000004</v>
      </c>
      <c r="U1225" s="20">
        <v>7844.0066640000005</v>
      </c>
      <c r="V1225" s="19">
        <f t="shared" si="806"/>
        <v>7844.0066640000005</v>
      </c>
      <c r="W1225" s="20">
        <v>7844.0066640000005</v>
      </c>
      <c r="X1225" s="19">
        <f t="shared" si="807"/>
        <v>7844.0066640000005</v>
      </c>
      <c r="Y1225" s="19">
        <f t="shared" si="807"/>
        <v>7844.0066640000005</v>
      </c>
      <c r="Z1225" s="19">
        <f t="shared" si="807"/>
        <v>7844.0066640000005</v>
      </c>
      <c r="AA1225" s="19">
        <f t="shared" si="807"/>
        <v>7844.0066640000005</v>
      </c>
      <c r="AB1225" s="19">
        <f t="shared" si="807"/>
        <v>7844.0066640000005</v>
      </c>
      <c r="AC1225" s="20">
        <v>7844.0066640000005</v>
      </c>
      <c r="AD1225" s="19">
        <f t="shared" si="808"/>
        <v>7844.0066640000005</v>
      </c>
      <c r="AE1225" s="20">
        <v>8079.4253280000003</v>
      </c>
      <c r="AF1225" s="19">
        <f t="shared" si="809"/>
        <v>8079.4253280000003</v>
      </c>
      <c r="AG1225" s="19">
        <f t="shared" si="809"/>
        <v>8079.4253280000003</v>
      </c>
      <c r="AH1225" s="19">
        <f t="shared" si="809"/>
        <v>8079.4253280000003</v>
      </c>
      <c r="AI1225" s="20">
        <v>8281.7242559999995</v>
      </c>
      <c r="AJ1225" s="19">
        <f t="shared" si="810"/>
        <v>8281.7242559999995</v>
      </c>
      <c r="AK1225" s="19">
        <f t="shared" si="810"/>
        <v>8281.7242559999995</v>
      </c>
      <c r="AL1225" s="19">
        <f t="shared" si="810"/>
        <v>8281.7242559999995</v>
      </c>
      <c r="AM1225" s="19">
        <f t="shared" si="810"/>
        <v>8281.7242559999995</v>
      </c>
      <c r="AN1225" s="19">
        <f t="shared" si="810"/>
        <v>8281.7242559999995</v>
      </c>
      <c r="AO1225" s="19">
        <f t="shared" si="810"/>
        <v>8281.7242559999995</v>
      </c>
      <c r="AP1225" s="19">
        <v>8447.3229360000005</v>
      </c>
      <c r="AQ1225" s="19">
        <f t="shared" si="811"/>
        <v>8447.3229360000005</v>
      </c>
      <c r="AR1225" s="20">
        <v>8447.3229360000005</v>
      </c>
      <c r="AS1225" s="20">
        <v>8447.3229360000005</v>
      </c>
      <c r="AT1225" s="19">
        <f t="shared" si="813"/>
        <v>8447.3229360000005</v>
      </c>
      <c r="AU1225" s="19">
        <v>8447.3229360000005</v>
      </c>
      <c r="AV1225" s="19">
        <f t="shared" si="814"/>
        <v>8447.3229360000005</v>
      </c>
      <c r="AW1225" s="19">
        <f t="shared" si="814"/>
        <v>8447.3229360000005</v>
      </c>
      <c r="AX1225" s="19">
        <f t="shared" si="814"/>
        <v>8447.3229360000005</v>
      </c>
      <c r="AY1225" s="19">
        <f t="shared" si="814"/>
        <v>8447.3229360000005</v>
      </c>
      <c r="AZ1225" s="19">
        <f t="shared" si="814"/>
        <v>8447.3229360000005</v>
      </c>
      <c r="BA1225" s="19">
        <f t="shared" si="814"/>
        <v>8447.3229360000005</v>
      </c>
      <c r="BB1225" s="19">
        <f t="shared" si="814"/>
        <v>8447.3229360000005</v>
      </c>
      <c r="BC1225" s="19">
        <f t="shared" si="814"/>
        <v>8447.3229360000005</v>
      </c>
      <c r="BD1225" s="19">
        <f t="shared" si="814"/>
        <v>8447.3229360000005</v>
      </c>
      <c r="BE1225" s="19">
        <f t="shared" si="814"/>
        <v>8447.3229360000005</v>
      </c>
      <c r="BF1225" s="19">
        <f t="shared" si="814"/>
        <v>8447.3229360000005</v>
      </c>
      <c r="BG1225" s="19">
        <f t="shared" si="814"/>
        <v>8447.3229360000005</v>
      </c>
      <c r="BH1225" s="19">
        <f t="shared" si="814"/>
        <v>8447.3229360000005</v>
      </c>
      <c r="BI1225" s="19">
        <f t="shared" si="814"/>
        <v>8447.3229360000005</v>
      </c>
      <c r="BJ1225" s="19">
        <f t="shared" si="814"/>
        <v>8447.3229360000005</v>
      </c>
      <c r="BK1225" s="19">
        <f t="shared" si="814"/>
        <v>8447.3229360000005</v>
      </c>
      <c r="BL1225" s="19">
        <f t="shared" si="812"/>
        <v>8447.3229360000005</v>
      </c>
      <c r="BM1225" s="19">
        <f t="shared" si="812"/>
        <v>8447.3229360000005</v>
      </c>
      <c r="BN1225" s="19">
        <f t="shared" si="812"/>
        <v>8447.3229360000005</v>
      </c>
      <c r="BO1225" s="19">
        <v>8447.3229360000005</v>
      </c>
      <c r="BP1225" s="19">
        <v>8447.3229360000005</v>
      </c>
      <c r="BQ1225" s="19">
        <f t="shared" si="815"/>
        <v>8447.3229360000005</v>
      </c>
      <c r="BR1225" s="19">
        <f t="shared" si="815"/>
        <v>8447.3229360000005</v>
      </c>
      <c r="BS1225" s="19">
        <f t="shared" si="815"/>
        <v>8447.3229360000005</v>
      </c>
      <c r="BT1225" s="19">
        <f t="shared" si="815"/>
        <v>8447.3229360000005</v>
      </c>
      <c r="BU1225" s="19">
        <f t="shared" si="815"/>
        <v>8447.3229360000005</v>
      </c>
      <c r="BV1225" s="19">
        <f t="shared" si="815"/>
        <v>8447.3229360000005</v>
      </c>
      <c r="BW1225" s="19">
        <f t="shared" si="815"/>
        <v>8447.3229360000005</v>
      </c>
      <c r="BX1225" s="19">
        <f t="shared" si="815"/>
        <v>8447.3229360000005</v>
      </c>
      <c r="BY1225" s="19">
        <f t="shared" si="815"/>
        <v>8447.3229360000005</v>
      </c>
      <c r="BZ1225" s="19">
        <f t="shared" si="815"/>
        <v>8447.3229360000005</v>
      </c>
      <c r="CA1225" s="19">
        <f t="shared" si="815"/>
        <v>8447.3229360000005</v>
      </c>
      <c r="CB1225" s="23">
        <f t="shared" si="815"/>
        <v>8447.3229360000005</v>
      </c>
      <c r="CC1225" s="19">
        <f t="shared" si="765"/>
        <v>8447.3229360000005</v>
      </c>
      <c r="CD1225" s="19">
        <f t="shared" si="765"/>
        <v>8447.3229360000005</v>
      </c>
      <c r="CE1225" s="19">
        <f t="shared" si="766"/>
        <v>8447.3229360000005</v>
      </c>
      <c r="CF1225" s="19">
        <f t="shared" si="766"/>
        <v>8447.3229360000005</v>
      </c>
      <c r="CG1225" s="19">
        <f t="shared" si="766"/>
        <v>8447.3229360000005</v>
      </c>
      <c r="CH1225" s="19">
        <f t="shared" si="766"/>
        <v>8447.3229360000005</v>
      </c>
      <c r="CI1225" s="19">
        <f t="shared" si="792"/>
        <v>8447.3229360000005</v>
      </c>
      <c r="CJ1225" s="19">
        <f t="shared" si="792"/>
        <v>8447.3229360000005</v>
      </c>
      <c r="CK1225" s="19">
        <f t="shared" si="792"/>
        <v>8447.3229360000005</v>
      </c>
      <c r="CL1225" s="23">
        <v>8869.8233519999994</v>
      </c>
      <c r="CM1225" s="19">
        <f t="shared" si="792"/>
        <v>8869.8233519999994</v>
      </c>
      <c r="CN1225" s="19">
        <f t="shared" si="792"/>
        <v>8869.8233519999994</v>
      </c>
      <c r="CO1225" s="24">
        <v>9047.0586960000001</v>
      </c>
      <c r="CP1225" s="19">
        <f t="shared" si="803"/>
        <v>9047.0586960000001</v>
      </c>
      <c r="CQ1225" s="19">
        <v>9047.0586960000001</v>
      </c>
      <c r="CR1225" s="19">
        <f t="shared" si="804"/>
        <v>9047.0586960000001</v>
      </c>
      <c r="CS1225" s="19">
        <f t="shared" si="804"/>
        <v>9047.0586960000001</v>
      </c>
      <c r="CT1225" s="19">
        <f t="shared" si="804"/>
        <v>9047.0586960000001</v>
      </c>
      <c r="CU1225" s="19">
        <f t="shared" si="804"/>
        <v>9047.0586960000001</v>
      </c>
      <c r="CV1225" s="19">
        <f t="shared" si="804"/>
        <v>9047.0586960000001</v>
      </c>
    </row>
    <row r="1226" spans="1:100" x14ac:dyDescent="0.2">
      <c r="A1226" s="52">
        <f>VLOOKUP(B1226,'Maestro materiales'!A:D,3,0)</f>
        <v>504701</v>
      </c>
      <c r="B1226" s="18">
        <v>881634</v>
      </c>
      <c r="C1226" s="2" t="s">
        <v>469</v>
      </c>
      <c r="D1226" s="19" t="s">
        <v>6</v>
      </c>
      <c r="E1226" s="19">
        <f t="shared" ref="E1226:O1237" si="816">F1226</f>
        <v>6131.6268</v>
      </c>
      <c r="F1226" s="19">
        <f t="shared" si="816"/>
        <v>6131.6268</v>
      </c>
      <c r="G1226" s="19">
        <f t="shared" si="816"/>
        <v>6131.6268</v>
      </c>
      <c r="H1226" s="19">
        <f t="shared" si="816"/>
        <v>6131.6268</v>
      </c>
      <c r="I1226" s="19">
        <f t="shared" si="816"/>
        <v>6131.6268</v>
      </c>
      <c r="J1226" s="19">
        <f t="shared" si="816"/>
        <v>6131.6268</v>
      </c>
      <c r="K1226" s="19">
        <f t="shared" si="816"/>
        <v>6131.6268</v>
      </c>
      <c r="L1226" s="19">
        <f t="shared" si="816"/>
        <v>6131.6268</v>
      </c>
      <c r="M1226" s="19">
        <f t="shared" si="816"/>
        <v>6131.6268</v>
      </c>
      <c r="N1226" s="19">
        <v>6131.6268</v>
      </c>
      <c r="O1226" s="20">
        <v>6131.6268</v>
      </c>
      <c r="P1226" s="19">
        <f t="shared" si="794"/>
        <v>6131.6268</v>
      </c>
      <c r="Q1226" s="20">
        <v>6131.6268</v>
      </c>
      <c r="R1226" s="19">
        <f t="shared" ref="R1226:T1227" si="817">Q1226</f>
        <v>6131.6268</v>
      </c>
      <c r="S1226" s="19">
        <f t="shared" si="817"/>
        <v>6131.6268</v>
      </c>
      <c r="T1226" s="19">
        <f t="shared" si="817"/>
        <v>6131.6268</v>
      </c>
      <c r="U1226" s="20">
        <v>6131.6268</v>
      </c>
      <c r="V1226" s="19">
        <f t="shared" si="806"/>
        <v>6131.6268</v>
      </c>
      <c r="W1226" s="20">
        <v>6131.6268</v>
      </c>
      <c r="X1226" s="19">
        <f t="shared" ref="X1226:AB1227" si="818">W1226</f>
        <v>6131.6268</v>
      </c>
      <c r="Y1226" s="19">
        <f t="shared" si="818"/>
        <v>6131.6268</v>
      </c>
      <c r="Z1226" s="19">
        <f t="shared" si="818"/>
        <v>6131.6268</v>
      </c>
      <c r="AA1226" s="19">
        <f t="shared" si="818"/>
        <v>6131.6268</v>
      </c>
      <c r="AB1226" s="19">
        <f t="shared" si="818"/>
        <v>6131.6268</v>
      </c>
      <c r="AC1226" s="20">
        <v>6131.6268</v>
      </c>
      <c r="AD1226" s="19">
        <f t="shared" si="808"/>
        <v>6131.6268</v>
      </c>
      <c r="AE1226" s="20">
        <v>6438.6557039999998</v>
      </c>
      <c r="AF1226" s="19">
        <f t="shared" ref="AF1226:AH1227" si="819">AE1226</f>
        <v>6438.6557039999998</v>
      </c>
      <c r="AG1226" s="19">
        <f t="shared" si="819"/>
        <v>6438.6557039999998</v>
      </c>
      <c r="AH1226" s="19">
        <f t="shared" si="819"/>
        <v>6438.6557039999998</v>
      </c>
      <c r="AI1226" s="20">
        <v>6438.6557039999998</v>
      </c>
      <c r="AJ1226" s="19">
        <f t="shared" ref="AJ1226:AO1227" si="820">AI1226</f>
        <v>6438.6557039999998</v>
      </c>
      <c r="AK1226" s="19">
        <f t="shared" si="820"/>
        <v>6438.6557039999998</v>
      </c>
      <c r="AL1226" s="19">
        <f t="shared" si="820"/>
        <v>6438.6557039999998</v>
      </c>
      <c r="AM1226" s="19">
        <f t="shared" si="820"/>
        <v>6438.6557039999998</v>
      </c>
      <c r="AN1226" s="19">
        <f t="shared" si="820"/>
        <v>6438.6557039999998</v>
      </c>
      <c r="AO1226" s="19">
        <f t="shared" si="820"/>
        <v>6438.6557039999998</v>
      </c>
      <c r="AP1226" s="19">
        <v>6438.6557039999998</v>
      </c>
      <c r="AQ1226" s="19">
        <f t="shared" si="811"/>
        <v>6438.6557039999998</v>
      </c>
      <c r="AR1226" s="20">
        <v>6438.6557039999998</v>
      </c>
      <c r="AS1226" s="20">
        <v>6438.6557039999998</v>
      </c>
      <c r="AT1226" s="19">
        <f t="shared" si="813"/>
        <v>6438.6557039999998</v>
      </c>
      <c r="AU1226" s="19">
        <v>6632.0033519999988</v>
      </c>
      <c r="AV1226" s="19">
        <f t="shared" si="814"/>
        <v>6632.0033519999988</v>
      </c>
      <c r="AW1226" s="19">
        <f t="shared" si="814"/>
        <v>6632.0033519999988</v>
      </c>
      <c r="AX1226" s="19">
        <f t="shared" si="814"/>
        <v>6632.0033519999988</v>
      </c>
      <c r="AY1226" s="19">
        <f t="shared" si="814"/>
        <v>6632.0033519999988</v>
      </c>
      <c r="AZ1226" s="19">
        <f t="shared" si="814"/>
        <v>6632.0033519999988</v>
      </c>
      <c r="BA1226" s="19">
        <f t="shared" si="814"/>
        <v>6632.0033519999988</v>
      </c>
      <c r="BB1226" s="19">
        <f t="shared" si="814"/>
        <v>6632.0033519999988</v>
      </c>
      <c r="BC1226" s="19">
        <f t="shared" si="814"/>
        <v>6632.0033519999988</v>
      </c>
      <c r="BD1226" s="19">
        <f t="shared" si="814"/>
        <v>6632.0033519999988</v>
      </c>
      <c r="BE1226" s="19">
        <f t="shared" si="814"/>
        <v>6632.0033519999988</v>
      </c>
      <c r="BF1226" s="19">
        <f t="shared" si="814"/>
        <v>6632.0033519999988</v>
      </c>
      <c r="BG1226" s="19">
        <f t="shared" si="814"/>
        <v>6632.0033519999988</v>
      </c>
      <c r="BH1226" s="19">
        <f t="shared" si="814"/>
        <v>6632.0033519999988</v>
      </c>
      <c r="BI1226" s="19">
        <f t="shared" si="814"/>
        <v>6632.0033519999988</v>
      </c>
      <c r="BJ1226" s="19">
        <f t="shared" si="814"/>
        <v>6632.0033519999988</v>
      </c>
      <c r="BK1226" s="19">
        <f t="shared" si="814"/>
        <v>6632.0033519999988</v>
      </c>
      <c r="BL1226" s="19">
        <f t="shared" si="812"/>
        <v>6632.0033519999988</v>
      </c>
      <c r="BM1226" s="19">
        <f t="shared" si="812"/>
        <v>6632.0033519999988</v>
      </c>
      <c r="BN1226" s="19">
        <f t="shared" si="812"/>
        <v>6632.0033519999988</v>
      </c>
      <c r="BO1226" s="19">
        <v>6632.0033519999988</v>
      </c>
      <c r="BP1226" s="19">
        <v>6632.0033519999988</v>
      </c>
      <c r="BQ1226" s="19">
        <f t="shared" si="815"/>
        <v>6632.0033519999988</v>
      </c>
      <c r="BR1226" s="19">
        <f t="shared" si="815"/>
        <v>6632.0033519999988</v>
      </c>
      <c r="BS1226" s="19">
        <f t="shared" si="815"/>
        <v>6632.0033519999988</v>
      </c>
      <c r="BT1226" s="19">
        <f t="shared" si="815"/>
        <v>6632.0033519999988</v>
      </c>
      <c r="BU1226" s="19">
        <f t="shared" si="815"/>
        <v>6632.0033519999988</v>
      </c>
      <c r="BV1226" s="19">
        <f t="shared" si="815"/>
        <v>6632.0033519999988</v>
      </c>
      <c r="BW1226" s="19">
        <f t="shared" si="815"/>
        <v>6632.0033519999988</v>
      </c>
      <c r="BX1226" s="19">
        <f t="shared" si="815"/>
        <v>6632.0033519999988</v>
      </c>
      <c r="BY1226" s="19">
        <f t="shared" si="815"/>
        <v>6632.0033519999988</v>
      </c>
      <c r="BZ1226" s="19">
        <f t="shared" si="815"/>
        <v>6632.0033519999988</v>
      </c>
      <c r="CA1226" s="19">
        <f t="shared" si="815"/>
        <v>6632.0033519999988</v>
      </c>
      <c r="CB1226" s="23">
        <f t="shared" si="815"/>
        <v>6632.0033519999988</v>
      </c>
      <c r="CC1226" s="19">
        <f t="shared" si="765"/>
        <v>6632.0033519999988</v>
      </c>
      <c r="CD1226" s="19">
        <f t="shared" si="765"/>
        <v>6632.0033519999988</v>
      </c>
      <c r="CE1226" s="19">
        <f t="shared" si="766"/>
        <v>6632.0033519999988</v>
      </c>
      <c r="CF1226" s="19">
        <f t="shared" si="766"/>
        <v>6632.0033519999988</v>
      </c>
      <c r="CG1226" s="19">
        <f t="shared" si="766"/>
        <v>6632.0033519999988</v>
      </c>
      <c r="CH1226" s="19">
        <f t="shared" si="766"/>
        <v>6632.0033519999988</v>
      </c>
      <c r="CI1226" s="19">
        <f t="shared" si="792"/>
        <v>6632.0033519999988</v>
      </c>
      <c r="CJ1226" s="19">
        <f t="shared" si="792"/>
        <v>6632.0033519999988</v>
      </c>
      <c r="CK1226" s="19">
        <f t="shared" si="792"/>
        <v>6632.0033519999988</v>
      </c>
      <c r="CL1226" s="24">
        <f t="shared" si="792"/>
        <v>6632.0033519999988</v>
      </c>
      <c r="CM1226" s="19">
        <f t="shared" si="792"/>
        <v>6632.0033519999988</v>
      </c>
      <c r="CN1226" s="19">
        <f t="shared" si="792"/>
        <v>6632.0033519999988</v>
      </c>
      <c r="CO1226" s="24">
        <v>6632.0033519999988</v>
      </c>
      <c r="CP1226" s="19">
        <f t="shared" si="803"/>
        <v>6632.0033519999988</v>
      </c>
      <c r="CQ1226" s="19">
        <v>6632.0033519999988</v>
      </c>
      <c r="CR1226" s="19">
        <f t="shared" si="804"/>
        <v>6632.0033519999988</v>
      </c>
      <c r="CS1226" s="19">
        <f t="shared" si="804"/>
        <v>6632.0033519999988</v>
      </c>
      <c r="CT1226" s="19">
        <f t="shared" si="804"/>
        <v>6632.0033519999988</v>
      </c>
      <c r="CU1226" s="19">
        <f t="shared" si="804"/>
        <v>6632.0033519999988</v>
      </c>
      <c r="CV1226" s="19">
        <f t="shared" si="804"/>
        <v>6632.0033519999988</v>
      </c>
    </row>
    <row r="1227" spans="1:100" x14ac:dyDescent="0.2">
      <c r="A1227" s="52">
        <f>VLOOKUP(B1227,'Maestro materiales'!A:D,3,0)</f>
        <v>90601</v>
      </c>
      <c r="B1227" s="18">
        <v>881839</v>
      </c>
      <c r="C1227" s="2" t="s">
        <v>551</v>
      </c>
      <c r="D1227" s="19" t="s">
        <v>6</v>
      </c>
      <c r="E1227" s="19">
        <f t="shared" si="816"/>
        <v>3201.872856</v>
      </c>
      <c r="F1227" s="19">
        <f t="shared" si="816"/>
        <v>3201.872856</v>
      </c>
      <c r="G1227" s="19">
        <f t="shared" si="816"/>
        <v>3201.872856</v>
      </c>
      <c r="H1227" s="19">
        <f t="shared" si="816"/>
        <v>3201.872856</v>
      </c>
      <c r="I1227" s="19">
        <f t="shared" si="816"/>
        <v>3201.872856</v>
      </c>
      <c r="J1227" s="19">
        <f t="shared" si="816"/>
        <v>3201.872856</v>
      </c>
      <c r="K1227" s="19">
        <f t="shared" si="816"/>
        <v>3201.872856</v>
      </c>
      <c r="L1227" s="19">
        <f t="shared" si="816"/>
        <v>3201.872856</v>
      </c>
      <c r="M1227" s="19">
        <f t="shared" si="816"/>
        <v>3201.872856</v>
      </c>
      <c r="N1227" s="19">
        <v>3201.872856</v>
      </c>
      <c r="O1227" s="20">
        <v>3201.872856</v>
      </c>
      <c r="P1227" s="19">
        <f t="shared" si="794"/>
        <v>3201.872856</v>
      </c>
      <c r="Q1227" s="20">
        <v>3201.872856</v>
      </c>
      <c r="R1227" s="19">
        <f t="shared" si="817"/>
        <v>3201.872856</v>
      </c>
      <c r="S1227" s="19">
        <f t="shared" si="817"/>
        <v>3201.872856</v>
      </c>
      <c r="T1227" s="19">
        <f t="shared" si="817"/>
        <v>3201.872856</v>
      </c>
      <c r="U1227" s="20">
        <v>3201.872856</v>
      </c>
      <c r="V1227" s="19">
        <f t="shared" si="806"/>
        <v>3201.872856</v>
      </c>
      <c r="W1227" s="20">
        <v>3297.6515519999998</v>
      </c>
      <c r="X1227" s="19">
        <f t="shared" si="818"/>
        <v>3297.6515519999998</v>
      </c>
      <c r="Y1227" s="19">
        <f t="shared" si="818"/>
        <v>3297.6515519999998</v>
      </c>
      <c r="Z1227" s="19">
        <f t="shared" si="818"/>
        <v>3297.6515519999998</v>
      </c>
      <c r="AA1227" s="19">
        <f t="shared" si="818"/>
        <v>3297.6515519999998</v>
      </c>
      <c r="AB1227" s="19">
        <f t="shared" si="818"/>
        <v>3297.6515519999998</v>
      </c>
      <c r="AC1227" s="20">
        <v>3297.6515519999998</v>
      </c>
      <c r="AD1227" s="19">
        <f t="shared" si="808"/>
        <v>3297.6515519999998</v>
      </c>
      <c r="AE1227" s="20">
        <v>3297.6515519999998</v>
      </c>
      <c r="AF1227" s="19">
        <f t="shared" si="819"/>
        <v>3297.6515519999998</v>
      </c>
      <c r="AG1227" s="19">
        <f t="shared" si="819"/>
        <v>3297.6515519999998</v>
      </c>
      <c r="AH1227" s="19">
        <f t="shared" si="819"/>
        <v>3297.6515519999998</v>
      </c>
      <c r="AI1227" s="20">
        <v>3297.6515519999998</v>
      </c>
      <c r="AJ1227" s="19">
        <f t="shared" si="820"/>
        <v>3297.6515519999998</v>
      </c>
      <c r="AK1227" s="19">
        <f t="shared" si="820"/>
        <v>3297.6515519999998</v>
      </c>
      <c r="AL1227" s="19">
        <f t="shared" si="820"/>
        <v>3297.6515519999998</v>
      </c>
      <c r="AM1227" s="19">
        <f t="shared" si="820"/>
        <v>3297.6515519999998</v>
      </c>
      <c r="AN1227" s="19">
        <f t="shared" si="820"/>
        <v>3297.6515519999998</v>
      </c>
      <c r="AO1227" s="19">
        <f t="shared" si="820"/>
        <v>3297.6515519999998</v>
      </c>
      <c r="AP1227" s="19">
        <v>3397.0107600000001</v>
      </c>
      <c r="AQ1227" s="19">
        <f t="shared" si="811"/>
        <v>3397.0107600000001</v>
      </c>
      <c r="AR1227" s="20">
        <v>3397.0107600000001</v>
      </c>
      <c r="AS1227" s="20">
        <v>3397.0107600000001</v>
      </c>
      <c r="AT1227" s="19">
        <f t="shared" si="813"/>
        <v>3397.0107600000001</v>
      </c>
      <c r="AU1227" s="19">
        <v>3567.0850799999998</v>
      </c>
      <c r="AV1227" s="19">
        <f t="shared" si="814"/>
        <v>3567.0850799999998</v>
      </c>
      <c r="AW1227" s="19">
        <f t="shared" si="814"/>
        <v>3567.0850799999998</v>
      </c>
      <c r="AX1227" s="19">
        <f t="shared" si="814"/>
        <v>3567.0850799999998</v>
      </c>
      <c r="AY1227" s="19">
        <f t="shared" si="814"/>
        <v>3567.0850799999998</v>
      </c>
      <c r="AZ1227" s="19">
        <f t="shared" si="814"/>
        <v>3567.0850799999998</v>
      </c>
      <c r="BA1227" s="19">
        <f t="shared" si="814"/>
        <v>3567.0850799999998</v>
      </c>
      <c r="BB1227" s="19">
        <f t="shared" si="814"/>
        <v>3567.0850799999998</v>
      </c>
      <c r="BC1227" s="19">
        <f t="shared" si="814"/>
        <v>3567.0850799999998</v>
      </c>
      <c r="BD1227" s="19">
        <f t="shared" si="814"/>
        <v>3567.0850799999998</v>
      </c>
      <c r="BE1227" s="19">
        <f t="shared" si="814"/>
        <v>3567.0850799999998</v>
      </c>
      <c r="BF1227" s="19">
        <f t="shared" si="814"/>
        <v>3567.0850799999998</v>
      </c>
      <c r="BG1227" s="19">
        <f t="shared" si="814"/>
        <v>3567.0850799999998</v>
      </c>
      <c r="BH1227" s="19">
        <f t="shared" si="814"/>
        <v>3567.0850799999998</v>
      </c>
      <c r="BI1227" s="19">
        <f t="shared" si="814"/>
        <v>3567.0850799999998</v>
      </c>
      <c r="BJ1227" s="19">
        <f t="shared" si="814"/>
        <v>3567.0850799999998</v>
      </c>
      <c r="BK1227" s="19">
        <f t="shared" si="814"/>
        <v>3567.0850799999998</v>
      </c>
      <c r="BL1227" s="19">
        <f t="shared" si="812"/>
        <v>3567.0850799999998</v>
      </c>
      <c r="BM1227" s="19">
        <f t="shared" si="812"/>
        <v>3567.0850799999998</v>
      </c>
      <c r="BN1227" s="19">
        <f t="shared" si="812"/>
        <v>3567.0850799999998</v>
      </c>
      <c r="BO1227" s="19">
        <v>3567.0850799999998</v>
      </c>
      <c r="BP1227" s="19">
        <v>3567.0850799999998</v>
      </c>
      <c r="BQ1227" s="19">
        <f t="shared" si="815"/>
        <v>3567.0850799999998</v>
      </c>
      <c r="BR1227" s="19">
        <f t="shared" si="815"/>
        <v>3567.0850799999998</v>
      </c>
      <c r="BS1227" s="19">
        <f t="shared" si="815"/>
        <v>3567.0850799999998</v>
      </c>
      <c r="BT1227" s="19">
        <f t="shared" si="815"/>
        <v>3567.0850799999998</v>
      </c>
      <c r="BU1227" s="19">
        <f t="shared" si="815"/>
        <v>3567.0850799999998</v>
      </c>
      <c r="BV1227" s="19">
        <f t="shared" si="815"/>
        <v>3567.0850799999998</v>
      </c>
      <c r="BW1227" s="19">
        <f t="shared" si="815"/>
        <v>3567.0850799999998</v>
      </c>
      <c r="BX1227" s="19">
        <f t="shared" si="815"/>
        <v>3567.0850799999998</v>
      </c>
      <c r="BY1227" s="19">
        <f t="shared" si="815"/>
        <v>3567.0850799999998</v>
      </c>
      <c r="BZ1227" s="19">
        <f t="shared" si="815"/>
        <v>3567.0850799999998</v>
      </c>
      <c r="CA1227" s="19">
        <f t="shared" si="815"/>
        <v>3567.0850799999998</v>
      </c>
      <c r="CB1227" s="23">
        <f t="shared" si="815"/>
        <v>3567.0850799999998</v>
      </c>
      <c r="CC1227" s="19">
        <f t="shared" si="765"/>
        <v>3567.0850799999998</v>
      </c>
      <c r="CD1227" s="19">
        <f t="shared" si="765"/>
        <v>3567.0850799999998</v>
      </c>
      <c r="CE1227" s="19">
        <f t="shared" si="766"/>
        <v>3567.0850799999998</v>
      </c>
      <c r="CF1227" s="19">
        <f t="shared" si="766"/>
        <v>3567.0850799999998</v>
      </c>
      <c r="CG1227" s="19">
        <f t="shared" si="766"/>
        <v>3567.0850799999998</v>
      </c>
      <c r="CH1227" s="23">
        <v>3620.7927600000003</v>
      </c>
      <c r="CI1227" s="19">
        <f t="shared" si="792"/>
        <v>3620.7927600000003</v>
      </c>
      <c r="CJ1227" s="19">
        <f t="shared" si="792"/>
        <v>3620.7927600000003</v>
      </c>
      <c r="CK1227" s="19">
        <f t="shared" si="792"/>
        <v>3620.7927600000003</v>
      </c>
      <c r="CL1227" s="24">
        <f t="shared" si="792"/>
        <v>3620.7927600000003</v>
      </c>
      <c r="CM1227" s="19">
        <f t="shared" si="792"/>
        <v>3620.7927600000003</v>
      </c>
      <c r="CN1227" s="19">
        <f t="shared" si="792"/>
        <v>3620.7927600000003</v>
      </c>
      <c r="CO1227" s="24">
        <v>3729.1032479999999</v>
      </c>
      <c r="CP1227" s="19">
        <f t="shared" si="803"/>
        <v>3729.1032479999999</v>
      </c>
      <c r="CQ1227" s="19">
        <v>3822.1965599999999</v>
      </c>
      <c r="CR1227" s="19">
        <f t="shared" si="804"/>
        <v>3822.1965599999999</v>
      </c>
      <c r="CS1227" s="19">
        <f t="shared" si="804"/>
        <v>3822.1965599999999</v>
      </c>
      <c r="CT1227" s="19">
        <f t="shared" si="804"/>
        <v>3822.1965599999999</v>
      </c>
      <c r="CU1227" s="19">
        <f t="shared" si="804"/>
        <v>3822.1965599999999</v>
      </c>
      <c r="CV1227" s="19">
        <f t="shared" si="804"/>
        <v>3822.1965599999999</v>
      </c>
    </row>
    <row r="1228" spans="1:100" x14ac:dyDescent="0.2">
      <c r="A1228" s="52">
        <f>VLOOKUP(B1228,'Maestro materiales'!A:D,3,0)</f>
        <v>424704</v>
      </c>
      <c r="B1228" s="18">
        <v>882236</v>
      </c>
      <c r="C1228" s="2" t="s">
        <v>1143</v>
      </c>
      <c r="D1228" s="19" t="s">
        <v>6</v>
      </c>
      <c r="E1228" s="19">
        <f t="shared" si="816"/>
        <v>16380.8424</v>
      </c>
      <c r="F1228" s="19">
        <f t="shared" si="816"/>
        <v>16380.8424</v>
      </c>
      <c r="G1228" s="19">
        <f t="shared" si="816"/>
        <v>16380.8424</v>
      </c>
      <c r="H1228" s="19">
        <f t="shared" si="816"/>
        <v>16380.8424</v>
      </c>
      <c r="I1228" s="19">
        <f t="shared" si="816"/>
        <v>16380.8424</v>
      </c>
      <c r="J1228" s="19">
        <f t="shared" si="816"/>
        <v>16380.8424</v>
      </c>
      <c r="K1228" s="19">
        <f t="shared" si="816"/>
        <v>16380.8424</v>
      </c>
      <c r="L1228" s="19">
        <f t="shared" si="816"/>
        <v>16380.8424</v>
      </c>
      <c r="M1228" s="19">
        <f t="shared" si="816"/>
        <v>16380.8424</v>
      </c>
      <c r="N1228" s="19">
        <f t="shared" si="816"/>
        <v>16380.8424</v>
      </c>
      <c r="O1228" s="20">
        <f t="shared" si="816"/>
        <v>16380.8424</v>
      </c>
      <c r="P1228" s="19">
        <f t="shared" si="794"/>
        <v>16380.8424</v>
      </c>
      <c r="Q1228" s="20">
        <f t="shared" si="794"/>
        <v>16380.8424</v>
      </c>
      <c r="R1228" s="19">
        <f t="shared" si="794"/>
        <v>16380.8424</v>
      </c>
      <c r="S1228" s="19">
        <f t="shared" si="794"/>
        <v>16380.8424</v>
      </c>
      <c r="T1228" s="19">
        <f t="shared" si="794"/>
        <v>16380.8424</v>
      </c>
      <c r="U1228" s="20">
        <f t="shared" si="794"/>
        <v>16380.8424</v>
      </c>
      <c r="V1228" s="19">
        <f t="shared" si="794"/>
        <v>16380.8424</v>
      </c>
      <c r="W1228" s="20">
        <f t="shared" si="794"/>
        <v>16380.8424</v>
      </c>
      <c r="X1228" s="19">
        <f t="shared" si="794"/>
        <v>16380.8424</v>
      </c>
      <c r="Y1228" s="19">
        <f t="shared" si="794"/>
        <v>16380.8424</v>
      </c>
      <c r="Z1228" s="19">
        <f t="shared" si="794"/>
        <v>16380.8424</v>
      </c>
      <c r="AA1228" s="19">
        <f t="shared" si="794"/>
        <v>16380.8424</v>
      </c>
      <c r="AB1228" s="19">
        <f t="shared" si="794"/>
        <v>16380.8424</v>
      </c>
      <c r="AC1228" s="20">
        <f t="shared" si="794"/>
        <v>16380.8424</v>
      </c>
      <c r="AD1228" s="19">
        <f t="shared" si="794"/>
        <v>16380.8424</v>
      </c>
      <c r="AE1228" s="20">
        <f t="shared" si="794"/>
        <v>16380.8424</v>
      </c>
      <c r="AF1228" s="19">
        <f t="shared" ref="AF1228:AU1231" si="821">AG1228</f>
        <v>16380.8424</v>
      </c>
      <c r="AG1228" s="19">
        <f t="shared" si="821"/>
        <v>16380.8424</v>
      </c>
      <c r="AH1228" s="19">
        <f t="shared" si="821"/>
        <v>16380.8424</v>
      </c>
      <c r="AI1228" s="20">
        <f t="shared" si="821"/>
        <v>16380.8424</v>
      </c>
      <c r="AJ1228" s="19">
        <f t="shared" si="821"/>
        <v>16380.8424</v>
      </c>
      <c r="AK1228" s="19">
        <f t="shared" si="821"/>
        <v>16380.8424</v>
      </c>
      <c r="AL1228" s="19">
        <f t="shared" si="821"/>
        <v>16380.8424</v>
      </c>
      <c r="AM1228" s="19">
        <f t="shared" si="821"/>
        <v>16380.8424</v>
      </c>
      <c r="AN1228" s="19">
        <f t="shared" si="821"/>
        <v>16380.8424</v>
      </c>
      <c r="AO1228" s="19">
        <f t="shared" si="821"/>
        <v>16380.8424</v>
      </c>
      <c r="AP1228" s="19">
        <f t="shared" si="821"/>
        <v>16380.8424</v>
      </c>
      <c r="AQ1228" s="19">
        <f t="shared" si="821"/>
        <v>16380.8424</v>
      </c>
      <c r="AR1228" s="20">
        <f t="shared" si="821"/>
        <v>16380.8424</v>
      </c>
      <c r="AS1228" s="20">
        <f t="shared" si="821"/>
        <v>16380.8424</v>
      </c>
      <c r="AT1228" s="19">
        <f t="shared" si="821"/>
        <v>16380.8424</v>
      </c>
      <c r="AU1228" s="19">
        <f t="shared" si="821"/>
        <v>16380.8424</v>
      </c>
      <c r="AV1228" s="19">
        <f>AW1228</f>
        <v>16380.8424</v>
      </c>
      <c r="AW1228" s="19">
        <f>18300*(1-5%)*(1-4%)*(1-1.85%)</f>
        <v>16380.8424</v>
      </c>
      <c r="AX1228" s="19">
        <f t="shared" si="814"/>
        <v>16380.8424</v>
      </c>
      <c r="AY1228" s="19">
        <f t="shared" si="814"/>
        <v>16380.8424</v>
      </c>
      <c r="AZ1228" s="19">
        <f t="shared" si="814"/>
        <v>16380.8424</v>
      </c>
      <c r="BA1228" s="19">
        <f t="shared" si="814"/>
        <v>16380.8424</v>
      </c>
      <c r="BB1228" s="19">
        <f t="shared" si="814"/>
        <v>16380.8424</v>
      </c>
      <c r="BC1228" s="19">
        <f t="shared" si="814"/>
        <v>16380.8424</v>
      </c>
      <c r="BD1228" s="19">
        <f t="shared" si="814"/>
        <v>16380.8424</v>
      </c>
      <c r="BE1228" s="19">
        <f t="shared" si="814"/>
        <v>16380.8424</v>
      </c>
      <c r="BF1228" s="19">
        <f t="shared" si="814"/>
        <v>16380.8424</v>
      </c>
      <c r="BG1228" s="19">
        <f t="shared" si="814"/>
        <v>16380.8424</v>
      </c>
      <c r="BH1228" s="19">
        <f t="shared" si="814"/>
        <v>16380.8424</v>
      </c>
      <c r="BI1228" s="19">
        <f t="shared" si="814"/>
        <v>16380.8424</v>
      </c>
      <c r="BJ1228" s="19">
        <f t="shared" si="814"/>
        <v>16380.8424</v>
      </c>
      <c r="BK1228" s="19">
        <f t="shared" si="814"/>
        <v>16380.8424</v>
      </c>
      <c r="BL1228" s="19">
        <f t="shared" si="812"/>
        <v>16380.8424</v>
      </c>
      <c r="BM1228" s="19">
        <f t="shared" si="812"/>
        <v>16380.8424</v>
      </c>
      <c r="BN1228" s="19">
        <f t="shared" si="812"/>
        <v>16380.8424</v>
      </c>
      <c r="BO1228" s="19">
        <v>16380.8424</v>
      </c>
      <c r="BP1228" s="19">
        <v>16380.8424</v>
      </c>
      <c r="BQ1228" s="19">
        <f t="shared" si="815"/>
        <v>16380.8424</v>
      </c>
      <c r="BR1228" s="19">
        <f t="shared" si="815"/>
        <v>16380.8424</v>
      </c>
      <c r="BS1228" s="19">
        <f t="shared" si="815"/>
        <v>16380.8424</v>
      </c>
      <c r="BT1228" s="19">
        <f t="shared" si="815"/>
        <v>16380.8424</v>
      </c>
      <c r="BU1228" s="19">
        <f t="shared" si="815"/>
        <v>16380.8424</v>
      </c>
      <c r="BV1228" s="19">
        <f t="shared" si="815"/>
        <v>16380.8424</v>
      </c>
      <c r="BW1228" s="19">
        <f t="shared" si="815"/>
        <v>16380.8424</v>
      </c>
      <c r="BX1228" s="19">
        <f t="shared" si="815"/>
        <v>16380.8424</v>
      </c>
      <c r="BY1228" s="19">
        <f t="shared" si="815"/>
        <v>16380.8424</v>
      </c>
      <c r="BZ1228" s="19">
        <f t="shared" si="815"/>
        <v>16380.8424</v>
      </c>
      <c r="CA1228" s="19">
        <f t="shared" si="815"/>
        <v>16380.8424</v>
      </c>
      <c r="CB1228" s="25">
        <f t="shared" si="815"/>
        <v>16380.8424</v>
      </c>
      <c r="CC1228" s="19">
        <f t="shared" si="765"/>
        <v>16380.8424</v>
      </c>
      <c r="CD1228" s="23">
        <v>17199.88452</v>
      </c>
      <c r="CE1228" s="19">
        <f t="shared" si="766"/>
        <v>17199.88452</v>
      </c>
      <c r="CF1228" s="19">
        <f t="shared" si="766"/>
        <v>17199.88452</v>
      </c>
      <c r="CG1228" s="19">
        <f t="shared" si="766"/>
        <v>17199.88452</v>
      </c>
      <c r="CH1228" s="23">
        <v>18060.102527999999</v>
      </c>
      <c r="CI1228" s="19">
        <f t="shared" si="792"/>
        <v>18060.102527999999</v>
      </c>
      <c r="CJ1228" s="19">
        <f t="shared" si="792"/>
        <v>18060.102527999999</v>
      </c>
      <c r="CK1228" s="19">
        <f t="shared" si="792"/>
        <v>18060.102527999999</v>
      </c>
      <c r="CL1228" s="23">
        <v>18601.654968000003</v>
      </c>
      <c r="CM1228" s="19">
        <f t="shared" si="792"/>
        <v>18601.654968000003</v>
      </c>
      <c r="CN1228" s="19">
        <f t="shared" si="792"/>
        <v>18601.654968000003</v>
      </c>
      <c r="CO1228" s="24">
        <v>19159.319712</v>
      </c>
      <c r="CP1228" s="19">
        <f t="shared" si="803"/>
        <v>19159.319712</v>
      </c>
      <c r="CQ1228" s="19">
        <v>19542.434495999998</v>
      </c>
      <c r="CR1228" s="19">
        <f t="shared" si="804"/>
        <v>19542.434495999998</v>
      </c>
      <c r="CS1228" s="19">
        <f t="shared" si="804"/>
        <v>19542.434495999998</v>
      </c>
      <c r="CT1228" s="19">
        <f t="shared" si="804"/>
        <v>19542.434495999998</v>
      </c>
      <c r="CU1228" s="19">
        <f t="shared" si="804"/>
        <v>19542.434495999998</v>
      </c>
      <c r="CV1228" s="19">
        <f t="shared" si="804"/>
        <v>19542.434495999998</v>
      </c>
    </row>
    <row r="1229" spans="1:100" x14ac:dyDescent="0.2">
      <c r="A1229" s="52">
        <f>VLOOKUP(B1229,'Maestro materiales'!A:D,3,0)</f>
        <v>424701</v>
      </c>
      <c r="B1229" s="18">
        <v>882237</v>
      </c>
      <c r="C1229" s="2" t="s">
        <v>1144</v>
      </c>
      <c r="D1229" s="19" t="s">
        <v>6</v>
      </c>
      <c r="E1229" s="19">
        <f t="shared" si="816"/>
        <v>16380.8424</v>
      </c>
      <c r="F1229" s="19">
        <f t="shared" si="816"/>
        <v>16380.8424</v>
      </c>
      <c r="G1229" s="19">
        <f t="shared" si="816"/>
        <v>16380.8424</v>
      </c>
      <c r="H1229" s="19">
        <f t="shared" si="816"/>
        <v>16380.8424</v>
      </c>
      <c r="I1229" s="19">
        <f t="shared" si="816"/>
        <v>16380.8424</v>
      </c>
      <c r="J1229" s="19">
        <f t="shared" si="816"/>
        <v>16380.8424</v>
      </c>
      <c r="K1229" s="19">
        <f t="shared" si="816"/>
        <v>16380.8424</v>
      </c>
      <c r="L1229" s="19">
        <f t="shared" si="816"/>
        <v>16380.8424</v>
      </c>
      <c r="M1229" s="19">
        <f t="shared" si="816"/>
        <v>16380.8424</v>
      </c>
      <c r="N1229" s="19">
        <f t="shared" si="816"/>
        <v>16380.8424</v>
      </c>
      <c r="O1229" s="20">
        <f t="shared" si="816"/>
        <v>16380.8424</v>
      </c>
      <c r="P1229" s="19">
        <f t="shared" si="794"/>
        <v>16380.8424</v>
      </c>
      <c r="Q1229" s="20">
        <f t="shared" si="794"/>
        <v>16380.8424</v>
      </c>
      <c r="R1229" s="19">
        <f t="shared" si="794"/>
        <v>16380.8424</v>
      </c>
      <c r="S1229" s="19">
        <f t="shared" si="794"/>
        <v>16380.8424</v>
      </c>
      <c r="T1229" s="19">
        <f t="shared" si="794"/>
        <v>16380.8424</v>
      </c>
      <c r="U1229" s="20">
        <f t="shared" si="794"/>
        <v>16380.8424</v>
      </c>
      <c r="V1229" s="19">
        <f t="shared" si="794"/>
        <v>16380.8424</v>
      </c>
      <c r="W1229" s="20">
        <f t="shared" si="794"/>
        <v>16380.8424</v>
      </c>
      <c r="X1229" s="19">
        <f t="shared" si="794"/>
        <v>16380.8424</v>
      </c>
      <c r="Y1229" s="19">
        <f t="shared" si="794"/>
        <v>16380.8424</v>
      </c>
      <c r="Z1229" s="19">
        <f t="shared" si="794"/>
        <v>16380.8424</v>
      </c>
      <c r="AA1229" s="19">
        <f t="shared" si="794"/>
        <v>16380.8424</v>
      </c>
      <c r="AB1229" s="19">
        <f t="shared" si="794"/>
        <v>16380.8424</v>
      </c>
      <c r="AC1229" s="20">
        <f t="shared" si="794"/>
        <v>16380.8424</v>
      </c>
      <c r="AD1229" s="19">
        <f t="shared" si="794"/>
        <v>16380.8424</v>
      </c>
      <c r="AE1229" s="20">
        <f t="shared" si="794"/>
        <v>16380.8424</v>
      </c>
      <c r="AF1229" s="19">
        <f t="shared" si="821"/>
        <v>16380.8424</v>
      </c>
      <c r="AG1229" s="19">
        <f t="shared" si="821"/>
        <v>16380.8424</v>
      </c>
      <c r="AH1229" s="19">
        <f t="shared" si="821"/>
        <v>16380.8424</v>
      </c>
      <c r="AI1229" s="20">
        <f t="shared" si="821"/>
        <v>16380.8424</v>
      </c>
      <c r="AJ1229" s="19">
        <f t="shared" si="821"/>
        <v>16380.8424</v>
      </c>
      <c r="AK1229" s="19">
        <f t="shared" si="821"/>
        <v>16380.8424</v>
      </c>
      <c r="AL1229" s="19">
        <f t="shared" si="821"/>
        <v>16380.8424</v>
      </c>
      <c r="AM1229" s="19">
        <f t="shared" si="821"/>
        <v>16380.8424</v>
      </c>
      <c r="AN1229" s="19">
        <f t="shared" si="821"/>
        <v>16380.8424</v>
      </c>
      <c r="AO1229" s="19">
        <f t="shared" si="821"/>
        <v>16380.8424</v>
      </c>
      <c r="AP1229" s="19">
        <f t="shared" si="821"/>
        <v>16380.8424</v>
      </c>
      <c r="AQ1229" s="19">
        <f t="shared" si="821"/>
        <v>16380.8424</v>
      </c>
      <c r="AR1229" s="20">
        <f t="shared" si="821"/>
        <v>16380.8424</v>
      </c>
      <c r="AS1229" s="20">
        <f t="shared" si="821"/>
        <v>16380.8424</v>
      </c>
      <c r="AT1229" s="19">
        <f t="shared" si="821"/>
        <v>16380.8424</v>
      </c>
      <c r="AU1229" s="19">
        <f t="shared" si="821"/>
        <v>16380.8424</v>
      </c>
      <c r="AV1229" s="19">
        <f>AW1229</f>
        <v>16380.8424</v>
      </c>
      <c r="AW1229" s="19">
        <f>18300*(1-5%)*(1-4%)*(1-1.85%)</f>
        <v>16380.8424</v>
      </c>
      <c r="AX1229" s="19">
        <f t="shared" si="814"/>
        <v>16380.8424</v>
      </c>
      <c r="AY1229" s="19">
        <f t="shared" si="814"/>
        <v>16380.8424</v>
      </c>
      <c r="AZ1229" s="19">
        <f t="shared" si="814"/>
        <v>16380.8424</v>
      </c>
      <c r="BA1229" s="19">
        <f t="shared" si="814"/>
        <v>16380.8424</v>
      </c>
      <c r="BB1229" s="19">
        <f t="shared" si="814"/>
        <v>16380.8424</v>
      </c>
      <c r="BC1229" s="19">
        <f t="shared" si="814"/>
        <v>16380.8424</v>
      </c>
      <c r="BD1229" s="19">
        <f t="shared" si="814"/>
        <v>16380.8424</v>
      </c>
      <c r="BE1229" s="19">
        <f t="shared" si="814"/>
        <v>16380.8424</v>
      </c>
      <c r="BF1229" s="19">
        <f t="shared" si="814"/>
        <v>16380.8424</v>
      </c>
      <c r="BG1229" s="19">
        <f t="shared" si="814"/>
        <v>16380.8424</v>
      </c>
      <c r="BH1229" s="19">
        <f t="shared" si="814"/>
        <v>16380.8424</v>
      </c>
      <c r="BI1229" s="19">
        <f t="shared" si="814"/>
        <v>16380.8424</v>
      </c>
      <c r="BJ1229" s="19">
        <f t="shared" si="814"/>
        <v>16380.8424</v>
      </c>
      <c r="BK1229" s="19">
        <f t="shared" si="814"/>
        <v>16380.8424</v>
      </c>
      <c r="BL1229" s="19">
        <f t="shared" si="812"/>
        <v>16380.8424</v>
      </c>
      <c r="BM1229" s="19">
        <f t="shared" si="812"/>
        <v>16380.8424</v>
      </c>
      <c r="BN1229" s="19">
        <f t="shared" si="812"/>
        <v>16380.8424</v>
      </c>
      <c r="BO1229" s="19">
        <v>16380.8424</v>
      </c>
      <c r="BP1229" s="19">
        <v>16380.8424</v>
      </c>
      <c r="BQ1229" s="19">
        <f t="shared" si="815"/>
        <v>16380.8424</v>
      </c>
      <c r="BR1229" s="19">
        <f t="shared" si="815"/>
        <v>16380.8424</v>
      </c>
      <c r="BS1229" s="19">
        <f t="shared" si="815"/>
        <v>16380.8424</v>
      </c>
      <c r="BT1229" s="19">
        <f t="shared" si="815"/>
        <v>16380.8424</v>
      </c>
      <c r="BU1229" s="19">
        <f t="shared" si="815"/>
        <v>16380.8424</v>
      </c>
      <c r="BV1229" s="19">
        <f t="shared" si="815"/>
        <v>16380.8424</v>
      </c>
      <c r="BW1229" s="19">
        <f t="shared" si="815"/>
        <v>16380.8424</v>
      </c>
      <c r="BX1229" s="19">
        <f t="shared" si="815"/>
        <v>16380.8424</v>
      </c>
      <c r="BY1229" s="19">
        <f t="shared" si="815"/>
        <v>16380.8424</v>
      </c>
      <c r="BZ1229" s="19">
        <f t="shared" si="815"/>
        <v>16380.8424</v>
      </c>
      <c r="CA1229" s="19">
        <f t="shared" si="815"/>
        <v>16380.8424</v>
      </c>
      <c r="CB1229" s="25">
        <f t="shared" si="815"/>
        <v>16380.8424</v>
      </c>
      <c r="CC1229" s="19">
        <f t="shared" si="765"/>
        <v>16380.8424</v>
      </c>
      <c r="CD1229" s="23">
        <v>17199.88452</v>
      </c>
      <c r="CE1229" s="19">
        <f t="shared" si="766"/>
        <v>17199.88452</v>
      </c>
      <c r="CF1229" s="19">
        <f t="shared" si="766"/>
        <v>17199.88452</v>
      </c>
      <c r="CG1229" s="19">
        <f t="shared" si="766"/>
        <v>17199.88452</v>
      </c>
      <c r="CH1229" s="23">
        <v>18060.102527999999</v>
      </c>
      <c r="CI1229" s="19">
        <f t="shared" si="792"/>
        <v>18060.102527999999</v>
      </c>
      <c r="CJ1229" s="19">
        <f t="shared" si="792"/>
        <v>18060.102527999999</v>
      </c>
      <c r="CK1229" s="19">
        <f t="shared" si="792"/>
        <v>18060.102527999999</v>
      </c>
      <c r="CL1229" s="23">
        <v>18601.654968000003</v>
      </c>
      <c r="CM1229" s="19">
        <f t="shared" si="792"/>
        <v>18601.654968000003</v>
      </c>
      <c r="CN1229" s="19">
        <f t="shared" si="792"/>
        <v>18601.654968000003</v>
      </c>
      <c r="CO1229" s="24">
        <v>19159.319712</v>
      </c>
      <c r="CP1229" s="19">
        <f t="shared" si="803"/>
        <v>19159.319712</v>
      </c>
      <c r="CQ1229" s="19">
        <v>19542.434495999998</v>
      </c>
      <c r="CR1229" s="19">
        <f t="shared" si="804"/>
        <v>19542.434495999998</v>
      </c>
      <c r="CS1229" s="19">
        <f t="shared" si="804"/>
        <v>19542.434495999998</v>
      </c>
      <c r="CT1229" s="19">
        <f t="shared" si="804"/>
        <v>19542.434495999998</v>
      </c>
      <c r="CU1229" s="19">
        <f t="shared" si="804"/>
        <v>19542.434495999998</v>
      </c>
      <c r="CV1229" s="19">
        <f t="shared" si="804"/>
        <v>19542.434495999998</v>
      </c>
    </row>
    <row r="1230" spans="1:100" x14ac:dyDescent="0.2">
      <c r="A1230" s="52">
        <f>VLOOKUP(B1230,'Maestro materiales'!A:D,3,0)</f>
        <v>424702</v>
      </c>
      <c r="B1230" s="18">
        <v>882238</v>
      </c>
      <c r="C1230" s="2" t="s">
        <v>1145</v>
      </c>
      <c r="D1230" s="19" t="s">
        <v>6</v>
      </c>
      <c r="E1230" s="19">
        <f t="shared" si="816"/>
        <v>16380.8424</v>
      </c>
      <c r="F1230" s="19">
        <f t="shared" si="816"/>
        <v>16380.8424</v>
      </c>
      <c r="G1230" s="19">
        <f t="shared" si="816"/>
        <v>16380.8424</v>
      </c>
      <c r="H1230" s="19">
        <f t="shared" si="816"/>
        <v>16380.8424</v>
      </c>
      <c r="I1230" s="19">
        <f t="shared" si="816"/>
        <v>16380.8424</v>
      </c>
      <c r="J1230" s="19">
        <f t="shared" si="816"/>
        <v>16380.8424</v>
      </c>
      <c r="K1230" s="19">
        <f t="shared" si="816"/>
        <v>16380.8424</v>
      </c>
      <c r="L1230" s="19">
        <f t="shared" si="816"/>
        <v>16380.8424</v>
      </c>
      <c r="M1230" s="19">
        <f t="shared" si="816"/>
        <v>16380.8424</v>
      </c>
      <c r="N1230" s="19">
        <f t="shared" si="816"/>
        <v>16380.8424</v>
      </c>
      <c r="O1230" s="20">
        <f t="shared" si="816"/>
        <v>16380.8424</v>
      </c>
      <c r="P1230" s="19">
        <f t="shared" si="794"/>
        <v>16380.8424</v>
      </c>
      <c r="Q1230" s="20">
        <f t="shared" si="794"/>
        <v>16380.8424</v>
      </c>
      <c r="R1230" s="19">
        <f t="shared" si="794"/>
        <v>16380.8424</v>
      </c>
      <c r="S1230" s="19">
        <f t="shared" si="794"/>
        <v>16380.8424</v>
      </c>
      <c r="T1230" s="19">
        <f t="shared" si="794"/>
        <v>16380.8424</v>
      </c>
      <c r="U1230" s="20">
        <f t="shared" si="794"/>
        <v>16380.8424</v>
      </c>
      <c r="V1230" s="19">
        <f t="shared" si="794"/>
        <v>16380.8424</v>
      </c>
      <c r="W1230" s="20">
        <f t="shared" si="794"/>
        <v>16380.8424</v>
      </c>
      <c r="X1230" s="19">
        <f t="shared" si="794"/>
        <v>16380.8424</v>
      </c>
      <c r="Y1230" s="19">
        <f t="shared" si="794"/>
        <v>16380.8424</v>
      </c>
      <c r="Z1230" s="19">
        <f t="shared" si="794"/>
        <v>16380.8424</v>
      </c>
      <c r="AA1230" s="19">
        <f t="shared" si="794"/>
        <v>16380.8424</v>
      </c>
      <c r="AB1230" s="19">
        <f t="shared" si="794"/>
        <v>16380.8424</v>
      </c>
      <c r="AC1230" s="20">
        <f t="shared" si="794"/>
        <v>16380.8424</v>
      </c>
      <c r="AD1230" s="19">
        <f t="shared" si="794"/>
        <v>16380.8424</v>
      </c>
      <c r="AE1230" s="20">
        <f t="shared" si="794"/>
        <v>16380.8424</v>
      </c>
      <c r="AF1230" s="19">
        <f t="shared" si="821"/>
        <v>16380.8424</v>
      </c>
      <c r="AG1230" s="19">
        <f t="shared" si="821"/>
        <v>16380.8424</v>
      </c>
      <c r="AH1230" s="19">
        <f t="shared" si="821"/>
        <v>16380.8424</v>
      </c>
      <c r="AI1230" s="20">
        <f t="shared" si="821"/>
        <v>16380.8424</v>
      </c>
      <c r="AJ1230" s="19">
        <f t="shared" si="821"/>
        <v>16380.8424</v>
      </c>
      <c r="AK1230" s="19">
        <f t="shared" si="821"/>
        <v>16380.8424</v>
      </c>
      <c r="AL1230" s="19">
        <f t="shared" si="821"/>
        <v>16380.8424</v>
      </c>
      <c r="AM1230" s="19">
        <f t="shared" si="821"/>
        <v>16380.8424</v>
      </c>
      <c r="AN1230" s="19">
        <f t="shared" si="821"/>
        <v>16380.8424</v>
      </c>
      <c r="AO1230" s="19">
        <f t="shared" si="821"/>
        <v>16380.8424</v>
      </c>
      <c r="AP1230" s="19">
        <f t="shared" si="821"/>
        <v>16380.8424</v>
      </c>
      <c r="AQ1230" s="19">
        <f t="shared" si="821"/>
        <v>16380.8424</v>
      </c>
      <c r="AR1230" s="20">
        <f t="shared" si="821"/>
        <v>16380.8424</v>
      </c>
      <c r="AS1230" s="20">
        <f t="shared" si="821"/>
        <v>16380.8424</v>
      </c>
      <c r="AT1230" s="19">
        <f t="shared" si="821"/>
        <v>16380.8424</v>
      </c>
      <c r="AU1230" s="19">
        <f t="shared" si="821"/>
        <v>16380.8424</v>
      </c>
      <c r="AV1230" s="19">
        <f>AW1230</f>
        <v>16380.8424</v>
      </c>
      <c r="AW1230" s="19">
        <f>18300*(1-5%)*(1-4%)*(1-1.85%)</f>
        <v>16380.8424</v>
      </c>
      <c r="AX1230" s="19">
        <f t="shared" si="814"/>
        <v>16380.8424</v>
      </c>
      <c r="AY1230" s="19">
        <f t="shared" si="814"/>
        <v>16380.8424</v>
      </c>
      <c r="AZ1230" s="19">
        <f t="shared" si="814"/>
        <v>16380.8424</v>
      </c>
      <c r="BA1230" s="19">
        <f t="shared" si="814"/>
        <v>16380.8424</v>
      </c>
      <c r="BB1230" s="19">
        <f t="shared" si="814"/>
        <v>16380.8424</v>
      </c>
      <c r="BC1230" s="19">
        <f t="shared" si="814"/>
        <v>16380.8424</v>
      </c>
      <c r="BD1230" s="19">
        <f t="shared" si="814"/>
        <v>16380.8424</v>
      </c>
      <c r="BE1230" s="19">
        <f t="shared" si="814"/>
        <v>16380.8424</v>
      </c>
      <c r="BF1230" s="19">
        <f t="shared" si="814"/>
        <v>16380.8424</v>
      </c>
      <c r="BG1230" s="19">
        <f t="shared" si="814"/>
        <v>16380.8424</v>
      </c>
      <c r="BH1230" s="19">
        <f t="shared" si="814"/>
        <v>16380.8424</v>
      </c>
      <c r="BI1230" s="19">
        <f t="shared" si="814"/>
        <v>16380.8424</v>
      </c>
      <c r="BJ1230" s="19">
        <f t="shared" si="814"/>
        <v>16380.8424</v>
      </c>
      <c r="BK1230" s="19">
        <f t="shared" si="814"/>
        <v>16380.8424</v>
      </c>
      <c r="BL1230" s="19">
        <f t="shared" si="812"/>
        <v>16380.8424</v>
      </c>
      <c r="BM1230" s="19">
        <f t="shared" si="812"/>
        <v>16380.8424</v>
      </c>
      <c r="BN1230" s="19">
        <f t="shared" si="812"/>
        <v>16380.8424</v>
      </c>
      <c r="BO1230" s="19">
        <v>16380.8424</v>
      </c>
      <c r="BP1230" s="19">
        <v>16380.8424</v>
      </c>
      <c r="BQ1230" s="19">
        <f t="shared" si="815"/>
        <v>16380.8424</v>
      </c>
      <c r="BR1230" s="19">
        <f t="shared" si="815"/>
        <v>16380.8424</v>
      </c>
      <c r="BS1230" s="19">
        <f t="shared" si="815"/>
        <v>16380.8424</v>
      </c>
      <c r="BT1230" s="19">
        <f t="shared" si="815"/>
        <v>16380.8424</v>
      </c>
      <c r="BU1230" s="19">
        <f t="shared" si="815"/>
        <v>16380.8424</v>
      </c>
      <c r="BV1230" s="19">
        <f t="shared" si="815"/>
        <v>16380.8424</v>
      </c>
      <c r="BW1230" s="19">
        <f t="shared" si="815"/>
        <v>16380.8424</v>
      </c>
      <c r="BX1230" s="19">
        <f t="shared" si="815"/>
        <v>16380.8424</v>
      </c>
      <c r="BY1230" s="19">
        <f t="shared" si="815"/>
        <v>16380.8424</v>
      </c>
      <c r="BZ1230" s="19">
        <f t="shared" si="815"/>
        <v>16380.8424</v>
      </c>
      <c r="CA1230" s="19">
        <f t="shared" si="815"/>
        <v>16380.8424</v>
      </c>
      <c r="CB1230" s="25">
        <f t="shared" si="815"/>
        <v>16380.8424</v>
      </c>
      <c r="CC1230" s="19">
        <f t="shared" si="815"/>
        <v>16380.8424</v>
      </c>
      <c r="CD1230" s="23">
        <v>17199.88452</v>
      </c>
      <c r="CE1230" s="19">
        <f t="shared" ref="CE1230:CK1245" si="822">CD1230</f>
        <v>17199.88452</v>
      </c>
      <c r="CF1230" s="19">
        <f t="shared" si="822"/>
        <v>17199.88452</v>
      </c>
      <c r="CG1230" s="19">
        <f t="shared" si="822"/>
        <v>17199.88452</v>
      </c>
      <c r="CH1230" s="23">
        <v>18060.102527999999</v>
      </c>
      <c r="CI1230" s="19">
        <f t="shared" si="792"/>
        <v>18060.102527999999</v>
      </c>
      <c r="CJ1230" s="19">
        <f t="shared" si="792"/>
        <v>18060.102527999999</v>
      </c>
      <c r="CK1230" s="19">
        <f t="shared" si="792"/>
        <v>18060.102527999999</v>
      </c>
      <c r="CL1230" s="23">
        <v>18601.654968000003</v>
      </c>
      <c r="CM1230" s="19">
        <f t="shared" si="792"/>
        <v>18601.654968000003</v>
      </c>
      <c r="CN1230" s="19">
        <f t="shared" si="792"/>
        <v>18601.654968000003</v>
      </c>
      <c r="CO1230" s="24">
        <v>19159.319712</v>
      </c>
      <c r="CP1230" s="19">
        <f t="shared" si="803"/>
        <v>19159.319712</v>
      </c>
      <c r="CQ1230" s="19">
        <v>19542.434495999998</v>
      </c>
      <c r="CR1230" s="19">
        <f t="shared" si="804"/>
        <v>19542.434495999998</v>
      </c>
      <c r="CS1230" s="19">
        <f t="shared" si="804"/>
        <v>19542.434495999998</v>
      </c>
      <c r="CT1230" s="19">
        <f t="shared" si="804"/>
        <v>19542.434495999998</v>
      </c>
      <c r="CU1230" s="19">
        <f t="shared" si="804"/>
        <v>19542.434495999998</v>
      </c>
      <c r="CV1230" s="19">
        <f t="shared" si="804"/>
        <v>19542.434495999998</v>
      </c>
    </row>
    <row r="1231" spans="1:100" x14ac:dyDescent="0.2">
      <c r="A1231" s="52">
        <f>VLOOKUP(B1231,'Maestro materiales'!A:D,3,0)</f>
        <v>424703</v>
      </c>
      <c r="B1231" s="18">
        <v>882239</v>
      </c>
      <c r="C1231" s="2" t="s">
        <v>1146</v>
      </c>
      <c r="D1231" s="19" t="s">
        <v>6</v>
      </c>
      <c r="E1231" s="19">
        <f t="shared" si="816"/>
        <v>16380.8424</v>
      </c>
      <c r="F1231" s="19">
        <f t="shared" si="816"/>
        <v>16380.8424</v>
      </c>
      <c r="G1231" s="19">
        <f t="shared" si="816"/>
        <v>16380.8424</v>
      </c>
      <c r="H1231" s="19">
        <f t="shared" si="816"/>
        <v>16380.8424</v>
      </c>
      <c r="I1231" s="19">
        <f t="shared" si="816"/>
        <v>16380.8424</v>
      </c>
      <c r="J1231" s="19">
        <f t="shared" si="816"/>
        <v>16380.8424</v>
      </c>
      <c r="K1231" s="19">
        <f t="shared" si="816"/>
        <v>16380.8424</v>
      </c>
      <c r="L1231" s="19">
        <f t="shared" si="816"/>
        <v>16380.8424</v>
      </c>
      <c r="M1231" s="19">
        <f t="shared" si="816"/>
        <v>16380.8424</v>
      </c>
      <c r="N1231" s="19">
        <f t="shared" si="816"/>
        <v>16380.8424</v>
      </c>
      <c r="O1231" s="20">
        <f t="shared" si="816"/>
        <v>16380.8424</v>
      </c>
      <c r="P1231" s="19">
        <f t="shared" si="794"/>
        <v>16380.8424</v>
      </c>
      <c r="Q1231" s="20">
        <f t="shared" si="794"/>
        <v>16380.8424</v>
      </c>
      <c r="R1231" s="19">
        <f t="shared" si="794"/>
        <v>16380.8424</v>
      </c>
      <c r="S1231" s="19">
        <f t="shared" si="794"/>
        <v>16380.8424</v>
      </c>
      <c r="T1231" s="19">
        <f t="shared" si="794"/>
        <v>16380.8424</v>
      </c>
      <c r="U1231" s="20">
        <f t="shared" si="794"/>
        <v>16380.8424</v>
      </c>
      <c r="V1231" s="19">
        <f t="shared" si="794"/>
        <v>16380.8424</v>
      </c>
      <c r="W1231" s="20">
        <f t="shared" si="794"/>
        <v>16380.8424</v>
      </c>
      <c r="X1231" s="19">
        <f t="shared" si="794"/>
        <v>16380.8424</v>
      </c>
      <c r="Y1231" s="19">
        <f t="shared" si="794"/>
        <v>16380.8424</v>
      </c>
      <c r="Z1231" s="19">
        <f t="shared" si="794"/>
        <v>16380.8424</v>
      </c>
      <c r="AA1231" s="19">
        <f t="shared" si="794"/>
        <v>16380.8424</v>
      </c>
      <c r="AB1231" s="19">
        <f t="shared" si="794"/>
        <v>16380.8424</v>
      </c>
      <c r="AC1231" s="20">
        <f t="shared" si="794"/>
        <v>16380.8424</v>
      </c>
      <c r="AD1231" s="19">
        <f t="shared" si="794"/>
        <v>16380.8424</v>
      </c>
      <c r="AE1231" s="20">
        <f t="shared" si="794"/>
        <v>16380.8424</v>
      </c>
      <c r="AF1231" s="19">
        <f t="shared" si="821"/>
        <v>16380.8424</v>
      </c>
      <c r="AG1231" s="19">
        <f t="shared" si="821"/>
        <v>16380.8424</v>
      </c>
      <c r="AH1231" s="19">
        <f t="shared" si="821"/>
        <v>16380.8424</v>
      </c>
      <c r="AI1231" s="20">
        <f t="shared" si="821"/>
        <v>16380.8424</v>
      </c>
      <c r="AJ1231" s="19">
        <f t="shared" si="821"/>
        <v>16380.8424</v>
      </c>
      <c r="AK1231" s="19">
        <f t="shared" si="821"/>
        <v>16380.8424</v>
      </c>
      <c r="AL1231" s="19">
        <f t="shared" si="821"/>
        <v>16380.8424</v>
      </c>
      <c r="AM1231" s="19">
        <f t="shared" si="821"/>
        <v>16380.8424</v>
      </c>
      <c r="AN1231" s="19">
        <f t="shared" si="821"/>
        <v>16380.8424</v>
      </c>
      <c r="AO1231" s="19">
        <f t="shared" si="821"/>
        <v>16380.8424</v>
      </c>
      <c r="AP1231" s="19">
        <f t="shared" si="821"/>
        <v>16380.8424</v>
      </c>
      <c r="AQ1231" s="19">
        <f t="shared" si="821"/>
        <v>16380.8424</v>
      </c>
      <c r="AR1231" s="20">
        <f t="shared" si="821"/>
        <v>16380.8424</v>
      </c>
      <c r="AS1231" s="20">
        <f t="shared" si="821"/>
        <v>16380.8424</v>
      </c>
      <c r="AT1231" s="19">
        <f t="shared" si="821"/>
        <v>16380.8424</v>
      </c>
      <c r="AU1231" s="19">
        <f t="shared" si="821"/>
        <v>16380.8424</v>
      </c>
      <c r="AV1231" s="19">
        <f>AW1231</f>
        <v>16380.8424</v>
      </c>
      <c r="AW1231" s="19">
        <f>18300*(1-5%)*(1-4%)*(1-1.85%)</f>
        <v>16380.8424</v>
      </c>
      <c r="AX1231" s="19">
        <f t="shared" si="814"/>
        <v>16380.8424</v>
      </c>
      <c r="AY1231" s="19">
        <f t="shared" si="814"/>
        <v>16380.8424</v>
      </c>
      <c r="AZ1231" s="19">
        <f t="shared" si="814"/>
        <v>16380.8424</v>
      </c>
      <c r="BA1231" s="19">
        <f t="shared" si="814"/>
        <v>16380.8424</v>
      </c>
      <c r="BB1231" s="19">
        <f t="shared" si="814"/>
        <v>16380.8424</v>
      </c>
      <c r="BC1231" s="19">
        <f t="shared" si="814"/>
        <v>16380.8424</v>
      </c>
      <c r="BD1231" s="19">
        <f t="shared" si="814"/>
        <v>16380.8424</v>
      </c>
      <c r="BE1231" s="19">
        <f t="shared" si="814"/>
        <v>16380.8424</v>
      </c>
      <c r="BF1231" s="19">
        <f t="shared" si="814"/>
        <v>16380.8424</v>
      </c>
      <c r="BG1231" s="19">
        <f t="shared" si="814"/>
        <v>16380.8424</v>
      </c>
      <c r="BH1231" s="19">
        <f t="shared" si="814"/>
        <v>16380.8424</v>
      </c>
      <c r="BI1231" s="19">
        <f t="shared" si="814"/>
        <v>16380.8424</v>
      </c>
      <c r="BJ1231" s="19">
        <f t="shared" si="814"/>
        <v>16380.8424</v>
      </c>
      <c r="BK1231" s="19">
        <f t="shared" si="814"/>
        <v>16380.8424</v>
      </c>
      <c r="BL1231" s="19">
        <f t="shared" si="812"/>
        <v>16380.8424</v>
      </c>
      <c r="BM1231" s="19">
        <f t="shared" si="812"/>
        <v>16380.8424</v>
      </c>
      <c r="BN1231" s="19">
        <f t="shared" si="812"/>
        <v>16380.8424</v>
      </c>
      <c r="BO1231" s="19">
        <v>16380.8424</v>
      </c>
      <c r="BP1231" s="19">
        <v>16380.8424</v>
      </c>
      <c r="BQ1231" s="19">
        <f t="shared" si="815"/>
        <v>16380.8424</v>
      </c>
      <c r="BR1231" s="19">
        <f t="shared" si="815"/>
        <v>16380.8424</v>
      </c>
      <c r="BS1231" s="19">
        <f t="shared" si="815"/>
        <v>16380.8424</v>
      </c>
      <c r="BT1231" s="19">
        <f t="shared" si="815"/>
        <v>16380.8424</v>
      </c>
      <c r="BU1231" s="19">
        <f t="shared" si="815"/>
        <v>16380.8424</v>
      </c>
      <c r="BV1231" s="19">
        <f t="shared" si="815"/>
        <v>16380.8424</v>
      </c>
      <c r="BW1231" s="19">
        <f t="shared" si="815"/>
        <v>16380.8424</v>
      </c>
      <c r="BX1231" s="19">
        <f t="shared" si="815"/>
        <v>16380.8424</v>
      </c>
      <c r="BY1231" s="19">
        <f t="shared" si="815"/>
        <v>16380.8424</v>
      </c>
      <c r="BZ1231" s="19">
        <f t="shared" si="815"/>
        <v>16380.8424</v>
      </c>
      <c r="CA1231" s="19">
        <f t="shared" si="815"/>
        <v>16380.8424</v>
      </c>
      <c r="CB1231" s="25">
        <f t="shared" si="815"/>
        <v>16380.8424</v>
      </c>
      <c r="CC1231" s="19">
        <f t="shared" si="815"/>
        <v>16380.8424</v>
      </c>
      <c r="CD1231" s="23">
        <v>17199.88452</v>
      </c>
      <c r="CE1231" s="19">
        <f t="shared" si="822"/>
        <v>17199.88452</v>
      </c>
      <c r="CF1231" s="19">
        <f t="shared" si="822"/>
        <v>17199.88452</v>
      </c>
      <c r="CG1231" s="19">
        <f t="shared" si="822"/>
        <v>17199.88452</v>
      </c>
      <c r="CH1231" s="23">
        <v>18060.102527999999</v>
      </c>
      <c r="CI1231" s="19">
        <f t="shared" si="792"/>
        <v>18060.102527999999</v>
      </c>
      <c r="CJ1231" s="19">
        <f t="shared" si="792"/>
        <v>18060.102527999999</v>
      </c>
      <c r="CK1231" s="19">
        <f t="shared" si="792"/>
        <v>18060.102527999999</v>
      </c>
      <c r="CL1231" s="23">
        <v>18601.654968000003</v>
      </c>
      <c r="CM1231" s="19">
        <f t="shared" si="792"/>
        <v>18601.654968000003</v>
      </c>
      <c r="CN1231" s="19">
        <f t="shared" si="792"/>
        <v>18601.654968000003</v>
      </c>
      <c r="CO1231" s="24">
        <v>19159.319712</v>
      </c>
      <c r="CP1231" s="19">
        <f t="shared" si="803"/>
        <v>19159.319712</v>
      </c>
      <c r="CQ1231" s="19">
        <v>19542.434495999998</v>
      </c>
      <c r="CR1231" s="19">
        <f t="shared" si="804"/>
        <v>19542.434495999998</v>
      </c>
      <c r="CS1231" s="19">
        <f t="shared" si="804"/>
        <v>19542.434495999998</v>
      </c>
      <c r="CT1231" s="19">
        <f t="shared" si="804"/>
        <v>19542.434495999998</v>
      </c>
      <c r="CU1231" s="19">
        <f t="shared" si="804"/>
        <v>19542.434495999998</v>
      </c>
      <c r="CV1231" s="19">
        <f t="shared" si="804"/>
        <v>19542.434495999998</v>
      </c>
    </row>
    <row r="1232" spans="1:100" x14ac:dyDescent="0.2">
      <c r="A1232" s="52">
        <f>VLOOKUP(B1232,'Maestro materiales'!A:D,3,0)</f>
        <v>7223920</v>
      </c>
      <c r="B1232" s="18">
        <v>882284</v>
      </c>
      <c r="C1232" s="2" t="s">
        <v>532</v>
      </c>
      <c r="D1232" s="19" t="s">
        <v>6</v>
      </c>
      <c r="E1232" s="19">
        <f t="shared" si="816"/>
        <v>11394.084311999999</v>
      </c>
      <c r="F1232" s="19">
        <f t="shared" si="816"/>
        <v>11394.084311999999</v>
      </c>
      <c r="G1232" s="19">
        <f t="shared" si="816"/>
        <v>11394.084311999999</v>
      </c>
      <c r="H1232" s="19">
        <f t="shared" si="816"/>
        <v>11394.084311999999</v>
      </c>
      <c r="I1232" s="19">
        <f t="shared" si="816"/>
        <v>11394.084311999999</v>
      </c>
      <c r="J1232" s="19">
        <f t="shared" si="816"/>
        <v>11394.084311999999</v>
      </c>
      <c r="K1232" s="19">
        <f t="shared" si="816"/>
        <v>11394.084311999999</v>
      </c>
      <c r="L1232" s="19">
        <f t="shared" si="816"/>
        <v>11394.084311999999</v>
      </c>
      <c r="M1232" s="19">
        <f t="shared" si="816"/>
        <v>11394.084311999999</v>
      </c>
      <c r="N1232" s="19">
        <v>11394.084311999999</v>
      </c>
      <c r="O1232" s="20">
        <v>11394.084311999999</v>
      </c>
      <c r="P1232" s="19">
        <f t="shared" si="794"/>
        <v>11394.084311999999</v>
      </c>
      <c r="Q1232" s="20">
        <v>11394.084311999999</v>
      </c>
      <c r="R1232" s="19">
        <f t="shared" ref="R1232:T1237" si="823">Q1232</f>
        <v>11394.084311999999</v>
      </c>
      <c r="S1232" s="19">
        <f t="shared" si="823"/>
        <v>11394.084311999999</v>
      </c>
      <c r="T1232" s="19">
        <f t="shared" si="823"/>
        <v>11394.084311999999</v>
      </c>
      <c r="U1232" s="20">
        <v>11394.084311999999</v>
      </c>
      <c r="V1232" s="19">
        <f t="shared" ref="V1232:V1237" si="824">U1232</f>
        <v>11394.084311999999</v>
      </c>
      <c r="W1232" s="20">
        <v>11736.023207999999</v>
      </c>
      <c r="X1232" s="19">
        <f t="shared" ref="X1232:AB1237" si="825">W1232</f>
        <v>11736.023207999999</v>
      </c>
      <c r="Y1232" s="19">
        <f t="shared" si="825"/>
        <v>11736.023207999999</v>
      </c>
      <c r="Z1232" s="19">
        <f t="shared" si="825"/>
        <v>11736.023207999999</v>
      </c>
      <c r="AA1232" s="19">
        <f t="shared" si="825"/>
        <v>11736.023207999999</v>
      </c>
      <c r="AB1232" s="19">
        <f t="shared" si="825"/>
        <v>11736.023207999999</v>
      </c>
      <c r="AC1232" s="20">
        <v>11736.023207999999</v>
      </c>
      <c r="AD1232" s="19">
        <f t="shared" ref="AD1232:AD1237" si="826">AC1232</f>
        <v>11736.023207999999</v>
      </c>
      <c r="AE1232" s="20">
        <v>12087.808512</v>
      </c>
      <c r="AF1232" s="19">
        <f t="shared" ref="AF1232:AH1237" si="827">AE1232</f>
        <v>12087.808512</v>
      </c>
      <c r="AG1232" s="19">
        <f t="shared" si="827"/>
        <v>12087.808512</v>
      </c>
      <c r="AH1232" s="19">
        <f t="shared" si="827"/>
        <v>12087.808512</v>
      </c>
      <c r="AI1232" s="20">
        <v>12450.335351999998</v>
      </c>
      <c r="AJ1232" s="19">
        <f t="shared" ref="AJ1232:AO1237" si="828">AI1232</f>
        <v>12450.335351999998</v>
      </c>
      <c r="AK1232" s="19">
        <f t="shared" si="828"/>
        <v>12450.335351999998</v>
      </c>
      <c r="AL1232" s="19">
        <f t="shared" si="828"/>
        <v>12450.335351999998</v>
      </c>
      <c r="AM1232" s="19">
        <f t="shared" si="828"/>
        <v>12450.335351999998</v>
      </c>
      <c r="AN1232" s="19">
        <f t="shared" si="828"/>
        <v>12450.335351999998</v>
      </c>
      <c r="AO1232" s="19">
        <f t="shared" si="828"/>
        <v>12450.335351999998</v>
      </c>
      <c r="AP1232" s="19">
        <v>12823.603727999998</v>
      </c>
      <c r="AQ1232" s="19">
        <f t="shared" ref="AQ1232:AQ1237" si="829">AP1232</f>
        <v>12823.603727999998</v>
      </c>
      <c r="AR1232" s="20">
        <v>12823.603727999998</v>
      </c>
      <c r="AS1232" s="20">
        <v>12823.603727999998</v>
      </c>
      <c r="AT1232" s="19">
        <f t="shared" ref="AT1232:AT1237" si="830">AS1232</f>
        <v>12823.603727999998</v>
      </c>
      <c r="AU1232" s="19">
        <v>12823.603727999998</v>
      </c>
      <c r="AV1232" s="19">
        <f t="shared" ref="AV1232:BK1238" si="831">AU1232</f>
        <v>12823.603727999998</v>
      </c>
      <c r="AW1232" s="19">
        <f t="shared" si="831"/>
        <v>12823.603727999998</v>
      </c>
      <c r="AX1232" s="19">
        <f t="shared" si="814"/>
        <v>12823.603727999998</v>
      </c>
      <c r="AY1232" s="19">
        <f t="shared" si="814"/>
        <v>12823.603727999998</v>
      </c>
      <c r="AZ1232" s="19">
        <f t="shared" si="814"/>
        <v>12823.603727999998</v>
      </c>
      <c r="BA1232" s="19">
        <f t="shared" si="814"/>
        <v>12823.603727999998</v>
      </c>
      <c r="BB1232" s="19">
        <f t="shared" si="814"/>
        <v>12823.603727999998</v>
      </c>
      <c r="BC1232" s="19">
        <f t="shared" si="814"/>
        <v>12823.603727999998</v>
      </c>
      <c r="BD1232" s="19">
        <f t="shared" si="814"/>
        <v>12823.603727999998</v>
      </c>
      <c r="BE1232" s="19">
        <f t="shared" si="814"/>
        <v>12823.603727999998</v>
      </c>
      <c r="BF1232" s="19">
        <f t="shared" si="814"/>
        <v>12823.603727999998</v>
      </c>
      <c r="BG1232" s="19">
        <f t="shared" si="814"/>
        <v>12823.603727999998</v>
      </c>
      <c r="BH1232" s="19">
        <f t="shared" si="814"/>
        <v>12823.603727999998</v>
      </c>
      <c r="BI1232" s="19">
        <f t="shared" si="814"/>
        <v>12823.603727999998</v>
      </c>
      <c r="BJ1232" s="19">
        <f t="shared" si="814"/>
        <v>12823.603727999998</v>
      </c>
      <c r="BK1232" s="19">
        <f t="shared" si="814"/>
        <v>12823.603727999998</v>
      </c>
      <c r="BL1232" s="19">
        <f t="shared" si="812"/>
        <v>12823.603727999998</v>
      </c>
      <c r="BM1232" s="19">
        <f t="shared" si="812"/>
        <v>12823.603727999998</v>
      </c>
      <c r="BN1232" s="19">
        <f t="shared" si="812"/>
        <v>12823.603727999998</v>
      </c>
      <c r="BO1232" s="19">
        <v>12823.603727999998</v>
      </c>
      <c r="BP1232" s="19">
        <v>12823.603727999998</v>
      </c>
      <c r="BQ1232" s="19">
        <f t="shared" si="815"/>
        <v>12823.603727999998</v>
      </c>
      <c r="BR1232" s="19">
        <f t="shared" si="815"/>
        <v>12823.603727999998</v>
      </c>
      <c r="BS1232" s="19">
        <f t="shared" si="815"/>
        <v>12823.603727999998</v>
      </c>
      <c r="BT1232" s="19">
        <f t="shared" si="815"/>
        <v>12823.603727999998</v>
      </c>
      <c r="BU1232" s="19">
        <f t="shared" si="815"/>
        <v>12823.603727999998</v>
      </c>
      <c r="BV1232" s="19">
        <f t="shared" si="815"/>
        <v>12823.603727999998</v>
      </c>
      <c r="BW1232" s="19">
        <f t="shared" si="815"/>
        <v>12823.603727999998</v>
      </c>
      <c r="BX1232" s="19">
        <f t="shared" si="815"/>
        <v>12823.603727999998</v>
      </c>
      <c r="BY1232" s="19">
        <f t="shared" si="815"/>
        <v>12823.603727999998</v>
      </c>
      <c r="BZ1232" s="19">
        <f t="shared" si="815"/>
        <v>12823.603727999998</v>
      </c>
      <c r="CA1232" s="19">
        <f t="shared" si="815"/>
        <v>12823.603727999998</v>
      </c>
      <c r="CB1232" s="23">
        <f t="shared" si="815"/>
        <v>12823.603727999998</v>
      </c>
      <c r="CC1232" s="19">
        <f t="shared" si="815"/>
        <v>12823.603727999998</v>
      </c>
      <c r="CD1232" s="19">
        <f t="shared" si="815"/>
        <v>12823.603727999998</v>
      </c>
      <c r="CE1232" s="19">
        <f t="shared" si="822"/>
        <v>12823.603727999998</v>
      </c>
      <c r="CF1232" s="19">
        <f t="shared" si="822"/>
        <v>12823.603727999998</v>
      </c>
      <c r="CG1232" s="19">
        <f t="shared" si="822"/>
        <v>12823.603727999998</v>
      </c>
      <c r="CH1232" s="19">
        <f t="shared" si="822"/>
        <v>12823.603727999998</v>
      </c>
      <c r="CI1232" s="19">
        <f t="shared" si="792"/>
        <v>12823.603727999998</v>
      </c>
      <c r="CJ1232" s="19">
        <f t="shared" si="792"/>
        <v>12823.603727999998</v>
      </c>
      <c r="CK1232" s="19">
        <f t="shared" si="792"/>
        <v>12823.603727999998</v>
      </c>
      <c r="CL1232" s="23">
        <v>13464.515375999999</v>
      </c>
      <c r="CM1232" s="19">
        <f t="shared" si="792"/>
        <v>13464.515375999999</v>
      </c>
      <c r="CN1232" s="19">
        <f t="shared" si="792"/>
        <v>13464.515375999999</v>
      </c>
      <c r="CO1232" s="24">
        <v>12823.603727999998</v>
      </c>
      <c r="CP1232" s="19">
        <f t="shared" si="803"/>
        <v>12823.603727999998</v>
      </c>
      <c r="CQ1232" s="19">
        <v>12823.603727999998</v>
      </c>
      <c r="CR1232" s="19">
        <f t="shared" si="804"/>
        <v>12823.603727999998</v>
      </c>
      <c r="CS1232" s="19">
        <f t="shared" si="804"/>
        <v>12823.603727999998</v>
      </c>
      <c r="CT1232" s="19">
        <f t="shared" si="804"/>
        <v>12823.603727999998</v>
      </c>
      <c r="CU1232" s="19">
        <f t="shared" si="804"/>
        <v>12823.603727999998</v>
      </c>
      <c r="CV1232" s="19">
        <f t="shared" si="804"/>
        <v>12823.603727999998</v>
      </c>
    </row>
    <row r="1233" spans="1:100" x14ac:dyDescent="0.2">
      <c r="A1233" s="52">
        <f>VLOOKUP(B1233,'Maestro materiales'!A:D,3,0)</f>
        <v>7223930</v>
      </c>
      <c r="B1233" s="18">
        <v>882283</v>
      </c>
      <c r="C1233" s="2" t="s">
        <v>533</v>
      </c>
      <c r="D1233" s="19" t="s">
        <v>6</v>
      </c>
      <c r="E1233" s="19">
        <f t="shared" si="816"/>
        <v>17130.959664000002</v>
      </c>
      <c r="F1233" s="19">
        <f t="shared" si="816"/>
        <v>17130.959664000002</v>
      </c>
      <c r="G1233" s="19">
        <f t="shared" si="816"/>
        <v>17130.959664000002</v>
      </c>
      <c r="H1233" s="19">
        <f t="shared" si="816"/>
        <v>17130.959664000002</v>
      </c>
      <c r="I1233" s="19">
        <f t="shared" si="816"/>
        <v>17130.959664000002</v>
      </c>
      <c r="J1233" s="19">
        <f t="shared" si="816"/>
        <v>17130.959664000002</v>
      </c>
      <c r="K1233" s="19">
        <f t="shared" si="816"/>
        <v>17130.959664000002</v>
      </c>
      <c r="L1233" s="19">
        <f t="shared" si="816"/>
        <v>17130.959664000002</v>
      </c>
      <c r="M1233" s="19">
        <f t="shared" si="816"/>
        <v>17130.959664000002</v>
      </c>
      <c r="N1233" s="19">
        <v>17130.959664000002</v>
      </c>
      <c r="O1233" s="20">
        <v>17130.959664000002</v>
      </c>
      <c r="P1233" s="19">
        <f t="shared" si="794"/>
        <v>17130.959664000002</v>
      </c>
      <c r="Q1233" s="20">
        <v>17130.959664000002</v>
      </c>
      <c r="R1233" s="19">
        <f t="shared" si="823"/>
        <v>17130.959664000002</v>
      </c>
      <c r="S1233" s="19">
        <f t="shared" si="823"/>
        <v>17130.959664000002</v>
      </c>
      <c r="T1233" s="19">
        <f t="shared" si="823"/>
        <v>17130.959664000002</v>
      </c>
      <c r="U1233" s="20">
        <v>17130.959664000002</v>
      </c>
      <c r="V1233" s="19">
        <f t="shared" si="824"/>
        <v>17130.959664000002</v>
      </c>
      <c r="W1233" s="20">
        <v>17644.763135999998</v>
      </c>
      <c r="X1233" s="19">
        <f t="shared" si="825"/>
        <v>17644.763135999998</v>
      </c>
      <c r="Y1233" s="19">
        <f t="shared" si="825"/>
        <v>17644.763135999998</v>
      </c>
      <c r="Z1233" s="19">
        <f t="shared" si="825"/>
        <v>17644.763135999998</v>
      </c>
      <c r="AA1233" s="19">
        <f t="shared" si="825"/>
        <v>17644.763135999998</v>
      </c>
      <c r="AB1233" s="19">
        <f t="shared" si="825"/>
        <v>17644.763135999998</v>
      </c>
      <c r="AC1233" s="20">
        <v>17644.763135999998</v>
      </c>
      <c r="AD1233" s="19">
        <f t="shared" si="826"/>
        <v>17644.763135999998</v>
      </c>
      <c r="AE1233" s="20">
        <v>18173.783783999999</v>
      </c>
      <c r="AF1233" s="19">
        <f t="shared" si="827"/>
        <v>18173.783783999999</v>
      </c>
      <c r="AG1233" s="19">
        <f t="shared" si="827"/>
        <v>18173.783783999999</v>
      </c>
      <c r="AH1233" s="19">
        <f t="shared" si="827"/>
        <v>18173.783783999999</v>
      </c>
      <c r="AI1233" s="20">
        <v>18718.916735999999</v>
      </c>
      <c r="AJ1233" s="19">
        <f t="shared" si="828"/>
        <v>18718.916735999999</v>
      </c>
      <c r="AK1233" s="19">
        <f t="shared" si="828"/>
        <v>18718.916735999999</v>
      </c>
      <c r="AL1233" s="19">
        <f t="shared" si="828"/>
        <v>18718.916735999999</v>
      </c>
      <c r="AM1233" s="19">
        <f t="shared" si="828"/>
        <v>18718.916735999999</v>
      </c>
      <c r="AN1233" s="19">
        <f t="shared" si="828"/>
        <v>18718.916735999999</v>
      </c>
      <c r="AO1233" s="19">
        <f t="shared" si="828"/>
        <v>18718.916735999999</v>
      </c>
      <c r="AP1233" s="19">
        <v>19280.161992000001</v>
      </c>
      <c r="AQ1233" s="19">
        <f t="shared" si="829"/>
        <v>19280.161992000001</v>
      </c>
      <c r="AR1233" s="20">
        <v>19280.161992000001</v>
      </c>
      <c r="AS1233" s="20">
        <v>19280.161992000001</v>
      </c>
      <c r="AT1233" s="19">
        <f t="shared" si="830"/>
        <v>19280.161992000001</v>
      </c>
      <c r="AU1233" s="19">
        <v>19280.161992000001</v>
      </c>
      <c r="AV1233" s="19">
        <f t="shared" si="831"/>
        <v>19280.161992000001</v>
      </c>
      <c r="AW1233" s="19">
        <f t="shared" si="831"/>
        <v>19280.161992000001</v>
      </c>
      <c r="AX1233" s="19">
        <f t="shared" si="814"/>
        <v>19280.161992000001</v>
      </c>
      <c r="AY1233" s="19">
        <f t="shared" si="814"/>
        <v>19280.161992000001</v>
      </c>
      <c r="AZ1233" s="19">
        <f t="shared" si="814"/>
        <v>19280.161992000001</v>
      </c>
      <c r="BA1233" s="19">
        <f t="shared" si="814"/>
        <v>19280.161992000001</v>
      </c>
      <c r="BB1233" s="19">
        <f t="shared" si="814"/>
        <v>19280.161992000001</v>
      </c>
      <c r="BC1233" s="19">
        <f t="shared" si="814"/>
        <v>19280.161992000001</v>
      </c>
      <c r="BD1233" s="19">
        <f t="shared" si="814"/>
        <v>19280.161992000001</v>
      </c>
      <c r="BE1233" s="19">
        <f t="shared" si="814"/>
        <v>19280.161992000001</v>
      </c>
      <c r="BF1233" s="19">
        <f t="shared" si="814"/>
        <v>19280.161992000001</v>
      </c>
      <c r="BG1233" s="19">
        <f t="shared" si="814"/>
        <v>19280.161992000001</v>
      </c>
      <c r="BH1233" s="19">
        <f t="shared" si="814"/>
        <v>19280.161992000001</v>
      </c>
      <c r="BI1233" s="19">
        <f t="shared" si="814"/>
        <v>19280.161992000001</v>
      </c>
      <c r="BJ1233" s="19">
        <f t="shared" si="814"/>
        <v>19280.161992000001</v>
      </c>
      <c r="BK1233" s="19">
        <f t="shared" si="814"/>
        <v>19280.161992000001</v>
      </c>
      <c r="BL1233" s="19">
        <f t="shared" si="812"/>
        <v>19280.161992000001</v>
      </c>
      <c r="BM1233" s="19">
        <f t="shared" si="812"/>
        <v>19280.161992000001</v>
      </c>
      <c r="BN1233" s="19">
        <f t="shared" si="812"/>
        <v>19280.161992000001</v>
      </c>
      <c r="BO1233" s="19">
        <v>19280.161992000001</v>
      </c>
      <c r="BP1233" s="19">
        <v>19280.161992000001</v>
      </c>
      <c r="BQ1233" s="19">
        <f t="shared" si="815"/>
        <v>19280.161992000001</v>
      </c>
      <c r="BR1233" s="19">
        <f t="shared" si="815"/>
        <v>19280.161992000001</v>
      </c>
      <c r="BS1233" s="19">
        <f t="shared" si="815"/>
        <v>19280.161992000001</v>
      </c>
      <c r="BT1233" s="19">
        <f t="shared" si="815"/>
        <v>19280.161992000001</v>
      </c>
      <c r="BU1233" s="19">
        <f t="shared" si="815"/>
        <v>19280.161992000001</v>
      </c>
      <c r="BV1233" s="19">
        <f t="shared" si="815"/>
        <v>19280.161992000001</v>
      </c>
      <c r="BW1233" s="19">
        <f t="shared" si="815"/>
        <v>19280.161992000001</v>
      </c>
      <c r="BX1233" s="19">
        <f t="shared" si="815"/>
        <v>19280.161992000001</v>
      </c>
      <c r="BY1233" s="19">
        <f t="shared" si="815"/>
        <v>19280.161992000001</v>
      </c>
      <c r="BZ1233" s="19">
        <f t="shared" si="815"/>
        <v>19280.161992000001</v>
      </c>
      <c r="CA1233" s="19">
        <f t="shared" si="815"/>
        <v>19280.161992000001</v>
      </c>
      <c r="CB1233" s="23">
        <f t="shared" si="815"/>
        <v>19280.161992000001</v>
      </c>
      <c r="CC1233" s="19">
        <f t="shared" si="815"/>
        <v>19280.161992000001</v>
      </c>
      <c r="CD1233" s="19">
        <f t="shared" si="815"/>
        <v>19280.161992000001</v>
      </c>
      <c r="CE1233" s="19">
        <f t="shared" si="822"/>
        <v>19280.161992000001</v>
      </c>
      <c r="CF1233" s="19">
        <f t="shared" si="822"/>
        <v>19280.161992000001</v>
      </c>
      <c r="CG1233" s="19">
        <f t="shared" si="822"/>
        <v>19280.161992000001</v>
      </c>
      <c r="CH1233" s="19">
        <f t="shared" si="822"/>
        <v>19280.161992000001</v>
      </c>
      <c r="CI1233" s="19">
        <f t="shared" si="792"/>
        <v>19280.161992000001</v>
      </c>
      <c r="CJ1233" s="19">
        <f t="shared" si="792"/>
        <v>19280.161992000001</v>
      </c>
      <c r="CK1233" s="19">
        <f t="shared" si="792"/>
        <v>19280.161992000001</v>
      </c>
      <c r="CL1233" s="23">
        <v>20244.214848000003</v>
      </c>
      <c r="CM1233" s="19">
        <f t="shared" si="792"/>
        <v>20244.214848000003</v>
      </c>
      <c r="CN1233" s="19">
        <f t="shared" si="792"/>
        <v>20244.214848000003</v>
      </c>
      <c r="CO1233" s="24">
        <v>19280.161992000001</v>
      </c>
      <c r="CP1233" s="19">
        <f t="shared" si="803"/>
        <v>19280.161992000001</v>
      </c>
      <c r="CQ1233" s="19">
        <v>19280.161992000001</v>
      </c>
      <c r="CR1233" s="19">
        <f t="shared" si="804"/>
        <v>19280.161992000001</v>
      </c>
      <c r="CS1233" s="19">
        <f t="shared" si="804"/>
        <v>19280.161992000001</v>
      </c>
      <c r="CT1233" s="19">
        <f t="shared" si="804"/>
        <v>19280.161992000001</v>
      </c>
      <c r="CU1233" s="19">
        <f t="shared" si="804"/>
        <v>19280.161992000001</v>
      </c>
      <c r="CV1233" s="19">
        <f t="shared" si="804"/>
        <v>19280.161992000001</v>
      </c>
    </row>
    <row r="1234" spans="1:100" x14ac:dyDescent="0.2">
      <c r="A1234" s="52">
        <f>VLOOKUP(B1234,'Maestro materiales'!A:D,3,0)</f>
        <v>163201</v>
      </c>
      <c r="B1234" s="18">
        <v>881834</v>
      </c>
      <c r="C1234" s="2" t="s">
        <v>492</v>
      </c>
      <c r="D1234" s="2" t="s">
        <v>6</v>
      </c>
      <c r="E1234" s="19">
        <f t="shared" si="816"/>
        <v>8780.310551999999</v>
      </c>
      <c r="F1234" s="19">
        <f t="shared" si="816"/>
        <v>8780.310551999999</v>
      </c>
      <c r="G1234" s="19">
        <f t="shared" si="816"/>
        <v>8780.310551999999</v>
      </c>
      <c r="H1234" s="19">
        <f t="shared" si="816"/>
        <v>8780.310551999999</v>
      </c>
      <c r="I1234" s="19">
        <f t="shared" si="816"/>
        <v>8780.310551999999</v>
      </c>
      <c r="J1234" s="19">
        <f t="shared" si="816"/>
        <v>8780.310551999999</v>
      </c>
      <c r="K1234" s="19">
        <f t="shared" si="816"/>
        <v>8780.310551999999</v>
      </c>
      <c r="L1234" s="19">
        <f t="shared" si="816"/>
        <v>8780.310551999999</v>
      </c>
      <c r="M1234" s="19">
        <f t="shared" si="816"/>
        <v>8780.310551999999</v>
      </c>
      <c r="N1234" s="19">
        <v>8780.310551999999</v>
      </c>
      <c r="O1234" s="20">
        <v>8780.310551999999</v>
      </c>
      <c r="P1234" s="19">
        <f t="shared" si="794"/>
        <v>8780.310551999999</v>
      </c>
      <c r="Q1234" s="20">
        <v>8780.310551999999</v>
      </c>
      <c r="R1234" s="19">
        <f t="shared" si="823"/>
        <v>8780.310551999999</v>
      </c>
      <c r="S1234" s="19">
        <f t="shared" si="823"/>
        <v>8780.310551999999</v>
      </c>
      <c r="T1234" s="19">
        <f t="shared" si="823"/>
        <v>8780.310551999999</v>
      </c>
      <c r="U1234" s="20">
        <v>9043.4781839999996</v>
      </c>
      <c r="V1234" s="19">
        <f t="shared" si="824"/>
        <v>9043.4781839999996</v>
      </c>
      <c r="W1234" s="20">
        <v>9043.4781839999996</v>
      </c>
      <c r="X1234" s="19">
        <f t="shared" si="825"/>
        <v>9043.4781839999996</v>
      </c>
      <c r="Y1234" s="19">
        <f t="shared" si="825"/>
        <v>9043.4781839999996</v>
      </c>
      <c r="Z1234" s="19">
        <f t="shared" si="825"/>
        <v>9043.4781839999996</v>
      </c>
      <c r="AA1234" s="19">
        <f t="shared" si="825"/>
        <v>9043.4781839999996</v>
      </c>
      <c r="AB1234" s="19">
        <f t="shared" si="825"/>
        <v>9043.4781839999996</v>
      </c>
      <c r="AC1234" s="20">
        <v>9043.4781839999996</v>
      </c>
      <c r="AD1234" s="19">
        <f t="shared" si="826"/>
        <v>9043.4781839999996</v>
      </c>
      <c r="AE1234" s="20">
        <v>9495.5178240000005</v>
      </c>
      <c r="AF1234" s="19">
        <f t="shared" si="827"/>
        <v>9495.5178240000005</v>
      </c>
      <c r="AG1234" s="19">
        <f t="shared" si="827"/>
        <v>9495.5178240000005</v>
      </c>
      <c r="AH1234" s="19">
        <f t="shared" si="827"/>
        <v>9495.5178240000005</v>
      </c>
      <c r="AI1234" s="20">
        <v>9780.1685279999983</v>
      </c>
      <c r="AJ1234" s="19">
        <f t="shared" si="828"/>
        <v>9780.1685279999983</v>
      </c>
      <c r="AK1234" s="19">
        <f t="shared" si="828"/>
        <v>9780.1685279999983</v>
      </c>
      <c r="AL1234" s="19">
        <f t="shared" si="828"/>
        <v>9780.1685279999983</v>
      </c>
      <c r="AM1234" s="19">
        <f t="shared" si="828"/>
        <v>9780.1685279999983</v>
      </c>
      <c r="AN1234" s="19">
        <f t="shared" si="828"/>
        <v>9780.1685279999983</v>
      </c>
      <c r="AO1234" s="19">
        <f t="shared" si="828"/>
        <v>9780.1685279999983</v>
      </c>
      <c r="AP1234" s="19">
        <v>10073.770511999999</v>
      </c>
      <c r="AQ1234" s="21">
        <f t="shared" si="829"/>
        <v>10073.770511999999</v>
      </c>
      <c r="AR1234" s="20">
        <v>10073.770511999999</v>
      </c>
      <c r="AS1234" s="20">
        <v>10073.770511999999</v>
      </c>
      <c r="AT1234" s="19">
        <f t="shared" si="830"/>
        <v>10073.770511999999</v>
      </c>
      <c r="AU1234" s="19">
        <v>10376.323775999999</v>
      </c>
      <c r="AV1234" s="19">
        <f t="shared" si="831"/>
        <v>10376.323775999999</v>
      </c>
      <c r="AW1234" s="19">
        <f t="shared" si="831"/>
        <v>10376.323775999999</v>
      </c>
      <c r="AX1234" s="19">
        <f t="shared" si="814"/>
        <v>10376.323775999999</v>
      </c>
      <c r="AY1234" s="19">
        <f t="shared" si="814"/>
        <v>10376.323775999999</v>
      </c>
      <c r="AZ1234" s="19">
        <f t="shared" si="814"/>
        <v>10376.323775999999</v>
      </c>
      <c r="BA1234" s="19">
        <f t="shared" si="814"/>
        <v>10376.323775999999</v>
      </c>
      <c r="BB1234" s="19">
        <f t="shared" si="814"/>
        <v>10376.323775999999</v>
      </c>
      <c r="BC1234" s="19">
        <f t="shared" si="814"/>
        <v>10376.323775999999</v>
      </c>
      <c r="BD1234" s="19">
        <f t="shared" si="814"/>
        <v>10376.323775999999</v>
      </c>
      <c r="BE1234" s="19">
        <f t="shared" si="814"/>
        <v>10376.323775999999</v>
      </c>
      <c r="BF1234" s="19">
        <f t="shared" si="814"/>
        <v>10376.323775999999</v>
      </c>
      <c r="BG1234" s="19">
        <f t="shared" si="814"/>
        <v>10376.323775999999</v>
      </c>
      <c r="BH1234" s="19">
        <f t="shared" si="814"/>
        <v>10376.323775999999</v>
      </c>
      <c r="BI1234" s="19">
        <f t="shared" si="814"/>
        <v>10376.323775999999</v>
      </c>
      <c r="BJ1234" s="19">
        <f t="shared" si="814"/>
        <v>10376.323775999999</v>
      </c>
      <c r="BK1234" s="19">
        <f t="shared" si="814"/>
        <v>10376.323775999999</v>
      </c>
      <c r="BL1234" s="19">
        <f t="shared" si="812"/>
        <v>10376.323775999999</v>
      </c>
      <c r="BM1234" s="19">
        <f t="shared" si="812"/>
        <v>10376.323775999999</v>
      </c>
      <c r="BN1234" s="19">
        <f t="shared" si="812"/>
        <v>10376.323775999999</v>
      </c>
      <c r="BO1234" s="19">
        <v>10376.323775999999</v>
      </c>
      <c r="BP1234" s="19">
        <v>10376.323775999999</v>
      </c>
      <c r="BQ1234" s="19">
        <f t="shared" si="815"/>
        <v>10376.323775999999</v>
      </c>
      <c r="BR1234" s="19">
        <f t="shared" si="815"/>
        <v>10376.323775999999</v>
      </c>
      <c r="BS1234" s="19">
        <f t="shared" si="815"/>
        <v>10376.323775999999</v>
      </c>
      <c r="BT1234" s="19">
        <f t="shared" si="815"/>
        <v>10376.323775999999</v>
      </c>
      <c r="BU1234" s="19">
        <f t="shared" si="815"/>
        <v>10376.323775999999</v>
      </c>
      <c r="BV1234" s="19">
        <f t="shared" si="815"/>
        <v>10376.323775999999</v>
      </c>
      <c r="BW1234" s="19">
        <f t="shared" si="815"/>
        <v>10376.323775999999</v>
      </c>
      <c r="BX1234" s="19">
        <f t="shared" si="815"/>
        <v>10376.323775999999</v>
      </c>
      <c r="BY1234" s="19">
        <f t="shared" si="815"/>
        <v>10376.323775999999</v>
      </c>
      <c r="BZ1234" s="19">
        <f t="shared" si="815"/>
        <v>10376.323775999999</v>
      </c>
      <c r="CA1234" s="19">
        <f t="shared" si="815"/>
        <v>10376.323775999999</v>
      </c>
      <c r="CB1234" s="23">
        <f>CA1234</f>
        <v>10376.323775999999</v>
      </c>
      <c r="CC1234" s="19">
        <f t="shared" si="815"/>
        <v>10376.323775999999</v>
      </c>
      <c r="CD1234" s="23">
        <v>10687.828319999999</v>
      </c>
      <c r="CE1234" s="19">
        <f t="shared" si="822"/>
        <v>10687.828319999999</v>
      </c>
      <c r="CF1234" s="19">
        <f t="shared" si="822"/>
        <v>10687.828319999999</v>
      </c>
      <c r="CG1234" s="19">
        <f t="shared" si="822"/>
        <v>10687.828319999999</v>
      </c>
      <c r="CH1234" s="23">
        <v>10848.056231999999</v>
      </c>
      <c r="CI1234" s="19">
        <f t="shared" si="792"/>
        <v>10848.056231999999</v>
      </c>
      <c r="CJ1234" s="19">
        <f t="shared" si="792"/>
        <v>10848.056231999999</v>
      </c>
      <c r="CK1234" s="19">
        <f t="shared" si="792"/>
        <v>10848.056231999999</v>
      </c>
      <c r="CL1234" s="23">
        <v>11227.590504</v>
      </c>
      <c r="CM1234" s="19">
        <f t="shared" si="792"/>
        <v>11227.590504</v>
      </c>
      <c r="CN1234" s="19">
        <f t="shared" si="792"/>
        <v>11227.590504</v>
      </c>
      <c r="CO1234" s="24">
        <v>11227.590504</v>
      </c>
      <c r="CP1234" s="19">
        <f t="shared" si="803"/>
        <v>11227.590504</v>
      </c>
      <c r="CQ1234" s="19">
        <v>11227.590504</v>
      </c>
      <c r="CR1234" s="19">
        <f t="shared" si="804"/>
        <v>11227.590504</v>
      </c>
      <c r="CS1234" s="19">
        <f t="shared" si="804"/>
        <v>11227.590504</v>
      </c>
      <c r="CT1234" s="19">
        <f t="shared" si="804"/>
        <v>11227.590504</v>
      </c>
      <c r="CU1234" s="19">
        <f t="shared" si="804"/>
        <v>11227.590504</v>
      </c>
      <c r="CV1234" s="19">
        <f t="shared" si="804"/>
        <v>11227.590504</v>
      </c>
    </row>
    <row r="1235" spans="1:100" x14ac:dyDescent="0.2">
      <c r="A1235" s="52">
        <f>VLOOKUP(B1235,'Maestro materiales'!A:D,3,0)</f>
        <v>2901</v>
      </c>
      <c r="B1235" s="18">
        <v>882148</v>
      </c>
      <c r="C1235" s="2" t="s">
        <v>1138</v>
      </c>
      <c r="D1235" s="19" t="s">
        <v>6</v>
      </c>
      <c r="E1235" s="19">
        <f t="shared" si="816"/>
        <v>8373.9224400000003</v>
      </c>
      <c r="F1235" s="19">
        <f t="shared" si="816"/>
        <v>8373.9224400000003</v>
      </c>
      <c r="G1235" s="19">
        <f t="shared" si="816"/>
        <v>8373.9224400000003</v>
      </c>
      <c r="H1235" s="19">
        <f t="shared" si="816"/>
        <v>8373.9224400000003</v>
      </c>
      <c r="I1235" s="19">
        <f t="shared" si="816"/>
        <v>8373.9224400000003</v>
      </c>
      <c r="J1235" s="19">
        <f t="shared" si="816"/>
        <v>8373.9224400000003</v>
      </c>
      <c r="K1235" s="19">
        <f t="shared" si="816"/>
        <v>8373.9224400000003</v>
      </c>
      <c r="L1235" s="19">
        <f t="shared" si="816"/>
        <v>8373.9224400000003</v>
      </c>
      <c r="M1235" s="19">
        <f t="shared" si="816"/>
        <v>8373.9224400000003</v>
      </c>
      <c r="N1235" s="19">
        <v>8373.9224400000003</v>
      </c>
      <c r="O1235" s="20">
        <v>8373.9224400000003</v>
      </c>
      <c r="P1235" s="19">
        <f t="shared" si="794"/>
        <v>8373.9224400000003</v>
      </c>
      <c r="Q1235" s="20">
        <v>8373.9224400000003</v>
      </c>
      <c r="R1235" s="19">
        <f t="shared" si="823"/>
        <v>8373.9224400000003</v>
      </c>
      <c r="S1235" s="19">
        <f t="shared" si="823"/>
        <v>8373.9224400000003</v>
      </c>
      <c r="T1235" s="19">
        <f t="shared" si="823"/>
        <v>8373.9224400000003</v>
      </c>
      <c r="U1235" s="20">
        <v>8373.9224400000003</v>
      </c>
      <c r="V1235" s="19">
        <f t="shared" si="824"/>
        <v>8373.9224400000003</v>
      </c>
      <c r="W1235" s="20">
        <v>8373.9224400000003</v>
      </c>
      <c r="X1235" s="19">
        <f t="shared" si="825"/>
        <v>8373.9224400000003</v>
      </c>
      <c r="Y1235" s="19">
        <f t="shared" si="825"/>
        <v>8373.9224400000003</v>
      </c>
      <c r="Z1235" s="19">
        <f t="shared" si="825"/>
        <v>8373.9224400000003</v>
      </c>
      <c r="AA1235" s="19">
        <f t="shared" si="825"/>
        <v>8373.9224400000003</v>
      </c>
      <c r="AB1235" s="19">
        <f t="shared" si="825"/>
        <v>8373.9224400000003</v>
      </c>
      <c r="AC1235" s="20">
        <v>8373.9224400000003</v>
      </c>
      <c r="AD1235" s="19">
        <f t="shared" si="826"/>
        <v>8373.9224400000003</v>
      </c>
      <c r="AE1235" s="20">
        <v>8625.4534079999994</v>
      </c>
      <c r="AF1235" s="19">
        <f t="shared" si="827"/>
        <v>8625.4534079999994</v>
      </c>
      <c r="AG1235" s="19">
        <f t="shared" si="827"/>
        <v>8625.4534079999994</v>
      </c>
      <c r="AH1235" s="19">
        <f t="shared" si="827"/>
        <v>8625.4534079999994</v>
      </c>
      <c r="AI1235" s="20">
        <v>8884.1454000000012</v>
      </c>
      <c r="AJ1235" s="19">
        <f t="shared" si="828"/>
        <v>8884.1454000000012</v>
      </c>
      <c r="AK1235" s="19">
        <f t="shared" si="828"/>
        <v>8884.1454000000012</v>
      </c>
      <c r="AL1235" s="19">
        <f t="shared" si="828"/>
        <v>8884.1454000000012</v>
      </c>
      <c r="AM1235" s="19">
        <f t="shared" si="828"/>
        <v>8884.1454000000012</v>
      </c>
      <c r="AN1235" s="19">
        <f t="shared" si="828"/>
        <v>8884.1454000000012</v>
      </c>
      <c r="AO1235" s="19">
        <f t="shared" si="828"/>
        <v>8884.1454000000012</v>
      </c>
      <c r="AP1235" s="19">
        <v>9150.8935440000005</v>
      </c>
      <c r="AQ1235" s="19">
        <f t="shared" si="829"/>
        <v>9150.8935440000005</v>
      </c>
      <c r="AR1235" s="20">
        <v>9150.8935440000005</v>
      </c>
      <c r="AS1235" s="20">
        <v>9150.8935440000005</v>
      </c>
      <c r="AT1235" s="19">
        <f t="shared" si="830"/>
        <v>9150.8935440000005</v>
      </c>
      <c r="AU1235" s="19">
        <v>9150.8935440000005</v>
      </c>
      <c r="AV1235" s="19">
        <f t="shared" si="831"/>
        <v>9150.8935440000005</v>
      </c>
      <c r="AW1235" s="19">
        <f t="shared" si="831"/>
        <v>9150.8935440000005</v>
      </c>
      <c r="AX1235" s="19">
        <f t="shared" si="814"/>
        <v>9150.8935440000005</v>
      </c>
      <c r="AY1235" s="19">
        <f t="shared" si="814"/>
        <v>9150.8935440000005</v>
      </c>
      <c r="AZ1235" s="19">
        <f t="shared" si="814"/>
        <v>9150.8935440000005</v>
      </c>
      <c r="BA1235" s="19">
        <f t="shared" si="814"/>
        <v>9150.8935440000005</v>
      </c>
      <c r="BB1235" s="19">
        <f t="shared" si="814"/>
        <v>9150.8935440000005</v>
      </c>
      <c r="BC1235" s="19">
        <f t="shared" si="814"/>
        <v>9150.8935440000005</v>
      </c>
      <c r="BD1235" s="19">
        <f t="shared" si="814"/>
        <v>9150.8935440000005</v>
      </c>
      <c r="BE1235" s="19">
        <f t="shared" si="814"/>
        <v>9150.8935440000005</v>
      </c>
      <c r="BF1235" s="19">
        <f t="shared" si="814"/>
        <v>9150.8935440000005</v>
      </c>
      <c r="BG1235" s="19">
        <f t="shared" si="814"/>
        <v>9150.8935440000005</v>
      </c>
      <c r="BH1235" s="19">
        <f t="shared" si="814"/>
        <v>9150.8935440000005</v>
      </c>
      <c r="BI1235" s="19">
        <f t="shared" si="814"/>
        <v>9150.8935440000005</v>
      </c>
      <c r="BJ1235" s="19">
        <f t="shared" si="814"/>
        <v>9150.8935440000005</v>
      </c>
      <c r="BK1235" s="19">
        <f t="shared" si="814"/>
        <v>9150.8935440000005</v>
      </c>
      <c r="BL1235" s="19">
        <f t="shared" ref="BL1235:BN1238" si="832">BK1235</f>
        <v>9150.8935440000005</v>
      </c>
      <c r="BM1235" s="19">
        <f t="shared" si="832"/>
        <v>9150.8935440000005</v>
      </c>
      <c r="BN1235" s="19">
        <f t="shared" si="832"/>
        <v>9150.8935440000005</v>
      </c>
      <c r="BO1235" s="19">
        <v>9150.8935440000005</v>
      </c>
      <c r="BP1235" s="19">
        <v>9150.8935440000005</v>
      </c>
      <c r="BQ1235" s="19">
        <f t="shared" si="815"/>
        <v>9150.8935440000005</v>
      </c>
      <c r="BR1235" s="19">
        <f t="shared" si="815"/>
        <v>9150.8935440000005</v>
      </c>
      <c r="BS1235" s="19">
        <f t="shared" si="815"/>
        <v>9150.8935440000005</v>
      </c>
      <c r="BT1235" s="19">
        <f t="shared" si="815"/>
        <v>9150.8935440000005</v>
      </c>
      <c r="BU1235" s="19">
        <f t="shared" si="815"/>
        <v>9150.8935440000005</v>
      </c>
      <c r="BV1235" s="19">
        <f t="shared" si="815"/>
        <v>9150.8935440000005</v>
      </c>
      <c r="BW1235" s="19">
        <f t="shared" si="815"/>
        <v>9150.8935440000005</v>
      </c>
      <c r="BX1235" s="19">
        <f t="shared" si="815"/>
        <v>9150.8935440000005</v>
      </c>
      <c r="BY1235" s="19">
        <f t="shared" si="815"/>
        <v>9150.8935440000005</v>
      </c>
      <c r="BZ1235" s="19">
        <f t="shared" si="815"/>
        <v>9150.8935440000005</v>
      </c>
      <c r="CA1235" s="19">
        <f t="shared" si="815"/>
        <v>9150.8935440000005</v>
      </c>
      <c r="CB1235" s="25">
        <f>CA1235</f>
        <v>9150.8935440000005</v>
      </c>
      <c r="CC1235" s="19">
        <f t="shared" si="815"/>
        <v>9150.8935440000005</v>
      </c>
      <c r="CD1235" s="23">
        <v>9608.3039520000002</v>
      </c>
      <c r="CE1235" s="19">
        <f t="shared" si="822"/>
        <v>9608.3039520000002</v>
      </c>
      <c r="CF1235" s="19">
        <f t="shared" si="822"/>
        <v>9608.3039520000002</v>
      </c>
      <c r="CG1235" s="19">
        <f t="shared" si="822"/>
        <v>9608.3039520000002</v>
      </c>
      <c r="CH1235" s="23">
        <v>9896.5351679999985</v>
      </c>
      <c r="CI1235" s="19">
        <f t="shared" si="792"/>
        <v>9896.5351679999985</v>
      </c>
      <c r="CJ1235" s="19">
        <f t="shared" si="792"/>
        <v>9896.5351679999985</v>
      </c>
      <c r="CK1235" s="19">
        <f t="shared" si="792"/>
        <v>9896.5351679999985</v>
      </c>
      <c r="CL1235" s="23">
        <v>10391.540951999999</v>
      </c>
      <c r="CM1235" s="19">
        <f t="shared" si="792"/>
        <v>10391.540951999999</v>
      </c>
      <c r="CN1235" s="19">
        <f t="shared" si="792"/>
        <v>10391.540951999999</v>
      </c>
      <c r="CO1235" s="24">
        <v>10391.540951999999</v>
      </c>
      <c r="CP1235" s="19">
        <f t="shared" si="803"/>
        <v>10391.540951999999</v>
      </c>
      <c r="CQ1235" s="19">
        <v>10910.715192</v>
      </c>
      <c r="CR1235" s="19">
        <f t="shared" si="804"/>
        <v>10910.715192</v>
      </c>
      <c r="CS1235" s="19">
        <f t="shared" si="804"/>
        <v>10910.715192</v>
      </c>
      <c r="CT1235" s="19">
        <f t="shared" si="804"/>
        <v>10910.715192</v>
      </c>
      <c r="CU1235" s="19">
        <f t="shared" si="804"/>
        <v>10910.715192</v>
      </c>
      <c r="CV1235" s="19">
        <f t="shared" si="804"/>
        <v>10910.715192</v>
      </c>
    </row>
    <row r="1236" spans="1:100" x14ac:dyDescent="0.2">
      <c r="A1236" s="52">
        <f>VLOOKUP(B1236,'Maestro materiales'!A:D,3,0)</f>
        <v>8815920</v>
      </c>
      <c r="B1236" s="18">
        <v>882254</v>
      </c>
      <c r="C1236" s="2" t="s">
        <v>776</v>
      </c>
      <c r="D1236" s="19" t="s">
        <v>6</v>
      </c>
      <c r="E1236" s="19">
        <f t="shared" si="816"/>
        <v>15696.964608</v>
      </c>
      <c r="F1236" s="19">
        <f t="shared" si="816"/>
        <v>15696.964608</v>
      </c>
      <c r="G1236" s="19">
        <f t="shared" si="816"/>
        <v>15696.964608</v>
      </c>
      <c r="H1236" s="19">
        <f t="shared" si="816"/>
        <v>15696.964608</v>
      </c>
      <c r="I1236" s="19">
        <f t="shared" si="816"/>
        <v>15696.964608</v>
      </c>
      <c r="J1236" s="19">
        <f t="shared" si="816"/>
        <v>15696.964608</v>
      </c>
      <c r="K1236" s="19">
        <f t="shared" si="816"/>
        <v>15696.964608</v>
      </c>
      <c r="L1236" s="19">
        <f t="shared" si="816"/>
        <v>15696.964608</v>
      </c>
      <c r="M1236" s="19">
        <f t="shared" si="816"/>
        <v>15696.964608</v>
      </c>
      <c r="N1236" s="19">
        <v>15696.964608</v>
      </c>
      <c r="O1236" s="20">
        <v>15696.964608</v>
      </c>
      <c r="P1236" s="19">
        <f t="shared" si="794"/>
        <v>15696.964608</v>
      </c>
      <c r="Q1236" s="20">
        <v>15696.964608</v>
      </c>
      <c r="R1236" s="19">
        <f t="shared" si="823"/>
        <v>15696.964608</v>
      </c>
      <c r="S1236" s="19">
        <f t="shared" si="823"/>
        <v>15696.964608</v>
      </c>
      <c r="T1236" s="19">
        <f t="shared" si="823"/>
        <v>15696.964608</v>
      </c>
      <c r="U1236" s="20">
        <v>15696.964608</v>
      </c>
      <c r="V1236" s="19">
        <f t="shared" si="824"/>
        <v>15696.964608</v>
      </c>
      <c r="W1236" s="20">
        <v>15696.964608</v>
      </c>
      <c r="X1236" s="19">
        <f t="shared" si="825"/>
        <v>15696.964608</v>
      </c>
      <c r="Y1236" s="19">
        <f t="shared" si="825"/>
        <v>15696.964608</v>
      </c>
      <c r="Z1236" s="19">
        <f t="shared" si="825"/>
        <v>15696.964608</v>
      </c>
      <c r="AA1236" s="19">
        <f t="shared" si="825"/>
        <v>15696.964608</v>
      </c>
      <c r="AB1236" s="19">
        <f t="shared" si="825"/>
        <v>15696.964608</v>
      </c>
      <c r="AC1236" s="20">
        <v>15696.964608</v>
      </c>
      <c r="AD1236" s="19">
        <f t="shared" si="826"/>
        <v>15696.964608</v>
      </c>
      <c r="AE1236" s="20">
        <v>15696.964608</v>
      </c>
      <c r="AF1236" s="19">
        <f t="shared" si="827"/>
        <v>15696.964608</v>
      </c>
      <c r="AG1236" s="19">
        <f t="shared" si="827"/>
        <v>15696.964608</v>
      </c>
      <c r="AH1236" s="19">
        <f t="shared" si="827"/>
        <v>15696.964608</v>
      </c>
      <c r="AI1236" s="20">
        <v>16089.030672000001</v>
      </c>
      <c r="AJ1236" s="19">
        <f t="shared" si="828"/>
        <v>16089.030672000001</v>
      </c>
      <c r="AK1236" s="19">
        <f t="shared" si="828"/>
        <v>16089.030672000001</v>
      </c>
      <c r="AL1236" s="19">
        <f t="shared" si="828"/>
        <v>16089.030672000001</v>
      </c>
      <c r="AM1236" s="19">
        <f t="shared" si="828"/>
        <v>16089.030672000001</v>
      </c>
      <c r="AN1236" s="19">
        <f t="shared" si="828"/>
        <v>16089.030672000001</v>
      </c>
      <c r="AO1236" s="19">
        <f t="shared" si="828"/>
        <v>16089.030672000001</v>
      </c>
      <c r="AP1236" s="19">
        <v>16571.504664</v>
      </c>
      <c r="AQ1236" s="19">
        <f t="shared" si="829"/>
        <v>16571.504664</v>
      </c>
      <c r="AR1236" s="20">
        <v>16571.504664</v>
      </c>
      <c r="AS1236" s="20">
        <v>16571.504664</v>
      </c>
      <c r="AT1236" s="19">
        <f t="shared" si="830"/>
        <v>16571.504664</v>
      </c>
      <c r="AU1236" s="19">
        <v>16571.504664</v>
      </c>
      <c r="AV1236" s="19">
        <f t="shared" si="831"/>
        <v>16571.504664</v>
      </c>
      <c r="AW1236" s="19">
        <f t="shared" si="831"/>
        <v>16571.504664</v>
      </c>
      <c r="AX1236" s="19">
        <f t="shared" si="831"/>
        <v>16571.504664</v>
      </c>
      <c r="AY1236" s="19">
        <f t="shared" si="831"/>
        <v>16571.504664</v>
      </c>
      <c r="AZ1236" s="19">
        <f t="shared" si="831"/>
        <v>16571.504664</v>
      </c>
      <c r="BA1236" s="19">
        <f t="shared" si="831"/>
        <v>16571.504664</v>
      </c>
      <c r="BB1236" s="19">
        <f t="shared" si="831"/>
        <v>16571.504664</v>
      </c>
      <c r="BC1236" s="19">
        <f t="shared" si="831"/>
        <v>16571.504664</v>
      </c>
      <c r="BD1236" s="19">
        <f t="shared" si="831"/>
        <v>16571.504664</v>
      </c>
      <c r="BE1236" s="19">
        <f t="shared" si="831"/>
        <v>16571.504664</v>
      </c>
      <c r="BF1236" s="19">
        <f t="shared" si="831"/>
        <v>16571.504664</v>
      </c>
      <c r="BG1236" s="19">
        <f t="shared" si="831"/>
        <v>16571.504664</v>
      </c>
      <c r="BH1236" s="19">
        <f t="shared" si="831"/>
        <v>16571.504664</v>
      </c>
      <c r="BI1236" s="19">
        <f t="shared" si="831"/>
        <v>16571.504664</v>
      </c>
      <c r="BJ1236" s="19">
        <f t="shared" si="831"/>
        <v>16571.504664</v>
      </c>
      <c r="BK1236" s="19">
        <f t="shared" si="831"/>
        <v>16571.504664</v>
      </c>
      <c r="BL1236" s="19">
        <f t="shared" si="832"/>
        <v>16571.504664</v>
      </c>
      <c r="BM1236" s="19">
        <f t="shared" si="832"/>
        <v>16571.504664</v>
      </c>
      <c r="BN1236" s="19">
        <f t="shared" si="832"/>
        <v>16571.504664</v>
      </c>
      <c r="BO1236" s="19">
        <v>16571.504664</v>
      </c>
      <c r="BP1236" s="19">
        <v>16571.504664</v>
      </c>
      <c r="BQ1236" s="19">
        <f t="shared" si="815"/>
        <v>16571.504664</v>
      </c>
      <c r="BR1236" s="19">
        <f t="shared" si="815"/>
        <v>16571.504664</v>
      </c>
      <c r="BS1236" s="19">
        <f t="shared" si="815"/>
        <v>16571.504664</v>
      </c>
      <c r="BT1236" s="19">
        <f t="shared" si="815"/>
        <v>16571.504664</v>
      </c>
      <c r="BU1236" s="19">
        <f t="shared" si="815"/>
        <v>16571.504664</v>
      </c>
      <c r="BV1236" s="19">
        <f t="shared" si="815"/>
        <v>16571.504664</v>
      </c>
      <c r="BW1236" s="19">
        <f t="shared" si="815"/>
        <v>16571.504664</v>
      </c>
      <c r="BX1236" s="19">
        <f t="shared" si="815"/>
        <v>16571.504664</v>
      </c>
      <c r="BY1236" s="19">
        <f t="shared" si="815"/>
        <v>16571.504664</v>
      </c>
      <c r="BZ1236" s="19">
        <f t="shared" si="815"/>
        <v>16571.504664</v>
      </c>
      <c r="CA1236" s="19">
        <f t="shared" si="815"/>
        <v>16571.504664</v>
      </c>
      <c r="CB1236" s="23">
        <f t="shared" si="815"/>
        <v>16571.504664</v>
      </c>
      <c r="CC1236" s="19">
        <f t="shared" si="815"/>
        <v>16571.504664</v>
      </c>
      <c r="CD1236" s="19">
        <f t="shared" si="815"/>
        <v>16571.504664</v>
      </c>
      <c r="CE1236" s="19">
        <f t="shared" si="822"/>
        <v>16571.504664</v>
      </c>
      <c r="CF1236" s="19">
        <f t="shared" si="822"/>
        <v>16571.504664</v>
      </c>
      <c r="CG1236" s="19">
        <f t="shared" si="822"/>
        <v>16571.504664</v>
      </c>
      <c r="CH1236" s="19">
        <f t="shared" si="822"/>
        <v>16571.504664</v>
      </c>
      <c r="CI1236" s="19">
        <f t="shared" si="792"/>
        <v>16571.504664</v>
      </c>
      <c r="CJ1236" s="19">
        <f t="shared" si="792"/>
        <v>16571.504664</v>
      </c>
      <c r="CK1236" s="19">
        <f t="shared" si="792"/>
        <v>16571.504664</v>
      </c>
      <c r="CL1236" s="24">
        <f t="shared" si="792"/>
        <v>16571.504664</v>
      </c>
      <c r="CM1236" s="19">
        <f t="shared" si="792"/>
        <v>16571.504664</v>
      </c>
      <c r="CN1236" s="19">
        <f t="shared" si="792"/>
        <v>16571.504664</v>
      </c>
      <c r="CO1236" s="24">
        <v>16571.504664</v>
      </c>
      <c r="CP1236" s="19">
        <f t="shared" si="803"/>
        <v>16571.504664</v>
      </c>
      <c r="CQ1236" s="19">
        <v>16571.504664</v>
      </c>
      <c r="CR1236" s="19">
        <f t="shared" si="804"/>
        <v>16571.504664</v>
      </c>
      <c r="CS1236" s="19">
        <f t="shared" si="804"/>
        <v>16571.504664</v>
      </c>
      <c r="CT1236" s="19">
        <f t="shared" si="804"/>
        <v>16571.504664</v>
      </c>
      <c r="CU1236" s="19">
        <f t="shared" si="804"/>
        <v>16571.504664</v>
      </c>
      <c r="CV1236" s="19">
        <f t="shared" si="804"/>
        <v>16571.504664</v>
      </c>
    </row>
    <row r="1237" spans="1:100" x14ac:dyDescent="0.2">
      <c r="A1237" s="52">
        <f>VLOOKUP(B1237,'Maestro materiales'!A:D,3,0)</f>
        <v>8815902</v>
      </c>
      <c r="B1237" s="18">
        <v>882255</v>
      </c>
      <c r="C1237" s="2" t="s">
        <v>799</v>
      </c>
      <c r="D1237" s="19" t="s">
        <v>6</v>
      </c>
      <c r="E1237" s="19">
        <f t="shared" si="816"/>
        <v>34174.196784</v>
      </c>
      <c r="F1237" s="19">
        <f t="shared" si="816"/>
        <v>34174.196784</v>
      </c>
      <c r="G1237" s="19">
        <f t="shared" si="816"/>
        <v>34174.196784</v>
      </c>
      <c r="H1237" s="19">
        <f t="shared" si="816"/>
        <v>34174.196784</v>
      </c>
      <c r="I1237" s="19">
        <f t="shared" si="816"/>
        <v>34174.196784</v>
      </c>
      <c r="J1237" s="19">
        <f t="shared" si="816"/>
        <v>34174.196784</v>
      </c>
      <c r="K1237" s="19">
        <f t="shared" si="816"/>
        <v>34174.196784</v>
      </c>
      <c r="L1237" s="19">
        <f t="shared" si="816"/>
        <v>34174.196784</v>
      </c>
      <c r="M1237" s="19">
        <f t="shared" si="816"/>
        <v>34174.196784</v>
      </c>
      <c r="N1237" s="19">
        <v>34174.196784</v>
      </c>
      <c r="O1237" s="20">
        <v>34174.196784</v>
      </c>
      <c r="P1237" s="19">
        <f t="shared" si="794"/>
        <v>34174.196784</v>
      </c>
      <c r="Q1237" s="20">
        <v>34174.196784</v>
      </c>
      <c r="R1237" s="19">
        <f t="shared" si="823"/>
        <v>34174.196784</v>
      </c>
      <c r="S1237" s="19">
        <f t="shared" si="823"/>
        <v>34174.196784</v>
      </c>
      <c r="T1237" s="19">
        <f t="shared" si="823"/>
        <v>34174.196784</v>
      </c>
      <c r="U1237" s="20">
        <v>34174.196784</v>
      </c>
      <c r="V1237" s="19">
        <f t="shared" si="824"/>
        <v>34174.196784</v>
      </c>
      <c r="W1237" s="20">
        <v>34174.196784</v>
      </c>
      <c r="X1237" s="19">
        <f t="shared" si="825"/>
        <v>34174.196784</v>
      </c>
      <c r="Y1237" s="19">
        <f t="shared" si="825"/>
        <v>34174.196784</v>
      </c>
      <c r="Z1237" s="19">
        <f t="shared" si="825"/>
        <v>34174.196784</v>
      </c>
      <c r="AA1237" s="19">
        <f t="shared" si="825"/>
        <v>34174.196784</v>
      </c>
      <c r="AB1237" s="19">
        <f t="shared" si="825"/>
        <v>34174.196784</v>
      </c>
      <c r="AC1237" s="20">
        <v>34174.196784</v>
      </c>
      <c r="AD1237" s="19">
        <f t="shared" si="826"/>
        <v>34174.196784</v>
      </c>
      <c r="AE1237" s="20">
        <v>34174.196784</v>
      </c>
      <c r="AF1237" s="19">
        <f t="shared" si="827"/>
        <v>34174.196784</v>
      </c>
      <c r="AG1237" s="19">
        <f t="shared" si="827"/>
        <v>34174.196784</v>
      </c>
      <c r="AH1237" s="19">
        <f t="shared" si="827"/>
        <v>34174.196784</v>
      </c>
      <c r="AI1237" s="20">
        <v>35028.148895999999</v>
      </c>
      <c r="AJ1237" s="19">
        <f t="shared" si="828"/>
        <v>35028.148895999999</v>
      </c>
      <c r="AK1237" s="19">
        <f t="shared" si="828"/>
        <v>35028.148895999999</v>
      </c>
      <c r="AL1237" s="19">
        <f t="shared" si="828"/>
        <v>35028.148895999999</v>
      </c>
      <c r="AM1237" s="19">
        <f t="shared" si="828"/>
        <v>35028.148895999999</v>
      </c>
      <c r="AN1237" s="19">
        <f t="shared" si="828"/>
        <v>35028.148895999999</v>
      </c>
      <c r="AO1237" s="19">
        <f t="shared" si="828"/>
        <v>35028.148895999999</v>
      </c>
      <c r="AP1237" s="19">
        <v>36079.029167999994</v>
      </c>
      <c r="AQ1237" s="19">
        <f t="shared" si="829"/>
        <v>36079.029167999994</v>
      </c>
      <c r="AR1237" s="20">
        <v>36079.029167999994</v>
      </c>
      <c r="AS1237" s="20">
        <v>36079.029167999994</v>
      </c>
      <c r="AT1237" s="19">
        <f t="shared" si="830"/>
        <v>36079.029167999994</v>
      </c>
      <c r="AU1237" s="19">
        <v>36079.029167999994</v>
      </c>
      <c r="AV1237" s="19">
        <f t="shared" si="831"/>
        <v>36079.029167999994</v>
      </c>
      <c r="AW1237" s="19">
        <f t="shared" si="831"/>
        <v>36079.029167999994</v>
      </c>
      <c r="AX1237" s="19">
        <f t="shared" si="831"/>
        <v>36079.029167999994</v>
      </c>
      <c r="AY1237" s="19">
        <f t="shared" si="831"/>
        <v>36079.029167999994</v>
      </c>
      <c r="AZ1237" s="19">
        <f t="shared" si="831"/>
        <v>36079.029167999994</v>
      </c>
      <c r="BA1237" s="19">
        <f t="shared" si="831"/>
        <v>36079.029167999994</v>
      </c>
      <c r="BB1237" s="19">
        <f t="shared" si="831"/>
        <v>36079.029167999994</v>
      </c>
      <c r="BC1237" s="19">
        <f t="shared" si="831"/>
        <v>36079.029167999994</v>
      </c>
      <c r="BD1237" s="19">
        <f t="shared" si="831"/>
        <v>36079.029167999994</v>
      </c>
      <c r="BE1237" s="19">
        <f t="shared" si="831"/>
        <v>36079.029167999994</v>
      </c>
      <c r="BF1237" s="19">
        <f t="shared" si="831"/>
        <v>36079.029167999994</v>
      </c>
      <c r="BG1237" s="19">
        <f t="shared" si="831"/>
        <v>36079.029167999994</v>
      </c>
      <c r="BH1237" s="19">
        <f t="shared" si="831"/>
        <v>36079.029167999994</v>
      </c>
      <c r="BI1237" s="19">
        <f t="shared" si="831"/>
        <v>36079.029167999994</v>
      </c>
      <c r="BJ1237" s="19">
        <f t="shared" si="831"/>
        <v>36079.029167999994</v>
      </c>
      <c r="BK1237" s="19">
        <f t="shared" si="831"/>
        <v>36079.029167999994</v>
      </c>
      <c r="BL1237" s="19">
        <f t="shared" si="832"/>
        <v>36079.029167999994</v>
      </c>
      <c r="BM1237" s="19">
        <f t="shared" si="832"/>
        <v>36079.029167999994</v>
      </c>
      <c r="BN1237" s="19">
        <f t="shared" si="832"/>
        <v>36079.029167999994</v>
      </c>
      <c r="BO1237" s="19">
        <v>36079.029167999994</v>
      </c>
      <c r="BP1237" s="19">
        <v>36079.029167999994</v>
      </c>
      <c r="BQ1237" s="19">
        <f t="shared" si="815"/>
        <v>36079.029167999994</v>
      </c>
      <c r="BR1237" s="19">
        <f t="shared" si="815"/>
        <v>36079.029167999994</v>
      </c>
      <c r="BS1237" s="19">
        <f t="shared" si="815"/>
        <v>36079.029167999994</v>
      </c>
      <c r="BT1237" s="19">
        <f t="shared" si="815"/>
        <v>36079.029167999994</v>
      </c>
      <c r="BU1237" s="19">
        <f t="shared" si="815"/>
        <v>36079.029167999994</v>
      </c>
      <c r="BV1237" s="19">
        <f t="shared" si="815"/>
        <v>36079.029167999994</v>
      </c>
      <c r="BW1237" s="19">
        <f t="shared" si="815"/>
        <v>36079.029167999994</v>
      </c>
      <c r="BX1237" s="19">
        <f t="shared" si="815"/>
        <v>36079.029167999994</v>
      </c>
      <c r="BY1237" s="19">
        <f t="shared" si="815"/>
        <v>36079.029167999994</v>
      </c>
      <c r="BZ1237" s="19">
        <f t="shared" si="815"/>
        <v>36079.029167999994</v>
      </c>
      <c r="CA1237" s="19">
        <f t="shared" si="815"/>
        <v>36079.029167999994</v>
      </c>
      <c r="CB1237" s="23">
        <f t="shared" si="815"/>
        <v>36079.029167999994</v>
      </c>
      <c r="CC1237" s="19">
        <f t="shared" si="815"/>
        <v>36079.029167999994</v>
      </c>
      <c r="CD1237" s="19">
        <f t="shared" si="815"/>
        <v>36079.029167999994</v>
      </c>
      <c r="CE1237" s="19">
        <f t="shared" si="822"/>
        <v>36079.029167999994</v>
      </c>
      <c r="CF1237" s="19">
        <f t="shared" si="822"/>
        <v>36079.029167999994</v>
      </c>
      <c r="CG1237" s="19">
        <f t="shared" si="822"/>
        <v>36079.029167999994</v>
      </c>
      <c r="CH1237" s="19">
        <f t="shared" si="822"/>
        <v>36079.029167999994</v>
      </c>
      <c r="CI1237" s="19">
        <f t="shared" si="792"/>
        <v>36079.029167999994</v>
      </c>
      <c r="CJ1237" s="19">
        <f t="shared" si="792"/>
        <v>36079.029167999994</v>
      </c>
      <c r="CK1237" s="19">
        <f t="shared" si="792"/>
        <v>36079.029167999994</v>
      </c>
      <c r="CL1237" s="24">
        <f t="shared" si="792"/>
        <v>36079.029167999994</v>
      </c>
      <c r="CM1237" s="19">
        <f t="shared" si="792"/>
        <v>36079.029167999994</v>
      </c>
      <c r="CN1237" s="19">
        <f t="shared" si="792"/>
        <v>36079.029167999994</v>
      </c>
      <c r="CO1237" s="24">
        <v>36079.029167999994</v>
      </c>
      <c r="CP1237" s="19">
        <f t="shared" si="803"/>
        <v>36079.029167999994</v>
      </c>
      <c r="CQ1237" s="19">
        <v>36800.502336000005</v>
      </c>
      <c r="CR1237" s="19">
        <f t="shared" si="804"/>
        <v>36800.502336000005</v>
      </c>
      <c r="CS1237" s="19">
        <f t="shared" si="804"/>
        <v>36800.502336000005</v>
      </c>
      <c r="CT1237" s="19">
        <f t="shared" si="804"/>
        <v>36800.502336000005</v>
      </c>
      <c r="CU1237" s="19">
        <f t="shared" si="804"/>
        <v>36800.502336000005</v>
      </c>
      <c r="CV1237" s="19">
        <f t="shared" si="804"/>
        <v>36800.502336000005</v>
      </c>
    </row>
    <row r="1238" spans="1:100" x14ac:dyDescent="0.2">
      <c r="A1238" s="52">
        <f>VLOOKUP(B1238,'Maestro materiales'!A:D,3,0)</f>
        <v>509701</v>
      </c>
      <c r="B1238" s="18">
        <v>882001</v>
      </c>
      <c r="C1238" s="2" t="s">
        <v>1147</v>
      </c>
      <c r="D1238" s="19" t="s">
        <v>6</v>
      </c>
      <c r="E1238" s="19">
        <v>10000.370016000001</v>
      </c>
      <c r="F1238" s="19">
        <v>10000.370016000001</v>
      </c>
      <c r="G1238" s="19">
        <v>10000.370016000001</v>
      </c>
      <c r="H1238" s="19">
        <v>10000.370016000001</v>
      </c>
      <c r="I1238" s="19">
        <v>10000.370016000001</v>
      </c>
      <c r="J1238" s="19">
        <v>10000.370016000001</v>
      </c>
      <c r="K1238" s="19">
        <v>10000.370016000001</v>
      </c>
      <c r="L1238" s="19">
        <v>10000.370016000001</v>
      </c>
      <c r="M1238" s="19">
        <v>10000.370016000001</v>
      </c>
      <c r="N1238" s="19">
        <v>10000.370016000001</v>
      </c>
      <c r="O1238" s="20">
        <v>10000.370016000001</v>
      </c>
      <c r="P1238" s="19">
        <v>10000.370016000001</v>
      </c>
      <c r="Q1238" s="20">
        <v>10000.370016000001</v>
      </c>
      <c r="R1238" s="19">
        <v>10000.370016000001</v>
      </c>
      <c r="S1238" s="19">
        <v>10000.370016000001</v>
      </c>
      <c r="T1238" s="19">
        <v>10000.370016000001</v>
      </c>
      <c r="U1238" s="20">
        <v>10000.370016000001</v>
      </c>
      <c r="V1238" s="19">
        <v>10000.370016000001</v>
      </c>
      <c r="W1238" s="20">
        <v>10000.370016000001</v>
      </c>
      <c r="X1238" s="19">
        <v>10000.370016000001</v>
      </c>
      <c r="Y1238" s="19">
        <v>10000.370016000001</v>
      </c>
      <c r="Z1238" s="19">
        <v>10000.370016000001</v>
      </c>
      <c r="AA1238" s="19">
        <v>10000.370016000001</v>
      </c>
      <c r="AB1238" s="19">
        <v>10000.370016000001</v>
      </c>
      <c r="AC1238" s="20">
        <v>10000.370016000001</v>
      </c>
      <c r="AD1238" s="19">
        <v>10000.370016000001</v>
      </c>
      <c r="AE1238" s="20">
        <v>10000.370016000001</v>
      </c>
      <c r="AF1238" s="19">
        <v>10000.370016000001</v>
      </c>
      <c r="AG1238" s="19">
        <v>10000.370016000001</v>
      </c>
      <c r="AH1238" s="19">
        <v>10000.370016000001</v>
      </c>
      <c r="AI1238" s="20">
        <v>10000.370016000001</v>
      </c>
      <c r="AJ1238" s="19">
        <v>10000.370016000001</v>
      </c>
      <c r="AK1238" s="19">
        <v>10000.370016000001</v>
      </c>
      <c r="AL1238" s="19">
        <v>10000.370016000001</v>
      </c>
      <c r="AM1238" s="19">
        <v>10000.370016000001</v>
      </c>
      <c r="AN1238" s="19">
        <v>10000.370016000001</v>
      </c>
      <c r="AO1238" s="19">
        <v>10000.370016000001</v>
      </c>
      <c r="AP1238" s="19">
        <v>10000.370016000001</v>
      </c>
      <c r="AQ1238" s="19">
        <v>10000.370016000001</v>
      </c>
      <c r="AR1238" s="20">
        <v>10000.370016000001</v>
      </c>
      <c r="AS1238" s="20">
        <v>10000.370016000001</v>
      </c>
      <c r="AT1238" s="19">
        <v>10000.370016000001</v>
      </c>
      <c r="AU1238" s="19">
        <v>10000.370016000001</v>
      </c>
      <c r="AV1238" s="19">
        <v>10000.370016000001</v>
      </c>
      <c r="AW1238" s="19">
        <v>10000.370016000001</v>
      </c>
      <c r="AX1238" s="19">
        <v>10000.370016000001</v>
      </c>
      <c r="AY1238" s="19">
        <v>10000.370016000001</v>
      </c>
      <c r="AZ1238" s="19">
        <v>10000.370016000001</v>
      </c>
      <c r="BA1238" s="19">
        <v>8500.1354879999999</v>
      </c>
      <c r="BB1238" s="19">
        <f>BA1238</f>
        <v>8500.1354879999999</v>
      </c>
      <c r="BC1238" s="19">
        <f t="shared" si="831"/>
        <v>8500.1354879999999</v>
      </c>
      <c r="BD1238" s="19">
        <f t="shared" si="831"/>
        <v>8500.1354879999999</v>
      </c>
      <c r="BE1238" s="19">
        <f t="shared" si="831"/>
        <v>8500.1354879999999</v>
      </c>
      <c r="BF1238" s="19">
        <f t="shared" si="831"/>
        <v>8500.1354879999999</v>
      </c>
      <c r="BG1238" s="19">
        <f t="shared" si="831"/>
        <v>8500.1354879999999</v>
      </c>
      <c r="BH1238" s="19">
        <f t="shared" si="831"/>
        <v>8500.1354879999999</v>
      </c>
      <c r="BI1238" s="19">
        <f t="shared" si="831"/>
        <v>8500.1354879999999</v>
      </c>
      <c r="BJ1238" s="19">
        <f t="shared" si="831"/>
        <v>8500.1354879999999</v>
      </c>
      <c r="BK1238" s="19">
        <f t="shared" si="831"/>
        <v>8500.1354879999999</v>
      </c>
      <c r="BL1238" s="19">
        <f t="shared" si="832"/>
        <v>8500.1354879999999</v>
      </c>
      <c r="BM1238" s="19">
        <f t="shared" si="832"/>
        <v>8500.1354879999999</v>
      </c>
      <c r="BN1238" s="19">
        <f t="shared" si="832"/>
        <v>8500.1354879999999</v>
      </c>
      <c r="BO1238" s="19">
        <f>BN1238</f>
        <v>8500.1354879999999</v>
      </c>
      <c r="BP1238" s="19">
        <f>BO1238</f>
        <v>8500.1354879999999</v>
      </c>
      <c r="BQ1238" s="19">
        <f t="shared" ref="BQ1238:CA1245" si="833">BP1238</f>
        <v>8500.1354879999999</v>
      </c>
      <c r="BR1238" s="19">
        <f t="shared" si="833"/>
        <v>8500.1354879999999</v>
      </c>
      <c r="BS1238" s="19">
        <f t="shared" si="833"/>
        <v>8500.1354879999999</v>
      </c>
      <c r="BT1238" s="19">
        <f t="shared" si="833"/>
        <v>8500.1354879999999</v>
      </c>
      <c r="BU1238" s="19">
        <f t="shared" si="833"/>
        <v>8500.1354879999999</v>
      </c>
      <c r="BV1238" s="19">
        <f t="shared" si="833"/>
        <v>8500.1354879999999</v>
      </c>
      <c r="BW1238" s="19">
        <f t="shared" si="833"/>
        <v>8500.1354879999999</v>
      </c>
      <c r="BX1238" s="19">
        <f t="shared" si="833"/>
        <v>8500.1354879999999</v>
      </c>
      <c r="BY1238" s="19">
        <f t="shared" si="833"/>
        <v>8500.1354879999999</v>
      </c>
      <c r="BZ1238" s="19">
        <f t="shared" si="833"/>
        <v>8500.1354879999999</v>
      </c>
      <c r="CA1238" s="19">
        <f>BZ1238</f>
        <v>8500.1354879999999</v>
      </c>
      <c r="CB1238" s="23">
        <f t="shared" ref="CB1238:CD1245" si="834">CA1238</f>
        <v>8500.1354879999999</v>
      </c>
      <c r="CC1238" s="19">
        <f t="shared" si="834"/>
        <v>8500.1354879999999</v>
      </c>
      <c r="CD1238" s="19">
        <f t="shared" si="834"/>
        <v>8500.1354879999999</v>
      </c>
      <c r="CE1238" s="19">
        <f t="shared" si="822"/>
        <v>8500.1354879999999</v>
      </c>
      <c r="CF1238" s="19">
        <f t="shared" si="822"/>
        <v>8500.1354879999999</v>
      </c>
      <c r="CG1238" s="19">
        <f t="shared" si="822"/>
        <v>8500.1354879999999</v>
      </c>
      <c r="CH1238" s="23">
        <v>8627.2436639999996</v>
      </c>
      <c r="CI1238" s="19">
        <f>CH1238</f>
        <v>8627.2436639999996</v>
      </c>
      <c r="CJ1238" s="19">
        <f t="shared" si="792"/>
        <v>8627.2436639999996</v>
      </c>
      <c r="CK1238" s="19">
        <f t="shared" si="792"/>
        <v>8627.2436639999996</v>
      </c>
      <c r="CL1238" s="19">
        <f t="shared" si="792"/>
        <v>8627.2436639999996</v>
      </c>
      <c r="CM1238" s="19">
        <f t="shared" si="792"/>
        <v>8627.2436639999996</v>
      </c>
      <c r="CN1238" s="19">
        <f t="shared" si="792"/>
        <v>8627.2436639999996</v>
      </c>
      <c r="CO1238" s="24">
        <v>8885.9356559999997</v>
      </c>
      <c r="CP1238" s="19">
        <f t="shared" si="803"/>
        <v>8885.9356559999997</v>
      </c>
      <c r="CQ1238" s="19">
        <v>9107.9274000000005</v>
      </c>
      <c r="CR1238" s="19">
        <f t="shared" si="804"/>
        <v>9107.9274000000005</v>
      </c>
      <c r="CS1238" s="19">
        <f t="shared" si="804"/>
        <v>9107.9274000000005</v>
      </c>
      <c r="CT1238" s="19">
        <f t="shared" si="804"/>
        <v>9107.9274000000005</v>
      </c>
      <c r="CU1238" s="19">
        <f t="shared" si="804"/>
        <v>9107.9274000000005</v>
      </c>
      <c r="CV1238" s="19">
        <f t="shared" si="804"/>
        <v>9107.9274000000005</v>
      </c>
    </row>
    <row r="1239" spans="1:100" x14ac:dyDescent="0.2">
      <c r="A1239" s="52">
        <f>VLOOKUP(B1239,'Maestro materiales'!A:D,3,0)</f>
        <v>8868905</v>
      </c>
      <c r="B1239" s="18">
        <v>882413</v>
      </c>
      <c r="C1239" s="2" t="s">
        <v>1148</v>
      </c>
      <c r="D1239" s="19" t="s">
        <v>6</v>
      </c>
      <c r="E1239" s="19">
        <v>9075</v>
      </c>
      <c r="F1239" s="19">
        <v>9075</v>
      </c>
      <c r="G1239" s="19">
        <v>9075</v>
      </c>
      <c r="H1239" s="19">
        <v>9075</v>
      </c>
      <c r="I1239" s="19">
        <v>9075</v>
      </c>
      <c r="J1239" s="19">
        <v>9075</v>
      </c>
      <c r="K1239" s="19">
        <v>9075</v>
      </c>
      <c r="L1239" s="19">
        <v>9075</v>
      </c>
      <c r="M1239" s="19">
        <v>9075</v>
      </c>
      <c r="N1239" s="19">
        <v>9075</v>
      </c>
      <c r="O1239" s="19">
        <v>9075</v>
      </c>
      <c r="P1239" s="19">
        <v>9075</v>
      </c>
      <c r="Q1239" s="19">
        <v>9075</v>
      </c>
      <c r="R1239" s="19">
        <v>9075</v>
      </c>
      <c r="S1239" s="19">
        <v>9075</v>
      </c>
      <c r="T1239" s="19">
        <v>9075</v>
      </c>
      <c r="U1239" s="19">
        <v>9075</v>
      </c>
      <c r="V1239" s="19">
        <v>9075</v>
      </c>
      <c r="W1239" s="19">
        <v>9075</v>
      </c>
      <c r="X1239" s="19">
        <v>9075</v>
      </c>
      <c r="Y1239" s="19">
        <v>9075</v>
      </c>
      <c r="Z1239" s="19">
        <v>9075</v>
      </c>
      <c r="AA1239" s="19">
        <v>9075</v>
      </c>
      <c r="AB1239" s="19">
        <v>9075</v>
      </c>
      <c r="AC1239" s="19">
        <v>9075</v>
      </c>
      <c r="AD1239" s="19">
        <v>9075</v>
      </c>
      <c r="AE1239" s="19">
        <v>9075</v>
      </c>
      <c r="AF1239" s="19">
        <v>9075</v>
      </c>
      <c r="AG1239" s="19">
        <v>9075</v>
      </c>
      <c r="AH1239" s="19">
        <v>9075</v>
      </c>
      <c r="AI1239" s="19">
        <v>9075</v>
      </c>
      <c r="AJ1239" s="19">
        <v>9075</v>
      </c>
      <c r="AK1239" s="19">
        <v>9075</v>
      </c>
      <c r="AL1239" s="19">
        <v>9075</v>
      </c>
      <c r="AM1239" s="19">
        <v>9075</v>
      </c>
      <c r="AN1239" s="19">
        <v>9075</v>
      </c>
      <c r="AO1239" s="19">
        <v>9075</v>
      </c>
      <c r="AP1239" s="19">
        <v>9075</v>
      </c>
      <c r="AQ1239" s="19">
        <v>9075</v>
      </c>
      <c r="AR1239" s="19">
        <v>9075</v>
      </c>
      <c r="AS1239" s="19">
        <v>9075</v>
      </c>
      <c r="AT1239" s="19">
        <v>9075</v>
      </c>
      <c r="AU1239" s="19">
        <v>9075</v>
      </c>
      <c r="AV1239" s="19">
        <v>9075</v>
      </c>
      <c r="AW1239" s="19">
        <v>9075</v>
      </c>
      <c r="AX1239" s="19">
        <v>9075</v>
      </c>
      <c r="AY1239" s="19">
        <v>9075</v>
      </c>
      <c r="AZ1239" s="19">
        <v>9075</v>
      </c>
      <c r="BA1239" s="19">
        <v>9075</v>
      </c>
      <c r="BB1239" s="19">
        <v>9075</v>
      </c>
      <c r="BC1239" s="19">
        <v>9075</v>
      </c>
      <c r="BD1239" s="19">
        <v>9075</v>
      </c>
      <c r="BE1239" s="19">
        <v>9075</v>
      </c>
      <c r="BF1239" s="19">
        <v>9075</v>
      </c>
      <c r="BG1239" s="19">
        <v>9075</v>
      </c>
      <c r="BH1239" s="19">
        <v>9075</v>
      </c>
      <c r="BI1239" s="19">
        <v>9075</v>
      </c>
      <c r="BJ1239" s="19">
        <v>9075</v>
      </c>
      <c r="BK1239" s="19">
        <v>9075</v>
      </c>
      <c r="BL1239" s="19">
        <v>9075</v>
      </c>
      <c r="BM1239" s="19">
        <v>9075</v>
      </c>
      <c r="BN1239" s="19">
        <v>9075</v>
      </c>
      <c r="BO1239" s="19">
        <v>9075</v>
      </c>
      <c r="BP1239" s="19">
        <v>9075</v>
      </c>
      <c r="BQ1239" s="19">
        <f t="shared" si="833"/>
        <v>9075</v>
      </c>
      <c r="BR1239" s="19">
        <f t="shared" si="833"/>
        <v>9075</v>
      </c>
      <c r="BS1239" s="19">
        <f t="shared" si="833"/>
        <v>9075</v>
      </c>
      <c r="BT1239" s="19">
        <f t="shared" si="833"/>
        <v>9075</v>
      </c>
      <c r="BU1239" s="19">
        <f t="shared" si="833"/>
        <v>9075</v>
      </c>
      <c r="BV1239" s="19">
        <f t="shared" si="833"/>
        <v>9075</v>
      </c>
      <c r="BW1239" s="19">
        <f t="shared" si="833"/>
        <v>9075</v>
      </c>
      <c r="BX1239" s="19">
        <f t="shared" si="833"/>
        <v>9075</v>
      </c>
      <c r="BY1239" s="19">
        <f t="shared" si="833"/>
        <v>9075</v>
      </c>
      <c r="BZ1239" s="19">
        <f t="shared" si="833"/>
        <v>9075</v>
      </c>
      <c r="CA1239" s="19">
        <f t="shared" si="833"/>
        <v>9075</v>
      </c>
      <c r="CB1239" s="23">
        <f t="shared" si="834"/>
        <v>9075</v>
      </c>
      <c r="CC1239" s="19">
        <f t="shared" si="834"/>
        <v>9075</v>
      </c>
      <c r="CD1239" s="19">
        <f t="shared" si="834"/>
        <v>9075</v>
      </c>
      <c r="CE1239" s="19">
        <f t="shared" si="822"/>
        <v>9075</v>
      </c>
      <c r="CF1239" s="19">
        <f t="shared" si="822"/>
        <v>9075</v>
      </c>
      <c r="CG1239" s="19">
        <f t="shared" si="822"/>
        <v>9075</v>
      </c>
      <c r="CH1239" s="19">
        <f t="shared" si="822"/>
        <v>9075</v>
      </c>
      <c r="CI1239" s="19">
        <f t="shared" si="822"/>
        <v>9075</v>
      </c>
      <c r="CJ1239" s="19">
        <f t="shared" si="792"/>
        <v>9075</v>
      </c>
      <c r="CK1239" s="19">
        <f t="shared" si="792"/>
        <v>9075</v>
      </c>
      <c r="CL1239" s="23">
        <v>9528.637560000001</v>
      </c>
      <c r="CM1239" s="19">
        <f t="shared" si="792"/>
        <v>9528.637560000001</v>
      </c>
      <c r="CN1239" s="19">
        <f t="shared" si="792"/>
        <v>9528.637560000001</v>
      </c>
      <c r="CO1239" s="24">
        <v>10195.50792</v>
      </c>
      <c r="CP1239" s="19">
        <f t="shared" si="803"/>
        <v>10195.50792</v>
      </c>
      <c r="CQ1239" s="19">
        <v>10501.641695999999</v>
      </c>
      <c r="CR1239" s="19">
        <f t="shared" ref="CR1239:CV1246" si="835">CQ1239</f>
        <v>10501.641695999999</v>
      </c>
      <c r="CS1239" s="19">
        <f t="shared" si="835"/>
        <v>10501.641695999999</v>
      </c>
      <c r="CT1239" s="19">
        <f t="shared" si="835"/>
        <v>10501.641695999999</v>
      </c>
      <c r="CU1239" s="19">
        <f t="shared" si="835"/>
        <v>10501.641695999999</v>
      </c>
      <c r="CV1239" s="19">
        <f t="shared" si="835"/>
        <v>10501.641695999999</v>
      </c>
    </row>
    <row r="1240" spans="1:100" x14ac:dyDescent="0.2">
      <c r="A1240" s="52">
        <f>VLOOKUP(B1240,'Maestro materiales'!A:D,3,0)</f>
        <v>8868906</v>
      </c>
      <c r="B1240" s="18">
        <v>882410</v>
      </c>
      <c r="C1240" s="2" t="s">
        <v>1149</v>
      </c>
      <c r="D1240" s="19" t="s">
        <v>6</v>
      </c>
      <c r="E1240" s="19">
        <v>9500</v>
      </c>
      <c r="F1240" s="19">
        <v>9500</v>
      </c>
      <c r="G1240" s="19">
        <v>9500</v>
      </c>
      <c r="H1240" s="19">
        <v>9500</v>
      </c>
      <c r="I1240" s="19">
        <v>9500</v>
      </c>
      <c r="J1240" s="19">
        <v>9500</v>
      </c>
      <c r="K1240" s="19">
        <v>9500</v>
      </c>
      <c r="L1240" s="19">
        <v>9500</v>
      </c>
      <c r="M1240" s="19">
        <v>9500</v>
      </c>
      <c r="N1240" s="19">
        <v>9500</v>
      </c>
      <c r="O1240" s="19">
        <v>9500</v>
      </c>
      <c r="P1240" s="19">
        <v>9500</v>
      </c>
      <c r="Q1240" s="19">
        <v>9500</v>
      </c>
      <c r="R1240" s="19">
        <v>9500</v>
      </c>
      <c r="S1240" s="19">
        <v>9500</v>
      </c>
      <c r="T1240" s="19">
        <v>9500</v>
      </c>
      <c r="U1240" s="19">
        <v>9500</v>
      </c>
      <c r="V1240" s="19">
        <v>9500</v>
      </c>
      <c r="W1240" s="19">
        <v>9500</v>
      </c>
      <c r="X1240" s="19">
        <v>9500</v>
      </c>
      <c r="Y1240" s="19">
        <v>9500</v>
      </c>
      <c r="Z1240" s="19">
        <v>9500</v>
      </c>
      <c r="AA1240" s="19">
        <v>9500</v>
      </c>
      <c r="AB1240" s="19">
        <v>9500</v>
      </c>
      <c r="AC1240" s="19">
        <v>9500</v>
      </c>
      <c r="AD1240" s="19">
        <v>9500</v>
      </c>
      <c r="AE1240" s="19">
        <v>9500</v>
      </c>
      <c r="AF1240" s="19">
        <v>9500</v>
      </c>
      <c r="AG1240" s="19">
        <v>9500</v>
      </c>
      <c r="AH1240" s="19">
        <v>9500</v>
      </c>
      <c r="AI1240" s="19">
        <v>9500</v>
      </c>
      <c r="AJ1240" s="19">
        <v>9500</v>
      </c>
      <c r="AK1240" s="19">
        <v>9500</v>
      </c>
      <c r="AL1240" s="19">
        <v>9500</v>
      </c>
      <c r="AM1240" s="19">
        <v>9500</v>
      </c>
      <c r="AN1240" s="19">
        <v>9500</v>
      </c>
      <c r="AO1240" s="19">
        <v>9500</v>
      </c>
      <c r="AP1240" s="19">
        <v>9500</v>
      </c>
      <c r="AQ1240" s="19">
        <v>9500</v>
      </c>
      <c r="AR1240" s="19">
        <v>9500</v>
      </c>
      <c r="AS1240" s="19">
        <v>9500</v>
      </c>
      <c r="AT1240" s="19">
        <v>9500</v>
      </c>
      <c r="AU1240" s="19">
        <v>9500</v>
      </c>
      <c r="AV1240" s="19">
        <v>9500</v>
      </c>
      <c r="AW1240" s="19">
        <v>9500</v>
      </c>
      <c r="AX1240" s="19">
        <v>9500</v>
      </c>
      <c r="AY1240" s="19">
        <v>9500</v>
      </c>
      <c r="AZ1240" s="19">
        <v>9500</v>
      </c>
      <c r="BA1240" s="19">
        <v>9500</v>
      </c>
      <c r="BB1240" s="19">
        <v>9500</v>
      </c>
      <c r="BC1240" s="19">
        <v>9500</v>
      </c>
      <c r="BD1240" s="19">
        <v>9500</v>
      </c>
      <c r="BE1240" s="19">
        <v>9500</v>
      </c>
      <c r="BF1240" s="19">
        <v>9500</v>
      </c>
      <c r="BG1240" s="19">
        <v>9500</v>
      </c>
      <c r="BH1240" s="19">
        <v>9500</v>
      </c>
      <c r="BI1240" s="19">
        <v>9500</v>
      </c>
      <c r="BJ1240" s="19">
        <v>9500</v>
      </c>
      <c r="BK1240" s="19">
        <v>9500</v>
      </c>
      <c r="BL1240" s="19">
        <v>9500</v>
      </c>
      <c r="BM1240" s="19">
        <v>9500</v>
      </c>
      <c r="BN1240" s="19">
        <v>9500</v>
      </c>
      <c r="BO1240" s="19">
        <v>9500</v>
      </c>
      <c r="BP1240" s="19">
        <v>9500</v>
      </c>
      <c r="BQ1240" s="19">
        <f t="shared" si="833"/>
        <v>9500</v>
      </c>
      <c r="BR1240" s="19">
        <f t="shared" si="833"/>
        <v>9500</v>
      </c>
      <c r="BS1240" s="19">
        <f t="shared" si="833"/>
        <v>9500</v>
      </c>
      <c r="BT1240" s="19">
        <f t="shared" si="833"/>
        <v>9500</v>
      </c>
      <c r="BU1240" s="19">
        <f t="shared" si="833"/>
        <v>9500</v>
      </c>
      <c r="BV1240" s="19">
        <f t="shared" si="833"/>
        <v>9500</v>
      </c>
      <c r="BW1240" s="19">
        <f t="shared" si="833"/>
        <v>9500</v>
      </c>
      <c r="BX1240" s="19">
        <f t="shared" si="833"/>
        <v>9500</v>
      </c>
      <c r="BY1240" s="19">
        <v>9074.8076639999999</v>
      </c>
      <c r="BZ1240" s="19">
        <f t="shared" si="833"/>
        <v>9074.8076639999999</v>
      </c>
      <c r="CA1240" s="19">
        <f t="shared" si="833"/>
        <v>9074.8076639999999</v>
      </c>
      <c r="CB1240" s="23">
        <f t="shared" si="834"/>
        <v>9074.8076639999999</v>
      </c>
      <c r="CC1240" s="19">
        <f t="shared" si="834"/>
        <v>9074.8076639999999</v>
      </c>
      <c r="CD1240" s="19">
        <f t="shared" si="834"/>
        <v>9074.8076639999999</v>
      </c>
      <c r="CE1240" s="19">
        <f t="shared" si="822"/>
        <v>9074.8076639999999</v>
      </c>
      <c r="CF1240" s="19">
        <f t="shared" si="822"/>
        <v>9074.8076639999999</v>
      </c>
      <c r="CG1240" s="19">
        <f t="shared" si="822"/>
        <v>9074.8076639999999</v>
      </c>
      <c r="CH1240" s="19">
        <f t="shared" si="822"/>
        <v>9074.8076639999999</v>
      </c>
      <c r="CI1240" s="19">
        <f t="shared" si="822"/>
        <v>9074.8076639999999</v>
      </c>
      <c r="CJ1240" s="19">
        <f t="shared" si="792"/>
        <v>9074.8076639999999</v>
      </c>
      <c r="CK1240" s="19">
        <f t="shared" si="792"/>
        <v>9074.8076639999999</v>
      </c>
      <c r="CL1240" s="23">
        <v>10436.297352</v>
      </c>
      <c r="CM1240" s="19">
        <f t="shared" si="792"/>
        <v>10436.297352</v>
      </c>
      <c r="CN1240" s="19">
        <f t="shared" si="792"/>
        <v>10436.297352</v>
      </c>
      <c r="CO1240" s="24">
        <v>10958.156976</v>
      </c>
      <c r="CP1240" s="19">
        <f t="shared" si="803"/>
        <v>10958.156976</v>
      </c>
      <c r="CQ1240" s="19">
        <v>11286.668952</v>
      </c>
      <c r="CR1240" s="19">
        <f t="shared" si="835"/>
        <v>11286.668952</v>
      </c>
      <c r="CS1240" s="19">
        <f t="shared" si="835"/>
        <v>11286.668952</v>
      </c>
      <c r="CT1240" s="19">
        <f t="shared" si="835"/>
        <v>11286.668952</v>
      </c>
      <c r="CU1240" s="19">
        <f t="shared" si="835"/>
        <v>11286.668952</v>
      </c>
      <c r="CV1240" s="19">
        <f t="shared" si="835"/>
        <v>11286.668952</v>
      </c>
    </row>
    <row r="1241" spans="1:100" x14ac:dyDescent="0.2">
      <c r="A1241" s="52">
        <f>VLOOKUP(B1241,'Maestro materiales'!A:D,3,0)</f>
        <v>8868907</v>
      </c>
      <c r="B1241" s="18">
        <v>882409</v>
      </c>
      <c r="C1241" s="2" t="s">
        <v>1150</v>
      </c>
      <c r="D1241" s="19" t="s">
        <v>6</v>
      </c>
      <c r="E1241" s="19">
        <v>9074.9999999999982</v>
      </c>
      <c r="F1241" s="19">
        <v>9074.9999999999982</v>
      </c>
      <c r="G1241" s="19">
        <v>9074.9999999999982</v>
      </c>
      <c r="H1241" s="19">
        <v>9074.9999999999982</v>
      </c>
      <c r="I1241" s="19">
        <v>9074.9999999999982</v>
      </c>
      <c r="J1241" s="19">
        <v>9074.9999999999982</v>
      </c>
      <c r="K1241" s="19">
        <v>9074.9999999999982</v>
      </c>
      <c r="L1241" s="19">
        <v>9074.9999999999982</v>
      </c>
      <c r="M1241" s="19">
        <v>9074.9999999999982</v>
      </c>
      <c r="N1241" s="19">
        <v>9074.9999999999982</v>
      </c>
      <c r="O1241" s="19">
        <v>9074.9999999999982</v>
      </c>
      <c r="P1241" s="19">
        <v>9074.9999999999982</v>
      </c>
      <c r="Q1241" s="19">
        <v>9074.9999999999982</v>
      </c>
      <c r="R1241" s="19">
        <v>9074.9999999999982</v>
      </c>
      <c r="S1241" s="19">
        <v>9074.9999999999982</v>
      </c>
      <c r="T1241" s="19">
        <v>9074.9999999999982</v>
      </c>
      <c r="U1241" s="19">
        <v>9074.9999999999982</v>
      </c>
      <c r="V1241" s="19">
        <v>9074.9999999999982</v>
      </c>
      <c r="W1241" s="19">
        <v>9074.9999999999982</v>
      </c>
      <c r="X1241" s="19">
        <v>9074.9999999999982</v>
      </c>
      <c r="Y1241" s="19">
        <v>9074.9999999999982</v>
      </c>
      <c r="Z1241" s="19">
        <v>9074.9999999999982</v>
      </c>
      <c r="AA1241" s="19">
        <v>9074.9999999999982</v>
      </c>
      <c r="AB1241" s="19">
        <v>9074.9999999999982</v>
      </c>
      <c r="AC1241" s="19">
        <v>9074.9999999999982</v>
      </c>
      <c r="AD1241" s="19">
        <v>9074.9999999999982</v>
      </c>
      <c r="AE1241" s="19">
        <v>9074.9999999999982</v>
      </c>
      <c r="AF1241" s="19">
        <v>9074.9999999999982</v>
      </c>
      <c r="AG1241" s="19">
        <v>9074.9999999999982</v>
      </c>
      <c r="AH1241" s="19">
        <v>9074.9999999999982</v>
      </c>
      <c r="AI1241" s="19">
        <v>9074.9999999999982</v>
      </c>
      <c r="AJ1241" s="19">
        <v>9074.9999999999982</v>
      </c>
      <c r="AK1241" s="19">
        <v>9074.9999999999982</v>
      </c>
      <c r="AL1241" s="19">
        <v>9074.9999999999982</v>
      </c>
      <c r="AM1241" s="19">
        <v>9074.9999999999982</v>
      </c>
      <c r="AN1241" s="19">
        <v>9074.9999999999982</v>
      </c>
      <c r="AO1241" s="19">
        <v>9074.9999999999982</v>
      </c>
      <c r="AP1241" s="19">
        <v>9074.9999999999982</v>
      </c>
      <c r="AQ1241" s="19">
        <v>9074.9999999999982</v>
      </c>
      <c r="AR1241" s="19">
        <v>9074.9999999999982</v>
      </c>
      <c r="AS1241" s="19">
        <v>9074.9999999999982</v>
      </c>
      <c r="AT1241" s="19">
        <v>9074.9999999999982</v>
      </c>
      <c r="AU1241" s="19">
        <v>9074.9999999999982</v>
      </c>
      <c r="AV1241" s="19">
        <v>9074.9999999999982</v>
      </c>
      <c r="AW1241" s="19">
        <v>9074.9999999999982</v>
      </c>
      <c r="AX1241" s="19">
        <v>9074.9999999999982</v>
      </c>
      <c r="AY1241" s="19">
        <v>9074.9999999999982</v>
      </c>
      <c r="AZ1241" s="19">
        <v>9074.9999999999982</v>
      </c>
      <c r="BA1241" s="19">
        <v>9074.9999999999982</v>
      </c>
      <c r="BB1241" s="19">
        <v>9074.9999999999982</v>
      </c>
      <c r="BC1241" s="19">
        <v>9074.9999999999982</v>
      </c>
      <c r="BD1241" s="19">
        <v>9074.9999999999982</v>
      </c>
      <c r="BE1241" s="19">
        <v>9074.9999999999982</v>
      </c>
      <c r="BF1241" s="19">
        <v>9074.9999999999982</v>
      </c>
      <c r="BG1241" s="19">
        <v>9074.9999999999982</v>
      </c>
      <c r="BH1241" s="19">
        <v>9074.9999999999982</v>
      </c>
      <c r="BI1241" s="19">
        <v>9074.9999999999982</v>
      </c>
      <c r="BJ1241" s="19">
        <v>9074.9999999999982</v>
      </c>
      <c r="BK1241" s="19">
        <v>9074.9999999999982</v>
      </c>
      <c r="BL1241" s="19">
        <v>9074.9999999999982</v>
      </c>
      <c r="BM1241" s="19">
        <v>9074.9999999999982</v>
      </c>
      <c r="BN1241" s="19">
        <v>9074.9999999999982</v>
      </c>
      <c r="BO1241" s="19">
        <v>9074.9999999999982</v>
      </c>
      <c r="BP1241" s="19">
        <v>9074.9999999999982</v>
      </c>
      <c r="BQ1241" s="19">
        <f t="shared" si="833"/>
        <v>9074.9999999999982</v>
      </c>
      <c r="BR1241" s="19">
        <f t="shared" si="833"/>
        <v>9074.9999999999982</v>
      </c>
      <c r="BS1241" s="19">
        <f t="shared" si="833"/>
        <v>9074.9999999999982</v>
      </c>
      <c r="BT1241" s="19">
        <f t="shared" si="833"/>
        <v>9074.9999999999982</v>
      </c>
      <c r="BU1241" s="19">
        <f t="shared" si="833"/>
        <v>9074.9999999999982</v>
      </c>
      <c r="BV1241" s="19">
        <f t="shared" si="833"/>
        <v>9074.9999999999982</v>
      </c>
      <c r="BW1241" s="19">
        <f t="shared" si="833"/>
        <v>9074.9999999999982</v>
      </c>
      <c r="BX1241" s="19">
        <f t="shared" si="833"/>
        <v>9074.9999999999982</v>
      </c>
      <c r="BY1241" s="19">
        <f t="shared" si="833"/>
        <v>9074.9999999999982</v>
      </c>
      <c r="BZ1241" s="19">
        <f t="shared" si="833"/>
        <v>9074.9999999999982</v>
      </c>
      <c r="CA1241" s="19">
        <f t="shared" si="833"/>
        <v>9074.9999999999982</v>
      </c>
      <c r="CB1241" s="23">
        <f t="shared" si="834"/>
        <v>9074.9999999999982</v>
      </c>
      <c r="CC1241" s="19">
        <f t="shared" si="834"/>
        <v>9074.9999999999982</v>
      </c>
      <c r="CD1241" s="19">
        <f t="shared" si="834"/>
        <v>9074.9999999999982</v>
      </c>
      <c r="CE1241" s="19">
        <f t="shared" si="822"/>
        <v>9074.9999999999982</v>
      </c>
      <c r="CF1241" s="19">
        <f t="shared" si="822"/>
        <v>9074.9999999999982</v>
      </c>
      <c r="CG1241" s="19">
        <f t="shared" si="822"/>
        <v>9074.9999999999982</v>
      </c>
      <c r="CH1241" s="19">
        <f t="shared" si="822"/>
        <v>9074.9999999999982</v>
      </c>
      <c r="CI1241" s="19">
        <f t="shared" si="822"/>
        <v>9074.9999999999982</v>
      </c>
      <c r="CJ1241" s="19">
        <f t="shared" si="792"/>
        <v>9074.9999999999982</v>
      </c>
      <c r="CK1241" s="19">
        <f t="shared" si="792"/>
        <v>9074.9999999999982</v>
      </c>
      <c r="CL1241" s="23">
        <v>9528.637560000001</v>
      </c>
      <c r="CM1241" s="19">
        <f t="shared" si="792"/>
        <v>9528.637560000001</v>
      </c>
      <c r="CN1241" s="19">
        <f t="shared" si="792"/>
        <v>9528.637560000001</v>
      </c>
      <c r="CO1241" s="24">
        <v>9528.637560000001</v>
      </c>
      <c r="CP1241" s="19">
        <f t="shared" si="803"/>
        <v>9528.637560000001</v>
      </c>
      <c r="CQ1241" s="19">
        <v>9814.1833920000008</v>
      </c>
      <c r="CR1241" s="19">
        <f t="shared" si="835"/>
        <v>9814.1833920000008</v>
      </c>
      <c r="CS1241" s="19">
        <f t="shared" si="835"/>
        <v>9814.1833920000008</v>
      </c>
      <c r="CT1241" s="19">
        <f t="shared" si="835"/>
        <v>9814.1833920000008</v>
      </c>
      <c r="CU1241" s="19">
        <f t="shared" si="835"/>
        <v>9814.1833920000008</v>
      </c>
      <c r="CV1241" s="19">
        <f t="shared" si="835"/>
        <v>9814.1833920000008</v>
      </c>
    </row>
    <row r="1242" spans="1:100" x14ac:dyDescent="0.2">
      <c r="A1242" s="52">
        <f>VLOOKUP(B1242,'Maestro materiales'!A:D,3,0)</f>
        <v>8869903</v>
      </c>
      <c r="B1242" s="18">
        <v>882414</v>
      </c>
      <c r="C1242" s="2" t="s">
        <v>1151</v>
      </c>
      <c r="D1242" s="19" t="s">
        <v>6</v>
      </c>
      <c r="E1242" s="19">
        <v>9075</v>
      </c>
      <c r="F1242" s="19">
        <v>9075</v>
      </c>
      <c r="G1242" s="19">
        <v>9075</v>
      </c>
      <c r="H1242" s="19">
        <v>9075</v>
      </c>
      <c r="I1242" s="19">
        <v>9075</v>
      </c>
      <c r="J1242" s="19">
        <v>9075</v>
      </c>
      <c r="K1242" s="19">
        <v>9075</v>
      </c>
      <c r="L1242" s="19">
        <v>9075</v>
      </c>
      <c r="M1242" s="19">
        <v>9075</v>
      </c>
      <c r="N1242" s="19">
        <v>9075</v>
      </c>
      <c r="O1242" s="19">
        <v>9075</v>
      </c>
      <c r="P1242" s="19">
        <v>9075</v>
      </c>
      <c r="Q1242" s="19">
        <v>9075</v>
      </c>
      <c r="R1242" s="19">
        <v>9075</v>
      </c>
      <c r="S1242" s="19">
        <v>9075</v>
      </c>
      <c r="T1242" s="19">
        <v>9075</v>
      </c>
      <c r="U1242" s="19">
        <v>9075</v>
      </c>
      <c r="V1242" s="19">
        <v>9075</v>
      </c>
      <c r="W1242" s="19">
        <v>9075</v>
      </c>
      <c r="X1242" s="19">
        <v>9075</v>
      </c>
      <c r="Y1242" s="19">
        <v>9075</v>
      </c>
      <c r="Z1242" s="19">
        <v>9075</v>
      </c>
      <c r="AA1242" s="19">
        <v>9075</v>
      </c>
      <c r="AB1242" s="19">
        <v>9075</v>
      </c>
      <c r="AC1242" s="19">
        <v>9075</v>
      </c>
      <c r="AD1242" s="19">
        <v>9075</v>
      </c>
      <c r="AE1242" s="19">
        <v>9075</v>
      </c>
      <c r="AF1242" s="19">
        <v>9075</v>
      </c>
      <c r="AG1242" s="19">
        <v>9075</v>
      </c>
      <c r="AH1242" s="19">
        <v>9075</v>
      </c>
      <c r="AI1242" s="19">
        <v>9075</v>
      </c>
      <c r="AJ1242" s="19">
        <v>9075</v>
      </c>
      <c r="AK1242" s="19">
        <v>9075</v>
      </c>
      <c r="AL1242" s="19">
        <v>9075</v>
      </c>
      <c r="AM1242" s="19">
        <v>9075</v>
      </c>
      <c r="AN1242" s="19">
        <v>9075</v>
      </c>
      <c r="AO1242" s="19">
        <v>9075</v>
      </c>
      <c r="AP1242" s="19">
        <v>9075</v>
      </c>
      <c r="AQ1242" s="19">
        <v>9075</v>
      </c>
      <c r="AR1242" s="19">
        <v>9075</v>
      </c>
      <c r="AS1242" s="19">
        <v>9075</v>
      </c>
      <c r="AT1242" s="19">
        <v>9075</v>
      </c>
      <c r="AU1242" s="19">
        <v>9075</v>
      </c>
      <c r="AV1242" s="19">
        <v>9075</v>
      </c>
      <c r="AW1242" s="19">
        <v>9075</v>
      </c>
      <c r="AX1242" s="19">
        <v>9075</v>
      </c>
      <c r="AY1242" s="19">
        <v>9075</v>
      </c>
      <c r="AZ1242" s="19">
        <v>9075</v>
      </c>
      <c r="BA1242" s="19">
        <v>9075</v>
      </c>
      <c r="BB1242" s="19">
        <v>9075</v>
      </c>
      <c r="BC1242" s="19">
        <v>9075</v>
      </c>
      <c r="BD1242" s="19">
        <v>9075</v>
      </c>
      <c r="BE1242" s="19">
        <v>9075</v>
      </c>
      <c r="BF1242" s="19">
        <v>9075</v>
      </c>
      <c r="BG1242" s="19">
        <v>9075</v>
      </c>
      <c r="BH1242" s="19">
        <v>9075</v>
      </c>
      <c r="BI1242" s="19">
        <v>9075</v>
      </c>
      <c r="BJ1242" s="19">
        <v>9075</v>
      </c>
      <c r="BK1242" s="19">
        <v>9075</v>
      </c>
      <c r="BL1242" s="19">
        <v>9075</v>
      </c>
      <c r="BM1242" s="19">
        <v>9075</v>
      </c>
      <c r="BN1242" s="19">
        <v>9075</v>
      </c>
      <c r="BO1242" s="19">
        <v>9075</v>
      </c>
      <c r="BP1242" s="19">
        <v>9075</v>
      </c>
      <c r="BQ1242" s="19">
        <f t="shared" si="833"/>
        <v>9075</v>
      </c>
      <c r="BR1242" s="19">
        <f t="shared" si="833"/>
        <v>9075</v>
      </c>
      <c r="BS1242" s="19">
        <f t="shared" si="833"/>
        <v>9075</v>
      </c>
      <c r="BT1242" s="19">
        <f t="shared" si="833"/>
        <v>9075</v>
      </c>
      <c r="BU1242" s="19">
        <f t="shared" si="833"/>
        <v>9075</v>
      </c>
      <c r="BV1242" s="19">
        <f t="shared" si="833"/>
        <v>9075</v>
      </c>
      <c r="BW1242" s="19">
        <f t="shared" si="833"/>
        <v>9075</v>
      </c>
      <c r="BX1242" s="19">
        <f t="shared" si="833"/>
        <v>9075</v>
      </c>
      <c r="BY1242" s="19">
        <f t="shared" si="833"/>
        <v>9075</v>
      </c>
      <c r="BZ1242" s="19">
        <f t="shared" si="833"/>
        <v>9075</v>
      </c>
      <c r="CA1242" s="19">
        <f t="shared" si="833"/>
        <v>9075</v>
      </c>
      <c r="CB1242" s="23">
        <f t="shared" si="834"/>
        <v>9075</v>
      </c>
      <c r="CC1242" s="19">
        <f t="shared" si="834"/>
        <v>9075</v>
      </c>
      <c r="CD1242" s="19">
        <f t="shared" si="834"/>
        <v>9075</v>
      </c>
      <c r="CE1242" s="19">
        <f t="shared" si="822"/>
        <v>9075</v>
      </c>
      <c r="CF1242" s="19">
        <f t="shared" si="822"/>
        <v>9075</v>
      </c>
      <c r="CG1242" s="19">
        <f t="shared" si="822"/>
        <v>9075</v>
      </c>
      <c r="CH1242" s="19">
        <f t="shared" si="822"/>
        <v>9075</v>
      </c>
      <c r="CI1242" s="19">
        <f t="shared" si="822"/>
        <v>9075</v>
      </c>
      <c r="CJ1242" s="19">
        <f t="shared" si="792"/>
        <v>9075</v>
      </c>
      <c r="CK1242" s="19">
        <f t="shared" si="792"/>
        <v>9075</v>
      </c>
      <c r="CL1242" s="24">
        <f>CK1242</f>
        <v>9075</v>
      </c>
      <c r="CM1242" s="19">
        <f>CL1242</f>
        <v>9075</v>
      </c>
      <c r="CN1242" s="19">
        <f t="shared" si="792"/>
        <v>9075</v>
      </c>
      <c r="CO1242" s="24">
        <v>9074.8076639999999</v>
      </c>
      <c r="CP1242" s="19">
        <f t="shared" si="803"/>
        <v>9074.8076639999999</v>
      </c>
      <c r="CQ1242" s="19">
        <v>9346.9265759999998</v>
      </c>
      <c r="CR1242" s="19">
        <f t="shared" si="803"/>
        <v>9346.9265759999998</v>
      </c>
      <c r="CS1242" s="19">
        <f t="shared" si="803"/>
        <v>9346.9265759999998</v>
      </c>
      <c r="CT1242" s="19">
        <f t="shared" si="803"/>
        <v>9346.9265759999998</v>
      </c>
      <c r="CU1242" s="19">
        <f t="shared" si="803"/>
        <v>9346.9265759999998</v>
      </c>
      <c r="CV1242" s="19">
        <f t="shared" si="803"/>
        <v>9346.9265759999998</v>
      </c>
    </row>
    <row r="1243" spans="1:100" x14ac:dyDescent="0.2">
      <c r="A1243" s="52">
        <f>VLOOKUP(B1243,'Maestro materiales'!A:D,3,0)</f>
        <v>8869902</v>
      </c>
      <c r="B1243" s="18">
        <v>882412</v>
      </c>
      <c r="C1243" s="2" t="s">
        <v>1152</v>
      </c>
      <c r="D1243" s="19" t="s">
        <v>6</v>
      </c>
      <c r="E1243" s="19">
        <v>9075</v>
      </c>
      <c r="F1243" s="19">
        <v>9075</v>
      </c>
      <c r="G1243" s="19">
        <v>9075</v>
      </c>
      <c r="H1243" s="19">
        <v>9075</v>
      </c>
      <c r="I1243" s="19">
        <v>9075</v>
      </c>
      <c r="J1243" s="19">
        <v>9075</v>
      </c>
      <c r="K1243" s="19">
        <v>9075</v>
      </c>
      <c r="L1243" s="19">
        <v>9075</v>
      </c>
      <c r="M1243" s="19">
        <v>9075</v>
      </c>
      <c r="N1243" s="19">
        <v>9075</v>
      </c>
      <c r="O1243" s="19">
        <v>9075</v>
      </c>
      <c r="P1243" s="19">
        <v>9075</v>
      </c>
      <c r="Q1243" s="19">
        <v>9075</v>
      </c>
      <c r="R1243" s="19">
        <v>9075</v>
      </c>
      <c r="S1243" s="19">
        <v>9075</v>
      </c>
      <c r="T1243" s="19">
        <v>9075</v>
      </c>
      <c r="U1243" s="19">
        <v>9075</v>
      </c>
      <c r="V1243" s="19">
        <v>9075</v>
      </c>
      <c r="W1243" s="19">
        <v>9075</v>
      </c>
      <c r="X1243" s="19">
        <v>9075</v>
      </c>
      <c r="Y1243" s="19">
        <v>9075</v>
      </c>
      <c r="Z1243" s="19">
        <v>9075</v>
      </c>
      <c r="AA1243" s="19">
        <v>9075</v>
      </c>
      <c r="AB1243" s="19">
        <v>9075</v>
      </c>
      <c r="AC1243" s="19">
        <v>9075</v>
      </c>
      <c r="AD1243" s="19">
        <v>9075</v>
      </c>
      <c r="AE1243" s="19">
        <v>9075</v>
      </c>
      <c r="AF1243" s="19">
        <v>9075</v>
      </c>
      <c r="AG1243" s="19">
        <v>9075</v>
      </c>
      <c r="AH1243" s="19">
        <v>9075</v>
      </c>
      <c r="AI1243" s="19">
        <v>9075</v>
      </c>
      <c r="AJ1243" s="19">
        <v>9075</v>
      </c>
      <c r="AK1243" s="19">
        <v>9075</v>
      </c>
      <c r="AL1243" s="19">
        <v>9075</v>
      </c>
      <c r="AM1243" s="19">
        <v>9075</v>
      </c>
      <c r="AN1243" s="19">
        <v>9075</v>
      </c>
      <c r="AO1243" s="19">
        <v>9075</v>
      </c>
      <c r="AP1243" s="19">
        <v>9075</v>
      </c>
      <c r="AQ1243" s="19">
        <v>9075</v>
      </c>
      <c r="AR1243" s="19">
        <v>9075</v>
      </c>
      <c r="AS1243" s="19">
        <v>9075</v>
      </c>
      <c r="AT1243" s="19">
        <v>9075</v>
      </c>
      <c r="AU1243" s="19">
        <v>9075</v>
      </c>
      <c r="AV1243" s="19">
        <v>9075</v>
      </c>
      <c r="AW1243" s="19">
        <v>9075</v>
      </c>
      <c r="AX1243" s="19">
        <v>9075</v>
      </c>
      <c r="AY1243" s="19">
        <v>9075</v>
      </c>
      <c r="AZ1243" s="19">
        <v>9075</v>
      </c>
      <c r="BA1243" s="19">
        <v>9075</v>
      </c>
      <c r="BB1243" s="19">
        <v>9075</v>
      </c>
      <c r="BC1243" s="19">
        <v>9075</v>
      </c>
      <c r="BD1243" s="19">
        <v>9075</v>
      </c>
      <c r="BE1243" s="19">
        <v>9075</v>
      </c>
      <c r="BF1243" s="19">
        <v>9075</v>
      </c>
      <c r="BG1243" s="19">
        <v>9075</v>
      </c>
      <c r="BH1243" s="19">
        <v>9075</v>
      </c>
      <c r="BI1243" s="19">
        <v>9075</v>
      </c>
      <c r="BJ1243" s="19">
        <v>9075</v>
      </c>
      <c r="BK1243" s="19">
        <v>9075</v>
      </c>
      <c r="BL1243" s="19">
        <v>9075</v>
      </c>
      <c r="BM1243" s="19">
        <v>9075</v>
      </c>
      <c r="BN1243" s="19">
        <v>9075</v>
      </c>
      <c r="BO1243" s="19">
        <v>9075</v>
      </c>
      <c r="BP1243" s="19">
        <v>9075</v>
      </c>
      <c r="BQ1243" s="19">
        <f t="shared" si="833"/>
        <v>9075</v>
      </c>
      <c r="BR1243" s="19">
        <f t="shared" si="833"/>
        <v>9075</v>
      </c>
      <c r="BS1243" s="19">
        <f t="shared" si="833"/>
        <v>9075</v>
      </c>
      <c r="BT1243" s="19">
        <f t="shared" si="833"/>
        <v>9075</v>
      </c>
      <c r="BU1243" s="19">
        <f t="shared" si="833"/>
        <v>9075</v>
      </c>
      <c r="BV1243" s="19">
        <f t="shared" si="833"/>
        <v>9075</v>
      </c>
      <c r="BW1243" s="19">
        <f t="shared" si="833"/>
        <v>9075</v>
      </c>
      <c r="BX1243" s="19">
        <f t="shared" si="833"/>
        <v>9075</v>
      </c>
      <c r="BY1243" s="19">
        <f t="shared" si="833"/>
        <v>9075</v>
      </c>
      <c r="BZ1243" s="19">
        <f t="shared" si="833"/>
        <v>9075</v>
      </c>
      <c r="CA1243" s="19">
        <f t="shared" si="833"/>
        <v>9075</v>
      </c>
      <c r="CB1243" s="23">
        <f t="shared" si="834"/>
        <v>9075</v>
      </c>
      <c r="CC1243" s="19">
        <f t="shared" si="834"/>
        <v>9075</v>
      </c>
      <c r="CD1243" s="19">
        <f t="shared" si="834"/>
        <v>9075</v>
      </c>
      <c r="CE1243" s="19">
        <f t="shared" si="822"/>
        <v>9075</v>
      </c>
      <c r="CF1243" s="19">
        <f t="shared" si="822"/>
        <v>9075</v>
      </c>
      <c r="CG1243" s="19">
        <f t="shared" si="822"/>
        <v>9075</v>
      </c>
      <c r="CH1243" s="19">
        <f t="shared" si="822"/>
        <v>9075</v>
      </c>
      <c r="CI1243" s="19">
        <f t="shared" si="822"/>
        <v>9075</v>
      </c>
      <c r="CJ1243" s="19">
        <f t="shared" si="792"/>
        <v>9075</v>
      </c>
      <c r="CK1243" s="19">
        <f t="shared" si="792"/>
        <v>9075</v>
      </c>
      <c r="CL1243" s="24">
        <f>CK1243</f>
        <v>9075</v>
      </c>
      <c r="CM1243" s="19">
        <f>CL1243</f>
        <v>9075</v>
      </c>
      <c r="CN1243" s="19">
        <f t="shared" si="792"/>
        <v>9075</v>
      </c>
      <c r="CO1243" s="24">
        <v>9074.8076639999999</v>
      </c>
      <c r="CP1243" s="19">
        <f t="shared" ref="CP1243:CV1246" si="836">CO1243</f>
        <v>9074.8076639999999</v>
      </c>
      <c r="CQ1243" s="19">
        <v>9074.8076639999999</v>
      </c>
      <c r="CR1243" s="19">
        <f t="shared" si="836"/>
        <v>9074.8076639999999</v>
      </c>
      <c r="CS1243" s="19">
        <f t="shared" si="836"/>
        <v>9074.8076639999999</v>
      </c>
      <c r="CT1243" s="19">
        <f t="shared" si="836"/>
        <v>9074.8076639999999</v>
      </c>
      <c r="CU1243" s="19">
        <f t="shared" si="836"/>
        <v>9074.8076639999999</v>
      </c>
      <c r="CV1243" s="19">
        <f t="shared" si="836"/>
        <v>9074.8076639999999</v>
      </c>
    </row>
    <row r="1244" spans="1:100" x14ac:dyDescent="0.2">
      <c r="A1244" s="52">
        <f>VLOOKUP(B1244,'Maestro materiales'!A:D,3,0)</f>
        <v>7223901</v>
      </c>
      <c r="B1244" s="18">
        <v>882453</v>
      </c>
      <c r="C1244" s="2" t="s">
        <v>1153</v>
      </c>
      <c r="D1244" s="19" t="s">
        <v>6</v>
      </c>
      <c r="E1244" s="19">
        <v>13613.44537815126</v>
      </c>
      <c r="F1244" s="19">
        <v>13613.44537815126</v>
      </c>
      <c r="G1244" s="19">
        <v>13613.44537815126</v>
      </c>
      <c r="H1244" s="19">
        <v>13613.44537815126</v>
      </c>
      <c r="I1244" s="19">
        <v>13613.44537815126</v>
      </c>
      <c r="J1244" s="19">
        <v>13613.44537815126</v>
      </c>
      <c r="K1244" s="19">
        <v>13613.44537815126</v>
      </c>
      <c r="L1244" s="19">
        <v>13613.44537815126</v>
      </c>
      <c r="M1244" s="19">
        <v>13613.44537815126</v>
      </c>
      <c r="N1244" s="19">
        <v>13613.44537815126</v>
      </c>
      <c r="O1244" s="19">
        <v>13613.44537815126</v>
      </c>
      <c r="P1244" s="19">
        <v>13613.44537815126</v>
      </c>
      <c r="Q1244" s="19">
        <v>13613.44537815126</v>
      </c>
      <c r="R1244" s="19">
        <v>13613.44537815126</v>
      </c>
      <c r="S1244" s="19">
        <v>13613.44537815126</v>
      </c>
      <c r="T1244" s="19">
        <v>13613.44537815126</v>
      </c>
      <c r="U1244" s="19">
        <v>13613.44537815126</v>
      </c>
      <c r="V1244" s="19">
        <v>13613.44537815126</v>
      </c>
      <c r="W1244" s="19">
        <v>13613.44537815126</v>
      </c>
      <c r="X1244" s="19">
        <v>13613.44537815126</v>
      </c>
      <c r="Y1244" s="19">
        <v>13613.44537815126</v>
      </c>
      <c r="Z1244" s="19">
        <v>13613.44537815126</v>
      </c>
      <c r="AA1244" s="19">
        <v>13613.44537815126</v>
      </c>
      <c r="AB1244" s="19">
        <v>13613.44537815126</v>
      </c>
      <c r="AC1244" s="19">
        <v>13613.44537815126</v>
      </c>
      <c r="AD1244" s="19">
        <v>13613.44537815126</v>
      </c>
      <c r="AE1244" s="19">
        <v>13613.44537815126</v>
      </c>
      <c r="AF1244" s="19">
        <v>13613.44537815126</v>
      </c>
      <c r="AG1244" s="19">
        <v>13613.44537815126</v>
      </c>
      <c r="AH1244" s="19">
        <v>13613.44537815126</v>
      </c>
      <c r="AI1244" s="19">
        <v>13613.44537815126</v>
      </c>
      <c r="AJ1244" s="19">
        <v>13613.44537815126</v>
      </c>
      <c r="AK1244" s="19">
        <v>13613.44537815126</v>
      </c>
      <c r="AL1244" s="19">
        <v>13613.44537815126</v>
      </c>
      <c r="AM1244" s="19">
        <v>13613.44537815126</v>
      </c>
      <c r="AN1244" s="19">
        <v>13613.44537815126</v>
      </c>
      <c r="AO1244" s="19">
        <v>13613.44537815126</v>
      </c>
      <c r="AP1244" s="19">
        <v>13613.44537815126</v>
      </c>
      <c r="AQ1244" s="19">
        <v>13613.44537815126</v>
      </c>
      <c r="AR1244" s="19">
        <v>13613.44537815126</v>
      </c>
      <c r="AS1244" s="19">
        <v>13613.44537815126</v>
      </c>
      <c r="AT1244" s="19">
        <v>13613.44537815126</v>
      </c>
      <c r="AU1244" s="19">
        <v>13613.44537815126</v>
      </c>
      <c r="AV1244" s="19">
        <v>13613.44537815126</v>
      </c>
      <c r="AW1244" s="19">
        <v>13613.44537815126</v>
      </c>
      <c r="AX1244" s="19">
        <v>13613.44537815126</v>
      </c>
      <c r="AY1244" s="19">
        <v>13613.44537815126</v>
      </c>
      <c r="AZ1244" s="19">
        <v>13613.44537815126</v>
      </c>
      <c r="BA1244" s="19">
        <v>13613.44537815126</v>
      </c>
      <c r="BB1244" s="19">
        <v>13613.44537815126</v>
      </c>
      <c r="BC1244" s="19">
        <v>13613.44537815126</v>
      </c>
      <c r="BD1244" s="19">
        <v>13613.44537815126</v>
      </c>
      <c r="BE1244" s="19">
        <v>13613.44537815126</v>
      </c>
      <c r="BF1244" s="19">
        <v>13613.44537815126</v>
      </c>
      <c r="BG1244" s="19">
        <v>13613.44537815126</v>
      </c>
      <c r="BH1244" s="19">
        <v>13613.44537815126</v>
      </c>
      <c r="BI1244" s="19">
        <v>13613.44537815126</v>
      </c>
      <c r="BJ1244" s="19">
        <v>13613.44537815126</v>
      </c>
      <c r="BK1244" s="19">
        <v>13613.44537815126</v>
      </c>
      <c r="BL1244" s="19">
        <v>13613.44537815126</v>
      </c>
      <c r="BM1244" s="19">
        <v>13613.44537815126</v>
      </c>
      <c r="BN1244" s="19">
        <v>13613.44537815126</v>
      </c>
      <c r="BO1244" s="19">
        <v>13613.44537815126</v>
      </c>
      <c r="BP1244" s="19">
        <v>13613.44537815126</v>
      </c>
      <c r="BQ1244" s="19">
        <f t="shared" si="833"/>
        <v>13613.44537815126</v>
      </c>
      <c r="BR1244" s="19">
        <f t="shared" si="833"/>
        <v>13613.44537815126</v>
      </c>
      <c r="BS1244" s="19">
        <f t="shared" si="833"/>
        <v>13613.44537815126</v>
      </c>
      <c r="BT1244" s="19">
        <f t="shared" si="833"/>
        <v>13613.44537815126</v>
      </c>
      <c r="BU1244" s="19">
        <f t="shared" si="833"/>
        <v>13613.44537815126</v>
      </c>
      <c r="BV1244" s="19">
        <f t="shared" si="833"/>
        <v>13613.44537815126</v>
      </c>
      <c r="BW1244" s="19">
        <f t="shared" si="833"/>
        <v>13613.44537815126</v>
      </c>
      <c r="BX1244" s="19">
        <f t="shared" si="833"/>
        <v>13613.44537815126</v>
      </c>
      <c r="BY1244" s="19">
        <v>12823.603727999998</v>
      </c>
      <c r="BZ1244" s="19">
        <f t="shared" si="833"/>
        <v>12823.603727999998</v>
      </c>
      <c r="CA1244" s="19">
        <f t="shared" si="833"/>
        <v>12823.603727999998</v>
      </c>
      <c r="CB1244" s="23">
        <f t="shared" si="834"/>
        <v>12823.603727999998</v>
      </c>
      <c r="CC1244" s="19">
        <f t="shared" si="834"/>
        <v>12823.603727999998</v>
      </c>
      <c r="CD1244" s="19">
        <f t="shared" si="834"/>
        <v>12823.603727999998</v>
      </c>
      <c r="CE1244" s="19">
        <f t="shared" si="822"/>
        <v>12823.603727999998</v>
      </c>
      <c r="CF1244" s="19">
        <f t="shared" si="822"/>
        <v>12823.603727999998</v>
      </c>
      <c r="CG1244" s="19">
        <f t="shared" si="822"/>
        <v>12823.603727999998</v>
      </c>
      <c r="CH1244" s="19">
        <f t="shared" si="822"/>
        <v>12823.603727999998</v>
      </c>
      <c r="CI1244" s="19">
        <f t="shared" si="822"/>
        <v>12823.603727999998</v>
      </c>
      <c r="CJ1244" s="19">
        <f t="shared" si="792"/>
        <v>12823.603727999998</v>
      </c>
      <c r="CK1244" s="19">
        <f t="shared" si="792"/>
        <v>12823.603727999998</v>
      </c>
      <c r="CL1244" s="23">
        <v>13464.515375999999</v>
      </c>
      <c r="CM1244" s="19">
        <f t="shared" si="792"/>
        <v>13464.515375999999</v>
      </c>
      <c r="CN1244" s="19">
        <f t="shared" si="792"/>
        <v>13464.515375999999</v>
      </c>
      <c r="CO1244" s="24">
        <v>13464.515375999999</v>
      </c>
      <c r="CP1244" s="19">
        <f t="shared" si="836"/>
        <v>13464.515375999999</v>
      </c>
      <c r="CQ1244" s="19">
        <v>13464.515375999999</v>
      </c>
      <c r="CR1244" s="19">
        <f t="shared" si="835"/>
        <v>13464.515375999999</v>
      </c>
      <c r="CS1244" s="19">
        <f t="shared" si="835"/>
        <v>13464.515375999999</v>
      </c>
      <c r="CT1244" s="19">
        <f t="shared" si="835"/>
        <v>13464.515375999999</v>
      </c>
      <c r="CU1244" s="19">
        <f t="shared" si="835"/>
        <v>13464.515375999999</v>
      </c>
      <c r="CV1244" s="19">
        <f t="shared" si="835"/>
        <v>13464.515375999999</v>
      </c>
    </row>
    <row r="1245" spans="1:100" x14ac:dyDescent="0.2">
      <c r="A1245" s="52">
        <f>VLOOKUP(B1245,'Maestro materiales'!A:D,3,0)</f>
        <v>7223902</v>
      </c>
      <c r="B1245" s="18">
        <v>882454</v>
      </c>
      <c r="C1245" s="2" t="s">
        <v>1154</v>
      </c>
      <c r="D1245" s="19" t="s">
        <v>6</v>
      </c>
      <c r="E1245" s="19">
        <v>20168.067226890758</v>
      </c>
      <c r="F1245" s="19">
        <v>20168.067226890758</v>
      </c>
      <c r="G1245" s="19">
        <v>20168.067226890758</v>
      </c>
      <c r="H1245" s="19">
        <v>20168.067226890758</v>
      </c>
      <c r="I1245" s="19">
        <v>20168.067226890758</v>
      </c>
      <c r="J1245" s="19">
        <v>20168.067226890758</v>
      </c>
      <c r="K1245" s="19">
        <v>20168.067226890758</v>
      </c>
      <c r="L1245" s="19">
        <v>20168.067226890758</v>
      </c>
      <c r="M1245" s="19">
        <v>20168.067226890758</v>
      </c>
      <c r="N1245" s="19">
        <v>20168.067226890758</v>
      </c>
      <c r="O1245" s="19">
        <v>20168.067226890758</v>
      </c>
      <c r="P1245" s="19">
        <v>20168.067226890758</v>
      </c>
      <c r="Q1245" s="19">
        <v>20168.067226890758</v>
      </c>
      <c r="R1245" s="19">
        <v>20168.067226890758</v>
      </c>
      <c r="S1245" s="19">
        <v>20168.067226890758</v>
      </c>
      <c r="T1245" s="19">
        <v>20168.067226890758</v>
      </c>
      <c r="U1245" s="19">
        <v>20168.067226890758</v>
      </c>
      <c r="V1245" s="19">
        <v>20168.067226890758</v>
      </c>
      <c r="W1245" s="19">
        <v>20168.067226890758</v>
      </c>
      <c r="X1245" s="19">
        <v>20168.067226890758</v>
      </c>
      <c r="Y1245" s="19">
        <v>20168.067226890758</v>
      </c>
      <c r="Z1245" s="19">
        <v>20168.067226890758</v>
      </c>
      <c r="AA1245" s="19">
        <v>20168.067226890758</v>
      </c>
      <c r="AB1245" s="19">
        <v>20168.067226890758</v>
      </c>
      <c r="AC1245" s="19">
        <v>20168.067226890758</v>
      </c>
      <c r="AD1245" s="19">
        <v>20168.067226890758</v>
      </c>
      <c r="AE1245" s="19">
        <v>20168.067226890758</v>
      </c>
      <c r="AF1245" s="19">
        <v>20168.067226890758</v>
      </c>
      <c r="AG1245" s="19">
        <v>20168.067226890758</v>
      </c>
      <c r="AH1245" s="19">
        <v>20168.067226890758</v>
      </c>
      <c r="AI1245" s="19">
        <v>20168.067226890758</v>
      </c>
      <c r="AJ1245" s="19">
        <v>20168.067226890758</v>
      </c>
      <c r="AK1245" s="19">
        <v>20168.067226890758</v>
      </c>
      <c r="AL1245" s="19">
        <v>20168.067226890758</v>
      </c>
      <c r="AM1245" s="19">
        <v>20168.067226890758</v>
      </c>
      <c r="AN1245" s="19">
        <v>20168.067226890758</v>
      </c>
      <c r="AO1245" s="19">
        <v>20168.067226890758</v>
      </c>
      <c r="AP1245" s="19">
        <v>20168.067226890758</v>
      </c>
      <c r="AQ1245" s="19">
        <v>20168.067226890758</v>
      </c>
      <c r="AR1245" s="19">
        <v>20168.067226890758</v>
      </c>
      <c r="AS1245" s="19">
        <v>20168.067226890758</v>
      </c>
      <c r="AT1245" s="19">
        <v>20168.067226890758</v>
      </c>
      <c r="AU1245" s="19">
        <v>20168.067226890758</v>
      </c>
      <c r="AV1245" s="19">
        <v>20168.067226890758</v>
      </c>
      <c r="AW1245" s="19">
        <v>20168.067226890758</v>
      </c>
      <c r="AX1245" s="19">
        <v>20168.067226890758</v>
      </c>
      <c r="AY1245" s="19">
        <v>20168.067226890758</v>
      </c>
      <c r="AZ1245" s="19">
        <v>20168.067226890758</v>
      </c>
      <c r="BA1245" s="19">
        <v>20168.067226890758</v>
      </c>
      <c r="BB1245" s="19">
        <v>20168.067226890758</v>
      </c>
      <c r="BC1245" s="19">
        <v>20168.067226890758</v>
      </c>
      <c r="BD1245" s="19">
        <v>20168.067226890758</v>
      </c>
      <c r="BE1245" s="19">
        <v>20168.067226890758</v>
      </c>
      <c r="BF1245" s="19">
        <v>20168.067226890758</v>
      </c>
      <c r="BG1245" s="19">
        <v>20168.067226890758</v>
      </c>
      <c r="BH1245" s="19">
        <v>20168.067226890758</v>
      </c>
      <c r="BI1245" s="19">
        <v>20168.067226890758</v>
      </c>
      <c r="BJ1245" s="19">
        <v>20168.067226890758</v>
      </c>
      <c r="BK1245" s="19">
        <v>20168.067226890758</v>
      </c>
      <c r="BL1245" s="19">
        <v>20168.067226890758</v>
      </c>
      <c r="BM1245" s="19">
        <v>20168.067226890758</v>
      </c>
      <c r="BN1245" s="19">
        <v>20168.067226890758</v>
      </c>
      <c r="BO1245" s="19">
        <v>20168.067226890758</v>
      </c>
      <c r="BP1245" s="19">
        <v>20168.067226890758</v>
      </c>
      <c r="BQ1245" s="19">
        <f t="shared" si="833"/>
        <v>20168.067226890758</v>
      </c>
      <c r="BR1245" s="19">
        <f t="shared" si="833"/>
        <v>20168.067226890758</v>
      </c>
      <c r="BS1245" s="19">
        <f t="shared" si="833"/>
        <v>20168.067226890758</v>
      </c>
      <c r="BT1245" s="19">
        <f t="shared" si="833"/>
        <v>20168.067226890758</v>
      </c>
      <c r="BU1245" s="19">
        <f t="shared" si="833"/>
        <v>20168.067226890758</v>
      </c>
      <c r="BV1245" s="19">
        <f t="shared" si="833"/>
        <v>20168.067226890758</v>
      </c>
      <c r="BW1245" s="19">
        <f t="shared" si="833"/>
        <v>20168.067226890758</v>
      </c>
      <c r="BX1245" s="19">
        <f t="shared" si="833"/>
        <v>20168.067226890758</v>
      </c>
      <c r="BY1245" s="19">
        <f t="shared" si="833"/>
        <v>20168.067226890758</v>
      </c>
      <c r="BZ1245" s="19">
        <f t="shared" si="833"/>
        <v>20168.067226890758</v>
      </c>
      <c r="CA1245" s="19">
        <f t="shared" si="833"/>
        <v>20168.067226890758</v>
      </c>
      <c r="CB1245" s="23">
        <f t="shared" si="834"/>
        <v>20168.067226890758</v>
      </c>
      <c r="CC1245" s="19">
        <f t="shared" si="834"/>
        <v>20168.067226890758</v>
      </c>
      <c r="CD1245" s="19">
        <f t="shared" si="834"/>
        <v>20168.067226890758</v>
      </c>
      <c r="CE1245" s="19">
        <f t="shared" si="822"/>
        <v>20168.067226890758</v>
      </c>
      <c r="CF1245" s="19">
        <f t="shared" si="822"/>
        <v>20168.067226890758</v>
      </c>
      <c r="CG1245" s="19">
        <f t="shared" si="822"/>
        <v>20168.067226890758</v>
      </c>
      <c r="CH1245" s="19">
        <f t="shared" si="822"/>
        <v>20168.067226890758</v>
      </c>
      <c r="CI1245" s="19">
        <f t="shared" si="822"/>
        <v>20168.067226890758</v>
      </c>
      <c r="CJ1245" s="19">
        <f t="shared" si="822"/>
        <v>20168.067226890758</v>
      </c>
      <c r="CK1245" s="19">
        <f t="shared" si="822"/>
        <v>20168.067226890758</v>
      </c>
      <c r="CL1245" s="23">
        <v>20244.214848000003</v>
      </c>
      <c r="CM1245" s="19">
        <f t="shared" ref="CM1245:CN1246" si="837">CL1245</f>
        <v>20244.214848000003</v>
      </c>
      <c r="CN1245" s="19">
        <f t="shared" si="837"/>
        <v>20244.214848000003</v>
      </c>
      <c r="CO1245" s="24">
        <v>20244.214848000003</v>
      </c>
      <c r="CP1245" s="19">
        <f t="shared" si="836"/>
        <v>20244.214848000003</v>
      </c>
      <c r="CQ1245" s="19">
        <v>20244.214848000003</v>
      </c>
      <c r="CR1245" s="19">
        <f t="shared" si="835"/>
        <v>20244.214848000003</v>
      </c>
      <c r="CS1245" s="19">
        <f t="shared" si="835"/>
        <v>20244.214848000003</v>
      </c>
      <c r="CT1245" s="19">
        <f t="shared" si="835"/>
        <v>20244.214848000003</v>
      </c>
      <c r="CU1245" s="19">
        <f t="shared" si="835"/>
        <v>20244.214848000003</v>
      </c>
      <c r="CV1245" s="19">
        <f t="shared" si="835"/>
        <v>20244.214848000003</v>
      </c>
    </row>
    <row r="1246" spans="1:100" x14ac:dyDescent="0.2">
      <c r="A1246" s="52">
        <f>VLOOKUP(B1246,'Maestro materiales'!A:D,3,0)</f>
        <v>523301</v>
      </c>
      <c r="B1246" s="18">
        <v>882434</v>
      </c>
      <c r="C1246" s="2" t="s">
        <v>1155</v>
      </c>
      <c r="D1246" s="19" t="s">
        <v>6</v>
      </c>
      <c r="E1246" s="19">
        <v>9060.9999999999982</v>
      </c>
      <c r="F1246" s="19">
        <v>9060.9999999999982</v>
      </c>
      <c r="G1246" s="19">
        <v>9060.9999999999982</v>
      </c>
      <c r="H1246" s="19">
        <v>9060.9999999999982</v>
      </c>
      <c r="I1246" s="19">
        <v>9060.9999999999982</v>
      </c>
      <c r="J1246" s="19">
        <v>9060.9999999999982</v>
      </c>
      <c r="K1246" s="19">
        <v>9060.9999999999982</v>
      </c>
      <c r="L1246" s="19">
        <v>9060.9999999999982</v>
      </c>
      <c r="M1246" s="19">
        <v>9060.9999999999982</v>
      </c>
      <c r="N1246" s="19">
        <v>9060.9999999999982</v>
      </c>
      <c r="O1246" s="19">
        <v>9060.9999999999982</v>
      </c>
      <c r="P1246" s="19">
        <v>9060.9999999999982</v>
      </c>
      <c r="Q1246" s="19">
        <v>9060.9999999999982</v>
      </c>
      <c r="R1246" s="19">
        <v>9060.9999999999982</v>
      </c>
      <c r="S1246" s="19">
        <v>9060.9999999999982</v>
      </c>
      <c r="T1246" s="19">
        <v>9060.9999999999982</v>
      </c>
      <c r="U1246" s="19">
        <v>9060.9999999999982</v>
      </c>
      <c r="V1246" s="19">
        <v>9060.9999999999982</v>
      </c>
      <c r="W1246" s="19">
        <v>9060.9999999999982</v>
      </c>
      <c r="X1246" s="19">
        <v>9060.9999999999982</v>
      </c>
      <c r="Y1246" s="19">
        <v>9060.9999999999982</v>
      </c>
      <c r="Z1246" s="19">
        <v>9060.9999999999982</v>
      </c>
      <c r="AA1246" s="19">
        <v>9060.9999999999982</v>
      </c>
      <c r="AB1246" s="19">
        <v>9060.9999999999982</v>
      </c>
      <c r="AC1246" s="19">
        <v>9060.9999999999982</v>
      </c>
      <c r="AD1246" s="19">
        <v>9060.9999999999982</v>
      </c>
      <c r="AE1246" s="19">
        <v>9060.9999999999982</v>
      </c>
      <c r="AF1246" s="19">
        <v>9060.9999999999982</v>
      </c>
      <c r="AG1246" s="19">
        <v>9060.9999999999982</v>
      </c>
      <c r="AH1246" s="19">
        <v>9060.9999999999982</v>
      </c>
      <c r="AI1246" s="19">
        <v>9060.9999999999982</v>
      </c>
      <c r="AJ1246" s="19">
        <v>9060.9999999999982</v>
      </c>
      <c r="AK1246" s="19">
        <v>9060.9999999999982</v>
      </c>
      <c r="AL1246" s="19">
        <v>9060.9999999999982</v>
      </c>
      <c r="AM1246" s="19">
        <v>9060.9999999999982</v>
      </c>
      <c r="AN1246" s="19">
        <v>9060.9999999999982</v>
      </c>
      <c r="AO1246" s="19">
        <v>9060.9999999999982</v>
      </c>
      <c r="AP1246" s="19">
        <v>9060.9999999999982</v>
      </c>
      <c r="AQ1246" s="19">
        <v>9060.9999999999982</v>
      </c>
      <c r="AR1246" s="19">
        <v>9060.9999999999982</v>
      </c>
      <c r="AS1246" s="19">
        <v>9060.9999999999982</v>
      </c>
      <c r="AT1246" s="19">
        <v>9060.9999999999982</v>
      </c>
      <c r="AU1246" s="19">
        <v>9060.9999999999982</v>
      </c>
      <c r="AV1246" s="19">
        <v>9060.9999999999982</v>
      </c>
      <c r="AW1246" s="19">
        <v>9060.9999999999982</v>
      </c>
      <c r="AX1246" s="19">
        <v>9060.9999999999982</v>
      </c>
      <c r="AY1246" s="19">
        <v>9060.9999999999982</v>
      </c>
      <c r="AZ1246" s="19">
        <v>9060.9999999999982</v>
      </c>
      <c r="BA1246" s="19">
        <v>9060.9999999999982</v>
      </c>
      <c r="BB1246" s="19">
        <v>9060.9999999999982</v>
      </c>
      <c r="BC1246" s="19">
        <v>9060.9999999999982</v>
      </c>
      <c r="BD1246" s="19">
        <v>9060.9999999999982</v>
      </c>
      <c r="BE1246" s="19">
        <v>9060.9999999999982</v>
      </c>
      <c r="BF1246" s="19">
        <v>9060.9999999999982</v>
      </c>
      <c r="BG1246" s="19">
        <v>9060.9999999999982</v>
      </c>
      <c r="BH1246" s="19">
        <v>9060.9999999999982</v>
      </c>
      <c r="BI1246" s="19">
        <v>9060.9999999999982</v>
      </c>
      <c r="BJ1246" s="19">
        <v>9060.9999999999982</v>
      </c>
      <c r="BK1246" s="19">
        <v>9060.9999999999982</v>
      </c>
      <c r="BL1246" s="19">
        <v>9060.9999999999982</v>
      </c>
      <c r="BM1246" s="19">
        <v>9060.9999999999982</v>
      </c>
      <c r="BN1246" s="19">
        <v>9060.9999999999982</v>
      </c>
      <c r="BO1246" s="19">
        <v>9060.9999999999982</v>
      </c>
      <c r="BP1246" s="19">
        <v>9060.9999999999982</v>
      </c>
      <c r="BQ1246" s="19">
        <v>9060.9999999999982</v>
      </c>
      <c r="BR1246" s="19">
        <v>9060.9999999999982</v>
      </c>
      <c r="BS1246" s="19">
        <v>9060.9999999999982</v>
      </c>
      <c r="BT1246" s="19">
        <v>9060.9999999999982</v>
      </c>
      <c r="BU1246" s="19">
        <v>9060.9999999999982</v>
      </c>
      <c r="BV1246" s="19">
        <v>9060.9999999999982</v>
      </c>
      <c r="BW1246" s="19">
        <v>9060.9999999999982</v>
      </c>
      <c r="BX1246" s="19">
        <v>9060.9999999999982</v>
      </c>
      <c r="BY1246" s="19">
        <v>9060.9999999999982</v>
      </c>
      <c r="BZ1246" s="19">
        <v>9060.9999999999982</v>
      </c>
      <c r="CA1246" s="19">
        <v>9060.9999999999982</v>
      </c>
      <c r="CB1246" s="23">
        <v>9060.9999999999982</v>
      </c>
      <c r="CC1246" s="19">
        <v>9060.9999999999982</v>
      </c>
      <c r="CD1246" s="19">
        <v>9060.9999999999982</v>
      </c>
      <c r="CE1246" s="19">
        <v>9060.9999999999982</v>
      </c>
      <c r="CF1246" s="19">
        <v>9060.9999999999982</v>
      </c>
      <c r="CG1246" s="19">
        <v>9060.9999999999982</v>
      </c>
      <c r="CH1246" s="19">
        <v>9060.9999999999982</v>
      </c>
      <c r="CI1246" s="19">
        <v>9060.9999999999982</v>
      </c>
      <c r="CJ1246" s="19">
        <v>9060.9999999999982</v>
      </c>
      <c r="CK1246" s="19">
        <v>9060.9999999999982</v>
      </c>
      <c r="CL1246" s="23">
        <v>9514.3155119999992</v>
      </c>
      <c r="CM1246" s="19">
        <f>CL1246</f>
        <v>9514.3155119999992</v>
      </c>
      <c r="CN1246" s="19">
        <f t="shared" si="837"/>
        <v>9514.3155119999992</v>
      </c>
      <c r="CO1246" s="24">
        <v>9514.3155119999992</v>
      </c>
      <c r="CP1246" s="19">
        <f t="shared" si="836"/>
        <v>9514.3155119999992</v>
      </c>
      <c r="CQ1246" s="19">
        <v>9514.3155119999992</v>
      </c>
      <c r="CR1246" s="19">
        <f t="shared" si="835"/>
        <v>9514.3155119999992</v>
      </c>
      <c r="CS1246" s="19">
        <f t="shared" si="835"/>
        <v>9514.3155119999992</v>
      </c>
      <c r="CT1246" s="19">
        <f t="shared" si="835"/>
        <v>9514.3155119999992</v>
      </c>
      <c r="CU1246" s="19">
        <f t="shared" si="835"/>
        <v>9514.3155119999992</v>
      </c>
      <c r="CV1246" s="19">
        <f t="shared" si="835"/>
        <v>9514.3155119999992</v>
      </c>
    </row>
    <row r="1247" spans="1:100" x14ac:dyDescent="0.2">
      <c r="A1247" s="52"/>
      <c r="B1247" s="18">
        <v>881960</v>
      </c>
      <c r="C1247" s="2" t="s">
        <v>1156</v>
      </c>
      <c r="D1247" s="19" t="s">
        <v>6</v>
      </c>
      <c r="E1247" s="19">
        <v>5860.6731932773118</v>
      </c>
      <c r="F1247" s="19">
        <v>5860.6731932773118</v>
      </c>
      <c r="G1247" s="19">
        <v>5860.6731932773118</v>
      </c>
      <c r="H1247" s="19">
        <v>5860.6731932773118</v>
      </c>
      <c r="I1247" s="19">
        <v>5860.6731932773118</v>
      </c>
      <c r="J1247" s="19">
        <v>5860.6731932773118</v>
      </c>
      <c r="K1247" s="19">
        <v>5860.6731932773118</v>
      </c>
      <c r="L1247" s="19">
        <v>5860.6731932773118</v>
      </c>
      <c r="M1247" s="19">
        <v>5860.6731932773118</v>
      </c>
      <c r="N1247" s="19">
        <v>5860.6731932773118</v>
      </c>
      <c r="O1247" s="20">
        <v>5860.6731932773118</v>
      </c>
      <c r="P1247" s="19">
        <v>5860.6731932773118</v>
      </c>
      <c r="Q1247" s="20">
        <v>5860.6731932773118</v>
      </c>
      <c r="R1247" s="19">
        <v>5860.6731932773118</v>
      </c>
      <c r="S1247" s="19">
        <v>5860.6731932773118</v>
      </c>
      <c r="T1247" s="19">
        <v>5860.6731932773118</v>
      </c>
      <c r="U1247" s="20">
        <v>5860.6731932773118</v>
      </c>
      <c r="V1247" s="19">
        <v>5860.6731932773118</v>
      </c>
      <c r="W1247" s="20">
        <v>5860.6731932773118</v>
      </c>
      <c r="X1247" s="19">
        <v>5860.6731932773118</v>
      </c>
      <c r="Y1247" s="19">
        <v>5860.6731932773118</v>
      </c>
      <c r="Z1247" s="19">
        <v>5860.6731932773118</v>
      </c>
      <c r="AA1247" s="19">
        <v>5860.6731932773118</v>
      </c>
      <c r="AB1247" s="19">
        <v>5860.6731932773118</v>
      </c>
      <c r="AC1247" s="20">
        <v>5860.6731932773118</v>
      </c>
      <c r="AD1247" s="19">
        <v>5860.6731932773118</v>
      </c>
      <c r="AE1247" s="20">
        <v>5860.6731932773118</v>
      </c>
      <c r="AF1247" s="19">
        <v>5860.6731932773118</v>
      </c>
      <c r="AG1247" s="19">
        <v>5860.6731932773118</v>
      </c>
      <c r="AH1247" s="19">
        <v>5860.6731932773118</v>
      </c>
      <c r="AI1247" s="20">
        <v>5860.6731932773118</v>
      </c>
      <c r="AJ1247" s="19">
        <v>5860.6731932773118</v>
      </c>
      <c r="AK1247" s="19">
        <v>5860.6731932773118</v>
      </c>
      <c r="AL1247" s="19">
        <v>5860.6731932773118</v>
      </c>
      <c r="AM1247" s="19">
        <v>5860.6731932773118</v>
      </c>
      <c r="AN1247" s="19">
        <v>5860.6731932773118</v>
      </c>
      <c r="AO1247" s="19">
        <v>5860.6731932773118</v>
      </c>
      <c r="AP1247" s="19">
        <v>5860.6731932773118</v>
      </c>
      <c r="AQ1247" s="19">
        <v>5860.6731932773118</v>
      </c>
      <c r="AR1247" s="20">
        <v>5860.6731932773118</v>
      </c>
      <c r="AS1247" s="20">
        <v>5860.6731932773118</v>
      </c>
      <c r="AT1247" s="19">
        <v>5860.6731932773118</v>
      </c>
      <c r="AU1247" s="19">
        <v>5860.6731932773118</v>
      </c>
      <c r="AV1247" s="19">
        <v>5860.6731932773118</v>
      </c>
      <c r="AW1247" s="19">
        <v>5860.6731932773118</v>
      </c>
      <c r="AX1247" s="19">
        <v>5860.6731932773118</v>
      </c>
      <c r="AY1247" s="19">
        <v>5860.6731932773118</v>
      </c>
      <c r="AZ1247" s="19">
        <v>5860.6731932773118</v>
      </c>
      <c r="BA1247" s="19">
        <v>5860.6731932773118</v>
      </c>
      <c r="BB1247" s="19">
        <v>5860.6731932773118</v>
      </c>
      <c r="BC1247" s="19">
        <v>5860.6731932773118</v>
      </c>
      <c r="BD1247" s="19">
        <v>5860.6731932773118</v>
      </c>
      <c r="BE1247" s="19">
        <v>5860.6731932773118</v>
      </c>
      <c r="BF1247" s="19">
        <v>5860.6731932773118</v>
      </c>
      <c r="BG1247" s="19">
        <v>5860.6731932773118</v>
      </c>
      <c r="BH1247" s="19">
        <v>5860.6731932773118</v>
      </c>
      <c r="BI1247" s="19">
        <v>5860.6731932773118</v>
      </c>
      <c r="BJ1247" s="19">
        <v>5860.6731932773118</v>
      </c>
      <c r="BK1247" s="19">
        <v>5860.6731932773118</v>
      </c>
      <c r="BL1247" s="19">
        <v>5860.6731932773118</v>
      </c>
      <c r="BM1247" s="19">
        <v>5860.6731932773118</v>
      </c>
      <c r="BN1247" s="19">
        <v>5860.6731932773118</v>
      </c>
      <c r="BO1247" s="19">
        <v>5860.6731932773118</v>
      </c>
      <c r="BP1247" s="24">
        <v>5860.6731932773118</v>
      </c>
      <c r="BQ1247" s="19">
        <v>5860.6731932773118</v>
      </c>
      <c r="BR1247" s="19">
        <v>5860.6731932773118</v>
      </c>
      <c r="BS1247" s="19">
        <v>5860.6731932773118</v>
      </c>
      <c r="BT1247" s="19">
        <v>5860.6731932773118</v>
      </c>
      <c r="BU1247" s="19">
        <v>5860.6731932773118</v>
      </c>
      <c r="BV1247" s="19">
        <v>5860.6731932773118</v>
      </c>
      <c r="BW1247" s="19">
        <v>5860.6731932773118</v>
      </c>
      <c r="BX1247" s="19">
        <v>5860.6731932773118</v>
      </c>
      <c r="BY1247" s="19">
        <v>5860.6731932773118</v>
      </c>
      <c r="BZ1247" s="19">
        <v>5860.6731932773118</v>
      </c>
      <c r="CA1247" s="19">
        <v>5860.6731932773118</v>
      </c>
      <c r="CB1247" s="23">
        <v>5860.6731932773118</v>
      </c>
      <c r="CC1247" s="19">
        <v>5860.6731932773118</v>
      </c>
      <c r="CD1247" s="19">
        <v>5860.6731932773118</v>
      </c>
      <c r="CE1247" s="19">
        <v>5860.6731932773118</v>
      </c>
      <c r="CF1247" s="19">
        <v>5860.6731932773118</v>
      </c>
      <c r="CG1247" s="19">
        <v>5860.6731932773118</v>
      </c>
      <c r="CH1247" s="19">
        <v>5860.6731932773118</v>
      </c>
      <c r="CI1247" s="19">
        <v>5860.6731932773118</v>
      </c>
      <c r="CJ1247" s="19">
        <v>5860.6731932773118</v>
      </c>
      <c r="CK1247" s="19">
        <v>5860.6731932773118</v>
      </c>
      <c r="CL1247" s="24">
        <v>5860.6731932773118</v>
      </c>
      <c r="CM1247" s="19">
        <v>5860.6731932773118</v>
      </c>
      <c r="CN1247" s="19">
        <v>5860.6731932773118</v>
      </c>
      <c r="CO1247" s="24">
        <v>5860.6731932773118</v>
      </c>
      <c r="CP1247" s="19">
        <v>5860.6731932773118</v>
      </c>
      <c r="CQ1247" s="19">
        <v>5860.6731932773118</v>
      </c>
      <c r="CR1247" s="19">
        <v>5860.6731932773118</v>
      </c>
      <c r="CS1247" s="19">
        <v>5860.6731932773118</v>
      </c>
      <c r="CT1247" s="19">
        <v>5860.6731932773118</v>
      </c>
      <c r="CU1247" s="19">
        <v>5860.6731932773118</v>
      </c>
      <c r="CV1247" s="19">
        <v>5860.6731932773118</v>
      </c>
    </row>
    <row r="1248" spans="1:100" x14ac:dyDescent="0.2">
      <c r="A1248" s="52">
        <f>VLOOKUP(B1248,'Maestro materiales'!B:D,2,0)</f>
        <v>523301</v>
      </c>
      <c r="B1248" s="18" t="s">
        <v>1157</v>
      </c>
      <c r="C1248" s="2" t="s">
        <v>1155</v>
      </c>
      <c r="D1248" s="19" t="s">
        <v>6</v>
      </c>
      <c r="E1248" s="19">
        <v>9061.380744</v>
      </c>
      <c r="F1248" s="19">
        <v>9061.380744</v>
      </c>
      <c r="G1248" s="19">
        <v>9061.380744</v>
      </c>
      <c r="H1248" s="19">
        <v>9061.380744</v>
      </c>
      <c r="I1248" s="19">
        <v>9061.380744</v>
      </c>
      <c r="J1248" s="19">
        <v>9061.380744</v>
      </c>
      <c r="K1248" s="19">
        <v>9061.380744</v>
      </c>
      <c r="L1248" s="19">
        <v>9061.380744</v>
      </c>
      <c r="M1248" s="19">
        <v>9061.380744</v>
      </c>
      <c r="N1248" s="19">
        <v>9061.380744</v>
      </c>
      <c r="O1248" s="19">
        <v>9061.380744</v>
      </c>
      <c r="P1248" s="19">
        <v>9061.380744</v>
      </c>
      <c r="Q1248" s="19">
        <v>9061.380744</v>
      </c>
      <c r="R1248" s="19">
        <v>9061.380744</v>
      </c>
      <c r="S1248" s="19">
        <v>9061.380744</v>
      </c>
      <c r="T1248" s="19">
        <v>9061.380744</v>
      </c>
      <c r="U1248" s="19">
        <v>9061.380744</v>
      </c>
      <c r="V1248" s="19">
        <v>9061.380744</v>
      </c>
      <c r="W1248" s="19">
        <v>9061.380744</v>
      </c>
      <c r="X1248" s="19">
        <v>9061.380744</v>
      </c>
      <c r="Y1248" s="19">
        <v>9061.380744</v>
      </c>
      <c r="Z1248" s="19">
        <v>9061.380744</v>
      </c>
      <c r="AA1248" s="19">
        <v>9061.380744</v>
      </c>
      <c r="AB1248" s="19">
        <v>9061.380744</v>
      </c>
      <c r="AC1248" s="19">
        <v>9061.380744</v>
      </c>
      <c r="AD1248" s="19">
        <v>9061.380744</v>
      </c>
      <c r="AE1248" s="19">
        <v>9061.380744</v>
      </c>
      <c r="AF1248" s="19">
        <v>9061.380744</v>
      </c>
      <c r="AG1248" s="19">
        <v>9061.380744</v>
      </c>
      <c r="AH1248" s="19">
        <v>9061.380744</v>
      </c>
      <c r="AI1248" s="19">
        <v>9061.380744</v>
      </c>
      <c r="AJ1248" s="19">
        <v>9061.380744</v>
      </c>
      <c r="AK1248" s="19">
        <v>9061.380744</v>
      </c>
      <c r="AL1248" s="19">
        <v>9061.380744</v>
      </c>
      <c r="AM1248" s="19">
        <v>9061.380744</v>
      </c>
      <c r="AN1248" s="19">
        <v>9061.380744</v>
      </c>
      <c r="AO1248" s="19">
        <v>9061.380744</v>
      </c>
      <c r="AP1248" s="19">
        <v>9061.380744</v>
      </c>
      <c r="AQ1248" s="19">
        <v>9061.380744</v>
      </c>
      <c r="AR1248" s="19">
        <v>9061.380744</v>
      </c>
      <c r="AS1248" s="19">
        <v>9061.380744</v>
      </c>
      <c r="AT1248" s="19">
        <v>9061.380744</v>
      </c>
      <c r="AU1248" s="19">
        <v>9061.380744</v>
      </c>
      <c r="AV1248" s="19">
        <v>9061.380744</v>
      </c>
      <c r="AW1248" s="19">
        <v>9061.380744</v>
      </c>
      <c r="AX1248" s="19">
        <v>9061.380744</v>
      </c>
      <c r="AY1248" s="19">
        <v>9061.380744</v>
      </c>
      <c r="AZ1248" s="19">
        <v>9061.380744</v>
      </c>
      <c r="BA1248" s="19">
        <v>9061.380744</v>
      </c>
      <c r="BB1248" s="19">
        <v>9061.380744</v>
      </c>
      <c r="BC1248" s="19">
        <v>9061.380744</v>
      </c>
      <c r="BD1248" s="19">
        <v>9061.380744</v>
      </c>
      <c r="BE1248" s="19">
        <v>9061.380744</v>
      </c>
      <c r="BF1248" s="19">
        <v>9061.380744</v>
      </c>
      <c r="BG1248" s="19">
        <v>9061.380744</v>
      </c>
      <c r="BH1248" s="19">
        <v>9061.380744</v>
      </c>
      <c r="BI1248" s="19">
        <v>9061.380744</v>
      </c>
      <c r="BJ1248" s="19">
        <v>9061.380744</v>
      </c>
      <c r="BK1248" s="19">
        <v>9061.380744</v>
      </c>
      <c r="BL1248" s="19">
        <v>9061.380744</v>
      </c>
      <c r="BM1248" s="19">
        <v>9061.380744</v>
      </c>
      <c r="BN1248" s="19">
        <v>9061.380744</v>
      </c>
      <c r="BO1248" s="19">
        <v>9061.380744</v>
      </c>
      <c r="BP1248" s="19">
        <v>9061.380744</v>
      </c>
      <c r="BQ1248" s="19">
        <v>9061.380744</v>
      </c>
      <c r="BR1248" s="19">
        <v>9061.380744</v>
      </c>
      <c r="BS1248" s="19">
        <v>9061.380744</v>
      </c>
      <c r="BT1248" s="19">
        <v>9061.380744</v>
      </c>
      <c r="BU1248" s="19">
        <v>9061.380744</v>
      </c>
      <c r="BV1248" s="19">
        <v>9061.380744</v>
      </c>
      <c r="BW1248" s="19">
        <v>9061.380744</v>
      </c>
      <c r="BX1248" s="19">
        <v>9061.380744</v>
      </c>
      <c r="BY1248" s="19">
        <v>9061.380744</v>
      </c>
      <c r="BZ1248" s="19">
        <v>9061.380744</v>
      </c>
      <c r="CA1248" s="19">
        <v>9061.380744</v>
      </c>
      <c r="CB1248" s="23">
        <v>9061.380744</v>
      </c>
      <c r="CC1248" s="19">
        <v>9061.380744</v>
      </c>
      <c r="CD1248" s="19">
        <v>9061.380744</v>
      </c>
      <c r="CE1248" s="19">
        <v>9061.380744</v>
      </c>
      <c r="CF1248" s="19">
        <v>9061.380744</v>
      </c>
      <c r="CG1248" s="19">
        <v>9061.380744</v>
      </c>
      <c r="CH1248" s="19">
        <v>9061.380744</v>
      </c>
      <c r="CI1248" s="19">
        <v>9061.380744</v>
      </c>
      <c r="CJ1248" s="19">
        <v>9061.380744</v>
      </c>
      <c r="CK1248" s="19">
        <v>9061.380744</v>
      </c>
      <c r="CL1248" s="23">
        <v>9514.3155119999992</v>
      </c>
      <c r="CM1248" s="19">
        <f>CL1248</f>
        <v>9514.3155119999992</v>
      </c>
      <c r="CN1248" s="19">
        <f t="shared" ref="CN1248:CV1249" si="838">CM1248</f>
        <v>9514.3155119999992</v>
      </c>
      <c r="CO1248" s="24">
        <v>9514.3155119999992</v>
      </c>
      <c r="CP1248" s="19">
        <f t="shared" si="838"/>
        <v>9514.3155119999992</v>
      </c>
      <c r="CQ1248" s="19">
        <v>9514.3155119999992</v>
      </c>
      <c r="CR1248" s="19">
        <f t="shared" si="838"/>
        <v>9514.3155119999992</v>
      </c>
      <c r="CS1248" s="19">
        <f t="shared" si="838"/>
        <v>9514.3155119999992</v>
      </c>
      <c r="CT1248" s="19">
        <f t="shared" si="838"/>
        <v>9514.3155119999992</v>
      </c>
      <c r="CU1248" s="19">
        <f t="shared" si="838"/>
        <v>9514.3155119999992</v>
      </c>
      <c r="CV1248" s="19">
        <f t="shared" si="838"/>
        <v>9514.3155119999992</v>
      </c>
    </row>
    <row r="1249" spans="1:100" x14ac:dyDescent="0.2">
      <c r="A1249" s="52">
        <f>VLOOKUP(B1249,'Maestro materiales'!B:D,2,0)</f>
        <v>7223901</v>
      </c>
      <c r="B1249" s="18" t="s">
        <v>1158</v>
      </c>
      <c r="C1249" s="2" t="s">
        <v>1153</v>
      </c>
      <c r="D1249" s="19" t="s">
        <v>6</v>
      </c>
      <c r="E1249" s="19">
        <v>13613.44537815126</v>
      </c>
      <c r="F1249" s="19">
        <v>13613.44537815126</v>
      </c>
      <c r="G1249" s="19">
        <v>13613.44537815126</v>
      </c>
      <c r="H1249" s="19">
        <v>13613.44537815126</v>
      </c>
      <c r="I1249" s="19">
        <v>13613.44537815126</v>
      </c>
      <c r="J1249" s="19">
        <v>13613.44537815126</v>
      </c>
      <c r="K1249" s="19">
        <v>13613.44537815126</v>
      </c>
      <c r="L1249" s="19">
        <v>13613.44537815126</v>
      </c>
      <c r="M1249" s="19">
        <v>13613.44537815126</v>
      </c>
      <c r="N1249" s="19">
        <v>13613.44537815126</v>
      </c>
      <c r="O1249" s="19">
        <v>13613.44537815126</v>
      </c>
      <c r="P1249" s="19">
        <v>13613.44537815126</v>
      </c>
      <c r="Q1249" s="19">
        <v>13613.44537815126</v>
      </c>
      <c r="R1249" s="19">
        <v>13613.44537815126</v>
      </c>
      <c r="S1249" s="19">
        <v>13613.44537815126</v>
      </c>
      <c r="T1249" s="19">
        <v>13613.44537815126</v>
      </c>
      <c r="U1249" s="19">
        <v>13613.44537815126</v>
      </c>
      <c r="V1249" s="19">
        <v>13613.44537815126</v>
      </c>
      <c r="W1249" s="19">
        <v>13613.44537815126</v>
      </c>
      <c r="X1249" s="19">
        <v>13613.44537815126</v>
      </c>
      <c r="Y1249" s="19">
        <v>13613.44537815126</v>
      </c>
      <c r="Z1249" s="19">
        <v>13613.44537815126</v>
      </c>
      <c r="AA1249" s="19">
        <v>13613.44537815126</v>
      </c>
      <c r="AB1249" s="19">
        <v>13613.44537815126</v>
      </c>
      <c r="AC1249" s="19">
        <v>13613.44537815126</v>
      </c>
      <c r="AD1249" s="19">
        <v>13613.44537815126</v>
      </c>
      <c r="AE1249" s="19">
        <v>13613.44537815126</v>
      </c>
      <c r="AF1249" s="19">
        <v>13613.44537815126</v>
      </c>
      <c r="AG1249" s="19">
        <v>13613.44537815126</v>
      </c>
      <c r="AH1249" s="19">
        <v>13613.44537815126</v>
      </c>
      <c r="AI1249" s="19">
        <v>13613.44537815126</v>
      </c>
      <c r="AJ1249" s="19">
        <v>13613.44537815126</v>
      </c>
      <c r="AK1249" s="19">
        <v>13613.44537815126</v>
      </c>
      <c r="AL1249" s="19">
        <v>13613.44537815126</v>
      </c>
      <c r="AM1249" s="19">
        <v>13613.44537815126</v>
      </c>
      <c r="AN1249" s="19">
        <v>13613.44537815126</v>
      </c>
      <c r="AO1249" s="19">
        <v>13613.44537815126</v>
      </c>
      <c r="AP1249" s="19">
        <v>13613.44537815126</v>
      </c>
      <c r="AQ1249" s="19">
        <v>13613.44537815126</v>
      </c>
      <c r="AR1249" s="19">
        <v>13613.44537815126</v>
      </c>
      <c r="AS1249" s="19">
        <v>13613.44537815126</v>
      </c>
      <c r="AT1249" s="19">
        <v>13613.44537815126</v>
      </c>
      <c r="AU1249" s="19">
        <v>13613.44537815126</v>
      </c>
      <c r="AV1249" s="19">
        <v>13613.44537815126</v>
      </c>
      <c r="AW1249" s="19">
        <v>13613.44537815126</v>
      </c>
      <c r="AX1249" s="19">
        <v>13613.44537815126</v>
      </c>
      <c r="AY1249" s="19">
        <v>13613.44537815126</v>
      </c>
      <c r="AZ1249" s="19">
        <v>13613.44537815126</v>
      </c>
      <c r="BA1249" s="19">
        <v>13613.44537815126</v>
      </c>
      <c r="BB1249" s="19">
        <v>13613.44537815126</v>
      </c>
      <c r="BC1249" s="19">
        <v>13613.44537815126</v>
      </c>
      <c r="BD1249" s="19">
        <v>13613.44537815126</v>
      </c>
      <c r="BE1249" s="19">
        <v>13613.44537815126</v>
      </c>
      <c r="BF1249" s="19">
        <v>13613.44537815126</v>
      </c>
      <c r="BG1249" s="19">
        <v>13613.44537815126</v>
      </c>
      <c r="BH1249" s="19">
        <v>13613.44537815126</v>
      </c>
      <c r="BI1249" s="19">
        <v>13613.44537815126</v>
      </c>
      <c r="BJ1249" s="19">
        <v>13613.44537815126</v>
      </c>
      <c r="BK1249" s="19">
        <v>13613.44537815126</v>
      </c>
      <c r="BL1249" s="19">
        <v>13613.44537815126</v>
      </c>
      <c r="BM1249" s="19">
        <v>13613.44537815126</v>
      </c>
      <c r="BN1249" s="19">
        <v>13613.44537815126</v>
      </c>
      <c r="BO1249" s="19">
        <v>13613.44537815126</v>
      </c>
      <c r="BP1249" s="19">
        <v>13613.44537815126</v>
      </c>
      <c r="BQ1249" s="19">
        <v>13613.44537815126</v>
      </c>
      <c r="BR1249" s="19">
        <v>13613.44537815126</v>
      </c>
      <c r="BS1249" s="19">
        <v>13613.44537815126</v>
      </c>
      <c r="BT1249" s="19">
        <v>13613.44537815126</v>
      </c>
      <c r="BU1249" s="19">
        <v>13613.44537815126</v>
      </c>
      <c r="BV1249" s="19">
        <v>13613.44537815126</v>
      </c>
      <c r="BW1249" s="19">
        <v>13613.44537815126</v>
      </c>
      <c r="BX1249" s="19">
        <v>13613.44537815126</v>
      </c>
      <c r="BY1249" s="19">
        <v>12823.603727999998</v>
      </c>
      <c r="BZ1249" s="19">
        <f>BY1249</f>
        <v>12823.603727999998</v>
      </c>
      <c r="CA1249" s="19">
        <f>BZ1249</f>
        <v>12823.603727999998</v>
      </c>
      <c r="CB1249" s="23">
        <v>12823.603727999998</v>
      </c>
      <c r="CC1249" s="19">
        <f>CB1249</f>
        <v>12823.603727999998</v>
      </c>
      <c r="CD1249" s="19">
        <f t="shared" ref="CD1249:CK1249" si="839">CC1249</f>
        <v>12823.603727999998</v>
      </c>
      <c r="CE1249" s="19">
        <f t="shared" si="839"/>
        <v>12823.603727999998</v>
      </c>
      <c r="CF1249" s="19">
        <f t="shared" si="839"/>
        <v>12823.603727999998</v>
      </c>
      <c r="CG1249" s="19">
        <f t="shared" si="839"/>
        <v>12823.603727999998</v>
      </c>
      <c r="CH1249" s="19">
        <f t="shared" si="839"/>
        <v>12823.603727999998</v>
      </c>
      <c r="CI1249" s="19">
        <f t="shared" si="839"/>
        <v>12823.603727999998</v>
      </c>
      <c r="CJ1249" s="19">
        <f t="shared" si="839"/>
        <v>12823.603727999998</v>
      </c>
      <c r="CK1249" s="19">
        <f t="shared" si="839"/>
        <v>12823.603727999998</v>
      </c>
      <c r="CL1249" s="23">
        <v>13464.515375999999</v>
      </c>
      <c r="CM1249" s="19">
        <f>CL1249</f>
        <v>13464.515375999999</v>
      </c>
      <c r="CN1249" s="19">
        <f t="shared" si="838"/>
        <v>13464.515375999999</v>
      </c>
      <c r="CO1249" s="24">
        <v>13464.515375999999</v>
      </c>
      <c r="CP1249" s="19">
        <f t="shared" si="838"/>
        <v>13464.515375999999</v>
      </c>
      <c r="CQ1249" s="19">
        <v>13464.515375999999</v>
      </c>
      <c r="CR1249" s="19">
        <f t="shared" si="838"/>
        <v>13464.515375999999</v>
      </c>
      <c r="CS1249" s="19">
        <f t="shared" si="838"/>
        <v>13464.515375999999</v>
      </c>
      <c r="CT1249" s="19">
        <f t="shared" si="838"/>
        <v>13464.515375999999</v>
      </c>
      <c r="CU1249" s="19">
        <f t="shared" si="838"/>
        <v>13464.515375999999</v>
      </c>
      <c r="CV1249" s="19">
        <f t="shared" si="838"/>
        <v>13464.515375999999</v>
      </c>
    </row>
    <row r="1250" spans="1:100" x14ac:dyDescent="0.2">
      <c r="A1250" s="52">
        <f>VLOOKUP(B1250,'Maestro materiales'!B:D,2,0)</f>
        <v>7223902</v>
      </c>
      <c r="B1250" s="18" t="s">
        <v>1159</v>
      </c>
      <c r="C1250" s="2" t="s">
        <v>1154</v>
      </c>
      <c r="D1250" s="19" t="s">
        <v>6</v>
      </c>
      <c r="E1250" s="19">
        <v>20168.067226890758</v>
      </c>
      <c r="F1250" s="19">
        <v>20168.067226890758</v>
      </c>
      <c r="G1250" s="19">
        <v>20168.067226890758</v>
      </c>
      <c r="H1250" s="19">
        <v>20168.067226890758</v>
      </c>
      <c r="I1250" s="19">
        <v>20168.067226890758</v>
      </c>
      <c r="J1250" s="19">
        <v>20168.067226890758</v>
      </c>
      <c r="K1250" s="19">
        <v>20168.067226890758</v>
      </c>
      <c r="L1250" s="19">
        <v>20168.067226890758</v>
      </c>
      <c r="M1250" s="19">
        <v>20168.067226890758</v>
      </c>
      <c r="N1250" s="19">
        <v>20168.067226890758</v>
      </c>
      <c r="O1250" s="19">
        <v>20168.067226890758</v>
      </c>
      <c r="P1250" s="19">
        <v>20168.067226890758</v>
      </c>
      <c r="Q1250" s="19">
        <v>20168.067226890758</v>
      </c>
      <c r="R1250" s="19">
        <v>20168.067226890758</v>
      </c>
      <c r="S1250" s="19">
        <v>20168.067226890758</v>
      </c>
      <c r="T1250" s="19">
        <v>20168.067226890758</v>
      </c>
      <c r="U1250" s="19">
        <v>20168.067226890758</v>
      </c>
      <c r="V1250" s="19">
        <v>20168.067226890758</v>
      </c>
      <c r="W1250" s="19">
        <v>20168.067226890758</v>
      </c>
      <c r="X1250" s="19">
        <v>20168.067226890758</v>
      </c>
      <c r="Y1250" s="19">
        <v>20168.067226890758</v>
      </c>
      <c r="Z1250" s="19">
        <v>20168.067226890758</v>
      </c>
      <c r="AA1250" s="19">
        <v>20168.067226890758</v>
      </c>
      <c r="AB1250" s="19">
        <v>20168.067226890758</v>
      </c>
      <c r="AC1250" s="19">
        <v>20168.067226890758</v>
      </c>
      <c r="AD1250" s="19">
        <v>20168.067226890758</v>
      </c>
      <c r="AE1250" s="19">
        <v>20168.067226890758</v>
      </c>
      <c r="AF1250" s="19">
        <v>20168.067226890758</v>
      </c>
      <c r="AG1250" s="19">
        <v>20168.067226890758</v>
      </c>
      <c r="AH1250" s="19">
        <v>20168.067226890758</v>
      </c>
      <c r="AI1250" s="19">
        <v>20168.067226890758</v>
      </c>
      <c r="AJ1250" s="19">
        <v>20168.067226890758</v>
      </c>
      <c r="AK1250" s="19">
        <v>20168.067226890758</v>
      </c>
      <c r="AL1250" s="19">
        <v>20168.067226890758</v>
      </c>
      <c r="AM1250" s="19">
        <v>20168.067226890758</v>
      </c>
      <c r="AN1250" s="19">
        <v>20168.067226890758</v>
      </c>
      <c r="AO1250" s="19">
        <v>20168.067226890758</v>
      </c>
      <c r="AP1250" s="19">
        <v>20168.067226890758</v>
      </c>
      <c r="AQ1250" s="19">
        <v>20168.067226890758</v>
      </c>
      <c r="AR1250" s="19">
        <v>20168.067226890758</v>
      </c>
      <c r="AS1250" s="19">
        <v>20168.067226890758</v>
      </c>
      <c r="AT1250" s="19">
        <v>20168.067226890758</v>
      </c>
      <c r="AU1250" s="19">
        <v>20168.067226890758</v>
      </c>
      <c r="AV1250" s="19">
        <v>20168.067226890758</v>
      </c>
      <c r="AW1250" s="19">
        <v>20168.067226890758</v>
      </c>
      <c r="AX1250" s="19">
        <v>20168.067226890758</v>
      </c>
      <c r="AY1250" s="19">
        <v>20168.067226890758</v>
      </c>
      <c r="AZ1250" s="19">
        <v>20168.067226890758</v>
      </c>
      <c r="BA1250" s="19">
        <v>20168.067226890758</v>
      </c>
      <c r="BB1250" s="19">
        <v>20168.067226890758</v>
      </c>
      <c r="BC1250" s="19">
        <v>20168.067226890758</v>
      </c>
      <c r="BD1250" s="19">
        <v>20168.067226890758</v>
      </c>
      <c r="BE1250" s="19">
        <v>20168.067226890758</v>
      </c>
      <c r="BF1250" s="19">
        <v>20168.067226890758</v>
      </c>
      <c r="BG1250" s="19">
        <v>20168.067226890758</v>
      </c>
      <c r="BH1250" s="19">
        <v>20168.067226890758</v>
      </c>
      <c r="BI1250" s="19">
        <v>20168.067226890758</v>
      </c>
      <c r="BJ1250" s="19">
        <v>20168.067226890758</v>
      </c>
      <c r="BK1250" s="19">
        <v>20168.067226890758</v>
      </c>
      <c r="BL1250" s="19">
        <v>20168.067226890758</v>
      </c>
      <c r="BM1250" s="19">
        <v>20168.067226890758</v>
      </c>
      <c r="BN1250" s="19">
        <v>20168.067226890758</v>
      </c>
      <c r="BO1250" s="19">
        <v>20168.067226890758</v>
      </c>
      <c r="BP1250" s="19">
        <v>20168.067226890758</v>
      </c>
      <c r="BQ1250" s="19">
        <v>20168.067226890758</v>
      </c>
      <c r="BR1250" s="19">
        <v>20168.067226890758</v>
      </c>
      <c r="BS1250" s="19">
        <v>20168.067226890758</v>
      </c>
      <c r="BT1250" s="19">
        <v>20168.067226890758</v>
      </c>
      <c r="BU1250" s="19">
        <v>20168.067226890758</v>
      </c>
      <c r="BV1250" s="19">
        <v>20168.067226890758</v>
      </c>
      <c r="BW1250" s="19">
        <v>20168.067226890758</v>
      </c>
      <c r="BX1250" s="19">
        <v>20168.067226890758</v>
      </c>
      <c r="BY1250" s="19">
        <v>20168.067226890758</v>
      </c>
      <c r="BZ1250" s="19">
        <v>20168.067226890758</v>
      </c>
      <c r="CA1250" s="19">
        <v>20168.067226890758</v>
      </c>
      <c r="CB1250" s="23">
        <v>20168.067226890758</v>
      </c>
      <c r="CC1250" s="19">
        <v>20168.067226890758</v>
      </c>
      <c r="CD1250" s="19">
        <v>20168.067226890758</v>
      </c>
      <c r="CE1250" s="19">
        <v>20168.067226890758</v>
      </c>
      <c r="CF1250" s="19">
        <v>20168.067226890758</v>
      </c>
      <c r="CG1250" s="19">
        <v>20168.067226890758</v>
      </c>
      <c r="CH1250" s="19">
        <v>20168.067226890758</v>
      </c>
      <c r="CI1250" s="19">
        <v>20168.067226890758</v>
      </c>
      <c r="CJ1250" s="19">
        <v>20168.067226890758</v>
      </c>
      <c r="CK1250" s="19">
        <v>20168.067226890758</v>
      </c>
      <c r="CL1250" s="23">
        <v>20244.214848000003</v>
      </c>
      <c r="CM1250" s="19">
        <v>20168.067226890758</v>
      </c>
      <c r="CN1250" s="19">
        <v>20168.067226890758</v>
      </c>
      <c r="CO1250" s="24">
        <v>20244.214848000003</v>
      </c>
      <c r="CP1250" s="19">
        <v>20168.067226890758</v>
      </c>
      <c r="CQ1250" s="19">
        <v>20168.067226890758</v>
      </c>
      <c r="CR1250" s="19">
        <v>20168.067226890758</v>
      </c>
      <c r="CS1250" s="19">
        <v>20168.067226890758</v>
      </c>
      <c r="CT1250" s="19">
        <v>20168.067226890758</v>
      </c>
      <c r="CU1250" s="19">
        <v>20168.067226890758</v>
      </c>
      <c r="CV1250" s="19">
        <v>20168.067226890758</v>
      </c>
    </row>
    <row r="1251" spans="1:100" x14ac:dyDescent="0.2">
      <c r="A1251" s="52">
        <f>VLOOKUP(B1251,'Maestro materiales'!B:D,2,0)</f>
        <v>8103911</v>
      </c>
      <c r="B1251" s="18" t="s">
        <v>1160</v>
      </c>
      <c r="C1251" s="2" t="s">
        <v>1161</v>
      </c>
      <c r="D1251" s="19" t="s">
        <v>6</v>
      </c>
      <c r="E1251" s="19">
        <v>3831.9327731092426</v>
      </c>
      <c r="F1251" s="19">
        <v>3831.9327731092426</v>
      </c>
      <c r="G1251" s="19">
        <v>3831.9327731092426</v>
      </c>
      <c r="H1251" s="19">
        <v>3831.9327731092426</v>
      </c>
      <c r="I1251" s="19">
        <v>3831.9327731092426</v>
      </c>
      <c r="J1251" s="19">
        <v>3831.9327731092426</v>
      </c>
      <c r="K1251" s="19">
        <v>3831.9327731092426</v>
      </c>
      <c r="L1251" s="19">
        <v>3831.9327731092426</v>
      </c>
      <c r="M1251" s="19">
        <v>3831.9327731092426</v>
      </c>
      <c r="N1251" s="19">
        <v>3831.9327731092426</v>
      </c>
      <c r="O1251" s="19">
        <v>3831.9327731092426</v>
      </c>
      <c r="P1251" s="19">
        <v>3831.9327731092426</v>
      </c>
      <c r="Q1251" s="19">
        <v>3831.9327731092426</v>
      </c>
      <c r="R1251" s="19">
        <v>3831.9327731092426</v>
      </c>
      <c r="S1251" s="19">
        <v>3831.9327731092426</v>
      </c>
      <c r="T1251" s="19">
        <v>3831.9327731092426</v>
      </c>
      <c r="U1251" s="19">
        <v>3831.9327731092426</v>
      </c>
      <c r="V1251" s="19">
        <v>3831.9327731092426</v>
      </c>
      <c r="W1251" s="19">
        <v>3831.9327731092426</v>
      </c>
      <c r="X1251" s="19">
        <v>3831.9327731092426</v>
      </c>
      <c r="Y1251" s="19">
        <v>3831.9327731092426</v>
      </c>
      <c r="Z1251" s="19">
        <v>3831.9327731092426</v>
      </c>
      <c r="AA1251" s="19">
        <v>3831.9327731092426</v>
      </c>
      <c r="AB1251" s="19">
        <v>3831.9327731092426</v>
      </c>
      <c r="AC1251" s="19">
        <v>3831.9327731092426</v>
      </c>
      <c r="AD1251" s="19">
        <v>3831.9327731092426</v>
      </c>
      <c r="AE1251" s="19">
        <v>3831.9327731092426</v>
      </c>
      <c r="AF1251" s="19">
        <v>3831.9327731092426</v>
      </c>
      <c r="AG1251" s="19">
        <v>3831.9327731092426</v>
      </c>
      <c r="AH1251" s="19">
        <v>3831.9327731092426</v>
      </c>
      <c r="AI1251" s="19">
        <v>3831.9327731092426</v>
      </c>
      <c r="AJ1251" s="19">
        <v>3831.9327731092426</v>
      </c>
      <c r="AK1251" s="19">
        <v>3831.9327731092426</v>
      </c>
      <c r="AL1251" s="19">
        <v>3831.9327731092426</v>
      </c>
      <c r="AM1251" s="19">
        <v>3831.9327731092426</v>
      </c>
      <c r="AN1251" s="19">
        <v>3831.9327731092426</v>
      </c>
      <c r="AO1251" s="19">
        <v>3831.9327731092426</v>
      </c>
      <c r="AP1251" s="19">
        <v>3831.9327731092426</v>
      </c>
      <c r="AQ1251" s="19">
        <v>3831.9327731092426</v>
      </c>
      <c r="AR1251" s="19">
        <v>3831.9327731092426</v>
      </c>
      <c r="AS1251" s="19">
        <v>3831.9327731092426</v>
      </c>
      <c r="AT1251" s="19">
        <v>3831.9327731092426</v>
      </c>
      <c r="AU1251" s="19">
        <v>3831.9327731092426</v>
      </c>
      <c r="AV1251" s="19">
        <v>3831.9327731092426</v>
      </c>
      <c r="AW1251" s="19">
        <v>3831.9327731092426</v>
      </c>
      <c r="AX1251" s="19">
        <v>3831.9327731092426</v>
      </c>
      <c r="AY1251" s="19">
        <v>3831.9327731092426</v>
      </c>
      <c r="AZ1251" s="19">
        <v>3831.9327731092426</v>
      </c>
      <c r="BA1251" s="19">
        <v>3831.9327731092426</v>
      </c>
      <c r="BB1251" s="19">
        <v>3831.9327731092426</v>
      </c>
      <c r="BC1251" s="19">
        <v>3831.9327731092426</v>
      </c>
      <c r="BD1251" s="19">
        <v>3831.9327731092426</v>
      </c>
      <c r="BE1251" s="19">
        <v>3831.9327731092426</v>
      </c>
      <c r="BF1251" s="19">
        <v>3831.9327731092426</v>
      </c>
      <c r="BG1251" s="19">
        <v>3831.9327731092426</v>
      </c>
      <c r="BH1251" s="19">
        <v>3831.9327731092426</v>
      </c>
      <c r="BI1251" s="19">
        <v>3831.9327731092426</v>
      </c>
      <c r="BJ1251" s="19">
        <v>3831.9327731092426</v>
      </c>
      <c r="BK1251" s="19">
        <v>3831.9327731092426</v>
      </c>
      <c r="BL1251" s="19">
        <v>3831.9327731092426</v>
      </c>
      <c r="BM1251" s="19">
        <v>3831.9327731092426</v>
      </c>
      <c r="BN1251" s="19">
        <v>3831.9327731092426</v>
      </c>
      <c r="BO1251" s="19">
        <v>3831.9327731092426</v>
      </c>
      <c r="BP1251" s="19">
        <v>3831.9327731092426</v>
      </c>
      <c r="BQ1251" s="19">
        <v>3831.9327731092426</v>
      </c>
      <c r="BR1251" s="19">
        <v>3831.9327731092426</v>
      </c>
      <c r="BS1251" s="19">
        <v>3831.9327731092426</v>
      </c>
      <c r="BT1251" s="19">
        <v>3831.9327731092426</v>
      </c>
      <c r="BU1251" s="19">
        <v>3831.9327731092426</v>
      </c>
      <c r="BV1251" s="19">
        <v>3831.9327731092426</v>
      </c>
      <c r="BW1251" s="19">
        <v>3831.9327731092426</v>
      </c>
      <c r="BX1251" s="19">
        <v>3831.9327731092426</v>
      </c>
      <c r="BY1251" s="19">
        <v>3960</v>
      </c>
      <c r="BZ1251" s="19">
        <v>3960</v>
      </c>
      <c r="CA1251" s="19">
        <v>3960</v>
      </c>
      <c r="CB1251" s="23">
        <v>3960</v>
      </c>
      <c r="CC1251" s="19">
        <f>CB1251</f>
        <v>3960</v>
      </c>
      <c r="CD1251" s="19">
        <f t="shared" ref="CD1251:CV1263" si="840">CC1251</f>
        <v>3960</v>
      </c>
      <c r="CE1251" s="19">
        <f t="shared" si="840"/>
        <v>3960</v>
      </c>
      <c r="CF1251" s="19">
        <f t="shared" si="840"/>
        <v>3960</v>
      </c>
      <c r="CG1251" s="19">
        <f t="shared" si="840"/>
        <v>3960</v>
      </c>
      <c r="CH1251" s="19">
        <f t="shared" si="840"/>
        <v>3960</v>
      </c>
      <c r="CI1251" s="19">
        <f t="shared" si="840"/>
        <v>3960</v>
      </c>
      <c r="CJ1251" s="19">
        <f t="shared" si="840"/>
        <v>3960</v>
      </c>
      <c r="CK1251" s="19">
        <f t="shared" si="840"/>
        <v>3960</v>
      </c>
      <c r="CL1251" s="23">
        <v>4276.9215839999997</v>
      </c>
      <c r="CM1251" s="19">
        <f t="shared" si="840"/>
        <v>4276.9215839999997</v>
      </c>
      <c r="CN1251" s="19">
        <f t="shared" si="840"/>
        <v>4276.9215839999997</v>
      </c>
      <c r="CO1251" s="24">
        <v>4362.8538719999997</v>
      </c>
      <c r="CP1251" s="19">
        <f t="shared" si="840"/>
        <v>4362.8538719999997</v>
      </c>
      <c r="CQ1251" s="19">
        <v>4362.8538719999997</v>
      </c>
      <c r="CR1251" s="19">
        <f t="shared" si="840"/>
        <v>4362.8538719999997</v>
      </c>
      <c r="CS1251" s="19">
        <f t="shared" si="840"/>
        <v>4362.8538719999997</v>
      </c>
      <c r="CT1251" s="19">
        <f t="shared" si="840"/>
        <v>4362.8538719999997</v>
      </c>
      <c r="CU1251" s="19">
        <f t="shared" si="840"/>
        <v>4362.8538719999997</v>
      </c>
      <c r="CV1251" s="19">
        <f t="shared" si="840"/>
        <v>4362.8538719999997</v>
      </c>
    </row>
    <row r="1252" spans="1:100" x14ac:dyDescent="0.2">
      <c r="A1252" s="52">
        <f>VLOOKUP(B1252,'Maestro materiales'!B:D,2,0)</f>
        <v>8103912</v>
      </c>
      <c r="B1252" s="18" t="s">
        <v>1162</v>
      </c>
      <c r="C1252" s="2" t="s">
        <v>1163</v>
      </c>
      <c r="D1252" s="19" t="s">
        <v>6</v>
      </c>
      <c r="E1252" s="19">
        <v>4033.6134453781515</v>
      </c>
      <c r="F1252" s="19">
        <v>4033.6134453781515</v>
      </c>
      <c r="G1252" s="19">
        <v>4033.6134453781515</v>
      </c>
      <c r="H1252" s="19">
        <v>4033.6134453781515</v>
      </c>
      <c r="I1252" s="19">
        <v>4033.6134453781515</v>
      </c>
      <c r="J1252" s="19">
        <v>4033.6134453781515</v>
      </c>
      <c r="K1252" s="19">
        <v>4033.6134453781515</v>
      </c>
      <c r="L1252" s="19">
        <v>4033.6134453781515</v>
      </c>
      <c r="M1252" s="19">
        <v>4033.6134453781515</v>
      </c>
      <c r="N1252" s="19">
        <v>4033.6134453781515</v>
      </c>
      <c r="O1252" s="19">
        <v>4033.6134453781515</v>
      </c>
      <c r="P1252" s="19">
        <v>4033.6134453781515</v>
      </c>
      <c r="Q1252" s="19">
        <v>4033.6134453781515</v>
      </c>
      <c r="R1252" s="19">
        <v>4033.6134453781515</v>
      </c>
      <c r="S1252" s="19">
        <v>4033.6134453781515</v>
      </c>
      <c r="T1252" s="19">
        <v>4033.6134453781515</v>
      </c>
      <c r="U1252" s="19">
        <v>4033.6134453781515</v>
      </c>
      <c r="V1252" s="19">
        <v>4033.6134453781515</v>
      </c>
      <c r="W1252" s="19">
        <v>4033.6134453781515</v>
      </c>
      <c r="X1252" s="19">
        <v>4033.6134453781515</v>
      </c>
      <c r="Y1252" s="19">
        <v>4033.6134453781515</v>
      </c>
      <c r="Z1252" s="19">
        <v>4033.6134453781515</v>
      </c>
      <c r="AA1252" s="19">
        <v>4033.6134453781515</v>
      </c>
      <c r="AB1252" s="19">
        <v>4033.6134453781515</v>
      </c>
      <c r="AC1252" s="19">
        <v>4033.6134453781515</v>
      </c>
      <c r="AD1252" s="19">
        <v>4033.6134453781515</v>
      </c>
      <c r="AE1252" s="19">
        <v>4033.6134453781515</v>
      </c>
      <c r="AF1252" s="19">
        <v>4033.6134453781515</v>
      </c>
      <c r="AG1252" s="19">
        <v>4033.6134453781515</v>
      </c>
      <c r="AH1252" s="19">
        <v>4033.6134453781515</v>
      </c>
      <c r="AI1252" s="19">
        <v>4033.6134453781515</v>
      </c>
      <c r="AJ1252" s="19">
        <v>4033.6134453781515</v>
      </c>
      <c r="AK1252" s="19">
        <v>4033.6134453781515</v>
      </c>
      <c r="AL1252" s="19">
        <v>4033.6134453781515</v>
      </c>
      <c r="AM1252" s="19">
        <v>4033.6134453781515</v>
      </c>
      <c r="AN1252" s="19">
        <v>4033.6134453781515</v>
      </c>
      <c r="AO1252" s="19">
        <v>4033.6134453781515</v>
      </c>
      <c r="AP1252" s="19">
        <v>4033.6134453781515</v>
      </c>
      <c r="AQ1252" s="19">
        <v>4033.6134453781515</v>
      </c>
      <c r="AR1252" s="19">
        <v>4033.6134453781515</v>
      </c>
      <c r="AS1252" s="19">
        <v>4033.6134453781515</v>
      </c>
      <c r="AT1252" s="19">
        <v>4033.6134453781515</v>
      </c>
      <c r="AU1252" s="19">
        <v>4033.6134453781515</v>
      </c>
      <c r="AV1252" s="19">
        <v>4033.6134453781515</v>
      </c>
      <c r="AW1252" s="19">
        <v>4033.6134453781515</v>
      </c>
      <c r="AX1252" s="19">
        <v>4033.6134453781515</v>
      </c>
      <c r="AY1252" s="19">
        <v>4033.6134453781515</v>
      </c>
      <c r="AZ1252" s="19">
        <v>4033.6134453781515</v>
      </c>
      <c r="BA1252" s="19">
        <v>4033.6134453781515</v>
      </c>
      <c r="BB1252" s="19">
        <v>4033.6134453781515</v>
      </c>
      <c r="BC1252" s="19">
        <v>4033.6134453781515</v>
      </c>
      <c r="BD1252" s="19">
        <v>4033.6134453781515</v>
      </c>
      <c r="BE1252" s="19">
        <v>4033.6134453781515</v>
      </c>
      <c r="BF1252" s="19">
        <v>4033.6134453781515</v>
      </c>
      <c r="BG1252" s="19">
        <v>4033.6134453781515</v>
      </c>
      <c r="BH1252" s="19">
        <v>4033.6134453781515</v>
      </c>
      <c r="BI1252" s="19">
        <v>4033.6134453781515</v>
      </c>
      <c r="BJ1252" s="19">
        <v>4033.6134453781515</v>
      </c>
      <c r="BK1252" s="19">
        <v>4033.6134453781515</v>
      </c>
      <c r="BL1252" s="19">
        <v>4033.6134453781515</v>
      </c>
      <c r="BM1252" s="19">
        <v>4033.6134453781515</v>
      </c>
      <c r="BN1252" s="19">
        <v>4033.6134453781515</v>
      </c>
      <c r="BO1252" s="19">
        <v>4033.6134453781515</v>
      </c>
      <c r="BP1252" s="19">
        <v>4033.6134453781515</v>
      </c>
      <c r="BQ1252" s="19">
        <v>4033.6134453781515</v>
      </c>
      <c r="BR1252" s="19">
        <v>4033.6134453781515</v>
      </c>
      <c r="BS1252" s="19">
        <v>4033.6134453781515</v>
      </c>
      <c r="BT1252" s="19">
        <v>4033.6134453781515</v>
      </c>
      <c r="BU1252" s="19">
        <v>4033.6134453781515</v>
      </c>
      <c r="BV1252" s="19">
        <v>4033.6134453781515</v>
      </c>
      <c r="BW1252" s="19">
        <v>4033.6134453781515</v>
      </c>
      <c r="BX1252" s="19">
        <v>4033.6134453781515</v>
      </c>
      <c r="BY1252" s="19">
        <v>4146.2328959999995</v>
      </c>
      <c r="BZ1252" s="19">
        <f>BY1252</f>
        <v>4146.2328959999995</v>
      </c>
      <c r="CA1252" s="19">
        <f>BZ1252</f>
        <v>4146.2328959999995</v>
      </c>
      <c r="CB1252" s="23">
        <f>CA1252</f>
        <v>4146.2328959999995</v>
      </c>
      <c r="CC1252" s="19">
        <f>CB1252</f>
        <v>4146.2328959999995</v>
      </c>
      <c r="CD1252" s="19">
        <f t="shared" si="840"/>
        <v>4146.2328959999995</v>
      </c>
      <c r="CE1252" s="19">
        <f t="shared" si="840"/>
        <v>4146.2328959999995</v>
      </c>
      <c r="CF1252" s="19">
        <f t="shared" si="840"/>
        <v>4146.2328959999995</v>
      </c>
      <c r="CG1252" s="19">
        <f t="shared" si="840"/>
        <v>4146.2328959999995</v>
      </c>
      <c r="CH1252" s="19">
        <f t="shared" si="840"/>
        <v>4146.2328959999995</v>
      </c>
      <c r="CI1252" s="19">
        <f t="shared" si="840"/>
        <v>4146.2328959999995</v>
      </c>
      <c r="CJ1252" s="19">
        <f t="shared" si="840"/>
        <v>4146.2328959999995</v>
      </c>
      <c r="CK1252" s="19">
        <f t="shared" si="840"/>
        <v>4146.2328959999995</v>
      </c>
      <c r="CL1252" s="23">
        <v>4478.3253839999988</v>
      </c>
      <c r="CM1252" s="19">
        <f t="shared" si="840"/>
        <v>4478.3253839999988</v>
      </c>
      <c r="CN1252" s="19">
        <f t="shared" si="840"/>
        <v>4478.3253839999988</v>
      </c>
      <c r="CO1252" s="24">
        <v>4567.8381840000002</v>
      </c>
      <c r="CP1252" s="19">
        <f t="shared" si="840"/>
        <v>4567.8381840000002</v>
      </c>
      <c r="CQ1252" s="19">
        <v>4567.8381840000002</v>
      </c>
      <c r="CR1252" s="19">
        <f t="shared" si="840"/>
        <v>4567.8381840000002</v>
      </c>
      <c r="CS1252" s="19">
        <f t="shared" si="840"/>
        <v>4567.8381840000002</v>
      </c>
      <c r="CT1252" s="19">
        <f t="shared" si="840"/>
        <v>4567.8381840000002</v>
      </c>
      <c r="CU1252" s="19">
        <f t="shared" si="840"/>
        <v>4567.8381840000002</v>
      </c>
      <c r="CV1252" s="19">
        <f t="shared" si="840"/>
        <v>4567.8381840000002</v>
      </c>
    </row>
    <row r="1253" spans="1:100" x14ac:dyDescent="0.2">
      <c r="A1253" s="52">
        <f>VLOOKUP(B1253,'Maestro materiales'!B:D,2,0)</f>
        <v>8103913</v>
      </c>
      <c r="B1253" s="18" t="s">
        <v>1164</v>
      </c>
      <c r="C1253" s="2" t="s">
        <v>1165</v>
      </c>
      <c r="D1253" s="19" t="s">
        <v>6</v>
      </c>
      <c r="E1253" s="19">
        <v>4184.8739495798327</v>
      </c>
      <c r="F1253" s="19">
        <v>4184.8739495798327</v>
      </c>
      <c r="G1253" s="19">
        <v>4184.8739495798327</v>
      </c>
      <c r="H1253" s="19">
        <v>4184.8739495798327</v>
      </c>
      <c r="I1253" s="19">
        <v>4184.8739495798327</v>
      </c>
      <c r="J1253" s="19">
        <v>4184.8739495798327</v>
      </c>
      <c r="K1253" s="19">
        <v>4184.8739495798327</v>
      </c>
      <c r="L1253" s="19">
        <v>4184.8739495798327</v>
      </c>
      <c r="M1253" s="19">
        <v>4184.8739495798327</v>
      </c>
      <c r="N1253" s="19">
        <v>4184.8739495798327</v>
      </c>
      <c r="O1253" s="19">
        <v>4184.8739495798327</v>
      </c>
      <c r="P1253" s="19">
        <v>4184.8739495798327</v>
      </c>
      <c r="Q1253" s="19">
        <v>4184.8739495798327</v>
      </c>
      <c r="R1253" s="19">
        <v>4184.8739495798327</v>
      </c>
      <c r="S1253" s="19">
        <v>4184.8739495798327</v>
      </c>
      <c r="T1253" s="19">
        <v>4184.8739495798327</v>
      </c>
      <c r="U1253" s="19">
        <v>4184.8739495798327</v>
      </c>
      <c r="V1253" s="19">
        <v>4184.8739495798327</v>
      </c>
      <c r="W1253" s="19">
        <v>4184.8739495798327</v>
      </c>
      <c r="X1253" s="19">
        <v>4184.8739495798327</v>
      </c>
      <c r="Y1253" s="19">
        <v>4184.8739495798327</v>
      </c>
      <c r="Z1253" s="19">
        <v>4184.8739495798327</v>
      </c>
      <c r="AA1253" s="19">
        <v>4184.8739495798327</v>
      </c>
      <c r="AB1253" s="19">
        <v>4184.8739495798327</v>
      </c>
      <c r="AC1253" s="19">
        <v>4184.8739495798327</v>
      </c>
      <c r="AD1253" s="19">
        <v>4184.8739495798327</v>
      </c>
      <c r="AE1253" s="19">
        <v>4184.8739495798327</v>
      </c>
      <c r="AF1253" s="19">
        <v>4184.8739495798327</v>
      </c>
      <c r="AG1253" s="19">
        <v>4184.8739495798327</v>
      </c>
      <c r="AH1253" s="19">
        <v>4184.8739495798327</v>
      </c>
      <c r="AI1253" s="19">
        <v>4184.8739495798327</v>
      </c>
      <c r="AJ1253" s="19">
        <v>4184.8739495798327</v>
      </c>
      <c r="AK1253" s="19">
        <v>4184.8739495798327</v>
      </c>
      <c r="AL1253" s="19">
        <v>4184.8739495798327</v>
      </c>
      <c r="AM1253" s="19">
        <v>4184.8739495798327</v>
      </c>
      <c r="AN1253" s="19">
        <v>4184.8739495798327</v>
      </c>
      <c r="AO1253" s="19">
        <v>4184.8739495798327</v>
      </c>
      <c r="AP1253" s="19">
        <v>4184.8739495798327</v>
      </c>
      <c r="AQ1253" s="19">
        <v>4184.8739495798327</v>
      </c>
      <c r="AR1253" s="19">
        <v>4184.8739495798327</v>
      </c>
      <c r="AS1253" s="19">
        <v>4184.8739495798327</v>
      </c>
      <c r="AT1253" s="19">
        <v>4184.8739495798327</v>
      </c>
      <c r="AU1253" s="19">
        <v>4184.8739495798327</v>
      </c>
      <c r="AV1253" s="19">
        <v>4184.8739495798327</v>
      </c>
      <c r="AW1253" s="19">
        <v>4184.8739495798327</v>
      </c>
      <c r="AX1253" s="19">
        <v>4184.8739495798327</v>
      </c>
      <c r="AY1253" s="19">
        <v>4184.8739495798327</v>
      </c>
      <c r="AZ1253" s="19">
        <v>4184.8739495798327</v>
      </c>
      <c r="BA1253" s="19">
        <v>4184.8739495798327</v>
      </c>
      <c r="BB1253" s="19">
        <v>4184.8739495798327</v>
      </c>
      <c r="BC1253" s="19">
        <v>4184.8739495798327</v>
      </c>
      <c r="BD1253" s="19">
        <v>4184.8739495798327</v>
      </c>
      <c r="BE1253" s="19">
        <v>4184.8739495798327</v>
      </c>
      <c r="BF1253" s="19">
        <v>4184.8739495798327</v>
      </c>
      <c r="BG1253" s="19">
        <v>4184.8739495798327</v>
      </c>
      <c r="BH1253" s="19">
        <v>4184.8739495798327</v>
      </c>
      <c r="BI1253" s="19">
        <v>4184.8739495798327</v>
      </c>
      <c r="BJ1253" s="19">
        <v>4184.8739495798327</v>
      </c>
      <c r="BK1253" s="19">
        <v>4184.8739495798327</v>
      </c>
      <c r="BL1253" s="19">
        <v>4184.8739495798327</v>
      </c>
      <c r="BM1253" s="19">
        <v>4184.8739495798327</v>
      </c>
      <c r="BN1253" s="19">
        <v>4184.8739495798327</v>
      </c>
      <c r="BO1253" s="19">
        <v>4184.8739495798327</v>
      </c>
      <c r="BP1253" s="19">
        <v>4184.8739495798327</v>
      </c>
      <c r="BQ1253" s="19">
        <v>4184.8739495798327</v>
      </c>
      <c r="BR1253" s="19">
        <v>4184.8739495798327</v>
      </c>
      <c r="BS1253" s="19">
        <v>4184.8739495798327</v>
      </c>
      <c r="BT1253" s="19">
        <v>4184.8739495798327</v>
      </c>
      <c r="BU1253" s="19">
        <v>4184.8739495798327</v>
      </c>
      <c r="BV1253" s="19">
        <v>4184.8739495798327</v>
      </c>
      <c r="BW1253" s="19">
        <v>4184.8739495798327</v>
      </c>
      <c r="BX1253" s="19">
        <v>4184.8739495798327</v>
      </c>
      <c r="BY1253" s="19">
        <v>4435</v>
      </c>
      <c r="BZ1253" s="19">
        <v>4435</v>
      </c>
      <c r="CA1253" s="19">
        <v>4435</v>
      </c>
      <c r="CB1253" s="23">
        <v>4435</v>
      </c>
      <c r="CC1253" s="19">
        <v>4435</v>
      </c>
      <c r="CD1253" s="19">
        <v>4435</v>
      </c>
      <c r="CE1253" s="19">
        <v>4435</v>
      </c>
      <c r="CF1253" s="19">
        <v>4435</v>
      </c>
      <c r="CG1253" s="19">
        <v>4435</v>
      </c>
      <c r="CH1253" s="19">
        <v>4435</v>
      </c>
      <c r="CI1253" s="19">
        <v>4435</v>
      </c>
      <c r="CJ1253" s="19">
        <v>4435</v>
      </c>
      <c r="CK1253" s="19">
        <v>4435</v>
      </c>
      <c r="CL1253" s="23">
        <v>4789.8299280000001</v>
      </c>
      <c r="CM1253" s="19">
        <f t="shared" si="840"/>
        <v>4789.8299280000001</v>
      </c>
      <c r="CN1253" s="19">
        <f t="shared" si="840"/>
        <v>4789.8299280000001</v>
      </c>
      <c r="CO1253" s="24">
        <v>4885.6086239999995</v>
      </c>
      <c r="CP1253" s="19">
        <f t="shared" si="840"/>
        <v>4885.6086239999995</v>
      </c>
      <c r="CQ1253" s="19">
        <v>4885.6086239999995</v>
      </c>
      <c r="CR1253" s="19">
        <f t="shared" si="840"/>
        <v>4885.6086239999995</v>
      </c>
      <c r="CS1253" s="19">
        <f t="shared" si="840"/>
        <v>4885.6086239999995</v>
      </c>
      <c r="CT1253" s="19">
        <f t="shared" si="840"/>
        <v>4885.6086239999995</v>
      </c>
      <c r="CU1253" s="19">
        <f t="shared" si="840"/>
        <v>4885.6086239999995</v>
      </c>
      <c r="CV1253" s="19">
        <f t="shared" si="840"/>
        <v>4885.6086239999995</v>
      </c>
    </row>
    <row r="1254" spans="1:100" x14ac:dyDescent="0.2">
      <c r="A1254" s="52">
        <f>VLOOKUP(B1254,'Maestro materiales'!B:D,2,0)</f>
        <v>8103914</v>
      </c>
      <c r="B1254" s="18" t="s">
        <v>1166</v>
      </c>
      <c r="C1254" s="2" t="s">
        <v>1167</v>
      </c>
      <c r="D1254" s="19" t="s">
        <v>6</v>
      </c>
      <c r="E1254" s="19">
        <v>4537.8151260504201</v>
      </c>
      <c r="F1254" s="19">
        <v>4537.8151260504201</v>
      </c>
      <c r="G1254" s="19">
        <v>4537.8151260504201</v>
      </c>
      <c r="H1254" s="19">
        <v>4537.8151260504201</v>
      </c>
      <c r="I1254" s="19">
        <v>4537.8151260504201</v>
      </c>
      <c r="J1254" s="19">
        <v>4537.8151260504201</v>
      </c>
      <c r="K1254" s="19">
        <v>4537.8151260504201</v>
      </c>
      <c r="L1254" s="19">
        <v>4537.8151260504201</v>
      </c>
      <c r="M1254" s="19">
        <v>4537.8151260504201</v>
      </c>
      <c r="N1254" s="19">
        <v>4537.8151260504201</v>
      </c>
      <c r="O1254" s="19">
        <v>4537.8151260504201</v>
      </c>
      <c r="P1254" s="19">
        <v>4537.8151260504201</v>
      </c>
      <c r="Q1254" s="19">
        <v>4537.8151260504201</v>
      </c>
      <c r="R1254" s="19">
        <v>4537.8151260504201</v>
      </c>
      <c r="S1254" s="19">
        <v>4537.8151260504201</v>
      </c>
      <c r="T1254" s="19">
        <v>4537.8151260504201</v>
      </c>
      <c r="U1254" s="19">
        <v>4537.8151260504201</v>
      </c>
      <c r="V1254" s="19">
        <v>4537.8151260504201</v>
      </c>
      <c r="W1254" s="19">
        <v>4537.8151260504201</v>
      </c>
      <c r="X1254" s="19">
        <v>4537.8151260504201</v>
      </c>
      <c r="Y1254" s="19">
        <v>4537.8151260504201</v>
      </c>
      <c r="Z1254" s="19">
        <v>4537.8151260504201</v>
      </c>
      <c r="AA1254" s="19">
        <v>4537.8151260504201</v>
      </c>
      <c r="AB1254" s="19">
        <v>4537.8151260504201</v>
      </c>
      <c r="AC1254" s="19">
        <v>4537.8151260504201</v>
      </c>
      <c r="AD1254" s="19">
        <v>4537.8151260504201</v>
      </c>
      <c r="AE1254" s="19">
        <v>4537.8151260504201</v>
      </c>
      <c r="AF1254" s="19">
        <v>4537.8151260504201</v>
      </c>
      <c r="AG1254" s="19">
        <v>4537.8151260504201</v>
      </c>
      <c r="AH1254" s="19">
        <v>4537.8151260504201</v>
      </c>
      <c r="AI1254" s="19">
        <v>4537.8151260504201</v>
      </c>
      <c r="AJ1254" s="19">
        <v>4537.8151260504201</v>
      </c>
      <c r="AK1254" s="19">
        <v>4537.8151260504201</v>
      </c>
      <c r="AL1254" s="19">
        <v>4537.8151260504201</v>
      </c>
      <c r="AM1254" s="19">
        <v>4537.8151260504201</v>
      </c>
      <c r="AN1254" s="19">
        <v>4537.8151260504201</v>
      </c>
      <c r="AO1254" s="19">
        <v>4537.8151260504201</v>
      </c>
      <c r="AP1254" s="19">
        <v>4537.8151260504201</v>
      </c>
      <c r="AQ1254" s="19">
        <v>4537.8151260504201</v>
      </c>
      <c r="AR1254" s="19">
        <v>4537.8151260504201</v>
      </c>
      <c r="AS1254" s="19">
        <v>4537.8151260504201</v>
      </c>
      <c r="AT1254" s="19">
        <v>4537.8151260504201</v>
      </c>
      <c r="AU1254" s="19">
        <v>4537.8151260504201</v>
      </c>
      <c r="AV1254" s="19">
        <v>4537.8151260504201</v>
      </c>
      <c r="AW1254" s="19">
        <v>4537.8151260504201</v>
      </c>
      <c r="AX1254" s="19">
        <v>4537.8151260504201</v>
      </c>
      <c r="AY1254" s="19">
        <v>4537.8151260504201</v>
      </c>
      <c r="AZ1254" s="19">
        <v>4537.8151260504201</v>
      </c>
      <c r="BA1254" s="19">
        <v>4537.8151260504201</v>
      </c>
      <c r="BB1254" s="19">
        <v>4537.8151260504201</v>
      </c>
      <c r="BC1254" s="19">
        <v>4537.8151260504201</v>
      </c>
      <c r="BD1254" s="19">
        <v>4537.8151260504201</v>
      </c>
      <c r="BE1254" s="19">
        <v>4537.8151260504201</v>
      </c>
      <c r="BF1254" s="19">
        <v>4537.8151260504201</v>
      </c>
      <c r="BG1254" s="19">
        <v>4537.8151260504201</v>
      </c>
      <c r="BH1254" s="19">
        <v>4537.8151260504201</v>
      </c>
      <c r="BI1254" s="19">
        <v>4537.8151260504201</v>
      </c>
      <c r="BJ1254" s="19">
        <v>4537.8151260504201</v>
      </c>
      <c r="BK1254" s="19">
        <v>4537.8151260504201</v>
      </c>
      <c r="BL1254" s="19">
        <v>4537.8151260504201</v>
      </c>
      <c r="BM1254" s="19">
        <v>4537.8151260504201</v>
      </c>
      <c r="BN1254" s="19">
        <v>4537.8151260504201</v>
      </c>
      <c r="BO1254" s="19">
        <v>4537.8151260504201</v>
      </c>
      <c r="BP1254" s="19">
        <v>4537.8151260504201</v>
      </c>
      <c r="BQ1254" s="19">
        <v>4537.8151260504201</v>
      </c>
      <c r="BR1254" s="19">
        <v>4537.8151260504201</v>
      </c>
      <c r="BS1254" s="19">
        <v>4537.8151260504201</v>
      </c>
      <c r="BT1254" s="19">
        <v>4537.8151260504201</v>
      </c>
      <c r="BU1254" s="19">
        <v>4537.8151260504201</v>
      </c>
      <c r="BV1254" s="19">
        <v>4537.8151260504201</v>
      </c>
      <c r="BW1254" s="19">
        <v>4537.8151260504201</v>
      </c>
      <c r="BX1254" s="19">
        <v>4537.8151260504201</v>
      </c>
      <c r="BY1254" s="19">
        <v>4575</v>
      </c>
      <c r="BZ1254" s="19">
        <v>4575</v>
      </c>
      <c r="CA1254" s="19">
        <v>4575</v>
      </c>
      <c r="CB1254" s="23">
        <v>4575</v>
      </c>
      <c r="CC1254" s="19">
        <v>4575</v>
      </c>
      <c r="CD1254" s="19">
        <v>4575</v>
      </c>
      <c r="CE1254" s="19">
        <v>4575</v>
      </c>
      <c r="CF1254" s="19">
        <v>4575</v>
      </c>
      <c r="CG1254" s="19">
        <v>4575</v>
      </c>
      <c r="CH1254" s="19">
        <v>4575</v>
      </c>
      <c r="CI1254" s="19">
        <v>4575</v>
      </c>
      <c r="CJ1254" s="19">
        <v>4575</v>
      </c>
      <c r="CK1254" s="19">
        <v>4575</v>
      </c>
      <c r="CL1254" s="23">
        <v>4804.1519760000001</v>
      </c>
      <c r="CM1254" s="19">
        <f t="shared" si="840"/>
        <v>4804.1519760000001</v>
      </c>
      <c r="CN1254" s="19">
        <f t="shared" si="840"/>
        <v>4804.1519760000001</v>
      </c>
      <c r="CO1254" s="24">
        <v>4948.2675839999993</v>
      </c>
      <c r="CP1254" s="19">
        <f t="shared" si="840"/>
        <v>4948.2675839999993</v>
      </c>
      <c r="CQ1254" s="19">
        <v>4948.2675839999993</v>
      </c>
      <c r="CR1254" s="19">
        <f t="shared" si="840"/>
        <v>4948.2675839999993</v>
      </c>
      <c r="CS1254" s="19">
        <f t="shared" si="840"/>
        <v>4948.2675839999993</v>
      </c>
      <c r="CT1254" s="19">
        <f t="shared" si="840"/>
        <v>4948.2675839999993</v>
      </c>
      <c r="CU1254" s="19">
        <f t="shared" si="840"/>
        <v>4948.2675839999993</v>
      </c>
      <c r="CV1254" s="19">
        <f t="shared" si="840"/>
        <v>4948.2675839999993</v>
      </c>
    </row>
    <row r="1255" spans="1:100" x14ac:dyDescent="0.2">
      <c r="A1255" s="52">
        <f>VLOOKUP(B1255,'Maestro materiales'!B:D,2,0)</f>
        <v>8103906</v>
      </c>
      <c r="B1255" s="18" t="s">
        <v>1168</v>
      </c>
      <c r="C1255" s="2" t="s">
        <v>1169</v>
      </c>
      <c r="D1255" s="19" t="s">
        <v>6</v>
      </c>
      <c r="E1255" s="19">
        <v>3579.8319327731097</v>
      </c>
      <c r="F1255" s="19">
        <v>3579.8319327731097</v>
      </c>
      <c r="G1255" s="19">
        <v>3579.8319327731097</v>
      </c>
      <c r="H1255" s="19">
        <v>3579.8319327731097</v>
      </c>
      <c r="I1255" s="19">
        <v>3579.8319327731097</v>
      </c>
      <c r="J1255" s="19">
        <v>3579.8319327731097</v>
      </c>
      <c r="K1255" s="19">
        <v>3579.8319327731097</v>
      </c>
      <c r="L1255" s="19">
        <v>3579.8319327731097</v>
      </c>
      <c r="M1255" s="19">
        <v>3579.8319327731097</v>
      </c>
      <c r="N1255" s="19">
        <v>3579.8319327731097</v>
      </c>
      <c r="O1255" s="19">
        <v>3579.8319327731097</v>
      </c>
      <c r="P1255" s="19">
        <v>3579.8319327731097</v>
      </c>
      <c r="Q1255" s="19">
        <v>3579.8319327731097</v>
      </c>
      <c r="R1255" s="19">
        <v>3579.8319327731097</v>
      </c>
      <c r="S1255" s="19">
        <v>3579.8319327731097</v>
      </c>
      <c r="T1255" s="19">
        <v>3579.8319327731097</v>
      </c>
      <c r="U1255" s="19">
        <v>3579.8319327731097</v>
      </c>
      <c r="V1255" s="19">
        <v>3579.8319327731097</v>
      </c>
      <c r="W1255" s="19">
        <v>3579.8319327731097</v>
      </c>
      <c r="X1255" s="19">
        <v>3579.8319327731097</v>
      </c>
      <c r="Y1255" s="19">
        <v>3579.8319327731097</v>
      </c>
      <c r="Z1255" s="19">
        <v>3579.8319327731097</v>
      </c>
      <c r="AA1255" s="19">
        <v>3579.8319327731097</v>
      </c>
      <c r="AB1255" s="19">
        <v>3579.8319327731097</v>
      </c>
      <c r="AC1255" s="19">
        <v>3579.8319327731097</v>
      </c>
      <c r="AD1255" s="19">
        <v>3579.8319327731097</v>
      </c>
      <c r="AE1255" s="19">
        <v>3579.8319327731097</v>
      </c>
      <c r="AF1255" s="19">
        <v>3579.8319327731097</v>
      </c>
      <c r="AG1255" s="19">
        <v>3579.8319327731097</v>
      </c>
      <c r="AH1255" s="19">
        <v>3579.8319327731097</v>
      </c>
      <c r="AI1255" s="19">
        <v>3579.8319327731097</v>
      </c>
      <c r="AJ1255" s="19">
        <v>3579.8319327731097</v>
      </c>
      <c r="AK1255" s="19">
        <v>3579.8319327731097</v>
      </c>
      <c r="AL1255" s="19">
        <v>3579.8319327731097</v>
      </c>
      <c r="AM1255" s="19">
        <v>3579.8319327731097</v>
      </c>
      <c r="AN1255" s="19">
        <v>3579.8319327731097</v>
      </c>
      <c r="AO1255" s="19">
        <v>3579.8319327731097</v>
      </c>
      <c r="AP1255" s="19">
        <v>3579.8319327731097</v>
      </c>
      <c r="AQ1255" s="19">
        <v>3579.8319327731097</v>
      </c>
      <c r="AR1255" s="19">
        <v>3579.8319327731097</v>
      </c>
      <c r="AS1255" s="19">
        <v>3579.8319327731097</v>
      </c>
      <c r="AT1255" s="19">
        <v>3579.8319327731097</v>
      </c>
      <c r="AU1255" s="19">
        <v>3579.8319327731097</v>
      </c>
      <c r="AV1255" s="19">
        <v>3579.8319327731097</v>
      </c>
      <c r="AW1255" s="19">
        <v>3579.8319327731097</v>
      </c>
      <c r="AX1255" s="19">
        <v>3579.8319327731097</v>
      </c>
      <c r="AY1255" s="19">
        <v>3579.8319327731097</v>
      </c>
      <c r="AZ1255" s="19">
        <v>3579.8319327731097</v>
      </c>
      <c r="BA1255" s="19">
        <v>3579.8319327731097</v>
      </c>
      <c r="BB1255" s="19">
        <v>3579.8319327731097</v>
      </c>
      <c r="BC1255" s="19">
        <v>3579.8319327731097</v>
      </c>
      <c r="BD1255" s="19">
        <v>3579.8319327731097</v>
      </c>
      <c r="BE1255" s="19">
        <v>3579.8319327731097</v>
      </c>
      <c r="BF1255" s="19">
        <v>3579.8319327731097</v>
      </c>
      <c r="BG1255" s="19">
        <v>3579.8319327731097</v>
      </c>
      <c r="BH1255" s="19">
        <v>3579.8319327731097</v>
      </c>
      <c r="BI1255" s="19">
        <v>3579.8319327731097</v>
      </c>
      <c r="BJ1255" s="19">
        <v>3579.8319327731097</v>
      </c>
      <c r="BK1255" s="19">
        <v>3579.8319327731097</v>
      </c>
      <c r="BL1255" s="19">
        <v>3579.8319327731097</v>
      </c>
      <c r="BM1255" s="19">
        <v>3579.8319327731097</v>
      </c>
      <c r="BN1255" s="19">
        <v>3579.8319327731097</v>
      </c>
      <c r="BO1255" s="19">
        <v>3579.8319327731097</v>
      </c>
      <c r="BP1255" s="19">
        <v>3579.8319327731097</v>
      </c>
      <c r="BQ1255" s="19">
        <v>3579.8319327731097</v>
      </c>
      <c r="BR1255" s="19">
        <v>3579.8319327731097</v>
      </c>
      <c r="BS1255" s="19">
        <v>3579.8319327731097</v>
      </c>
      <c r="BT1255" s="19">
        <v>3579.8319327731097</v>
      </c>
      <c r="BU1255" s="19">
        <v>3579.8319327731097</v>
      </c>
      <c r="BV1255" s="19">
        <v>3579.8319327731097</v>
      </c>
      <c r="BW1255" s="19">
        <v>3579.8319327731097</v>
      </c>
      <c r="BX1255" s="19">
        <v>3579.8319327731097</v>
      </c>
      <c r="BY1255" s="19">
        <v>3726</v>
      </c>
      <c r="BZ1255" s="19">
        <v>3726</v>
      </c>
      <c r="CA1255" s="19">
        <v>3726</v>
      </c>
      <c r="CB1255" s="23">
        <v>3726</v>
      </c>
      <c r="CC1255" s="19">
        <v>3726</v>
      </c>
      <c r="CD1255" s="19">
        <v>3726</v>
      </c>
      <c r="CE1255" s="19">
        <v>3726</v>
      </c>
      <c r="CF1255" s="19">
        <v>3726</v>
      </c>
      <c r="CG1255" s="19">
        <v>3726</v>
      </c>
      <c r="CH1255" s="19">
        <v>3726</v>
      </c>
      <c r="CI1255" s="19">
        <v>3726</v>
      </c>
      <c r="CJ1255" s="19">
        <v>3726</v>
      </c>
      <c r="CK1255" s="19">
        <v>3726</v>
      </c>
      <c r="CL1255" s="23">
        <v>4098.7911119999999</v>
      </c>
      <c r="CM1255" s="19">
        <f t="shared" si="840"/>
        <v>4098.7911119999999</v>
      </c>
      <c r="CN1255" s="19">
        <f t="shared" si="840"/>
        <v>4098.7911119999999</v>
      </c>
      <c r="CO1255" s="24">
        <v>4181.1428879999994</v>
      </c>
      <c r="CP1255" s="19">
        <f t="shared" si="840"/>
        <v>4181.1428879999994</v>
      </c>
      <c r="CQ1255" s="19">
        <v>4181.1428879999994</v>
      </c>
      <c r="CR1255" s="19">
        <f t="shared" si="840"/>
        <v>4181.1428879999994</v>
      </c>
      <c r="CS1255" s="19">
        <f t="shared" si="840"/>
        <v>4181.1428879999994</v>
      </c>
      <c r="CT1255" s="19">
        <f t="shared" si="840"/>
        <v>4181.1428879999994</v>
      </c>
      <c r="CU1255" s="19">
        <f t="shared" si="840"/>
        <v>4181.1428879999994</v>
      </c>
      <c r="CV1255" s="19">
        <f t="shared" si="840"/>
        <v>4181.1428879999994</v>
      </c>
    </row>
    <row r="1256" spans="1:100" x14ac:dyDescent="0.2">
      <c r="A1256" s="52">
        <f>VLOOKUP(B1256,'Maestro materiales'!B:D,2,0)</f>
        <v>8103907</v>
      </c>
      <c r="B1256" s="18" t="s">
        <v>1170</v>
      </c>
      <c r="C1256" s="2" t="s">
        <v>1171</v>
      </c>
      <c r="D1256" s="19" t="s">
        <v>6</v>
      </c>
      <c r="E1256" s="19">
        <v>5647.0588235294117</v>
      </c>
      <c r="F1256" s="19">
        <v>5647.0588235294117</v>
      </c>
      <c r="G1256" s="19">
        <v>5647.0588235294117</v>
      </c>
      <c r="H1256" s="19">
        <v>5647.0588235294117</v>
      </c>
      <c r="I1256" s="19">
        <v>5647.0588235294117</v>
      </c>
      <c r="J1256" s="19">
        <v>5647.0588235294117</v>
      </c>
      <c r="K1256" s="19">
        <v>5647.0588235294117</v>
      </c>
      <c r="L1256" s="19">
        <v>5647.0588235294117</v>
      </c>
      <c r="M1256" s="19">
        <v>5647.0588235294117</v>
      </c>
      <c r="N1256" s="19">
        <v>5647.0588235294117</v>
      </c>
      <c r="O1256" s="19">
        <v>5647.0588235294117</v>
      </c>
      <c r="P1256" s="19">
        <v>5647.0588235294117</v>
      </c>
      <c r="Q1256" s="19">
        <v>5647.0588235294117</v>
      </c>
      <c r="R1256" s="19">
        <v>5647.0588235294117</v>
      </c>
      <c r="S1256" s="19">
        <v>5647.0588235294117</v>
      </c>
      <c r="T1256" s="19">
        <v>5647.0588235294117</v>
      </c>
      <c r="U1256" s="19">
        <v>5647.0588235294117</v>
      </c>
      <c r="V1256" s="19">
        <v>5647.0588235294117</v>
      </c>
      <c r="W1256" s="19">
        <v>5647.0588235294117</v>
      </c>
      <c r="X1256" s="19">
        <v>5647.0588235294117</v>
      </c>
      <c r="Y1256" s="19">
        <v>5647.0588235294117</v>
      </c>
      <c r="Z1256" s="19">
        <v>5647.0588235294117</v>
      </c>
      <c r="AA1256" s="19">
        <v>5647.0588235294117</v>
      </c>
      <c r="AB1256" s="19">
        <v>5647.0588235294117</v>
      </c>
      <c r="AC1256" s="19">
        <v>5647.0588235294117</v>
      </c>
      <c r="AD1256" s="19">
        <v>5647.0588235294117</v>
      </c>
      <c r="AE1256" s="19">
        <v>5647.0588235294117</v>
      </c>
      <c r="AF1256" s="19">
        <v>5647.0588235294117</v>
      </c>
      <c r="AG1256" s="19">
        <v>5647.0588235294117</v>
      </c>
      <c r="AH1256" s="19">
        <v>5647.0588235294117</v>
      </c>
      <c r="AI1256" s="19">
        <v>5647.0588235294117</v>
      </c>
      <c r="AJ1256" s="19">
        <v>5647.0588235294117</v>
      </c>
      <c r="AK1256" s="19">
        <v>5647.0588235294117</v>
      </c>
      <c r="AL1256" s="19">
        <v>5647.0588235294117</v>
      </c>
      <c r="AM1256" s="19">
        <v>5647.0588235294117</v>
      </c>
      <c r="AN1256" s="19">
        <v>5647.0588235294117</v>
      </c>
      <c r="AO1256" s="19">
        <v>5647.0588235294117</v>
      </c>
      <c r="AP1256" s="19">
        <v>5647.0588235294117</v>
      </c>
      <c r="AQ1256" s="19">
        <v>5647.0588235294117</v>
      </c>
      <c r="AR1256" s="19">
        <v>5647.0588235294117</v>
      </c>
      <c r="AS1256" s="19">
        <v>5647.0588235294117</v>
      </c>
      <c r="AT1256" s="19">
        <v>5647.0588235294117</v>
      </c>
      <c r="AU1256" s="19">
        <v>5647.0588235294117</v>
      </c>
      <c r="AV1256" s="19">
        <v>5647.0588235294117</v>
      </c>
      <c r="AW1256" s="19">
        <v>5647.0588235294117</v>
      </c>
      <c r="AX1256" s="19">
        <v>5647.0588235294117</v>
      </c>
      <c r="AY1256" s="19">
        <v>5647.0588235294117</v>
      </c>
      <c r="AZ1256" s="19">
        <v>5647.0588235294117</v>
      </c>
      <c r="BA1256" s="19">
        <v>5647.0588235294117</v>
      </c>
      <c r="BB1256" s="19">
        <v>5647.0588235294117</v>
      </c>
      <c r="BC1256" s="19">
        <v>5647.0588235294117</v>
      </c>
      <c r="BD1256" s="19">
        <v>5647.0588235294117</v>
      </c>
      <c r="BE1256" s="19">
        <v>5647.0588235294117</v>
      </c>
      <c r="BF1256" s="19">
        <v>5647.0588235294117</v>
      </c>
      <c r="BG1256" s="19">
        <v>5647.0588235294117</v>
      </c>
      <c r="BH1256" s="19">
        <v>5647.0588235294117</v>
      </c>
      <c r="BI1256" s="19">
        <v>5647.0588235294117</v>
      </c>
      <c r="BJ1256" s="19">
        <v>5647.0588235294117</v>
      </c>
      <c r="BK1256" s="19">
        <v>5647.0588235294117</v>
      </c>
      <c r="BL1256" s="19">
        <v>5647.0588235294117</v>
      </c>
      <c r="BM1256" s="19">
        <v>5647.0588235294117</v>
      </c>
      <c r="BN1256" s="19">
        <v>5647.0588235294117</v>
      </c>
      <c r="BO1256" s="19">
        <v>5647.0588235294117</v>
      </c>
      <c r="BP1256" s="19">
        <v>5647.0588235294117</v>
      </c>
      <c r="BQ1256" s="19">
        <v>5647.0588235294117</v>
      </c>
      <c r="BR1256" s="19">
        <v>5647.0588235294117</v>
      </c>
      <c r="BS1256" s="19">
        <v>5647.0588235294117</v>
      </c>
      <c r="BT1256" s="19">
        <v>5647.0588235294117</v>
      </c>
      <c r="BU1256" s="19">
        <v>5647.0588235294117</v>
      </c>
      <c r="BV1256" s="19">
        <v>5647.0588235294117</v>
      </c>
      <c r="BW1256" s="19">
        <v>5647.0588235294117</v>
      </c>
      <c r="BX1256" s="19">
        <v>5647.0588235294117</v>
      </c>
      <c r="BY1256" s="19">
        <v>5732</v>
      </c>
      <c r="BZ1256" s="19">
        <v>5732</v>
      </c>
      <c r="CA1256" s="19">
        <v>5732</v>
      </c>
      <c r="CB1256" s="23">
        <v>5732</v>
      </c>
      <c r="CC1256" s="19">
        <v>5732</v>
      </c>
      <c r="CD1256" s="19">
        <v>5732</v>
      </c>
      <c r="CE1256" s="19">
        <v>5732</v>
      </c>
      <c r="CF1256" s="19">
        <v>5732</v>
      </c>
      <c r="CG1256" s="19">
        <v>5732</v>
      </c>
      <c r="CH1256" s="19">
        <v>5732</v>
      </c>
      <c r="CI1256" s="19">
        <v>5732</v>
      </c>
      <c r="CJ1256" s="19">
        <v>5732</v>
      </c>
      <c r="CK1256" s="19">
        <v>5732</v>
      </c>
      <c r="CL1256" s="23">
        <v>6017.9455439999992</v>
      </c>
      <c r="CM1256" s="19">
        <f t="shared" si="840"/>
        <v>6017.9455439999992</v>
      </c>
      <c r="CN1256" s="19">
        <f t="shared" si="840"/>
        <v>6017.9455439999992</v>
      </c>
      <c r="CO1256" s="24">
        <v>6198.7613999999994</v>
      </c>
      <c r="CP1256" s="19">
        <f t="shared" si="840"/>
        <v>6198.7613999999994</v>
      </c>
      <c r="CQ1256" s="19">
        <v>6198.7613999999994</v>
      </c>
      <c r="CR1256" s="19">
        <f t="shared" si="840"/>
        <v>6198.7613999999994</v>
      </c>
      <c r="CS1256" s="19">
        <f t="shared" si="840"/>
        <v>6198.7613999999994</v>
      </c>
      <c r="CT1256" s="19">
        <f t="shared" si="840"/>
        <v>6198.7613999999994</v>
      </c>
      <c r="CU1256" s="19">
        <f t="shared" si="840"/>
        <v>6198.7613999999994</v>
      </c>
      <c r="CV1256" s="19">
        <f t="shared" si="840"/>
        <v>6198.7613999999994</v>
      </c>
    </row>
    <row r="1257" spans="1:100" x14ac:dyDescent="0.2">
      <c r="A1257" s="52">
        <f>VLOOKUP(B1257,'Maestro materiales'!B:D,2,0)</f>
        <v>8103908</v>
      </c>
      <c r="B1257" s="18" t="s">
        <v>1172</v>
      </c>
      <c r="C1257" s="2" t="s">
        <v>1173</v>
      </c>
      <c r="D1257" s="19" t="s">
        <v>6</v>
      </c>
      <c r="E1257" s="19">
        <v>5546.2184873949582</v>
      </c>
      <c r="F1257" s="19">
        <v>5546.2184873949582</v>
      </c>
      <c r="G1257" s="19">
        <v>5546.2184873949582</v>
      </c>
      <c r="H1257" s="19">
        <v>5546.2184873949582</v>
      </c>
      <c r="I1257" s="19">
        <v>5546.2184873949582</v>
      </c>
      <c r="J1257" s="19">
        <v>5546.2184873949582</v>
      </c>
      <c r="K1257" s="19">
        <v>5546.2184873949582</v>
      </c>
      <c r="L1257" s="19">
        <v>5546.2184873949582</v>
      </c>
      <c r="M1257" s="19">
        <v>5546.2184873949582</v>
      </c>
      <c r="N1257" s="19">
        <v>5546.2184873949582</v>
      </c>
      <c r="O1257" s="19">
        <v>5546.2184873949582</v>
      </c>
      <c r="P1257" s="19">
        <v>5546.2184873949582</v>
      </c>
      <c r="Q1257" s="19">
        <v>5546.2184873949582</v>
      </c>
      <c r="R1257" s="19">
        <v>5546.2184873949582</v>
      </c>
      <c r="S1257" s="19">
        <v>5546.2184873949582</v>
      </c>
      <c r="T1257" s="19">
        <v>5546.2184873949582</v>
      </c>
      <c r="U1257" s="19">
        <v>5546.2184873949582</v>
      </c>
      <c r="V1257" s="19">
        <v>5546.2184873949582</v>
      </c>
      <c r="W1257" s="19">
        <v>5546.2184873949582</v>
      </c>
      <c r="X1257" s="19">
        <v>5546.2184873949582</v>
      </c>
      <c r="Y1257" s="19">
        <v>5546.2184873949582</v>
      </c>
      <c r="Z1257" s="19">
        <v>5546.2184873949582</v>
      </c>
      <c r="AA1257" s="19">
        <v>5546.2184873949582</v>
      </c>
      <c r="AB1257" s="19">
        <v>5546.2184873949582</v>
      </c>
      <c r="AC1257" s="19">
        <v>5546.2184873949582</v>
      </c>
      <c r="AD1257" s="19">
        <v>5546.2184873949582</v>
      </c>
      <c r="AE1257" s="19">
        <v>5546.2184873949582</v>
      </c>
      <c r="AF1257" s="19">
        <v>5546.2184873949582</v>
      </c>
      <c r="AG1257" s="19">
        <v>5546.2184873949582</v>
      </c>
      <c r="AH1257" s="19">
        <v>5546.2184873949582</v>
      </c>
      <c r="AI1257" s="19">
        <v>5546.2184873949582</v>
      </c>
      <c r="AJ1257" s="19">
        <v>5546.2184873949582</v>
      </c>
      <c r="AK1257" s="19">
        <v>5546.2184873949582</v>
      </c>
      <c r="AL1257" s="19">
        <v>5546.2184873949582</v>
      </c>
      <c r="AM1257" s="19">
        <v>5546.2184873949582</v>
      </c>
      <c r="AN1257" s="19">
        <v>5546.2184873949582</v>
      </c>
      <c r="AO1257" s="19">
        <v>5546.2184873949582</v>
      </c>
      <c r="AP1257" s="19">
        <v>5546.2184873949582</v>
      </c>
      <c r="AQ1257" s="19">
        <v>5546.2184873949582</v>
      </c>
      <c r="AR1257" s="19">
        <v>5546.2184873949582</v>
      </c>
      <c r="AS1257" s="19">
        <v>5546.2184873949582</v>
      </c>
      <c r="AT1257" s="19">
        <v>5546.2184873949582</v>
      </c>
      <c r="AU1257" s="19">
        <v>5546.2184873949582</v>
      </c>
      <c r="AV1257" s="19">
        <v>5546.2184873949582</v>
      </c>
      <c r="AW1257" s="19">
        <v>5546.2184873949582</v>
      </c>
      <c r="AX1257" s="19">
        <v>5546.2184873949582</v>
      </c>
      <c r="AY1257" s="19">
        <v>5546.2184873949582</v>
      </c>
      <c r="AZ1257" s="19">
        <v>5546.2184873949582</v>
      </c>
      <c r="BA1257" s="19">
        <v>5546.2184873949582</v>
      </c>
      <c r="BB1257" s="19">
        <v>5546.2184873949582</v>
      </c>
      <c r="BC1257" s="19">
        <v>5546.2184873949582</v>
      </c>
      <c r="BD1257" s="19">
        <v>5546.2184873949582</v>
      </c>
      <c r="BE1257" s="19">
        <v>5546.2184873949582</v>
      </c>
      <c r="BF1257" s="19">
        <v>5546.2184873949582</v>
      </c>
      <c r="BG1257" s="19">
        <v>5546.2184873949582</v>
      </c>
      <c r="BH1257" s="19">
        <v>5546.2184873949582</v>
      </c>
      <c r="BI1257" s="19">
        <v>5546.2184873949582</v>
      </c>
      <c r="BJ1257" s="19">
        <v>5546.2184873949582</v>
      </c>
      <c r="BK1257" s="19">
        <v>5546.2184873949582</v>
      </c>
      <c r="BL1257" s="19">
        <v>5546.2184873949582</v>
      </c>
      <c r="BM1257" s="19">
        <v>5546.2184873949582</v>
      </c>
      <c r="BN1257" s="19">
        <v>5546.2184873949582</v>
      </c>
      <c r="BO1257" s="19">
        <v>5546.2184873949582</v>
      </c>
      <c r="BP1257" s="19">
        <v>5546.2184873949582</v>
      </c>
      <c r="BQ1257" s="19">
        <v>5546.2184873949582</v>
      </c>
      <c r="BR1257" s="19">
        <v>5546.2184873949582</v>
      </c>
      <c r="BS1257" s="19">
        <v>5546.2184873949582</v>
      </c>
      <c r="BT1257" s="19">
        <v>5546.2184873949582</v>
      </c>
      <c r="BU1257" s="19">
        <v>5546.2184873949582</v>
      </c>
      <c r="BV1257" s="19">
        <v>5546.2184873949582</v>
      </c>
      <c r="BW1257" s="19">
        <v>5546.2184873949582</v>
      </c>
      <c r="BX1257" s="19">
        <v>5546.2184873949582</v>
      </c>
      <c r="BY1257" s="19">
        <v>5965</v>
      </c>
      <c r="BZ1257" s="19">
        <v>5965</v>
      </c>
      <c r="CA1257" s="19">
        <v>5965</v>
      </c>
      <c r="CB1257" s="23">
        <v>5965</v>
      </c>
      <c r="CC1257" s="19">
        <v>5965</v>
      </c>
      <c r="CD1257" s="19">
        <v>5965</v>
      </c>
      <c r="CE1257" s="19">
        <v>5965</v>
      </c>
      <c r="CF1257" s="19">
        <v>5965</v>
      </c>
      <c r="CG1257" s="19">
        <v>5965</v>
      </c>
      <c r="CH1257" s="19">
        <v>5965</v>
      </c>
      <c r="CI1257" s="19">
        <v>5965</v>
      </c>
      <c r="CJ1257" s="19">
        <v>5965</v>
      </c>
      <c r="CK1257" s="19">
        <v>5965</v>
      </c>
      <c r="CL1257" s="23">
        <v>6263.2106159999994</v>
      </c>
      <c r="CM1257" s="19">
        <f t="shared" si="840"/>
        <v>6263.2106159999994</v>
      </c>
      <c r="CN1257" s="19">
        <f t="shared" si="840"/>
        <v>6263.2106159999994</v>
      </c>
      <c r="CO1257" s="24">
        <v>6388.5285359999998</v>
      </c>
      <c r="CP1257" s="19">
        <f t="shared" si="840"/>
        <v>6388.5285359999998</v>
      </c>
      <c r="CQ1257" s="19">
        <v>6388.5285359999998</v>
      </c>
      <c r="CR1257" s="19">
        <f t="shared" si="840"/>
        <v>6388.5285359999998</v>
      </c>
      <c r="CS1257" s="19">
        <f t="shared" si="840"/>
        <v>6388.5285359999998</v>
      </c>
      <c r="CT1257" s="19">
        <f t="shared" si="840"/>
        <v>6388.5285359999998</v>
      </c>
      <c r="CU1257" s="19">
        <f t="shared" si="840"/>
        <v>6388.5285359999998</v>
      </c>
      <c r="CV1257" s="19">
        <f t="shared" si="840"/>
        <v>6388.5285359999998</v>
      </c>
    </row>
    <row r="1258" spans="1:100" x14ac:dyDescent="0.2">
      <c r="A1258" s="52">
        <f>VLOOKUP(B1258,'Maestro materiales'!B:D,2,0)</f>
        <v>8103916</v>
      </c>
      <c r="B1258" s="18" t="s">
        <v>1174</v>
      </c>
      <c r="C1258" s="2" t="s">
        <v>1175</v>
      </c>
      <c r="D1258" s="19" t="s">
        <v>6</v>
      </c>
      <c r="E1258" s="19">
        <v>6806.7226890756301</v>
      </c>
      <c r="F1258" s="19">
        <v>6806.7226890756301</v>
      </c>
      <c r="G1258" s="19">
        <v>6806.7226890756301</v>
      </c>
      <c r="H1258" s="19">
        <v>6806.7226890756301</v>
      </c>
      <c r="I1258" s="19">
        <v>6806.7226890756301</v>
      </c>
      <c r="J1258" s="19">
        <v>6806.7226890756301</v>
      </c>
      <c r="K1258" s="19">
        <v>6806.7226890756301</v>
      </c>
      <c r="L1258" s="19">
        <v>6806.7226890756301</v>
      </c>
      <c r="M1258" s="19">
        <v>6806.7226890756301</v>
      </c>
      <c r="N1258" s="19">
        <v>6806.7226890756301</v>
      </c>
      <c r="O1258" s="19">
        <v>6806.7226890756301</v>
      </c>
      <c r="P1258" s="19">
        <v>6806.7226890756301</v>
      </c>
      <c r="Q1258" s="19">
        <v>6806.7226890756301</v>
      </c>
      <c r="R1258" s="19">
        <v>6806.7226890756301</v>
      </c>
      <c r="S1258" s="19">
        <v>6806.7226890756301</v>
      </c>
      <c r="T1258" s="19">
        <v>6806.7226890756301</v>
      </c>
      <c r="U1258" s="19">
        <v>6806.7226890756301</v>
      </c>
      <c r="V1258" s="19">
        <v>6806.7226890756301</v>
      </c>
      <c r="W1258" s="19">
        <v>6806.7226890756301</v>
      </c>
      <c r="X1258" s="19">
        <v>6806.7226890756301</v>
      </c>
      <c r="Y1258" s="19">
        <v>6806.7226890756301</v>
      </c>
      <c r="Z1258" s="19">
        <v>6806.7226890756301</v>
      </c>
      <c r="AA1258" s="19">
        <v>6806.7226890756301</v>
      </c>
      <c r="AB1258" s="19">
        <v>6806.7226890756301</v>
      </c>
      <c r="AC1258" s="19">
        <v>6806.7226890756301</v>
      </c>
      <c r="AD1258" s="19">
        <v>6806.7226890756301</v>
      </c>
      <c r="AE1258" s="19">
        <v>6806.7226890756301</v>
      </c>
      <c r="AF1258" s="19">
        <v>6806.7226890756301</v>
      </c>
      <c r="AG1258" s="19">
        <v>6806.7226890756301</v>
      </c>
      <c r="AH1258" s="19">
        <v>6806.7226890756301</v>
      </c>
      <c r="AI1258" s="19">
        <v>6806.7226890756301</v>
      </c>
      <c r="AJ1258" s="19">
        <v>6806.7226890756301</v>
      </c>
      <c r="AK1258" s="19">
        <v>6806.7226890756301</v>
      </c>
      <c r="AL1258" s="19">
        <v>6806.7226890756301</v>
      </c>
      <c r="AM1258" s="19">
        <v>6806.7226890756301</v>
      </c>
      <c r="AN1258" s="19">
        <v>6806.7226890756301</v>
      </c>
      <c r="AO1258" s="19">
        <v>6806.7226890756301</v>
      </c>
      <c r="AP1258" s="19">
        <v>6806.7226890756301</v>
      </c>
      <c r="AQ1258" s="19">
        <v>6806.7226890756301</v>
      </c>
      <c r="AR1258" s="19">
        <v>6806.7226890756301</v>
      </c>
      <c r="AS1258" s="19">
        <v>6806.7226890756301</v>
      </c>
      <c r="AT1258" s="19">
        <v>6806.7226890756301</v>
      </c>
      <c r="AU1258" s="19">
        <v>6806.7226890756301</v>
      </c>
      <c r="AV1258" s="19">
        <v>6806.7226890756301</v>
      </c>
      <c r="AW1258" s="19">
        <v>6806.7226890756301</v>
      </c>
      <c r="AX1258" s="19">
        <v>6806.7226890756301</v>
      </c>
      <c r="AY1258" s="19">
        <v>6806.7226890756301</v>
      </c>
      <c r="AZ1258" s="19">
        <v>6806.7226890756301</v>
      </c>
      <c r="BA1258" s="19">
        <v>6806.7226890756301</v>
      </c>
      <c r="BB1258" s="19">
        <v>6806.7226890756301</v>
      </c>
      <c r="BC1258" s="19">
        <v>6806.7226890756301</v>
      </c>
      <c r="BD1258" s="19">
        <v>6806.7226890756301</v>
      </c>
      <c r="BE1258" s="19">
        <v>6806.7226890756301</v>
      </c>
      <c r="BF1258" s="19">
        <v>6806.7226890756301</v>
      </c>
      <c r="BG1258" s="19">
        <v>6806.7226890756301</v>
      </c>
      <c r="BH1258" s="19">
        <v>6806.7226890756301</v>
      </c>
      <c r="BI1258" s="19">
        <v>6806.7226890756301</v>
      </c>
      <c r="BJ1258" s="19">
        <v>6806.7226890756301</v>
      </c>
      <c r="BK1258" s="19">
        <v>6806.7226890756301</v>
      </c>
      <c r="BL1258" s="19">
        <v>6806.7226890756301</v>
      </c>
      <c r="BM1258" s="19">
        <v>6806.7226890756301</v>
      </c>
      <c r="BN1258" s="19">
        <v>6806.7226890756301</v>
      </c>
      <c r="BO1258" s="19">
        <v>6806.7226890756301</v>
      </c>
      <c r="BP1258" s="19">
        <v>6806.7226890756301</v>
      </c>
      <c r="BQ1258" s="19">
        <v>6806.7226890756301</v>
      </c>
      <c r="BR1258" s="19">
        <v>6806.7226890756301</v>
      </c>
      <c r="BS1258" s="19">
        <v>6806.7226890756301</v>
      </c>
      <c r="BT1258" s="19">
        <v>6806.7226890756301</v>
      </c>
      <c r="BU1258" s="19">
        <v>6806.7226890756301</v>
      </c>
      <c r="BV1258" s="19">
        <v>6806.7226890756301</v>
      </c>
      <c r="BW1258" s="19">
        <v>6806.7226890756301</v>
      </c>
      <c r="BX1258" s="19">
        <v>6806.7226890756301</v>
      </c>
      <c r="BY1258" s="19">
        <v>7084</v>
      </c>
      <c r="BZ1258" s="19">
        <v>7084</v>
      </c>
      <c r="CA1258" s="19">
        <v>7084</v>
      </c>
      <c r="CB1258" s="23">
        <v>7084</v>
      </c>
      <c r="CC1258" s="19">
        <v>7084</v>
      </c>
      <c r="CD1258" s="19">
        <v>7084</v>
      </c>
      <c r="CE1258" s="19">
        <v>7084</v>
      </c>
      <c r="CF1258" s="19">
        <v>7084</v>
      </c>
      <c r="CG1258" s="19">
        <v>7084</v>
      </c>
      <c r="CH1258" s="19">
        <v>7084</v>
      </c>
      <c r="CI1258" s="19">
        <v>7084</v>
      </c>
      <c r="CJ1258" s="19">
        <v>7084</v>
      </c>
      <c r="CK1258" s="19">
        <v>7084</v>
      </c>
      <c r="CL1258" s="23">
        <v>7438.51368</v>
      </c>
      <c r="CM1258" s="19">
        <f t="shared" si="840"/>
        <v>7438.51368</v>
      </c>
      <c r="CN1258" s="19">
        <f t="shared" si="840"/>
        <v>7438.51368</v>
      </c>
      <c r="CO1258" s="24">
        <v>7587.1049279999997</v>
      </c>
      <c r="CP1258" s="19">
        <f t="shared" si="840"/>
        <v>7587.1049279999997</v>
      </c>
      <c r="CQ1258" s="19">
        <v>7587.1049279999997</v>
      </c>
      <c r="CR1258" s="19">
        <f t="shared" si="840"/>
        <v>7587.1049279999997</v>
      </c>
      <c r="CS1258" s="19">
        <f t="shared" si="840"/>
        <v>7587.1049279999997</v>
      </c>
      <c r="CT1258" s="19">
        <f t="shared" si="840"/>
        <v>7587.1049279999997</v>
      </c>
      <c r="CU1258" s="19">
        <f t="shared" si="840"/>
        <v>7587.1049279999997</v>
      </c>
      <c r="CV1258" s="19">
        <f t="shared" si="840"/>
        <v>7587.1049279999997</v>
      </c>
    </row>
    <row r="1259" spans="1:100" x14ac:dyDescent="0.2">
      <c r="A1259" s="52">
        <f>VLOOKUP(B1259,'Maestro materiales'!B:D,2,0)</f>
        <v>8103909</v>
      </c>
      <c r="B1259" s="18" t="s">
        <v>1176</v>
      </c>
      <c r="C1259" s="2" t="s">
        <v>1177</v>
      </c>
      <c r="D1259" s="19" t="s">
        <v>6</v>
      </c>
      <c r="E1259" s="19">
        <v>6000</v>
      </c>
      <c r="F1259" s="19">
        <v>6000</v>
      </c>
      <c r="G1259" s="19">
        <v>6000</v>
      </c>
      <c r="H1259" s="19">
        <v>6000</v>
      </c>
      <c r="I1259" s="19">
        <v>6000</v>
      </c>
      <c r="J1259" s="19">
        <v>6000</v>
      </c>
      <c r="K1259" s="19">
        <v>6000</v>
      </c>
      <c r="L1259" s="19">
        <v>6000</v>
      </c>
      <c r="M1259" s="19">
        <v>6000</v>
      </c>
      <c r="N1259" s="19">
        <v>6000</v>
      </c>
      <c r="O1259" s="19">
        <v>6000</v>
      </c>
      <c r="P1259" s="19">
        <v>6000</v>
      </c>
      <c r="Q1259" s="19">
        <v>6000</v>
      </c>
      <c r="R1259" s="19">
        <v>6000</v>
      </c>
      <c r="S1259" s="19">
        <v>6000</v>
      </c>
      <c r="T1259" s="19">
        <v>6000</v>
      </c>
      <c r="U1259" s="19">
        <v>6000</v>
      </c>
      <c r="V1259" s="19">
        <v>6000</v>
      </c>
      <c r="W1259" s="19">
        <v>6000</v>
      </c>
      <c r="X1259" s="19">
        <v>6000</v>
      </c>
      <c r="Y1259" s="19">
        <v>6000</v>
      </c>
      <c r="Z1259" s="19">
        <v>6000</v>
      </c>
      <c r="AA1259" s="19">
        <v>6000</v>
      </c>
      <c r="AB1259" s="19">
        <v>6000</v>
      </c>
      <c r="AC1259" s="19">
        <v>6000</v>
      </c>
      <c r="AD1259" s="19">
        <v>6000</v>
      </c>
      <c r="AE1259" s="19">
        <v>6000</v>
      </c>
      <c r="AF1259" s="19">
        <v>6000</v>
      </c>
      <c r="AG1259" s="19">
        <v>6000</v>
      </c>
      <c r="AH1259" s="19">
        <v>6000</v>
      </c>
      <c r="AI1259" s="19">
        <v>6000</v>
      </c>
      <c r="AJ1259" s="19">
        <v>6000</v>
      </c>
      <c r="AK1259" s="19">
        <v>6000</v>
      </c>
      <c r="AL1259" s="19">
        <v>6000</v>
      </c>
      <c r="AM1259" s="19">
        <v>6000</v>
      </c>
      <c r="AN1259" s="19">
        <v>6000</v>
      </c>
      <c r="AO1259" s="19">
        <v>6000</v>
      </c>
      <c r="AP1259" s="19">
        <v>6000</v>
      </c>
      <c r="AQ1259" s="19">
        <v>6000</v>
      </c>
      <c r="AR1259" s="19">
        <v>6000</v>
      </c>
      <c r="AS1259" s="19">
        <v>6000</v>
      </c>
      <c r="AT1259" s="19">
        <v>6000</v>
      </c>
      <c r="AU1259" s="19">
        <v>6000</v>
      </c>
      <c r="AV1259" s="19">
        <v>6000</v>
      </c>
      <c r="AW1259" s="19">
        <v>6000</v>
      </c>
      <c r="AX1259" s="19">
        <v>6000</v>
      </c>
      <c r="AY1259" s="19">
        <v>6000</v>
      </c>
      <c r="AZ1259" s="19">
        <v>6000</v>
      </c>
      <c r="BA1259" s="19">
        <v>6000</v>
      </c>
      <c r="BB1259" s="19">
        <v>6000</v>
      </c>
      <c r="BC1259" s="19">
        <v>6000</v>
      </c>
      <c r="BD1259" s="19">
        <v>6000</v>
      </c>
      <c r="BE1259" s="19">
        <v>6000</v>
      </c>
      <c r="BF1259" s="19">
        <v>6000</v>
      </c>
      <c r="BG1259" s="19">
        <v>6000</v>
      </c>
      <c r="BH1259" s="19">
        <v>6000</v>
      </c>
      <c r="BI1259" s="19">
        <v>6000</v>
      </c>
      <c r="BJ1259" s="19">
        <v>6000</v>
      </c>
      <c r="BK1259" s="19">
        <v>6000</v>
      </c>
      <c r="BL1259" s="19">
        <v>6000</v>
      </c>
      <c r="BM1259" s="19">
        <v>6000</v>
      </c>
      <c r="BN1259" s="19">
        <v>6000</v>
      </c>
      <c r="BO1259" s="19">
        <v>6000</v>
      </c>
      <c r="BP1259" s="19">
        <v>6000</v>
      </c>
      <c r="BQ1259" s="19">
        <v>6000</v>
      </c>
      <c r="BR1259" s="19">
        <v>6000</v>
      </c>
      <c r="BS1259" s="19">
        <v>6000</v>
      </c>
      <c r="BT1259" s="19">
        <v>6000</v>
      </c>
      <c r="BU1259" s="19">
        <v>6000</v>
      </c>
      <c r="BV1259" s="19">
        <v>6000</v>
      </c>
      <c r="BW1259" s="19">
        <v>6000</v>
      </c>
      <c r="BX1259" s="19">
        <v>6000</v>
      </c>
      <c r="BY1259" s="19">
        <v>6058</v>
      </c>
      <c r="BZ1259" s="19">
        <v>6058</v>
      </c>
      <c r="CA1259" s="19">
        <v>6058</v>
      </c>
      <c r="CB1259" s="23">
        <v>6058</v>
      </c>
      <c r="CC1259" s="19">
        <v>6058</v>
      </c>
      <c r="CD1259" s="19">
        <v>6058</v>
      </c>
      <c r="CE1259" s="19">
        <v>6058</v>
      </c>
      <c r="CF1259" s="19">
        <v>6058</v>
      </c>
      <c r="CG1259" s="19">
        <v>6058</v>
      </c>
      <c r="CH1259" s="19">
        <v>6058</v>
      </c>
      <c r="CI1259" s="19">
        <v>6058</v>
      </c>
      <c r="CJ1259" s="19">
        <v>6058</v>
      </c>
      <c r="CK1259" s="19">
        <v>6058</v>
      </c>
      <c r="CL1259" s="23">
        <v>6360.7795679999999</v>
      </c>
      <c r="CM1259" s="19">
        <f t="shared" si="840"/>
        <v>6360.7795679999999</v>
      </c>
      <c r="CN1259" s="19">
        <f t="shared" si="840"/>
        <v>6360.7795679999999</v>
      </c>
      <c r="CO1259" s="24">
        <v>6678.5500080000002</v>
      </c>
      <c r="CP1259" s="19">
        <f t="shared" si="840"/>
        <v>6678.5500080000002</v>
      </c>
      <c r="CQ1259" s="19">
        <v>6678.5500080000002</v>
      </c>
      <c r="CR1259" s="19">
        <f t="shared" si="840"/>
        <v>6678.5500080000002</v>
      </c>
      <c r="CS1259" s="19">
        <f t="shared" si="840"/>
        <v>6678.5500080000002</v>
      </c>
      <c r="CT1259" s="19">
        <f t="shared" si="840"/>
        <v>6678.5500080000002</v>
      </c>
      <c r="CU1259" s="19">
        <f t="shared" si="840"/>
        <v>6678.5500080000002</v>
      </c>
      <c r="CV1259" s="19">
        <f t="shared" si="840"/>
        <v>6678.5500080000002</v>
      </c>
    </row>
    <row r="1260" spans="1:100" x14ac:dyDescent="0.2">
      <c r="A1260" s="52">
        <f>VLOOKUP(B1260,'Maestro materiales'!B:D,2,0)</f>
        <v>8103910</v>
      </c>
      <c r="B1260" s="18" t="s">
        <v>1178</v>
      </c>
      <c r="C1260" s="2" t="s">
        <v>1179</v>
      </c>
      <c r="D1260" s="19" t="s">
        <v>6</v>
      </c>
      <c r="E1260" s="19">
        <v>8067.2268907563021</v>
      </c>
      <c r="F1260" s="19">
        <v>8067.2268907563021</v>
      </c>
      <c r="G1260" s="19">
        <v>8067.2268907563021</v>
      </c>
      <c r="H1260" s="19">
        <v>8067.2268907563021</v>
      </c>
      <c r="I1260" s="19">
        <v>8067.2268907563021</v>
      </c>
      <c r="J1260" s="19">
        <v>8067.2268907563021</v>
      </c>
      <c r="K1260" s="19">
        <v>8067.2268907563021</v>
      </c>
      <c r="L1260" s="19">
        <v>8067.2268907563021</v>
      </c>
      <c r="M1260" s="19">
        <v>8067.2268907563021</v>
      </c>
      <c r="N1260" s="19">
        <v>8067.2268907563021</v>
      </c>
      <c r="O1260" s="19">
        <v>8067.2268907563021</v>
      </c>
      <c r="P1260" s="19">
        <v>8067.2268907563021</v>
      </c>
      <c r="Q1260" s="19">
        <v>8067.2268907563021</v>
      </c>
      <c r="R1260" s="19">
        <v>8067.2268907563021</v>
      </c>
      <c r="S1260" s="19">
        <v>8067.2268907563021</v>
      </c>
      <c r="T1260" s="19">
        <v>8067.2268907563021</v>
      </c>
      <c r="U1260" s="19">
        <v>8067.2268907563021</v>
      </c>
      <c r="V1260" s="19">
        <v>8067.2268907563021</v>
      </c>
      <c r="W1260" s="19">
        <v>8067.2268907563021</v>
      </c>
      <c r="X1260" s="19">
        <v>8067.2268907563021</v>
      </c>
      <c r="Y1260" s="19">
        <v>8067.2268907563021</v>
      </c>
      <c r="Z1260" s="19">
        <v>8067.2268907563021</v>
      </c>
      <c r="AA1260" s="19">
        <v>8067.2268907563021</v>
      </c>
      <c r="AB1260" s="19">
        <v>8067.2268907563021</v>
      </c>
      <c r="AC1260" s="19">
        <v>8067.2268907563021</v>
      </c>
      <c r="AD1260" s="19">
        <v>8067.2268907563021</v>
      </c>
      <c r="AE1260" s="19">
        <v>8067.2268907563021</v>
      </c>
      <c r="AF1260" s="19">
        <v>8067.2268907563021</v>
      </c>
      <c r="AG1260" s="19">
        <v>8067.2268907563021</v>
      </c>
      <c r="AH1260" s="19">
        <v>8067.2268907563021</v>
      </c>
      <c r="AI1260" s="19">
        <v>8067.2268907563021</v>
      </c>
      <c r="AJ1260" s="19">
        <v>8067.2268907563021</v>
      </c>
      <c r="AK1260" s="19">
        <v>8067.2268907563021</v>
      </c>
      <c r="AL1260" s="19">
        <v>8067.2268907563021</v>
      </c>
      <c r="AM1260" s="19">
        <v>8067.2268907563021</v>
      </c>
      <c r="AN1260" s="19">
        <v>8067.2268907563021</v>
      </c>
      <c r="AO1260" s="19">
        <v>8067.2268907563021</v>
      </c>
      <c r="AP1260" s="19">
        <v>8067.2268907563021</v>
      </c>
      <c r="AQ1260" s="19">
        <v>8067.2268907563021</v>
      </c>
      <c r="AR1260" s="19">
        <v>8067.2268907563021</v>
      </c>
      <c r="AS1260" s="19">
        <v>8067.2268907563021</v>
      </c>
      <c r="AT1260" s="19">
        <v>8067.2268907563021</v>
      </c>
      <c r="AU1260" s="19">
        <v>8067.2268907563021</v>
      </c>
      <c r="AV1260" s="19">
        <v>8067.2268907563021</v>
      </c>
      <c r="AW1260" s="19">
        <v>8067.2268907563021</v>
      </c>
      <c r="AX1260" s="19">
        <v>8067.2268907563021</v>
      </c>
      <c r="AY1260" s="19">
        <v>8067.2268907563021</v>
      </c>
      <c r="AZ1260" s="19">
        <v>8067.2268907563021</v>
      </c>
      <c r="BA1260" s="19">
        <v>8067.2268907563021</v>
      </c>
      <c r="BB1260" s="19">
        <v>8067.2268907563021</v>
      </c>
      <c r="BC1260" s="19">
        <v>8067.2268907563021</v>
      </c>
      <c r="BD1260" s="19">
        <v>8067.2268907563021</v>
      </c>
      <c r="BE1260" s="19">
        <v>8067.2268907563021</v>
      </c>
      <c r="BF1260" s="19">
        <v>8067.2268907563021</v>
      </c>
      <c r="BG1260" s="19">
        <v>8067.2268907563021</v>
      </c>
      <c r="BH1260" s="19">
        <v>8067.2268907563021</v>
      </c>
      <c r="BI1260" s="19">
        <v>8067.2268907563021</v>
      </c>
      <c r="BJ1260" s="19">
        <v>8067.2268907563021</v>
      </c>
      <c r="BK1260" s="19">
        <v>8067.2268907563021</v>
      </c>
      <c r="BL1260" s="19">
        <v>8067.2268907563021</v>
      </c>
      <c r="BM1260" s="19">
        <v>8067.2268907563021</v>
      </c>
      <c r="BN1260" s="19">
        <v>8067.2268907563021</v>
      </c>
      <c r="BO1260" s="19">
        <v>8067.2268907563021</v>
      </c>
      <c r="BP1260" s="19">
        <v>8067.2268907563021</v>
      </c>
      <c r="BQ1260" s="19">
        <v>8067.2268907563021</v>
      </c>
      <c r="BR1260" s="19">
        <v>8067.2268907563021</v>
      </c>
      <c r="BS1260" s="19">
        <v>8067.2268907563021</v>
      </c>
      <c r="BT1260" s="19">
        <v>8067.2268907563021</v>
      </c>
      <c r="BU1260" s="19">
        <v>8067.2268907563021</v>
      </c>
      <c r="BV1260" s="19">
        <v>8067.2268907563021</v>
      </c>
      <c r="BW1260" s="19">
        <v>8067.2268907563021</v>
      </c>
      <c r="BX1260" s="19">
        <v>8067.2268907563021</v>
      </c>
      <c r="BY1260" s="19">
        <v>8343</v>
      </c>
      <c r="BZ1260" s="19">
        <v>8343</v>
      </c>
      <c r="CA1260" s="19">
        <v>8343</v>
      </c>
      <c r="CB1260" s="23">
        <v>8343</v>
      </c>
      <c r="CC1260" s="19">
        <v>8343</v>
      </c>
      <c r="CD1260" s="19">
        <v>8343</v>
      </c>
      <c r="CE1260" s="19">
        <v>8343</v>
      </c>
      <c r="CF1260" s="19">
        <v>8343</v>
      </c>
      <c r="CG1260" s="19">
        <v>8343</v>
      </c>
      <c r="CH1260" s="19">
        <v>8343</v>
      </c>
      <c r="CI1260" s="19">
        <v>8343</v>
      </c>
      <c r="CJ1260" s="19">
        <v>8343</v>
      </c>
      <c r="CK1260" s="19">
        <v>8343</v>
      </c>
      <c r="CL1260" s="23">
        <v>8760.6177359999983</v>
      </c>
      <c r="CM1260" s="19">
        <f t="shared" si="840"/>
        <v>8760.6177359999983</v>
      </c>
      <c r="CN1260" s="19">
        <f t="shared" si="840"/>
        <v>8760.6177359999983</v>
      </c>
      <c r="CO1260" s="24">
        <v>8936.0628239999987</v>
      </c>
      <c r="CP1260" s="19">
        <f t="shared" si="840"/>
        <v>8936.0628239999987</v>
      </c>
      <c r="CQ1260" s="19">
        <v>8936.0628239999987</v>
      </c>
      <c r="CR1260" s="19">
        <f t="shared" si="840"/>
        <v>8936.0628239999987</v>
      </c>
      <c r="CS1260" s="19">
        <f t="shared" si="840"/>
        <v>8936.0628239999987</v>
      </c>
      <c r="CT1260" s="19">
        <f t="shared" si="840"/>
        <v>8936.0628239999987</v>
      </c>
      <c r="CU1260" s="19">
        <f t="shared" si="840"/>
        <v>8936.0628239999987</v>
      </c>
      <c r="CV1260" s="19">
        <f t="shared" si="840"/>
        <v>8936.0628239999987</v>
      </c>
    </row>
    <row r="1261" spans="1:100" x14ac:dyDescent="0.2">
      <c r="A1261" s="52">
        <f>VLOOKUP(B1261,'Maestro materiales'!B:D,2,0)</f>
        <v>8103915</v>
      </c>
      <c r="B1261" s="18" t="s">
        <v>1180</v>
      </c>
      <c r="C1261" s="2" t="s">
        <v>1181</v>
      </c>
      <c r="D1261" s="19" t="s">
        <v>6</v>
      </c>
      <c r="E1261" s="19">
        <v>8369.7478991596636</v>
      </c>
      <c r="F1261" s="19">
        <v>8369.7478991596636</v>
      </c>
      <c r="G1261" s="19">
        <v>8369.7478991596636</v>
      </c>
      <c r="H1261" s="19">
        <v>8369.7478991596636</v>
      </c>
      <c r="I1261" s="19">
        <v>8369.7478991596636</v>
      </c>
      <c r="J1261" s="19">
        <v>8369.7478991596636</v>
      </c>
      <c r="K1261" s="19">
        <v>8369.7478991596636</v>
      </c>
      <c r="L1261" s="19">
        <v>8369.7478991596636</v>
      </c>
      <c r="M1261" s="19">
        <v>8369.7478991596636</v>
      </c>
      <c r="N1261" s="19">
        <v>8369.7478991596636</v>
      </c>
      <c r="O1261" s="19">
        <v>8369.7478991596636</v>
      </c>
      <c r="P1261" s="19">
        <v>8369.7478991596636</v>
      </c>
      <c r="Q1261" s="19">
        <v>8369.7478991596636</v>
      </c>
      <c r="R1261" s="19">
        <v>8369.7478991596636</v>
      </c>
      <c r="S1261" s="19">
        <v>8369.7478991596636</v>
      </c>
      <c r="T1261" s="19">
        <v>8369.7478991596636</v>
      </c>
      <c r="U1261" s="19">
        <v>8369.7478991596636</v>
      </c>
      <c r="V1261" s="19">
        <v>8369.7478991596636</v>
      </c>
      <c r="W1261" s="19">
        <v>8369.7478991596636</v>
      </c>
      <c r="X1261" s="19">
        <v>8369.7478991596636</v>
      </c>
      <c r="Y1261" s="19">
        <v>8369.7478991596636</v>
      </c>
      <c r="Z1261" s="19">
        <v>8369.7478991596636</v>
      </c>
      <c r="AA1261" s="19">
        <v>8369.7478991596636</v>
      </c>
      <c r="AB1261" s="19">
        <v>8369.7478991596636</v>
      </c>
      <c r="AC1261" s="19">
        <v>8369.7478991596636</v>
      </c>
      <c r="AD1261" s="19">
        <v>8369.7478991596636</v>
      </c>
      <c r="AE1261" s="19">
        <v>8369.7478991596636</v>
      </c>
      <c r="AF1261" s="19">
        <v>8369.7478991596636</v>
      </c>
      <c r="AG1261" s="19">
        <v>8369.7478991596636</v>
      </c>
      <c r="AH1261" s="19">
        <v>8369.7478991596636</v>
      </c>
      <c r="AI1261" s="19">
        <v>8369.7478991596636</v>
      </c>
      <c r="AJ1261" s="19">
        <v>8369.7478991596636</v>
      </c>
      <c r="AK1261" s="19">
        <v>8369.7478991596636</v>
      </c>
      <c r="AL1261" s="19">
        <v>8369.7478991596636</v>
      </c>
      <c r="AM1261" s="19">
        <v>8369.7478991596636</v>
      </c>
      <c r="AN1261" s="19">
        <v>8369.7478991596636</v>
      </c>
      <c r="AO1261" s="19">
        <v>8369.7478991596636</v>
      </c>
      <c r="AP1261" s="19">
        <v>8369.7478991596636</v>
      </c>
      <c r="AQ1261" s="19">
        <v>8369.7478991596636</v>
      </c>
      <c r="AR1261" s="19">
        <v>8369.7478991596636</v>
      </c>
      <c r="AS1261" s="19">
        <v>8369.7478991596636</v>
      </c>
      <c r="AT1261" s="19">
        <v>8369.7478991596636</v>
      </c>
      <c r="AU1261" s="19">
        <v>8369.7478991596636</v>
      </c>
      <c r="AV1261" s="19">
        <v>8369.7478991596636</v>
      </c>
      <c r="AW1261" s="19">
        <v>8369.7478991596636</v>
      </c>
      <c r="AX1261" s="19">
        <v>8369.7478991596636</v>
      </c>
      <c r="AY1261" s="19">
        <v>8369.7478991596636</v>
      </c>
      <c r="AZ1261" s="19">
        <v>8369.7478991596636</v>
      </c>
      <c r="BA1261" s="19">
        <v>8369.7478991596636</v>
      </c>
      <c r="BB1261" s="19">
        <v>8369.7478991596636</v>
      </c>
      <c r="BC1261" s="19">
        <v>8369.7478991596636</v>
      </c>
      <c r="BD1261" s="19">
        <v>8369.7478991596636</v>
      </c>
      <c r="BE1261" s="19">
        <v>8369.7478991596636</v>
      </c>
      <c r="BF1261" s="19">
        <v>8369.7478991596636</v>
      </c>
      <c r="BG1261" s="19">
        <v>8369.7478991596636</v>
      </c>
      <c r="BH1261" s="19">
        <v>8369.7478991596636</v>
      </c>
      <c r="BI1261" s="19">
        <v>8369.7478991596636</v>
      </c>
      <c r="BJ1261" s="19">
        <v>8369.7478991596636</v>
      </c>
      <c r="BK1261" s="19">
        <v>8369.7478991596636</v>
      </c>
      <c r="BL1261" s="19">
        <v>8369.7478991596636</v>
      </c>
      <c r="BM1261" s="19">
        <v>8369.7478991596636</v>
      </c>
      <c r="BN1261" s="19">
        <v>8369.7478991596636</v>
      </c>
      <c r="BO1261" s="19">
        <v>8369.7478991596636</v>
      </c>
      <c r="BP1261" s="19">
        <v>8369.7478991596636</v>
      </c>
      <c r="BQ1261" s="19">
        <v>8369.7478991596636</v>
      </c>
      <c r="BR1261" s="19">
        <v>8369.7478991596636</v>
      </c>
      <c r="BS1261" s="19">
        <v>8369.7478991596636</v>
      </c>
      <c r="BT1261" s="19">
        <v>8369.7478991596636</v>
      </c>
      <c r="BU1261" s="19">
        <v>8369.7478991596636</v>
      </c>
      <c r="BV1261" s="19">
        <v>8369.7478991596636</v>
      </c>
      <c r="BW1261" s="19">
        <v>8369.7478991596636</v>
      </c>
      <c r="BX1261" s="19">
        <v>8369.7478991596636</v>
      </c>
      <c r="BY1261" s="19">
        <v>8810</v>
      </c>
      <c r="BZ1261" s="19">
        <v>8810</v>
      </c>
      <c r="CA1261" s="19">
        <v>8810</v>
      </c>
      <c r="CB1261" s="23">
        <v>8810</v>
      </c>
      <c r="CC1261" s="19">
        <v>8810</v>
      </c>
      <c r="CD1261" s="19">
        <v>8810</v>
      </c>
      <c r="CE1261" s="19">
        <v>8810</v>
      </c>
      <c r="CF1261" s="19">
        <v>8810</v>
      </c>
      <c r="CG1261" s="19">
        <v>8810</v>
      </c>
      <c r="CH1261" s="19">
        <v>8810</v>
      </c>
      <c r="CI1261" s="19">
        <v>8810</v>
      </c>
      <c r="CJ1261" s="19">
        <v>8810</v>
      </c>
      <c r="CK1261" s="19">
        <v>8810</v>
      </c>
      <c r="CL1261" s="23">
        <v>9250.2527519999985</v>
      </c>
      <c r="CM1261" s="19">
        <f t="shared" si="840"/>
        <v>9250.2527519999985</v>
      </c>
      <c r="CN1261" s="19">
        <f t="shared" si="840"/>
        <v>9250.2527519999985</v>
      </c>
      <c r="CO1261" s="24">
        <v>9435.5442479999983</v>
      </c>
      <c r="CP1261" s="19">
        <f t="shared" si="840"/>
        <v>9435.5442479999983</v>
      </c>
      <c r="CQ1261" s="19">
        <v>9435.5442479999983</v>
      </c>
      <c r="CR1261" s="19">
        <f t="shared" si="840"/>
        <v>9435.5442479999983</v>
      </c>
      <c r="CS1261" s="19">
        <f t="shared" si="840"/>
        <v>9435.5442479999983</v>
      </c>
      <c r="CT1261" s="19">
        <f t="shared" si="840"/>
        <v>9435.5442479999983</v>
      </c>
      <c r="CU1261" s="19">
        <f t="shared" si="840"/>
        <v>9435.5442479999983</v>
      </c>
      <c r="CV1261" s="19">
        <f t="shared" si="840"/>
        <v>9435.5442479999983</v>
      </c>
    </row>
    <row r="1262" spans="1:100" x14ac:dyDescent="0.2">
      <c r="A1262" s="52">
        <f>VLOOKUP(B1262,'Maestro materiales'!B:D,2,0)</f>
        <v>8868905</v>
      </c>
      <c r="B1262" s="18" t="s">
        <v>1182</v>
      </c>
      <c r="C1262" s="2" t="s">
        <v>1148</v>
      </c>
      <c r="D1262" s="19" t="s">
        <v>6</v>
      </c>
      <c r="E1262" s="19">
        <v>9075</v>
      </c>
      <c r="F1262" s="19">
        <v>9075</v>
      </c>
      <c r="G1262" s="19">
        <v>9075</v>
      </c>
      <c r="H1262" s="19">
        <v>9075</v>
      </c>
      <c r="I1262" s="19">
        <v>9075</v>
      </c>
      <c r="J1262" s="19">
        <v>9075</v>
      </c>
      <c r="K1262" s="19">
        <v>9075</v>
      </c>
      <c r="L1262" s="19">
        <v>9075</v>
      </c>
      <c r="M1262" s="19">
        <v>9075</v>
      </c>
      <c r="N1262" s="19">
        <v>9075</v>
      </c>
      <c r="O1262" s="19">
        <v>9075</v>
      </c>
      <c r="P1262" s="19">
        <v>9075</v>
      </c>
      <c r="Q1262" s="19">
        <v>9075</v>
      </c>
      <c r="R1262" s="19">
        <v>9075</v>
      </c>
      <c r="S1262" s="19">
        <v>9075</v>
      </c>
      <c r="T1262" s="19">
        <v>9075</v>
      </c>
      <c r="U1262" s="19">
        <v>9075</v>
      </c>
      <c r="V1262" s="19">
        <v>9075</v>
      </c>
      <c r="W1262" s="19">
        <v>9075</v>
      </c>
      <c r="X1262" s="19">
        <v>9075</v>
      </c>
      <c r="Y1262" s="19">
        <v>9075</v>
      </c>
      <c r="Z1262" s="19">
        <v>9075</v>
      </c>
      <c r="AA1262" s="19">
        <v>9075</v>
      </c>
      <c r="AB1262" s="19">
        <v>9075</v>
      </c>
      <c r="AC1262" s="19">
        <v>9075</v>
      </c>
      <c r="AD1262" s="19">
        <v>9075</v>
      </c>
      <c r="AE1262" s="19">
        <v>9075</v>
      </c>
      <c r="AF1262" s="19">
        <v>9075</v>
      </c>
      <c r="AG1262" s="19">
        <v>9075</v>
      </c>
      <c r="AH1262" s="19">
        <v>9075</v>
      </c>
      <c r="AI1262" s="19">
        <v>9075</v>
      </c>
      <c r="AJ1262" s="19">
        <v>9075</v>
      </c>
      <c r="AK1262" s="19">
        <v>9075</v>
      </c>
      <c r="AL1262" s="19">
        <v>9075</v>
      </c>
      <c r="AM1262" s="19">
        <v>9075</v>
      </c>
      <c r="AN1262" s="19">
        <v>9075</v>
      </c>
      <c r="AO1262" s="19">
        <v>9075</v>
      </c>
      <c r="AP1262" s="19">
        <v>9075</v>
      </c>
      <c r="AQ1262" s="19">
        <v>9075</v>
      </c>
      <c r="AR1262" s="19">
        <v>9075</v>
      </c>
      <c r="AS1262" s="19">
        <v>9075</v>
      </c>
      <c r="AT1262" s="19">
        <v>9075</v>
      </c>
      <c r="AU1262" s="19">
        <v>9075</v>
      </c>
      <c r="AV1262" s="19">
        <v>9075</v>
      </c>
      <c r="AW1262" s="19">
        <v>9075</v>
      </c>
      <c r="AX1262" s="19">
        <v>9075</v>
      </c>
      <c r="AY1262" s="19">
        <v>9075</v>
      </c>
      <c r="AZ1262" s="19">
        <v>9075</v>
      </c>
      <c r="BA1262" s="19">
        <v>9075</v>
      </c>
      <c r="BB1262" s="19">
        <v>9075</v>
      </c>
      <c r="BC1262" s="19">
        <v>9075</v>
      </c>
      <c r="BD1262" s="19">
        <v>9075</v>
      </c>
      <c r="BE1262" s="19">
        <v>9075</v>
      </c>
      <c r="BF1262" s="19">
        <v>9075</v>
      </c>
      <c r="BG1262" s="19">
        <v>9075</v>
      </c>
      <c r="BH1262" s="19">
        <v>9075</v>
      </c>
      <c r="BI1262" s="19">
        <v>9075</v>
      </c>
      <c r="BJ1262" s="19">
        <v>9075</v>
      </c>
      <c r="BK1262" s="19">
        <v>9075</v>
      </c>
      <c r="BL1262" s="19">
        <v>9075</v>
      </c>
      <c r="BM1262" s="19">
        <v>9075</v>
      </c>
      <c r="BN1262" s="19">
        <v>9075</v>
      </c>
      <c r="BO1262" s="19">
        <v>9075</v>
      </c>
      <c r="BP1262" s="19">
        <v>9075</v>
      </c>
      <c r="BQ1262" s="19">
        <v>9075</v>
      </c>
      <c r="BR1262" s="19">
        <v>9075</v>
      </c>
      <c r="BS1262" s="19">
        <v>9075</v>
      </c>
      <c r="BT1262" s="19">
        <v>9075</v>
      </c>
      <c r="BU1262" s="19">
        <v>9075</v>
      </c>
      <c r="BV1262" s="19">
        <v>9075</v>
      </c>
      <c r="BW1262" s="19">
        <v>9075</v>
      </c>
      <c r="BX1262" s="19">
        <v>9075</v>
      </c>
      <c r="BY1262" s="19">
        <v>9075</v>
      </c>
      <c r="BZ1262" s="19">
        <v>9075</v>
      </c>
      <c r="CA1262" s="19">
        <v>9075</v>
      </c>
      <c r="CB1262" s="23">
        <v>9075</v>
      </c>
      <c r="CC1262" s="19">
        <v>9075</v>
      </c>
      <c r="CD1262" s="19">
        <v>9075</v>
      </c>
      <c r="CE1262" s="19">
        <v>9075</v>
      </c>
      <c r="CF1262" s="19">
        <v>9075</v>
      </c>
      <c r="CG1262" s="19">
        <v>9075</v>
      </c>
      <c r="CH1262" s="19">
        <v>9075</v>
      </c>
      <c r="CI1262" s="19">
        <v>9075</v>
      </c>
      <c r="CJ1262" s="19">
        <v>9075</v>
      </c>
      <c r="CK1262" s="19">
        <v>9075</v>
      </c>
      <c r="CL1262" s="23">
        <v>9528.637560000001</v>
      </c>
      <c r="CM1262" s="19">
        <f>CL1262</f>
        <v>9528.637560000001</v>
      </c>
      <c r="CN1262" s="19">
        <f t="shared" si="840"/>
        <v>9528.637560000001</v>
      </c>
      <c r="CO1262" s="24">
        <v>10195.50792</v>
      </c>
      <c r="CP1262" s="19">
        <f t="shared" si="840"/>
        <v>10195.50792</v>
      </c>
      <c r="CQ1262" s="19">
        <v>10195.50792</v>
      </c>
      <c r="CR1262" s="19">
        <f t="shared" si="840"/>
        <v>10195.50792</v>
      </c>
      <c r="CS1262" s="19">
        <f t="shared" si="840"/>
        <v>10195.50792</v>
      </c>
      <c r="CT1262" s="19">
        <f t="shared" si="840"/>
        <v>10195.50792</v>
      </c>
      <c r="CU1262" s="19">
        <f t="shared" si="840"/>
        <v>10195.50792</v>
      </c>
      <c r="CV1262" s="19">
        <f t="shared" si="840"/>
        <v>10195.50792</v>
      </c>
    </row>
    <row r="1263" spans="1:100" x14ac:dyDescent="0.2">
      <c r="A1263" s="52">
        <f>VLOOKUP(B1263,'Maestro materiales'!B:D,2,0)</f>
        <v>8868906</v>
      </c>
      <c r="B1263" s="18" t="s">
        <v>1183</v>
      </c>
      <c r="C1263" s="2" t="s">
        <v>1149</v>
      </c>
      <c r="D1263" s="19" t="s">
        <v>6</v>
      </c>
      <c r="E1263" s="19">
        <v>9500.0000000000018</v>
      </c>
      <c r="F1263" s="19">
        <v>9500.0000000000018</v>
      </c>
      <c r="G1263" s="19">
        <v>9500.0000000000018</v>
      </c>
      <c r="H1263" s="19">
        <v>9500.0000000000018</v>
      </c>
      <c r="I1263" s="19">
        <v>9500.0000000000018</v>
      </c>
      <c r="J1263" s="19">
        <v>9500.0000000000018</v>
      </c>
      <c r="K1263" s="19">
        <v>9500.0000000000018</v>
      </c>
      <c r="L1263" s="19">
        <v>9500.0000000000018</v>
      </c>
      <c r="M1263" s="19">
        <v>9500.0000000000018</v>
      </c>
      <c r="N1263" s="19">
        <v>9500.0000000000018</v>
      </c>
      <c r="O1263" s="19">
        <v>9500.0000000000018</v>
      </c>
      <c r="P1263" s="19">
        <v>9500.0000000000018</v>
      </c>
      <c r="Q1263" s="19">
        <v>9500.0000000000018</v>
      </c>
      <c r="R1263" s="19">
        <v>9500.0000000000018</v>
      </c>
      <c r="S1263" s="19">
        <v>9500.0000000000018</v>
      </c>
      <c r="T1263" s="19">
        <v>9500.0000000000018</v>
      </c>
      <c r="U1263" s="19">
        <v>9500.0000000000018</v>
      </c>
      <c r="V1263" s="19">
        <v>9500.0000000000018</v>
      </c>
      <c r="W1263" s="19">
        <v>9500.0000000000018</v>
      </c>
      <c r="X1263" s="19">
        <v>9500.0000000000018</v>
      </c>
      <c r="Y1263" s="19">
        <v>9500.0000000000018</v>
      </c>
      <c r="Z1263" s="19">
        <v>9500.0000000000018</v>
      </c>
      <c r="AA1263" s="19">
        <v>9500.0000000000018</v>
      </c>
      <c r="AB1263" s="19">
        <v>9500.0000000000018</v>
      </c>
      <c r="AC1263" s="19">
        <v>9500.0000000000018</v>
      </c>
      <c r="AD1263" s="19">
        <v>9500.0000000000018</v>
      </c>
      <c r="AE1263" s="19">
        <v>9500.0000000000018</v>
      </c>
      <c r="AF1263" s="19">
        <v>9500.0000000000018</v>
      </c>
      <c r="AG1263" s="19">
        <v>9500.0000000000018</v>
      </c>
      <c r="AH1263" s="19">
        <v>9500.0000000000018</v>
      </c>
      <c r="AI1263" s="19">
        <v>9500.0000000000018</v>
      </c>
      <c r="AJ1263" s="19">
        <v>9500.0000000000018</v>
      </c>
      <c r="AK1263" s="19">
        <v>9500.0000000000018</v>
      </c>
      <c r="AL1263" s="19">
        <v>9500.0000000000018</v>
      </c>
      <c r="AM1263" s="19">
        <v>9500.0000000000018</v>
      </c>
      <c r="AN1263" s="19">
        <v>9500.0000000000018</v>
      </c>
      <c r="AO1263" s="19">
        <v>9500.0000000000018</v>
      </c>
      <c r="AP1263" s="19">
        <v>9500.0000000000018</v>
      </c>
      <c r="AQ1263" s="19">
        <v>9500.0000000000018</v>
      </c>
      <c r="AR1263" s="19">
        <v>9500.0000000000018</v>
      </c>
      <c r="AS1263" s="19">
        <v>9500.0000000000018</v>
      </c>
      <c r="AT1263" s="19">
        <v>9500.0000000000018</v>
      </c>
      <c r="AU1263" s="19">
        <v>9500.0000000000018</v>
      </c>
      <c r="AV1263" s="19">
        <v>9500.0000000000018</v>
      </c>
      <c r="AW1263" s="19">
        <v>9500.0000000000018</v>
      </c>
      <c r="AX1263" s="19">
        <v>9500.0000000000018</v>
      </c>
      <c r="AY1263" s="19">
        <v>9500.0000000000018</v>
      </c>
      <c r="AZ1263" s="19">
        <v>9500.0000000000018</v>
      </c>
      <c r="BA1263" s="19">
        <v>9500.0000000000018</v>
      </c>
      <c r="BB1263" s="19">
        <v>9500.0000000000018</v>
      </c>
      <c r="BC1263" s="19">
        <v>9500.0000000000018</v>
      </c>
      <c r="BD1263" s="19">
        <v>9500.0000000000018</v>
      </c>
      <c r="BE1263" s="19">
        <v>9500.0000000000018</v>
      </c>
      <c r="BF1263" s="19">
        <v>9500.0000000000018</v>
      </c>
      <c r="BG1263" s="19">
        <v>9500.0000000000018</v>
      </c>
      <c r="BH1263" s="19">
        <v>9500.0000000000018</v>
      </c>
      <c r="BI1263" s="19">
        <v>9500.0000000000018</v>
      </c>
      <c r="BJ1263" s="19">
        <v>9500.0000000000018</v>
      </c>
      <c r="BK1263" s="19">
        <v>9500.0000000000018</v>
      </c>
      <c r="BL1263" s="19">
        <v>9500.0000000000018</v>
      </c>
      <c r="BM1263" s="19">
        <v>9500.0000000000018</v>
      </c>
      <c r="BN1263" s="19">
        <v>9500.0000000000018</v>
      </c>
      <c r="BO1263" s="19">
        <v>9500.0000000000018</v>
      </c>
      <c r="BP1263" s="19">
        <v>9500.0000000000018</v>
      </c>
      <c r="BQ1263" s="19">
        <v>9500.0000000000018</v>
      </c>
      <c r="BR1263" s="19">
        <v>9500.0000000000018</v>
      </c>
      <c r="BS1263" s="19">
        <v>9500.0000000000018</v>
      </c>
      <c r="BT1263" s="19">
        <v>9500.0000000000018</v>
      </c>
      <c r="BU1263" s="19">
        <v>9500.0000000000018</v>
      </c>
      <c r="BV1263" s="19">
        <v>9500.0000000000018</v>
      </c>
      <c r="BW1263" s="19">
        <v>9500.0000000000018</v>
      </c>
      <c r="BX1263" s="19">
        <v>9500.0000000000018</v>
      </c>
      <c r="BY1263" s="19">
        <v>9074.8076639999999</v>
      </c>
      <c r="BZ1263" s="19">
        <f t="shared" ref="BZ1263:CK1263" si="841">BY1263</f>
        <v>9074.8076639999999</v>
      </c>
      <c r="CA1263" s="19">
        <f t="shared" si="841"/>
        <v>9074.8076639999999</v>
      </c>
      <c r="CB1263" s="23">
        <f t="shared" si="841"/>
        <v>9074.8076639999999</v>
      </c>
      <c r="CC1263" s="19">
        <f t="shared" si="841"/>
        <v>9074.8076639999999</v>
      </c>
      <c r="CD1263" s="19">
        <f t="shared" si="841"/>
        <v>9074.8076639999999</v>
      </c>
      <c r="CE1263" s="19">
        <f t="shared" si="841"/>
        <v>9074.8076639999999</v>
      </c>
      <c r="CF1263" s="19">
        <f t="shared" si="841"/>
        <v>9074.8076639999999</v>
      </c>
      <c r="CG1263" s="19">
        <f t="shared" si="841"/>
        <v>9074.8076639999999</v>
      </c>
      <c r="CH1263" s="19">
        <f t="shared" si="841"/>
        <v>9074.8076639999999</v>
      </c>
      <c r="CI1263" s="19">
        <f t="shared" si="841"/>
        <v>9074.8076639999999</v>
      </c>
      <c r="CJ1263" s="19">
        <f t="shared" si="841"/>
        <v>9074.8076639999999</v>
      </c>
      <c r="CK1263" s="19">
        <f t="shared" si="841"/>
        <v>9074.8076639999999</v>
      </c>
      <c r="CL1263" s="23">
        <v>10436.297352</v>
      </c>
      <c r="CM1263" s="19">
        <f>CL1263</f>
        <v>10436.297352</v>
      </c>
      <c r="CN1263" s="19">
        <f t="shared" si="840"/>
        <v>10436.297352</v>
      </c>
      <c r="CO1263" s="24">
        <v>10958.156976</v>
      </c>
      <c r="CP1263" s="19">
        <f t="shared" si="840"/>
        <v>10958.156976</v>
      </c>
      <c r="CQ1263" s="19">
        <v>10958.156976</v>
      </c>
      <c r="CR1263" s="19">
        <f t="shared" si="840"/>
        <v>10958.156976</v>
      </c>
      <c r="CS1263" s="19">
        <f t="shared" si="840"/>
        <v>10958.156976</v>
      </c>
      <c r="CT1263" s="19">
        <f t="shared" si="840"/>
        <v>10958.156976</v>
      </c>
      <c r="CU1263" s="19">
        <f t="shared" si="840"/>
        <v>10958.156976</v>
      </c>
      <c r="CV1263" s="19">
        <f t="shared" si="840"/>
        <v>10958.156976</v>
      </c>
    </row>
    <row r="1264" spans="1:100" x14ac:dyDescent="0.2">
      <c r="A1264" s="52"/>
      <c r="B1264" s="18" t="s">
        <v>1184</v>
      </c>
      <c r="C1264" s="2" t="s">
        <v>1185</v>
      </c>
      <c r="D1264" s="19" t="s">
        <v>6</v>
      </c>
      <c r="E1264" s="19">
        <v>0</v>
      </c>
      <c r="F1264" s="19">
        <v>0</v>
      </c>
      <c r="G1264" s="19">
        <v>0</v>
      </c>
      <c r="H1264" s="19">
        <v>0</v>
      </c>
      <c r="I1264" s="19">
        <v>0</v>
      </c>
      <c r="J1264" s="19">
        <v>0</v>
      </c>
      <c r="K1264" s="19">
        <v>0</v>
      </c>
      <c r="L1264" s="19">
        <v>0</v>
      </c>
      <c r="M1264" s="19">
        <v>0</v>
      </c>
      <c r="N1264" s="19">
        <v>0</v>
      </c>
      <c r="O1264" s="19">
        <v>0</v>
      </c>
      <c r="P1264" s="19">
        <v>0</v>
      </c>
      <c r="Q1264" s="19">
        <v>0</v>
      </c>
      <c r="R1264" s="19">
        <v>0</v>
      </c>
      <c r="S1264" s="19">
        <v>0</v>
      </c>
      <c r="T1264" s="19">
        <v>0</v>
      </c>
      <c r="U1264" s="19">
        <v>0</v>
      </c>
      <c r="V1264" s="19">
        <v>0</v>
      </c>
      <c r="W1264" s="19">
        <v>0</v>
      </c>
      <c r="X1264" s="19">
        <v>0</v>
      </c>
      <c r="Y1264" s="19">
        <v>0</v>
      </c>
      <c r="Z1264" s="19">
        <v>0</v>
      </c>
      <c r="AA1264" s="19">
        <v>0</v>
      </c>
      <c r="AB1264" s="19">
        <v>0</v>
      </c>
      <c r="AC1264" s="19">
        <v>0</v>
      </c>
      <c r="AD1264" s="19">
        <v>0</v>
      </c>
      <c r="AE1264" s="19">
        <v>0</v>
      </c>
      <c r="AF1264" s="19">
        <v>0</v>
      </c>
      <c r="AG1264" s="19">
        <v>0</v>
      </c>
      <c r="AH1264" s="19">
        <v>0</v>
      </c>
      <c r="AI1264" s="19">
        <v>0</v>
      </c>
      <c r="AJ1264" s="19">
        <v>0</v>
      </c>
      <c r="AK1264" s="19">
        <v>0</v>
      </c>
      <c r="AL1264" s="19">
        <v>0</v>
      </c>
      <c r="AM1264" s="19">
        <v>0</v>
      </c>
      <c r="AN1264" s="19">
        <v>0</v>
      </c>
      <c r="AO1264" s="19">
        <v>0</v>
      </c>
      <c r="AP1264" s="19">
        <v>0</v>
      </c>
      <c r="AQ1264" s="19">
        <v>0</v>
      </c>
      <c r="AR1264" s="19">
        <v>0</v>
      </c>
      <c r="AS1264" s="19">
        <v>0</v>
      </c>
      <c r="AT1264" s="19">
        <v>0</v>
      </c>
      <c r="AU1264" s="19">
        <v>0</v>
      </c>
      <c r="AV1264" s="19">
        <v>0</v>
      </c>
      <c r="AW1264" s="19">
        <v>0</v>
      </c>
      <c r="AX1264" s="19">
        <v>0</v>
      </c>
      <c r="AY1264" s="19">
        <v>0</v>
      </c>
      <c r="AZ1264" s="19">
        <v>0</v>
      </c>
      <c r="BA1264" s="19">
        <v>0</v>
      </c>
      <c r="BB1264" s="19">
        <v>0</v>
      </c>
      <c r="BC1264" s="19">
        <v>0</v>
      </c>
      <c r="BD1264" s="19">
        <v>0</v>
      </c>
      <c r="BE1264" s="19">
        <v>0</v>
      </c>
      <c r="BF1264" s="19">
        <v>0</v>
      </c>
      <c r="BG1264" s="19">
        <v>0</v>
      </c>
      <c r="BH1264" s="19">
        <v>0</v>
      </c>
      <c r="BI1264" s="19">
        <v>0</v>
      </c>
      <c r="BJ1264" s="19">
        <v>0</v>
      </c>
      <c r="BK1264" s="19">
        <v>0</v>
      </c>
      <c r="BL1264" s="19">
        <v>0</v>
      </c>
      <c r="BM1264" s="19">
        <v>0</v>
      </c>
      <c r="BN1264" s="19">
        <v>0</v>
      </c>
      <c r="BO1264" s="19">
        <v>0</v>
      </c>
      <c r="BP1264" s="19">
        <v>0</v>
      </c>
      <c r="BQ1264" s="19">
        <v>0</v>
      </c>
      <c r="BR1264" s="19">
        <v>0</v>
      </c>
      <c r="BS1264" s="19">
        <v>0</v>
      </c>
      <c r="BT1264" s="19">
        <v>0</v>
      </c>
      <c r="BU1264" s="19">
        <v>0</v>
      </c>
      <c r="BV1264" s="19">
        <v>0</v>
      </c>
      <c r="BW1264" s="19">
        <v>0</v>
      </c>
      <c r="BX1264" s="19">
        <v>0</v>
      </c>
      <c r="BY1264" s="19">
        <v>0</v>
      </c>
      <c r="BZ1264" s="19">
        <v>0</v>
      </c>
      <c r="CA1264" s="19">
        <v>0</v>
      </c>
      <c r="CB1264" s="23">
        <v>0</v>
      </c>
      <c r="CC1264" s="19">
        <v>0</v>
      </c>
      <c r="CD1264" s="19">
        <v>0</v>
      </c>
      <c r="CE1264" s="19">
        <v>0</v>
      </c>
      <c r="CF1264" s="19">
        <v>0</v>
      </c>
      <c r="CG1264" s="19">
        <v>0</v>
      </c>
      <c r="CH1264" s="19">
        <v>0</v>
      </c>
      <c r="CI1264" s="19">
        <v>0</v>
      </c>
      <c r="CJ1264" s="19">
        <v>0</v>
      </c>
      <c r="CK1264" s="19">
        <v>0</v>
      </c>
      <c r="CL1264" s="24">
        <v>0</v>
      </c>
      <c r="CM1264" s="19">
        <v>0</v>
      </c>
      <c r="CN1264" s="19">
        <v>0</v>
      </c>
      <c r="CO1264" s="24">
        <v>0</v>
      </c>
      <c r="CP1264" s="19">
        <v>0</v>
      </c>
      <c r="CQ1264" s="19">
        <v>0</v>
      </c>
      <c r="CR1264" s="19">
        <v>0</v>
      </c>
      <c r="CS1264" s="19">
        <v>0</v>
      </c>
      <c r="CT1264" s="19">
        <v>0</v>
      </c>
      <c r="CU1264" s="19">
        <v>0</v>
      </c>
      <c r="CV1264" s="19">
        <v>0</v>
      </c>
    </row>
    <row r="1265" spans="1:100" x14ac:dyDescent="0.2">
      <c r="A1265" s="52"/>
      <c r="B1265" s="18" t="s">
        <v>1186</v>
      </c>
      <c r="C1265" s="2" t="s">
        <v>1187</v>
      </c>
      <c r="D1265" s="19" t="s">
        <v>6</v>
      </c>
      <c r="E1265" s="19">
        <v>0</v>
      </c>
      <c r="F1265" s="19">
        <v>0</v>
      </c>
      <c r="G1265" s="19">
        <v>0</v>
      </c>
      <c r="H1265" s="19">
        <v>0</v>
      </c>
      <c r="I1265" s="19">
        <v>0</v>
      </c>
      <c r="J1265" s="19">
        <v>0</v>
      </c>
      <c r="K1265" s="19">
        <v>0</v>
      </c>
      <c r="L1265" s="19">
        <v>0</v>
      </c>
      <c r="M1265" s="19">
        <v>0</v>
      </c>
      <c r="N1265" s="19">
        <v>0</v>
      </c>
      <c r="O1265" s="19">
        <v>0</v>
      </c>
      <c r="P1265" s="19">
        <v>0</v>
      </c>
      <c r="Q1265" s="19">
        <v>0</v>
      </c>
      <c r="R1265" s="19">
        <v>0</v>
      </c>
      <c r="S1265" s="19">
        <v>0</v>
      </c>
      <c r="T1265" s="19">
        <v>0</v>
      </c>
      <c r="U1265" s="19">
        <v>0</v>
      </c>
      <c r="V1265" s="19">
        <v>0</v>
      </c>
      <c r="W1265" s="19">
        <v>0</v>
      </c>
      <c r="X1265" s="19">
        <v>0</v>
      </c>
      <c r="Y1265" s="19">
        <v>0</v>
      </c>
      <c r="Z1265" s="19">
        <v>0</v>
      </c>
      <c r="AA1265" s="19">
        <v>0</v>
      </c>
      <c r="AB1265" s="19">
        <v>0</v>
      </c>
      <c r="AC1265" s="19">
        <v>0</v>
      </c>
      <c r="AD1265" s="19">
        <v>0</v>
      </c>
      <c r="AE1265" s="19">
        <v>0</v>
      </c>
      <c r="AF1265" s="19">
        <v>0</v>
      </c>
      <c r="AG1265" s="19">
        <v>0</v>
      </c>
      <c r="AH1265" s="19">
        <v>0</v>
      </c>
      <c r="AI1265" s="19">
        <v>0</v>
      </c>
      <c r="AJ1265" s="19">
        <v>0</v>
      </c>
      <c r="AK1265" s="19">
        <v>0</v>
      </c>
      <c r="AL1265" s="19">
        <v>0</v>
      </c>
      <c r="AM1265" s="19">
        <v>0</v>
      </c>
      <c r="AN1265" s="19">
        <v>0</v>
      </c>
      <c r="AO1265" s="19">
        <v>0</v>
      </c>
      <c r="AP1265" s="19">
        <v>0</v>
      </c>
      <c r="AQ1265" s="19">
        <v>0</v>
      </c>
      <c r="AR1265" s="19">
        <v>0</v>
      </c>
      <c r="AS1265" s="19">
        <v>0</v>
      </c>
      <c r="AT1265" s="19">
        <v>0</v>
      </c>
      <c r="AU1265" s="19">
        <v>0</v>
      </c>
      <c r="AV1265" s="19">
        <v>0</v>
      </c>
      <c r="AW1265" s="19">
        <v>0</v>
      </c>
      <c r="AX1265" s="19">
        <v>0</v>
      </c>
      <c r="AY1265" s="19">
        <v>0</v>
      </c>
      <c r="AZ1265" s="19">
        <v>0</v>
      </c>
      <c r="BA1265" s="19">
        <v>0</v>
      </c>
      <c r="BB1265" s="19">
        <v>0</v>
      </c>
      <c r="BC1265" s="19">
        <v>0</v>
      </c>
      <c r="BD1265" s="19">
        <v>0</v>
      </c>
      <c r="BE1265" s="19">
        <v>0</v>
      </c>
      <c r="BF1265" s="19">
        <v>0</v>
      </c>
      <c r="BG1265" s="19">
        <v>0</v>
      </c>
      <c r="BH1265" s="19">
        <v>0</v>
      </c>
      <c r="BI1265" s="19">
        <v>0</v>
      </c>
      <c r="BJ1265" s="19">
        <v>0</v>
      </c>
      <c r="BK1265" s="19">
        <v>0</v>
      </c>
      <c r="BL1265" s="19">
        <v>0</v>
      </c>
      <c r="BM1265" s="19">
        <v>0</v>
      </c>
      <c r="BN1265" s="19">
        <v>0</v>
      </c>
      <c r="BO1265" s="19">
        <v>0</v>
      </c>
      <c r="BP1265" s="19">
        <v>0</v>
      </c>
      <c r="BQ1265" s="19">
        <v>0</v>
      </c>
      <c r="BR1265" s="19">
        <v>0</v>
      </c>
      <c r="BS1265" s="19">
        <v>0</v>
      </c>
      <c r="BT1265" s="19">
        <v>0</v>
      </c>
      <c r="BU1265" s="19">
        <v>0</v>
      </c>
      <c r="BV1265" s="19">
        <v>0</v>
      </c>
      <c r="BW1265" s="19">
        <v>0</v>
      </c>
      <c r="BX1265" s="19">
        <v>0</v>
      </c>
      <c r="BY1265" s="19">
        <v>0</v>
      </c>
      <c r="BZ1265" s="19">
        <v>0</v>
      </c>
      <c r="CA1265" s="19">
        <v>0</v>
      </c>
      <c r="CB1265" s="23">
        <v>0</v>
      </c>
      <c r="CC1265" s="19">
        <v>0</v>
      </c>
      <c r="CD1265" s="19">
        <v>0</v>
      </c>
      <c r="CE1265" s="19">
        <v>0</v>
      </c>
      <c r="CF1265" s="19">
        <v>0</v>
      </c>
      <c r="CG1265" s="19">
        <v>0</v>
      </c>
      <c r="CH1265" s="19">
        <v>0</v>
      </c>
      <c r="CI1265" s="19">
        <v>0</v>
      </c>
      <c r="CJ1265" s="19">
        <v>0</v>
      </c>
      <c r="CK1265" s="19">
        <v>0</v>
      </c>
      <c r="CL1265" s="24">
        <v>0</v>
      </c>
      <c r="CM1265" s="19">
        <v>0</v>
      </c>
      <c r="CN1265" s="19">
        <v>0</v>
      </c>
      <c r="CO1265" s="24">
        <v>0</v>
      </c>
      <c r="CP1265" s="19">
        <v>0</v>
      </c>
      <c r="CQ1265" s="19">
        <v>0</v>
      </c>
      <c r="CR1265" s="19">
        <v>0</v>
      </c>
      <c r="CS1265" s="19">
        <v>0</v>
      </c>
      <c r="CT1265" s="19">
        <v>0</v>
      </c>
      <c r="CU1265" s="19">
        <v>0</v>
      </c>
      <c r="CV1265" s="19">
        <v>0</v>
      </c>
    </row>
    <row r="1266" spans="1:100" x14ac:dyDescent="0.2">
      <c r="A1266" s="52"/>
      <c r="B1266" s="18" t="s">
        <v>1188</v>
      </c>
      <c r="C1266" s="2" t="s">
        <v>1189</v>
      </c>
      <c r="D1266" s="19" t="s">
        <v>6</v>
      </c>
      <c r="E1266" s="19">
        <v>0</v>
      </c>
      <c r="F1266" s="19">
        <v>0</v>
      </c>
      <c r="G1266" s="19">
        <v>0</v>
      </c>
      <c r="H1266" s="19">
        <v>0</v>
      </c>
      <c r="I1266" s="19">
        <v>0</v>
      </c>
      <c r="J1266" s="19">
        <v>0</v>
      </c>
      <c r="K1266" s="19">
        <v>0</v>
      </c>
      <c r="L1266" s="19">
        <v>0</v>
      </c>
      <c r="M1266" s="19">
        <v>0</v>
      </c>
      <c r="N1266" s="19">
        <v>0</v>
      </c>
      <c r="O1266" s="19">
        <v>0</v>
      </c>
      <c r="P1266" s="19">
        <v>0</v>
      </c>
      <c r="Q1266" s="19">
        <v>0</v>
      </c>
      <c r="R1266" s="19">
        <v>0</v>
      </c>
      <c r="S1266" s="19">
        <v>0</v>
      </c>
      <c r="T1266" s="19">
        <v>0</v>
      </c>
      <c r="U1266" s="19">
        <v>0</v>
      </c>
      <c r="V1266" s="19">
        <v>0</v>
      </c>
      <c r="W1266" s="19">
        <v>0</v>
      </c>
      <c r="X1266" s="19">
        <v>0</v>
      </c>
      <c r="Y1266" s="19">
        <v>0</v>
      </c>
      <c r="Z1266" s="19">
        <v>0</v>
      </c>
      <c r="AA1266" s="19">
        <v>0</v>
      </c>
      <c r="AB1266" s="19">
        <v>0</v>
      </c>
      <c r="AC1266" s="19">
        <v>0</v>
      </c>
      <c r="AD1266" s="19">
        <v>0</v>
      </c>
      <c r="AE1266" s="19">
        <v>0</v>
      </c>
      <c r="AF1266" s="19">
        <v>0</v>
      </c>
      <c r="AG1266" s="19">
        <v>0</v>
      </c>
      <c r="AH1266" s="19">
        <v>0</v>
      </c>
      <c r="AI1266" s="19">
        <v>0</v>
      </c>
      <c r="AJ1266" s="19">
        <v>0</v>
      </c>
      <c r="AK1266" s="19">
        <v>0</v>
      </c>
      <c r="AL1266" s="19">
        <v>0</v>
      </c>
      <c r="AM1266" s="19">
        <v>0</v>
      </c>
      <c r="AN1266" s="19">
        <v>0</v>
      </c>
      <c r="AO1266" s="19">
        <v>0</v>
      </c>
      <c r="AP1266" s="19">
        <v>0</v>
      </c>
      <c r="AQ1266" s="19">
        <v>0</v>
      </c>
      <c r="AR1266" s="19">
        <v>0</v>
      </c>
      <c r="AS1266" s="19">
        <v>0</v>
      </c>
      <c r="AT1266" s="19">
        <v>0</v>
      </c>
      <c r="AU1266" s="19">
        <v>0</v>
      </c>
      <c r="AV1266" s="19">
        <v>0</v>
      </c>
      <c r="AW1266" s="19">
        <v>0</v>
      </c>
      <c r="AX1266" s="19">
        <v>0</v>
      </c>
      <c r="AY1266" s="19">
        <v>0</v>
      </c>
      <c r="AZ1266" s="19">
        <v>0</v>
      </c>
      <c r="BA1266" s="19">
        <v>0</v>
      </c>
      <c r="BB1266" s="19">
        <v>0</v>
      </c>
      <c r="BC1266" s="19">
        <v>0</v>
      </c>
      <c r="BD1266" s="19">
        <v>0</v>
      </c>
      <c r="BE1266" s="19">
        <v>0</v>
      </c>
      <c r="BF1266" s="19">
        <v>0</v>
      </c>
      <c r="BG1266" s="19">
        <v>0</v>
      </c>
      <c r="BH1266" s="19">
        <v>0</v>
      </c>
      <c r="BI1266" s="19">
        <v>0</v>
      </c>
      <c r="BJ1266" s="19">
        <v>0</v>
      </c>
      <c r="BK1266" s="19">
        <v>0</v>
      </c>
      <c r="BL1266" s="19">
        <v>0</v>
      </c>
      <c r="BM1266" s="19">
        <v>0</v>
      </c>
      <c r="BN1266" s="19">
        <v>0</v>
      </c>
      <c r="BO1266" s="19">
        <v>0</v>
      </c>
      <c r="BP1266" s="19">
        <v>0</v>
      </c>
      <c r="BQ1266" s="19">
        <v>0</v>
      </c>
      <c r="BR1266" s="19">
        <v>0</v>
      </c>
      <c r="BS1266" s="19">
        <v>0</v>
      </c>
      <c r="BT1266" s="19">
        <v>0</v>
      </c>
      <c r="BU1266" s="19">
        <v>0</v>
      </c>
      <c r="BV1266" s="19">
        <v>0</v>
      </c>
      <c r="BW1266" s="19">
        <v>0</v>
      </c>
      <c r="BX1266" s="19">
        <v>0</v>
      </c>
      <c r="BY1266" s="19">
        <v>0</v>
      </c>
      <c r="BZ1266" s="19">
        <v>0</v>
      </c>
      <c r="CA1266" s="19">
        <v>0</v>
      </c>
      <c r="CB1266" s="23">
        <v>0</v>
      </c>
      <c r="CC1266" s="19">
        <v>0</v>
      </c>
      <c r="CD1266" s="19">
        <v>0</v>
      </c>
      <c r="CE1266" s="19">
        <v>0</v>
      </c>
      <c r="CF1266" s="19">
        <v>0</v>
      </c>
      <c r="CG1266" s="19">
        <v>0</v>
      </c>
      <c r="CH1266" s="19">
        <v>0</v>
      </c>
      <c r="CI1266" s="19">
        <v>0</v>
      </c>
      <c r="CJ1266" s="19">
        <v>0</v>
      </c>
      <c r="CK1266" s="19">
        <v>0</v>
      </c>
      <c r="CL1266" s="24">
        <v>0</v>
      </c>
      <c r="CM1266" s="19">
        <v>0</v>
      </c>
      <c r="CN1266" s="19">
        <v>0</v>
      </c>
      <c r="CO1266" s="24">
        <v>0</v>
      </c>
      <c r="CP1266" s="19">
        <v>0</v>
      </c>
      <c r="CQ1266" s="19">
        <v>0</v>
      </c>
      <c r="CR1266" s="19">
        <v>0</v>
      </c>
      <c r="CS1266" s="19">
        <v>0</v>
      </c>
      <c r="CT1266" s="19">
        <v>0</v>
      </c>
      <c r="CU1266" s="19">
        <v>0</v>
      </c>
      <c r="CV1266" s="19">
        <v>0</v>
      </c>
    </row>
    <row r="1267" spans="1:100" x14ac:dyDescent="0.2">
      <c r="A1267" s="52"/>
      <c r="B1267" s="18" t="s">
        <v>1190</v>
      </c>
      <c r="C1267" s="2" t="s">
        <v>1191</v>
      </c>
      <c r="D1267" s="19" t="s">
        <v>6</v>
      </c>
      <c r="E1267" s="19">
        <v>0</v>
      </c>
      <c r="F1267" s="19">
        <v>0</v>
      </c>
      <c r="G1267" s="19">
        <v>0</v>
      </c>
      <c r="H1267" s="19">
        <v>0</v>
      </c>
      <c r="I1267" s="19">
        <v>0</v>
      </c>
      <c r="J1267" s="19">
        <v>0</v>
      </c>
      <c r="K1267" s="19">
        <v>0</v>
      </c>
      <c r="L1267" s="19">
        <v>0</v>
      </c>
      <c r="M1267" s="19">
        <v>0</v>
      </c>
      <c r="N1267" s="19">
        <v>0</v>
      </c>
      <c r="O1267" s="19">
        <v>0</v>
      </c>
      <c r="P1267" s="19">
        <v>0</v>
      </c>
      <c r="Q1267" s="19">
        <v>0</v>
      </c>
      <c r="R1267" s="19">
        <v>0</v>
      </c>
      <c r="S1267" s="19">
        <v>0</v>
      </c>
      <c r="T1267" s="19">
        <v>0</v>
      </c>
      <c r="U1267" s="19">
        <v>0</v>
      </c>
      <c r="V1267" s="19">
        <v>0</v>
      </c>
      <c r="W1267" s="19">
        <v>0</v>
      </c>
      <c r="X1267" s="19">
        <v>0</v>
      </c>
      <c r="Y1267" s="19">
        <v>0</v>
      </c>
      <c r="Z1267" s="19">
        <v>0</v>
      </c>
      <c r="AA1267" s="19">
        <v>0</v>
      </c>
      <c r="AB1267" s="19">
        <v>0</v>
      </c>
      <c r="AC1267" s="19">
        <v>0</v>
      </c>
      <c r="AD1267" s="19">
        <v>0</v>
      </c>
      <c r="AE1267" s="19">
        <v>0</v>
      </c>
      <c r="AF1267" s="19">
        <v>0</v>
      </c>
      <c r="AG1267" s="19">
        <v>0</v>
      </c>
      <c r="AH1267" s="19">
        <v>0</v>
      </c>
      <c r="AI1267" s="19">
        <v>0</v>
      </c>
      <c r="AJ1267" s="19">
        <v>0</v>
      </c>
      <c r="AK1267" s="19">
        <v>0</v>
      </c>
      <c r="AL1267" s="19">
        <v>0</v>
      </c>
      <c r="AM1267" s="19">
        <v>0</v>
      </c>
      <c r="AN1267" s="19">
        <v>0</v>
      </c>
      <c r="AO1267" s="19">
        <v>0</v>
      </c>
      <c r="AP1267" s="19">
        <v>0</v>
      </c>
      <c r="AQ1267" s="19">
        <v>0</v>
      </c>
      <c r="AR1267" s="19">
        <v>0</v>
      </c>
      <c r="AS1267" s="19">
        <v>0</v>
      </c>
      <c r="AT1267" s="19">
        <v>0</v>
      </c>
      <c r="AU1267" s="19">
        <v>0</v>
      </c>
      <c r="AV1267" s="19">
        <v>0</v>
      </c>
      <c r="AW1267" s="19">
        <v>0</v>
      </c>
      <c r="AX1267" s="19">
        <v>0</v>
      </c>
      <c r="AY1267" s="19">
        <v>0</v>
      </c>
      <c r="AZ1267" s="19">
        <v>0</v>
      </c>
      <c r="BA1267" s="19">
        <v>0</v>
      </c>
      <c r="BB1267" s="19">
        <v>0</v>
      </c>
      <c r="BC1267" s="19">
        <v>0</v>
      </c>
      <c r="BD1267" s="19">
        <v>0</v>
      </c>
      <c r="BE1267" s="19">
        <v>0</v>
      </c>
      <c r="BF1267" s="19">
        <v>0</v>
      </c>
      <c r="BG1267" s="19">
        <v>0</v>
      </c>
      <c r="BH1267" s="19">
        <v>0</v>
      </c>
      <c r="BI1267" s="19">
        <v>0</v>
      </c>
      <c r="BJ1267" s="19">
        <v>0</v>
      </c>
      <c r="BK1267" s="19">
        <v>0</v>
      </c>
      <c r="BL1267" s="19">
        <v>0</v>
      </c>
      <c r="BM1267" s="19">
        <v>0</v>
      </c>
      <c r="BN1267" s="19">
        <v>0</v>
      </c>
      <c r="BO1267" s="19">
        <v>0</v>
      </c>
      <c r="BP1267" s="19">
        <v>0</v>
      </c>
      <c r="BQ1267" s="19">
        <v>0</v>
      </c>
      <c r="BR1267" s="19">
        <v>0</v>
      </c>
      <c r="BS1267" s="19">
        <v>0</v>
      </c>
      <c r="BT1267" s="19">
        <v>0</v>
      </c>
      <c r="BU1267" s="19">
        <v>0</v>
      </c>
      <c r="BV1267" s="19">
        <v>0</v>
      </c>
      <c r="BW1267" s="19">
        <v>0</v>
      </c>
      <c r="BX1267" s="19">
        <v>0</v>
      </c>
      <c r="BY1267" s="19">
        <v>0</v>
      </c>
      <c r="BZ1267" s="19">
        <v>0</v>
      </c>
      <c r="CA1267" s="19">
        <v>0</v>
      </c>
      <c r="CB1267" s="23">
        <v>0</v>
      </c>
      <c r="CC1267" s="19">
        <v>0</v>
      </c>
      <c r="CD1267" s="19">
        <v>0</v>
      </c>
      <c r="CE1267" s="19">
        <v>0</v>
      </c>
      <c r="CF1267" s="19">
        <v>0</v>
      </c>
      <c r="CG1267" s="19">
        <v>0</v>
      </c>
      <c r="CH1267" s="19">
        <v>0</v>
      </c>
      <c r="CI1267" s="19">
        <v>0</v>
      </c>
      <c r="CJ1267" s="19">
        <v>0</v>
      </c>
      <c r="CK1267" s="19">
        <v>0</v>
      </c>
      <c r="CL1267" s="24">
        <v>0</v>
      </c>
      <c r="CM1267" s="19">
        <v>0</v>
      </c>
      <c r="CN1267" s="19">
        <v>0</v>
      </c>
      <c r="CO1267" s="24">
        <v>0</v>
      </c>
      <c r="CP1267" s="19">
        <v>0</v>
      </c>
      <c r="CQ1267" s="19">
        <v>0</v>
      </c>
      <c r="CR1267" s="19">
        <v>0</v>
      </c>
      <c r="CS1267" s="19">
        <v>0</v>
      </c>
      <c r="CT1267" s="19">
        <v>0</v>
      </c>
      <c r="CU1267" s="19">
        <v>0</v>
      </c>
      <c r="CV1267" s="19">
        <v>0</v>
      </c>
    </row>
    <row r="1268" spans="1:100" x14ac:dyDescent="0.2">
      <c r="A1268" s="52"/>
      <c r="B1268" s="18" t="s">
        <v>1192</v>
      </c>
      <c r="C1268" s="2" t="s">
        <v>1193</v>
      </c>
      <c r="D1268" s="19" t="s">
        <v>6</v>
      </c>
      <c r="E1268" s="19">
        <v>0</v>
      </c>
      <c r="F1268" s="19">
        <v>0</v>
      </c>
      <c r="G1268" s="19">
        <v>0</v>
      </c>
      <c r="H1268" s="19">
        <v>0</v>
      </c>
      <c r="I1268" s="19">
        <v>0</v>
      </c>
      <c r="J1268" s="19">
        <v>0</v>
      </c>
      <c r="K1268" s="19">
        <v>0</v>
      </c>
      <c r="L1268" s="19">
        <v>0</v>
      </c>
      <c r="M1268" s="19">
        <v>0</v>
      </c>
      <c r="N1268" s="19">
        <v>0</v>
      </c>
      <c r="O1268" s="19">
        <v>0</v>
      </c>
      <c r="P1268" s="19">
        <v>0</v>
      </c>
      <c r="Q1268" s="19">
        <v>0</v>
      </c>
      <c r="R1268" s="19">
        <v>0</v>
      </c>
      <c r="S1268" s="19">
        <v>0</v>
      </c>
      <c r="T1268" s="19">
        <v>0</v>
      </c>
      <c r="U1268" s="19">
        <v>0</v>
      </c>
      <c r="V1268" s="19">
        <v>0</v>
      </c>
      <c r="W1268" s="19">
        <v>0</v>
      </c>
      <c r="X1268" s="19">
        <v>0</v>
      </c>
      <c r="Y1268" s="19">
        <v>0</v>
      </c>
      <c r="Z1268" s="19">
        <v>0</v>
      </c>
      <c r="AA1268" s="19">
        <v>0</v>
      </c>
      <c r="AB1268" s="19">
        <v>0</v>
      </c>
      <c r="AC1268" s="19">
        <v>0</v>
      </c>
      <c r="AD1268" s="19">
        <v>0</v>
      </c>
      <c r="AE1268" s="19">
        <v>0</v>
      </c>
      <c r="AF1268" s="19">
        <v>0</v>
      </c>
      <c r="AG1268" s="19">
        <v>0</v>
      </c>
      <c r="AH1268" s="19">
        <v>0</v>
      </c>
      <c r="AI1268" s="19">
        <v>0</v>
      </c>
      <c r="AJ1268" s="19">
        <v>0</v>
      </c>
      <c r="AK1268" s="19">
        <v>0</v>
      </c>
      <c r="AL1268" s="19">
        <v>0</v>
      </c>
      <c r="AM1268" s="19">
        <v>0</v>
      </c>
      <c r="AN1268" s="19">
        <v>0</v>
      </c>
      <c r="AO1268" s="19">
        <v>0</v>
      </c>
      <c r="AP1268" s="19">
        <v>0</v>
      </c>
      <c r="AQ1268" s="19">
        <v>0</v>
      </c>
      <c r="AR1268" s="19">
        <v>0</v>
      </c>
      <c r="AS1268" s="19">
        <v>0</v>
      </c>
      <c r="AT1268" s="19">
        <v>0</v>
      </c>
      <c r="AU1268" s="19">
        <v>0</v>
      </c>
      <c r="AV1268" s="19">
        <v>0</v>
      </c>
      <c r="AW1268" s="19">
        <v>0</v>
      </c>
      <c r="AX1268" s="19">
        <v>0</v>
      </c>
      <c r="AY1268" s="19">
        <v>0</v>
      </c>
      <c r="AZ1268" s="19">
        <v>0</v>
      </c>
      <c r="BA1268" s="19">
        <v>0</v>
      </c>
      <c r="BB1268" s="19">
        <v>0</v>
      </c>
      <c r="BC1268" s="19">
        <v>0</v>
      </c>
      <c r="BD1268" s="19">
        <v>0</v>
      </c>
      <c r="BE1268" s="19">
        <v>0</v>
      </c>
      <c r="BF1268" s="19">
        <v>0</v>
      </c>
      <c r="BG1268" s="19">
        <v>0</v>
      </c>
      <c r="BH1268" s="19">
        <v>0</v>
      </c>
      <c r="BI1268" s="19">
        <v>0</v>
      </c>
      <c r="BJ1268" s="19">
        <v>0</v>
      </c>
      <c r="BK1268" s="19">
        <v>0</v>
      </c>
      <c r="BL1268" s="19">
        <v>0</v>
      </c>
      <c r="BM1268" s="19">
        <v>0</v>
      </c>
      <c r="BN1268" s="19">
        <v>0</v>
      </c>
      <c r="BO1268" s="19">
        <v>0</v>
      </c>
      <c r="BP1268" s="19">
        <v>0</v>
      </c>
      <c r="BQ1268" s="19">
        <v>0</v>
      </c>
      <c r="BR1268" s="19">
        <v>0</v>
      </c>
      <c r="BS1268" s="19">
        <v>0</v>
      </c>
      <c r="BT1268" s="19">
        <v>0</v>
      </c>
      <c r="BU1268" s="19">
        <v>0</v>
      </c>
      <c r="BV1268" s="19">
        <v>0</v>
      </c>
      <c r="BW1268" s="19">
        <v>0</v>
      </c>
      <c r="BX1268" s="19">
        <v>0</v>
      </c>
      <c r="BY1268" s="19">
        <v>0</v>
      </c>
      <c r="BZ1268" s="19">
        <v>0</v>
      </c>
      <c r="CA1268" s="19">
        <v>0</v>
      </c>
      <c r="CB1268" s="23">
        <v>0</v>
      </c>
      <c r="CC1268" s="19">
        <v>0</v>
      </c>
      <c r="CD1268" s="19">
        <v>0</v>
      </c>
      <c r="CE1268" s="19">
        <v>0</v>
      </c>
      <c r="CF1268" s="19">
        <v>0</v>
      </c>
      <c r="CG1268" s="19">
        <v>0</v>
      </c>
      <c r="CH1268" s="19">
        <v>0</v>
      </c>
      <c r="CI1268" s="19">
        <v>0</v>
      </c>
      <c r="CJ1268" s="19">
        <v>0</v>
      </c>
      <c r="CK1268" s="19">
        <v>0</v>
      </c>
      <c r="CL1268" s="24">
        <v>0</v>
      </c>
      <c r="CM1268" s="19">
        <v>0</v>
      </c>
      <c r="CN1268" s="19">
        <v>0</v>
      </c>
      <c r="CO1268" s="24">
        <v>0</v>
      </c>
      <c r="CP1268" s="19">
        <v>0</v>
      </c>
      <c r="CQ1268" s="19">
        <v>0</v>
      </c>
      <c r="CR1268" s="19">
        <v>0</v>
      </c>
      <c r="CS1268" s="19">
        <v>0</v>
      </c>
      <c r="CT1268" s="19">
        <v>0</v>
      </c>
      <c r="CU1268" s="19">
        <v>0</v>
      </c>
      <c r="CV1268" s="19">
        <v>0</v>
      </c>
    </row>
    <row r="1269" spans="1:100" x14ac:dyDescent="0.2">
      <c r="A1269" s="52"/>
      <c r="B1269" s="18" t="s">
        <v>1194</v>
      </c>
      <c r="C1269" s="2" t="s">
        <v>1195</v>
      </c>
      <c r="D1269" s="19" t="s">
        <v>6</v>
      </c>
      <c r="E1269" s="19">
        <v>0</v>
      </c>
      <c r="F1269" s="19">
        <v>0</v>
      </c>
      <c r="G1269" s="19">
        <v>0</v>
      </c>
      <c r="H1269" s="19">
        <v>0</v>
      </c>
      <c r="I1269" s="19">
        <v>0</v>
      </c>
      <c r="J1269" s="19">
        <v>0</v>
      </c>
      <c r="K1269" s="19">
        <v>0</v>
      </c>
      <c r="L1269" s="19">
        <v>0</v>
      </c>
      <c r="M1269" s="19">
        <v>0</v>
      </c>
      <c r="N1269" s="19">
        <v>0</v>
      </c>
      <c r="O1269" s="19">
        <v>0</v>
      </c>
      <c r="P1269" s="19">
        <v>0</v>
      </c>
      <c r="Q1269" s="19">
        <v>0</v>
      </c>
      <c r="R1269" s="19">
        <v>0</v>
      </c>
      <c r="S1269" s="19">
        <v>0</v>
      </c>
      <c r="T1269" s="19">
        <v>0</v>
      </c>
      <c r="U1269" s="19">
        <v>0</v>
      </c>
      <c r="V1269" s="19">
        <v>0</v>
      </c>
      <c r="W1269" s="19">
        <v>0</v>
      </c>
      <c r="X1269" s="19">
        <v>0</v>
      </c>
      <c r="Y1269" s="19">
        <v>0</v>
      </c>
      <c r="Z1269" s="19">
        <v>0</v>
      </c>
      <c r="AA1269" s="19">
        <v>0</v>
      </c>
      <c r="AB1269" s="19">
        <v>0</v>
      </c>
      <c r="AC1269" s="19">
        <v>0</v>
      </c>
      <c r="AD1269" s="19">
        <v>0</v>
      </c>
      <c r="AE1269" s="19">
        <v>0</v>
      </c>
      <c r="AF1269" s="19">
        <v>0</v>
      </c>
      <c r="AG1269" s="19">
        <v>0</v>
      </c>
      <c r="AH1269" s="19">
        <v>0</v>
      </c>
      <c r="AI1269" s="19">
        <v>0</v>
      </c>
      <c r="AJ1269" s="19">
        <v>0</v>
      </c>
      <c r="AK1269" s="19">
        <v>0</v>
      </c>
      <c r="AL1269" s="19">
        <v>0</v>
      </c>
      <c r="AM1269" s="19">
        <v>0</v>
      </c>
      <c r="AN1269" s="19">
        <v>0</v>
      </c>
      <c r="AO1269" s="19">
        <v>0</v>
      </c>
      <c r="AP1269" s="19">
        <v>0</v>
      </c>
      <c r="AQ1269" s="19">
        <v>0</v>
      </c>
      <c r="AR1269" s="19">
        <v>0</v>
      </c>
      <c r="AS1269" s="19">
        <v>0</v>
      </c>
      <c r="AT1269" s="19">
        <v>0</v>
      </c>
      <c r="AU1269" s="19">
        <v>0</v>
      </c>
      <c r="AV1269" s="19">
        <v>0</v>
      </c>
      <c r="AW1269" s="19">
        <v>0</v>
      </c>
      <c r="AX1269" s="19">
        <v>0</v>
      </c>
      <c r="AY1269" s="19">
        <v>0</v>
      </c>
      <c r="AZ1269" s="19">
        <v>0</v>
      </c>
      <c r="BA1269" s="19">
        <v>0</v>
      </c>
      <c r="BB1269" s="19">
        <v>0</v>
      </c>
      <c r="BC1269" s="19">
        <v>0</v>
      </c>
      <c r="BD1269" s="19">
        <v>0</v>
      </c>
      <c r="BE1269" s="19">
        <v>0</v>
      </c>
      <c r="BF1269" s="19">
        <v>0</v>
      </c>
      <c r="BG1269" s="19">
        <v>0</v>
      </c>
      <c r="BH1269" s="19">
        <v>0</v>
      </c>
      <c r="BI1269" s="19">
        <v>0</v>
      </c>
      <c r="BJ1269" s="19">
        <v>0</v>
      </c>
      <c r="BK1269" s="19">
        <v>0</v>
      </c>
      <c r="BL1269" s="19">
        <v>0</v>
      </c>
      <c r="BM1269" s="19">
        <v>0</v>
      </c>
      <c r="BN1269" s="19">
        <v>0</v>
      </c>
      <c r="BO1269" s="19">
        <v>0</v>
      </c>
      <c r="BP1269" s="19">
        <v>0</v>
      </c>
      <c r="BQ1269" s="19">
        <v>0</v>
      </c>
      <c r="BR1269" s="19">
        <v>0</v>
      </c>
      <c r="BS1269" s="19">
        <v>0</v>
      </c>
      <c r="BT1269" s="19">
        <v>0</v>
      </c>
      <c r="BU1269" s="19">
        <v>0</v>
      </c>
      <c r="BV1269" s="19">
        <v>0</v>
      </c>
      <c r="BW1269" s="19">
        <v>0</v>
      </c>
      <c r="BX1269" s="19">
        <v>0</v>
      </c>
      <c r="BY1269" s="19">
        <v>0</v>
      </c>
      <c r="BZ1269" s="19">
        <v>0</v>
      </c>
      <c r="CA1269" s="19">
        <v>0</v>
      </c>
      <c r="CB1269" s="23">
        <v>0</v>
      </c>
      <c r="CC1269" s="19">
        <v>0</v>
      </c>
      <c r="CD1269" s="19">
        <v>0</v>
      </c>
      <c r="CE1269" s="19">
        <v>0</v>
      </c>
      <c r="CF1269" s="19">
        <v>0</v>
      </c>
      <c r="CG1269" s="19">
        <v>0</v>
      </c>
      <c r="CH1269" s="19">
        <v>0</v>
      </c>
      <c r="CI1269" s="19">
        <v>0</v>
      </c>
      <c r="CJ1269" s="19">
        <v>0</v>
      </c>
      <c r="CK1269" s="19">
        <v>0</v>
      </c>
      <c r="CL1269" s="24">
        <v>0</v>
      </c>
      <c r="CM1269" s="19">
        <v>0</v>
      </c>
      <c r="CN1269" s="19">
        <v>0</v>
      </c>
      <c r="CO1269" s="24">
        <v>0</v>
      </c>
      <c r="CP1269" s="19">
        <v>0</v>
      </c>
      <c r="CQ1269" s="19">
        <v>0</v>
      </c>
      <c r="CR1269" s="19">
        <v>0</v>
      </c>
      <c r="CS1269" s="19">
        <v>0</v>
      </c>
      <c r="CT1269" s="19">
        <v>0</v>
      </c>
      <c r="CU1269" s="19">
        <v>0</v>
      </c>
      <c r="CV1269" s="19">
        <v>0</v>
      </c>
    </row>
    <row r="1270" spans="1:100" x14ac:dyDescent="0.2">
      <c r="A1270" s="52"/>
      <c r="B1270" s="18" t="s">
        <v>1196</v>
      </c>
      <c r="C1270" s="2" t="s">
        <v>1197</v>
      </c>
      <c r="D1270" s="19" t="s">
        <v>6</v>
      </c>
      <c r="E1270" s="19">
        <v>0</v>
      </c>
      <c r="F1270" s="19">
        <v>0</v>
      </c>
      <c r="G1270" s="19">
        <v>0</v>
      </c>
      <c r="H1270" s="19">
        <v>0</v>
      </c>
      <c r="I1270" s="19">
        <v>0</v>
      </c>
      <c r="J1270" s="19">
        <v>0</v>
      </c>
      <c r="K1270" s="19">
        <v>0</v>
      </c>
      <c r="L1270" s="19">
        <v>0</v>
      </c>
      <c r="M1270" s="19">
        <v>0</v>
      </c>
      <c r="N1270" s="19">
        <v>0</v>
      </c>
      <c r="O1270" s="19">
        <v>0</v>
      </c>
      <c r="P1270" s="19">
        <v>0</v>
      </c>
      <c r="Q1270" s="19">
        <v>0</v>
      </c>
      <c r="R1270" s="19">
        <v>0</v>
      </c>
      <c r="S1270" s="19">
        <v>0</v>
      </c>
      <c r="T1270" s="19">
        <v>0</v>
      </c>
      <c r="U1270" s="19">
        <v>0</v>
      </c>
      <c r="V1270" s="19">
        <v>0</v>
      </c>
      <c r="W1270" s="19">
        <v>0</v>
      </c>
      <c r="X1270" s="19">
        <v>0</v>
      </c>
      <c r="Y1270" s="19">
        <v>0</v>
      </c>
      <c r="Z1270" s="19">
        <v>0</v>
      </c>
      <c r="AA1270" s="19">
        <v>0</v>
      </c>
      <c r="AB1270" s="19">
        <v>0</v>
      </c>
      <c r="AC1270" s="19">
        <v>0</v>
      </c>
      <c r="AD1270" s="19">
        <v>0</v>
      </c>
      <c r="AE1270" s="19">
        <v>0</v>
      </c>
      <c r="AF1270" s="19">
        <v>0</v>
      </c>
      <c r="AG1270" s="19">
        <v>0</v>
      </c>
      <c r="AH1270" s="19">
        <v>0</v>
      </c>
      <c r="AI1270" s="19">
        <v>0</v>
      </c>
      <c r="AJ1270" s="19">
        <v>0</v>
      </c>
      <c r="AK1270" s="19">
        <v>0</v>
      </c>
      <c r="AL1270" s="19">
        <v>0</v>
      </c>
      <c r="AM1270" s="19">
        <v>0</v>
      </c>
      <c r="AN1270" s="19">
        <v>0</v>
      </c>
      <c r="AO1270" s="19">
        <v>0</v>
      </c>
      <c r="AP1270" s="19">
        <v>0</v>
      </c>
      <c r="AQ1270" s="19">
        <v>0</v>
      </c>
      <c r="AR1270" s="19">
        <v>0</v>
      </c>
      <c r="AS1270" s="19">
        <v>0</v>
      </c>
      <c r="AT1270" s="19">
        <v>0</v>
      </c>
      <c r="AU1270" s="19">
        <v>0</v>
      </c>
      <c r="AV1270" s="19">
        <v>0</v>
      </c>
      <c r="AW1270" s="19">
        <v>0</v>
      </c>
      <c r="AX1270" s="19">
        <v>0</v>
      </c>
      <c r="AY1270" s="19">
        <v>0</v>
      </c>
      <c r="AZ1270" s="19">
        <v>0</v>
      </c>
      <c r="BA1270" s="19">
        <v>0</v>
      </c>
      <c r="BB1270" s="19">
        <v>0</v>
      </c>
      <c r="BC1270" s="19">
        <v>0</v>
      </c>
      <c r="BD1270" s="19">
        <v>0</v>
      </c>
      <c r="BE1270" s="19">
        <v>0</v>
      </c>
      <c r="BF1270" s="19">
        <v>0</v>
      </c>
      <c r="BG1270" s="19">
        <v>0</v>
      </c>
      <c r="BH1270" s="19">
        <v>0</v>
      </c>
      <c r="BI1270" s="19">
        <v>0</v>
      </c>
      <c r="BJ1270" s="19">
        <v>0</v>
      </c>
      <c r="BK1270" s="19">
        <v>0</v>
      </c>
      <c r="BL1270" s="19">
        <v>0</v>
      </c>
      <c r="BM1270" s="19">
        <v>0</v>
      </c>
      <c r="BN1270" s="19">
        <v>0</v>
      </c>
      <c r="BO1270" s="19">
        <v>0</v>
      </c>
      <c r="BP1270" s="19">
        <v>0</v>
      </c>
      <c r="BQ1270" s="19">
        <v>0</v>
      </c>
      <c r="BR1270" s="19">
        <v>0</v>
      </c>
      <c r="BS1270" s="19">
        <v>0</v>
      </c>
      <c r="BT1270" s="19">
        <v>0</v>
      </c>
      <c r="BU1270" s="19">
        <v>0</v>
      </c>
      <c r="BV1270" s="19">
        <v>0</v>
      </c>
      <c r="BW1270" s="19">
        <v>0</v>
      </c>
      <c r="BX1270" s="19">
        <v>0</v>
      </c>
      <c r="BY1270" s="19">
        <v>0</v>
      </c>
      <c r="BZ1270" s="19">
        <v>0</v>
      </c>
      <c r="CA1270" s="19">
        <v>0</v>
      </c>
      <c r="CB1270" s="23">
        <v>0</v>
      </c>
      <c r="CC1270" s="19">
        <v>0</v>
      </c>
      <c r="CD1270" s="19">
        <v>0</v>
      </c>
      <c r="CE1270" s="19">
        <v>0</v>
      </c>
      <c r="CF1270" s="19">
        <v>0</v>
      </c>
      <c r="CG1270" s="19">
        <v>0</v>
      </c>
      <c r="CH1270" s="19">
        <v>0</v>
      </c>
      <c r="CI1270" s="19">
        <v>0</v>
      </c>
      <c r="CJ1270" s="19">
        <v>0</v>
      </c>
      <c r="CK1270" s="19">
        <v>0</v>
      </c>
      <c r="CL1270" s="24">
        <v>0</v>
      </c>
      <c r="CM1270" s="19">
        <v>0</v>
      </c>
      <c r="CN1270" s="19">
        <v>0</v>
      </c>
      <c r="CO1270" s="24">
        <v>0</v>
      </c>
      <c r="CP1270" s="19">
        <v>0</v>
      </c>
      <c r="CQ1270" s="19">
        <v>0</v>
      </c>
      <c r="CR1270" s="19">
        <v>0</v>
      </c>
      <c r="CS1270" s="19">
        <v>0</v>
      </c>
      <c r="CT1270" s="19">
        <v>0</v>
      </c>
      <c r="CU1270" s="19">
        <v>0</v>
      </c>
      <c r="CV1270" s="19">
        <v>0</v>
      </c>
    </row>
    <row r="1271" spans="1:100" x14ac:dyDescent="0.2">
      <c r="A1271" s="52">
        <f>VLOOKUP(B1271,'Maestro materiales'!B:D,2,0)</f>
        <v>8868907</v>
      </c>
      <c r="B1271" s="18" t="s">
        <v>1198</v>
      </c>
      <c r="C1271" s="2" t="s">
        <v>1150</v>
      </c>
      <c r="D1271" s="19" t="s">
        <v>6</v>
      </c>
      <c r="E1271" s="19">
        <v>9075</v>
      </c>
      <c r="F1271" s="19">
        <v>9075</v>
      </c>
      <c r="G1271" s="19">
        <v>9075</v>
      </c>
      <c r="H1271" s="19">
        <v>9075</v>
      </c>
      <c r="I1271" s="19">
        <v>9075</v>
      </c>
      <c r="J1271" s="19">
        <v>9075</v>
      </c>
      <c r="K1271" s="19">
        <v>9075</v>
      </c>
      <c r="L1271" s="19">
        <v>9075</v>
      </c>
      <c r="M1271" s="19">
        <v>9075</v>
      </c>
      <c r="N1271" s="19">
        <v>9075</v>
      </c>
      <c r="O1271" s="19">
        <v>9075</v>
      </c>
      <c r="P1271" s="19">
        <v>9075</v>
      </c>
      <c r="Q1271" s="19">
        <v>9075</v>
      </c>
      <c r="R1271" s="19">
        <v>9075</v>
      </c>
      <c r="S1271" s="19">
        <v>9075</v>
      </c>
      <c r="T1271" s="19">
        <v>9075</v>
      </c>
      <c r="U1271" s="19">
        <v>9075</v>
      </c>
      <c r="V1271" s="19">
        <v>9075</v>
      </c>
      <c r="W1271" s="19">
        <v>9075</v>
      </c>
      <c r="X1271" s="19">
        <v>9075</v>
      </c>
      <c r="Y1271" s="19">
        <v>9075</v>
      </c>
      <c r="Z1271" s="19">
        <v>9075</v>
      </c>
      <c r="AA1271" s="19">
        <v>9075</v>
      </c>
      <c r="AB1271" s="19">
        <v>9075</v>
      </c>
      <c r="AC1271" s="19">
        <v>9075</v>
      </c>
      <c r="AD1271" s="19">
        <v>9075</v>
      </c>
      <c r="AE1271" s="19">
        <v>9075</v>
      </c>
      <c r="AF1271" s="19">
        <v>9075</v>
      </c>
      <c r="AG1271" s="19">
        <v>9075</v>
      </c>
      <c r="AH1271" s="19">
        <v>9075</v>
      </c>
      <c r="AI1271" s="19">
        <v>9075</v>
      </c>
      <c r="AJ1271" s="19">
        <v>9075</v>
      </c>
      <c r="AK1271" s="19">
        <v>9075</v>
      </c>
      <c r="AL1271" s="19">
        <v>9075</v>
      </c>
      <c r="AM1271" s="19">
        <v>9075</v>
      </c>
      <c r="AN1271" s="19">
        <v>9075</v>
      </c>
      <c r="AO1271" s="19">
        <v>9075</v>
      </c>
      <c r="AP1271" s="19">
        <v>9075</v>
      </c>
      <c r="AQ1271" s="19">
        <v>9075</v>
      </c>
      <c r="AR1271" s="19">
        <v>9075</v>
      </c>
      <c r="AS1271" s="19">
        <v>9075</v>
      </c>
      <c r="AT1271" s="19">
        <v>9075</v>
      </c>
      <c r="AU1271" s="19">
        <v>9075</v>
      </c>
      <c r="AV1271" s="19">
        <v>9075</v>
      </c>
      <c r="AW1271" s="19">
        <v>9075</v>
      </c>
      <c r="AX1271" s="19">
        <v>9075</v>
      </c>
      <c r="AY1271" s="19">
        <v>9075</v>
      </c>
      <c r="AZ1271" s="19">
        <v>9075</v>
      </c>
      <c r="BA1271" s="19">
        <v>9075</v>
      </c>
      <c r="BB1271" s="19">
        <v>9075</v>
      </c>
      <c r="BC1271" s="19">
        <v>9075</v>
      </c>
      <c r="BD1271" s="19">
        <v>9075</v>
      </c>
      <c r="BE1271" s="19">
        <v>9075</v>
      </c>
      <c r="BF1271" s="19">
        <v>9075</v>
      </c>
      <c r="BG1271" s="19">
        <v>9075</v>
      </c>
      <c r="BH1271" s="19">
        <v>9075</v>
      </c>
      <c r="BI1271" s="19">
        <v>9075</v>
      </c>
      <c r="BJ1271" s="19">
        <v>9075</v>
      </c>
      <c r="BK1271" s="19">
        <v>9075</v>
      </c>
      <c r="BL1271" s="19">
        <v>9075</v>
      </c>
      <c r="BM1271" s="19">
        <v>9075</v>
      </c>
      <c r="BN1271" s="19">
        <v>9075</v>
      </c>
      <c r="BO1271" s="19">
        <v>9075</v>
      </c>
      <c r="BP1271" s="19">
        <v>9075</v>
      </c>
      <c r="BQ1271" s="19">
        <v>9075</v>
      </c>
      <c r="BR1271" s="19">
        <v>9075</v>
      </c>
      <c r="BS1271" s="19">
        <v>9075</v>
      </c>
      <c r="BT1271" s="19">
        <v>9075</v>
      </c>
      <c r="BU1271" s="19">
        <v>9075</v>
      </c>
      <c r="BV1271" s="19">
        <v>9075</v>
      </c>
      <c r="BW1271" s="19">
        <v>9075</v>
      </c>
      <c r="BX1271" s="19">
        <v>9075</v>
      </c>
      <c r="BY1271" s="19">
        <v>9075</v>
      </c>
      <c r="BZ1271" s="19">
        <v>9075</v>
      </c>
      <c r="CA1271" s="19">
        <v>9075</v>
      </c>
      <c r="CB1271" s="23">
        <v>9075</v>
      </c>
      <c r="CC1271" s="19">
        <v>9075</v>
      </c>
      <c r="CD1271" s="19">
        <v>9075</v>
      </c>
      <c r="CE1271" s="19">
        <v>9075</v>
      </c>
      <c r="CF1271" s="19">
        <v>9075</v>
      </c>
      <c r="CG1271" s="19">
        <v>9075</v>
      </c>
      <c r="CH1271" s="19">
        <v>9075</v>
      </c>
      <c r="CI1271" s="19">
        <v>9075</v>
      </c>
      <c r="CJ1271" s="19">
        <v>9075</v>
      </c>
      <c r="CK1271" s="19">
        <v>9075</v>
      </c>
      <c r="CL1271" s="23">
        <v>9528.637560000001</v>
      </c>
      <c r="CM1271" s="19">
        <f>CL1271</f>
        <v>9528.637560000001</v>
      </c>
      <c r="CN1271" s="19">
        <f t="shared" ref="CN1271:CV1277" si="842">CM1271</f>
        <v>9528.637560000001</v>
      </c>
      <c r="CO1271" s="24">
        <v>9528.637560000001</v>
      </c>
      <c r="CP1271" s="19">
        <f t="shared" ref="CP1271:CV1271" si="843">CO1271</f>
        <v>9528.637560000001</v>
      </c>
      <c r="CQ1271" s="19">
        <v>9528.637560000001</v>
      </c>
      <c r="CR1271" s="19">
        <f t="shared" si="843"/>
        <v>9528.637560000001</v>
      </c>
      <c r="CS1271" s="19">
        <f t="shared" si="843"/>
        <v>9528.637560000001</v>
      </c>
      <c r="CT1271" s="19">
        <f t="shared" si="843"/>
        <v>9528.637560000001</v>
      </c>
      <c r="CU1271" s="19">
        <f t="shared" si="843"/>
        <v>9528.637560000001</v>
      </c>
      <c r="CV1271" s="19">
        <f t="shared" si="843"/>
        <v>9528.637560000001</v>
      </c>
    </row>
    <row r="1272" spans="1:100" x14ac:dyDescent="0.2">
      <c r="A1272" s="52">
        <f>VLOOKUP(B1272,'Maestro materiales'!B:D,2,0)</f>
        <v>8869903</v>
      </c>
      <c r="B1272" s="18" t="s">
        <v>1199</v>
      </c>
      <c r="C1272" s="2" t="s">
        <v>1151</v>
      </c>
      <c r="D1272" s="19" t="s">
        <v>6</v>
      </c>
      <c r="E1272" s="19">
        <v>9075</v>
      </c>
      <c r="F1272" s="19">
        <v>9075</v>
      </c>
      <c r="G1272" s="19">
        <v>9075</v>
      </c>
      <c r="H1272" s="19">
        <v>9075</v>
      </c>
      <c r="I1272" s="19">
        <v>9075</v>
      </c>
      <c r="J1272" s="19">
        <v>9075</v>
      </c>
      <c r="K1272" s="19">
        <v>9075</v>
      </c>
      <c r="L1272" s="19">
        <v>9075</v>
      </c>
      <c r="M1272" s="19">
        <v>9075</v>
      </c>
      <c r="N1272" s="19">
        <v>9075</v>
      </c>
      <c r="O1272" s="19">
        <v>9075</v>
      </c>
      <c r="P1272" s="19">
        <v>9075</v>
      </c>
      <c r="Q1272" s="19">
        <v>9075</v>
      </c>
      <c r="R1272" s="19">
        <v>9075</v>
      </c>
      <c r="S1272" s="19">
        <v>9075</v>
      </c>
      <c r="T1272" s="19">
        <v>9075</v>
      </c>
      <c r="U1272" s="19">
        <v>9075</v>
      </c>
      <c r="V1272" s="19">
        <v>9075</v>
      </c>
      <c r="W1272" s="19">
        <v>9075</v>
      </c>
      <c r="X1272" s="19">
        <v>9075</v>
      </c>
      <c r="Y1272" s="19">
        <v>9075</v>
      </c>
      <c r="Z1272" s="19">
        <v>9075</v>
      </c>
      <c r="AA1272" s="19">
        <v>9075</v>
      </c>
      <c r="AB1272" s="19">
        <v>9075</v>
      </c>
      <c r="AC1272" s="19">
        <v>9075</v>
      </c>
      <c r="AD1272" s="19">
        <v>9075</v>
      </c>
      <c r="AE1272" s="19">
        <v>9075</v>
      </c>
      <c r="AF1272" s="19">
        <v>9075</v>
      </c>
      <c r="AG1272" s="19">
        <v>9075</v>
      </c>
      <c r="AH1272" s="19">
        <v>9075</v>
      </c>
      <c r="AI1272" s="19">
        <v>9075</v>
      </c>
      <c r="AJ1272" s="19">
        <v>9075</v>
      </c>
      <c r="AK1272" s="19">
        <v>9075</v>
      </c>
      <c r="AL1272" s="19">
        <v>9075</v>
      </c>
      <c r="AM1272" s="19">
        <v>9075</v>
      </c>
      <c r="AN1272" s="19">
        <v>9075</v>
      </c>
      <c r="AO1272" s="19">
        <v>9075</v>
      </c>
      <c r="AP1272" s="19">
        <v>9075</v>
      </c>
      <c r="AQ1272" s="19">
        <v>9075</v>
      </c>
      <c r="AR1272" s="19">
        <v>9075</v>
      </c>
      <c r="AS1272" s="19">
        <v>9075</v>
      </c>
      <c r="AT1272" s="19">
        <v>9075</v>
      </c>
      <c r="AU1272" s="19">
        <v>9075</v>
      </c>
      <c r="AV1272" s="19">
        <v>9075</v>
      </c>
      <c r="AW1272" s="19">
        <v>9075</v>
      </c>
      <c r="AX1272" s="19">
        <v>9075</v>
      </c>
      <c r="AY1272" s="19">
        <v>9075</v>
      </c>
      <c r="AZ1272" s="19">
        <v>9075</v>
      </c>
      <c r="BA1272" s="19">
        <v>9075</v>
      </c>
      <c r="BB1272" s="19">
        <v>9075</v>
      </c>
      <c r="BC1272" s="19">
        <v>9075</v>
      </c>
      <c r="BD1272" s="19">
        <v>9075</v>
      </c>
      <c r="BE1272" s="19">
        <v>9075</v>
      </c>
      <c r="BF1272" s="19">
        <v>9075</v>
      </c>
      <c r="BG1272" s="19">
        <v>9075</v>
      </c>
      <c r="BH1272" s="19">
        <v>9075</v>
      </c>
      <c r="BI1272" s="19">
        <v>9075</v>
      </c>
      <c r="BJ1272" s="19">
        <v>9075</v>
      </c>
      <c r="BK1272" s="19">
        <v>9075</v>
      </c>
      <c r="BL1272" s="19">
        <v>9075</v>
      </c>
      <c r="BM1272" s="19">
        <v>9075</v>
      </c>
      <c r="BN1272" s="19">
        <v>9075</v>
      </c>
      <c r="BO1272" s="19">
        <v>9075</v>
      </c>
      <c r="BP1272" s="19">
        <v>9075</v>
      </c>
      <c r="BQ1272" s="19">
        <v>9075</v>
      </c>
      <c r="BR1272" s="19">
        <v>9075</v>
      </c>
      <c r="BS1272" s="19">
        <v>9075</v>
      </c>
      <c r="BT1272" s="19">
        <v>9075</v>
      </c>
      <c r="BU1272" s="19">
        <v>9075</v>
      </c>
      <c r="BV1272" s="19">
        <v>9075</v>
      </c>
      <c r="BW1272" s="19">
        <v>9075</v>
      </c>
      <c r="BX1272" s="19">
        <v>9075</v>
      </c>
      <c r="BY1272" s="19">
        <v>9075</v>
      </c>
      <c r="BZ1272" s="19">
        <v>9075</v>
      </c>
      <c r="CA1272" s="19">
        <v>9075</v>
      </c>
      <c r="CB1272" s="23">
        <v>9075</v>
      </c>
      <c r="CC1272" s="19">
        <v>9075</v>
      </c>
      <c r="CD1272" s="19">
        <v>9075</v>
      </c>
      <c r="CE1272" s="19">
        <v>9075</v>
      </c>
      <c r="CF1272" s="19">
        <v>9075</v>
      </c>
      <c r="CG1272" s="19">
        <v>9075</v>
      </c>
      <c r="CH1272" s="19">
        <v>9075</v>
      </c>
      <c r="CI1272" s="19">
        <v>9075</v>
      </c>
      <c r="CJ1272" s="19">
        <v>9075</v>
      </c>
      <c r="CK1272" s="19">
        <v>9075</v>
      </c>
      <c r="CL1272" s="24">
        <v>9075</v>
      </c>
      <c r="CM1272" s="19">
        <f t="shared" ref="CM1272:CV1278" si="844">CL1272</f>
        <v>9075</v>
      </c>
      <c r="CN1272" s="19">
        <f t="shared" si="842"/>
        <v>9075</v>
      </c>
      <c r="CO1272" s="24">
        <v>9074.8076639999999</v>
      </c>
      <c r="CP1272" s="19">
        <f t="shared" si="842"/>
        <v>9074.8076639999999</v>
      </c>
      <c r="CQ1272" s="19">
        <v>9074.8076639999999</v>
      </c>
      <c r="CR1272" s="19">
        <f t="shared" si="842"/>
        <v>9074.8076639999999</v>
      </c>
      <c r="CS1272" s="19">
        <f t="shared" si="842"/>
        <v>9074.8076639999999</v>
      </c>
      <c r="CT1272" s="19">
        <f t="shared" si="842"/>
        <v>9074.8076639999999</v>
      </c>
      <c r="CU1272" s="19">
        <f t="shared" si="842"/>
        <v>9074.8076639999999</v>
      </c>
      <c r="CV1272" s="19">
        <f t="shared" si="842"/>
        <v>9074.8076639999999</v>
      </c>
    </row>
    <row r="1273" spans="1:100" x14ac:dyDescent="0.2">
      <c r="A1273" s="52">
        <f>VLOOKUP(B1273,'Maestro materiales'!B:D,2,0)</f>
        <v>538201</v>
      </c>
      <c r="B1273" s="18" t="s">
        <v>1200</v>
      </c>
      <c r="C1273" s="2" t="s">
        <v>1201</v>
      </c>
      <c r="D1273" s="19" t="s">
        <v>6</v>
      </c>
      <c r="E1273" s="19">
        <v>9075</v>
      </c>
      <c r="F1273" s="19">
        <v>9075</v>
      </c>
      <c r="G1273" s="19">
        <v>9075</v>
      </c>
      <c r="H1273" s="19">
        <v>9075</v>
      </c>
      <c r="I1273" s="19">
        <v>9075</v>
      </c>
      <c r="J1273" s="19">
        <v>9075</v>
      </c>
      <c r="K1273" s="19">
        <v>9075</v>
      </c>
      <c r="L1273" s="19">
        <v>9075</v>
      </c>
      <c r="M1273" s="19">
        <v>9075</v>
      </c>
      <c r="N1273" s="19">
        <v>9075</v>
      </c>
      <c r="O1273" s="19">
        <v>9075</v>
      </c>
      <c r="P1273" s="19">
        <v>9075</v>
      </c>
      <c r="Q1273" s="19">
        <v>9075</v>
      </c>
      <c r="R1273" s="19">
        <v>9075</v>
      </c>
      <c r="S1273" s="19">
        <v>9075</v>
      </c>
      <c r="T1273" s="19">
        <v>9075</v>
      </c>
      <c r="U1273" s="19">
        <v>9075</v>
      </c>
      <c r="V1273" s="19">
        <v>9075</v>
      </c>
      <c r="W1273" s="19">
        <v>9075</v>
      </c>
      <c r="X1273" s="19">
        <v>9075</v>
      </c>
      <c r="Y1273" s="19">
        <v>9075</v>
      </c>
      <c r="Z1273" s="19">
        <v>9075</v>
      </c>
      <c r="AA1273" s="19">
        <v>9075</v>
      </c>
      <c r="AB1273" s="19">
        <v>9075</v>
      </c>
      <c r="AC1273" s="19">
        <v>9075</v>
      </c>
      <c r="AD1273" s="19">
        <v>9075</v>
      </c>
      <c r="AE1273" s="19">
        <v>9075</v>
      </c>
      <c r="AF1273" s="19">
        <v>9075</v>
      </c>
      <c r="AG1273" s="19">
        <v>9075</v>
      </c>
      <c r="AH1273" s="19">
        <v>9075</v>
      </c>
      <c r="AI1273" s="19">
        <v>9075</v>
      </c>
      <c r="AJ1273" s="19">
        <v>9075</v>
      </c>
      <c r="AK1273" s="19">
        <v>9075</v>
      </c>
      <c r="AL1273" s="19">
        <v>9075</v>
      </c>
      <c r="AM1273" s="19">
        <v>9075</v>
      </c>
      <c r="AN1273" s="19">
        <v>9075</v>
      </c>
      <c r="AO1273" s="19">
        <v>9075</v>
      </c>
      <c r="AP1273" s="19">
        <v>9075</v>
      </c>
      <c r="AQ1273" s="19">
        <v>9075</v>
      </c>
      <c r="AR1273" s="19">
        <v>9075</v>
      </c>
      <c r="AS1273" s="19">
        <v>9075</v>
      </c>
      <c r="AT1273" s="19">
        <v>9075</v>
      </c>
      <c r="AU1273" s="19">
        <v>9075</v>
      </c>
      <c r="AV1273" s="19">
        <v>9075</v>
      </c>
      <c r="AW1273" s="19">
        <v>9075</v>
      </c>
      <c r="AX1273" s="19">
        <v>9075</v>
      </c>
      <c r="AY1273" s="19">
        <v>9075</v>
      </c>
      <c r="AZ1273" s="19">
        <v>9075</v>
      </c>
      <c r="BA1273" s="19">
        <v>9075</v>
      </c>
      <c r="BB1273" s="19">
        <v>9075</v>
      </c>
      <c r="BC1273" s="19">
        <v>9075</v>
      </c>
      <c r="BD1273" s="19">
        <v>9075</v>
      </c>
      <c r="BE1273" s="19">
        <v>9075</v>
      </c>
      <c r="BF1273" s="19">
        <v>9075</v>
      </c>
      <c r="BG1273" s="19">
        <v>9075</v>
      </c>
      <c r="BH1273" s="19">
        <v>9075</v>
      </c>
      <c r="BI1273" s="19">
        <v>9075</v>
      </c>
      <c r="BJ1273" s="19">
        <v>9075</v>
      </c>
      <c r="BK1273" s="19">
        <v>9075</v>
      </c>
      <c r="BL1273" s="19">
        <v>9075</v>
      </c>
      <c r="BM1273" s="19">
        <v>9075</v>
      </c>
      <c r="BN1273" s="19">
        <v>9075</v>
      </c>
      <c r="BO1273" s="19">
        <v>9075</v>
      </c>
      <c r="BP1273" s="19">
        <v>9075</v>
      </c>
      <c r="BQ1273" s="19">
        <v>9075</v>
      </c>
      <c r="BR1273" s="19">
        <v>9075</v>
      </c>
      <c r="BS1273" s="19">
        <v>9075</v>
      </c>
      <c r="BT1273" s="19">
        <v>9075</v>
      </c>
      <c r="BU1273" s="19">
        <v>9075</v>
      </c>
      <c r="BV1273" s="19">
        <v>9075</v>
      </c>
      <c r="BW1273" s="19">
        <v>9075</v>
      </c>
      <c r="BX1273" s="19">
        <v>9075</v>
      </c>
      <c r="BY1273" s="19">
        <v>9075</v>
      </c>
      <c r="BZ1273" s="19">
        <v>9075</v>
      </c>
      <c r="CA1273" s="19">
        <v>9075</v>
      </c>
      <c r="CB1273" s="23">
        <v>9075</v>
      </c>
      <c r="CC1273" s="19">
        <v>9075</v>
      </c>
      <c r="CD1273" s="19">
        <v>9075</v>
      </c>
      <c r="CE1273" s="19">
        <v>9075</v>
      </c>
      <c r="CF1273" s="19">
        <v>9075</v>
      </c>
      <c r="CG1273" s="19">
        <v>9075</v>
      </c>
      <c r="CH1273" s="19">
        <v>9075</v>
      </c>
      <c r="CI1273" s="19">
        <v>9075</v>
      </c>
      <c r="CJ1273" s="19">
        <v>9075</v>
      </c>
      <c r="CK1273" s="19">
        <v>9075</v>
      </c>
      <c r="CL1273" s="23">
        <v>11343.957143999998</v>
      </c>
      <c r="CM1273" s="19">
        <f t="shared" si="844"/>
        <v>11343.957143999998</v>
      </c>
      <c r="CN1273" s="19">
        <f t="shared" si="842"/>
        <v>11343.957143999998</v>
      </c>
      <c r="CO1273" s="24">
        <v>11911.468295999999</v>
      </c>
      <c r="CP1273" s="19">
        <f t="shared" si="842"/>
        <v>11911.468295999999</v>
      </c>
      <c r="CQ1273" s="19">
        <v>11911.468295999999</v>
      </c>
      <c r="CR1273" s="19">
        <f t="shared" si="842"/>
        <v>11911.468295999999</v>
      </c>
      <c r="CS1273" s="19">
        <f t="shared" si="842"/>
        <v>11911.468295999999</v>
      </c>
      <c r="CT1273" s="19">
        <f t="shared" si="842"/>
        <v>11911.468295999999</v>
      </c>
      <c r="CU1273" s="19">
        <f t="shared" si="842"/>
        <v>11911.468295999999</v>
      </c>
      <c r="CV1273" s="19">
        <f t="shared" si="842"/>
        <v>11911.468295999999</v>
      </c>
    </row>
    <row r="1274" spans="1:100" x14ac:dyDescent="0.2">
      <c r="A1274" s="52">
        <f>VLOOKUP(B1274,'Maestro materiales'!B:D,2,0)</f>
        <v>8869902</v>
      </c>
      <c r="B1274" s="18" t="s">
        <v>1202</v>
      </c>
      <c r="C1274" s="2" t="s">
        <v>1152</v>
      </c>
      <c r="D1274" s="19" t="s">
        <v>6</v>
      </c>
      <c r="E1274" s="19">
        <v>9075</v>
      </c>
      <c r="F1274" s="19">
        <v>9075</v>
      </c>
      <c r="G1274" s="19">
        <v>9075</v>
      </c>
      <c r="H1274" s="19">
        <v>9075</v>
      </c>
      <c r="I1274" s="19">
        <v>9075</v>
      </c>
      <c r="J1274" s="19">
        <v>9075</v>
      </c>
      <c r="K1274" s="19">
        <v>9075</v>
      </c>
      <c r="L1274" s="19">
        <v>9075</v>
      </c>
      <c r="M1274" s="19">
        <v>9075</v>
      </c>
      <c r="N1274" s="19">
        <v>9075</v>
      </c>
      <c r="O1274" s="19">
        <v>9075</v>
      </c>
      <c r="P1274" s="19">
        <v>9075</v>
      </c>
      <c r="Q1274" s="19">
        <v>9075</v>
      </c>
      <c r="R1274" s="19">
        <v>9075</v>
      </c>
      <c r="S1274" s="19">
        <v>9075</v>
      </c>
      <c r="T1274" s="19">
        <v>9075</v>
      </c>
      <c r="U1274" s="19">
        <v>9075</v>
      </c>
      <c r="V1274" s="19">
        <v>9075</v>
      </c>
      <c r="W1274" s="19">
        <v>9075</v>
      </c>
      <c r="X1274" s="19">
        <v>9075</v>
      </c>
      <c r="Y1274" s="19">
        <v>9075</v>
      </c>
      <c r="Z1274" s="19">
        <v>9075</v>
      </c>
      <c r="AA1274" s="19">
        <v>9075</v>
      </c>
      <c r="AB1274" s="19">
        <v>9075</v>
      </c>
      <c r="AC1274" s="19">
        <v>9075</v>
      </c>
      <c r="AD1274" s="19">
        <v>9075</v>
      </c>
      <c r="AE1274" s="19">
        <v>9075</v>
      </c>
      <c r="AF1274" s="19">
        <v>9075</v>
      </c>
      <c r="AG1274" s="19">
        <v>9075</v>
      </c>
      <c r="AH1274" s="19">
        <v>9075</v>
      </c>
      <c r="AI1274" s="19">
        <v>9075</v>
      </c>
      <c r="AJ1274" s="19">
        <v>9075</v>
      </c>
      <c r="AK1274" s="19">
        <v>9075</v>
      </c>
      <c r="AL1274" s="19">
        <v>9075</v>
      </c>
      <c r="AM1274" s="19">
        <v>9075</v>
      </c>
      <c r="AN1274" s="19">
        <v>9075</v>
      </c>
      <c r="AO1274" s="19">
        <v>9075</v>
      </c>
      <c r="AP1274" s="19">
        <v>9075</v>
      </c>
      <c r="AQ1274" s="19">
        <v>9075</v>
      </c>
      <c r="AR1274" s="19">
        <v>9075</v>
      </c>
      <c r="AS1274" s="19">
        <v>9075</v>
      </c>
      <c r="AT1274" s="19">
        <v>9075</v>
      </c>
      <c r="AU1274" s="19">
        <v>9075</v>
      </c>
      <c r="AV1274" s="19">
        <v>9075</v>
      </c>
      <c r="AW1274" s="19">
        <v>9075</v>
      </c>
      <c r="AX1274" s="19">
        <v>9075</v>
      </c>
      <c r="AY1274" s="19">
        <v>9075</v>
      </c>
      <c r="AZ1274" s="19">
        <v>9075</v>
      </c>
      <c r="BA1274" s="19">
        <v>9075</v>
      </c>
      <c r="BB1274" s="19">
        <v>9075</v>
      </c>
      <c r="BC1274" s="19">
        <v>9075</v>
      </c>
      <c r="BD1274" s="19">
        <v>9075</v>
      </c>
      <c r="BE1274" s="19">
        <v>9075</v>
      </c>
      <c r="BF1274" s="19">
        <v>9075</v>
      </c>
      <c r="BG1274" s="19">
        <v>9075</v>
      </c>
      <c r="BH1274" s="19">
        <v>9075</v>
      </c>
      <c r="BI1274" s="19">
        <v>9075</v>
      </c>
      <c r="BJ1274" s="19">
        <v>9075</v>
      </c>
      <c r="BK1274" s="19">
        <v>9075</v>
      </c>
      <c r="BL1274" s="19">
        <v>9075</v>
      </c>
      <c r="BM1274" s="19">
        <v>9075</v>
      </c>
      <c r="BN1274" s="19">
        <v>9075</v>
      </c>
      <c r="BO1274" s="19">
        <v>9075</v>
      </c>
      <c r="BP1274" s="19">
        <v>9075</v>
      </c>
      <c r="BQ1274" s="19">
        <v>9075</v>
      </c>
      <c r="BR1274" s="19">
        <v>9075</v>
      </c>
      <c r="BS1274" s="19">
        <v>9075</v>
      </c>
      <c r="BT1274" s="19">
        <v>9075</v>
      </c>
      <c r="BU1274" s="19">
        <v>9075</v>
      </c>
      <c r="BV1274" s="19">
        <v>9075</v>
      </c>
      <c r="BW1274" s="19">
        <v>9075</v>
      </c>
      <c r="BX1274" s="19">
        <v>9075</v>
      </c>
      <c r="BY1274" s="19">
        <v>9075</v>
      </c>
      <c r="BZ1274" s="19">
        <v>9075</v>
      </c>
      <c r="CA1274" s="19">
        <v>9075</v>
      </c>
      <c r="CB1274" s="23">
        <v>9075</v>
      </c>
      <c r="CC1274" s="19">
        <v>9075</v>
      </c>
      <c r="CD1274" s="19">
        <v>9075</v>
      </c>
      <c r="CE1274" s="19">
        <v>9075</v>
      </c>
      <c r="CF1274" s="19">
        <v>9075</v>
      </c>
      <c r="CG1274" s="19">
        <v>9075</v>
      </c>
      <c r="CH1274" s="19">
        <v>9075</v>
      </c>
      <c r="CI1274" s="19">
        <v>9075</v>
      </c>
      <c r="CJ1274" s="19">
        <v>9075</v>
      </c>
      <c r="CK1274" s="19">
        <v>9075</v>
      </c>
      <c r="CL1274" s="24">
        <v>9075</v>
      </c>
      <c r="CM1274" s="19">
        <f t="shared" si="844"/>
        <v>9075</v>
      </c>
      <c r="CN1274" s="19">
        <f t="shared" si="842"/>
        <v>9075</v>
      </c>
      <c r="CO1274" s="24">
        <v>9074.8076639999999</v>
      </c>
      <c r="CP1274" s="19">
        <f t="shared" si="842"/>
        <v>9074.8076639999999</v>
      </c>
      <c r="CQ1274" s="19">
        <v>9074.8076639999999</v>
      </c>
      <c r="CR1274" s="19">
        <f t="shared" si="842"/>
        <v>9074.8076639999999</v>
      </c>
      <c r="CS1274" s="19">
        <f t="shared" si="842"/>
        <v>9074.8076639999999</v>
      </c>
      <c r="CT1274" s="19">
        <f t="shared" si="842"/>
        <v>9074.8076639999999</v>
      </c>
      <c r="CU1274" s="19">
        <f t="shared" si="842"/>
        <v>9074.8076639999999</v>
      </c>
      <c r="CV1274" s="19">
        <f t="shared" si="842"/>
        <v>9074.8076639999999</v>
      </c>
    </row>
    <row r="1275" spans="1:100" x14ac:dyDescent="0.2">
      <c r="A1275" s="52">
        <f>VLOOKUP(B1275,'Maestro materiales'!B:D,2,0)</f>
        <v>31004</v>
      </c>
      <c r="B1275" s="18" t="s">
        <v>1203</v>
      </c>
      <c r="C1275" s="2" t="s">
        <v>1204</v>
      </c>
      <c r="D1275" s="19" t="s">
        <v>6</v>
      </c>
      <c r="E1275" s="19">
        <v>11857.760615999998</v>
      </c>
      <c r="F1275" s="19">
        <v>11857.760615999998</v>
      </c>
      <c r="G1275" s="19">
        <v>11857.760615999998</v>
      </c>
      <c r="H1275" s="19">
        <v>11857.760615999998</v>
      </c>
      <c r="I1275" s="19">
        <v>11857.760615999998</v>
      </c>
      <c r="J1275" s="19">
        <v>11857.760615999998</v>
      </c>
      <c r="K1275" s="19">
        <v>11857.760615999998</v>
      </c>
      <c r="L1275" s="19">
        <v>11857.760615999998</v>
      </c>
      <c r="M1275" s="19">
        <v>11857.760615999998</v>
      </c>
      <c r="N1275" s="19">
        <v>11857.760615999998</v>
      </c>
      <c r="O1275" s="19">
        <v>11857.760615999998</v>
      </c>
      <c r="P1275" s="19">
        <v>11857.760615999998</v>
      </c>
      <c r="Q1275" s="19">
        <v>11857.760615999998</v>
      </c>
      <c r="R1275" s="19">
        <v>11857.760615999998</v>
      </c>
      <c r="S1275" s="19">
        <v>11857.760615999998</v>
      </c>
      <c r="T1275" s="19">
        <v>11857.760615999998</v>
      </c>
      <c r="U1275" s="19">
        <v>11857.760615999998</v>
      </c>
      <c r="V1275" s="19">
        <v>11857.760615999998</v>
      </c>
      <c r="W1275" s="19">
        <v>11857.760615999998</v>
      </c>
      <c r="X1275" s="19">
        <v>11857.760615999998</v>
      </c>
      <c r="Y1275" s="19">
        <v>11857.760615999998</v>
      </c>
      <c r="Z1275" s="19">
        <v>11857.760615999998</v>
      </c>
      <c r="AA1275" s="19">
        <v>11857.760615999998</v>
      </c>
      <c r="AB1275" s="19">
        <v>11857.760615999998</v>
      </c>
      <c r="AC1275" s="19">
        <v>11857.760615999998</v>
      </c>
      <c r="AD1275" s="19">
        <v>11857.760615999998</v>
      </c>
      <c r="AE1275" s="19">
        <v>11857.760615999998</v>
      </c>
      <c r="AF1275" s="19">
        <v>11857.760615999998</v>
      </c>
      <c r="AG1275" s="19">
        <v>11857.760615999998</v>
      </c>
      <c r="AH1275" s="19">
        <v>11857.760615999998</v>
      </c>
      <c r="AI1275" s="19">
        <v>11857.760615999998</v>
      </c>
      <c r="AJ1275" s="19">
        <v>11857.760615999998</v>
      </c>
      <c r="AK1275" s="19">
        <v>11857.760615999998</v>
      </c>
      <c r="AL1275" s="19">
        <v>11857.760615999998</v>
      </c>
      <c r="AM1275" s="19">
        <v>11857.760615999998</v>
      </c>
      <c r="AN1275" s="19">
        <v>11857.760615999998</v>
      </c>
      <c r="AO1275" s="19">
        <v>11857.760615999998</v>
      </c>
      <c r="AP1275" s="19">
        <v>11857.760615999998</v>
      </c>
      <c r="AQ1275" s="19">
        <v>11857.760615999998</v>
      </c>
      <c r="AR1275" s="19">
        <v>11857.760615999998</v>
      </c>
      <c r="AS1275" s="19">
        <v>11857.760615999998</v>
      </c>
      <c r="AT1275" s="19">
        <v>11857.760615999998</v>
      </c>
      <c r="AU1275" s="19">
        <v>11857.760615999998</v>
      </c>
      <c r="AV1275" s="19">
        <v>11857.760615999998</v>
      </c>
      <c r="AW1275" s="19">
        <v>11857.760615999998</v>
      </c>
      <c r="AX1275" s="19">
        <v>11857.760615999998</v>
      </c>
      <c r="AY1275" s="19">
        <v>11857.760615999998</v>
      </c>
      <c r="AZ1275" s="19">
        <v>11857.760615999998</v>
      </c>
      <c r="BA1275" s="19">
        <v>11857.760615999998</v>
      </c>
      <c r="BB1275" s="19">
        <v>11857.760615999998</v>
      </c>
      <c r="BC1275" s="19">
        <v>11857.760615999998</v>
      </c>
      <c r="BD1275" s="19">
        <v>11857.760615999998</v>
      </c>
      <c r="BE1275" s="19">
        <v>11857.760615999998</v>
      </c>
      <c r="BF1275" s="19">
        <v>11857.760615999998</v>
      </c>
      <c r="BG1275" s="19">
        <v>11857.760615999998</v>
      </c>
      <c r="BH1275" s="19">
        <v>11857.760615999998</v>
      </c>
      <c r="BI1275" s="19">
        <v>11857.760615999998</v>
      </c>
      <c r="BJ1275" s="19">
        <v>11857.760615999998</v>
      </c>
      <c r="BK1275" s="19">
        <v>11857.760615999998</v>
      </c>
      <c r="BL1275" s="19">
        <v>11857.760615999998</v>
      </c>
      <c r="BM1275" s="19">
        <v>11857.760615999998</v>
      </c>
      <c r="BN1275" s="19">
        <v>11857.760615999998</v>
      </c>
      <c r="BO1275" s="19">
        <v>11857.760615999998</v>
      </c>
      <c r="BP1275" s="19">
        <v>11857.760615999998</v>
      </c>
      <c r="BQ1275" s="19">
        <v>11857.760615999998</v>
      </c>
      <c r="BR1275" s="19">
        <v>11857.760615999998</v>
      </c>
      <c r="BS1275" s="19">
        <v>11857.760615999998</v>
      </c>
      <c r="BT1275" s="19">
        <v>11857.760615999998</v>
      </c>
      <c r="BU1275" s="19">
        <v>11857.760615999998</v>
      </c>
      <c r="BV1275" s="19">
        <v>11857.760615999998</v>
      </c>
      <c r="BW1275" s="19">
        <v>11857.760615999998</v>
      </c>
      <c r="BX1275" s="19">
        <v>11857.760615999998</v>
      </c>
      <c r="BY1275" s="19">
        <v>11857.760615999998</v>
      </c>
      <c r="BZ1275" s="19">
        <v>11857.760615999998</v>
      </c>
      <c r="CA1275" s="19">
        <v>11857.760615999998</v>
      </c>
      <c r="CB1275" s="23">
        <v>11857.760615999998</v>
      </c>
      <c r="CC1275" s="19">
        <v>11857.760615999998</v>
      </c>
      <c r="CD1275" s="19">
        <v>11857.760615999998</v>
      </c>
      <c r="CE1275" s="19">
        <v>11857.760615999998</v>
      </c>
      <c r="CF1275" s="19">
        <v>11857.760615999998</v>
      </c>
      <c r="CG1275" s="19">
        <v>11857.760615999998</v>
      </c>
      <c r="CH1275" s="19">
        <v>11857.760615999998</v>
      </c>
      <c r="CI1275" s="19">
        <v>11857.760615999998</v>
      </c>
      <c r="CJ1275" s="19">
        <v>11857.760615999998</v>
      </c>
      <c r="CK1275" s="19">
        <v>11857.760615999998</v>
      </c>
      <c r="CL1275" s="23">
        <v>11857.760615999998</v>
      </c>
      <c r="CM1275" s="19">
        <f t="shared" si="844"/>
        <v>11857.760615999998</v>
      </c>
      <c r="CN1275" s="19">
        <f t="shared" si="842"/>
        <v>11857.760615999998</v>
      </c>
      <c r="CO1275" s="24">
        <v>11857.760616</v>
      </c>
      <c r="CP1275" s="19">
        <f t="shared" si="842"/>
        <v>11857.760616</v>
      </c>
      <c r="CQ1275" s="19">
        <v>11857.760616</v>
      </c>
      <c r="CR1275" s="19">
        <f t="shared" si="842"/>
        <v>11857.760616</v>
      </c>
      <c r="CS1275" s="19">
        <f t="shared" si="842"/>
        <v>11857.760616</v>
      </c>
      <c r="CT1275" s="19">
        <f t="shared" si="842"/>
        <v>11857.760616</v>
      </c>
      <c r="CU1275" s="19">
        <f t="shared" si="842"/>
        <v>11857.760616</v>
      </c>
      <c r="CV1275" s="19">
        <f t="shared" si="842"/>
        <v>11857.760616</v>
      </c>
    </row>
    <row r="1276" spans="1:100" x14ac:dyDescent="0.2">
      <c r="A1276" s="52">
        <f>VLOOKUP(B1276,'Maestro materiales'!B:D,2,0)</f>
        <v>31003</v>
      </c>
      <c r="B1276" s="18" t="s">
        <v>1205</v>
      </c>
      <c r="C1276" s="2" t="s">
        <v>1206</v>
      </c>
      <c r="D1276" s="19" t="s">
        <v>6</v>
      </c>
      <c r="E1276" s="19">
        <v>11857.760616</v>
      </c>
      <c r="F1276" s="19">
        <v>11857.760616</v>
      </c>
      <c r="G1276" s="19">
        <v>11857.760616</v>
      </c>
      <c r="H1276" s="19">
        <v>11857.760616</v>
      </c>
      <c r="I1276" s="19">
        <v>11857.760616</v>
      </c>
      <c r="J1276" s="19">
        <v>11857.760616</v>
      </c>
      <c r="K1276" s="19">
        <v>11857.760616</v>
      </c>
      <c r="L1276" s="19">
        <v>11857.760616</v>
      </c>
      <c r="M1276" s="19">
        <v>11857.760616</v>
      </c>
      <c r="N1276" s="19">
        <v>11857.760616</v>
      </c>
      <c r="O1276" s="19">
        <v>11857.760616</v>
      </c>
      <c r="P1276" s="19">
        <v>11857.760616</v>
      </c>
      <c r="Q1276" s="19">
        <v>11857.760616</v>
      </c>
      <c r="R1276" s="19">
        <v>11857.760616</v>
      </c>
      <c r="S1276" s="19">
        <v>11857.760616</v>
      </c>
      <c r="T1276" s="19">
        <v>11857.760616</v>
      </c>
      <c r="U1276" s="19">
        <v>11857.760616</v>
      </c>
      <c r="V1276" s="19">
        <v>11857.760616</v>
      </c>
      <c r="W1276" s="19">
        <v>11857.760616</v>
      </c>
      <c r="X1276" s="19">
        <v>11857.760616</v>
      </c>
      <c r="Y1276" s="19">
        <v>11857.760616</v>
      </c>
      <c r="Z1276" s="19">
        <v>11857.760616</v>
      </c>
      <c r="AA1276" s="19">
        <v>11857.760616</v>
      </c>
      <c r="AB1276" s="19">
        <v>11857.760616</v>
      </c>
      <c r="AC1276" s="19">
        <v>11857.760616</v>
      </c>
      <c r="AD1276" s="19">
        <v>11857.760616</v>
      </c>
      <c r="AE1276" s="19">
        <v>11857.760616</v>
      </c>
      <c r="AF1276" s="19">
        <v>11857.760616</v>
      </c>
      <c r="AG1276" s="19">
        <v>11857.760616</v>
      </c>
      <c r="AH1276" s="19">
        <v>11857.760616</v>
      </c>
      <c r="AI1276" s="19">
        <v>11857.760616</v>
      </c>
      <c r="AJ1276" s="19">
        <v>11857.760616</v>
      </c>
      <c r="AK1276" s="19">
        <v>11857.760616</v>
      </c>
      <c r="AL1276" s="19">
        <v>11857.760616</v>
      </c>
      <c r="AM1276" s="19">
        <v>11857.760616</v>
      </c>
      <c r="AN1276" s="19">
        <v>11857.760616</v>
      </c>
      <c r="AO1276" s="19">
        <v>11857.760616</v>
      </c>
      <c r="AP1276" s="19">
        <v>11857.760616</v>
      </c>
      <c r="AQ1276" s="19">
        <v>11857.760616</v>
      </c>
      <c r="AR1276" s="19">
        <v>11857.760616</v>
      </c>
      <c r="AS1276" s="19">
        <v>11857.760616</v>
      </c>
      <c r="AT1276" s="19">
        <v>11857.760616</v>
      </c>
      <c r="AU1276" s="19">
        <v>11857.760616</v>
      </c>
      <c r="AV1276" s="19">
        <v>11857.760616</v>
      </c>
      <c r="AW1276" s="19">
        <v>11857.760616</v>
      </c>
      <c r="AX1276" s="19">
        <v>11857.760616</v>
      </c>
      <c r="AY1276" s="19">
        <v>11857.760616</v>
      </c>
      <c r="AZ1276" s="19">
        <v>11857.760616</v>
      </c>
      <c r="BA1276" s="19">
        <v>11857.760616</v>
      </c>
      <c r="BB1276" s="19">
        <v>11857.760616</v>
      </c>
      <c r="BC1276" s="19">
        <v>11857.760616</v>
      </c>
      <c r="BD1276" s="19">
        <v>11857.760616</v>
      </c>
      <c r="BE1276" s="19">
        <v>11857.760616</v>
      </c>
      <c r="BF1276" s="19">
        <v>11857.760616</v>
      </c>
      <c r="BG1276" s="19">
        <v>11857.760616</v>
      </c>
      <c r="BH1276" s="19">
        <v>11857.760616</v>
      </c>
      <c r="BI1276" s="19">
        <v>11857.760616</v>
      </c>
      <c r="BJ1276" s="19">
        <v>11857.760616</v>
      </c>
      <c r="BK1276" s="19">
        <v>11857.760616</v>
      </c>
      <c r="BL1276" s="19">
        <v>11857.760616</v>
      </c>
      <c r="BM1276" s="19">
        <v>11857.760616</v>
      </c>
      <c r="BN1276" s="19">
        <v>11857.760616</v>
      </c>
      <c r="BO1276" s="19">
        <v>11857.760616</v>
      </c>
      <c r="BP1276" s="19">
        <v>11857.760616</v>
      </c>
      <c r="BQ1276" s="19">
        <v>11857.760616</v>
      </c>
      <c r="BR1276" s="19">
        <v>11857.760616</v>
      </c>
      <c r="BS1276" s="19">
        <v>11857.760616</v>
      </c>
      <c r="BT1276" s="19">
        <v>11857.760616</v>
      </c>
      <c r="BU1276" s="19">
        <v>11857.760616</v>
      </c>
      <c r="BV1276" s="19">
        <v>11857.760616</v>
      </c>
      <c r="BW1276" s="19">
        <v>11857.760616</v>
      </c>
      <c r="BX1276" s="19">
        <v>11857.760616</v>
      </c>
      <c r="BY1276" s="19">
        <v>11857.760616</v>
      </c>
      <c r="BZ1276" s="19">
        <v>11857.760616</v>
      </c>
      <c r="CA1276" s="19">
        <v>11857.760616</v>
      </c>
      <c r="CB1276" s="23">
        <v>11857.760616</v>
      </c>
      <c r="CC1276" s="19">
        <v>11857.760616</v>
      </c>
      <c r="CD1276" s="19">
        <v>11857.760616</v>
      </c>
      <c r="CE1276" s="19">
        <v>11857.760616</v>
      </c>
      <c r="CF1276" s="19">
        <v>11857.760616</v>
      </c>
      <c r="CG1276" s="19">
        <v>11857.760616</v>
      </c>
      <c r="CH1276" s="19">
        <v>11857.760616</v>
      </c>
      <c r="CI1276" s="19">
        <v>11857.760616</v>
      </c>
      <c r="CJ1276" s="19">
        <v>11857.760616</v>
      </c>
      <c r="CK1276" s="19">
        <v>11857.760616</v>
      </c>
      <c r="CL1276" s="23">
        <v>12450.335351999998</v>
      </c>
      <c r="CM1276" s="19">
        <f t="shared" si="844"/>
        <v>12450.335351999998</v>
      </c>
      <c r="CN1276" s="19">
        <f t="shared" si="842"/>
        <v>12450.335351999998</v>
      </c>
      <c r="CO1276" s="24">
        <v>13072.449311999999</v>
      </c>
      <c r="CP1276" s="19">
        <f t="shared" si="842"/>
        <v>13072.449311999999</v>
      </c>
      <c r="CQ1276" s="19">
        <v>13072.449311999999</v>
      </c>
      <c r="CR1276" s="19">
        <f t="shared" si="842"/>
        <v>13072.449311999999</v>
      </c>
      <c r="CS1276" s="19">
        <f t="shared" si="842"/>
        <v>13072.449311999999</v>
      </c>
      <c r="CT1276" s="19">
        <f t="shared" si="842"/>
        <v>13072.449311999999</v>
      </c>
      <c r="CU1276" s="19">
        <f t="shared" si="842"/>
        <v>13072.449311999999</v>
      </c>
      <c r="CV1276" s="19">
        <f t="shared" si="842"/>
        <v>13072.449311999999</v>
      </c>
    </row>
    <row r="1277" spans="1:100" x14ac:dyDescent="0.2">
      <c r="A1277" s="52">
        <f>VLOOKUP(B1277,'Maestro materiales'!B:D,2,0)</f>
        <v>31104</v>
      </c>
      <c r="B1277" s="18" t="s">
        <v>1207</v>
      </c>
      <c r="C1277" s="2" t="s">
        <v>1208</v>
      </c>
      <c r="D1277" s="19" t="s">
        <v>6</v>
      </c>
      <c r="E1277" s="19">
        <v>12327.702815999999</v>
      </c>
      <c r="F1277" s="19">
        <v>12327.702815999999</v>
      </c>
      <c r="G1277" s="19">
        <v>12327.702815999999</v>
      </c>
      <c r="H1277" s="19">
        <v>12327.702815999999</v>
      </c>
      <c r="I1277" s="19">
        <v>12327.702815999999</v>
      </c>
      <c r="J1277" s="19">
        <v>12327.702815999999</v>
      </c>
      <c r="K1277" s="19">
        <v>12327.702815999999</v>
      </c>
      <c r="L1277" s="19">
        <v>12327.702815999999</v>
      </c>
      <c r="M1277" s="19">
        <v>12327.702815999999</v>
      </c>
      <c r="N1277" s="19">
        <v>12327.702815999999</v>
      </c>
      <c r="O1277" s="19">
        <v>12327.702815999999</v>
      </c>
      <c r="P1277" s="19">
        <v>12327.702815999999</v>
      </c>
      <c r="Q1277" s="19">
        <v>12327.702815999999</v>
      </c>
      <c r="R1277" s="19">
        <v>12327.702815999999</v>
      </c>
      <c r="S1277" s="19">
        <v>12327.702815999999</v>
      </c>
      <c r="T1277" s="19">
        <v>12327.702815999999</v>
      </c>
      <c r="U1277" s="19">
        <v>12327.702815999999</v>
      </c>
      <c r="V1277" s="19">
        <v>12327.702815999999</v>
      </c>
      <c r="W1277" s="19">
        <v>12327.702815999999</v>
      </c>
      <c r="X1277" s="19">
        <v>12327.702815999999</v>
      </c>
      <c r="Y1277" s="19">
        <v>12327.702815999999</v>
      </c>
      <c r="Z1277" s="19">
        <v>12327.702815999999</v>
      </c>
      <c r="AA1277" s="19">
        <v>12327.702815999999</v>
      </c>
      <c r="AB1277" s="19">
        <v>12327.702815999999</v>
      </c>
      <c r="AC1277" s="19">
        <v>12327.702815999999</v>
      </c>
      <c r="AD1277" s="19">
        <v>12327.702815999999</v>
      </c>
      <c r="AE1277" s="19">
        <v>12327.702815999999</v>
      </c>
      <c r="AF1277" s="19">
        <v>12327.702815999999</v>
      </c>
      <c r="AG1277" s="19">
        <v>12327.702815999999</v>
      </c>
      <c r="AH1277" s="19">
        <v>12327.702815999999</v>
      </c>
      <c r="AI1277" s="19">
        <v>12327.702815999999</v>
      </c>
      <c r="AJ1277" s="19">
        <v>12327.702815999999</v>
      </c>
      <c r="AK1277" s="19">
        <v>12327.702815999999</v>
      </c>
      <c r="AL1277" s="19">
        <v>12327.702815999999</v>
      </c>
      <c r="AM1277" s="19">
        <v>12327.702815999999</v>
      </c>
      <c r="AN1277" s="19">
        <v>12327.702815999999</v>
      </c>
      <c r="AO1277" s="19">
        <v>12327.702815999999</v>
      </c>
      <c r="AP1277" s="19">
        <v>12327.702815999999</v>
      </c>
      <c r="AQ1277" s="19">
        <v>12327.702815999999</v>
      </c>
      <c r="AR1277" s="19">
        <v>12327.702815999999</v>
      </c>
      <c r="AS1277" s="19">
        <v>12327.702815999999</v>
      </c>
      <c r="AT1277" s="19">
        <v>12327.702815999999</v>
      </c>
      <c r="AU1277" s="19">
        <v>12327.702815999999</v>
      </c>
      <c r="AV1277" s="19">
        <v>12327.702815999999</v>
      </c>
      <c r="AW1277" s="19">
        <v>12327.702815999999</v>
      </c>
      <c r="AX1277" s="19">
        <v>12327.702815999999</v>
      </c>
      <c r="AY1277" s="19">
        <v>12327.702815999999</v>
      </c>
      <c r="AZ1277" s="19">
        <v>12327.702815999999</v>
      </c>
      <c r="BA1277" s="19">
        <v>11850.599591999999</v>
      </c>
      <c r="BB1277" s="19">
        <f>BA1277</f>
        <v>11850.599591999999</v>
      </c>
      <c r="BC1277" s="19">
        <f t="shared" ref="BC1277:CK1278" si="845">BB1277</f>
        <v>11850.599591999999</v>
      </c>
      <c r="BD1277" s="19">
        <f t="shared" si="845"/>
        <v>11850.599591999999</v>
      </c>
      <c r="BE1277" s="19">
        <f t="shared" si="845"/>
        <v>11850.599591999999</v>
      </c>
      <c r="BF1277" s="19">
        <f t="shared" si="845"/>
        <v>11850.599591999999</v>
      </c>
      <c r="BG1277" s="19">
        <f t="shared" si="845"/>
        <v>11850.599591999999</v>
      </c>
      <c r="BH1277" s="19">
        <f t="shared" si="845"/>
        <v>11850.599591999999</v>
      </c>
      <c r="BI1277" s="19">
        <f t="shared" si="845"/>
        <v>11850.599591999999</v>
      </c>
      <c r="BJ1277" s="19">
        <f t="shared" si="845"/>
        <v>11850.599591999999</v>
      </c>
      <c r="BK1277" s="19">
        <f t="shared" si="845"/>
        <v>11850.599591999999</v>
      </c>
      <c r="BL1277" s="19">
        <f t="shared" si="845"/>
        <v>11850.599591999999</v>
      </c>
      <c r="BM1277" s="19">
        <f t="shared" si="845"/>
        <v>11850.599591999999</v>
      </c>
      <c r="BN1277" s="19">
        <f t="shared" si="845"/>
        <v>11850.599591999999</v>
      </c>
      <c r="BO1277" s="19">
        <f t="shared" si="845"/>
        <v>11850.599591999999</v>
      </c>
      <c r="BP1277" s="19">
        <f t="shared" si="845"/>
        <v>11850.599591999999</v>
      </c>
      <c r="BQ1277" s="19">
        <f t="shared" si="845"/>
        <v>11850.599591999999</v>
      </c>
      <c r="BR1277" s="19">
        <f t="shared" si="845"/>
        <v>11850.599591999999</v>
      </c>
      <c r="BS1277" s="19">
        <f t="shared" si="845"/>
        <v>11850.599591999999</v>
      </c>
      <c r="BT1277" s="19">
        <f t="shared" si="845"/>
        <v>11850.599591999999</v>
      </c>
      <c r="BU1277" s="19">
        <f t="shared" si="845"/>
        <v>11850.599591999999</v>
      </c>
      <c r="BV1277" s="19">
        <f t="shared" si="845"/>
        <v>11850.599591999999</v>
      </c>
      <c r="BW1277" s="19">
        <f t="shared" si="845"/>
        <v>11850.599591999999</v>
      </c>
      <c r="BX1277" s="19">
        <f t="shared" si="845"/>
        <v>11850.599591999999</v>
      </c>
      <c r="BY1277" s="19">
        <f t="shared" si="845"/>
        <v>11850.599591999999</v>
      </c>
      <c r="BZ1277" s="19">
        <f t="shared" si="845"/>
        <v>11850.599591999999</v>
      </c>
      <c r="CA1277" s="19">
        <f t="shared" si="845"/>
        <v>11850.599591999999</v>
      </c>
      <c r="CB1277" s="19">
        <f t="shared" si="845"/>
        <v>11850.599591999999</v>
      </c>
      <c r="CC1277" s="19">
        <f t="shared" si="845"/>
        <v>11850.599591999999</v>
      </c>
      <c r="CD1277" s="19">
        <f t="shared" si="845"/>
        <v>11850.599591999999</v>
      </c>
      <c r="CE1277" s="19">
        <f t="shared" si="845"/>
        <v>11850.599591999999</v>
      </c>
      <c r="CF1277" s="19">
        <f t="shared" si="845"/>
        <v>11850.599591999999</v>
      </c>
      <c r="CG1277" s="19">
        <f t="shared" si="845"/>
        <v>11850.599591999999</v>
      </c>
      <c r="CH1277" s="19">
        <f t="shared" si="845"/>
        <v>11850.599591999999</v>
      </c>
      <c r="CI1277" s="19">
        <f t="shared" si="845"/>
        <v>11850.599591999999</v>
      </c>
      <c r="CJ1277" s="19">
        <f t="shared" si="845"/>
        <v>11850.599591999999</v>
      </c>
      <c r="CK1277" s="19">
        <f t="shared" si="845"/>
        <v>11850.599591999999</v>
      </c>
      <c r="CL1277" s="23">
        <v>12028.730063999999</v>
      </c>
      <c r="CM1277" s="19">
        <f t="shared" si="844"/>
        <v>12028.730063999999</v>
      </c>
      <c r="CN1277" s="19">
        <f t="shared" si="842"/>
        <v>12028.730063999999</v>
      </c>
      <c r="CO1277" s="24">
        <v>12329.493071999999</v>
      </c>
      <c r="CP1277" s="19">
        <f t="shared" si="842"/>
        <v>12329.493071999999</v>
      </c>
      <c r="CQ1277" s="19">
        <v>12329.493071999999</v>
      </c>
      <c r="CR1277" s="19">
        <f t="shared" si="842"/>
        <v>12329.493071999999</v>
      </c>
      <c r="CS1277" s="19">
        <f t="shared" si="842"/>
        <v>12329.493071999999</v>
      </c>
      <c r="CT1277" s="19">
        <f t="shared" si="842"/>
        <v>12329.493071999999</v>
      </c>
      <c r="CU1277" s="19">
        <f t="shared" si="842"/>
        <v>12329.493071999999</v>
      </c>
      <c r="CV1277" s="19">
        <f t="shared" si="842"/>
        <v>12329.493071999999</v>
      </c>
    </row>
    <row r="1278" spans="1:100" x14ac:dyDescent="0.2">
      <c r="A1278" s="52">
        <f>VLOOKUP(B1278,'Maestro materiales'!B:D,2,0)</f>
        <v>31103</v>
      </c>
      <c r="B1278" s="18" t="s">
        <v>1209</v>
      </c>
      <c r="C1278" s="2" t="s">
        <v>1210</v>
      </c>
      <c r="D1278" s="19" t="s">
        <v>6</v>
      </c>
      <c r="E1278" s="19">
        <v>11850.599591999999</v>
      </c>
      <c r="F1278" s="19">
        <v>11850.599591999999</v>
      </c>
      <c r="G1278" s="19">
        <v>11850.599591999999</v>
      </c>
      <c r="H1278" s="19">
        <v>11850.599591999999</v>
      </c>
      <c r="I1278" s="19">
        <v>11850.599591999999</v>
      </c>
      <c r="J1278" s="19">
        <v>11850.599591999999</v>
      </c>
      <c r="K1278" s="19">
        <v>11850.599591999999</v>
      </c>
      <c r="L1278" s="19">
        <v>11850.599591999999</v>
      </c>
      <c r="M1278" s="19">
        <v>11850.599591999999</v>
      </c>
      <c r="N1278" s="19">
        <v>11850.599591999999</v>
      </c>
      <c r="O1278" s="19">
        <v>11850.599591999999</v>
      </c>
      <c r="P1278" s="19">
        <v>11850.599591999999</v>
      </c>
      <c r="Q1278" s="19">
        <v>11850.599591999999</v>
      </c>
      <c r="R1278" s="19">
        <v>11850.599591999999</v>
      </c>
      <c r="S1278" s="19">
        <v>11850.599591999999</v>
      </c>
      <c r="T1278" s="19">
        <v>11850.599591999999</v>
      </c>
      <c r="U1278" s="19">
        <v>11850.599591999999</v>
      </c>
      <c r="V1278" s="19">
        <v>11850.599591999999</v>
      </c>
      <c r="W1278" s="19">
        <v>11850.599591999999</v>
      </c>
      <c r="X1278" s="19">
        <v>11850.599591999999</v>
      </c>
      <c r="Y1278" s="19">
        <v>11850.599591999999</v>
      </c>
      <c r="Z1278" s="19">
        <v>11850.599591999999</v>
      </c>
      <c r="AA1278" s="19">
        <v>11850.599591999999</v>
      </c>
      <c r="AB1278" s="19">
        <v>11850.599591999999</v>
      </c>
      <c r="AC1278" s="19">
        <v>11850.599591999999</v>
      </c>
      <c r="AD1278" s="19">
        <v>11850.599591999999</v>
      </c>
      <c r="AE1278" s="19">
        <v>11850.599591999999</v>
      </c>
      <c r="AF1278" s="19">
        <v>11850.599591999999</v>
      </c>
      <c r="AG1278" s="19">
        <v>11850.599591999999</v>
      </c>
      <c r="AH1278" s="19">
        <v>11850.599591999999</v>
      </c>
      <c r="AI1278" s="19">
        <v>11850.599591999999</v>
      </c>
      <c r="AJ1278" s="19">
        <v>11850.599591999999</v>
      </c>
      <c r="AK1278" s="19">
        <v>11850.599591999999</v>
      </c>
      <c r="AL1278" s="19">
        <v>11850.599591999999</v>
      </c>
      <c r="AM1278" s="19">
        <v>11850.599591999999</v>
      </c>
      <c r="AN1278" s="19">
        <v>11850.599591999999</v>
      </c>
      <c r="AO1278" s="19">
        <v>11850.599591999999</v>
      </c>
      <c r="AP1278" s="19">
        <v>11850.599591999999</v>
      </c>
      <c r="AQ1278" s="19">
        <v>11850.599591999999</v>
      </c>
      <c r="AR1278" s="19">
        <v>11850.599591999999</v>
      </c>
      <c r="AS1278" s="19">
        <v>11850.599591999999</v>
      </c>
      <c r="AT1278" s="19">
        <v>11850.599591999999</v>
      </c>
      <c r="AU1278" s="19">
        <v>11850.599591999999</v>
      </c>
      <c r="AV1278" s="19">
        <v>11850.599591999999</v>
      </c>
      <c r="AW1278" s="19">
        <v>11850.599591999999</v>
      </c>
      <c r="AX1278" s="19">
        <v>11850.599591999999</v>
      </c>
      <c r="AY1278" s="19">
        <v>11850.599591999999</v>
      </c>
      <c r="AZ1278" s="19">
        <v>11850.599591999999</v>
      </c>
      <c r="BA1278" s="19">
        <v>12327.702815999999</v>
      </c>
      <c r="BB1278" s="19">
        <f>BA1278</f>
        <v>12327.702815999999</v>
      </c>
      <c r="BC1278" s="19">
        <f t="shared" si="845"/>
        <v>12327.702815999999</v>
      </c>
      <c r="BD1278" s="19">
        <f t="shared" si="845"/>
        <v>12327.702815999999</v>
      </c>
      <c r="BE1278" s="19">
        <f t="shared" si="845"/>
        <v>12327.702815999999</v>
      </c>
      <c r="BF1278" s="19">
        <f t="shared" si="845"/>
        <v>12327.702815999999</v>
      </c>
      <c r="BG1278" s="19">
        <f t="shared" si="845"/>
        <v>12327.702815999999</v>
      </c>
      <c r="BH1278" s="19">
        <f t="shared" si="845"/>
        <v>12327.702815999999</v>
      </c>
      <c r="BI1278" s="19">
        <f t="shared" si="845"/>
        <v>12327.702815999999</v>
      </c>
      <c r="BJ1278" s="19">
        <f t="shared" si="845"/>
        <v>12327.702815999999</v>
      </c>
      <c r="BK1278" s="19">
        <f t="shared" si="845"/>
        <v>12327.702815999999</v>
      </c>
      <c r="BL1278" s="19">
        <f t="shared" si="845"/>
        <v>12327.702815999999</v>
      </c>
      <c r="BM1278" s="19">
        <f t="shared" si="845"/>
        <v>12327.702815999999</v>
      </c>
      <c r="BN1278" s="19">
        <f t="shared" si="845"/>
        <v>12327.702815999999</v>
      </c>
      <c r="BO1278" s="19">
        <f t="shared" si="845"/>
        <v>12327.702815999999</v>
      </c>
      <c r="BP1278" s="19">
        <f t="shared" si="845"/>
        <v>12327.702815999999</v>
      </c>
      <c r="BQ1278" s="19">
        <f t="shared" si="845"/>
        <v>12327.702815999999</v>
      </c>
      <c r="BR1278" s="19">
        <f t="shared" si="845"/>
        <v>12327.702815999999</v>
      </c>
      <c r="BS1278" s="19">
        <f t="shared" si="845"/>
        <v>12327.702815999999</v>
      </c>
      <c r="BT1278" s="19">
        <f t="shared" si="845"/>
        <v>12327.702815999999</v>
      </c>
      <c r="BU1278" s="19">
        <f t="shared" si="845"/>
        <v>12327.702815999999</v>
      </c>
      <c r="BV1278" s="19">
        <f t="shared" si="845"/>
        <v>12327.702815999999</v>
      </c>
      <c r="BW1278" s="19">
        <f t="shared" si="845"/>
        <v>12327.702815999999</v>
      </c>
      <c r="BX1278" s="19">
        <f t="shared" si="845"/>
        <v>12327.702815999999</v>
      </c>
      <c r="BY1278" s="19">
        <f t="shared" si="845"/>
        <v>12327.702815999999</v>
      </c>
      <c r="BZ1278" s="19">
        <f t="shared" si="845"/>
        <v>12327.702815999999</v>
      </c>
      <c r="CA1278" s="19">
        <f t="shared" si="845"/>
        <v>12327.702815999999</v>
      </c>
      <c r="CB1278" s="19">
        <f t="shared" si="845"/>
        <v>12327.702815999999</v>
      </c>
      <c r="CC1278" s="19">
        <f t="shared" si="845"/>
        <v>12327.702815999999</v>
      </c>
      <c r="CD1278" s="19">
        <f t="shared" si="845"/>
        <v>12327.702815999999</v>
      </c>
      <c r="CE1278" s="19">
        <f t="shared" si="845"/>
        <v>12327.702815999999</v>
      </c>
      <c r="CF1278" s="19">
        <f t="shared" si="845"/>
        <v>12327.702815999999</v>
      </c>
      <c r="CG1278" s="19">
        <f t="shared" si="845"/>
        <v>12327.702815999999</v>
      </c>
      <c r="CH1278" s="19">
        <f t="shared" si="845"/>
        <v>12327.702815999999</v>
      </c>
      <c r="CI1278" s="19">
        <f t="shared" si="845"/>
        <v>12327.702815999999</v>
      </c>
      <c r="CJ1278" s="19">
        <f t="shared" si="845"/>
        <v>12327.702815999999</v>
      </c>
      <c r="CK1278" s="19">
        <f t="shared" si="845"/>
        <v>12327.702815999999</v>
      </c>
      <c r="CL1278" s="23">
        <v>12697.39068</v>
      </c>
      <c r="CM1278" s="19">
        <f t="shared" si="844"/>
        <v>12697.39068</v>
      </c>
      <c r="CN1278" s="19">
        <f t="shared" si="844"/>
        <v>12697.39068</v>
      </c>
      <c r="CO1278" s="24">
        <v>12697.39068</v>
      </c>
      <c r="CP1278" s="19">
        <f t="shared" si="844"/>
        <v>12697.39068</v>
      </c>
      <c r="CQ1278" s="19">
        <v>12697.39068</v>
      </c>
      <c r="CR1278" s="19">
        <f t="shared" si="844"/>
        <v>12697.39068</v>
      </c>
      <c r="CS1278" s="19">
        <f t="shared" si="844"/>
        <v>12697.39068</v>
      </c>
      <c r="CT1278" s="19">
        <f t="shared" si="844"/>
        <v>12697.39068</v>
      </c>
      <c r="CU1278" s="19">
        <f t="shared" si="844"/>
        <v>12697.39068</v>
      </c>
      <c r="CV1278" s="19">
        <f t="shared" si="844"/>
        <v>12697.39068</v>
      </c>
    </row>
    <row r="1279" spans="1:100" x14ac:dyDescent="0.2">
      <c r="A1279" s="52"/>
      <c r="B1279" s="18" t="s">
        <v>1211</v>
      </c>
      <c r="C1279" s="2" t="s">
        <v>1212</v>
      </c>
      <c r="D1279" s="19" t="s">
        <v>6</v>
      </c>
      <c r="E1279" s="19">
        <v>9542.959608000001</v>
      </c>
      <c r="F1279" s="19">
        <v>9542.959608000001</v>
      </c>
      <c r="G1279" s="19">
        <v>9542.959608000001</v>
      </c>
      <c r="H1279" s="19">
        <v>9542.959608000001</v>
      </c>
      <c r="I1279" s="19">
        <v>9542.959608000001</v>
      </c>
      <c r="J1279" s="19">
        <v>9542.959608000001</v>
      </c>
      <c r="K1279" s="19">
        <v>9542.959608000001</v>
      </c>
      <c r="L1279" s="19">
        <v>9542.959608000001</v>
      </c>
      <c r="M1279" s="19">
        <v>9542.959608000001</v>
      </c>
      <c r="N1279" s="19">
        <v>9542.959608000001</v>
      </c>
      <c r="O1279" s="19">
        <v>9542.959608000001</v>
      </c>
      <c r="P1279" s="19">
        <v>9542.959608000001</v>
      </c>
      <c r="Q1279" s="19">
        <v>9542.959608000001</v>
      </c>
      <c r="R1279" s="19">
        <v>9542.959608000001</v>
      </c>
      <c r="S1279" s="19">
        <v>9542.959608000001</v>
      </c>
      <c r="T1279" s="19">
        <v>9542.959608000001</v>
      </c>
      <c r="U1279" s="19">
        <v>9542.959608000001</v>
      </c>
      <c r="V1279" s="19">
        <v>9542.959608000001</v>
      </c>
      <c r="W1279" s="19">
        <v>9542.959608000001</v>
      </c>
      <c r="X1279" s="19">
        <v>9542.959608000001</v>
      </c>
      <c r="Y1279" s="19">
        <v>9542.959608000001</v>
      </c>
      <c r="Z1279" s="19">
        <v>9542.959608000001</v>
      </c>
      <c r="AA1279" s="19">
        <v>9542.959608000001</v>
      </c>
      <c r="AB1279" s="19">
        <v>9542.959608000001</v>
      </c>
      <c r="AC1279" s="19">
        <v>9542.959608000001</v>
      </c>
      <c r="AD1279" s="19">
        <v>9542.959608000001</v>
      </c>
      <c r="AE1279" s="19">
        <v>9542.959608000001</v>
      </c>
      <c r="AF1279" s="19">
        <v>9542.959608000001</v>
      </c>
      <c r="AG1279" s="19">
        <v>9542.959608000001</v>
      </c>
      <c r="AH1279" s="19">
        <v>9542.959608000001</v>
      </c>
      <c r="AI1279" s="19">
        <v>9542.959608000001</v>
      </c>
      <c r="AJ1279" s="19">
        <v>9542.959608000001</v>
      </c>
      <c r="AK1279" s="19">
        <v>9542.959608000001</v>
      </c>
      <c r="AL1279" s="19">
        <v>9542.959608000001</v>
      </c>
      <c r="AM1279" s="19">
        <v>9542.959608000001</v>
      </c>
      <c r="AN1279" s="19">
        <v>9542.959608000001</v>
      </c>
      <c r="AO1279" s="19">
        <v>9542.959608000001</v>
      </c>
      <c r="AP1279" s="19">
        <v>9542.959608000001</v>
      </c>
      <c r="AQ1279" s="19">
        <v>9542.959608000001</v>
      </c>
      <c r="AR1279" s="19">
        <v>9542.959608000001</v>
      </c>
      <c r="AS1279" s="19">
        <v>9542.959608000001</v>
      </c>
      <c r="AT1279" s="19">
        <v>9542.959608000001</v>
      </c>
      <c r="AU1279" s="19">
        <v>9542.959608000001</v>
      </c>
      <c r="AV1279" s="19">
        <v>9542.959608000001</v>
      </c>
      <c r="AW1279" s="19">
        <v>9542.959608000001</v>
      </c>
      <c r="AX1279" s="19">
        <v>9542.959608000001</v>
      </c>
      <c r="AY1279" s="19">
        <v>9542.959608000001</v>
      </c>
      <c r="AZ1279" s="19">
        <v>9542.959608000001</v>
      </c>
      <c r="BA1279" s="19">
        <v>9542.959608000001</v>
      </c>
      <c r="BB1279" s="19">
        <v>9542.959608000001</v>
      </c>
      <c r="BC1279" s="19">
        <v>9542.959608000001</v>
      </c>
      <c r="BD1279" s="19">
        <v>9542.959608000001</v>
      </c>
      <c r="BE1279" s="19">
        <v>9542.959608000001</v>
      </c>
      <c r="BF1279" s="19">
        <v>9542.959608000001</v>
      </c>
      <c r="BG1279" s="19">
        <v>9542.959608000001</v>
      </c>
      <c r="BH1279" s="19">
        <v>9542.959608000001</v>
      </c>
      <c r="BI1279" s="19">
        <v>9542.959608000001</v>
      </c>
      <c r="BJ1279" s="19">
        <v>9542.959608000001</v>
      </c>
      <c r="BK1279" s="19">
        <v>9542.959608000001</v>
      </c>
      <c r="BL1279" s="19">
        <v>9542.959608000001</v>
      </c>
      <c r="BM1279" s="19">
        <v>9542.959608000001</v>
      </c>
      <c r="BN1279" s="19">
        <v>9542.959608000001</v>
      </c>
      <c r="BO1279" s="19">
        <v>9542.959608000001</v>
      </c>
      <c r="BP1279" s="19">
        <v>9542.959608000001</v>
      </c>
      <c r="BQ1279" s="19">
        <v>9542.959608000001</v>
      </c>
      <c r="BR1279" s="19">
        <v>9542.959608000001</v>
      </c>
      <c r="BS1279" s="19">
        <v>9542.959608000001</v>
      </c>
      <c r="BT1279" s="19">
        <v>9542.959608000001</v>
      </c>
      <c r="BU1279" s="19">
        <v>9542.959608000001</v>
      </c>
      <c r="BV1279" s="19">
        <v>9542.959608000001</v>
      </c>
      <c r="BW1279" s="19">
        <v>9542.959608000001</v>
      </c>
      <c r="BX1279" s="19">
        <v>9542.959608000001</v>
      </c>
      <c r="BY1279" s="19">
        <v>9542.959608000001</v>
      </c>
      <c r="BZ1279" s="19">
        <v>9542.959608000001</v>
      </c>
      <c r="CA1279" s="19">
        <v>9542.959608000001</v>
      </c>
      <c r="CB1279" s="23">
        <v>9542.959608000001</v>
      </c>
      <c r="CC1279" s="19">
        <v>9542.959608000001</v>
      </c>
      <c r="CD1279" s="19">
        <v>9542.959608000001</v>
      </c>
      <c r="CE1279" s="19">
        <v>9542.959608000001</v>
      </c>
      <c r="CF1279" s="19">
        <v>9542.959608000001</v>
      </c>
      <c r="CG1279" s="19">
        <v>9542.959608000001</v>
      </c>
      <c r="CH1279" s="19">
        <v>9542.959608000001</v>
      </c>
      <c r="CI1279" s="19">
        <v>9542.959608000001</v>
      </c>
      <c r="CJ1279" s="19">
        <v>9542.959608000001</v>
      </c>
      <c r="CK1279" s="19">
        <v>9542.959608000001</v>
      </c>
      <c r="CL1279" s="24">
        <v>9542.959608000001</v>
      </c>
      <c r="CM1279" s="19">
        <v>9542.959608000001</v>
      </c>
      <c r="CN1279" s="19">
        <v>9542.959608000001</v>
      </c>
      <c r="CO1279" s="24">
        <v>9542.959608000001</v>
      </c>
      <c r="CP1279" s="19">
        <v>9542.959608000001</v>
      </c>
      <c r="CQ1279" s="19">
        <v>9542.959608000001</v>
      </c>
      <c r="CR1279" s="19">
        <v>9542.959608000001</v>
      </c>
      <c r="CS1279" s="19">
        <v>9542.959608000001</v>
      </c>
      <c r="CT1279" s="19">
        <v>9542.959608000001</v>
      </c>
      <c r="CU1279" s="19">
        <v>9542.959608000001</v>
      </c>
      <c r="CV1279" s="19">
        <v>9542.959608000001</v>
      </c>
    </row>
    <row r="1280" spans="1:100" x14ac:dyDescent="0.2">
      <c r="A1280" s="52">
        <f>VLOOKUP(B1280,'Maestro materiales'!A:D,3,0)</f>
        <v>4267801</v>
      </c>
      <c r="B1280" s="18">
        <v>882466</v>
      </c>
      <c r="C1280" s="2" t="s">
        <v>1213</v>
      </c>
      <c r="D1280" s="19" t="s">
        <v>6</v>
      </c>
      <c r="E1280" s="19">
        <v>13499.425368</v>
      </c>
      <c r="F1280" s="19">
        <v>13499.425368</v>
      </c>
      <c r="G1280" s="19">
        <v>13499.425368</v>
      </c>
      <c r="H1280" s="19">
        <v>13499.425368</v>
      </c>
      <c r="I1280" s="19">
        <v>13499.425368</v>
      </c>
      <c r="J1280" s="19">
        <v>13499.425368</v>
      </c>
      <c r="K1280" s="19">
        <v>13499.425368</v>
      </c>
      <c r="L1280" s="19">
        <v>13499.425368</v>
      </c>
      <c r="M1280" s="19">
        <v>13499.425368</v>
      </c>
      <c r="N1280" s="19">
        <v>13499.425368</v>
      </c>
      <c r="O1280" s="19">
        <v>13499.425368</v>
      </c>
      <c r="P1280" s="19">
        <v>13499.425368</v>
      </c>
      <c r="Q1280" s="19">
        <v>13499.425368</v>
      </c>
      <c r="R1280" s="19">
        <v>13499.425368</v>
      </c>
      <c r="S1280" s="19">
        <v>13499.425368</v>
      </c>
      <c r="T1280" s="19">
        <v>13499.425368</v>
      </c>
      <c r="U1280" s="19">
        <v>13499.425368</v>
      </c>
      <c r="V1280" s="19">
        <v>13499.425368</v>
      </c>
      <c r="W1280" s="19">
        <v>13499.425368</v>
      </c>
      <c r="X1280" s="19">
        <v>13499.425368</v>
      </c>
      <c r="Y1280" s="19">
        <v>13499.425368</v>
      </c>
      <c r="Z1280" s="19">
        <v>13499.425368</v>
      </c>
      <c r="AA1280" s="19">
        <v>13499.425368</v>
      </c>
      <c r="AB1280" s="19">
        <v>13499.425368</v>
      </c>
      <c r="AC1280" s="19">
        <v>13499.425368</v>
      </c>
      <c r="AD1280" s="19">
        <v>13499.425368</v>
      </c>
      <c r="AE1280" s="19">
        <v>13499.425368</v>
      </c>
      <c r="AF1280" s="19">
        <v>13499.425368</v>
      </c>
      <c r="AG1280" s="19">
        <v>13499.425368</v>
      </c>
      <c r="AH1280" s="19">
        <v>13499.425368</v>
      </c>
      <c r="AI1280" s="19">
        <v>13499.425368</v>
      </c>
      <c r="AJ1280" s="19">
        <v>13499.425368</v>
      </c>
      <c r="AK1280" s="19">
        <v>13499.425368</v>
      </c>
      <c r="AL1280" s="19">
        <v>13499.425368</v>
      </c>
      <c r="AM1280" s="19">
        <v>13499.425368</v>
      </c>
      <c r="AN1280" s="19">
        <v>13499.425368</v>
      </c>
      <c r="AO1280" s="19">
        <v>13499.425368</v>
      </c>
      <c r="AP1280" s="19">
        <v>13499.425368</v>
      </c>
      <c r="AQ1280" s="19">
        <v>13499.425368</v>
      </c>
      <c r="AR1280" s="19">
        <v>13499.425368</v>
      </c>
      <c r="AS1280" s="19">
        <v>13499.425368</v>
      </c>
      <c r="AT1280" s="19">
        <v>13499.425368</v>
      </c>
      <c r="AU1280" s="19">
        <v>13499.425368</v>
      </c>
      <c r="AV1280" s="19">
        <v>13499.425368</v>
      </c>
      <c r="AW1280" s="19">
        <v>13499.425368</v>
      </c>
      <c r="AX1280" s="19">
        <v>13499.425368</v>
      </c>
      <c r="AY1280" s="19">
        <v>13499.425368</v>
      </c>
      <c r="AZ1280" s="19">
        <v>13499.425368</v>
      </c>
      <c r="BA1280" s="19">
        <v>13499.425368</v>
      </c>
      <c r="BB1280" s="19">
        <v>13499.425368</v>
      </c>
      <c r="BC1280" s="19">
        <v>13499.425368</v>
      </c>
      <c r="BD1280" s="19">
        <v>13499.425368</v>
      </c>
      <c r="BE1280" s="19">
        <v>13499.425368</v>
      </c>
      <c r="BF1280" s="19">
        <v>13499.425368</v>
      </c>
      <c r="BG1280" s="19">
        <v>13499.425368</v>
      </c>
      <c r="BH1280" s="19">
        <v>13499.425368</v>
      </c>
      <c r="BI1280" s="19">
        <v>13499.425368</v>
      </c>
      <c r="BJ1280" s="19">
        <v>13499.425368</v>
      </c>
      <c r="BK1280" s="19">
        <v>13499.425368</v>
      </c>
      <c r="BL1280" s="19">
        <v>13499.425368</v>
      </c>
      <c r="BM1280" s="19">
        <v>13499.425368</v>
      </c>
      <c r="BN1280" s="19">
        <v>13499.425368</v>
      </c>
      <c r="BO1280" s="19">
        <v>13499.425368</v>
      </c>
      <c r="BP1280" s="19">
        <v>13499.425368</v>
      </c>
      <c r="BQ1280" s="19">
        <v>13499.425368</v>
      </c>
      <c r="BR1280" s="19">
        <v>13499.425368</v>
      </c>
      <c r="BS1280" s="19">
        <v>13499.425368</v>
      </c>
      <c r="BT1280" s="19">
        <v>13499.425368</v>
      </c>
      <c r="BU1280" s="19">
        <v>13499.425368</v>
      </c>
      <c r="BV1280" s="19">
        <v>13499.425368</v>
      </c>
      <c r="BW1280" s="19">
        <v>13499.425368</v>
      </c>
      <c r="BX1280" s="19">
        <v>13499.425368</v>
      </c>
      <c r="BY1280" s="19">
        <v>13499.425368</v>
      </c>
      <c r="BZ1280" s="19">
        <v>13499.425368</v>
      </c>
      <c r="CA1280" s="19">
        <v>13499.425368</v>
      </c>
      <c r="CB1280" s="23">
        <v>13499.425368</v>
      </c>
      <c r="CC1280" s="19">
        <v>13499.425368</v>
      </c>
      <c r="CD1280" s="19">
        <v>13499.425368</v>
      </c>
      <c r="CE1280" s="19">
        <v>13499.425368</v>
      </c>
      <c r="CF1280" s="19">
        <v>13499.425368</v>
      </c>
      <c r="CG1280" s="19">
        <v>13499.425368</v>
      </c>
      <c r="CH1280" s="19">
        <v>13499.425368</v>
      </c>
      <c r="CI1280" s="19">
        <v>13499.425368</v>
      </c>
      <c r="CJ1280" s="19">
        <v>13499.425368</v>
      </c>
      <c r="CK1280" s="19">
        <v>13499.425368</v>
      </c>
      <c r="CL1280" s="23">
        <v>14174.351879999998</v>
      </c>
      <c r="CM1280" s="19">
        <v>13499.425368</v>
      </c>
      <c r="CN1280" s="19">
        <v>13499.425368</v>
      </c>
      <c r="CO1280" s="24">
        <v>14883.293255999999</v>
      </c>
      <c r="CP1280" s="19">
        <v>13499.425368</v>
      </c>
      <c r="CQ1280" s="19">
        <v>15627.144623999999</v>
      </c>
      <c r="CR1280" s="19">
        <v>13499.425368</v>
      </c>
      <c r="CS1280" s="19">
        <v>13499.425368</v>
      </c>
      <c r="CT1280" s="19">
        <v>13499.425368</v>
      </c>
      <c r="CU1280" s="19">
        <v>13499.425368</v>
      </c>
      <c r="CV1280" s="19">
        <v>13499.425368</v>
      </c>
    </row>
    <row r="1281" spans="1:100" x14ac:dyDescent="0.2">
      <c r="A1281" s="52">
        <f>VLOOKUP(B1281,'Maestro materiales'!A:D,3,0)</f>
        <v>4267802</v>
      </c>
      <c r="B1281" s="18">
        <v>882467</v>
      </c>
      <c r="C1281" s="2" t="s">
        <v>1214</v>
      </c>
      <c r="D1281" s="19" t="s">
        <v>6</v>
      </c>
      <c r="E1281" s="19">
        <v>24614.229744</v>
      </c>
      <c r="F1281" s="19">
        <v>24614.229744</v>
      </c>
      <c r="G1281" s="19">
        <v>24614.229744</v>
      </c>
      <c r="H1281" s="19">
        <v>24614.229744</v>
      </c>
      <c r="I1281" s="19">
        <v>24614.229744</v>
      </c>
      <c r="J1281" s="19">
        <v>24614.229744</v>
      </c>
      <c r="K1281" s="19">
        <v>24614.229744</v>
      </c>
      <c r="L1281" s="19">
        <v>24614.229744</v>
      </c>
      <c r="M1281" s="19">
        <v>24614.229744</v>
      </c>
      <c r="N1281" s="19">
        <v>24614.229744</v>
      </c>
      <c r="O1281" s="19">
        <v>24614.229744</v>
      </c>
      <c r="P1281" s="19">
        <v>24614.229744</v>
      </c>
      <c r="Q1281" s="19">
        <v>24614.229744</v>
      </c>
      <c r="R1281" s="19">
        <v>24614.229744</v>
      </c>
      <c r="S1281" s="19">
        <v>24614.229744</v>
      </c>
      <c r="T1281" s="19">
        <v>24614.229744</v>
      </c>
      <c r="U1281" s="19">
        <v>24614.229744</v>
      </c>
      <c r="V1281" s="19">
        <v>24614.229744</v>
      </c>
      <c r="W1281" s="19">
        <v>24614.229744</v>
      </c>
      <c r="X1281" s="19">
        <v>24614.229744</v>
      </c>
      <c r="Y1281" s="19">
        <v>24614.229744</v>
      </c>
      <c r="Z1281" s="19">
        <v>24614.229744</v>
      </c>
      <c r="AA1281" s="19">
        <v>24614.229744</v>
      </c>
      <c r="AB1281" s="19">
        <v>24614.229744</v>
      </c>
      <c r="AC1281" s="19">
        <v>24614.229744</v>
      </c>
      <c r="AD1281" s="19">
        <v>24614.229744</v>
      </c>
      <c r="AE1281" s="19">
        <v>24614.229744</v>
      </c>
      <c r="AF1281" s="19">
        <v>24614.229744</v>
      </c>
      <c r="AG1281" s="19">
        <v>24614.229744</v>
      </c>
      <c r="AH1281" s="19">
        <v>24614.229744</v>
      </c>
      <c r="AI1281" s="19">
        <v>24614.229744</v>
      </c>
      <c r="AJ1281" s="19">
        <v>24614.229744</v>
      </c>
      <c r="AK1281" s="19">
        <v>24614.229744</v>
      </c>
      <c r="AL1281" s="19">
        <v>24614.229744</v>
      </c>
      <c r="AM1281" s="19">
        <v>24614.229744</v>
      </c>
      <c r="AN1281" s="19">
        <v>24614.229744</v>
      </c>
      <c r="AO1281" s="19">
        <v>24614.229744</v>
      </c>
      <c r="AP1281" s="19">
        <v>24614.229744</v>
      </c>
      <c r="AQ1281" s="19">
        <v>24614.229744</v>
      </c>
      <c r="AR1281" s="19">
        <v>24614.229744</v>
      </c>
      <c r="AS1281" s="19">
        <v>24614.229744</v>
      </c>
      <c r="AT1281" s="19">
        <v>24614.229744</v>
      </c>
      <c r="AU1281" s="19">
        <v>24614.229744</v>
      </c>
      <c r="AV1281" s="19">
        <v>24614.229744</v>
      </c>
      <c r="AW1281" s="19">
        <v>24614.229744</v>
      </c>
      <c r="AX1281" s="19">
        <v>24614.229744</v>
      </c>
      <c r="AY1281" s="19">
        <v>24614.229744</v>
      </c>
      <c r="AZ1281" s="19">
        <v>24614.229744</v>
      </c>
      <c r="BA1281" s="19">
        <v>24614.229744</v>
      </c>
      <c r="BB1281" s="19">
        <v>24614.229744</v>
      </c>
      <c r="BC1281" s="19">
        <v>24614.229744</v>
      </c>
      <c r="BD1281" s="19">
        <v>24614.229744</v>
      </c>
      <c r="BE1281" s="19">
        <v>24614.229744</v>
      </c>
      <c r="BF1281" s="19">
        <v>24614.229744</v>
      </c>
      <c r="BG1281" s="19">
        <v>24614.229744</v>
      </c>
      <c r="BH1281" s="19">
        <v>24614.229744</v>
      </c>
      <c r="BI1281" s="19">
        <v>24614.229744</v>
      </c>
      <c r="BJ1281" s="19">
        <v>24614.229744</v>
      </c>
      <c r="BK1281" s="19">
        <v>24614.229744</v>
      </c>
      <c r="BL1281" s="19">
        <v>24614.229744</v>
      </c>
      <c r="BM1281" s="19">
        <v>24614.229744</v>
      </c>
      <c r="BN1281" s="19">
        <v>24614.229744</v>
      </c>
      <c r="BO1281" s="19">
        <v>24614.229744</v>
      </c>
      <c r="BP1281" s="19">
        <v>24614.229744</v>
      </c>
      <c r="BQ1281" s="19">
        <v>24614.229744</v>
      </c>
      <c r="BR1281" s="19">
        <v>24614.229744</v>
      </c>
      <c r="BS1281" s="19">
        <v>24614.229744</v>
      </c>
      <c r="BT1281" s="19">
        <v>24614.229744</v>
      </c>
      <c r="BU1281" s="19">
        <v>24614.229744</v>
      </c>
      <c r="BV1281" s="19">
        <v>24614.229744</v>
      </c>
      <c r="BW1281" s="19">
        <v>24614.229744</v>
      </c>
      <c r="BX1281" s="19">
        <v>24614.229744</v>
      </c>
      <c r="BY1281" s="19">
        <v>24614.229744</v>
      </c>
      <c r="BZ1281" s="19">
        <v>24614.229744</v>
      </c>
      <c r="CA1281" s="19">
        <v>24614.229744</v>
      </c>
      <c r="CB1281" s="23">
        <v>24614.229744</v>
      </c>
      <c r="CC1281" s="19">
        <v>24614.229744</v>
      </c>
      <c r="CD1281" s="19">
        <v>24614.229744</v>
      </c>
      <c r="CE1281" s="19">
        <v>24614.229744</v>
      </c>
      <c r="CF1281" s="19">
        <v>24614.229744</v>
      </c>
      <c r="CG1281" s="19">
        <v>24614.229744</v>
      </c>
      <c r="CH1281" s="23">
        <v>25352.710343999999</v>
      </c>
      <c r="CI1281" s="19">
        <f>CH1281</f>
        <v>25352.710343999999</v>
      </c>
      <c r="CJ1281" s="19">
        <f t="shared" ref="CJ1281:CV1281" si="846">CI1281</f>
        <v>25352.710343999999</v>
      </c>
      <c r="CK1281" s="19">
        <f t="shared" si="846"/>
        <v>25352.710343999999</v>
      </c>
      <c r="CL1281" s="23">
        <v>26620.211592</v>
      </c>
      <c r="CM1281" s="19">
        <f t="shared" si="846"/>
        <v>26620.211592</v>
      </c>
      <c r="CN1281" s="19">
        <f t="shared" si="846"/>
        <v>26620.211592</v>
      </c>
      <c r="CO1281" s="24">
        <v>27951.266927999997</v>
      </c>
      <c r="CP1281" s="19">
        <f t="shared" si="846"/>
        <v>27951.266927999997</v>
      </c>
      <c r="CQ1281" s="19">
        <v>29348.561735999996</v>
      </c>
      <c r="CR1281" s="19">
        <f t="shared" si="846"/>
        <v>29348.561735999996</v>
      </c>
      <c r="CS1281" s="19">
        <f t="shared" si="846"/>
        <v>29348.561735999996</v>
      </c>
      <c r="CT1281" s="19">
        <f t="shared" si="846"/>
        <v>29348.561735999996</v>
      </c>
      <c r="CU1281" s="19">
        <f t="shared" si="846"/>
        <v>29348.561735999996</v>
      </c>
      <c r="CV1281" s="19">
        <f t="shared" si="846"/>
        <v>29348.561735999996</v>
      </c>
    </row>
    <row r="1282" spans="1:100" x14ac:dyDescent="0.2">
      <c r="A1282" s="52">
        <f>VLOOKUP(B1282,'Maestro materiales'!B:D,2,0)</f>
        <v>18804</v>
      </c>
      <c r="B1282" s="18" t="s">
        <v>1215</v>
      </c>
      <c r="C1282" s="2" t="s">
        <v>1216</v>
      </c>
      <c r="D1282" s="19" t="s">
        <v>6</v>
      </c>
      <c r="E1282" s="19">
        <v>12742.147080000001</v>
      </c>
      <c r="F1282" s="19">
        <v>12742.147080000001</v>
      </c>
      <c r="G1282" s="19">
        <v>12742.147080000001</v>
      </c>
      <c r="H1282" s="19">
        <v>12742.147080000001</v>
      </c>
      <c r="I1282" s="19">
        <v>12742.147080000001</v>
      </c>
      <c r="J1282" s="19">
        <v>12742.147080000001</v>
      </c>
      <c r="K1282" s="19">
        <v>12742.147080000001</v>
      </c>
      <c r="L1282" s="19">
        <v>12742.147080000001</v>
      </c>
      <c r="M1282" s="19">
        <v>12742.147080000001</v>
      </c>
      <c r="N1282" s="19">
        <v>12742.147080000001</v>
      </c>
      <c r="O1282" s="19">
        <v>12742.147080000001</v>
      </c>
      <c r="P1282" s="19">
        <v>12742.147080000001</v>
      </c>
      <c r="Q1282" s="19">
        <v>12742.147080000001</v>
      </c>
      <c r="R1282" s="19">
        <v>12742.147080000001</v>
      </c>
      <c r="S1282" s="19">
        <v>12742.147080000001</v>
      </c>
      <c r="T1282" s="19">
        <v>12742.147080000001</v>
      </c>
      <c r="U1282" s="19">
        <v>12742.147080000001</v>
      </c>
      <c r="V1282" s="19">
        <v>12742.147080000001</v>
      </c>
      <c r="W1282" s="19">
        <v>12742.147080000001</v>
      </c>
      <c r="X1282" s="19">
        <v>12742.147080000001</v>
      </c>
      <c r="Y1282" s="19">
        <v>12742.147080000001</v>
      </c>
      <c r="Z1282" s="19">
        <v>12742.147080000001</v>
      </c>
      <c r="AA1282" s="19">
        <v>12742.147080000001</v>
      </c>
      <c r="AB1282" s="19">
        <v>12742.147080000001</v>
      </c>
      <c r="AC1282" s="19">
        <v>12742.147080000001</v>
      </c>
      <c r="AD1282" s="19">
        <v>12742.147080000001</v>
      </c>
      <c r="AE1282" s="19">
        <v>12742.147080000001</v>
      </c>
      <c r="AF1282" s="19">
        <v>12742.147080000001</v>
      </c>
      <c r="AG1282" s="19">
        <v>12742.147080000001</v>
      </c>
      <c r="AH1282" s="19">
        <v>12742.147080000001</v>
      </c>
      <c r="AI1282" s="19">
        <v>12742.147080000001</v>
      </c>
      <c r="AJ1282" s="19">
        <v>12742.147080000001</v>
      </c>
      <c r="AK1282" s="19">
        <v>12742.147080000001</v>
      </c>
      <c r="AL1282" s="19">
        <v>12742.147080000001</v>
      </c>
      <c r="AM1282" s="19">
        <v>12742.147080000001</v>
      </c>
      <c r="AN1282" s="19">
        <v>12742.147080000001</v>
      </c>
      <c r="AO1282" s="19">
        <v>12742.147080000001</v>
      </c>
      <c r="AP1282" s="19">
        <v>12742.147080000001</v>
      </c>
      <c r="AQ1282" s="19">
        <v>12742.147080000001</v>
      </c>
      <c r="AR1282" s="19">
        <v>12742.147080000001</v>
      </c>
      <c r="AS1282" s="19">
        <v>12742.147080000001</v>
      </c>
      <c r="AT1282" s="19">
        <v>12742.147080000001</v>
      </c>
      <c r="AU1282" s="19">
        <v>12742.147080000001</v>
      </c>
      <c r="AV1282" s="19">
        <v>12742.147080000001</v>
      </c>
      <c r="AW1282" s="19">
        <v>12742.147080000001</v>
      </c>
      <c r="AX1282" s="19">
        <v>12742.147080000001</v>
      </c>
      <c r="AY1282" s="19">
        <v>12742.147080000001</v>
      </c>
      <c r="AZ1282" s="19">
        <v>12742.147080000001</v>
      </c>
      <c r="BA1282" s="19">
        <v>12742.147080000001</v>
      </c>
      <c r="BB1282" s="19">
        <v>12742.147080000001</v>
      </c>
      <c r="BC1282" s="19">
        <v>12742.147080000001</v>
      </c>
      <c r="BD1282" s="19">
        <v>12742.147080000001</v>
      </c>
      <c r="BE1282" s="19">
        <v>12742.147080000001</v>
      </c>
      <c r="BF1282" s="19">
        <v>12742.147080000001</v>
      </c>
      <c r="BG1282" s="19">
        <v>12742.147080000001</v>
      </c>
      <c r="BH1282" s="19">
        <v>12742.147080000001</v>
      </c>
      <c r="BI1282" s="19">
        <v>12742.147080000001</v>
      </c>
      <c r="BJ1282" s="19">
        <v>12742.147080000001</v>
      </c>
      <c r="BK1282" s="19">
        <v>12742.147080000001</v>
      </c>
      <c r="BL1282" s="19">
        <v>12742.147080000001</v>
      </c>
      <c r="BM1282" s="19">
        <v>12742.147080000001</v>
      </c>
      <c r="BN1282" s="19">
        <v>12742.147080000001</v>
      </c>
      <c r="BO1282" s="19">
        <v>12742.147080000001</v>
      </c>
      <c r="BP1282" s="19">
        <v>12742.147080000001</v>
      </c>
      <c r="BQ1282" s="19">
        <v>12742.147080000001</v>
      </c>
      <c r="BR1282" s="19">
        <v>12742.147080000001</v>
      </c>
      <c r="BS1282" s="19">
        <v>12742.147080000001</v>
      </c>
      <c r="BT1282" s="19">
        <v>12742.147080000001</v>
      </c>
      <c r="BU1282" s="19">
        <v>12742.147080000001</v>
      </c>
      <c r="BV1282" s="19">
        <v>12742.147080000001</v>
      </c>
      <c r="BW1282" s="19">
        <v>12742.147080000001</v>
      </c>
      <c r="BX1282" s="19">
        <v>12742.147080000001</v>
      </c>
      <c r="BY1282" s="19">
        <v>12742.147080000001</v>
      </c>
      <c r="BZ1282" s="19">
        <v>12742.147080000001</v>
      </c>
      <c r="CA1282" s="19">
        <v>12742.147080000001</v>
      </c>
      <c r="CB1282" s="23">
        <v>12742.147080000001</v>
      </c>
      <c r="CC1282" s="19">
        <v>12742.147080000001</v>
      </c>
      <c r="CD1282" s="19">
        <v>12742.147080000001</v>
      </c>
      <c r="CE1282" s="19">
        <v>12742.147080000001</v>
      </c>
      <c r="CF1282" s="19">
        <v>12742.147080000001</v>
      </c>
      <c r="CG1282" s="19">
        <v>12742.147080000001</v>
      </c>
      <c r="CH1282" s="19">
        <v>12742.147080000001</v>
      </c>
      <c r="CI1282" s="19">
        <v>12742.147080000001</v>
      </c>
      <c r="CJ1282" s="19">
        <v>12742.147080000001</v>
      </c>
      <c r="CK1282" s="19">
        <v>12742.147080000001</v>
      </c>
      <c r="CL1282" s="23">
        <v>13251.474912</v>
      </c>
      <c r="CM1282" s="19">
        <v>12742.147080000001</v>
      </c>
      <c r="CN1282" s="19">
        <v>12742.147080000001</v>
      </c>
      <c r="CO1282" s="24">
        <v>13913.869632</v>
      </c>
      <c r="CP1282" s="19">
        <v>12742.147080000001</v>
      </c>
      <c r="CQ1282" s="19">
        <v>12742.147080000001</v>
      </c>
      <c r="CR1282" s="19">
        <v>12742.147080000001</v>
      </c>
      <c r="CS1282" s="19">
        <v>12742.147080000001</v>
      </c>
      <c r="CT1282" s="19">
        <v>12742.147080000001</v>
      </c>
      <c r="CU1282" s="19">
        <v>12742.147080000001</v>
      </c>
      <c r="CV1282" s="19">
        <v>12742.147080000001</v>
      </c>
    </row>
    <row r="1283" spans="1:100" x14ac:dyDescent="0.2">
      <c r="A1283" s="52">
        <f>VLOOKUP(B1283,'Maestro materiales'!B:D,2,0)</f>
        <v>18803</v>
      </c>
      <c r="B1283" s="18" t="s">
        <v>1217</v>
      </c>
      <c r="C1283" s="2" t="s">
        <v>1218</v>
      </c>
      <c r="D1283" s="19" t="s">
        <v>6</v>
      </c>
      <c r="E1283" s="19">
        <v>13378.583087999999</v>
      </c>
      <c r="F1283" s="19">
        <v>13378.583087999999</v>
      </c>
      <c r="G1283" s="19">
        <v>13378.583087999999</v>
      </c>
      <c r="H1283" s="19">
        <v>13378.583087999999</v>
      </c>
      <c r="I1283" s="19">
        <v>13378.583087999999</v>
      </c>
      <c r="J1283" s="19">
        <v>13378.583087999999</v>
      </c>
      <c r="K1283" s="19">
        <v>13378.583087999999</v>
      </c>
      <c r="L1283" s="19">
        <v>13378.583087999999</v>
      </c>
      <c r="M1283" s="19">
        <v>13378.583087999999</v>
      </c>
      <c r="N1283" s="19">
        <v>13378.583087999999</v>
      </c>
      <c r="O1283" s="19">
        <v>13378.583087999999</v>
      </c>
      <c r="P1283" s="19">
        <v>13378.583087999999</v>
      </c>
      <c r="Q1283" s="19">
        <v>13378.583087999999</v>
      </c>
      <c r="R1283" s="19">
        <v>13378.583087999999</v>
      </c>
      <c r="S1283" s="19">
        <v>13378.583087999999</v>
      </c>
      <c r="T1283" s="19">
        <v>13378.583087999999</v>
      </c>
      <c r="U1283" s="19">
        <v>13378.583087999999</v>
      </c>
      <c r="V1283" s="19">
        <v>13378.583087999999</v>
      </c>
      <c r="W1283" s="19">
        <v>13378.583087999999</v>
      </c>
      <c r="X1283" s="19">
        <v>13378.583087999999</v>
      </c>
      <c r="Y1283" s="19">
        <v>13378.583087999999</v>
      </c>
      <c r="Z1283" s="19">
        <v>13378.583087999999</v>
      </c>
      <c r="AA1283" s="19">
        <v>13378.583087999999</v>
      </c>
      <c r="AB1283" s="19">
        <v>13378.583087999999</v>
      </c>
      <c r="AC1283" s="19">
        <v>13378.583087999999</v>
      </c>
      <c r="AD1283" s="19">
        <v>13378.583087999999</v>
      </c>
      <c r="AE1283" s="19">
        <v>13378.583087999999</v>
      </c>
      <c r="AF1283" s="19">
        <v>13378.583087999999</v>
      </c>
      <c r="AG1283" s="19">
        <v>13378.583087999999</v>
      </c>
      <c r="AH1283" s="19">
        <v>13378.583087999999</v>
      </c>
      <c r="AI1283" s="19">
        <v>13378.583087999999</v>
      </c>
      <c r="AJ1283" s="19">
        <v>13378.583087999999</v>
      </c>
      <c r="AK1283" s="19">
        <v>13378.583087999999</v>
      </c>
      <c r="AL1283" s="19">
        <v>13378.583087999999</v>
      </c>
      <c r="AM1283" s="19">
        <v>13378.583087999999</v>
      </c>
      <c r="AN1283" s="19">
        <v>13378.583087999999</v>
      </c>
      <c r="AO1283" s="19">
        <v>13378.583087999999</v>
      </c>
      <c r="AP1283" s="19">
        <v>13378.583087999999</v>
      </c>
      <c r="AQ1283" s="19">
        <v>13378.583087999999</v>
      </c>
      <c r="AR1283" s="19">
        <v>13378.583087999999</v>
      </c>
      <c r="AS1283" s="19">
        <v>13378.583087999999</v>
      </c>
      <c r="AT1283" s="19">
        <v>13378.583087999999</v>
      </c>
      <c r="AU1283" s="19">
        <v>13378.583087999999</v>
      </c>
      <c r="AV1283" s="19">
        <v>13378.583087999999</v>
      </c>
      <c r="AW1283" s="19">
        <v>13378.583087999999</v>
      </c>
      <c r="AX1283" s="19">
        <v>13378.583087999999</v>
      </c>
      <c r="AY1283" s="19">
        <v>13378.583087999999</v>
      </c>
      <c r="AZ1283" s="19">
        <v>13378.583087999999</v>
      </c>
      <c r="BA1283" s="19">
        <v>13378.583087999999</v>
      </c>
      <c r="BB1283" s="19">
        <v>13378.583087999999</v>
      </c>
      <c r="BC1283" s="19">
        <v>13378.583087999999</v>
      </c>
      <c r="BD1283" s="19">
        <v>13378.583087999999</v>
      </c>
      <c r="BE1283" s="19">
        <v>13378.583087999999</v>
      </c>
      <c r="BF1283" s="19">
        <v>13378.583087999999</v>
      </c>
      <c r="BG1283" s="19">
        <v>13378.583087999999</v>
      </c>
      <c r="BH1283" s="19">
        <v>13378.583087999999</v>
      </c>
      <c r="BI1283" s="19">
        <v>13378.583087999999</v>
      </c>
      <c r="BJ1283" s="19">
        <v>13378.583087999999</v>
      </c>
      <c r="BK1283" s="19">
        <v>13378.583087999999</v>
      </c>
      <c r="BL1283" s="19">
        <v>13378.583087999999</v>
      </c>
      <c r="BM1283" s="19">
        <v>13378.583087999999</v>
      </c>
      <c r="BN1283" s="19">
        <v>13378.583087999999</v>
      </c>
      <c r="BO1283" s="19">
        <v>13378.583087999999</v>
      </c>
      <c r="BP1283" s="19">
        <v>13378.583087999999</v>
      </c>
      <c r="BQ1283" s="19">
        <v>13378.583087999999</v>
      </c>
      <c r="BR1283" s="19">
        <v>13378.583087999999</v>
      </c>
      <c r="BS1283" s="19">
        <v>13378.583087999999</v>
      </c>
      <c r="BT1283" s="19">
        <v>13378.583087999999</v>
      </c>
      <c r="BU1283" s="19">
        <v>13378.583087999999</v>
      </c>
      <c r="BV1283" s="19">
        <v>13378.583087999999</v>
      </c>
      <c r="BW1283" s="19">
        <v>13378.583087999999</v>
      </c>
      <c r="BX1283" s="19">
        <v>13378.583087999999</v>
      </c>
      <c r="BY1283" s="19">
        <v>13378.583087999999</v>
      </c>
      <c r="BZ1283" s="19">
        <v>13378.583087999999</v>
      </c>
      <c r="CA1283" s="19">
        <v>13378.583087999999</v>
      </c>
      <c r="CB1283" s="23">
        <v>13378.583087999999</v>
      </c>
      <c r="CC1283" s="19">
        <v>13378.583087999999</v>
      </c>
      <c r="CD1283" s="19">
        <v>13378.583087999999</v>
      </c>
      <c r="CE1283" s="19">
        <v>13378.583087999999</v>
      </c>
      <c r="CF1283" s="19">
        <v>13378.583087999999</v>
      </c>
      <c r="CG1283" s="19">
        <v>13378.583087999999</v>
      </c>
      <c r="CH1283" s="19">
        <v>13378.583087999999</v>
      </c>
      <c r="CI1283" s="19">
        <v>13378.583087999999</v>
      </c>
      <c r="CJ1283" s="19">
        <v>13378.583087999999</v>
      </c>
      <c r="CK1283" s="19">
        <v>13378.583087999999</v>
      </c>
      <c r="CL1283" s="24">
        <v>13378.583087999999</v>
      </c>
      <c r="CM1283" s="19">
        <v>13378.583087999999</v>
      </c>
      <c r="CN1283" s="19">
        <v>13378.583087999999</v>
      </c>
      <c r="CO1283" s="24">
        <v>13378.583087999999</v>
      </c>
      <c r="CP1283" s="19">
        <v>13378.583087999999</v>
      </c>
      <c r="CQ1283" s="19">
        <v>13378.583087999999</v>
      </c>
      <c r="CR1283" s="19">
        <v>13378.583087999999</v>
      </c>
      <c r="CS1283" s="19">
        <v>13378.583087999999</v>
      </c>
      <c r="CT1283" s="19">
        <v>13378.583087999999</v>
      </c>
      <c r="CU1283" s="19">
        <v>13378.583087999999</v>
      </c>
      <c r="CV1283" s="19">
        <v>13378.583087999999</v>
      </c>
    </row>
    <row r="1284" spans="1:100" x14ac:dyDescent="0.2">
      <c r="A1284" s="52">
        <f>VLOOKUP(B1284,'Maestro materiales'!B:D,2,0)</f>
        <v>18703</v>
      </c>
      <c r="B1284" s="18" t="s">
        <v>1219</v>
      </c>
      <c r="C1284" s="2" t="s">
        <v>1220</v>
      </c>
      <c r="D1284" s="19" t="s">
        <v>6</v>
      </c>
      <c r="E1284" s="19">
        <v>13647.121487999999</v>
      </c>
      <c r="F1284" s="19">
        <v>13647.121487999999</v>
      </c>
      <c r="G1284" s="19">
        <v>13647.121487999999</v>
      </c>
      <c r="H1284" s="19">
        <v>13647.121487999999</v>
      </c>
      <c r="I1284" s="19">
        <v>13647.121487999999</v>
      </c>
      <c r="J1284" s="19">
        <v>13647.121487999999</v>
      </c>
      <c r="K1284" s="19">
        <v>13647.121487999999</v>
      </c>
      <c r="L1284" s="19">
        <v>13647.121487999999</v>
      </c>
      <c r="M1284" s="19">
        <v>13647.121487999999</v>
      </c>
      <c r="N1284" s="19">
        <v>13647.121487999999</v>
      </c>
      <c r="O1284" s="19">
        <v>13647.121487999999</v>
      </c>
      <c r="P1284" s="19">
        <v>13647.121487999999</v>
      </c>
      <c r="Q1284" s="19">
        <v>13647.121487999999</v>
      </c>
      <c r="R1284" s="19">
        <v>13647.121487999999</v>
      </c>
      <c r="S1284" s="19">
        <v>13647.121487999999</v>
      </c>
      <c r="T1284" s="19">
        <v>13647.121487999999</v>
      </c>
      <c r="U1284" s="19">
        <v>13647.121487999999</v>
      </c>
      <c r="V1284" s="19">
        <v>13647.121487999999</v>
      </c>
      <c r="W1284" s="19">
        <v>13647.121487999999</v>
      </c>
      <c r="X1284" s="19">
        <v>13647.121487999999</v>
      </c>
      <c r="Y1284" s="19">
        <v>13647.121487999999</v>
      </c>
      <c r="Z1284" s="19">
        <v>13647.121487999999</v>
      </c>
      <c r="AA1284" s="19">
        <v>13647.121487999999</v>
      </c>
      <c r="AB1284" s="19">
        <v>13647.121487999999</v>
      </c>
      <c r="AC1284" s="19">
        <v>13647.121487999999</v>
      </c>
      <c r="AD1284" s="19">
        <v>13647.121487999999</v>
      </c>
      <c r="AE1284" s="19">
        <v>13647.121487999999</v>
      </c>
      <c r="AF1284" s="19">
        <v>13647.121487999999</v>
      </c>
      <c r="AG1284" s="19">
        <v>13647.121487999999</v>
      </c>
      <c r="AH1284" s="19">
        <v>13647.121487999999</v>
      </c>
      <c r="AI1284" s="19">
        <v>13647.121487999999</v>
      </c>
      <c r="AJ1284" s="19">
        <v>13647.121487999999</v>
      </c>
      <c r="AK1284" s="19">
        <v>13647.121487999999</v>
      </c>
      <c r="AL1284" s="19">
        <v>13647.121487999999</v>
      </c>
      <c r="AM1284" s="19">
        <v>13647.121487999999</v>
      </c>
      <c r="AN1284" s="19">
        <v>13647.121487999999</v>
      </c>
      <c r="AO1284" s="19">
        <v>13647.121487999999</v>
      </c>
      <c r="AP1284" s="19">
        <v>13647.121487999999</v>
      </c>
      <c r="AQ1284" s="19">
        <v>13647.121487999999</v>
      </c>
      <c r="AR1284" s="19">
        <v>13647.121487999999</v>
      </c>
      <c r="AS1284" s="19">
        <v>13647.121487999999</v>
      </c>
      <c r="AT1284" s="19">
        <v>13647.121487999999</v>
      </c>
      <c r="AU1284" s="19">
        <v>13647.121487999999</v>
      </c>
      <c r="AV1284" s="19">
        <v>13647.121487999999</v>
      </c>
      <c r="AW1284" s="19">
        <v>13647.121487999999</v>
      </c>
      <c r="AX1284" s="19">
        <v>13647.121487999999</v>
      </c>
      <c r="AY1284" s="19">
        <v>13647.121487999999</v>
      </c>
      <c r="AZ1284" s="19">
        <v>13647.121487999999</v>
      </c>
      <c r="BA1284" s="19">
        <v>13647.121487999999</v>
      </c>
      <c r="BB1284" s="19">
        <v>13647.121487999999</v>
      </c>
      <c r="BC1284" s="19">
        <v>13647.121487999999</v>
      </c>
      <c r="BD1284" s="19">
        <v>13647.121487999999</v>
      </c>
      <c r="BE1284" s="19">
        <v>13647.121487999999</v>
      </c>
      <c r="BF1284" s="19">
        <v>13647.121487999999</v>
      </c>
      <c r="BG1284" s="19">
        <v>13647.121487999999</v>
      </c>
      <c r="BH1284" s="19">
        <v>13647.121487999999</v>
      </c>
      <c r="BI1284" s="19">
        <v>13647.121487999999</v>
      </c>
      <c r="BJ1284" s="19">
        <v>13647.121487999999</v>
      </c>
      <c r="BK1284" s="19">
        <v>13647.121487999999</v>
      </c>
      <c r="BL1284" s="19">
        <v>13647.121487999999</v>
      </c>
      <c r="BM1284" s="19">
        <v>13647.121487999999</v>
      </c>
      <c r="BN1284" s="19">
        <v>13647.121487999999</v>
      </c>
      <c r="BO1284" s="19">
        <v>13647.121487999999</v>
      </c>
      <c r="BP1284" s="19">
        <v>13647.121487999999</v>
      </c>
      <c r="BQ1284" s="19">
        <v>13647.121487999999</v>
      </c>
      <c r="BR1284" s="19">
        <v>13647.121487999999</v>
      </c>
      <c r="BS1284" s="19">
        <v>13647.121487999999</v>
      </c>
      <c r="BT1284" s="19">
        <v>13647.121487999999</v>
      </c>
      <c r="BU1284" s="19">
        <v>13647.121487999999</v>
      </c>
      <c r="BV1284" s="19">
        <v>13647.121487999999</v>
      </c>
      <c r="BW1284" s="19">
        <v>13647.121487999999</v>
      </c>
      <c r="BX1284" s="19">
        <v>13647.121487999999</v>
      </c>
      <c r="BY1284" s="19">
        <v>13647.121487999999</v>
      </c>
      <c r="BZ1284" s="19">
        <v>13647.121487999999</v>
      </c>
      <c r="CA1284" s="19">
        <v>13647.121487999999</v>
      </c>
      <c r="CB1284" s="23">
        <v>13647.121487999999</v>
      </c>
      <c r="CC1284" s="19">
        <v>13647.121487999999</v>
      </c>
      <c r="CD1284" s="19">
        <v>13647.121487999999</v>
      </c>
      <c r="CE1284" s="19">
        <v>13647.121487999999</v>
      </c>
      <c r="CF1284" s="19">
        <v>13647.121487999999</v>
      </c>
      <c r="CG1284" s="19">
        <v>13647.121487999999</v>
      </c>
      <c r="CH1284" s="19">
        <v>13647.121487999999</v>
      </c>
      <c r="CI1284" s="19">
        <v>13647.121487999999</v>
      </c>
      <c r="CJ1284" s="19">
        <v>13647.121487999999</v>
      </c>
      <c r="CK1284" s="19">
        <v>13647.121487999999</v>
      </c>
      <c r="CL1284" s="23">
        <v>13920.135527999999</v>
      </c>
      <c r="CM1284" s="19">
        <f>CL1284</f>
        <v>13920.135527999999</v>
      </c>
      <c r="CN1284" s="19">
        <f t="shared" ref="CN1284:CV1284" si="847">CM1284</f>
        <v>13920.135527999999</v>
      </c>
      <c r="CO1284" s="24">
        <v>13920.135527999999</v>
      </c>
      <c r="CP1284" s="19">
        <f t="shared" si="847"/>
        <v>13920.135527999999</v>
      </c>
      <c r="CQ1284" s="19">
        <v>13920.135527999999</v>
      </c>
      <c r="CR1284" s="19">
        <f t="shared" si="847"/>
        <v>13920.135527999999</v>
      </c>
      <c r="CS1284" s="19">
        <f t="shared" si="847"/>
        <v>13920.135527999999</v>
      </c>
      <c r="CT1284" s="19">
        <f t="shared" si="847"/>
        <v>13920.135527999999</v>
      </c>
      <c r="CU1284" s="19">
        <f t="shared" si="847"/>
        <v>13920.135527999999</v>
      </c>
      <c r="CV1284" s="19">
        <f t="shared" si="847"/>
        <v>13920.135527999999</v>
      </c>
    </row>
    <row r="1285" spans="1:100" x14ac:dyDescent="0.2">
      <c r="A1285" s="52">
        <f>VLOOKUP(B1285,'Maestro materiales'!A:D,3,0)</f>
        <v>110004</v>
      </c>
      <c r="B1285" s="18">
        <v>882471</v>
      </c>
      <c r="C1285" s="2" t="s">
        <v>1221</v>
      </c>
      <c r="D1285" s="19" t="s">
        <v>6</v>
      </c>
      <c r="E1285" s="19">
        <v>14106.322151999999</v>
      </c>
      <c r="F1285" s="19">
        <v>14106.322151999999</v>
      </c>
      <c r="G1285" s="19">
        <v>14106.322151999999</v>
      </c>
      <c r="H1285" s="19">
        <v>14106.322151999999</v>
      </c>
      <c r="I1285" s="19">
        <v>14106.322151999999</v>
      </c>
      <c r="J1285" s="19">
        <v>14106.322151999999</v>
      </c>
      <c r="K1285" s="19">
        <v>14106.322151999999</v>
      </c>
      <c r="L1285" s="19">
        <v>14106.322151999999</v>
      </c>
      <c r="M1285" s="19">
        <v>14106.322151999999</v>
      </c>
      <c r="N1285" s="19">
        <v>14106.322151999999</v>
      </c>
      <c r="O1285" s="19">
        <v>14106.322151999999</v>
      </c>
      <c r="P1285" s="19">
        <v>14106.322151999999</v>
      </c>
      <c r="Q1285" s="19">
        <v>14106.322151999999</v>
      </c>
      <c r="R1285" s="19">
        <v>14106.322151999999</v>
      </c>
      <c r="S1285" s="19">
        <v>14106.322151999999</v>
      </c>
      <c r="T1285" s="19">
        <v>14106.322151999999</v>
      </c>
      <c r="U1285" s="19">
        <v>14106.322151999999</v>
      </c>
      <c r="V1285" s="19">
        <v>14106.322151999999</v>
      </c>
      <c r="W1285" s="19">
        <v>14106.322151999999</v>
      </c>
      <c r="X1285" s="19">
        <v>14106.322151999999</v>
      </c>
      <c r="Y1285" s="19">
        <v>14106.322151999999</v>
      </c>
      <c r="Z1285" s="19">
        <v>14106.322151999999</v>
      </c>
      <c r="AA1285" s="19">
        <v>14106.322151999999</v>
      </c>
      <c r="AB1285" s="19">
        <v>14106.322151999999</v>
      </c>
      <c r="AC1285" s="19">
        <v>14106.322151999999</v>
      </c>
      <c r="AD1285" s="19">
        <v>14106.322151999999</v>
      </c>
      <c r="AE1285" s="19">
        <v>14106.322151999999</v>
      </c>
      <c r="AF1285" s="19">
        <v>14106.322151999999</v>
      </c>
      <c r="AG1285" s="19">
        <v>14106.322151999999</v>
      </c>
      <c r="AH1285" s="19">
        <v>14106.322151999999</v>
      </c>
      <c r="AI1285" s="19">
        <v>14106.322151999999</v>
      </c>
      <c r="AJ1285" s="19">
        <v>14106.322151999999</v>
      </c>
      <c r="AK1285" s="19">
        <v>14106.322151999999</v>
      </c>
      <c r="AL1285" s="19">
        <v>14106.322151999999</v>
      </c>
      <c r="AM1285" s="19">
        <v>14106.322151999999</v>
      </c>
      <c r="AN1285" s="19">
        <v>14106.322151999999</v>
      </c>
      <c r="AO1285" s="19">
        <v>14106.322151999999</v>
      </c>
      <c r="AP1285" s="19">
        <v>14106.322151999999</v>
      </c>
      <c r="AQ1285" s="19">
        <v>14106.322151999999</v>
      </c>
      <c r="AR1285" s="19">
        <v>14106.322151999999</v>
      </c>
      <c r="AS1285" s="19">
        <v>14106.322151999999</v>
      </c>
      <c r="AT1285" s="19">
        <v>14106.322151999999</v>
      </c>
      <c r="AU1285" s="19">
        <v>14106.322151999999</v>
      </c>
      <c r="AV1285" s="19">
        <v>14106.322151999999</v>
      </c>
      <c r="AW1285" s="19">
        <v>14106.322151999999</v>
      </c>
      <c r="AX1285" s="19">
        <v>14106.322151999999</v>
      </c>
      <c r="AY1285" s="19">
        <v>14106.322151999999</v>
      </c>
      <c r="AZ1285" s="19">
        <v>14106.322151999999</v>
      </c>
      <c r="BA1285" s="19">
        <v>14106.322151999999</v>
      </c>
      <c r="BB1285" s="19">
        <v>14106.322151999999</v>
      </c>
      <c r="BC1285" s="19">
        <v>14106.322151999999</v>
      </c>
      <c r="BD1285" s="19">
        <v>14106.322151999999</v>
      </c>
      <c r="BE1285" s="19">
        <v>14106.322151999999</v>
      </c>
      <c r="BF1285" s="19">
        <v>14106.322151999999</v>
      </c>
      <c r="BG1285" s="19">
        <v>14106.322151999999</v>
      </c>
      <c r="BH1285" s="19">
        <v>14106.322151999999</v>
      </c>
      <c r="BI1285" s="19">
        <v>14106.322151999999</v>
      </c>
      <c r="BJ1285" s="19">
        <v>14106.322151999999</v>
      </c>
      <c r="BK1285" s="19">
        <v>14106.322151999999</v>
      </c>
      <c r="BL1285" s="19">
        <v>14106.322151999999</v>
      </c>
      <c r="BM1285" s="19">
        <v>14106.322151999999</v>
      </c>
      <c r="BN1285" s="19">
        <v>14106.322151999999</v>
      </c>
      <c r="BO1285" s="19">
        <v>14106.322151999999</v>
      </c>
      <c r="BP1285" s="19">
        <v>14106.322151999999</v>
      </c>
      <c r="BQ1285" s="19">
        <v>14106.322151999999</v>
      </c>
      <c r="BR1285" s="19">
        <v>14106.322151999999</v>
      </c>
      <c r="BS1285" s="19">
        <v>14106.322151999999</v>
      </c>
      <c r="BT1285" s="19">
        <v>14106.322151999999</v>
      </c>
      <c r="BU1285" s="19">
        <v>14106.322151999999</v>
      </c>
      <c r="BV1285" s="19">
        <v>14106.322151999999</v>
      </c>
      <c r="BW1285" s="19">
        <v>14106.322151999999</v>
      </c>
      <c r="BX1285" s="19">
        <v>14106.322151999999</v>
      </c>
      <c r="BY1285" s="19">
        <v>14106.322151999999</v>
      </c>
      <c r="BZ1285" s="19">
        <v>14106.322151999999</v>
      </c>
      <c r="CA1285" s="19">
        <v>14106.322151999999</v>
      </c>
      <c r="CB1285" s="23">
        <v>14106.322151999999</v>
      </c>
      <c r="CC1285" s="19">
        <v>14106.322151999999</v>
      </c>
      <c r="CD1285" s="19">
        <v>14106.322151999999</v>
      </c>
      <c r="CE1285" s="19">
        <v>14106.322151999999</v>
      </c>
      <c r="CF1285" s="19">
        <v>14106.322151999999</v>
      </c>
      <c r="CG1285" s="19">
        <v>14106.322151999999</v>
      </c>
      <c r="CH1285" s="19">
        <v>14106.322151999999</v>
      </c>
      <c r="CI1285" s="19">
        <v>14106.322151999999</v>
      </c>
      <c r="CJ1285" s="19">
        <v>14106.322151999999</v>
      </c>
      <c r="CK1285" s="19">
        <v>14106.322151999999</v>
      </c>
      <c r="CL1285" s="24">
        <v>14106.322151999999</v>
      </c>
      <c r="CM1285" s="19">
        <v>14106.322151999999</v>
      </c>
      <c r="CN1285" s="19">
        <v>14106.322151999999</v>
      </c>
      <c r="CO1285" s="24">
        <v>15822.282528000002</v>
      </c>
      <c r="CP1285" s="19">
        <v>14106.322151999999</v>
      </c>
      <c r="CQ1285" s="19">
        <v>16296.700368</v>
      </c>
      <c r="CR1285" s="19">
        <v>14106.322151999999</v>
      </c>
      <c r="CS1285" s="19">
        <v>14106.322151999999</v>
      </c>
      <c r="CT1285" s="19">
        <v>14106.322151999999</v>
      </c>
      <c r="CU1285" s="19">
        <v>14106.322151999999</v>
      </c>
      <c r="CV1285" s="19">
        <v>14106.322151999999</v>
      </c>
    </row>
    <row r="1286" spans="1:100" x14ac:dyDescent="0.2">
      <c r="A1286" s="52">
        <f>VLOOKUP(B1286,'Maestro materiales'!A:D,3,0)</f>
        <v>110005</v>
      </c>
      <c r="B1286" s="18">
        <v>882472</v>
      </c>
      <c r="C1286" s="2" t="s">
        <v>1222</v>
      </c>
      <c r="D1286" s="19" t="s">
        <v>6</v>
      </c>
      <c r="E1286" s="19">
        <v>14106.322151999999</v>
      </c>
      <c r="F1286" s="19">
        <v>14106.322151999999</v>
      </c>
      <c r="G1286" s="19">
        <v>14106.322151999999</v>
      </c>
      <c r="H1286" s="19">
        <v>14106.322151999999</v>
      </c>
      <c r="I1286" s="19">
        <v>14106.322151999999</v>
      </c>
      <c r="J1286" s="19">
        <v>14106.322151999999</v>
      </c>
      <c r="K1286" s="19">
        <v>14106.322151999999</v>
      </c>
      <c r="L1286" s="19">
        <v>14106.322151999999</v>
      </c>
      <c r="M1286" s="19">
        <v>14106.322151999999</v>
      </c>
      <c r="N1286" s="19">
        <v>14106.322151999999</v>
      </c>
      <c r="O1286" s="19">
        <v>14106.322151999999</v>
      </c>
      <c r="P1286" s="19">
        <v>14106.322151999999</v>
      </c>
      <c r="Q1286" s="19">
        <v>14106.322151999999</v>
      </c>
      <c r="R1286" s="19">
        <v>14106.322151999999</v>
      </c>
      <c r="S1286" s="19">
        <v>14106.322151999999</v>
      </c>
      <c r="T1286" s="19">
        <v>14106.322151999999</v>
      </c>
      <c r="U1286" s="19">
        <v>14106.322151999999</v>
      </c>
      <c r="V1286" s="19">
        <v>14106.322151999999</v>
      </c>
      <c r="W1286" s="19">
        <v>14106.322151999999</v>
      </c>
      <c r="X1286" s="19">
        <v>14106.322151999999</v>
      </c>
      <c r="Y1286" s="19">
        <v>14106.322151999999</v>
      </c>
      <c r="Z1286" s="19">
        <v>14106.322151999999</v>
      </c>
      <c r="AA1286" s="19">
        <v>14106.322151999999</v>
      </c>
      <c r="AB1286" s="19">
        <v>14106.322151999999</v>
      </c>
      <c r="AC1286" s="19">
        <v>14106.322151999999</v>
      </c>
      <c r="AD1286" s="19">
        <v>14106.322151999999</v>
      </c>
      <c r="AE1286" s="19">
        <v>14106.322151999999</v>
      </c>
      <c r="AF1286" s="19">
        <v>14106.322151999999</v>
      </c>
      <c r="AG1286" s="19">
        <v>14106.322151999999</v>
      </c>
      <c r="AH1286" s="19">
        <v>14106.322151999999</v>
      </c>
      <c r="AI1286" s="19">
        <v>14106.322151999999</v>
      </c>
      <c r="AJ1286" s="19">
        <v>14106.322151999999</v>
      </c>
      <c r="AK1286" s="19">
        <v>14106.322151999999</v>
      </c>
      <c r="AL1286" s="19">
        <v>14106.322151999999</v>
      </c>
      <c r="AM1286" s="19">
        <v>14106.322151999999</v>
      </c>
      <c r="AN1286" s="19">
        <v>14106.322151999999</v>
      </c>
      <c r="AO1286" s="19">
        <v>14106.322151999999</v>
      </c>
      <c r="AP1286" s="19">
        <v>14106.322151999999</v>
      </c>
      <c r="AQ1286" s="19">
        <v>14106.322151999999</v>
      </c>
      <c r="AR1286" s="19">
        <v>14106.322151999999</v>
      </c>
      <c r="AS1286" s="19">
        <v>14106.322151999999</v>
      </c>
      <c r="AT1286" s="19">
        <v>14106.322151999999</v>
      </c>
      <c r="AU1286" s="19">
        <v>14106.322151999999</v>
      </c>
      <c r="AV1286" s="19">
        <v>14106.322151999999</v>
      </c>
      <c r="AW1286" s="19">
        <v>14106.322151999999</v>
      </c>
      <c r="AX1286" s="19">
        <v>14106.322151999999</v>
      </c>
      <c r="AY1286" s="19">
        <v>14106.322151999999</v>
      </c>
      <c r="AZ1286" s="19">
        <v>14106.322151999999</v>
      </c>
      <c r="BA1286" s="19">
        <v>14106.322151999999</v>
      </c>
      <c r="BB1286" s="19">
        <v>14106.322151999999</v>
      </c>
      <c r="BC1286" s="19">
        <v>14106.322151999999</v>
      </c>
      <c r="BD1286" s="19">
        <v>14106.322151999999</v>
      </c>
      <c r="BE1286" s="19">
        <v>14106.322151999999</v>
      </c>
      <c r="BF1286" s="19">
        <v>14106.322151999999</v>
      </c>
      <c r="BG1286" s="19">
        <v>14106.322151999999</v>
      </c>
      <c r="BH1286" s="19">
        <v>14106.322151999999</v>
      </c>
      <c r="BI1286" s="19">
        <v>14106.322151999999</v>
      </c>
      <c r="BJ1286" s="19">
        <v>14106.322151999999</v>
      </c>
      <c r="BK1286" s="19">
        <v>14106.322151999999</v>
      </c>
      <c r="BL1286" s="19">
        <v>14106.322151999999</v>
      </c>
      <c r="BM1286" s="19">
        <v>14106.322151999999</v>
      </c>
      <c r="BN1286" s="19">
        <v>14106.322151999999</v>
      </c>
      <c r="BO1286" s="19">
        <v>14106.322151999999</v>
      </c>
      <c r="BP1286" s="19">
        <v>14106.322151999999</v>
      </c>
      <c r="BQ1286" s="19">
        <v>14106.322151999999</v>
      </c>
      <c r="BR1286" s="19">
        <v>14106.322151999999</v>
      </c>
      <c r="BS1286" s="19">
        <v>14106.322151999999</v>
      </c>
      <c r="BT1286" s="19">
        <v>14106.322151999999</v>
      </c>
      <c r="BU1286" s="19">
        <v>14106.322151999999</v>
      </c>
      <c r="BV1286" s="19">
        <v>14106.322151999999</v>
      </c>
      <c r="BW1286" s="19">
        <v>14106.322151999999</v>
      </c>
      <c r="BX1286" s="19">
        <v>14106.322151999999</v>
      </c>
      <c r="BY1286" s="19">
        <v>14106.322151999999</v>
      </c>
      <c r="BZ1286" s="19">
        <v>14106.322151999999</v>
      </c>
      <c r="CA1286" s="19">
        <v>14106.322151999999</v>
      </c>
      <c r="CB1286" s="23">
        <v>14106.322151999999</v>
      </c>
      <c r="CC1286" s="19">
        <v>14106.322151999999</v>
      </c>
      <c r="CD1286" s="19">
        <v>14106.322151999999</v>
      </c>
      <c r="CE1286" s="19">
        <v>14106.322151999999</v>
      </c>
      <c r="CF1286" s="19">
        <v>14106.322151999999</v>
      </c>
      <c r="CG1286" s="19">
        <v>14106.322151999999</v>
      </c>
      <c r="CH1286" s="19">
        <v>14106.322151999999</v>
      </c>
      <c r="CI1286" s="19">
        <v>14106.322151999999</v>
      </c>
      <c r="CJ1286" s="19">
        <v>14106.322151999999</v>
      </c>
      <c r="CK1286" s="19">
        <v>14106.322151999999</v>
      </c>
      <c r="CL1286" s="24">
        <v>14106.322151999999</v>
      </c>
      <c r="CM1286" s="19">
        <v>14106.322151999999</v>
      </c>
      <c r="CN1286" s="19">
        <v>14106.322151999999</v>
      </c>
      <c r="CO1286" s="24">
        <v>18529.149599999997</v>
      </c>
      <c r="CP1286" s="19">
        <v>14106.322151999999</v>
      </c>
      <c r="CQ1286" s="19">
        <v>18529.149599999997</v>
      </c>
      <c r="CR1286" s="19">
        <v>14106.322151999999</v>
      </c>
      <c r="CS1286" s="19">
        <v>14106.322151999999</v>
      </c>
      <c r="CT1286" s="19">
        <v>14106.322151999999</v>
      </c>
      <c r="CU1286" s="19">
        <v>14106.322151999999</v>
      </c>
      <c r="CV1286" s="19">
        <v>14106.322151999999</v>
      </c>
    </row>
    <row r="1287" spans="1:100" x14ac:dyDescent="0.2">
      <c r="A1287" s="52"/>
      <c r="B1287" s="18">
        <v>882473</v>
      </c>
      <c r="C1287" s="2" t="s">
        <v>1223</v>
      </c>
      <c r="D1287" s="19" t="s">
        <v>6</v>
      </c>
      <c r="E1287" s="19">
        <v>14106.322151999999</v>
      </c>
      <c r="F1287" s="19">
        <v>14106.322151999999</v>
      </c>
      <c r="G1287" s="19">
        <v>14106.322151999999</v>
      </c>
      <c r="H1287" s="19">
        <v>14106.322151999999</v>
      </c>
      <c r="I1287" s="19">
        <v>14106.322151999999</v>
      </c>
      <c r="J1287" s="19">
        <v>14106.322151999999</v>
      </c>
      <c r="K1287" s="19">
        <v>14106.322151999999</v>
      </c>
      <c r="L1287" s="19">
        <v>14106.322151999999</v>
      </c>
      <c r="M1287" s="19">
        <v>14106.322151999999</v>
      </c>
      <c r="N1287" s="19">
        <v>14106.322151999999</v>
      </c>
      <c r="O1287" s="19">
        <v>14106.322151999999</v>
      </c>
      <c r="P1287" s="19">
        <v>14106.322151999999</v>
      </c>
      <c r="Q1287" s="19">
        <v>14106.322151999999</v>
      </c>
      <c r="R1287" s="19">
        <v>14106.322151999999</v>
      </c>
      <c r="S1287" s="19">
        <v>14106.322151999999</v>
      </c>
      <c r="T1287" s="19">
        <v>14106.322151999999</v>
      </c>
      <c r="U1287" s="19">
        <v>14106.322151999999</v>
      </c>
      <c r="V1287" s="19">
        <v>14106.322151999999</v>
      </c>
      <c r="W1287" s="19">
        <v>14106.322151999999</v>
      </c>
      <c r="X1287" s="19">
        <v>14106.322151999999</v>
      </c>
      <c r="Y1287" s="19">
        <v>14106.322151999999</v>
      </c>
      <c r="Z1287" s="19">
        <v>14106.322151999999</v>
      </c>
      <c r="AA1287" s="19">
        <v>14106.322151999999</v>
      </c>
      <c r="AB1287" s="19">
        <v>14106.322151999999</v>
      </c>
      <c r="AC1287" s="19">
        <v>14106.322151999999</v>
      </c>
      <c r="AD1287" s="19">
        <v>14106.322151999999</v>
      </c>
      <c r="AE1287" s="19">
        <v>14106.322151999999</v>
      </c>
      <c r="AF1287" s="19">
        <v>14106.322151999999</v>
      </c>
      <c r="AG1287" s="19">
        <v>14106.322151999999</v>
      </c>
      <c r="AH1287" s="19">
        <v>14106.322151999999</v>
      </c>
      <c r="AI1287" s="19">
        <v>14106.322151999999</v>
      </c>
      <c r="AJ1287" s="19">
        <v>14106.322151999999</v>
      </c>
      <c r="AK1287" s="19">
        <v>14106.322151999999</v>
      </c>
      <c r="AL1287" s="19">
        <v>14106.322151999999</v>
      </c>
      <c r="AM1287" s="19">
        <v>14106.322151999999</v>
      </c>
      <c r="AN1287" s="19">
        <v>14106.322151999999</v>
      </c>
      <c r="AO1287" s="19">
        <v>14106.322151999999</v>
      </c>
      <c r="AP1287" s="19">
        <v>14106.322151999999</v>
      </c>
      <c r="AQ1287" s="19">
        <v>14106.322151999999</v>
      </c>
      <c r="AR1287" s="19">
        <v>14106.322151999999</v>
      </c>
      <c r="AS1287" s="19">
        <v>14106.322151999999</v>
      </c>
      <c r="AT1287" s="19">
        <v>14106.322151999999</v>
      </c>
      <c r="AU1287" s="19">
        <v>14106.322151999999</v>
      </c>
      <c r="AV1287" s="19">
        <v>14106.322151999999</v>
      </c>
      <c r="AW1287" s="19">
        <v>14106.322151999999</v>
      </c>
      <c r="AX1287" s="19">
        <v>14106.322151999999</v>
      </c>
      <c r="AY1287" s="19">
        <v>14106.322151999999</v>
      </c>
      <c r="AZ1287" s="19">
        <v>14106.322151999999</v>
      </c>
      <c r="BA1287" s="19">
        <v>14106.322151999999</v>
      </c>
      <c r="BB1287" s="19">
        <v>14106.322151999999</v>
      </c>
      <c r="BC1287" s="19">
        <v>14106.322151999999</v>
      </c>
      <c r="BD1287" s="19">
        <v>14106.322151999999</v>
      </c>
      <c r="BE1287" s="19">
        <v>14106.322151999999</v>
      </c>
      <c r="BF1287" s="19">
        <v>14106.322151999999</v>
      </c>
      <c r="BG1287" s="19">
        <v>14106.322151999999</v>
      </c>
      <c r="BH1287" s="19">
        <v>14106.322151999999</v>
      </c>
      <c r="BI1287" s="19">
        <v>14106.322151999999</v>
      </c>
      <c r="BJ1287" s="19">
        <v>14106.322151999999</v>
      </c>
      <c r="BK1287" s="19">
        <v>14106.322151999999</v>
      </c>
      <c r="BL1287" s="19">
        <v>14106.322151999999</v>
      </c>
      <c r="BM1287" s="19">
        <v>14106.322151999999</v>
      </c>
      <c r="BN1287" s="19">
        <v>14106.322151999999</v>
      </c>
      <c r="BO1287" s="19">
        <v>14106.322151999999</v>
      </c>
      <c r="BP1287" s="19">
        <v>14106.322151999999</v>
      </c>
      <c r="BQ1287" s="19">
        <v>14106.322151999999</v>
      </c>
      <c r="BR1287" s="19">
        <v>14106.322151999999</v>
      </c>
      <c r="BS1287" s="19">
        <v>14106.322151999999</v>
      </c>
      <c r="BT1287" s="19">
        <v>14106.322151999999</v>
      </c>
      <c r="BU1287" s="19">
        <v>14106.322151999999</v>
      </c>
      <c r="BV1287" s="19">
        <v>14106.322151999999</v>
      </c>
      <c r="BW1287" s="19">
        <v>14106.322151999999</v>
      </c>
      <c r="BX1287" s="19">
        <v>14106.322151999999</v>
      </c>
      <c r="BY1287" s="19">
        <v>14106.322151999999</v>
      </c>
      <c r="BZ1287" s="19">
        <v>14106.322151999999</v>
      </c>
      <c r="CA1287" s="19">
        <v>14106.322151999999</v>
      </c>
      <c r="CB1287" s="23">
        <v>14106.322151999999</v>
      </c>
      <c r="CC1287" s="19">
        <v>14106.322151999999</v>
      </c>
      <c r="CD1287" s="19">
        <v>14106.322151999999</v>
      </c>
      <c r="CE1287" s="19">
        <v>14106.322151999999</v>
      </c>
      <c r="CF1287" s="19">
        <v>14106.322151999999</v>
      </c>
      <c r="CG1287" s="19">
        <v>14106.322151999999</v>
      </c>
      <c r="CH1287" s="19">
        <v>14106.322151999999</v>
      </c>
      <c r="CI1287" s="19">
        <v>14106.322151999999</v>
      </c>
      <c r="CJ1287" s="19">
        <v>14106.322151999999</v>
      </c>
      <c r="CK1287" s="19">
        <v>14106.322151999999</v>
      </c>
      <c r="CL1287" s="24">
        <v>14106.322151999999</v>
      </c>
      <c r="CM1287" s="19">
        <v>14106.322151999999</v>
      </c>
      <c r="CN1287" s="19">
        <v>14106.322151999999</v>
      </c>
      <c r="CO1287" s="24">
        <v>18448.588080000001</v>
      </c>
      <c r="CP1287" s="19">
        <v>14106.322151999999</v>
      </c>
      <c r="CQ1287" s="19">
        <v>18448.588080000001</v>
      </c>
      <c r="CR1287" s="19">
        <v>14106.322151999999</v>
      </c>
      <c r="CS1287" s="19">
        <v>14106.322151999999</v>
      </c>
      <c r="CT1287" s="19">
        <v>14106.322151999999</v>
      </c>
      <c r="CU1287" s="19">
        <v>14106.322151999999</v>
      </c>
      <c r="CV1287" s="19">
        <v>14106.322151999999</v>
      </c>
    </row>
    <row r="1288" spans="1:100" x14ac:dyDescent="0.2">
      <c r="A1288" s="52">
        <f>VLOOKUP(B1288,'Maestro materiales'!A:D,3,0)</f>
        <v>153204</v>
      </c>
      <c r="B1288" s="18">
        <v>882261</v>
      </c>
      <c r="C1288" s="2" t="s">
        <v>1224</v>
      </c>
      <c r="D1288" s="19" t="s">
        <v>6</v>
      </c>
      <c r="E1288" s="19">
        <v>29980.522104</v>
      </c>
      <c r="F1288" s="19">
        <v>29980.522104</v>
      </c>
      <c r="G1288" s="19">
        <v>29980.522104</v>
      </c>
      <c r="H1288" s="19">
        <v>29980.522104</v>
      </c>
      <c r="I1288" s="19">
        <v>29980.522104</v>
      </c>
      <c r="J1288" s="19">
        <v>29980.522104</v>
      </c>
      <c r="K1288" s="19">
        <v>29980.522104</v>
      </c>
      <c r="L1288" s="19">
        <v>29980.522104</v>
      </c>
      <c r="M1288" s="19">
        <v>29980.522104</v>
      </c>
      <c r="N1288" s="19">
        <v>29980.522104</v>
      </c>
      <c r="O1288" s="19">
        <v>29980.522104</v>
      </c>
      <c r="P1288" s="19">
        <v>29980.522104</v>
      </c>
      <c r="Q1288" s="19">
        <v>29980.522104</v>
      </c>
      <c r="R1288" s="19">
        <v>29980.522104</v>
      </c>
      <c r="S1288" s="19">
        <v>29980.522104</v>
      </c>
      <c r="T1288" s="19">
        <v>29980.522104</v>
      </c>
      <c r="U1288" s="19">
        <v>29980.522104</v>
      </c>
      <c r="V1288" s="19">
        <v>29980.522104</v>
      </c>
      <c r="W1288" s="19">
        <v>29980.522104</v>
      </c>
      <c r="X1288" s="19">
        <v>29980.522104</v>
      </c>
      <c r="Y1288" s="19">
        <v>29980.522104</v>
      </c>
      <c r="Z1288" s="19">
        <v>29980.522104</v>
      </c>
      <c r="AA1288" s="19">
        <v>29980.522104</v>
      </c>
      <c r="AB1288" s="19">
        <v>29980.522104</v>
      </c>
      <c r="AC1288" s="19">
        <v>29980.522104</v>
      </c>
      <c r="AD1288" s="19">
        <v>29980.522104</v>
      </c>
      <c r="AE1288" s="19">
        <v>29980.522104</v>
      </c>
      <c r="AF1288" s="19">
        <v>29980.522104</v>
      </c>
      <c r="AG1288" s="19">
        <v>29980.522104</v>
      </c>
      <c r="AH1288" s="19">
        <v>29980.522104</v>
      </c>
      <c r="AI1288" s="19">
        <v>29980.522104</v>
      </c>
      <c r="AJ1288" s="19">
        <v>29980.522104</v>
      </c>
      <c r="AK1288" s="19">
        <v>29980.522104</v>
      </c>
      <c r="AL1288" s="19">
        <v>29980.522104</v>
      </c>
      <c r="AM1288" s="19">
        <v>29980.522104</v>
      </c>
      <c r="AN1288" s="19">
        <v>29980.522104</v>
      </c>
      <c r="AO1288" s="19">
        <v>29980.522104</v>
      </c>
      <c r="AP1288" s="19">
        <v>29980.522104</v>
      </c>
      <c r="AQ1288" s="19">
        <v>29980.522104</v>
      </c>
      <c r="AR1288" s="19">
        <v>29980.522104</v>
      </c>
      <c r="AS1288" s="19">
        <v>29980.522104</v>
      </c>
      <c r="AT1288" s="19">
        <v>29980.522104</v>
      </c>
      <c r="AU1288" s="19">
        <v>29980.522104</v>
      </c>
      <c r="AV1288" s="19">
        <v>29980.522104</v>
      </c>
      <c r="AW1288" s="19">
        <v>29980.522104</v>
      </c>
      <c r="AX1288" s="19">
        <v>29980.522104</v>
      </c>
      <c r="AY1288" s="19">
        <v>29980.522104</v>
      </c>
      <c r="AZ1288" s="19">
        <v>29980.522104</v>
      </c>
      <c r="BA1288" s="19">
        <v>29980.522104</v>
      </c>
      <c r="BB1288" s="19">
        <v>29980.522104</v>
      </c>
      <c r="BC1288" s="19">
        <v>29980.522104</v>
      </c>
      <c r="BD1288" s="19">
        <v>29980.522104</v>
      </c>
      <c r="BE1288" s="19">
        <v>29980.522104</v>
      </c>
      <c r="BF1288" s="19">
        <v>29980.522104</v>
      </c>
      <c r="BG1288" s="19">
        <v>29980.522104</v>
      </c>
      <c r="BH1288" s="19">
        <v>29980.522104</v>
      </c>
      <c r="BI1288" s="19">
        <v>29980.522104</v>
      </c>
      <c r="BJ1288" s="19">
        <v>29980.522104</v>
      </c>
      <c r="BK1288" s="19">
        <v>29980.522104</v>
      </c>
      <c r="BL1288" s="19">
        <v>29980.522104</v>
      </c>
      <c r="BM1288" s="19">
        <v>29980.522104</v>
      </c>
      <c r="BN1288" s="19">
        <v>29980.522104</v>
      </c>
      <c r="BO1288" s="19">
        <v>29980.522104</v>
      </c>
      <c r="BP1288" s="19">
        <v>29980.522104</v>
      </c>
      <c r="BQ1288" s="19">
        <v>29980.522104</v>
      </c>
      <c r="BR1288" s="19">
        <v>29980.522104</v>
      </c>
      <c r="BS1288" s="19">
        <v>29980.522104</v>
      </c>
      <c r="BT1288" s="19">
        <v>29980.522104</v>
      </c>
      <c r="BU1288" s="19">
        <v>29980.522104</v>
      </c>
      <c r="BV1288" s="19">
        <v>29980.522104</v>
      </c>
      <c r="BW1288" s="19">
        <v>29980.522104</v>
      </c>
      <c r="BX1288" s="19">
        <v>29980.522104</v>
      </c>
      <c r="BY1288" s="19">
        <v>29980.522104</v>
      </c>
      <c r="BZ1288" s="19">
        <v>29980.522104</v>
      </c>
      <c r="CA1288" s="19">
        <v>29980.522104</v>
      </c>
      <c r="CB1288" s="23">
        <f>CA1288</f>
        <v>29980.522104</v>
      </c>
      <c r="CC1288" s="19">
        <f>CB1288</f>
        <v>29980.522104</v>
      </c>
      <c r="CD1288" s="23">
        <v>31479.861503999997</v>
      </c>
      <c r="CE1288" s="19">
        <f t="shared" ref="CE1288:CV1290" si="848">CD1288</f>
        <v>31479.861503999997</v>
      </c>
      <c r="CF1288" s="19">
        <f t="shared" si="848"/>
        <v>31479.861503999997</v>
      </c>
      <c r="CG1288" s="19">
        <f t="shared" si="848"/>
        <v>31479.861503999997</v>
      </c>
      <c r="CH1288" s="23">
        <v>32424.221543999996</v>
      </c>
      <c r="CI1288" s="19">
        <f t="shared" si="848"/>
        <v>32424.221543999996</v>
      </c>
      <c r="CJ1288" s="19">
        <f t="shared" si="848"/>
        <v>32424.221543999996</v>
      </c>
      <c r="CK1288" s="19">
        <f t="shared" si="848"/>
        <v>32424.221543999996</v>
      </c>
      <c r="CL1288" s="23">
        <v>34045.298351999998</v>
      </c>
      <c r="CM1288" s="19">
        <f t="shared" si="848"/>
        <v>34045.298351999998</v>
      </c>
      <c r="CN1288" s="19">
        <f t="shared" si="848"/>
        <v>34045.298351999998</v>
      </c>
      <c r="CO1288" s="24">
        <v>34045.298351999998</v>
      </c>
      <c r="CP1288" s="19">
        <f t="shared" si="848"/>
        <v>34045.298351999998</v>
      </c>
      <c r="CQ1288" s="19">
        <v>35747.831808000003</v>
      </c>
      <c r="CR1288" s="19">
        <f t="shared" si="848"/>
        <v>35747.831808000003</v>
      </c>
      <c r="CS1288" s="19">
        <f t="shared" si="848"/>
        <v>35747.831808000003</v>
      </c>
      <c r="CT1288" s="19">
        <f t="shared" si="848"/>
        <v>35747.831808000003</v>
      </c>
      <c r="CU1288" s="19">
        <f t="shared" si="848"/>
        <v>35747.831808000003</v>
      </c>
      <c r="CV1288" s="19">
        <f t="shared" si="848"/>
        <v>35747.831808000003</v>
      </c>
    </row>
    <row r="1289" spans="1:100" x14ac:dyDescent="0.2">
      <c r="A1289" s="52">
        <f>VLOOKUP(B1289,'Maestro materiales'!A:D,3,0)</f>
        <v>803701</v>
      </c>
      <c r="B1289" s="18">
        <v>882341</v>
      </c>
      <c r="C1289" s="2" t="s">
        <v>702</v>
      </c>
      <c r="D1289" s="2" t="s">
        <v>6</v>
      </c>
      <c r="E1289" s="19">
        <f t="shared" ref="E1289:M1289" si="849">F1289</f>
        <v>19124.409720000003</v>
      </c>
      <c r="F1289" s="19">
        <f t="shared" si="849"/>
        <v>19124.409720000003</v>
      </c>
      <c r="G1289" s="19">
        <f t="shared" si="849"/>
        <v>19124.409720000003</v>
      </c>
      <c r="H1289" s="19">
        <f t="shared" si="849"/>
        <v>19124.409720000003</v>
      </c>
      <c r="I1289" s="19">
        <f t="shared" si="849"/>
        <v>19124.409720000003</v>
      </c>
      <c r="J1289" s="19">
        <f t="shared" si="849"/>
        <v>19124.409720000003</v>
      </c>
      <c r="K1289" s="19">
        <f t="shared" si="849"/>
        <v>19124.409720000003</v>
      </c>
      <c r="L1289" s="19">
        <f t="shared" si="849"/>
        <v>19124.409720000003</v>
      </c>
      <c r="M1289" s="19">
        <f t="shared" si="849"/>
        <v>19124.409720000003</v>
      </c>
      <c r="N1289" s="19">
        <v>19124.409720000003</v>
      </c>
      <c r="O1289" s="20">
        <v>19124.409720000003</v>
      </c>
      <c r="P1289" s="19">
        <f>Q1289</f>
        <v>19124.409720000003</v>
      </c>
      <c r="Q1289" s="20">
        <v>19124.409720000003</v>
      </c>
      <c r="R1289" s="19">
        <f>Q1289</f>
        <v>19124.409720000003</v>
      </c>
      <c r="S1289" s="19">
        <f>R1289</f>
        <v>19124.409720000003</v>
      </c>
      <c r="T1289" s="19">
        <f>S1289</f>
        <v>19124.409720000003</v>
      </c>
      <c r="U1289" s="20">
        <v>19124.409720000003</v>
      </c>
      <c r="V1289" s="19">
        <f>U1289</f>
        <v>19124.409720000003</v>
      </c>
      <c r="W1289" s="20">
        <v>19124.409720000003</v>
      </c>
      <c r="X1289" s="19">
        <f>W1289</f>
        <v>19124.409720000003</v>
      </c>
      <c r="Y1289" s="19">
        <f>X1289</f>
        <v>19124.409720000003</v>
      </c>
      <c r="Z1289" s="19">
        <f>Y1289</f>
        <v>19124.409720000003</v>
      </c>
      <c r="AA1289" s="19">
        <f>Z1289</f>
        <v>19124.409720000003</v>
      </c>
      <c r="AB1289" s="19">
        <f>AA1289</f>
        <v>19124.409720000003</v>
      </c>
      <c r="AC1289" s="20">
        <v>19124.409720000003</v>
      </c>
      <c r="AD1289" s="19">
        <f>AC1289</f>
        <v>19124.409720000003</v>
      </c>
      <c r="AE1289" s="20">
        <v>19698.186768000003</v>
      </c>
      <c r="AF1289" s="19">
        <f>AE1289</f>
        <v>19698.186768000003</v>
      </c>
      <c r="AG1289" s="19">
        <f>AF1289</f>
        <v>19698.186768000003</v>
      </c>
      <c r="AH1289" s="19">
        <f>AG1289</f>
        <v>19698.186768000003</v>
      </c>
      <c r="AI1289" s="20">
        <v>20288.971248000002</v>
      </c>
      <c r="AJ1289" s="19">
        <f t="shared" ref="AJ1289:AO1289" si="850">AI1289</f>
        <v>20288.971248000002</v>
      </c>
      <c r="AK1289" s="19">
        <f t="shared" si="850"/>
        <v>20288.971248000002</v>
      </c>
      <c r="AL1289" s="19">
        <f t="shared" si="850"/>
        <v>20288.971248000002</v>
      </c>
      <c r="AM1289" s="19">
        <f t="shared" si="850"/>
        <v>20288.971248000002</v>
      </c>
      <c r="AN1289" s="19">
        <f t="shared" si="850"/>
        <v>20288.971248000002</v>
      </c>
      <c r="AO1289" s="19">
        <f t="shared" si="850"/>
        <v>20288.971248000002</v>
      </c>
      <c r="AP1289" s="19">
        <v>20897.658287999999</v>
      </c>
      <c r="AQ1289" s="19">
        <f>AP1289</f>
        <v>20897.658287999999</v>
      </c>
      <c r="AR1289" s="20">
        <v>20897.658287999999</v>
      </c>
      <c r="AS1289" s="20">
        <v>20897.658287999999</v>
      </c>
      <c r="AT1289" s="19">
        <f>AS1289</f>
        <v>20897.658287999999</v>
      </c>
      <c r="AU1289" s="19">
        <v>20897.658287999999</v>
      </c>
      <c r="AV1289" s="19">
        <f t="shared" ref="AV1289:BK1289" si="851">AU1289</f>
        <v>20897.658287999999</v>
      </c>
      <c r="AW1289" s="19">
        <f t="shared" si="851"/>
        <v>20897.658287999999</v>
      </c>
      <c r="AX1289" s="19">
        <f t="shared" si="851"/>
        <v>20897.658287999999</v>
      </c>
      <c r="AY1289" s="19">
        <f t="shared" si="851"/>
        <v>20897.658287999999</v>
      </c>
      <c r="AZ1289" s="19">
        <f t="shared" si="851"/>
        <v>20897.658287999999</v>
      </c>
      <c r="BA1289" s="19">
        <f t="shared" si="851"/>
        <v>20897.658287999999</v>
      </c>
      <c r="BB1289" s="19">
        <f t="shared" si="851"/>
        <v>20897.658287999999</v>
      </c>
      <c r="BC1289" s="19">
        <f t="shared" si="851"/>
        <v>20897.658287999999</v>
      </c>
      <c r="BD1289" s="19">
        <f t="shared" si="851"/>
        <v>20897.658287999999</v>
      </c>
      <c r="BE1289" s="19">
        <f t="shared" si="851"/>
        <v>20897.658287999999</v>
      </c>
      <c r="BF1289" s="19">
        <f t="shared" si="851"/>
        <v>20897.658287999999</v>
      </c>
      <c r="BG1289" s="19">
        <f t="shared" si="851"/>
        <v>20897.658287999999</v>
      </c>
      <c r="BH1289" s="19">
        <f t="shared" si="851"/>
        <v>20897.658287999999</v>
      </c>
      <c r="BI1289" s="19">
        <f t="shared" si="851"/>
        <v>20897.658287999999</v>
      </c>
      <c r="BJ1289" s="19">
        <f t="shared" si="851"/>
        <v>20897.658287999999</v>
      </c>
      <c r="BK1289" s="19">
        <f t="shared" si="851"/>
        <v>20897.658287999999</v>
      </c>
      <c r="BL1289" s="19">
        <f>BK1289</f>
        <v>20897.658287999999</v>
      </c>
      <c r="BM1289" s="19">
        <f>BL1289</f>
        <v>20897.658287999999</v>
      </c>
      <c r="BN1289" s="19">
        <f>BM1289</f>
        <v>20897.658287999999</v>
      </c>
      <c r="BO1289" s="19">
        <v>20897.658287999999</v>
      </c>
      <c r="BP1289" s="19">
        <v>20897.658287999999</v>
      </c>
      <c r="BQ1289" s="19">
        <f t="shared" ref="BQ1289:CJ1289" si="852">BP1289</f>
        <v>20897.658287999999</v>
      </c>
      <c r="BR1289" s="19">
        <f t="shared" si="852"/>
        <v>20897.658287999999</v>
      </c>
      <c r="BS1289" s="19">
        <f t="shared" si="852"/>
        <v>20897.658287999999</v>
      </c>
      <c r="BT1289" s="19">
        <f t="shared" si="852"/>
        <v>20897.658287999999</v>
      </c>
      <c r="BU1289" s="19">
        <f t="shared" si="852"/>
        <v>20897.658287999999</v>
      </c>
      <c r="BV1289" s="19">
        <f t="shared" si="852"/>
        <v>20897.658287999999</v>
      </c>
      <c r="BW1289" s="19">
        <f t="shared" si="852"/>
        <v>20897.658287999999</v>
      </c>
      <c r="BX1289" s="19">
        <f t="shared" si="852"/>
        <v>20897.658287999999</v>
      </c>
      <c r="BY1289" s="19">
        <f t="shared" si="852"/>
        <v>20897.658287999999</v>
      </c>
      <c r="BZ1289" s="19">
        <f t="shared" si="852"/>
        <v>20897.658287999999</v>
      </c>
      <c r="CA1289" s="19">
        <f t="shared" si="852"/>
        <v>20897.658287999999</v>
      </c>
      <c r="CB1289" s="23">
        <f t="shared" si="852"/>
        <v>20897.658287999999</v>
      </c>
      <c r="CC1289" s="19">
        <f t="shared" si="852"/>
        <v>20897.658287999999</v>
      </c>
      <c r="CD1289" s="19">
        <f t="shared" si="852"/>
        <v>20897.658287999999</v>
      </c>
      <c r="CE1289" s="19">
        <f t="shared" si="852"/>
        <v>20897.658287999999</v>
      </c>
      <c r="CF1289" s="19">
        <f t="shared" si="852"/>
        <v>20897.658287999999</v>
      </c>
      <c r="CG1289" s="19">
        <f t="shared" si="852"/>
        <v>20897.658287999999</v>
      </c>
      <c r="CH1289" s="19">
        <f t="shared" si="852"/>
        <v>20897.658287999999</v>
      </c>
      <c r="CI1289" s="19">
        <f t="shared" si="852"/>
        <v>20897.658287999999</v>
      </c>
      <c r="CJ1289" s="19">
        <f t="shared" si="852"/>
        <v>20897.658287999999</v>
      </c>
      <c r="CK1289" s="19">
        <f>CJ1289</f>
        <v>20897.658287999999</v>
      </c>
      <c r="CL1289" s="23">
        <v>21524.247888000002</v>
      </c>
      <c r="CM1289" s="19">
        <f t="shared" si="848"/>
        <v>21524.247888000002</v>
      </c>
      <c r="CN1289" s="19">
        <f t="shared" si="848"/>
        <v>21524.247888000002</v>
      </c>
      <c r="CO1289" s="24">
        <v>21524.247888000002</v>
      </c>
      <c r="CP1289" s="19">
        <f t="shared" si="848"/>
        <v>21524.247888000002</v>
      </c>
      <c r="CQ1289" s="19">
        <v>22169.635176</v>
      </c>
      <c r="CR1289" s="19">
        <f t="shared" si="848"/>
        <v>22169.635176</v>
      </c>
      <c r="CS1289" s="19">
        <f t="shared" si="848"/>
        <v>22169.635176</v>
      </c>
      <c r="CT1289" s="19">
        <f t="shared" si="848"/>
        <v>22169.635176</v>
      </c>
      <c r="CU1289" s="19">
        <f t="shared" si="848"/>
        <v>22169.635176</v>
      </c>
      <c r="CV1289" s="19">
        <f t="shared" si="848"/>
        <v>22169.635176</v>
      </c>
    </row>
    <row r="1290" spans="1:100" x14ac:dyDescent="0.2">
      <c r="A1290" s="52">
        <f>VLOOKUP(B1290,'Maestro materiales'!A:D,3,0)</f>
        <v>31003</v>
      </c>
      <c r="B1290" s="18">
        <v>882462</v>
      </c>
      <c r="C1290" s="2" t="s">
        <v>1206</v>
      </c>
      <c r="D1290" s="2" t="s">
        <v>6</v>
      </c>
      <c r="E1290" s="19">
        <v>11857.760616</v>
      </c>
      <c r="F1290" s="19">
        <v>11857.760616</v>
      </c>
      <c r="G1290" s="19">
        <v>11857.760616</v>
      </c>
      <c r="H1290" s="19">
        <v>11857.760616</v>
      </c>
      <c r="I1290" s="19">
        <v>11857.760616</v>
      </c>
      <c r="J1290" s="19">
        <v>11857.760616</v>
      </c>
      <c r="K1290" s="19">
        <v>11857.760616</v>
      </c>
      <c r="L1290" s="19">
        <v>11857.760616</v>
      </c>
      <c r="M1290" s="19">
        <v>11857.760616</v>
      </c>
      <c r="N1290" s="19">
        <v>11857.760616</v>
      </c>
      <c r="O1290" s="20">
        <v>11857.760616</v>
      </c>
      <c r="P1290" s="19">
        <v>11857.760616</v>
      </c>
      <c r="Q1290" s="20">
        <v>11857.760616</v>
      </c>
      <c r="R1290" s="19">
        <v>11857.760616</v>
      </c>
      <c r="S1290" s="19">
        <v>11857.760616</v>
      </c>
      <c r="T1290" s="19">
        <v>11857.760616</v>
      </c>
      <c r="U1290" s="20">
        <v>11857.760616</v>
      </c>
      <c r="V1290" s="19">
        <v>11857.760616</v>
      </c>
      <c r="W1290" s="20">
        <v>11857.760616</v>
      </c>
      <c r="X1290" s="19">
        <v>11857.760616</v>
      </c>
      <c r="Y1290" s="19">
        <v>11857.760616</v>
      </c>
      <c r="Z1290" s="19">
        <v>11857.760616</v>
      </c>
      <c r="AA1290" s="19">
        <v>11857.760616</v>
      </c>
      <c r="AB1290" s="19">
        <v>11857.760616</v>
      </c>
      <c r="AC1290" s="20">
        <v>11857.760616</v>
      </c>
      <c r="AD1290" s="19">
        <v>11857.760616</v>
      </c>
      <c r="AE1290" s="20">
        <v>11857.760616</v>
      </c>
      <c r="AF1290" s="19">
        <v>11857.760616</v>
      </c>
      <c r="AG1290" s="19">
        <v>11857.760616</v>
      </c>
      <c r="AH1290" s="19">
        <v>11857.760616</v>
      </c>
      <c r="AI1290" s="20">
        <v>11857.760616</v>
      </c>
      <c r="AJ1290" s="19">
        <v>11857.760616</v>
      </c>
      <c r="AK1290" s="19">
        <v>11857.760616</v>
      </c>
      <c r="AL1290" s="19">
        <v>11857.760616</v>
      </c>
      <c r="AM1290" s="19">
        <v>11857.760616</v>
      </c>
      <c r="AN1290" s="19">
        <v>11857.760616</v>
      </c>
      <c r="AO1290" s="19">
        <v>11857.760616</v>
      </c>
      <c r="AP1290" s="19">
        <v>11857.760616</v>
      </c>
      <c r="AQ1290" s="19">
        <v>11857.760616</v>
      </c>
      <c r="AR1290" s="20">
        <v>11857.760616</v>
      </c>
      <c r="AS1290" s="20">
        <v>11857.760616</v>
      </c>
      <c r="AT1290" s="19">
        <v>11857.760616</v>
      </c>
      <c r="AU1290" s="19">
        <v>11857.760616</v>
      </c>
      <c r="AV1290" s="19">
        <v>11857.760616</v>
      </c>
      <c r="AW1290" s="19">
        <v>11857.760616</v>
      </c>
      <c r="AX1290" s="19">
        <v>11857.760616</v>
      </c>
      <c r="AY1290" s="19">
        <v>11857.760616</v>
      </c>
      <c r="AZ1290" s="19">
        <v>11857.760616</v>
      </c>
      <c r="BA1290" s="19">
        <v>11857.760616</v>
      </c>
      <c r="BB1290" s="19">
        <v>11857.760616</v>
      </c>
      <c r="BC1290" s="19">
        <v>11857.760616</v>
      </c>
      <c r="BD1290" s="19">
        <v>11857.760616</v>
      </c>
      <c r="BE1290" s="19">
        <v>11857.760616</v>
      </c>
      <c r="BF1290" s="19">
        <v>11857.760616</v>
      </c>
      <c r="BG1290" s="19">
        <v>11857.760616</v>
      </c>
      <c r="BH1290" s="19">
        <v>11857.760616</v>
      </c>
      <c r="BI1290" s="19">
        <v>11857.760616</v>
      </c>
      <c r="BJ1290" s="19">
        <v>11857.760616</v>
      </c>
      <c r="BK1290" s="19">
        <v>11857.760616</v>
      </c>
      <c r="BL1290" s="19">
        <v>11857.760616</v>
      </c>
      <c r="BM1290" s="19">
        <v>11857.760616</v>
      </c>
      <c r="BN1290" s="19">
        <v>11857.760616</v>
      </c>
      <c r="BO1290" s="19">
        <v>11857.760616</v>
      </c>
      <c r="BP1290" s="24">
        <v>11857.760616</v>
      </c>
      <c r="BQ1290" s="19">
        <v>11857.760616</v>
      </c>
      <c r="BR1290" s="19">
        <v>11857.760616</v>
      </c>
      <c r="BS1290" s="19">
        <v>11857.760616</v>
      </c>
      <c r="BT1290" s="19">
        <v>11857.760616</v>
      </c>
      <c r="BU1290" s="19">
        <v>11857.760616</v>
      </c>
      <c r="BV1290" s="19">
        <v>11857.760616</v>
      </c>
      <c r="BW1290" s="19">
        <v>11857.760616</v>
      </c>
      <c r="BX1290" s="19">
        <v>11857.760616</v>
      </c>
      <c r="BY1290" s="19">
        <v>11857.760616</v>
      </c>
      <c r="BZ1290" s="19">
        <v>11857.760616</v>
      </c>
      <c r="CA1290" s="19">
        <v>11857.760616</v>
      </c>
      <c r="CB1290" s="23">
        <v>11857.760616</v>
      </c>
      <c r="CC1290" s="19">
        <v>11857.760616</v>
      </c>
      <c r="CD1290" s="19">
        <v>11857.760616</v>
      </c>
      <c r="CE1290" s="19">
        <v>11857.760616</v>
      </c>
      <c r="CF1290" s="19">
        <v>11857.760616</v>
      </c>
      <c r="CG1290" s="19">
        <v>11857.760616</v>
      </c>
      <c r="CH1290" s="19">
        <v>11857.760616</v>
      </c>
      <c r="CI1290" s="19">
        <v>11857.760616</v>
      </c>
      <c r="CJ1290" s="19">
        <v>11857.760616</v>
      </c>
      <c r="CK1290" s="19">
        <v>11857.760616</v>
      </c>
      <c r="CL1290" s="23">
        <v>11857.760616</v>
      </c>
      <c r="CM1290" s="19">
        <f t="shared" si="848"/>
        <v>11857.760616</v>
      </c>
      <c r="CN1290" s="19">
        <f t="shared" si="848"/>
        <v>11857.760616</v>
      </c>
      <c r="CO1290" s="24">
        <v>13072.449311999999</v>
      </c>
      <c r="CP1290" s="19">
        <f t="shared" si="848"/>
        <v>13072.449311999999</v>
      </c>
      <c r="CQ1290" s="19">
        <v>13464.515375999999</v>
      </c>
      <c r="CR1290" s="19">
        <f t="shared" si="848"/>
        <v>13464.515375999999</v>
      </c>
      <c r="CS1290" s="19">
        <f t="shared" si="848"/>
        <v>13464.515375999999</v>
      </c>
      <c r="CT1290" s="19">
        <f t="shared" si="848"/>
        <v>13464.515375999999</v>
      </c>
      <c r="CU1290" s="19">
        <f t="shared" si="848"/>
        <v>13464.515375999999</v>
      </c>
      <c r="CV1290" s="19">
        <f t="shared" si="848"/>
        <v>13464.515375999999</v>
      </c>
    </row>
    <row r="1291" spans="1:100" x14ac:dyDescent="0.2">
      <c r="A1291" s="52">
        <f>VLOOKUP(B1291,'Maestro materiales'!A:D,3,0)</f>
        <v>18803</v>
      </c>
      <c r="B1291" s="18">
        <v>882469</v>
      </c>
      <c r="C1291" s="2" t="s">
        <v>1218</v>
      </c>
      <c r="D1291" s="2" t="s">
        <v>6</v>
      </c>
      <c r="E1291" s="19">
        <v>13378.583087999999</v>
      </c>
      <c r="F1291" s="19">
        <v>13378.583087999999</v>
      </c>
      <c r="G1291" s="19">
        <v>13378.583087999999</v>
      </c>
      <c r="H1291" s="19">
        <v>13378.583087999999</v>
      </c>
      <c r="I1291" s="19">
        <v>13378.583087999999</v>
      </c>
      <c r="J1291" s="19">
        <v>13378.583087999999</v>
      </c>
      <c r="K1291" s="19">
        <v>13378.583087999999</v>
      </c>
      <c r="L1291" s="19">
        <v>13378.583087999999</v>
      </c>
      <c r="M1291" s="19">
        <v>13378.583087999999</v>
      </c>
      <c r="N1291" s="19">
        <v>13378.583087999999</v>
      </c>
      <c r="O1291" s="20">
        <v>13378.583087999999</v>
      </c>
      <c r="P1291" s="19">
        <v>13378.583087999999</v>
      </c>
      <c r="Q1291" s="20">
        <v>13378.583087999999</v>
      </c>
      <c r="R1291" s="19">
        <v>13378.583087999999</v>
      </c>
      <c r="S1291" s="19">
        <v>13378.583087999999</v>
      </c>
      <c r="T1291" s="19">
        <v>13378.583087999999</v>
      </c>
      <c r="U1291" s="20">
        <v>13378.583087999999</v>
      </c>
      <c r="V1291" s="19">
        <v>13378.583087999999</v>
      </c>
      <c r="W1291" s="20">
        <v>13378.583087999999</v>
      </c>
      <c r="X1291" s="19">
        <v>13378.583087999999</v>
      </c>
      <c r="Y1291" s="19">
        <v>13378.583087999999</v>
      </c>
      <c r="Z1291" s="19">
        <v>13378.583087999999</v>
      </c>
      <c r="AA1291" s="19">
        <v>13378.583087999999</v>
      </c>
      <c r="AB1291" s="19">
        <v>13378.583087999999</v>
      </c>
      <c r="AC1291" s="20">
        <v>13378.583087999999</v>
      </c>
      <c r="AD1291" s="19">
        <v>13378.583087999999</v>
      </c>
      <c r="AE1291" s="20">
        <v>13378.583087999999</v>
      </c>
      <c r="AF1291" s="19">
        <v>13378.583087999999</v>
      </c>
      <c r="AG1291" s="19">
        <v>13378.583087999999</v>
      </c>
      <c r="AH1291" s="19">
        <v>13378.583087999999</v>
      </c>
      <c r="AI1291" s="20">
        <v>13378.583087999999</v>
      </c>
      <c r="AJ1291" s="19">
        <v>13378.583087999999</v>
      </c>
      <c r="AK1291" s="19">
        <v>13378.583087999999</v>
      </c>
      <c r="AL1291" s="19">
        <v>13378.583087999999</v>
      </c>
      <c r="AM1291" s="19">
        <v>13378.583087999999</v>
      </c>
      <c r="AN1291" s="19">
        <v>13378.583087999999</v>
      </c>
      <c r="AO1291" s="19">
        <v>13378.583087999999</v>
      </c>
      <c r="AP1291" s="19">
        <v>13378.583087999999</v>
      </c>
      <c r="AQ1291" s="19">
        <v>13378.583087999999</v>
      </c>
      <c r="AR1291" s="20">
        <v>13378.583087999999</v>
      </c>
      <c r="AS1291" s="20">
        <v>13378.583087999999</v>
      </c>
      <c r="AT1291" s="19">
        <v>13378.583087999999</v>
      </c>
      <c r="AU1291" s="19">
        <v>13378.583087999999</v>
      </c>
      <c r="AV1291" s="19">
        <v>13378.583087999999</v>
      </c>
      <c r="AW1291" s="19">
        <v>13378.583087999999</v>
      </c>
      <c r="AX1291" s="19">
        <v>13378.583087999999</v>
      </c>
      <c r="AY1291" s="19">
        <v>13378.583087999999</v>
      </c>
      <c r="AZ1291" s="19">
        <v>13378.583087999999</v>
      </c>
      <c r="BA1291" s="19">
        <v>13378.583087999999</v>
      </c>
      <c r="BB1291" s="19">
        <v>13378.583087999999</v>
      </c>
      <c r="BC1291" s="19">
        <v>13378.583087999999</v>
      </c>
      <c r="BD1291" s="19">
        <v>13378.583087999999</v>
      </c>
      <c r="BE1291" s="19">
        <v>13378.583087999999</v>
      </c>
      <c r="BF1291" s="19">
        <v>13378.583087999999</v>
      </c>
      <c r="BG1291" s="19">
        <v>13378.583087999999</v>
      </c>
      <c r="BH1291" s="19">
        <v>13378.583087999999</v>
      </c>
      <c r="BI1291" s="19">
        <v>13378.583087999999</v>
      </c>
      <c r="BJ1291" s="19">
        <v>13378.583087999999</v>
      </c>
      <c r="BK1291" s="19">
        <v>13378.583087999999</v>
      </c>
      <c r="BL1291" s="19">
        <v>13378.583087999999</v>
      </c>
      <c r="BM1291" s="19">
        <v>13378.583087999999</v>
      </c>
      <c r="BN1291" s="19">
        <v>13378.583087999999</v>
      </c>
      <c r="BO1291" s="19">
        <v>13378.583087999999</v>
      </c>
      <c r="BP1291" s="24">
        <v>13378.583087999999</v>
      </c>
      <c r="BQ1291" s="19">
        <v>13378.583087999999</v>
      </c>
      <c r="BR1291" s="19">
        <v>13378.583087999999</v>
      </c>
      <c r="BS1291" s="19">
        <v>13378.583087999999</v>
      </c>
      <c r="BT1291" s="19">
        <v>13378.583087999999</v>
      </c>
      <c r="BU1291" s="19">
        <v>13378.583087999999</v>
      </c>
      <c r="BV1291" s="19">
        <v>13378.583087999999</v>
      </c>
      <c r="BW1291" s="19">
        <v>13378.583087999999</v>
      </c>
      <c r="BX1291" s="19">
        <v>13378.583087999999</v>
      </c>
      <c r="BY1291" s="19">
        <v>13378.583087999999</v>
      </c>
      <c r="BZ1291" s="19">
        <v>13378.583087999999</v>
      </c>
      <c r="CA1291" s="19">
        <v>13378.583087999999</v>
      </c>
      <c r="CB1291" s="23">
        <v>13378.583087999999</v>
      </c>
      <c r="CC1291" s="19">
        <v>13378.583087999999</v>
      </c>
      <c r="CD1291" s="19">
        <v>13378.583087999999</v>
      </c>
      <c r="CE1291" s="19">
        <v>13378.583087999999</v>
      </c>
      <c r="CF1291" s="19">
        <v>13378.583087999999</v>
      </c>
      <c r="CG1291" s="19">
        <v>13378.583087999999</v>
      </c>
      <c r="CH1291" s="19">
        <v>13378.583087999999</v>
      </c>
      <c r="CI1291" s="19">
        <v>13378.583087999999</v>
      </c>
      <c r="CJ1291" s="19">
        <v>13378.583087999999</v>
      </c>
      <c r="CK1291" s="19">
        <v>13378.583087999999</v>
      </c>
      <c r="CL1291" s="24">
        <v>13378.583087999999</v>
      </c>
      <c r="CM1291" s="19">
        <v>13378.583087999999</v>
      </c>
      <c r="CN1291" s="19">
        <v>13378.583087999999</v>
      </c>
      <c r="CO1291" s="24">
        <v>13378.583087999999</v>
      </c>
      <c r="CP1291" s="19">
        <v>13378.583087999999</v>
      </c>
      <c r="CQ1291" s="19">
        <v>13779.600431999999</v>
      </c>
      <c r="CR1291" s="19">
        <v>13378.583087999999</v>
      </c>
      <c r="CS1291" s="19">
        <v>13378.583087999999</v>
      </c>
      <c r="CT1291" s="19">
        <v>13378.583087999999</v>
      </c>
      <c r="CU1291" s="19">
        <v>13378.583087999999</v>
      </c>
      <c r="CV1291" s="19">
        <v>13378.583087999999</v>
      </c>
    </row>
    <row r="1292" spans="1:100" x14ac:dyDescent="0.2">
      <c r="A1292" s="52">
        <f>VLOOKUP(B1292,'Maestro materiales'!A:D,3,0)</f>
        <v>18804</v>
      </c>
      <c r="B1292" s="18">
        <v>882468</v>
      </c>
      <c r="C1292" s="2" t="s">
        <v>1216</v>
      </c>
      <c r="D1292" s="2" t="s">
        <v>6</v>
      </c>
      <c r="E1292" s="19">
        <v>12742.147080000001</v>
      </c>
      <c r="F1292" s="19">
        <v>12742.147080000001</v>
      </c>
      <c r="G1292" s="19">
        <v>12742.147080000001</v>
      </c>
      <c r="H1292" s="19">
        <v>12742.147080000001</v>
      </c>
      <c r="I1292" s="19">
        <v>12742.147080000001</v>
      </c>
      <c r="J1292" s="19">
        <v>12742.147080000001</v>
      </c>
      <c r="K1292" s="19">
        <v>12742.147080000001</v>
      </c>
      <c r="L1292" s="19">
        <v>12742.147080000001</v>
      </c>
      <c r="M1292" s="19">
        <v>12742.147080000001</v>
      </c>
      <c r="N1292" s="19">
        <v>12742.147080000001</v>
      </c>
      <c r="O1292" s="20">
        <v>12742.147080000001</v>
      </c>
      <c r="P1292" s="19">
        <v>12742.147080000001</v>
      </c>
      <c r="Q1292" s="20">
        <v>12742.147080000001</v>
      </c>
      <c r="R1292" s="19">
        <v>12742.147080000001</v>
      </c>
      <c r="S1292" s="19">
        <v>12742.147080000001</v>
      </c>
      <c r="T1292" s="19">
        <v>12742.147080000001</v>
      </c>
      <c r="U1292" s="20">
        <v>12742.147080000001</v>
      </c>
      <c r="V1292" s="19">
        <v>12742.147080000001</v>
      </c>
      <c r="W1292" s="20">
        <v>12742.147080000001</v>
      </c>
      <c r="X1292" s="19">
        <v>12742.147080000001</v>
      </c>
      <c r="Y1292" s="19">
        <v>12742.147080000001</v>
      </c>
      <c r="Z1292" s="19">
        <v>12742.147080000001</v>
      </c>
      <c r="AA1292" s="19">
        <v>12742.147080000001</v>
      </c>
      <c r="AB1292" s="19">
        <v>12742.147080000001</v>
      </c>
      <c r="AC1292" s="20">
        <v>12742.147080000001</v>
      </c>
      <c r="AD1292" s="19">
        <v>12742.147080000001</v>
      </c>
      <c r="AE1292" s="20">
        <v>12742.147080000001</v>
      </c>
      <c r="AF1292" s="19">
        <v>12742.147080000001</v>
      </c>
      <c r="AG1292" s="19">
        <v>12742.147080000001</v>
      </c>
      <c r="AH1292" s="19">
        <v>12742.147080000001</v>
      </c>
      <c r="AI1292" s="20">
        <v>12742.147080000001</v>
      </c>
      <c r="AJ1292" s="19">
        <v>12742.147080000001</v>
      </c>
      <c r="AK1292" s="19">
        <v>12742.147080000001</v>
      </c>
      <c r="AL1292" s="19">
        <v>12742.147080000001</v>
      </c>
      <c r="AM1292" s="19">
        <v>12742.147080000001</v>
      </c>
      <c r="AN1292" s="19">
        <v>12742.147080000001</v>
      </c>
      <c r="AO1292" s="19">
        <v>12742.147080000001</v>
      </c>
      <c r="AP1292" s="19">
        <v>12742.147080000001</v>
      </c>
      <c r="AQ1292" s="19">
        <v>12742.147080000001</v>
      </c>
      <c r="AR1292" s="20">
        <v>12742.147080000001</v>
      </c>
      <c r="AS1292" s="20">
        <v>12742.147080000001</v>
      </c>
      <c r="AT1292" s="19">
        <v>12742.147080000001</v>
      </c>
      <c r="AU1292" s="19">
        <v>12742.147080000001</v>
      </c>
      <c r="AV1292" s="19">
        <v>12742.147080000001</v>
      </c>
      <c r="AW1292" s="19">
        <v>12742.147080000001</v>
      </c>
      <c r="AX1292" s="19">
        <v>12742.147080000001</v>
      </c>
      <c r="AY1292" s="19">
        <v>12742.147080000001</v>
      </c>
      <c r="AZ1292" s="19">
        <v>12742.147080000001</v>
      </c>
      <c r="BA1292" s="19">
        <v>12742.147080000001</v>
      </c>
      <c r="BB1292" s="19">
        <v>12742.147080000001</v>
      </c>
      <c r="BC1292" s="19">
        <v>12742.147080000001</v>
      </c>
      <c r="BD1292" s="19">
        <v>12742.147080000001</v>
      </c>
      <c r="BE1292" s="19">
        <v>12742.147080000001</v>
      </c>
      <c r="BF1292" s="19">
        <v>12742.147080000001</v>
      </c>
      <c r="BG1292" s="19">
        <v>12742.147080000001</v>
      </c>
      <c r="BH1292" s="19">
        <v>12742.147080000001</v>
      </c>
      <c r="BI1292" s="19">
        <v>12742.147080000001</v>
      </c>
      <c r="BJ1292" s="19">
        <v>12742.147080000001</v>
      </c>
      <c r="BK1292" s="19">
        <v>12742.147080000001</v>
      </c>
      <c r="BL1292" s="19">
        <v>12742.147080000001</v>
      </c>
      <c r="BM1292" s="19">
        <v>12742.147080000001</v>
      </c>
      <c r="BN1292" s="19">
        <v>12742.147080000001</v>
      </c>
      <c r="BO1292" s="19">
        <v>12742.147080000001</v>
      </c>
      <c r="BP1292" s="24">
        <v>12742.147080000001</v>
      </c>
      <c r="BQ1292" s="19">
        <v>12742.147080000001</v>
      </c>
      <c r="BR1292" s="19">
        <v>12742.147080000001</v>
      </c>
      <c r="BS1292" s="19">
        <v>12742.147080000001</v>
      </c>
      <c r="BT1292" s="19">
        <v>12742.147080000001</v>
      </c>
      <c r="BU1292" s="19">
        <v>12742.147080000001</v>
      </c>
      <c r="BV1292" s="19">
        <v>12742.147080000001</v>
      </c>
      <c r="BW1292" s="19">
        <v>12742.147080000001</v>
      </c>
      <c r="BX1292" s="19">
        <v>12742.147080000001</v>
      </c>
      <c r="BY1292" s="19">
        <v>12742.147080000001</v>
      </c>
      <c r="BZ1292" s="19">
        <v>12742.147080000001</v>
      </c>
      <c r="CA1292" s="19">
        <v>12742.147080000001</v>
      </c>
      <c r="CB1292" s="23">
        <v>12742.147080000001</v>
      </c>
      <c r="CC1292" s="19">
        <v>12742.147080000001</v>
      </c>
      <c r="CD1292" s="19">
        <v>12742.147080000001</v>
      </c>
      <c r="CE1292" s="19">
        <v>12742.147080000001</v>
      </c>
      <c r="CF1292" s="19">
        <v>12742.147080000001</v>
      </c>
      <c r="CG1292" s="19">
        <v>12742.147080000001</v>
      </c>
      <c r="CH1292" s="19">
        <v>12742.147080000001</v>
      </c>
      <c r="CI1292" s="19">
        <v>12742.147080000001</v>
      </c>
      <c r="CJ1292" s="19">
        <v>12742.147080000001</v>
      </c>
      <c r="CK1292" s="19">
        <v>12742.147080000001</v>
      </c>
      <c r="CL1292" s="23">
        <v>13251.474912</v>
      </c>
      <c r="CM1292" s="19">
        <v>12742.147080000001</v>
      </c>
      <c r="CN1292" s="19">
        <v>12742.147080000001</v>
      </c>
      <c r="CO1292" s="24">
        <v>13913.869632</v>
      </c>
      <c r="CP1292" s="19">
        <v>12742.147080000001</v>
      </c>
      <c r="CQ1292" s="19">
        <v>14330.99928</v>
      </c>
      <c r="CR1292" s="19">
        <v>12742.147080000001</v>
      </c>
      <c r="CS1292" s="19">
        <v>12742.147080000001</v>
      </c>
      <c r="CT1292" s="19">
        <v>12742.147080000001</v>
      </c>
      <c r="CU1292" s="19">
        <v>12742.147080000001</v>
      </c>
      <c r="CV1292" s="19">
        <v>12742.147080000001</v>
      </c>
    </row>
    <row r="1293" spans="1:100" x14ac:dyDescent="0.2">
      <c r="A1293" s="52">
        <f>VLOOKUP(B1293,'Maestro materiales'!A:D,3,0)</f>
        <v>31104</v>
      </c>
      <c r="B1293" s="18">
        <v>882463</v>
      </c>
      <c r="C1293" s="2" t="s">
        <v>1208</v>
      </c>
      <c r="D1293" s="2" t="s">
        <v>6</v>
      </c>
      <c r="E1293" s="19">
        <v>11850.599591999999</v>
      </c>
      <c r="F1293" s="19">
        <v>11850.599591999999</v>
      </c>
      <c r="G1293" s="19">
        <v>11850.599591999999</v>
      </c>
      <c r="H1293" s="19">
        <v>11850.599591999999</v>
      </c>
      <c r="I1293" s="19">
        <v>11850.599591999999</v>
      </c>
      <c r="J1293" s="19">
        <v>11850.599591999999</v>
      </c>
      <c r="K1293" s="19">
        <v>11850.599591999999</v>
      </c>
      <c r="L1293" s="19">
        <v>11850.599591999999</v>
      </c>
      <c r="M1293" s="19">
        <v>11850.599591999999</v>
      </c>
      <c r="N1293" s="19">
        <v>11850.599591999999</v>
      </c>
      <c r="O1293" s="20">
        <v>11850.599591999999</v>
      </c>
      <c r="P1293" s="19">
        <v>11850.599591999999</v>
      </c>
      <c r="Q1293" s="20">
        <v>11850.599591999999</v>
      </c>
      <c r="R1293" s="19">
        <v>11850.599591999999</v>
      </c>
      <c r="S1293" s="19">
        <v>11850.599591999999</v>
      </c>
      <c r="T1293" s="19">
        <v>11850.599591999999</v>
      </c>
      <c r="U1293" s="20">
        <v>11850.599591999999</v>
      </c>
      <c r="V1293" s="19">
        <v>11850.599591999999</v>
      </c>
      <c r="W1293" s="20">
        <v>11850.599591999999</v>
      </c>
      <c r="X1293" s="19">
        <v>11850.599591999999</v>
      </c>
      <c r="Y1293" s="19">
        <v>11850.599591999999</v>
      </c>
      <c r="Z1293" s="19">
        <v>11850.599591999999</v>
      </c>
      <c r="AA1293" s="19">
        <v>11850.599591999999</v>
      </c>
      <c r="AB1293" s="19">
        <v>11850.599591999999</v>
      </c>
      <c r="AC1293" s="20">
        <v>11850.599591999999</v>
      </c>
      <c r="AD1293" s="19">
        <v>11850.599591999999</v>
      </c>
      <c r="AE1293" s="20">
        <v>11850.599591999999</v>
      </c>
      <c r="AF1293" s="19">
        <v>11850.599591999999</v>
      </c>
      <c r="AG1293" s="19">
        <v>11850.599591999999</v>
      </c>
      <c r="AH1293" s="19">
        <v>11850.599591999999</v>
      </c>
      <c r="AI1293" s="20">
        <v>11850.599591999999</v>
      </c>
      <c r="AJ1293" s="19">
        <v>11850.599591999999</v>
      </c>
      <c r="AK1293" s="19">
        <v>11850.599591999999</v>
      </c>
      <c r="AL1293" s="19">
        <v>11850.599591999999</v>
      </c>
      <c r="AM1293" s="19">
        <v>11850.599591999999</v>
      </c>
      <c r="AN1293" s="19">
        <v>11850.599591999999</v>
      </c>
      <c r="AO1293" s="19">
        <v>11850.599591999999</v>
      </c>
      <c r="AP1293" s="19">
        <v>11850.599591999999</v>
      </c>
      <c r="AQ1293" s="19">
        <v>11850.599591999999</v>
      </c>
      <c r="AR1293" s="20">
        <v>11850.599591999999</v>
      </c>
      <c r="AS1293" s="20">
        <v>11850.599591999999</v>
      </c>
      <c r="AT1293" s="19">
        <v>11850.599591999999</v>
      </c>
      <c r="AU1293" s="19">
        <v>11850.599591999999</v>
      </c>
      <c r="AV1293" s="19">
        <v>11850.599591999999</v>
      </c>
      <c r="AW1293" s="19">
        <v>11850.599591999999</v>
      </c>
      <c r="AX1293" s="19">
        <v>11850.599591999999</v>
      </c>
      <c r="AY1293" s="19">
        <v>11850.599591999999</v>
      </c>
      <c r="AZ1293" s="19">
        <v>11850.599591999999</v>
      </c>
      <c r="BA1293" s="19">
        <v>11850.599591999999</v>
      </c>
      <c r="BB1293" s="19">
        <v>11850.599591999999</v>
      </c>
      <c r="BC1293" s="19">
        <v>11850.599591999999</v>
      </c>
      <c r="BD1293" s="19">
        <v>11850.599591999999</v>
      </c>
      <c r="BE1293" s="19">
        <v>11850.599591999999</v>
      </c>
      <c r="BF1293" s="19">
        <v>11850.599591999999</v>
      </c>
      <c r="BG1293" s="19">
        <v>11850.599591999999</v>
      </c>
      <c r="BH1293" s="19">
        <v>11850.599591999999</v>
      </c>
      <c r="BI1293" s="19">
        <v>11850.599591999999</v>
      </c>
      <c r="BJ1293" s="19">
        <v>11850.599591999999</v>
      </c>
      <c r="BK1293" s="19">
        <v>11850.599591999999</v>
      </c>
      <c r="BL1293" s="19">
        <v>11850.599591999999</v>
      </c>
      <c r="BM1293" s="19">
        <v>11850.599591999999</v>
      </c>
      <c r="BN1293" s="19">
        <v>11850.599591999999</v>
      </c>
      <c r="BO1293" s="19">
        <v>11850.599591999999</v>
      </c>
      <c r="BP1293" s="24">
        <v>11850.599591999999</v>
      </c>
      <c r="BQ1293" s="19">
        <v>11850.599591999999</v>
      </c>
      <c r="BR1293" s="19">
        <v>11850.599591999999</v>
      </c>
      <c r="BS1293" s="19">
        <v>11850.599591999999</v>
      </c>
      <c r="BT1293" s="19">
        <v>11850.599591999999</v>
      </c>
      <c r="BU1293" s="19">
        <v>11850.599591999999</v>
      </c>
      <c r="BV1293" s="19">
        <v>11850.599591999999</v>
      </c>
      <c r="BW1293" s="19">
        <v>11850.599591999999</v>
      </c>
      <c r="BX1293" s="19">
        <v>11850.599591999999</v>
      </c>
      <c r="BY1293" s="19">
        <v>11850.599591999999</v>
      </c>
      <c r="BZ1293" s="19">
        <v>11850.599591999999</v>
      </c>
      <c r="CA1293" s="19">
        <v>11850.599591999999</v>
      </c>
      <c r="CB1293" s="23">
        <v>11850.599591999999</v>
      </c>
      <c r="CC1293" s="19">
        <v>11850.599591999999</v>
      </c>
      <c r="CD1293" s="19">
        <v>11850.599591999999</v>
      </c>
      <c r="CE1293" s="19">
        <v>11850.599591999999</v>
      </c>
      <c r="CF1293" s="19">
        <v>11850.599591999999</v>
      </c>
      <c r="CG1293" s="19">
        <v>11850.599591999999</v>
      </c>
      <c r="CH1293" s="19">
        <v>11850.599591999999</v>
      </c>
      <c r="CI1293" s="19">
        <v>11850.599591999999</v>
      </c>
      <c r="CJ1293" s="19">
        <v>11850.599591999999</v>
      </c>
      <c r="CK1293" s="19">
        <v>11850.599591999999</v>
      </c>
      <c r="CL1293" s="23">
        <v>12028.730063999999</v>
      </c>
      <c r="CM1293" s="19">
        <f t="shared" ref="CM1293:CV1303" si="853">CL1293</f>
        <v>12028.730063999999</v>
      </c>
      <c r="CN1293" s="19">
        <f t="shared" si="853"/>
        <v>12028.730063999999</v>
      </c>
      <c r="CO1293" s="24">
        <v>12329.493071999999</v>
      </c>
      <c r="CP1293" s="19">
        <f t="shared" si="853"/>
        <v>12329.493071999999</v>
      </c>
      <c r="CQ1293" s="19">
        <v>12329.493071999999</v>
      </c>
      <c r="CR1293" s="19">
        <f t="shared" si="853"/>
        <v>12329.493071999999</v>
      </c>
      <c r="CS1293" s="19">
        <f t="shared" si="853"/>
        <v>12329.493071999999</v>
      </c>
      <c r="CT1293" s="19">
        <f t="shared" si="853"/>
        <v>12329.493071999999</v>
      </c>
      <c r="CU1293" s="19">
        <f t="shared" si="853"/>
        <v>12329.493071999999</v>
      </c>
      <c r="CV1293" s="19">
        <f t="shared" si="853"/>
        <v>12329.493071999999</v>
      </c>
    </row>
    <row r="1294" spans="1:100" x14ac:dyDescent="0.2">
      <c r="A1294" s="52">
        <f>VLOOKUP(B1294,'Maestro materiales'!A:D,3,0)</f>
        <v>31103</v>
      </c>
      <c r="B1294" s="18">
        <v>882464</v>
      </c>
      <c r="C1294" s="2" t="s">
        <v>1210</v>
      </c>
      <c r="D1294" s="2" t="s">
        <v>6</v>
      </c>
      <c r="E1294" s="19">
        <v>12327.702815999999</v>
      </c>
      <c r="F1294" s="19">
        <v>12327.702815999999</v>
      </c>
      <c r="G1294" s="19">
        <v>12327.702815999999</v>
      </c>
      <c r="H1294" s="19">
        <v>12327.702815999999</v>
      </c>
      <c r="I1294" s="19">
        <v>12327.702815999999</v>
      </c>
      <c r="J1294" s="19">
        <v>12327.702815999999</v>
      </c>
      <c r="K1294" s="19">
        <v>12327.702815999999</v>
      </c>
      <c r="L1294" s="19">
        <v>12327.702815999999</v>
      </c>
      <c r="M1294" s="19">
        <v>12327.702815999999</v>
      </c>
      <c r="N1294" s="19">
        <v>12327.702815999999</v>
      </c>
      <c r="O1294" s="20">
        <v>12327.702815999999</v>
      </c>
      <c r="P1294" s="19">
        <v>12327.702815999999</v>
      </c>
      <c r="Q1294" s="20">
        <v>12327.702815999999</v>
      </c>
      <c r="R1294" s="19">
        <v>12327.702815999999</v>
      </c>
      <c r="S1294" s="19">
        <v>12327.702815999999</v>
      </c>
      <c r="T1294" s="19">
        <v>12327.702815999999</v>
      </c>
      <c r="U1294" s="20">
        <v>12327.702815999999</v>
      </c>
      <c r="V1294" s="19">
        <v>12327.702815999999</v>
      </c>
      <c r="W1294" s="20">
        <v>12327.702815999999</v>
      </c>
      <c r="X1294" s="19">
        <v>12327.702815999999</v>
      </c>
      <c r="Y1294" s="19">
        <v>12327.702815999999</v>
      </c>
      <c r="Z1294" s="19">
        <v>12327.702815999999</v>
      </c>
      <c r="AA1294" s="19">
        <v>12327.702815999999</v>
      </c>
      <c r="AB1294" s="19">
        <v>12327.702815999999</v>
      </c>
      <c r="AC1294" s="20">
        <v>12327.702815999999</v>
      </c>
      <c r="AD1294" s="19">
        <v>12327.702815999999</v>
      </c>
      <c r="AE1294" s="20">
        <v>12327.702815999999</v>
      </c>
      <c r="AF1294" s="19">
        <v>12327.702815999999</v>
      </c>
      <c r="AG1294" s="19">
        <v>12327.702815999999</v>
      </c>
      <c r="AH1294" s="19">
        <v>12327.702815999999</v>
      </c>
      <c r="AI1294" s="20">
        <v>12327.702815999999</v>
      </c>
      <c r="AJ1294" s="19">
        <v>12327.702815999999</v>
      </c>
      <c r="AK1294" s="19">
        <v>12327.702815999999</v>
      </c>
      <c r="AL1294" s="19">
        <v>12327.702815999999</v>
      </c>
      <c r="AM1294" s="19">
        <v>12327.702815999999</v>
      </c>
      <c r="AN1294" s="19">
        <v>12327.702815999999</v>
      </c>
      <c r="AO1294" s="19">
        <v>12327.702815999999</v>
      </c>
      <c r="AP1294" s="19">
        <v>12327.702815999999</v>
      </c>
      <c r="AQ1294" s="19">
        <v>12327.702815999999</v>
      </c>
      <c r="AR1294" s="20">
        <v>12327.702815999999</v>
      </c>
      <c r="AS1294" s="20">
        <v>12327.702815999999</v>
      </c>
      <c r="AT1294" s="19">
        <v>12327.702815999999</v>
      </c>
      <c r="AU1294" s="19">
        <v>12327.702815999999</v>
      </c>
      <c r="AV1294" s="19">
        <v>12327.702815999999</v>
      </c>
      <c r="AW1294" s="19">
        <v>12327.702815999999</v>
      </c>
      <c r="AX1294" s="19">
        <v>12327.702815999999</v>
      </c>
      <c r="AY1294" s="19">
        <v>12327.702815999999</v>
      </c>
      <c r="AZ1294" s="19">
        <v>12327.702815999999</v>
      </c>
      <c r="BA1294" s="19">
        <v>12327.702815999999</v>
      </c>
      <c r="BB1294" s="19">
        <v>12327.702815999999</v>
      </c>
      <c r="BC1294" s="19">
        <v>12327.702815999999</v>
      </c>
      <c r="BD1294" s="19">
        <v>12327.702815999999</v>
      </c>
      <c r="BE1294" s="19">
        <v>12327.702815999999</v>
      </c>
      <c r="BF1294" s="19">
        <v>12327.702815999999</v>
      </c>
      <c r="BG1294" s="19">
        <v>12327.702815999999</v>
      </c>
      <c r="BH1294" s="19">
        <v>12327.702815999999</v>
      </c>
      <c r="BI1294" s="19">
        <v>12327.702815999999</v>
      </c>
      <c r="BJ1294" s="19">
        <v>12327.702815999999</v>
      </c>
      <c r="BK1294" s="19">
        <v>12327.702815999999</v>
      </c>
      <c r="BL1294" s="19">
        <v>12327.702815999999</v>
      </c>
      <c r="BM1294" s="19">
        <v>12327.702815999999</v>
      </c>
      <c r="BN1294" s="19">
        <v>12327.702815999999</v>
      </c>
      <c r="BO1294" s="19">
        <v>12327.702815999999</v>
      </c>
      <c r="BP1294" s="24">
        <v>12327.702815999999</v>
      </c>
      <c r="BQ1294" s="19">
        <v>12327.702815999999</v>
      </c>
      <c r="BR1294" s="19">
        <v>12327.702815999999</v>
      </c>
      <c r="BS1294" s="19">
        <v>12327.702815999999</v>
      </c>
      <c r="BT1294" s="19">
        <v>12327.702815999999</v>
      </c>
      <c r="BU1294" s="19">
        <v>12327.702815999999</v>
      </c>
      <c r="BV1294" s="19">
        <v>12327.702815999999</v>
      </c>
      <c r="BW1294" s="19">
        <v>12327.702815999999</v>
      </c>
      <c r="BX1294" s="19">
        <v>12327.702815999999</v>
      </c>
      <c r="BY1294" s="19">
        <v>12327.702815999999</v>
      </c>
      <c r="BZ1294" s="19">
        <v>12327.702815999999</v>
      </c>
      <c r="CA1294" s="19">
        <v>12327.702815999999</v>
      </c>
      <c r="CB1294" s="23">
        <v>12327.702815999999</v>
      </c>
      <c r="CC1294" s="19">
        <v>12327.702815999999</v>
      </c>
      <c r="CD1294" s="19">
        <v>12327.702815999999</v>
      </c>
      <c r="CE1294" s="19">
        <v>12327.702815999999</v>
      </c>
      <c r="CF1294" s="19">
        <v>12327.702815999999</v>
      </c>
      <c r="CG1294" s="19">
        <v>12327.702815999999</v>
      </c>
      <c r="CH1294" s="19">
        <v>12327.702815999999</v>
      </c>
      <c r="CI1294" s="19">
        <v>12327.702815999999</v>
      </c>
      <c r="CJ1294" s="19">
        <v>12327.702815999999</v>
      </c>
      <c r="CK1294" s="19">
        <v>12327.702815999999</v>
      </c>
      <c r="CL1294" s="23">
        <v>12697.39068</v>
      </c>
      <c r="CM1294" s="19">
        <f t="shared" si="853"/>
        <v>12697.39068</v>
      </c>
      <c r="CN1294" s="19">
        <f t="shared" si="853"/>
        <v>12697.39068</v>
      </c>
      <c r="CO1294" s="24">
        <v>12697.39068</v>
      </c>
      <c r="CP1294" s="19">
        <f t="shared" si="853"/>
        <v>12697.39068</v>
      </c>
      <c r="CQ1294" s="19">
        <v>12697.39068</v>
      </c>
      <c r="CR1294" s="19">
        <f t="shared" si="853"/>
        <v>12697.39068</v>
      </c>
      <c r="CS1294" s="19">
        <f t="shared" si="853"/>
        <v>12697.39068</v>
      </c>
      <c r="CT1294" s="19">
        <f t="shared" si="853"/>
        <v>12697.39068</v>
      </c>
      <c r="CU1294" s="19">
        <f t="shared" si="853"/>
        <v>12697.39068</v>
      </c>
      <c r="CV1294" s="19">
        <f t="shared" si="853"/>
        <v>12697.39068</v>
      </c>
    </row>
    <row r="1295" spans="1:100" x14ac:dyDescent="0.2">
      <c r="A1295" s="52">
        <f>VLOOKUP(B1295,'Maestro materiales'!A:D,3,0)</f>
        <v>18703</v>
      </c>
      <c r="B1295" s="18">
        <v>882470</v>
      </c>
      <c r="C1295" s="2" t="s">
        <v>1220</v>
      </c>
      <c r="D1295" s="2" t="s">
        <v>6</v>
      </c>
      <c r="E1295" s="19">
        <v>13647.121487999999</v>
      </c>
      <c r="F1295" s="19">
        <v>13647.121487999999</v>
      </c>
      <c r="G1295" s="19">
        <v>13647.121487999999</v>
      </c>
      <c r="H1295" s="19">
        <v>13647.121487999999</v>
      </c>
      <c r="I1295" s="19">
        <v>13647.121487999999</v>
      </c>
      <c r="J1295" s="19">
        <v>13647.121487999999</v>
      </c>
      <c r="K1295" s="19">
        <v>13647.121487999999</v>
      </c>
      <c r="L1295" s="19">
        <v>13647.121487999999</v>
      </c>
      <c r="M1295" s="19">
        <v>13647.121487999999</v>
      </c>
      <c r="N1295" s="19">
        <v>13647.121487999999</v>
      </c>
      <c r="O1295" s="20">
        <v>13647.121487999999</v>
      </c>
      <c r="P1295" s="19">
        <v>13647.121487999999</v>
      </c>
      <c r="Q1295" s="20">
        <v>13647.121487999999</v>
      </c>
      <c r="R1295" s="19">
        <v>13647.121487999999</v>
      </c>
      <c r="S1295" s="19">
        <v>13647.121487999999</v>
      </c>
      <c r="T1295" s="19">
        <v>13647.121487999999</v>
      </c>
      <c r="U1295" s="20">
        <v>13647.121487999999</v>
      </c>
      <c r="V1295" s="19">
        <v>13647.121487999999</v>
      </c>
      <c r="W1295" s="20">
        <v>13647.121487999999</v>
      </c>
      <c r="X1295" s="19">
        <v>13647.121487999999</v>
      </c>
      <c r="Y1295" s="19">
        <v>13647.121487999999</v>
      </c>
      <c r="Z1295" s="19">
        <v>13647.121487999999</v>
      </c>
      <c r="AA1295" s="19">
        <v>13647.121487999999</v>
      </c>
      <c r="AB1295" s="19">
        <v>13647.121487999999</v>
      </c>
      <c r="AC1295" s="20">
        <v>13647.121487999999</v>
      </c>
      <c r="AD1295" s="19">
        <v>13647.121487999999</v>
      </c>
      <c r="AE1295" s="20">
        <v>13647.121487999999</v>
      </c>
      <c r="AF1295" s="19">
        <v>13647.121487999999</v>
      </c>
      <c r="AG1295" s="19">
        <v>13647.121487999999</v>
      </c>
      <c r="AH1295" s="19">
        <v>13647.121487999999</v>
      </c>
      <c r="AI1295" s="20">
        <v>13647.121487999999</v>
      </c>
      <c r="AJ1295" s="19">
        <v>13647.121487999999</v>
      </c>
      <c r="AK1295" s="19">
        <v>13647.121487999999</v>
      </c>
      <c r="AL1295" s="19">
        <v>13647.121487999999</v>
      </c>
      <c r="AM1295" s="19">
        <v>13647.121487999999</v>
      </c>
      <c r="AN1295" s="19">
        <v>13647.121487999999</v>
      </c>
      <c r="AO1295" s="19">
        <v>13647.121487999999</v>
      </c>
      <c r="AP1295" s="19">
        <v>13647.121487999999</v>
      </c>
      <c r="AQ1295" s="19">
        <v>13647.121487999999</v>
      </c>
      <c r="AR1295" s="20">
        <v>13647.121487999999</v>
      </c>
      <c r="AS1295" s="20">
        <v>13647.121487999999</v>
      </c>
      <c r="AT1295" s="19">
        <v>13647.121487999999</v>
      </c>
      <c r="AU1295" s="19">
        <v>13647.121487999999</v>
      </c>
      <c r="AV1295" s="19">
        <v>13647.121487999999</v>
      </c>
      <c r="AW1295" s="19">
        <v>13647.121487999999</v>
      </c>
      <c r="AX1295" s="19">
        <v>13647.121487999999</v>
      </c>
      <c r="AY1295" s="19">
        <v>13647.121487999999</v>
      </c>
      <c r="AZ1295" s="19">
        <v>13647.121487999999</v>
      </c>
      <c r="BA1295" s="19">
        <v>13647.121487999999</v>
      </c>
      <c r="BB1295" s="19">
        <v>13647.121487999999</v>
      </c>
      <c r="BC1295" s="19">
        <v>13647.121487999999</v>
      </c>
      <c r="BD1295" s="19">
        <v>13647.121487999999</v>
      </c>
      <c r="BE1295" s="19">
        <v>13647.121487999999</v>
      </c>
      <c r="BF1295" s="19">
        <v>13647.121487999999</v>
      </c>
      <c r="BG1295" s="19">
        <v>13647.121487999999</v>
      </c>
      <c r="BH1295" s="19">
        <v>13647.121487999999</v>
      </c>
      <c r="BI1295" s="19">
        <v>13647.121487999999</v>
      </c>
      <c r="BJ1295" s="19">
        <v>13647.121487999999</v>
      </c>
      <c r="BK1295" s="19">
        <v>13647.121487999999</v>
      </c>
      <c r="BL1295" s="19">
        <v>13647.121487999999</v>
      </c>
      <c r="BM1295" s="19">
        <v>13647.121487999999</v>
      </c>
      <c r="BN1295" s="19">
        <v>13647.121487999999</v>
      </c>
      <c r="BO1295" s="19">
        <v>13647.121487999999</v>
      </c>
      <c r="BP1295" s="24">
        <v>13647.121487999999</v>
      </c>
      <c r="BQ1295" s="19">
        <v>13647.121487999999</v>
      </c>
      <c r="BR1295" s="19">
        <v>13647.121487999999</v>
      </c>
      <c r="BS1295" s="19">
        <v>13647.121487999999</v>
      </c>
      <c r="BT1295" s="19">
        <v>13647.121487999999</v>
      </c>
      <c r="BU1295" s="19">
        <v>13647.121487999999</v>
      </c>
      <c r="BV1295" s="19">
        <v>13647.121487999999</v>
      </c>
      <c r="BW1295" s="19">
        <v>13647.121487999999</v>
      </c>
      <c r="BX1295" s="19">
        <v>13647.121487999999</v>
      </c>
      <c r="BY1295" s="19">
        <v>13647.121487999999</v>
      </c>
      <c r="BZ1295" s="19">
        <v>13647.121487999999</v>
      </c>
      <c r="CA1295" s="19">
        <v>13647.121487999999</v>
      </c>
      <c r="CB1295" s="23">
        <v>13647.121487999999</v>
      </c>
      <c r="CC1295" s="19">
        <v>13647.121487999999</v>
      </c>
      <c r="CD1295" s="19">
        <v>13647.121487999999</v>
      </c>
      <c r="CE1295" s="19">
        <v>13647.121487999999</v>
      </c>
      <c r="CF1295" s="19">
        <v>13647.121487999999</v>
      </c>
      <c r="CG1295" s="19">
        <v>13647.121487999999</v>
      </c>
      <c r="CH1295" s="19">
        <v>13647.121487999999</v>
      </c>
      <c r="CI1295" s="19">
        <v>13647.121487999999</v>
      </c>
      <c r="CJ1295" s="19">
        <v>13647.121487999999</v>
      </c>
      <c r="CK1295" s="19">
        <v>13647.121487999999</v>
      </c>
      <c r="CL1295" s="23">
        <v>13920.135527999999</v>
      </c>
      <c r="CM1295" s="19">
        <f t="shared" si="853"/>
        <v>13920.135527999999</v>
      </c>
      <c r="CN1295" s="19">
        <f t="shared" si="853"/>
        <v>13920.135527999999</v>
      </c>
      <c r="CO1295" s="24">
        <v>13920.135527999999</v>
      </c>
      <c r="CP1295" s="19">
        <f t="shared" si="853"/>
        <v>13920.135527999999</v>
      </c>
      <c r="CQ1295" s="19">
        <v>14338.160303999997</v>
      </c>
      <c r="CR1295" s="19">
        <f t="shared" si="853"/>
        <v>14338.160303999997</v>
      </c>
      <c r="CS1295" s="19">
        <f t="shared" si="853"/>
        <v>14338.160303999997</v>
      </c>
      <c r="CT1295" s="19">
        <f t="shared" si="853"/>
        <v>14338.160303999997</v>
      </c>
      <c r="CU1295" s="19">
        <f t="shared" si="853"/>
        <v>14338.160303999997</v>
      </c>
      <c r="CV1295" s="19">
        <f t="shared" si="853"/>
        <v>14338.160303999997</v>
      </c>
    </row>
    <row r="1296" spans="1:100" x14ac:dyDescent="0.2">
      <c r="A1296" s="52">
        <f>VLOOKUP(B1296,'Maestro materiales'!A:D,3,0)</f>
        <v>8868906</v>
      </c>
      <c r="B1296" s="18">
        <v>882410</v>
      </c>
      <c r="C1296" s="2" t="s">
        <v>1149</v>
      </c>
      <c r="D1296" s="19" t="s">
        <v>6</v>
      </c>
      <c r="E1296" s="19">
        <v>9074.8076639999999</v>
      </c>
      <c r="F1296" s="19">
        <v>9074.8076639999999</v>
      </c>
      <c r="G1296" s="19">
        <v>9074.8076639999999</v>
      </c>
      <c r="H1296" s="19">
        <v>9074.8076639999999</v>
      </c>
      <c r="I1296" s="19">
        <v>9074.8076639999999</v>
      </c>
      <c r="J1296" s="19">
        <v>9074.8076639999999</v>
      </c>
      <c r="K1296" s="19">
        <v>9074.8076639999999</v>
      </c>
      <c r="L1296" s="19">
        <v>9074.8076639999999</v>
      </c>
      <c r="M1296" s="19">
        <v>9074.8076639999999</v>
      </c>
      <c r="N1296" s="19">
        <v>9074.8076639999999</v>
      </c>
      <c r="O1296" s="19">
        <v>9074.8076639999999</v>
      </c>
      <c r="P1296" s="19">
        <v>9074.8076639999999</v>
      </c>
      <c r="Q1296" s="19">
        <v>9074.8076639999999</v>
      </c>
      <c r="R1296" s="19">
        <v>9074.8076639999999</v>
      </c>
      <c r="S1296" s="19">
        <v>9074.8076639999999</v>
      </c>
      <c r="T1296" s="19">
        <v>9074.8076639999999</v>
      </c>
      <c r="U1296" s="19">
        <v>9074.8076639999999</v>
      </c>
      <c r="V1296" s="19">
        <v>9074.8076639999999</v>
      </c>
      <c r="W1296" s="19">
        <v>9074.8076639999999</v>
      </c>
      <c r="X1296" s="19">
        <v>9074.8076639999999</v>
      </c>
      <c r="Y1296" s="19">
        <v>9074.8076639999999</v>
      </c>
      <c r="Z1296" s="19">
        <v>9074.8076639999999</v>
      </c>
      <c r="AA1296" s="19">
        <v>9074.8076639999999</v>
      </c>
      <c r="AB1296" s="19">
        <v>9074.8076639999999</v>
      </c>
      <c r="AC1296" s="19">
        <v>9074.8076639999999</v>
      </c>
      <c r="AD1296" s="19">
        <v>9074.8076639999999</v>
      </c>
      <c r="AE1296" s="19">
        <v>9074.8076639999999</v>
      </c>
      <c r="AF1296" s="19">
        <v>9074.8076639999999</v>
      </c>
      <c r="AG1296" s="19">
        <v>9074.8076639999999</v>
      </c>
      <c r="AH1296" s="19">
        <v>9074.8076639999999</v>
      </c>
      <c r="AI1296" s="19">
        <v>9074.8076639999999</v>
      </c>
      <c r="AJ1296" s="19">
        <v>9074.8076639999999</v>
      </c>
      <c r="AK1296" s="19">
        <v>9074.8076639999999</v>
      </c>
      <c r="AL1296" s="19">
        <v>9074.8076639999999</v>
      </c>
      <c r="AM1296" s="19">
        <v>9074.8076639999999</v>
      </c>
      <c r="AN1296" s="19">
        <v>9074.8076639999999</v>
      </c>
      <c r="AO1296" s="19">
        <v>9074.8076639999999</v>
      </c>
      <c r="AP1296" s="19">
        <v>9074.8076639999999</v>
      </c>
      <c r="AQ1296" s="19">
        <v>9074.8076639999999</v>
      </c>
      <c r="AR1296" s="19">
        <v>9074.8076639999999</v>
      </c>
      <c r="AS1296" s="19">
        <v>9074.8076639999999</v>
      </c>
      <c r="AT1296" s="19">
        <v>9074.8076639999999</v>
      </c>
      <c r="AU1296" s="19">
        <v>9074.8076639999999</v>
      </c>
      <c r="AV1296" s="19">
        <v>9074.8076639999999</v>
      </c>
      <c r="AW1296" s="19">
        <v>9074.8076639999999</v>
      </c>
      <c r="AX1296" s="19">
        <v>9074.8076639999999</v>
      </c>
      <c r="AY1296" s="19">
        <v>9074.8076639999999</v>
      </c>
      <c r="AZ1296" s="19">
        <v>9074.8076639999999</v>
      </c>
      <c r="BA1296" s="19">
        <v>9074.8076639999999</v>
      </c>
      <c r="BB1296" s="19">
        <v>9074.8076639999999</v>
      </c>
      <c r="BC1296" s="19">
        <v>9074.8076639999999</v>
      </c>
      <c r="BD1296" s="19">
        <v>9074.8076639999999</v>
      </c>
      <c r="BE1296" s="19">
        <v>9074.8076639999999</v>
      </c>
      <c r="BF1296" s="19">
        <v>9074.8076639999999</v>
      </c>
      <c r="BG1296" s="19">
        <v>9074.8076639999999</v>
      </c>
      <c r="BH1296" s="19">
        <v>9074.8076639999999</v>
      </c>
      <c r="BI1296" s="19">
        <v>9074.8076639999999</v>
      </c>
      <c r="BJ1296" s="19">
        <v>9074.8076639999999</v>
      </c>
      <c r="BK1296" s="19">
        <v>9074.8076639999999</v>
      </c>
      <c r="BL1296" s="19">
        <v>9074.8076639999999</v>
      </c>
      <c r="BM1296" s="19">
        <v>9074.8076639999999</v>
      </c>
      <c r="BN1296" s="19">
        <v>9074.8076639999999</v>
      </c>
      <c r="BO1296" s="19">
        <v>9074.8076639999999</v>
      </c>
      <c r="BP1296" s="19">
        <v>9074.8076639999999</v>
      </c>
      <c r="BQ1296" s="19">
        <v>9074.8076639999999</v>
      </c>
      <c r="BR1296" s="19">
        <v>9074.8076639999999</v>
      </c>
      <c r="BS1296" s="19">
        <v>9074.8076639999999</v>
      </c>
      <c r="BT1296" s="19">
        <v>9074.8076639999999</v>
      </c>
      <c r="BU1296" s="19">
        <v>9074.8076639999999</v>
      </c>
      <c r="BV1296" s="19">
        <v>9074.8076639999999</v>
      </c>
      <c r="BW1296" s="19">
        <v>9074.8076639999999</v>
      </c>
      <c r="BX1296" s="19">
        <v>9074.8076639999999</v>
      </c>
      <c r="BY1296" s="19">
        <v>9074.8076639999999</v>
      </c>
      <c r="BZ1296" s="19">
        <v>9074.8076639999999</v>
      </c>
      <c r="CA1296" s="19">
        <v>9074.8076639999999</v>
      </c>
      <c r="CB1296" s="23">
        <v>9074.8076639999999</v>
      </c>
      <c r="CC1296" s="19">
        <v>9074.8076639999999</v>
      </c>
      <c r="CD1296" s="19">
        <v>9074.8076639999999</v>
      </c>
      <c r="CE1296" s="19">
        <v>9074.8076639999999</v>
      </c>
      <c r="CF1296" s="19">
        <v>9074.8076639999999</v>
      </c>
      <c r="CG1296" s="19">
        <v>9074.8076639999999</v>
      </c>
      <c r="CH1296" s="19">
        <v>9074.8076639999999</v>
      </c>
      <c r="CI1296" s="19">
        <v>9074.8076639999999</v>
      </c>
      <c r="CJ1296" s="19">
        <v>9074.8076639999999</v>
      </c>
      <c r="CK1296" s="19">
        <v>9074.8076639999999</v>
      </c>
      <c r="CL1296" s="23">
        <v>10436.297352</v>
      </c>
      <c r="CM1296" s="19">
        <f t="shared" si="853"/>
        <v>10436.297352</v>
      </c>
      <c r="CN1296" s="19">
        <f t="shared" si="853"/>
        <v>10436.297352</v>
      </c>
      <c r="CO1296" s="24">
        <v>10958.156976</v>
      </c>
      <c r="CP1296" s="19">
        <f t="shared" si="853"/>
        <v>10958.156976</v>
      </c>
      <c r="CQ1296" s="19">
        <v>11286.668952</v>
      </c>
      <c r="CR1296" s="19">
        <f t="shared" si="853"/>
        <v>11286.668952</v>
      </c>
      <c r="CS1296" s="19">
        <f t="shared" si="853"/>
        <v>11286.668952</v>
      </c>
      <c r="CT1296" s="19">
        <f t="shared" si="853"/>
        <v>11286.668952</v>
      </c>
      <c r="CU1296" s="19">
        <f t="shared" si="853"/>
        <v>11286.668952</v>
      </c>
      <c r="CV1296" s="19">
        <f t="shared" si="853"/>
        <v>11286.668952</v>
      </c>
    </row>
    <row r="1297" spans="1:100" x14ac:dyDescent="0.2">
      <c r="A1297" s="52">
        <f>VLOOKUP(B1297,'Maestro materiales'!A:D,3,0)</f>
        <v>8868907</v>
      </c>
      <c r="B1297" s="18">
        <v>882409</v>
      </c>
      <c r="C1297" s="2" t="s">
        <v>1150</v>
      </c>
      <c r="D1297" s="19" t="s">
        <v>6</v>
      </c>
      <c r="E1297" s="19">
        <v>9074.8076639999999</v>
      </c>
      <c r="F1297" s="19">
        <v>9074.8076639999999</v>
      </c>
      <c r="G1297" s="19">
        <v>9074.8076639999999</v>
      </c>
      <c r="H1297" s="19">
        <v>9074.8076639999999</v>
      </c>
      <c r="I1297" s="19">
        <v>9074.8076639999999</v>
      </c>
      <c r="J1297" s="19">
        <v>9074.8076639999999</v>
      </c>
      <c r="K1297" s="19">
        <v>9074.8076639999999</v>
      </c>
      <c r="L1297" s="19">
        <v>9074.8076639999999</v>
      </c>
      <c r="M1297" s="19">
        <v>9074.8076639999999</v>
      </c>
      <c r="N1297" s="19">
        <v>9074.8076639999999</v>
      </c>
      <c r="O1297" s="19">
        <v>9074.8076639999999</v>
      </c>
      <c r="P1297" s="19">
        <v>9074.8076639999999</v>
      </c>
      <c r="Q1297" s="19">
        <v>9074.8076639999999</v>
      </c>
      <c r="R1297" s="19">
        <v>9074.8076639999999</v>
      </c>
      <c r="S1297" s="19">
        <v>9074.8076639999999</v>
      </c>
      <c r="T1297" s="19">
        <v>9074.8076639999999</v>
      </c>
      <c r="U1297" s="19">
        <v>9074.8076639999999</v>
      </c>
      <c r="V1297" s="19">
        <v>9074.8076639999999</v>
      </c>
      <c r="W1297" s="19">
        <v>9074.8076639999999</v>
      </c>
      <c r="X1297" s="19">
        <v>9074.8076639999999</v>
      </c>
      <c r="Y1297" s="19">
        <v>9074.8076639999999</v>
      </c>
      <c r="Z1297" s="19">
        <v>9074.8076639999999</v>
      </c>
      <c r="AA1297" s="19">
        <v>9074.8076639999999</v>
      </c>
      <c r="AB1297" s="19">
        <v>9074.8076639999999</v>
      </c>
      <c r="AC1297" s="19">
        <v>9074.8076639999999</v>
      </c>
      <c r="AD1297" s="19">
        <v>9074.8076639999999</v>
      </c>
      <c r="AE1297" s="19">
        <v>9074.8076639999999</v>
      </c>
      <c r="AF1297" s="19">
        <v>9074.8076639999999</v>
      </c>
      <c r="AG1297" s="19">
        <v>9074.8076639999999</v>
      </c>
      <c r="AH1297" s="19">
        <v>9074.8076639999999</v>
      </c>
      <c r="AI1297" s="19">
        <v>9074.8076639999999</v>
      </c>
      <c r="AJ1297" s="19">
        <v>9074.8076639999999</v>
      </c>
      <c r="AK1297" s="19">
        <v>9074.8076639999999</v>
      </c>
      <c r="AL1297" s="19">
        <v>9074.8076639999999</v>
      </c>
      <c r="AM1297" s="19">
        <v>9074.8076639999999</v>
      </c>
      <c r="AN1297" s="19">
        <v>9074.8076639999999</v>
      </c>
      <c r="AO1297" s="19">
        <v>9074.8076639999999</v>
      </c>
      <c r="AP1297" s="19">
        <v>9074.8076639999999</v>
      </c>
      <c r="AQ1297" s="19">
        <v>9074.8076639999999</v>
      </c>
      <c r="AR1297" s="19">
        <v>9074.8076639999999</v>
      </c>
      <c r="AS1297" s="19">
        <v>9074.8076639999999</v>
      </c>
      <c r="AT1297" s="19">
        <v>9074.8076639999999</v>
      </c>
      <c r="AU1297" s="19">
        <v>9074.8076639999999</v>
      </c>
      <c r="AV1297" s="19">
        <v>9074.8076639999999</v>
      </c>
      <c r="AW1297" s="19">
        <v>9074.8076639999999</v>
      </c>
      <c r="AX1297" s="19">
        <v>9074.8076639999999</v>
      </c>
      <c r="AY1297" s="19">
        <v>9074.8076639999999</v>
      </c>
      <c r="AZ1297" s="19">
        <v>9074.8076639999999</v>
      </c>
      <c r="BA1297" s="19">
        <v>9074.8076639999999</v>
      </c>
      <c r="BB1297" s="19">
        <v>9074.8076639999999</v>
      </c>
      <c r="BC1297" s="19">
        <v>9074.8076639999999</v>
      </c>
      <c r="BD1297" s="19">
        <v>9074.8076639999999</v>
      </c>
      <c r="BE1297" s="19">
        <v>9074.8076639999999</v>
      </c>
      <c r="BF1297" s="19">
        <v>9074.8076639999999</v>
      </c>
      <c r="BG1297" s="19">
        <v>9074.8076639999999</v>
      </c>
      <c r="BH1297" s="19">
        <v>9074.8076639999999</v>
      </c>
      <c r="BI1297" s="19">
        <v>9074.8076639999999</v>
      </c>
      <c r="BJ1297" s="19">
        <v>9074.8076639999999</v>
      </c>
      <c r="BK1297" s="19">
        <v>9074.8076639999999</v>
      </c>
      <c r="BL1297" s="19">
        <v>9074.8076639999999</v>
      </c>
      <c r="BM1297" s="19">
        <v>9074.8076639999999</v>
      </c>
      <c r="BN1297" s="19">
        <v>9074.8076639999999</v>
      </c>
      <c r="BO1297" s="19">
        <v>9074.8076639999999</v>
      </c>
      <c r="BP1297" s="19">
        <v>9074.8076639999999</v>
      </c>
      <c r="BQ1297" s="19">
        <v>9074.8076639999999</v>
      </c>
      <c r="BR1297" s="19">
        <v>9074.8076639999999</v>
      </c>
      <c r="BS1297" s="19">
        <v>9074.8076639999999</v>
      </c>
      <c r="BT1297" s="19">
        <v>9074.8076639999999</v>
      </c>
      <c r="BU1297" s="19">
        <v>9074.8076639999999</v>
      </c>
      <c r="BV1297" s="19">
        <v>9074.8076639999999</v>
      </c>
      <c r="BW1297" s="19">
        <v>9074.8076639999999</v>
      </c>
      <c r="BX1297" s="19">
        <v>9074.8076639999999</v>
      </c>
      <c r="BY1297" s="19">
        <v>9074.8076639999999</v>
      </c>
      <c r="BZ1297" s="19">
        <v>9074.8076639999999</v>
      </c>
      <c r="CA1297" s="19">
        <v>9074.8076639999999</v>
      </c>
      <c r="CB1297" s="23">
        <v>9074.8076639999999</v>
      </c>
      <c r="CC1297" s="19">
        <v>9074.8076639999999</v>
      </c>
      <c r="CD1297" s="19">
        <v>9074.8076639999999</v>
      </c>
      <c r="CE1297" s="19">
        <v>9074.8076639999999</v>
      </c>
      <c r="CF1297" s="19">
        <v>9074.8076639999999</v>
      </c>
      <c r="CG1297" s="19">
        <v>9074.8076639999999</v>
      </c>
      <c r="CH1297" s="19">
        <v>9074.8076639999999</v>
      </c>
      <c r="CI1297" s="19">
        <v>9074.8076639999999</v>
      </c>
      <c r="CJ1297" s="19">
        <v>9074.8076639999999</v>
      </c>
      <c r="CK1297" s="19">
        <v>9074.8076639999999</v>
      </c>
      <c r="CL1297" s="23">
        <v>9528.637560000001</v>
      </c>
      <c r="CM1297" s="19">
        <f t="shared" si="853"/>
        <v>9528.637560000001</v>
      </c>
      <c r="CN1297" s="19">
        <f t="shared" si="853"/>
        <v>9528.637560000001</v>
      </c>
      <c r="CO1297" s="24">
        <v>9528.637560000001</v>
      </c>
      <c r="CP1297" s="19">
        <f t="shared" si="853"/>
        <v>9528.637560000001</v>
      </c>
      <c r="CQ1297" s="19">
        <v>9814.1833920000008</v>
      </c>
      <c r="CR1297" s="19">
        <f t="shared" si="853"/>
        <v>9814.1833920000008</v>
      </c>
      <c r="CS1297" s="19">
        <f t="shared" si="853"/>
        <v>9814.1833920000008</v>
      </c>
      <c r="CT1297" s="19">
        <f t="shared" si="853"/>
        <v>9814.1833920000008</v>
      </c>
      <c r="CU1297" s="19">
        <f t="shared" si="853"/>
        <v>9814.1833920000008</v>
      </c>
      <c r="CV1297" s="19">
        <f t="shared" si="853"/>
        <v>9814.1833920000008</v>
      </c>
    </row>
    <row r="1298" spans="1:100" x14ac:dyDescent="0.2">
      <c r="A1298" s="52">
        <f>VLOOKUP(B1298,'Maestro materiales'!A:D,3,0)</f>
        <v>8868905</v>
      </c>
      <c r="B1298" s="18">
        <v>882413</v>
      </c>
      <c r="C1298" s="2" t="s">
        <v>1148</v>
      </c>
      <c r="D1298" s="19" t="s">
        <v>6</v>
      </c>
      <c r="E1298" s="19">
        <v>9074.8076639999999</v>
      </c>
      <c r="F1298" s="19">
        <v>9074.8076639999999</v>
      </c>
      <c r="G1298" s="19">
        <v>9074.8076639999999</v>
      </c>
      <c r="H1298" s="19">
        <v>9074.8076639999999</v>
      </c>
      <c r="I1298" s="19">
        <v>9074.8076639999999</v>
      </c>
      <c r="J1298" s="19">
        <v>9074.8076639999999</v>
      </c>
      <c r="K1298" s="19">
        <v>9074.8076639999999</v>
      </c>
      <c r="L1298" s="19">
        <v>9074.8076639999999</v>
      </c>
      <c r="M1298" s="19">
        <v>9074.8076639999999</v>
      </c>
      <c r="N1298" s="19">
        <v>9074.8076639999999</v>
      </c>
      <c r="O1298" s="19">
        <v>9074.8076639999999</v>
      </c>
      <c r="P1298" s="19">
        <v>9074.8076639999999</v>
      </c>
      <c r="Q1298" s="19">
        <v>9074.8076639999999</v>
      </c>
      <c r="R1298" s="19">
        <v>9074.8076639999999</v>
      </c>
      <c r="S1298" s="19">
        <v>9074.8076639999999</v>
      </c>
      <c r="T1298" s="19">
        <v>9074.8076639999999</v>
      </c>
      <c r="U1298" s="19">
        <v>9074.8076639999999</v>
      </c>
      <c r="V1298" s="19">
        <v>9074.8076639999999</v>
      </c>
      <c r="W1298" s="19">
        <v>9074.8076639999999</v>
      </c>
      <c r="X1298" s="19">
        <v>9074.8076639999999</v>
      </c>
      <c r="Y1298" s="19">
        <v>9074.8076639999999</v>
      </c>
      <c r="Z1298" s="19">
        <v>9074.8076639999999</v>
      </c>
      <c r="AA1298" s="19">
        <v>9074.8076639999999</v>
      </c>
      <c r="AB1298" s="19">
        <v>9074.8076639999999</v>
      </c>
      <c r="AC1298" s="19">
        <v>9074.8076639999999</v>
      </c>
      <c r="AD1298" s="19">
        <v>9074.8076639999999</v>
      </c>
      <c r="AE1298" s="19">
        <v>9074.8076639999999</v>
      </c>
      <c r="AF1298" s="19">
        <v>9074.8076639999999</v>
      </c>
      <c r="AG1298" s="19">
        <v>9074.8076639999999</v>
      </c>
      <c r="AH1298" s="19">
        <v>9074.8076639999999</v>
      </c>
      <c r="AI1298" s="19">
        <v>9074.8076639999999</v>
      </c>
      <c r="AJ1298" s="19">
        <v>9074.8076639999999</v>
      </c>
      <c r="AK1298" s="19">
        <v>9074.8076639999999</v>
      </c>
      <c r="AL1298" s="19">
        <v>9074.8076639999999</v>
      </c>
      <c r="AM1298" s="19">
        <v>9074.8076639999999</v>
      </c>
      <c r="AN1298" s="19">
        <v>9074.8076639999999</v>
      </c>
      <c r="AO1298" s="19">
        <v>9074.8076639999999</v>
      </c>
      <c r="AP1298" s="19">
        <v>9074.8076639999999</v>
      </c>
      <c r="AQ1298" s="19">
        <v>9074.8076639999999</v>
      </c>
      <c r="AR1298" s="19">
        <v>9074.8076639999999</v>
      </c>
      <c r="AS1298" s="19">
        <v>9074.8076639999999</v>
      </c>
      <c r="AT1298" s="19">
        <v>9074.8076639999999</v>
      </c>
      <c r="AU1298" s="19">
        <v>9074.8076639999999</v>
      </c>
      <c r="AV1298" s="19">
        <v>9074.8076639999999</v>
      </c>
      <c r="AW1298" s="19">
        <v>9074.8076639999999</v>
      </c>
      <c r="AX1298" s="19">
        <v>9074.8076639999999</v>
      </c>
      <c r="AY1298" s="19">
        <v>9074.8076639999999</v>
      </c>
      <c r="AZ1298" s="19">
        <v>9074.8076639999999</v>
      </c>
      <c r="BA1298" s="19">
        <v>9074.8076639999999</v>
      </c>
      <c r="BB1298" s="19">
        <v>9074.8076639999999</v>
      </c>
      <c r="BC1298" s="19">
        <v>9074.8076639999999</v>
      </c>
      <c r="BD1298" s="19">
        <v>9074.8076639999999</v>
      </c>
      <c r="BE1298" s="19">
        <v>9074.8076639999999</v>
      </c>
      <c r="BF1298" s="19">
        <v>9074.8076639999999</v>
      </c>
      <c r="BG1298" s="19">
        <v>9074.8076639999999</v>
      </c>
      <c r="BH1298" s="19">
        <v>9074.8076639999999</v>
      </c>
      <c r="BI1298" s="19">
        <v>9074.8076639999999</v>
      </c>
      <c r="BJ1298" s="19">
        <v>9074.8076639999999</v>
      </c>
      <c r="BK1298" s="19">
        <v>9074.8076639999999</v>
      </c>
      <c r="BL1298" s="19">
        <v>9074.8076639999999</v>
      </c>
      <c r="BM1298" s="19">
        <v>9074.8076639999999</v>
      </c>
      <c r="BN1298" s="19">
        <v>9074.8076639999999</v>
      </c>
      <c r="BO1298" s="19">
        <v>9074.8076639999999</v>
      </c>
      <c r="BP1298" s="19">
        <v>9074.8076639999999</v>
      </c>
      <c r="BQ1298" s="19">
        <v>9074.8076639999999</v>
      </c>
      <c r="BR1298" s="19">
        <v>9074.8076639999999</v>
      </c>
      <c r="BS1298" s="19">
        <v>9074.8076639999999</v>
      </c>
      <c r="BT1298" s="19">
        <v>9074.8076639999999</v>
      </c>
      <c r="BU1298" s="19">
        <v>9074.8076639999999</v>
      </c>
      <c r="BV1298" s="19">
        <v>9074.8076639999999</v>
      </c>
      <c r="BW1298" s="19">
        <v>9074.8076639999999</v>
      </c>
      <c r="BX1298" s="19">
        <v>9074.8076639999999</v>
      </c>
      <c r="BY1298" s="19">
        <v>9074.8076639999999</v>
      </c>
      <c r="BZ1298" s="19">
        <v>9074.8076639999999</v>
      </c>
      <c r="CA1298" s="19">
        <v>9074.8076639999999</v>
      </c>
      <c r="CB1298" s="23">
        <v>9074.8076639999999</v>
      </c>
      <c r="CC1298" s="19">
        <v>9074.8076639999999</v>
      </c>
      <c r="CD1298" s="19">
        <v>9074.8076639999999</v>
      </c>
      <c r="CE1298" s="19">
        <v>9074.8076639999999</v>
      </c>
      <c r="CF1298" s="19">
        <v>9074.8076639999999</v>
      </c>
      <c r="CG1298" s="19">
        <v>9074.8076639999999</v>
      </c>
      <c r="CH1298" s="19">
        <v>9074.8076639999999</v>
      </c>
      <c r="CI1298" s="19">
        <v>9074.8076639999999</v>
      </c>
      <c r="CJ1298" s="19">
        <v>9074.8076639999999</v>
      </c>
      <c r="CK1298" s="19">
        <v>9074.8076639999999</v>
      </c>
      <c r="CL1298" s="23">
        <v>9528.637560000001</v>
      </c>
      <c r="CM1298" s="19">
        <f t="shared" si="853"/>
        <v>9528.637560000001</v>
      </c>
      <c r="CN1298" s="19">
        <f t="shared" si="853"/>
        <v>9528.637560000001</v>
      </c>
      <c r="CO1298" s="24">
        <v>10195.50792</v>
      </c>
      <c r="CP1298" s="19">
        <f t="shared" si="853"/>
        <v>10195.50792</v>
      </c>
      <c r="CQ1298" s="19">
        <v>10501.641695999999</v>
      </c>
      <c r="CR1298" s="19">
        <f t="shared" si="853"/>
        <v>10501.641695999999</v>
      </c>
      <c r="CS1298" s="19">
        <f t="shared" si="853"/>
        <v>10501.641695999999</v>
      </c>
      <c r="CT1298" s="19">
        <f t="shared" si="853"/>
        <v>10501.641695999999</v>
      </c>
      <c r="CU1298" s="19">
        <f t="shared" si="853"/>
        <v>10501.641695999999</v>
      </c>
      <c r="CV1298" s="19">
        <f t="shared" si="853"/>
        <v>10501.641695999999</v>
      </c>
    </row>
    <row r="1299" spans="1:100" x14ac:dyDescent="0.2">
      <c r="A1299" s="52">
        <f>VLOOKUP(B1299,'Maestro materiales'!A:D,3,0)</f>
        <v>8869902</v>
      </c>
      <c r="B1299" s="18">
        <v>882412</v>
      </c>
      <c r="C1299" s="2" t="s">
        <v>1152</v>
      </c>
      <c r="D1299" s="19" t="s">
        <v>6</v>
      </c>
      <c r="E1299" s="19">
        <v>9074.8076639999999</v>
      </c>
      <c r="F1299" s="19">
        <v>9074.8076639999999</v>
      </c>
      <c r="G1299" s="19">
        <v>9074.8076639999999</v>
      </c>
      <c r="H1299" s="19">
        <v>9074.8076639999999</v>
      </c>
      <c r="I1299" s="19">
        <v>9074.8076639999999</v>
      </c>
      <c r="J1299" s="19">
        <v>9074.8076639999999</v>
      </c>
      <c r="K1299" s="19">
        <v>9074.8076639999999</v>
      </c>
      <c r="L1299" s="19">
        <v>9074.8076639999999</v>
      </c>
      <c r="M1299" s="19">
        <v>9074.8076639999999</v>
      </c>
      <c r="N1299" s="19">
        <v>9074.8076639999999</v>
      </c>
      <c r="O1299" s="19">
        <v>9074.8076639999999</v>
      </c>
      <c r="P1299" s="19">
        <v>9074.8076639999999</v>
      </c>
      <c r="Q1299" s="19">
        <v>9074.8076639999999</v>
      </c>
      <c r="R1299" s="19">
        <v>9074.8076639999999</v>
      </c>
      <c r="S1299" s="19">
        <v>9074.8076639999999</v>
      </c>
      <c r="T1299" s="19">
        <v>9074.8076639999999</v>
      </c>
      <c r="U1299" s="19">
        <v>9074.8076639999999</v>
      </c>
      <c r="V1299" s="19">
        <v>9074.8076639999999</v>
      </c>
      <c r="W1299" s="19">
        <v>9074.8076639999999</v>
      </c>
      <c r="X1299" s="19">
        <v>9074.8076639999999</v>
      </c>
      <c r="Y1299" s="19">
        <v>9074.8076639999999</v>
      </c>
      <c r="Z1299" s="19">
        <v>9074.8076639999999</v>
      </c>
      <c r="AA1299" s="19">
        <v>9074.8076639999999</v>
      </c>
      <c r="AB1299" s="19">
        <v>9074.8076639999999</v>
      </c>
      <c r="AC1299" s="19">
        <v>9074.8076639999999</v>
      </c>
      <c r="AD1299" s="19">
        <v>9074.8076639999999</v>
      </c>
      <c r="AE1299" s="19">
        <v>9074.8076639999999</v>
      </c>
      <c r="AF1299" s="19">
        <v>9074.8076639999999</v>
      </c>
      <c r="AG1299" s="19">
        <v>9074.8076639999999</v>
      </c>
      <c r="AH1299" s="19">
        <v>9074.8076639999999</v>
      </c>
      <c r="AI1299" s="19">
        <v>9074.8076639999999</v>
      </c>
      <c r="AJ1299" s="19">
        <v>9074.8076639999999</v>
      </c>
      <c r="AK1299" s="19">
        <v>9074.8076639999999</v>
      </c>
      <c r="AL1299" s="19">
        <v>9074.8076639999999</v>
      </c>
      <c r="AM1299" s="19">
        <v>9074.8076639999999</v>
      </c>
      <c r="AN1299" s="19">
        <v>9074.8076639999999</v>
      </c>
      <c r="AO1299" s="19">
        <v>9074.8076639999999</v>
      </c>
      <c r="AP1299" s="19">
        <v>9074.8076639999999</v>
      </c>
      <c r="AQ1299" s="19">
        <v>9074.8076639999999</v>
      </c>
      <c r="AR1299" s="19">
        <v>9074.8076639999999</v>
      </c>
      <c r="AS1299" s="19">
        <v>9074.8076639999999</v>
      </c>
      <c r="AT1299" s="19">
        <v>9074.8076639999999</v>
      </c>
      <c r="AU1299" s="19">
        <v>9074.8076639999999</v>
      </c>
      <c r="AV1299" s="19">
        <v>9074.8076639999999</v>
      </c>
      <c r="AW1299" s="19">
        <v>9074.8076639999999</v>
      </c>
      <c r="AX1299" s="19">
        <v>9074.8076639999999</v>
      </c>
      <c r="AY1299" s="19">
        <v>9074.8076639999999</v>
      </c>
      <c r="AZ1299" s="19">
        <v>9074.8076639999999</v>
      </c>
      <c r="BA1299" s="19">
        <v>9074.8076639999999</v>
      </c>
      <c r="BB1299" s="19">
        <v>9074.8076639999999</v>
      </c>
      <c r="BC1299" s="19">
        <v>9074.8076639999999</v>
      </c>
      <c r="BD1299" s="19">
        <v>9074.8076639999999</v>
      </c>
      <c r="BE1299" s="19">
        <v>9074.8076639999999</v>
      </c>
      <c r="BF1299" s="19">
        <v>9074.8076639999999</v>
      </c>
      <c r="BG1299" s="19">
        <v>9074.8076639999999</v>
      </c>
      <c r="BH1299" s="19">
        <v>9074.8076639999999</v>
      </c>
      <c r="BI1299" s="19">
        <v>9074.8076639999999</v>
      </c>
      <c r="BJ1299" s="19">
        <v>9074.8076639999999</v>
      </c>
      <c r="BK1299" s="19">
        <v>9074.8076639999999</v>
      </c>
      <c r="BL1299" s="19">
        <v>9074.8076639999999</v>
      </c>
      <c r="BM1299" s="19">
        <v>9074.8076639999999</v>
      </c>
      <c r="BN1299" s="19">
        <v>9074.8076639999999</v>
      </c>
      <c r="BO1299" s="19">
        <v>9074.8076639999999</v>
      </c>
      <c r="BP1299" s="19">
        <v>9074.8076639999999</v>
      </c>
      <c r="BQ1299" s="19">
        <v>9074.8076639999999</v>
      </c>
      <c r="BR1299" s="19">
        <v>9074.8076639999999</v>
      </c>
      <c r="BS1299" s="19">
        <v>9074.8076639999999</v>
      </c>
      <c r="BT1299" s="19">
        <v>9074.8076639999999</v>
      </c>
      <c r="BU1299" s="19">
        <v>9074.8076639999999</v>
      </c>
      <c r="BV1299" s="19">
        <v>9074.8076639999999</v>
      </c>
      <c r="BW1299" s="19">
        <v>9074.8076639999999</v>
      </c>
      <c r="BX1299" s="19">
        <v>9074.8076639999999</v>
      </c>
      <c r="BY1299" s="19">
        <v>9074.8076639999999</v>
      </c>
      <c r="BZ1299" s="19">
        <v>9074.8076639999999</v>
      </c>
      <c r="CA1299" s="19">
        <v>9074.8076639999999</v>
      </c>
      <c r="CB1299" s="23">
        <v>9074.8076639999999</v>
      </c>
      <c r="CC1299" s="19">
        <v>9074.8076639999999</v>
      </c>
      <c r="CD1299" s="19">
        <v>9074.8076639999999</v>
      </c>
      <c r="CE1299" s="19">
        <v>9074.8076639999999</v>
      </c>
      <c r="CF1299" s="19">
        <v>9074.8076639999999</v>
      </c>
      <c r="CG1299" s="19">
        <v>9074.8076639999999</v>
      </c>
      <c r="CH1299" s="19">
        <v>9074.8076639999999</v>
      </c>
      <c r="CI1299" s="19">
        <v>9074.8076639999999</v>
      </c>
      <c r="CJ1299" s="19">
        <v>9074.8076639999999</v>
      </c>
      <c r="CK1299" s="19">
        <v>9074.8076639999999</v>
      </c>
      <c r="CL1299" s="24">
        <v>9074.8076639999999</v>
      </c>
      <c r="CM1299" s="19">
        <f t="shared" si="853"/>
        <v>9074.8076639999999</v>
      </c>
      <c r="CN1299" s="19">
        <f t="shared" si="853"/>
        <v>9074.8076639999999</v>
      </c>
      <c r="CO1299" s="24">
        <v>9074.8076639999999</v>
      </c>
      <c r="CP1299" s="19">
        <f t="shared" si="853"/>
        <v>9074.8076639999999</v>
      </c>
      <c r="CQ1299" s="19">
        <v>9074.8076639999999</v>
      </c>
      <c r="CR1299" s="19">
        <f t="shared" si="853"/>
        <v>9074.8076639999999</v>
      </c>
      <c r="CS1299" s="19">
        <f t="shared" si="853"/>
        <v>9074.8076639999999</v>
      </c>
      <c r="CT1299" s="19">
        <f t="shared" si="853"/>
        <v>9074.8076639999999</v>
      </c>
      <c r="CU1299" s="19">
        <f t="shared" si="853"/>
        <v>9074.8076639999999</v>
      </c>
      <c r="CV1299" s="19">
        <f t="shared" si="853"/>
        <v>9074.8076639999999</v>
      </c>
    </row>
    <row r="1300" spans="1:100" x14ac:dyDescent="0.2">
      <c r="A1300" s="52">
        <f>VLOOKUP(B1300,'Maestro materiales'!A:D,3,0)</f>
        <v>538201</v>
      </c>
      <c r="B1300" s="18">
        <v>882407</v>
      </c>
      <c r="C1300" s="2" t="s">
        <v>1201</v>
      </c>
      <c r="D1300" s="19" t="s">
        <v>6</v>
      </c>
      <c r="E1300" s="19">
        <v>9074.8076639999999</v>
      </c>
      <c r="F1300" s="19">
        <v>9074.8076639999999</v>
      </c>
      <c r="G1300" s="19">
        <v>9074.8076639999999</v>
      </c>
      <c r="H1300" s="19">
        <v>9074.8076639999999</v>
      </c>
      <c r="I1300" s="19">
        <v>9074.8076639999999</v>
      </c>
      <c r="J1300" s="19">
        <v>9074.8076639999999</v>
      </c>
      <c r="K1300" s="19">
        <v>9074.8076639999999</v>
      </c>
      <c r="L1300" s="19">
        <v>9074.8076639999999</v>
      </c>
      <c r="M1300" s="19">
        <v>9074.8076639999999</v>
      </c>
      <c r="N1300" s="19">
        <v>9074.8076639999999</v>
      </c>
      <c r="O1300" s="19">
        <v>9074.8076639999999</v>
      </c>
      <c r="P1300" s="19">
        <v>9074.8076639999999</v>
      </c>
      <c r="Q1300" s="19">
        <v>9074.8076639999999</v>
      </c>
      <c r="R1300" s="19">
        <v>9074.8076639999999</v>
      </c>
      <c r="S1300" s="19">
        <v>9074.8076639999999</v>
      </c>
      <c r="T1300" s="19">
        <v>9074.8076639999999</v>
      </c>
      <c r="U1300" s="19">
        <v>9074.8076639999999</v>
      </c>
      <c r="V1300" s="19">
        <v>9074.8076639999999</v>
      </c>
      <c r="W1300" s="19">
        <v>9074.8076639999999</v>
      </c>
      <c r="X1300" s="19">
        <v>9074.8076639999999</v>
      </c>
      <c r="Y1300" s="19">
        <v>9074.8076639999999</v>
      </c>
      <c r="Z1300" s="19">
        <v>9074.8076639999999</v>
      </c>
      <c r="AA1300" s="19">
        <v>9074.8076639999999</v>
      </c>
      <c r="AB1300" s="19">
        <v>9074.8076639999999</v>
      </c>
      <c r="AC1300" s="19">
        <v>9074.8076639999999</v>
      </c>
      <c r="AD1300" s="19">
        <v>9074.8076639999999</v>
      </c>
      <c r="AE1300" s="19">
        <v>9074.8076639999999</v>
      </c>
      <c r="AF1300" s="19">
        <v>9074.8076639999999</v>
      </c>
      <c r="AG1300" s="19">
        <v>9074.8076639999999</v>
      </c>
      <c r="AH1300" s="19">
        <v>9074.8076639999999</v>
      </c>
      <c r="AI1300" s="19">
        <v>9074.8076639999999</v>
      </c>
      <c r="AJ1300" s="19">
        <v>9074.8076639999999</v>
      </c>
      <c r="AK1300" s="19">
        <v>9074.8076639999999</v>
      </c>
      <c r="AL1300" s="19">
        <v>9074.8076639999999</v>
      </c>
      <c r="AM1300" s="19">
        <v>9074.8076639999999</v>
      </c>
      <c r="AN1300" s="19">
        <v>9074.8076639999999</v>
      </c>
      <c r="AO1300" s="19">
        <v>9074.8076639999999</v>
      </c>
      <c r="AP1300" s="19">
        <v>9074.8076639999999</v>
      </c>
      <c r="AQ1300" s="19">
        <v>9074.8076639999999</v>
      </c>
      <c r="AR1300" s="19">
        <v>9074.8076639999999</v>
      </c>
      <c r="AS1300" s="19">
        <v>9074.8076639999999</v>
      </c>
      <c r="AT1300" s="19">
        <v>9074.8076639999999</v>
      </c>
      <c r="AU1300" s="19">
        <v>9074.8076639999999</v>
      </c>
      <c r="AV1300" s="19">
        <v>9074.8076639999999</v>
      </c>
      <c r="AW1300" s="19">
        <v>9074.8076639999999</v>
      </c>
      <c r="AX1300" s="19">
        <v>9074.8076639999999</v>
      </c>
      <c r="AY1300" s="19">
        <v>9074.8076639999999</v>
      </c>
      <c r="AZ1300" s="19">
        <v>9074.8076639999999</v>
      </c>
      <c r="BA1300" s="19">
        <v>9074.8076639999999</v>
      </c>
      <c r="BB1300" s="19">
        <v>9074.8076639999999</v>
      </c>
      <c r="BC1300" s="19">
        <v>9074.8076639999999</v>
      </c>
      <c r="BD1300" s="19">
        <v>9074.8076639999999</v>
      </c>
      <c r="BE1300" s="19">
        <v>9074.8076639999999</v>
      </c>
      <c r="BF1300" s="19">
        <v>9074.8076639999999</v>
      </c>
      <c r="BG1300" s="19">
        <v>9074.8076639999999</v>
      </c>
      <c r="BH1300" s="19">
        <v>9074.8076639999999</v>
      </c>
      <c r="BI1300" s="19">
        <v>9074.8076639999999</v>
      </c>
      <c r="BJ1300" s="19">
        <v>9074.8076639999999</v>
      </c>
      <c r="BK1300" s="19">
        <v>9074.8076639999999</v>
      </c>
      <c r="BL1300" s="19">
        <v>9074.8076639999999</v>
      </c>
      <c r="BM1300" s="19">
        <v>9074.8076639999999</v>
      </c>
      <c r="BN1300" s="19">
        <v>9074.8076639999999</v>
      </c>
      <c r="BO1300" s="19">
        <v>9074.8076639999999</v>
      </c>
      <c r="BP1300" s="19">
        <v>9074.8076639999999</v>
      </c>
      <c r="BQ1300" s="19">
        <v>9074.8076639999999</v>
      </c>
      <c r="BR1300" s="19">
        <v>9074.8076639999999</v>
      </c>
      <c r="BS1300" s="19">
        <v>9074.8076639999999</v>
      </c>
      <c r="BT1300" s="19">
        <v>9074.8076639999999</v>
      </c>
      <c r="BU1300" s="19">
        <v>9074.8076639999999</v>
      </c>
      <c r="BV1300" s="19">
        <v>9074.8076639999999</v>
      </c>
      <c r="BW1300" s="19">
        <v>9074.8076639999999</v>
      </c>
      <c r="BX1300" s="19">
        <v>9074.8076639999999</v>
      </c>
      <c r="BY1300" s="19">
        <v>9074.8076639999999</v>
      </c>
      <c r="BZ1300" s="19">
        <v>9074.8076639999999</v>
      </c>
      <c r="CA1300" s="19">
        <v>9074.8076639999999</v>
      </c>
      <c r="CB1300" s="23">
        <v>9074.8076639999999</v>
      </c>
      <c r="CC1300" s="19">
        <v>9074.8076639999999</v>
      </c>
      <c r="CD1300" s="19">
        <v>9074.8076639999999</v>
      </c>
      <c r="CE1300" s="19">
        <v>9074.8076639999999</v>
      </c>
      <c r="CF1300" s="19">
        <v>9074.8076639999999</v>
      </c>
      <c r="CG1300" s="19">
        <v>9074.8076639999999</v>
      </c>
      <c r="CH1300" s="19">
        <v>9074.8076639999999</v>
      </c>
      <c r="CI1300" s="19">
        <v>9074.8076639999999</v>
      </c>
      <c r="CJ1300" s="19">
        <v>9074.8076639999999</v>
      </c>
      <c r="CK1300" s="19">
        <v>9074.8076639999999</v>
      </c>
      <c r="CL1300" s="23">
        <v>11343.957143999998</v>
      </c>
      <c r="CM1300" s="19">
        <f t="shared" si="853"/>
        <v>11343.957143999998</v>
      </c>
      <c r="CN1300" s="19">
        <f t="shared" si="853"/>
        <v>11343.957143999998</v>
      </c>
      <c r="CO1300" s="24">
        <v>11911.468295999999</v>
      </c>
      <c r="CP1300" s="19">
        <f t="shared" si="853"/>
        <v>11911.468295999999</v>
      </c>
      <c r="CQ1300" s="19">
        <v>12268.624368000001</v>
      </c>
      <c r="CR1300" s="19">
        <f t="shared" si="853"/>
        <v>12268.624368000001</v>
      </c>
      <c r="CS1300" s="19">
        <f t="shared" si="853"/>
        <v>12268.624368000001</v>
      </c>
      <c r="CT1300" s="19">
        <f t="shared" si="853"/>
        <v>12268.624368000001</v>
      </c>
      <c r="CU1300" s="19">
        <f t="shared" si="853"/>
        <v>12268.624368000001</v>
      </c>
      <c r="CV1300" s="19">
        <f t="shared" si="853"/>
        <v>12268.624368000001</v>
      </c>
    </row>
    <row r="1301" spans="1:100" x14ac:dyDescent="0.2">
      <c r="A1301" s="52">
        <f>VLOOKUP(B1301,'Maestro materiales'!A:D,3,0)</f>
        <v>8869903</v>
      </c>
      <c r="B1301" s="18">
        <v>882414</v>
      </c>
      <c r="C1301" s="2" t="s">
        <v>1151</v>
      </c>
      <c r="D1301" s="19" t="s">
        <v>6</v>
      </c>
      <c r="E1301" s="19">
        <v>9074.8076639999999</v>
      </c>
      <c r="F1301" s="19">
        <v>9074.8076639999999</v>
      </c>
      <c r="G1301" s="20">
        <v>9074.8076639999999</v>
      </c>
      <c r="H1301" s="19">
        <v>9074.8076639999999</v>
      </c>
      <c r="I1301" s="19">
        <v>9074.8076639999999</v>
      </c>
      <c r="J1301" s="19">
        <v>9074.8076639999999</v>
      </c>
      <c r="K1301" s="19">
        <v>9074.8076639999999</v>
      </c>
      <c r="L1301" s="19">
        <v>9074.8076639999999</v>
      </c>
      <c r="M1301" s="19">
        <v>9074.8076639999999</v>
      </c>
      <c r="N1301" s="19">
        <v>9074.8076639999999</v>
      </c>
      <c r="O1301" s="19">
        <v>9074.8076639999999</v>
      </c>
      <c r="P1301" s="20">
        <v>9074.8076639999999</v>
      </c>
      <c r="Q1301" s="19">
        <v>9074.8076639999999</v>
      </c>
      <c r="R1301" s="19">
        <v>9074.8076639999999</v>
      </c>
      <c r="S1301" s="19">
        <v>9074.8076639999999</v>
      </c>
      <c r="T1301" s="19">
        <v>9074.8076639999999</v>
      </c>
      <c r="U1301" s="19">
        <v>9074.8076639999999</v>
      </c>
      <c r="V1301" s="19">
        <v>9074.8076639999999</v>
      </c>
      <c r="W1301" s="19">
        <v>9074.8076639999999</v>
      </c>
      <c r="X1301" s="19">
        <v>9074.8076639999999</v>
      </c>
      <c r="Y1301" s="19">
        <v>9074.8076639999999</v>
      </c>
      <c r="Z1301" s="19">
        <v>9074.8076639999999</v>
      </c>
      <c r="AA1301" s="20">
        <v>9074.8076639999999</v>
      </c>
      <c r="AB1301" s="19">
        <v>9074.8076639999999</v>
      </c>
      <c r="AC1301" s="20">
        <v>9074.8076639999999</v>
      </c>
      <c r="AD1301" s="19">
        <v>9074.8076639999999</v>
      </c>
      <c r="AE1301" s="19">
        <v>9074.8076639999999</v>
      </c>
      <c r="AF1301" s="19">
        <v>9074.8076639999999</v>
      </c>
      <c r="AG1301" s="20">
        <v>9074.8076639999999</v>
      </c>
      <c r="AH1301" s="19">
        <v>9074.8076639999999</v>
      </c>
      <c r="AI1301" s="20">
        <v>9074.8076639999999</v>
      </c>
      <c r="AJ1301" s="19">
        <v>9074.8076639999999</v>
      </c>
      <c r="AK1301" s="19">
        <v>9074.8076639999999</v>
      </c>
      <c r="AL1301" s="19">
        <v>9074.8076639999999</v>
      </c>
      <c r="AM1301" s="19">
        <v>9074.8076639999999</v>
      </c>
      <c r="AN1301" s="19">
        <v>9074.8076639999999</v>
      </c>
      <c r="AO1301" s="20">
        <v>9074.8076639999999</v>
      </c>
      <c r="AP1301" s="19">
        <v>9074.8076639999999</v>
      </c>
      <c r="AQ1301" s="20">
        <v>9074.8076639999999</v>
      </c>
      <c r="AR1301" s="19">
        <v>9074.8076639999999</v>
      </c>
      <c r="AS1301" s="19">
        <v>9074.8076639999999</v>
      </c>
      <c r="AT1301" s="19">
        <v>9074.8076639999999</v>
      </c>
      <c r="AU1301" s="20">
        <v>9074.8076639999999</v>
      </c>
      <c r="AV1301" s="19">
        <v>9074.8076639999999</v>
      </c>
      <c r="AW1301" s="19">
        <v>9074.8076639999999</v>
      </c>
      <c r="AX1301" s="19">
        <v>9074.8076639999999</v>
      </c>
      <c r="AY1301" s="19">
        <v>9074.8076639999999</v>
      </c>
      <c r="AZ1301" s="19">
        <v>9074.8076639999999</v>
      </c>
      <c r="BA1301" s="19">
        <v>9074.8076639999999</v>
      </c>
      <c r="BB1301" s="19">
        <v>9074.8076639999999</v>
      </c>
      <c r="BC1301" s="19">
        <v>9074.8076639999999</v>
      </c>
      <c r="BD1301" s="20">
        <v>9074.8076639999999</v>
      </c>
      <c r="BE1301" s="20">
        <v>9074.8076639999999</v>
      </c>
      <c r="BF1301" s="19">
        <v>9074.8076639999999</v>
      </c>
      <c r="BG1301" s="19">
        <v>9074.8076639999999</v>
      </c>
      <c r="BH1301" s="19">
        <v>9074.8076639999999</v>
      </c>
      <c r="BI1301" s="19">
        <v>9074.8076639999999</v>
      </c>
      <c r="BJ1301" s="19">
        <v>9074.8076639999999</v>
      </c>
      <c r="BK1301" s="19">
        <v>9074.8076639999999</v>
      </c>
      <c r="BL1301" s="19">
        <v>9074.8076639999999</v>
      </c>
      <c r="BM1301" s="19">
        <v>9074.8076639999999</v>
      </c>
      <c r="BN1301" s="19">
        <v>9074.8076639999999</v>
      </c>
      <c r="BO1301" s="19">
        <v>9074.8076639999999</v>
      </c>
      <c r="BP1301" s="19">
        <v>9074.8076639999999</v>
      </c>
      <c r="BQ1301" s="19">
        <v>9074.8076639999999</v>
      </c>
      <c r="BR1301" s="19">
        <v>9074.8076639999999</v>
      </c>
      <c r="BS1301" s="19">
        <v>9074.8076639999999</v>
      </c>
      <c r="BT1301" s="19">
        <v>9074.8076639999999</v>
      </c>
      <c r="BU1301" s="19">
        <v>9074.8076639999999</v>
      </c>
      <c r="BV1301" s="19">
        <v>9074.8076639999999</v>
      </c>
      <c r="BW1301" s="19">
        <v>9074.8076639999999</v>
      </c>
      <c r="BX1301" s="19">
        <v>9074.8076639999999</v>
      </c>
      <c r="BY1301" s="19">
        <v>9074.8076639999999</v>
      </c>
      <c r="BZ1301" s="19">
        <v>9074.8076639999999</v>
      </c>
      <c r="CA1301" s="19">
        <v>9074.8076639999999</v>
      </c>
      <c r="CB1301" s="23">
        <v>9074.8076639999999</v>
      </c>
      <c r="CC1301" s="19">
        <v>9074.8076639999999</v>
      </c>
      <c r="CD1301" s="19">
        <v>9074.8076639999999</v>
      </c>
      <c r="CE1301" s="19">
        <v>9074.8076639999999</v>
      </c>
      <c r="CF1301" s="19">
        <v>9074.8076639999999</v>
      </c>
      <c r="CG1301" s="19">
        <v>9074.8076639999999</v>
      </c>
      <c r="CH1301" s="19">
        <v>9074.8076639999999</v>
      </c>
      <c r="CI1301" s="19">
        <v>9074.8076639999999</v>
      </c>
      <c r="CJ1301" s="19">
        <v>9074.8076639999999</v>
      </c>
      <c r="CK1301" s="19">
        <v>9074.8076639999999</v>
      </c>
      <c r="CL1301" s="24">
        <v>9074.8076639999999</v>
      </c>
      <c r="CM1301" s="19">
        <f t="shared" si="853"/>
        <v>9074.8076639999999</v>
      </c>
      <c r="CN1301" s="19">
        <f t="shared" si="853"/>
        <v>9074.8076639999999</v>
      </c>
      <c r="CO1301" s="24">
        <v>9074.8076639999999</v>
      </c>
      <c r="CP1301" s="19">
        <f t="shared" si="853"/>
        <v>9074.8076639999999</v>
      </c>
      <c r="CQ1301" s="19">
        <v>9346.9265759999998</v>
      </c>
      <c r="CR1301" s="19">
        <f t="shared" si="853"/>
        <v>9346.9265759999998</v>
      </c>
      <c r="CS1301" s="19">
        <f t="shared" si="853"/>
        <v>9346.9265759999998</v>
      </c>
      <c r="CT1301" s="19">
        <f t="shared" si="853"/>
        <v>9346.9265759999998</v>
      </c>
      <c r="CU1301" s="19">
        <f t="shared" si="853"/>
        <v>9346.9265759999998</v>
      </c>
      <c r="CV1301" s="19">
        <f t="shared" si="853"/>
        <v>9346.9265759999998</v>
      </c>
    </row>
    <row r="1302" spans="1:100" x14ac:dyDescent="0.2">
      <c r="A1302" s="52">
        <f>VLOOKUP(B1302,'Maestro materiales'!A:D,3,0)</f>
        <v>7223901</v>
      </c>
      <c r="B1302" s="18">
        <v>882453</v>
      </c>
      <c r="C1302" s="2" t="s">
        <v>1153</v>
      </c>
      <c r="D1302" s="19" t="s">
        <v>6</v>
      </c>
      <c r="E1302" s="19">
        <v>12823.603727999998</v>
      </c>
      <c r="F1302" s="19">
        <v>12823.603727999998</v>
      </c>
      <c r="G1302" s="20">
        <v>12823.603727999998</v>
      </c>
      <c r="H1302" s="19">
        <v>12823.603727999998</v>
      </c>
      <c r="I1302" s="19">
        <v>12823.603727999998</v>
      </c>
      <c r="J1302" s="19">
        <v>12823.603727999998</v>
      </c>
      <c r="K1302" s="19">
        <v>12823.603727999998</v>
      </c>
      <c r="L1302" s="19">
        <v>12823.603727999998</v>
      </c>
      <c r="M1302" s="19">
        <v>12823.603727999998</v>
      </c>
      <c r="N1302" s="19">
        <v>12823.603727999998</v>
      </c>
      <c r="O1302" s="19">
        <v>12823.603727999998</v>
      </c>
      <c r="P1302" s="20">
        <v>12823.603727999998</v>
      </c>
      <c r="Q1302" s="19">
        <v>12823.603727999998</v>
      </c>
      <c r="R1302" s="19">
        <v>12823.603727999998</v>
      </c>
      <c r="S1302" s="19">
        <v>12823.603727999998</v>
      </c>
      <c r="T1302" s="19">
        <v>12823.603727999998</v>
      </c>
      <c r="U1302" s="19">
        <v>12823.603727999998</v>
      </c>
      <c r="V1302" s="19">
        <v>12823.603727999998</v>
      </c>
      <c r="W1302" s="19">
        <v>12823.603727999998</v>
      </c>
      <c r="X1302" s="19">
        <v>12823.603727999998</v>
      </c>
      <c r="Y1302" s="19">
        <v>12823.603727999998</v>
      </c>
      <c r="Z1302" s="19">
        <v>12823.603727999998</v>
      </c>
      <c r="AA1302" s="20">
        <v>12823.603727999998</v>
      </c>
      <c r="AB1302" s="19">
        <v>12823.603727999998</v>
      </c>
      <c r="AC1302" s="20">
        <v>12823.603727999998</v>
      </c>
      <c r="AD1302" s="19">
        <v>12823.603727999998</v>
      </c>
      <c r="AE1302" s="19">
        <v>12823.603727999998</v>
      </c>
      <c r="AF1302" s="19">
        <v>12823.603727999998</v>
      </c>
      <c r="AG1302" s="20">
        <v>12823.603727999998</v>
      </c>
      <c r="AH1302" s="19">
        <v>12823.603727999998</v>
      </c>
      <c r="AI1302" s="20">
        <v>12823.603727999998</v>
      </c>
      <c r="AJ1302" s="19">
        <v>12823.603727999998</v>
      </c>
      <c r="AK1302" s="19">
        <v>12823.603727999998</v>
      </c>
      <c r="AL1302" s="19">
        <v>12823.603727999998</v>
      </c>
      <c r="AM1302" s="19">
        <v>12823.603727999998</v>
      </c>
      <c r="AN1302" s="19">
        <v>12823.603727999998</v>
      </c>
      <c r="AO1302" s="20">
        <v>12823.603727999998</v>
      </c>
      <c r="AP1302" s="19">
        <v>12823.603727999998</v>
      </c>
      <c r="AQ1302" s="20">
        <v>12823.603727999998</v>
      </c>
      <c r="AR1302" s="19">
        <v>12823.603727999998</v>
      </c>
      <c r="AS1302" s="19">
        <v>12823.603727999998</v>
      </c>
      <c r="AT1302" s="19">
        <v>12823.603727999998</v>
      </c>
      <c r="AU1302" s="20">
        <v>12823.603727999998</v>
      </c>
      <c r="AV1302" s="19">
        <v>12823.603727999998</v>
      </c>
      <c r="AW1302" s="19">
        <v>12823.603727999998</v>
      </c>
      <c r="AX1302" s="19">
        <v>12823.603727999998</v>
      </c>
      <c r="AY1302" s="19">
        <v>12823.603727999998</v>
      </c>
      <c r="AZ1302" s="19">
        <v>12823.603727999998</v>
      </c>
      <c r="BA1302" s="19">
        <v>12823.603727999998</v>
      </c>
      <c r="BB1302" s="19">
        <v>12823.603727999998</v>
      </c>
      <c r="BC1302" s="19">
        <v>12823.603727999998</v>
      </c>
      <c r="BD1302" s="20">
        <v>12823.603727999998</v>
      </c>
      <c r="BE1302" s="20">
        <v>12823.603727999998</v>
      </c>
      <c r="BF1302" s="19">
        <v>12823.603727999998</v>
      </c>
      <c r="BG1302" s="19">
        <v>12823.603727999998</v>
      </c>
      <c r="BH1302" s="19">
        <v>12823.603727999998</v>
      </c>
      <c r="BI1302" s="19">
        <v>12823.603727999998</v>
      </c>
      <c r="BJ1302" s="19">
        <v>12823.603727999998</v>
      </c>
      <c r="BK1302" s="19">
        <v>12823.603727999998</v>
      </c>
      <c r="BL1302" s="19">
        <v>12823.603727999998</v>
      </c>
      <c r="BM1302" s="19">
        <v>12823.603727999998</v>
      </c>
      <c r="BN1302" s="19">
        <v>12823.603727999998</v>
      </c>
      <c r="BO1302" s="19">
        <v>12823.603727999998</v>
      </c>
      <c r="BP1302" s="19">
        <v>12823.603727999998</v>
      </c>
      <c r="BQ1302" s="19">
        <v>12823.603727999998</v>
      </c>
      <c r="BR1302" s="19">
        <v>12823.603727999998</v>
      </c>
      <c r="BS1302" s="19">
        <v>12823.603727999998</v>
      </c>
      <c r="BT1302" s="19">
        <v>12823.603727999998</v>
      </c>
      <c r="BU1302" s="19">
        <v>12823.603727999998</v>
      </c>
      <c r="BV1302" s="19">
        <v>12823.603727999998</v>
      </c>
      <c r="BW1302" s="19">
        <v>12823.603727999998</v>
      </c>
      <c r="BX1302" s="19">
        <v>12823.603727999998</v>
      </c>
      <c r="BY1302" s="19">
        <v>12823.603727999998</v>
      </c>
      <c r="BZ1302" s="19">
        <v>12823.603727999998</v>
      </c>
      <c r="CA1302" s="19">
        <v>12823.603727999998</v>
      </c>
      <c r="CB1302" s="23">
        <v>12823.603727999998</v>
      </c>
      <c r="CC1302" s="19">
        <v>12823.603727999998</v>
      </c>
      <c r="CD1302" s="19">
        <v>12823.603727999998</v>
      </c>
      <c r="CE1302" s="19">
        <v>12823.603727999998</v>
      </c>
      <c r="CF1302" s="19">
        <v>12823.603727999998</v>
      </c>
      <c r="CG1302" s="19">
        <v>12823.603727999998</v>
      </c>
      <c r="CH1302" s="19">
        <v>12823.603727999998</v>
      </c>
      <c r="CI1302" s="19">
        <v>12823.603727999998</v>
      </c>
      <c r="CJ1302" s="19">
        <v>12823.603727999998</v>
      </c>
      <c r="CK1302" s="19">
        <v>12823.603727999998</v>
      </c>
      <c r="CL1302" s="23">
        <v>13464.515375999999</v>
      </c>
      <c r="CM1302" s="19">
        <f t="shared" si="853"/>
        <v>13464.515375999999</v>
      </c>
      <c r="CN1302" s="19">
        <f t="shared" si="853"/>
        <v>13464.515375999999</v>
      </c>
      <c r="CO1302" s="24">
        <v>13464.515375999999</v>
      </c>
      <c r="CP1302" s="19">
        <f t="shared" si="853"/>
        <v>13464.515375999999</v>
      </c>
      <c r="CQ1302" s="19">
        <v>13464.515375999999</v>
      </c>
      <c r="CR1302" s="19">
        <f t="shared" si="853"/>
        <v>13464.515375999999</v>
      </c>
      <c r="CS1302" s="19">
        <f t="shared" si="853"/>
        <v>13464.515375999999</v>
      </c>
      <c r="CT1302" s="19">
        <f t="shared" si="853"/>
        <v>13464.515375999999</v>
      </c>
      <c r="CU1302" s="19">
        <f t="shared" si="853"/>
        <v>13464.515375999999</v>
      </c>
      <c r="CV1302" s="19">
        <f t="shared" si="853"/>
        <v>13464.515375999999</v>
      </c>
    </row>
    <row r="1303" spans="1:100" x14ac:dyDescent="0.2">
      <c r="A1303" s="52">
        <f>VLOOKUP(B1303,'Maestro materiales'!A:D,3,0)</f>
        <v>7223902</v>
      </c>
      <c r="B1303" s="18">
        <v>882454</v>
      </c>
      <c r="C1303" s="2" t="s">
        <v>1154</v>
      </c>
      <c r="D1303" s="19" t="s">
        <v>6</v>
      </c>
      <c r="E1303" s="19">
        <v>19280.161992000001</v>
      </c>
      <c r="F1303" s="19">
        <v>19280.161992000001</v>
      </c>
      <c r="G1303" s="20">
        <v>19280.161992000001</v>
      </c>
      <c r="H1303" s="19">
        <v>19280.161992000001</v>
      </c>
      <c r="I1303" s="19">
        <v>19280.161992000001</v>
      </c>
      <c r="J1303" s="19">
        <v>19280.161992000001</v>
      </c>
      <c r="K1303" s="19">
        <v>19280.161992000001</v>
      </c>
      <c r="L1303" s="19">
        <v>19280.161992000001</v>
      </c>
      <c r="M1303" s="19">
        <v>19280.161992000001</v>
      </c>
      <c r="N1303" s="19">
        <v>19280.161992000001</v>
      </c>
      <c r="O1303" s="19">
        <v>19280.161992000001</v>
      </c>
      <c r="P1303" s="20">
        <v>19280.161992000001</v>
      </c>
      <c r="Q1303" s="19">
        <v>19280.161992000001</v>
      </c>
      <c r="R1303" s="19">
        <v>19280.161992000001</v>
      </c>
      <c r="S1303" s="19">
        <v>19280.161992000001</v>
      </c>
      <c r="T1303" s="19">
        <v>19280.161992000001</v>
      </c>
      <c r="U1303" s="19">
        <v>19280.161992000001</v>
      </c>
      <c r="V1303" s="19">
        <v>19280.161992000001</v>
      </c>
      <c r="W1303" s="19">
        <v>19280.161992000001</v>
      </c>
      <c r="X1303" s="19">
        <v>19280.161992000001</v>
      </c>
      <c r="Y1303" s="19">
        <v>19280.161992000001</v>
      </c>
      <c r="Z1303" s="19">
        <v>19280.161992000001</v>
      </c>
      <c r="AA1303" s="20">
        <v>19280.161992000001</v>
      </c>
      <c r="AB1303" s="19">
        <v>19280.161992000001</v>
      </c>
      <c r="AC1303" s="20">
        <v>19280.161992000001</v>
      </c>
      <c r="AD1303" s="19">
        <v>19280.161992000001</v>
      </c>
      <c r="AE1303" s="19">
        <v>19280.161992000001</v>
      </c>
      <c r="AF1303" s="19">
        <v>19280.161992000001</v>
      </c>
      <c r="AG1303" s="20">
        <v>19280.161992000001</v>
      </c>
      <c r="AH1303" s="19">
        <v>19280.161992000001</v>
      </c>
      <c r="AI1303" s="20">
        <v>19280.161992000001</v>
      </c>
      <c r="AJ1303" s="19">
        <v>19280.161992000001</v>
      </c>
      <c r="AK1303" s="19">
        <v>19280.161992000001</v>
      </c>
      <c r="AL1303" s="19">
        <v>19280.161992000001</v>
      </c>
      <c r="AM1303" s="19">
        <v>19280.161992000001</v>
      </c>
      <c r="AN1303" s="19">
        <v>19280.161992000001</v>
      </c>
      <c r="AO1303" s="20">
        <v>19280.161992000001</v>
      </c>
      <c r="AP1303" s="19">
        <v>19280.161992000001</v>
      </c>
      <c r="AQ1303" s="20">
        <v>19280.161992000001</v>
      </c>
      <c r="AR1303" s="19">
        <v>19280.161992000001</v>
      </c>
      <c r="AS1303" s="19">
        <v>19280.161992000001</v>
      </c>
      <c r="AT1303" s="19">
        <v>19280.161992000001</v>
      </c>
      <c r="AU1303" s="20">
        <v>19280.161992000001</v>
      </c>
      <c r="AV1303" s="19">
        <v>19280.161992000001</v>
      </c>
      <c r="AW1303" s="19">
        <v>19280.161992000001</v>
      </c>
      <c r="AX1303" s="19">
        <v>19280.161992000001</v>
      </c>
      <c r="AY1303" s="19">
        <v>19280.161992000001</v>
      </c>
      <c r="AZ1303" s="19">
        <v>19280.161992000001</v>
      </c>
      <c r="BA1303" s="19">
        <v>19280.161992000001</v>
      </c>
      <c r="BB1303" s="19">
        <v>19280.161992000001</v>
      </c>
      <c r="BC1303" s="19">
        <v>19280.161992000001</v>
      </c>
      <c r="BD1303" s="20">
        <v>19280.161992000001</v>
      </c>
      <c r="BE1303" s="20">
        <v>19280.161992000001</v>
      </c>
      <c r="BF1303" s="19">
        <v>19280.161992000001</v>
      </c>
      <c r="BG1303" s="19">
        <v>19280.161992000001</v>
      </c>
      <c r="BH1303" s="19">
        <v>19280.161992000001</v>
      </c>
      <c r="BI1303" s="19">
        <v>19280.161992000001</v>
      </c>
      <c r="BJ1303" s="19">
        <v>19280.161992000001</v>
      </c>
      <c r="BK1303" s="19">
        <v>19280.161992000001</v>
      </c>
      <c r="BL1303" s="19">
        <v>19280.161992000001</v>
      </c>
      <c r="BM1303" s="19">
        <v>19280.161992000001</v>
      </c>
      <c r="BN1303" s="19">
        <v>19280.161992000001</v>
      </c>
      <c r="BO1303" s="19">
        <v>19280.161992000001</v>
      </c>
      <c r="BP1303" s="19">
        <v>19280.161992000001</v>
      </c>
      <c r="BQ1303" s="19">
        <v>19280.161992000001</v>
      </c>
      <c r="BR1303" s="19">
        <v>19280.161992000001</v>
      </c>
      <c r="BS1303" s="19">
        <v>19280.161992000001</v>
      </c>
      <c r="BT1303" s="19">
        <v>19280.161992000001</v>
      </c>
      <c r="BU1303" s="19">
        <v>19280.161992000001</v>
      </c>
      <c r="BV1303" s="19">
        <v>19280.161992000001</v>
      </c>
      <c r="BW1303" s="19">
        <v>19280.161992000001</v>
      </c>
      <c r="BX1303" s="19">
        <v>19280.161992000001</v>
      </c>
      <c r="BY1303" s="19">
        <v>19280.161992000001</v>
      </c>
      <c r="BZ1303" s="19">
        <v>19280.161992000001</v>
      </c>
      <c r="CA1303" s="19">
        <v>19280.161992000001</v>
      </c>
      <c r="CB1303" s="23">
        <v>19280.161992000001</v>
      </c>
      <c r="CC1303" s="19">
        <v>19280.161992000001</v>
      </c>
      <c r="CD1303" s="19">
        <v>19280.161992000001</v>
      </c>
      <c r="CE1303" s="19">
        <v>19280.161992000001</v>
      </c>
      <c r="CF1303" s="19">
        <v>19280.161992000001</v>
      </c>
      <c r="CG1303" s="19">
        <v>19280.161992000001</v>
      </c>
      <c r="CH1303" s="19">
        <v>19280.161992000001</v>
      </c>
      <c r="CI1303" s="19">
        <v>19280.161992000001</v>
      </c>
      <c r="CJ1303" s="19">
        <v>19280.161992000001</v>
      </c>
      <c r="CK1303" s="19">
        <v>19280.161992000001</v>
      </c>
      <c r="CL1303" s="23">
        <v>20244.214848000003</v>
      </c>
      <c r="CM1303" s="19">
        <f t="shared" si="853"/>
        <v>20244.214848000003</v>
      </c>
      <c r="CN1303" s="19">
        <f t="shared" si="853"/>
        <v>20244.214848000003</v>
      </c>
      <c r="CO1303" s="24">
        <v>20244.214848000003</v>
      </c>
      <c r="CP1303" s="19">
        <f t="shared" si="853"/>
        <v>20244.214848000003</v>
      </c>
      <c r="CQ1303" s="19">
        <v>20244.214848000003</v>
      </c>
      <c r="CR1303" s="19">
        <f t="shared" si="853"/>
        <v>20244.214848000003</v>
      </c>
      <c r="CS1303" s="19">
        <f t="shared" si="853"/>
        <v>20244.214848000003</v>
      </c>
      <c r="CT1303" s="19">
        <f t="shared" si="853"/>
        <v>20244.214848000003</v>
      </c>
      <c r="CU1303" s="19">
        <f t="shared" si="853"/>
        <v>20244.214848000003</v>
      </c>
      <c r="CV1303" s="19">
        <f t="shared" si="853"/>
        <v>20244.214848000003</v>
      </c>
    </row>
    <row r="1304" spans="1:100" x14ac:dyDescent="0.2">
      <c r="A1304" s="52">
        <f>VLOOKUP(B1304,'Maestro materiales'!A:D,3,0)</f>
        <v>18804</v>
      </c>
      <c r="B1304" s="18">
        <v>882468</v>
      </c>
      <c r="C1304" s="2" t="s">
        <v>1216</v>
      </c>
      <c r="D1304" s="19" t="s">
        <v>6</v>
      </c>
      <c r="E1304" s="19">
        <v>12742.147080000001</v>
      </c>
      <c r="F1304" s="19">
        <v>12742.147080000001</v>
      </c>
      <c r="G1304" s="20">
        <v>12742.147080000001</v>
      </c>
      <c r="H1304" s="19">
        <v>12742.147080000001</v>
      </c>
      <c r="I1304" s="19">
        <v>12742.147080000001</v>
      </c>
      <c r="J1304" s="19">
        <v>12742.147080000001</v>
      </c>
      <c r="K1304" s="19">
        <v>12742.147080000001</v>
      </c>
      <c r="L1304" s="19">
        <v>12742.147080000001</v>
      </c>
      <c r="M1304" s="19">
        <v>12742.147080000001</v>
      </c>
      <c r="N1304" s="19">
        <v>12742.147080000001</v>
      </c>
      <c r="O1304" s="19">
        <v>12742.147080000001</v>
      </c>
      <c r="P1304" s="20">
        <v>12742.147080000001</v>
      </c>
      <c r="Q1304" s="19">
        <v>12742.147080000001</v>
      </c>
      <c r="R1304" s="19">
        <v>12742.147080000001</v>
      </c>
      <c r="S1304" s="19">
        <v>12742.147080000001</v>
      </c>
      <c r="T1304" s="19">
        <v>12742.147080000001</v>
      </c>
      <c r="U1304" s="19">
        <v>12742.147080000001</v>
      </c>
      <c r="V1304" s="19">
        <v>12742.147080000001</v>
      </c>
      <c r="W1304" s="19">
        <v>12742.147080000001</v>
      </c>
      <c r="X1304" s="19">
        <v>12742.147080000001</v>
      </c>
      <c r="Y1304" s="19">
        <v>12742.147080000001</v>
      </c>
      <c r="Z1304" s="19">
        <v>12742.147080000001</v>
      </c>
      <c r="AA1304" s="20">
        <v>12742.147080000001</v>
      </c>
      <c r="AB1304" s="19">
        <v>12742.147080000001</v>
      </c>
      <c r="AC1304" s="20">
        <v>12742.147080000001</v>
      </c>
      <c r="AD1304" s="19">
        <v>12742.147080000001</v>
      </c>
      <c r="AE1304" s="19">
        <v>12742.147080000001</v>
      </c>
      <c r="AF1304" s="19">
        <v>12742.147080000001</v>
      </c>
      <c r="AG1304" s="20">
        <v>12742.147080000001</v>
      </c>
      <c r="AH1304" s="19">
        <v>12742.147080000001</v>
      </c>
      <c r="AI1304" s="20">
        <v>12742.147080000001</v>
      </c>
      <c r="AJ1304" s="19">
        <v>12742.147080000001</v>
      </c>
      <c r="AK1304" s="19">
        <v>12742.147080000001</v>
      </c>
      <c r="AL1304" s="19">
        <v>12742.147080000001</v>
      </c>
      <c r="AM1304" s="19">
        <v>12742.147080000001</v>
      </c>
      <c r="AN1304" s="19">
        <v>12742.147080000001</v>
      </c>
      <c r="AO1304" s="20">
        <v>12742.147080000001</v>
      </c>
      <c r="AP1304" s="19">
        <v>12742.147080000001</v>
      </c>
      <c r="AQ1304" s="20">
        <v>12742.147080000001</v>
      </c>
      <c r="AR1304" s="19">
        <v>12742.147080000001</v>
      </c>
      <c r="AS1304" s="19">
        <v>12742.147080000001</v>
      </c>
      <c r="AT1304" s="19">
        <v>12742.147080000001</v>
      </c>
      <c r="AU1304" s="20">
        <v>12742.147080000001</v>
      </c>
      <c r="AV1304" s="19">
        <v>12742.147080000001</v>
      </c>
      <c r="AW1304" s="19">
        <v>12742.147080000001</v>
      </c>
      <c r="AX1304" s="19">
        <v>12742.147080000001</v>
      </c>
      <c r="AY1304" s="19">
        <v>12742.147080000001</v>
      </c>
      <c r="AZ1304" s="19">
        <v>12742.147080000001</v>
      </c>
      <c r="BA1304" s="19">
        <v>12742.147080000001</v>
      </c>
      <c r="BB1304" s="19">
        <v>12742.147080000001</v>
      </c>
      <c r="BC1304" s="19">
        <v>12742.147080000001</v>
      </c>
      <c r="BD1304" s="20">
        <v>12742.147080000001</v>
      </c>
      <c r="BE1304" s="20">
        <v>12742.147080000001</v>
      </c>
      <c r="BF1304" s="19">
        <v>12742.147080000001</v>
      </c>
      <c r="BG1304" s="19">
        <v>12742.147080000001</v>
      </c>
      <c r="BH1304" s="19">
        <v>12742.147080000001</v>
      </c>
      <c r="BI1304" s="19">
        <v>12742.147080000001</v>
      </c>
      <c r="BJ1304" s="19">
        <v>12742.147080000001</v>
      </c>
      <c r="BK1304" s="19">
        <v>12742.147080000001</v>
      </c>
      <c r="BL1304" s="19">
        <v>12742.147080000001</v>
      </c>
      <c r="BM1304" s="19">
        <v>12742.147080000001</v>
      </c>
      <c r="BN1304" s="19">
        <v>12742.147080000001</v>
      </c>
      <c r="BO1304" s="19">
        <v>12742.147080000001</v>
      </c>
      <c r="BP1304" s="19">
        <v>12742.147080000001</v>
      </c>
      <c r="BQ1304" s="19">
        <v>12742.147080000001</v>
      </c>
      <c r="BR1304" s="19">
        <v>12742.147080000001</v>
      </c>
      <c r="BS1304" s="19">
        <v>12742.147080000001</v>
      </c>
      <c r="BT1304" s="19">
        <v>12742.147080000001</v>
      </c>
      <c r="BU1304" s="19">
        <v>12742.147080000001</v>
      </c>
      <c r="BV1304" s="19">
        <v>12742.147080000001</v>
      </c>
      <c r="BW1304" s="19">
        <v>12742.147080000001</v>
      </c>
      <c r="BX1304" s="19">
        <v>12742.147080000001</v>
      </c>
      <c r="BY1304" s="19">
        <v>12742.147080000001</v>
      </c>
      <c r="BZ1304" s="19">
        <v>12742.147080000001</v>
      </c>
      <c r="CA1304" s="19">
        <v>12742.147080000001</v>
      </c>
      <c r="CB1304" s="23">
        <v>12742.147080000001</v>
      </c>
      <c r="CC1304" s="19">
        <v>12742.147080000001</v>
      </c>
      <c r="CD1304" s="19">
        <v>12742.147080000001</v>
      </c>
      <c r="CE1304" s="19">
        <v>12742.147080000001</v>
      </c>
      <c r="CF1304" s="19">
        <v>12742.147080000001</v>
      </c>
      <c r="CG1304" s="19">
        <v>12742.147080000001</v>
      </c>
      <c r="CH1304" s="19">
        <v>12742.147080000001</v>
      </c>
      <c r="CI1304" s="19">
        <v>12742.147080000001</v>
      </c>
      <c r="CJ1304" s="19">
        <v>12742.147080000001</v>
      </c>
      <c r="CK1304" s="19">
        <v>12742.147080000001</v>
      </c>
      <c r="CL1304" s="23">
        <v>13251.474912</v>
      </c>
      <c r="CM1304" s="19">
        <v>12742.147080000001</v>
      </c>
      <c r="CN1304" s="19">
        <v>12742.147080000001</v>
      </c>
      <c r="CO1304" s="24">
        <v>13913.869632</v>
      </c>
      <c r="CP1304" s="19">
        <v>12742.147080000001</v>
      </c>
      <c r="CQ1304" s="19">
        <v>14330.99928</v>
      </c>
      <c r="CR1304" s="19">
        <v>12742.147080000001</v>
      </c>
      <c r="CS1304" s="19">
        <v>12742.147080000001</v>
      </c>
      <c r="CT1304" s="19">
        <v>12742.147080000001</v>
      </c>
      <c r="CU1304" s="19">
        <v>12742.147080000001</v>
      </c>
      <c r="CV1304" s="19">
        <v>12742.147080000001</v>
      </c>
    </row>
    <row r="1305" spans="1:100" x14ac:dyDescent="0.2">
      <c r="A1305" s="52">
        <f>VLOOKUP(B1305,'Maestro materiales'!A:D,3,0)</f>
        <v>18803</v>
      </c>
      <c r="B1305" s="18">
        <v>882469</v>
      </c>
      <c r="C1305" s="2" t="s">
        <v>1218</v>
      </c>
      <c r="D1305" s="19" t="s">
        <v>6</v>
      </c>
      <c r="E1305" s="19">
        <v>13378.583087999999</v>
      </c>
      <c r="F1305" s="19">
        <v>13378.583087999999</v>
      </c>
      <c r="G1305" s="20">
        <v>13378.583087999999</v>
      </c>
      <c r="H1305" s="19">
        <v>13378.583087999999</v>
      </c>
      <c r="I1305" s="19">
        <v>13378.583087999999</v>
      </c>
      <c r="J1305" s="19">
        <v>13378.583087999999</v>
      </c>
      <c r="K1305" s="19">
        <v>13378.583087999999</v>
      </c>
      <c r="L1305" s="19">
        <v>13378.583087999999</v>
      </c>
      <c r="M1305" s="19">
        <v>13378.583087999999</v>
      </c>
      <c r="N1305" s="19">
        <v>13378.583087999999</v>
      </c>
      <c r="O1305" s="19">
        <v>13378.583087999999</v>
      </c>
      <c r="P1305" s="20">
        <v>13378.583087999999</v>
      </c>
      <c r="Q1305" s="19">
        <v>13378.583087999999</v>
      </c>
      <c r="R1305" s="19">
        <v>13378.583087999999</v>
      </c>
      <c r="S1305" s="19">
        <v>13378.583087999999</v>
      </c>
      <c r="T1305" s="19">
        <v>13378.583087999999</v>
      </c>
      <c r="U1305" s="19">
        <v>13378.583087999999</v>
      </c>
      <c r="V1305" s="19">
        <v>13378.583087999999</v>
      </c>
      <c r="W1305" s="19">
        <v>13378.583087999999</v>
      </c>
      <c r="X1305" s="19">
        <v>13378.583087999999</v>
      </c>
      <c r="Y1305" s="19">
        <v>13378.583087999999</v>
      </c>
      <c r="Z1305" s="19">
        <v>13378.583087999999</v>
      </c>
      <c r="AA1305" s="20">
        <v>13378.583087999999</v>
      </c>
      <c r="AB1305" s="19">
        <v>13378.583087999999</v>
      </c>
      <c r="AC1305" s="20">
        <v>13378.583087999999</v>
      </c>
      <c r="AD1305" s="19">
        <v>13378.583087999999</v>
      </c>
      <c r="AE1305" s="19">
        <v>13378.583087999999</v>
      </c>
      <c r="AF1305" s="19">
        <v>13378.583087999999</v>
      </c>
      <c r="AG1305" s="20">
        <v>13378.583087999999</v>
      </c>
      <c r="AH1305" s="19">
        <v>13378.583087999999</v>
      </c>
      <c r="AI1305" s="20">
        <v>13378.583087999999</v>
      </c>
      <c r="AJ1305" s="19">
        <v>13378.583087999999</v>
      </c>
      <c r="AK1305" s="19">
        <v>13378.583087999999</v>
      </c>
      <c r="AL1305" s="19">
        <v>13378.583087999999</v>
      </c>
      <c r="AM1305" s="19">
        <v>13378.583087999999</v>
      </c>
      <c r="AN1305" s="19">
        <v>13378.583087999999</v>
      </c>
      <c r="AO1305" s="20">
        <v>13378.583087999999</v>
      </c>
      <c r="AP1305" s="19">
        <v>13378.583087999999</v>
      </c>
      <c r="AQ1305" s="20">
        <v>13378.583087999999</v>
      </c>
      <c r="AR1305" s="19">
        <v>13378.583087999999</v>
      </c>
      <c r="AS1305" s="19">
        <v>13378.583087999999</v>
      </c>
      <c r="AT1305" s="19">
        <v>13378.583087999999</v>
      </c>
      <c r="AU1305" s="20">
        <v>13378.583087999999</v>
      </c>
      <c r="AV1305" s="19">
        <v>13378.583087999999</v>
      </c>
      <c r="AW1305" s="19">
        <v>13378.583087999999</v>
      </c>
      <c r="AX1305" s="19">
        <v>13378.583087999999</v>
      </c>
      <c r="AY1305" s="19">
        <v>13378.583087999999</v>
      </c>
      <c r="AZ1305" s="19">
        <v>13378.583087999999</v>
      </c>
      <c r="BA1305" s="19">
        <v>13378.583087999999</v>
      </c>
      <c r="BB1305" s="19">
        <v>13378.583087999999</v>
      </c>
      <c r="BC1305" s="19">
        <v>13378.583087999999</v>
      </c>
      <c r="BD1305" s="20">
        <v>13378.583087999999</v>
      </c>
      <c r="BE1305" s="20">
        <v>13378.583087999999</v>
      </c>
      <c r="BF1305" s="19">
        <v>13378.583087999999</v>
      </c>
      <c r="BG1305" s="19">
        <v>13378.583087999999</v>
      </c>
      <c r="BH1305" s="19">
        <v>13378.583087999999</v>
      </c>
      <c r="BI1305" s="19">
        <v>13378.583087999999</v>
      </c>
      <c r="BJ1305" s="19">
        <v>13378.583087999999</v>
      </c>
      <c r="BK1305" s="19">
        <v>13378.583087999999</v>
      </c>
      <c r="BL1305" s="19">
        <v>13378.583087999999</v>
      </c>
      <c r="BM1305" s="19">
        <v>13378.583087999999</v>
      </c>
      <c r="BN1305" s="19">
        <v>13378.583087999999</v>
      </c>
      <c r="BO1305" s="19">
        <v>13378.583087999999</v>
      </c>
      <c r="BP1305" s="19">
        <v>13378.583087999999</v>
      </c>
      <c r="BQ1305" s="19">
        <v>13378.583087999999</v>
      </c>
      <c r="BR1305" s="19">
        <v>13378.583087999999</v>
      </c>
      <c r="BS1305" s="19">
        <v>13378.583087999999</v>
      </c>
      <c r="BT1305" s="19">
        <v>13378.583087999999</v>
      </c>
      <c r="BU1305" s="19">
        <v>13378.583087999999</v>
      </c>
      <c r="BV1305" s="19">
        <v>13378.583087999999</v>
      </c>
      <c r="BW1305" s="19">
        <v>13378.583087999999</v>
      </c>
      <c r="BX1305" s="19">
        <v>13378.583087999999</v>
      </c>
      <c r="BY1305" s="19">
        <v>13378.583087999999</v>
      </c>
      <c r="BZ1305" s="19">
        <v>13378.583087999999</v>
      </c>
      <c r="CA1305" s="19">
        <v>13378.583087999999</v>
      </c>
      <c r="CB1305" s="23">
        <v>13378.583087999999</v>
      </c>
      <c r="CC1305" s="19">
        <v>13378.583087999999</v>
      </c>
      <c r="CD1305" s="19">
        <v>13378.583087999999</v>
      </c>
      <c r="CE1305" s="19">
        <v>13378.583087999999</v>
      </c>
      <c r="CF1305" s="19">
        <v>13378.583087999999</v>
      </c>
      <c r="CG1305" s="19">
        <v>13378.583087999999</v>
      </c>
      <c r="CH1305" s="19">
        <v>13378.583087999999</v>
      </c>
      <c r="CI1305" s="19">
        <v>13378.583087999999</v>
      </c>
      <c r="CJ1305" s="19">
        <v>13378.583087999999</v>
      </c>
      <c r="CK1305" s="19">
        <v>13378.583087999999</v>
      </c>
      <c r="CL1305" s="24">
        <v>13378.583087999999</v>
      </c>
      <c r="CM1305" s="19">
        <v>13378.583087999999</v>
      </c>
      <c r="CN1305" s="19">
        <v>13378.583087999999</v>
      </c>
      <c r="CO1305" s="24">
        <v>13378.583087999999</v>
      </c>
      <c r="CP1305" s="19">
        <v>13378.583087999999</v>
      </c>
      <c r="CQ1305" s="19">
        <v>13779.600431999999</v>
      </c>
      <c r="CR1305" s="19">
        <v>13378.583087999999</v>
      </c>
      <c r="CS1305" s="19">
        <v>13378.583087999999</v>
      </c>
      <c r="CT1305" s="19">
        <v>13378.583087999999</v>
      </c>
      <c r="CU1305" s="19">
        <v>13378.583087999999</v>
      </c>
      <c r="CV1305" s="19">
        <v>13378.583087999999</v>
      </c>
    </row>
    <row r="1306" spans="1:100" x14ac:dyDescent="0.2">
      <c r="A1306" s="52">
        <f>VLOOKUP(B1306,'Maestro materiales'!A:D,3,0)</f>
        <v>18703</v>
      </c>
      <c r="B1306" s="18">
        <v>882470</v>
      </c>
      <c r="C1306" s="2" t="s">
        <v>1220</v>
      </c>
      <c r="D1306" s="19" t="s">
        <v>6</v>
      </c>
      <c r="E1306" s="19">
        <v>13647.121487999999</v>
      </c>
      <c r="F1306" s="19">
        <v>13647.121487999999</v>
      </c>
      <c r="G1306" s="20">
        <v>13647.121487999999</v>
      </c>
      <c r="H1306" s="19">
        <v>13647.121487999999</v>
      </c>
      <c r="I1306" s="19">
        <v>13647.121487999999</v>
      </c>
      <c r="J1306" s="19">
        <v>13647.121487999999</v>
      </c>
      <c r="K1306" s="19">
        <v>13647.121487999999</v>
      </c>
      <c r="L1306" s="19">
        <v>13647.121487999999</v>
      </c>
      <c r="M1306" s="19">
        <v>13647.121487999999</v>
      </c>
      <c r="N1306" s="19">
        <v>13647.121487999999</v>
      </c>
      <c r="O1306" s="19">
        <v>13647.121487999999</v>
      </c>
      <c r="P1306" s="20">
        <v>13647.121487999999</v>
      </c>
      <c r="Q1306" s="19">
        <v>13647.121487999999</v>
      </c>
      <c r="R1306" s="19">
        <v>13647.121487999999</v>
      </c>
      <c r="S1306" s="19">
        <v>13647.121487999999</v>
      </c>
      <c r="T1306" s="19">
        <v>13647.121487999999</v>
      </c>
      <c r="U1306" s="19">
        <v>13647.121487999999</v>
      </c>
      <c r="V1306" s="19">
        <v>13647.121487999999</v>
      </c>
      <c r="W1306" s="19">
        <v>13647.121487999999</v>
      </c>
      <c r="X1306" s="19">
        <v>13647.121487999999</v>
      </c>
      <c r="Y1306" s="19">
        <v>13647.121487999999</v>
      </c>
      <c r="Z1306" s="19">
        <v>13647.121487999999</v>
      </c>
      <c r="AA1306" s="20">
        <v>13647.121487999999</v>
      </c>
      <c r="AB1306" s="19">
        <v>13647.121487999999</v>
      </c>
      <c r="AC1306" s="20">
        <v>13647.121487999999</v>
      </c>
      <c r="AD1306" s="19">
        <v>13647.121487999999</v>
      </c>
      <c r="AE1306" s="19">
        <v>13647.121487999999</v>
      </c>
      <c r="AF1306" s="19">
        <v>13647.121487999999</v>
      </c>
      <c r="AG1306" s="20">
        <v>13647.121487999999</v>
      </c>
      <c r="AH1306" s="19">
        <v>13647.121487999999</v>
      </c>
      <c r="AI1306" s="20">
        <v>13647.121487999999</v>
      </c>
      <c r="AJ1306" s="19">
        <v>13647.121487999999</v>
      </c>
      <c r="AK1306" s="19">
        <v>13647.121487999999</v>
      </c>
      <c r="AL1306" s="19">
        <v>13647.121487999999</v>
      </c>
      <c r="AM1306" s="19">
        <v>13647.121487999999</v>
      </c>
      <c r="AN1306" s="19">
        <v>13647.121487999999</v>
      </c>
      <c r="AO1306" s="20">
        <v>13647.121487999999</v>
      </c>
      <c r="AP1306" s="19">
        <v>13647.121487999999</v>
      </c>
      <c r="AQ1306" s="20">
        <v>13647.121487999999</v>
      </c>
      <c r="AR1306" s="19">
        <v>13647.121487999999</v>
      </c>
      <c r="AS1306" s="19">
        <v>13647.121487999999</v>
      </c>
      <c r="AT1306" s="19">
        <v>13647.121487999999</v>
      </c>
      <c r="AU1306" s="20">
        <v>13647.121487999999</v>
      </c>
      <c r="AV1306" s="19">
        <v>13647.121487999999</v>
      </c>
      <c r="AW1306" s="19">
        <v>13647.121487999999</v>
      </c>
      <c r="AX1306" s="19">
        <v>13647.121487999999</v>
      </c>
      <c r="AY1306" s="19">
        <v>13647.121487999999</v>
      </c>
      <c r="AZ1306" s="19">
        <v>13647.121487999999</v>
      </c>
      <c r="BA1306" s="19">
        <v>13647.121487999999</v>
      </c>
      <c r="BB1306" s="19">
        <v>13647.121487999999</v>
      </c>
      <c r="BC1306" s="19">
        <v>13647.121487999999</v>
      </c>
      <c r="BD1306" s="20">
        <v>13647.121487999999</v>
      </c>
      <c r="BE1306" s="20">
        <v>13647.121487999999</v>
      </c>
      <c r="BF1306" s="19">
        <v>13647.121487999999</v>
      </c>
      <c r="BG1306" s="19">
        <v>13647.121487999999</v>
      </c>
      <c r="BH1306" s="19">
        <v>13647.121487999999</v>
      </c>
      <c r="BI1306" s="19">
        <v>13647.121487999999</v>
      </c>
      <c r="BJ1306" s="19">
        <v>13647.121487999999</v>
      </c>
      <c r="BK1306" s="19">
        <v>13647.121487999999</v>
      </c>
      <c r="BL1306" s="19">
        <v>13647.121487999999</v>
      </c>
      <c r="BM1306" s="19">
        <v>13647.121487999999</v>
      </c>
      <c r="BN1306" s="19">
        <v>13647.121487999999</v>
      </c>
      <c r="BO1306" s="19">
        <v>13647.121487999999</v>
      </c>
      <c r="BP1306" s="19">
        <v>13647.121487999999</v>
      </c>
      <c r="BQ1306" s="19">
        <v>13647.121487999999</v>
      </c>
      <c r="BR1306" s="19">
        <v>13647.121487999999</v>
      </c>
      <c r="BS1306" s="19">
        <v>13647.121487999999</v>
      </c>
      <c r="BT1306" s="19">
        <v>13647.121487999999</v>
      </c>
      <c r="BU1306" s="19">
        <v>13647.121487999999</v>
      </c>
      <c r="BV1306" s="19">
        <v>13647.121487999999</v>
      </c>
      <c r="BW1306" s="19">
        <v>13647.121487999999</v>
      </c>
      <c r="BX1306" s="19">
        <v>13647.121487999999</v>
      </c>
      <c r="BY1306" s="19">
        <v>13647.121487999999</v>
      </c>
      <c r="BZ1306" s="19">
        <v>13647.121487999999</v>
      </c>
      <c r="CA1306" s="19">
        <v>13647.121487999999</v>
      </c>
      <c r="CB1306" s="23">
        <v>13647.121487999999</v>
      </c>
      <c r="CC1306" s="19">
        <v>13647.121487999999</v>
      </c>
      <c r="CD1306" s="19">
        <v>13647.121487999999</v>
      </c>
      <c r="CE1306" s="19">
        <v>13647.121487999999</v>
      </c>
      <c r="CF1306" s="19">
        <v>13647.121487999999</v>
      </c>
      <c r="CG1306" s="19">
        <v>13647.121487999999</v>
      </c>
      <c r="CH1306" s="19">
        <v>13647.121487999999</v>
      </c>
      <c r="CI1306" s="19">
        <v>13647.121487999999</v>
      </c>
      <c r="CJ1306" s="19">
        <v>13647.121487999999</v>
      </c>
      <c r="CK1306" s="19">
        <v>13647.121487999999</v>
      </c>
      <c r="CL1306" s="23">
        <v>13920.135527999999</v>
      </c>
      <c r="CM1306" s="19">
        <f>CL1306</f>
        <v>13920.135527999999</v>
      </c>
      <c r="CN1306" s="19">
        <f t="shared" ref="CN1306:CV1310" si="854">CM1306</f>
        <v>13920.135527999999</v>
      </c>
      <c r="CO1306" s="24">
        <v>13920.135527999999</v>
      </c>
      <c r="CP1306" s="19">
        <f t="shared" si="854"/>
        <v>13920.135527999999</v>
      </c>
      <c r="CQ1306" s="19">
        <v>14338.160303999997</v>
      </c>
      <c r="CR1306" s="19">
        <f t="shared" si="854"/>
        <v>14338.160303999997</v>
      </c>
      <c r="CS1306" s="19">
        <f t="shared" si="854"/>
        <v>14338.160303999997</v>
      </c>
      <c r="CT1306" s="19">
        <f t="shared" si="854"/>
        <v>14338.160303999997</v>
      </c>
      <c r="CU1306" s="19">
        <f t="shared" si="854"/>
        <v>14338.160303999997</v>
      </c>
      <c r="CV1306" s="19">
        <f t="shared" si="854"/>
        <v>14338.160303999997</v>
      </c>
    </row>
    <row r="1307" spans="1:100" x14ac:dyDescent="0.2">
      <c r="A1307" s="52">
        <f>VLOOKUP(B1307,'Maestro materiales'!A:D,3,0)</f>
        <v>31004</v>
      </c>
      <c r="B1307" s="18">
        <v>882461</v>
      </c>
      <c r="C1307" s="2" t="s">
        <v>1204</v>
      </c>
      <c r="D1307" s="19" t="s">
        <v>6</v>
      </c>
      <c r="E1307" s="19">
        <v>11857.760616</v>
      </c>
      <c r="F1307" s="19">
        <v>11857.760616</v>
      </c>
      <c r="G1307" s="20">
        <v>11857.760616</v>
      </c>
      <c r="H1307" s="19">
        <v>11857.760616</v>
      </c>
      <c r="I1307" s="19">
        <v>11857.760616</v>
      </c>
      <c r="J1307" s="19">
        <v>11857.760616</v>
      </c>
      <c r="K1307" s="19">
        <v>11857.760616</v>
      </c>
      <c r="L1307" s="19">
        <v>11857.760616</v>
      </c>
      <c r="M1307" s="19">
        <v>11857.760616</v>
      </c>
      <c r="N1307" s="19">
        <v>11857.760616</v>
      </c>
      <c r="O1307" s="19">
        <v>11857.760616</v>
      </c>
      <c r="P1307" s="20">
        <v>11857.760616</v>
      </c>
      <c r="Q1307" s="19">
        <v>11857.760616</v>
      </c>
      <c r="R1307" s="19">
        <v>11857.760616</v>
      </c>
      <c r="S1307" s="19">
        <v>11857.760616</v>
      </c>
      <c r="T1307" s="19">
        <v>11857.760616</v>
      </c>
      <c r="U1307" s="19">
        <v>11857.760616</v>
      </c>
      <c r="V1307" s="19">
        <v>11857.760616</v>
      </c>
      <c r="W1307" s="19">
        <v>11857.760616</v>
      </c>
      <c r="X1307" s="19">
        <v>11857.760616</v>
      </c>
      <c r="Y1307" s="19">
        <v>11857.760616</v>
      </c>
      <c r="Z1307" s="19">
        <v>11857.760616</v>
      </c>
      <c r="AA1307" s="20">
        <v>11857.760616</v>
      </c>
      <c r="AB1307" s="19">
        <v>11857.760616</v>
      </c>
      <c r="AC1307" s="20">
        <v>11857.760616</v>
      </c>
      <c r="AD1307" s="19">
        <v>11857.760616</v>
      </c>
      <c r="AE1307" s="19">
        <v>11857.760616</v>
      </c>
      <c r="AF1307" s="19">
        <v>11857.760616</v>
      </c>
      <c r="AG1307" s="20">
        <v>11857.760616</v>
      </c>
      <c r="AH1307" s="19">
        <v>11857.760616</v>
      </c>
      <c r="AI1307" s="20">
        <v>11857.760616</v>
      </c>
      <c r="AJ1307" s="19">
        <v>11857.760616</v>
      </c>
      <c r="AK1307" s="19">
        <v>11857.760616</v>
      </c>
      <c r="AL1307" s="19">
        <v>11857.760616</v>
      </c>
      <c r="AM1307" s="19">
        <v>11857.760616</v>
      </c>
      <c r="AN1307" s="19">
        <v>11857.760616</v>
      </c>
      <c r="AO1307" s="20">
        <v>11857.760616</v>
      </c>
      <c r="AP1307" s="19">
        <v>11857.760616</v>
      </c>
      <c r="AQ1307" s="20">
        <v>11857.760616</v>
      </c>
      <c r="AR1307" s="19">
        <v>11857.760616</v>
      </c>
      <c r="AS1307" s="19">
        <v>11857.760616</v>
      </c>
      <c r="AT1307" s="19">
        <v>11857.760616</v>
      </c>
      <c r="AU1307" s="20">
        <v>11857.760616</v>
      </c>
      <c r="AV1307" s="19">
        <v>11857.760616</v>
      </c>
      <c r="AW1307" s="19">
        <v>11857.760616</v>
      </c>
      <c r="AX1307" s="19">
        <v>11857.760616</v>
      </c>
      <c r="AY1307" s="19">
        <v>11857.760616</v>
      </c>
      <c r="AZ1307" s="19">
        <v>11857.760616</v>
      </c>
      <c r="BA1307" s="19">
        <v>11857.760616</v>
      </c>
      <c r="BB1307" s="19">
        <v>11857.760616</v>
      </c>
      <c r="BC1307" s="19">
        <v>11857.760616</v>
      </c>
      <c r="BD1307" s="20">
        <v>11857.760616</v>
      </c>
      <c r="BE1307" s="20">
        <v>11857.760616</v>
      </c>
      <c r="BF1307" s="19">
        <v>11857.760616</v>
      </c>
      <c r="BG1307" s="19">
        <v>11857.760616</v>
      </c>
      <c r="BH1307" s="19">
        <v>11857.760616</v>
      </c>
      <c r="BI1307" s="19">
        <v>11857.760616</v>
      </c>
      <c r="BJ1307" s="19">
        <v>11857.760616</v>
      </c>
      <c r="BK1307" s="19">
        <v>11857.760616</v>
      </c>
      <c r="BL1307" s="19">
        <v>11857.760616</v>
      </c>
      <c r="BM1307" s="19">
        <v>11857.760616</v>
      </c>
      <c r="BN1307" s="19">
        <v>11857.760616</v>
      </c>
      <c r="BO1307" s="19">
        <v>11857.760616</v>
      </c>
      <c r="BP1307" s="19">
        <v>11857.760616</v>
      </c>
      <c r="BQ1307" s="19">
        <v>11857.760616</v>
      </c>
      <c r="BR1307" s="19">
        <v>11857.760616</v>
      </c>
      <c r="BS1307" s="19">
        <v>11857.760616</v>
      </c>
      <c r="BT1307" s="19">
        <v>11857.760616</v>
      </c>
      <c r="BU1307" s="19">
        <v>11857.760616</v>
      </c>
      <c r="BV1307" s="19">
        <v>11857.760616</v>
      </c>
      <c r="BW1307" s="19">
        <v>11857.760616</v>
      </c>
      <c r="BX1307" s="19">
        <v>11857.760616</v>
      </c>
      <c r="BY1307" s="19">
        <v>11857.760616</v>
      </c>
      <c r="BZ1307" s="19">
        <v>11857.760616</v>
      </c>
      <c r="CA1307" s="19">
        <v>11857.760616</v>
      </c>
      <c r="CB1307" s="23">
        <v>11857.760616</v>
      </c>
      <c r="CC1307" s="19">
        <v>11857.760616</v>
      </c>
      <c r="CD1307" s="19">
        <v>11857.760616</v>
      </c>
      <c r="CE1307" s="19">
        <v>11857.760616</v>
      </c>
      <c r="CF1307" s="19">
        <v>11857.760616</v>
      </c>
      <c r="CG1307" s="19">
        <v>11857.760616</v>
      </c>
      <c r="CH1307" s="19">
        <v>11857.760616</v>
      </c>
      <c r="CI1307" s="19">
        <v>11857.760616</v>
      </c>
      <c r="CJ1307" s="19">
        <v>11857.760616</v>
      </c>
      <c r="CK1307" s="19">
        <v>11857.760616</v>
      </c>
      <c r="CL1307" s="23">
        <v>11857.760616</v>
      </c>
      <c r="CM1307" s="19">
        <f>CL1307</f>
        <v>11857.760616</v>
      </c>
      <c r="CN1307" s="19">
        <f t="shared" si="854"/>
        <v>11857.760616</v>
      </c>
      <c r="CO1307" s="24">
        <v>11857.760616</v>
      </c>
      <c r="CP1307" s="19">
        <f t="shared" si="854"/>
        <v>11857.760616</v>
      </c>
      <c r="CQ1307" s="19">
        <v>12213.126431999999</v>
      </c>
      <c r="CR1307" s="19">
        <f t="shared" si="854"/>
        <v>12213.126431999999</v>
      </c>
      <c r="CS1307" s="19">
        <f t="shared" si="854"/>
        <v>12213.126431999999</v>
      </c>
      <c r="CT1307" s="19">
        <f t="shared" si="854"/>
        <v>12213.126431999999</v>
      </c>
      <c r="CU1307" s="19">
        <f t="shared" si="854"/>
        <v>12213.126431999999</v>
      </c>
      <c r="CV1307" s="19">
        <f t="shared" si="854"/>
        <v>12213.126431999999</v>
      </c>
    </row>
    <row r="1308" spans="1:100" x14ac:dyDescent="0.2">
      <c r="A1308" s="52">
        <f>VLOOKUP(B1308,'Maestro materiales'!A:D,3,0)</f>
        <v>31003</v>
      </c>
      <c r="B1308" s="18">
        <v>882462</v>
      </c>
      <c r="C1308" s="2" t="s">
        <v>1206</v>
      </c>
      <c r="D1308" s="19" t="s">
        <v>6</v>
      </c>
      <c r="E1308" s="19">
        <v>11857.760616</v>
      </c>
      <c r="F1308" s="19">
        <v>11857.760616</v>
      </c>
      <c r="G1308" s="20">
        <v>11857.760616</v>
      </c>
      <c r="H1308" s="19">
        <v>11857.760616</v>
      </c>
      <c r="I1308" s="19">
        <v>11857.760616</v>
      </c>
      <c r="J1308" s="19">
        <v>11857.760616</v>
      </c>
      <c r="K1308" s="19">
        <v>11857.760616</v>
      </c>
      <c r="L1308" s="19">
        <v>11857.760616</v>
      </c>
      <c r="M1308" s="19">
        <v>11857.760616</v>
      </c>
      <c r="N1308" s="19">
        <v>11857.760616</v>
      </c>
      <c r="O1308" s="19">
        <v>11857.760616</v>
      </c>
      <c r="P1308" s="20">
        <v>11857.760616</v>
      </c>
      <c r="Q1308" s="19">
        <v>11857.760616</v>
      </c>
      <c r="R1308" s="19">
        <v>11857.760616</v>
      </c>
      <c r="S1308" s="19">
        <v>11857.760616</v>
      </c>
      <c r="T1308" s="19">
        <v>11857.760616</v>
      </c>
      <c r="U1308" s="19">
        <v>11857.760616</v>
      </c>
      <c r="V1308" s="19">
        <v>11857.760616</v>
      </c>
      <c r="W1308" s="19">
        <v>11857.760616</v>
      </c>
      <c r="X1308" s="19">
        <v>11857.760616</v>
      </c>
      <c r="Y1308" s="19">
        <v>11857.760616</v>
      </c>
      <c r="Z1308" s="19">
        <v>11857.760616</v>
      </c>
      <c r="AA1308" s="20">
        <v>11857.760616</v>
      </c>
      <c r="AB1308" s="19">
        <v>11857.760616</v>
      </c>
      <c r="AC1308" s="20">
        <v>11857.760616</v>
      </c>
      <c r="AD1308" s="19">
        <v>11857.760616</v>
      </c>
      <c r="AE1308" s="19">
        <v>11857.760616</v>
      </c>
      <c r="AF1308" s="19">
        <v>11857.760616</v>
      </c>
      <c r="AG1308" s="20">
        <v>11857.760616</v>
      </c>
      <c r="AH1308" s="19">
        <v>11857.760616</v>
      </c>
      <c r="AI1308" s="20">
        <v>11857.760616</v>
      </c>
      <c r="AJ1308" s="19">
        <v>11857.760616</v>
      </c>
      <c r="AK1308" s="19">
        <v>11857.760616</v>
      </c>
      <c r="AL1308" s="19">
        <v>11857.760616</v>
      </c>
      <c r="AM1308" s="19">
        <v>11857.760616</v>
      </c>
      <c r="AN1308" s="19">
        <v>11857.760616</v>
      </c>
      <c r="AO1308" s="20">
        <v>11857.760616</v>
      </c>
      <c r="AP1308" s="19">
        <v>11857.760616</v>
      </c>
      <c r="AQ1308" s="20">
        <v>11857.760616</v>
      </c>
      <c r="AR1308" s="19">
        <v>11857.760616</v>
      </c>
      <c r="AS1308" s="19">
        <v>11857.760616</v>
      </c>
      <c r="AT1308" s="19">
        <v>11857.760616</v>
      </c>
      <c r="AU1308" s="20">
        <v>11857.760616</v>
      </c>
      <c r="AV1308" s="19">
        <v>11857.760616</v>
      </c>
      <c r="AW1308" s="19">
        <v>11857.760616</v>
      </c>
      <c r="AX1308" s="19">
        <v>11857.760616</v>
      </c>
      <c r="AY1308" s="19">
        <v>11857.760616</v>
      </c>
      <c r="AZ1308" s="19">
        <v>11857.760616</v>
      </c>
      <c r="BA1308" s="19">
        <v>11857.760616</v>
      </c>
      <c r="BB1308" s="19">
        <v>11857.760616</v>
      </c>
      <c r="BC1308" s="19">
        <v>11857.760616</v>
      </c>
      <c r="BD1308" s="20">
        <v>11857.760616</v>
      </c>
      <c r="BE1308" s="20">
        <v>11857.760616</v>
      </c>
      <c r="BF1308" s="19">
        <v>11857.760616</v>
      </c>
      <c r="BG1308" s="19">
        <v>11857.760616</v>
      </c>
      <c r="BH1308" s="19">
        <v>11857.760616</v>
      </c>
      <c r="BI1308" s="19">
        <v>11857.760616</v>
      </c>
      <c r="BJ1308" s="19">
        <v>11857.760616</v>
      </c>
      <c r="BK1308" s="19">
        <v>11857.760616</v>
      </c>
      <c r="BL1308" s="19">
        <v>11857.760616</v>
      </c>
      <c r="BM1308" s="19">
        <v>11857.760616</v>
      </c>
      <c r="BN1308" s="19">
        <v>11857.760616</v>
      </c>
      <c r="BO1308" s="19">
        <v>11857.760616</v>
      </c>
      <c r="BP1308" s="19">
        <v>11857.760616</v>
      </c>
      <c r="BQ1308" s="19">
        <v>11857.760616</v>
      </c>
      <c r="BR1308" s="19">
        <v>11857.760616</v>
      </c>
      <c r="BS1308" s="19">
        <v>11857.760616</v>
      </c>
      <c r="BT1308" s="19">
        <v>11857.760616</v>
      </c>
      <c r="BU1308" s="19">
        <v>11857.760616</v>
      </c>
      <c r="BV1308" s="19">
        <v>11857.760616</v>
      </c>
      <c r="BW1308" s="19">
        <v>11857.760616</v>
      </c>
      <c r="BX1308" s="19">
        <v>11857.760616</v>
      </c>
      <c r="BY1308" s="19">
        <v>11857.760616</v>
      </c>
      <c r="BZ1308" s="19">
        <v>11857.760616</v>
      </c>
      <c r="CA1308" s="19">
        <v>11857.760616</v>
      </c>
      <c r="CB1308" s="23">
        <v>11857.760616</v>
      </c>
      <c r="CC1308" s="19">
        <v>11857.760616</v>
      </c>
      <c r="CD1308" s="19">
        <v>11857.760616</v>
      </c>
      <c r="CE1308" s="19">
        <v>11857.760616</v>
      </c>
      <c r="CF1308" s="19">
        <v>11857.760616</v>
      </c>
      <c r="CG1308" s="19">
        <v>11857.760616</v>
      </c>
      <c r="CH1308" s="19">
        <v>11857.760616</v>
      </c>
      <c r="CI1308" s="19">
        <v>11857.760616</v>
      </c>
      <c r="CJ1308" s="19">
        <v>11857.760616</v>
      </c>
      <c r="CK1308" s="19">
        <v>11857.760616</v>
      </c>
      <c r="CL1308" s="23">
        <v>12450.335351999998</v>
      </c>
      <c r="CM1308" s="19">
        <f>CL1308</f>
        <v>12450.335351999998</v>
      </c>
      <c r="CN1308" s="19">
        <f t="shared" si="854"/>
        <v>12450.335351999998</v>
      </c>
      <c r="CO1308" s="24">
        <v>13072.449311999999</v>
      </c>
      <c r="CP1308" s="19">
        <f t="shared" si="854"/>
        <v>13072.449311999999</v>
      </c>
      <c r="CQ1308" s="19">
        <v>13464.515375999999</v>
      </c>
      <c r="CR1308" s="19">
        <f t="shared" si="854"/>
        <v>13464.515375999999</v>
      </c>
      <c r="CS1308" s="19">
        <f t="shared" si="854"/>
        <v>13464.515375999999</v>
      </c>
      <c r="CT1308" s="19">
        <f t="shared" si="854"/>
        <v>13464.515375999999</v>
      </c>
      <c r="CU1308" s="19">
        <f t="shared" si="854"/>
        <v>13464.515375999999</v>
      </c>
      <c r="CV1308" s="19">
        <f t="shared" si="854"/>
        <v>13464.515375999999</v>
      </c>
    </row>
    <row r="1309" spans="1:100" x14ac:dyDescent="0.2">
      <c r="A1309" s="52">
        <f>VLOOKUP(B1309,'Maestro materiales'!A:D,3,0)</f>
        <v>31104</v>
      </c>
      <c r="B1309" s="18">
        <v>882463</v>
      </c>
      <c r="C1309" s="2" t="s">
        <v>1208</v>
      </c>
      <c r="D1309" s="19" t="s">
        <v>6</v>
      </c>
      <c r="E1309" s="19">
        <v>11850.599591999999</v>
      </c>
      <c r="F1309" s="19">
        <v>11850.599591999999</v>
      </c>
      <c r="G1309" s="20">
        <v>11850.599591999999</v>
      </c>
      <c r="H1309" s="19">
        <v>11850.599591999999</v>
      </c>
      <c r="I1309" s="19">
        <v>11850.599591999999</v>
      </c>
      <c r="J1309" s="19">
        <v>11850.599591999999</v>
      </c>
      <c r="K1309" s="19">
        <v>11850.599591999999</v>
      </c>
      <c r="L1309" s="19">
        <v>11850.599591999999</v>
      </c>
      <c r="M1309" s="19">
        <v>11850.599591999999</v>
      </c>
      <c r="N1309" s="19">
        <v>11850.599591999999</v>
      </c>
      <c r="O1309" s="19">
        <v>11850.599591999999</v>
      </c>
      <c r="P1309" s="20">
        <v>11850.599591999999</v>
      </c>
      <c r="Q1309" s="19">
        <v>11850.599591999999</v>
      </c>
      <c r="R1309" s="19">
        <v>11850.599591999999</v>
      </c>
      <c r="S1309" s="19">
        <v>11850.599591999999</v>
      </c>
      <c r="T1309" s="19">
        <v>11850.599591999999</v>
      </c>
      <c r="U1309" s="19">
        <v>11850.599591999999</v>
      </c>
      <c r="V1309" s="19">
        <v>11850.599591999999</v>
      </c>
      <c r="W1309" s="19">
        <v>11850.599591999999</v>
      </c>
      <c r="X1309" s="19">
        <v>11850.599591999999</v>
      </c>
      <c r="Y1309" s="19">
        <v>11850.599591999999</v>
      </c>
      <c r="Z1309" s="19">
        <v>11850.599591999999</v>
      </c>
      <c r="AA1309" s="20">
        <v>11850.599591999999</v>
      </c>
      <c r="AB1309" s="19">
        <v>11850.599591999999</v>
      </c>
      <c r="AC1309" s="20">
        <v>11850.599591999999</v>
      </c>
      <c r="AD1309" s="19">
        <v>11850.599591999999</v>
      </c>
      <c r="AE1309" s="19">
        <v>11850.599591999999</v>
      </c>
      <c r="AF1309" s="19">
        <v>11850.599591999999</v>
      </c>
      <c r="AG1309" s="20">
        <v>11850.599591999999</v>
      </c>
      <c r="AH1309" s="19">
        <v>11850.599591999999</v>
      </c>
      <c r="AI1309" s="20">
        <v>11850.599591999999</v>
      </c>
      <c r="AJ1309" s="19">
        <v>11850.599591999999</v>
      </c>
      <c r="AK1309" s="19">
        <v>11850.599591999999</v>
      </c>
      <c r="AL1309" s="19">
        <v>11850.599591999999</v>
      </c>
      <c r="AM1309" s="19">
        <v>11850.599591999999</v>
      </c>
      <c r="AN1309" s="19">
        <v>11850.599591999999</v>
      </c>
      <c r="AO1309" s="20">
        <v>11850.599591999999</v>
      </c>
      <c r="AP1309" s="19">
        <v>11850.599591999999</v>
      </c>
      <c r="AQ1309" s="20">
        <v>11850.599591999999</v>
      </c>
      <c r="AR1309" s="19">
        <v>11850.599591999999</v>
      </c>
      <c r="AS1309" s="19">
        <v>11850.599591999999</v>
      </c>
      <c r="AT1309" s="19">
        <v>11850.599591999999</v>
      </c>
      <c r="AU1309" s="20">
        <v>11850.599591999999</v>
      </c>
      <c r="AV1309" s="19">
        <v>11850.599591999999</v>
      </c>
      <c r="AW1309" s="19">
        <v>11850.599591999999</v>
      </c>
      <c r="AX1309" s="19">
        <v>11850.599591999999</v>
      </c>
      <c r="AY1309" s="19">
        <v>11850.599591999999</v>
      </c>
      <c r="AZ1309" s="19">
        <v>11850.599591999999</v>
      </c>
      <c r="BA1309" s="19">
        <v>11850.599591999999</v>
      </c>
      <c r="BB1309" s="19">
        <v>11850.599591999999</v>
      </c>
      <c r="BC1309" s="19">
        <v>11850.599591999999</v>
      </c>
      <c r="BD1309" s="20">
        <v>11850.599591999999</v>
      </c>
      <c r="BE1309" s="20">
        <v>11850.599591999999</v>
      </c>
      <c r="BF1309" s="19">
        <v>11850.599591999999</v>
      </c>
      <c r="BG1309" s="19">
        <v>11850.599591999999</v>
      </c>
      <c r="BH1309" s="19">
        <v>11850.599591999999</v>
      </c>
      <c r="BI1309" s="19">
        <v>11850.599591999999</v>
      </c>
      <c r="BJ1309" s="19">
        <v>11850.599591999999</v>
      </c>
      <c r="BK1309" s="19">
        <v>11850.599591999999</v>
      </c>
      <c r="BL1309" s="19">
        <v>11850.599591999999</v>
      </c>
      <c r="BM1309" s="19">
        <v>11850.599591999999</v>
      </c>
      <c r="BN1309" s="19">
        <v>11850.599591999999</v>
      </c>
      <c r="BO1309" s="19">
        <v>11850.599591999999</v>
      </c>
      <c r="BP1309" s="19">
        <v>11850.599591999999</v>
      </c>
      <c r="BQ1309" s="19">
        <v>11850.599591999999</v>
      </c>
      <c r="BR1309" s="19">
        <v>11850.599591999999</v>
      </c>
      <c r="BS1309" s="19">
        <v>11850.599591999999</v>
      </c>
      <c r="BT1309" s="19">
        <v>11850.599591999999</v>
      </c>
      <c r="BU1309" s="19">
        <v>11850.599591999999</v>
      </c>
      <c r="BV1309" s="19">
        <v>11850.599591999999</v>
      </c>
      <c r="BW1309" s="19">
        <v>11850.599591999999</v>
      </c>
      <c r="BX1309" s="19">
        <v>11850.599591999999</v>
      </c>
      <c r="BY1309" s="19">
        <v>11850.599591999999</v>
      </c>
      <c r="BZ1309" s="19">
        <v>11850.599591999999</v>
      </c>
      <c r="CA1309" s="19">
        <v>11850.599591999999</v>
      </c>
      <c r="CB1309" s="23">
        <v>11850.599591999999</v>
      </c>
      <c r="CC1309" s="19">
        <v>11850.599591999999</v>
      </c>
      <c r="CD1309" s="19">
        <v>11850.599591999999</v>
      </c>
      <c r="CE1309" s="19">
        <v>11850.599591999999</v>
      </c>
      <c r="CF1309" s="19">
        <v>11850.599591999999</v>
      </c>
      <c r="CG1309" s="19">
        <v>11850.599591999999</v>
      </c>
      <c r="CH1309" s="19">
        <v>11850.599591999999</v>
      </c>
      <c r="CI1309" s="19">
        <v>11850.599591999999</v>
      </c>
      <c r="CJ1309" s="19">
        <v>11850.599591999999</v>
      </c>
      <c r="CK1309" s="19">
        <v>11850.599591999999</v>
      </c>
      <c r="CL1309" s="23">
        <v>12028.730063999999</v>
      </c>
      <c r="CM1309" s="19">
        <f>CL1309</f>
        <v>12028.730063999999</v>
      </c>
      <c r="CN1309" s="19">
        <f t="shared" si="854"/>
        <v>12028.730063999999</v>
      </c>
      <c r="CO1309" s="24">
        <v>12329.493071999999</v>
      </c>
      <c r="CP1309" s="19">
        <f t="shared" si="854"/>
        <v>12329.493071999999</v>
      </c>
      <c r="CQ1309" s="19">
        <v>12329.493071999999</v>
      </c>
      <c r="CR1309" s="19">
        <f t="shared" si="854"/>
        <v>12329.493071999999</v>
      </c>
      <c r="CS1309" s="19">
        <f t="shared" si="854"/>
        <v>12329.493071999999</v>
      </c>
      <c r="CT1309" s="19">
        <f t="shared" si="854"/>
        <v>12329.493071999999</v>
      </c>
      <c r="CU1309" s="19">
        <f t="shared" si="854"/>
        <v>12329.493071999999</v>
      </c>
      <c r="CV1309" s="19">
        <f t="shared" si="854"/>
        <v>12329.493071999999</v>
      </c>
    </row>
    <row r="1310" spans="1:100" x14ac:dyDescent="0.2">
      <c r="A1310" s="52">
        <f>VLOOKUP(B1310,'Maestro materiales'!A:D,3,0)</f>
        <v>31103</v>
      </c>
      <c r="B1310" s="18">
        <v>882464</v>
      </c>
      <c r="C1310" s="2" t="s">
        <v>1210</v>
      </c>
      <c r="D1310" s="19" t="s">
        <v>6</v>
      </c>
      <c r="E1310" s="19">
        <v>12327.702815999999</v>
      </c>
      <c r="F1310" s="19">
        <v>12327.702815999999</v>
      </c>
      <c r="G1310" s="20">
        <v>12327.702815999999</v>
      </c>
      <c r="H1310" s="19">
        <v>12327.702815999999</v>
      </c>
      <c r="I1310" s="19">
        <v>12327.702815999999</v>
      </c>
      <c r="J1310" s="19">
        <v>12327.702815999999</v>
      </c>
      <c r="K1310" s="19">
        <v>12327.702815999999</v>
      </c>
      <c r="L1310" s="19">
        <v>12327.702815999999</v>
      </c>
      <c r="M1310" s="19">
        <v>12327.702815999999</v>
      </c>
      <c r="N1310" s="19">
        <v>12327.702815999999</v>
      </c>
      <c r="O1310" s="19">
        <v>12327.702815999999</v>
      </c>
      <c r="P1310" s="20">
        <v>12327.702815999999</v>
      </c>
      <c r="Q1310" s="19">
        <v>12327.702815999999</v>
      </c>
      <c r="R1310" s="19">
        <v>12327.702815999999</v>
      </c>
      <c r="S1310" s="19">
        <v>12327.702815999999</v>
      </c>
      <c r="T1310" s="19">
        <v>12327.702815999999</v>
      </c>
      <c r="U1310" s="19">
        <v>12327.702815999999</v>
      </c>
      <c r="V1310" s="19">
        <v>12327.702815999999</v>
      </c>
      <c r="W1310" s="19">
        <v>12327.702815999999</v>
      </c>
      <c r="X1310" s="19">
        <v>12327.702815999999</v>
      </c>
      <c r="Y1310" s="19">
        <v>12327.702815999999</v>
      </c>
      <c r="Z1310" s="19">
        <v>12327.702815999999</v>
      </c>
      <c r="AA1310" s="20">
        <v>12327.702815999999</v>
      </c>
      <c r="AB1310" s="19">
        <v>12327.702815999999</v>
      </c>
      <c r="AC1310" s="20">
        <v>12327.702815999999</v>
      </c>
      <c r="AD1310" s="19">
        <v>12327.702815999999</v>
      </c>
      <c r="AE1310" s="19">
        <v>12327.702815999999</v>
      </c>
      <c r="AF1310" s="19">
        <v>12327.702815999999</v>
      </c>
      <c r="AG1310" s="20">
        <v>12327.702815999999</v>
      </c>
      <c r="AH1310" s="19">
        <v>12327.702815999999</v>
      </c>
      <c r="AI1310" s="20">
        <v>12327.702815999999</v>
      </c>
      <c r="AJ1310" s="19">
        <v>12327.702815999999</v>
      </c>
      <c r="AK1310" s="19">
        <v>12327.702815999999</v>
      </c>
      <c r="AL1310" s="19">
        <v>12327.702815999999</v>
      </c>
      <c r="AM1310" s="19">
        <v>12327.702815999999</v>
      </c>
      <c r="AN1310" s="19">
        <v>12327.702815999999</v>
      </c>
      <c r="AO1310" s="20">
        <v>12327.702815999999</v>
      </c>
      <c r="AP1310" s="19">
        <v>12327.702815999999</v>
      </c>
      <c r="AQ1310" s="20">
        <v>12327.702815999999</v>
      </c>
      <c r="AR1310" s="19">
        <v>12327.702815999999</v>
      </c>
      <c r="AS1310" s="19">
        <v>12327.702815999999</v>
      </c>
      <c r="AT1310" s="19">
        <v>12327.702815999999</v>
      </c>
      <c r="AU1310" s="20">
        <v>12327.702815999999</v>
      </c>
      <c r="AV1310" s="19">
        <v>12327.702815999999</v>
      </c>
      <c r="AW1310" s="19">
        <v>12327.702815999999</v>
      </c>
      <c r="AX1310" s="19">
        <v>12327.702815999999</v>
      </c>
      <c r="AY1310" s="19">
        <v>12327.702815999999</v>
      </c>
      <c r="AZ1310" s="19">
        <v>12327.702815999999</v>
      </c>
      <c r="BA1310" s="19">
        <v>12327.702815999999</v>
      </c>
      <c r="BB1310" s="19">
        <v>12327.702815999999</v>
      </c>
      <c r="BC1310" s="19">
        <v>12327.702815999999</v>
      </c>
      <c r="BD1310" s="20">
        <v>12327.702815999999</v>
      </c>
      <c r="BE1310" s="20">
        <v>12327.702815999999</v>
      </c>
      <c r="BF1310" s="19">
        <v>12327.702815999999</v>
      </c>
      <c r="BG1310" s="19">
        <v>12327.702815999999</v>
      </c>
      <c r="BH1310" s="19">
        <v>12327.702815999999</v>
      </c>
      <c r="BI1310" s="19">
        <v>12327.702815999999</v>
      </c>
      <c r="BJ1310" s="19">
        <v>12327.702815999999</v>
      </c>
      <c r="BK1310" s="19">
        <v>12327.702815999999</v>
      </c>
      <c r="BL1310" s="19">
        <v>12327.702815999999</v>
      </c>
      <c r="BM1310" s="19">
        <v>12327.702815999999</v>
      </c>
      <c r="BN1310" s="19">
        <v>12327.702815999999</v>
      </c>
      <c r="BO1310" s="19">
        <v>12327.702815999999</v>
      </c>
      <c r="BP1310" s="19">
        <v>12327.702815999999</v>
      </c>
      <c r="BQ1310" s="19">
        <v>12327.702815999999</v>
      </c>
      <c r="BR1310" s="19">
        <v>12327.702815999999</v>
      </c>
      <c r="BS1310" s="19">
        <v>12327.702815999999</v>
      </c>
      <c r="BT1310" s="19">
        <v>12327.702815999999</v>
      </c>
      <c r="BU1310" s="19">
        <v>12327.702815999999</v>
      </c>
      <c r="BV1310" s="19">
        <v>12327.702815999999</v>
      </c>
      <c r="BW1310" s="19">
        <v>12327.702815999999</v>
      </c>
      <c r="BX1310" s="19">
        <v>12327.702815999999</v>
      </c>
      <c r="BY1310" s="19">
        <v>12327.702815999999</v>
      </c>
      <c r="BZ1310" s="19">
        <v>12327.702815999999</v>
      </c>
      <c r="CA1310" s="19">
        <v>12327.702815999999</v>
      </c>
      <c r="CB1310" s="23">
        <v>12327.702815999999</v>
      </c>
      <c r="CC1310" s="19">
        <v>12327.702815999999</v>
      </c>
      <c r="CD1310" s="19">
        <v>12327.702815999999</v>
      </c>
      <c r="CE1310" s="19">
        <v>12327.702815999999</v>
      </c>
      <c r="CF1310" s="19">
        <v>12327.702815999999</v>
      </c>
      <c r="CG1310" s="19">
        <v>12327.702815999999</v>
      </c>
      <c r="CH1310" s="19">
        <v>12327.702815999999</v>
      </c>
      <c r="CI1310" s="19">
        <v>12327.702815999999</v>
      </c>
      <c r="CJ1310" s="19">
        <v>12327.702815999999</v>
      </c>
      <c r="CK1310" s="19">
        <v>12327.702815999999</v>
      </c>
      <c r="CL1310" s="23">
        <v>12697.39068</v>
      </c>
      <c r="CM1310" s="19">
        <f>CL1310</f>
        <v>12697.39068</v>
      </c>
      <c r="CN1310" s="19">
        <f t="shared" si="854"/>
        <v>12697.39068</v>
      </c>
      <c r="CO1310" s="24">
        <v>12697.39068</v>
      </c>
      <c r="CP1310" s="19">
        <f t="shared" si="854"/>
        <v>12697.39068</v>
      </c>
      <c r="CQ1310" s="19">
        <v>12697.39068</v>
      </c>
      <c r="CR1310" s="19">
        <f t="shared" si="854"/>
        <v>12697.39068</v>
      </c>
      <c r="CS1310" s="19">
        <f t="shared" si="854"/>
        <v>12697.39068</v>
      </c>
      <c r="CT1310" s="19">
        <f t="shared" si="854"/>
        <v>12697.39068</v>
      </c>
      <c r="CU1310" s="19">
        <f t="shared" si="854"/>
        <v>12697.39068</v>
      </c>
      <c r="CV1310" s="19">
        <f t="shared" si="854"/>
        <v>12697.39068</v>
      </c>
    </row>
    <row r="1311" spans="1:100" x14ac:dyDescent="0.2">
      <c r="A1311" s="52">
        <f>VLOOKUP(B1311,'Maestro materiales'!A:D,3,0)</f>
        <v>4267801</v>
      </c>
      <c r="B1311" s="18">
        <v>882466</v>
      </c>
      <c r="C1311" s="2" t="s">
        <v>1213</v>
      </c>
      <c r="D1311" s="19" t="s">
        <v>6</v>
      </c>
      <c r="E1311" s="19">
        <v>13499.425368</v>
      </c>
      <c r="F1311" s="19">
        <v>13499.425368</v>
      </c>
      <c r="G1311" s="20">
        <v>13499.425368</v>
      </c>
      <c r="H1311" s="19">
        <v>13499.425368</v>
      </c>
      <c r="I1311" s="19">
        <v>13499.425368</v>
      </c>
      <c r="J1311" s="19">
        <v>13499.425368</v>
      </c>
      <c r="K1311" s="19">
        <v>13499.425368</v>
      </c>
      <c r="L1311" s="19">
        <v>13499.425368</v>
      </c>
      <c r="M1311" s="19">
        <v>13499.425368</v>
      </c>
      <c r="N1311" s="19">
        <v>13499.425368</v>
      </c>
      <c r="O1311" s="19">
        <v>13499.425368</v>
      </c>
      <c r="P1311" s="20">
        <v>13499.425368</v>
      </c>
      <c r="Q1311" s="19">
        <v>13499.425368</v>
      </c>
      <c r="R1311" s="19">
        <v>13499.425368</v>
      </c>
      <c r="S1311" s="19">
        <v>13499.425368</v>
      </c>
      <c r="T1311" s="19">
        <v>13499.425368</v>
      </c>
      <c r="U1311" s="19">
        <v>13499.425368</v>
      </c>
      <c r="V1311" s="19">
        <v>13499.425368</v>
      </c>
      <c r="W1311" s="19">
        <v>13499.425368</v>
      </c>
      <c r="X1311" s="19">
        <v>13499.425368</v>
      </c>
      <c r="Y1311" s="19">
        <v>13499.425368</v>
      </c>
      <c r="Z1311" s="19">
        <v>13499.425368</v>
      </c>
      <c r="AA1311" s="20">
        <v>13499.425368</v>
      </c>
      <c r="AB1311" s="19">
        <v>13499.425368</v>
      </c>
      <c r="AC1311" s="20">
        <v>13499.425368</v>
      </c>
      <c r="AD1311" s="19">
        <v>13499.425368</v>
      </c>
      <c r="AE1311" s="19">
        <v>13499.425368</v>
      </c>
      <c r="AF1311" s="19">
        <v>13499.425368</v>
      </c>
      <c r="AG1311" s="20">
        <v>13499.425368</v>
      </c>
      <c r="AH1311" s="19">
        <v>13499.425368</v>
      </c>
      <c r="AI1311" s="20">
        <v>13499.425368</v>
      </c>
      <c r="AJ1311" s="19">
        <v>13499.425368</v>
      </c>
      <c r="AK1311" s="19">
        <v>13499.425368</v>
      </c>
      <c r="AL1311" s="19">
        <v>13499.425368</v>
      </c>
      <c r="AM1311" s="19">
        <v>13499.425368</v>
      </c>
      <c r="AN1311" s="19">
        <v>13499.425368</v>
      </c>
      <c r="AO1311" s="20">
        <v>13499.425368</v>
      </c>
      <c r="AP1311" s="19">
        <v>13499.425368</v>
      </c>
      <c r="AQ1311" s="20">
        <v>13499.425368</v>
      </c>
      <c r="AR1311" s="19">
        <v>13499.425368</v>
      </c>
      <c r="AS1311" s="19">
        <v>13499.425368</v>
      </c>
      <c r="AT1311" s="19">
        <v>13499.425368</v>
      </c>
      <c r="AU1311" s="20">
        <v>13499.425368</v>
      </c>
      <c r="AV1311" s="19">
        <v>13499.425368</v>
      </c>
      <c r="AW1311" s="19">
        <v>13499.425368</v>
      </c>
      <c r="AX1311" s="19">
        <v>13499.425368</v>
      </c>
      <c r="AY1311" s="19">
        <v>13499.425368</v>
      </c>
      <c r="AZ1311" s="19">
        <v>13499.425368</v>
      </c>
      <c r="BA1311" s="19">
        <v>13499.425368</v>
      </c>
      <c r="BB1311" s="19">
        <v>13499.425368</v>
      </c>
      <c r="BC1311" s="19">
        <v>13499.425368</v>
      </c>
      <c r="BD1311" s="20">
        <v>13499.425368</v>
      </c>
      <c r="BE1311" s="20">
        <v>13499.425368</v>
      </c>
      <c r="BF1311" s="19">
        <v>13499.425368</v>
      </c>
      <c r="BG1311" s="19">
        <v>13499.425368</v>
      </c>
      <c r="BH1311" s="19">
        <v>13499.425368</v>
      </c>
      <c r="BI1311" s="19">
        <v>13499.425368</v>
      </c>
      <c r="BJ1311" s="19">
        <v>13499.425368</v>
      </c>
      <c r="BK1311" s="19">
        <v>13499.425368</v>
      </c>
      <c r="BL1311" s="19">
        <v>13499.425368</v>
      </c>
      <c r="BM1311" s="19">
        <v>13499.425368</v>
      </c>
      <c r="BN1311" s="19">
        <v>13499.425368</v>
      </c>
      <c r="BO1311" s="19">
        <v>13499.425368</v>
      </c>
      <c r="BP1311" s="19">
        <v>13499.425368</v>
      </c>
      <c r="BQ1311" s="19">
        <v>13499.425368</v>
      </c>
      <c r="BR1311" s="19">
        <v>13499.425368</v>
      </c>
      <c r="BS1311" s="19">
        <v>13499.425368</v>
      </c>
      <c r="BT1311" s="19">
        <v>13499.425368</v>
      </c>
      <c r="BU1311" s="19">
        <v>13499.425368</v>
      </c>
      <c r="BV1311" s="19">
        <v>13499.425368</v>
      </c>
      <c r="BW1311" s="19">
        <v>13499.425368</v>
      </c>
      <c r="BX1311" s="19">
        <v>13499.425368</v>
      </c>
      <c r="BY1311" s="19">
        <v>13499.425368</v>
      </c>
      <c r="BZ1311" s="19">
        <v>13499.425368</v>
      </c>
      <c r="CA1311" s="19">
        <v>13499.425368</v>
      </c>
      <c r="CB1311" s="23">
        <v>13499.425368</v>
      </c>
      <c r="CC1311" s="19">
        <v>13499.425368</v>
      </c>
      <c r="CD1311" s="19">
        <v>13499.425368</v>
      </c>
      <c r="CE1311" s="19">
        <v>13499.425368</v>
      </c>
      <c r="CF1311" s="19">
        <v>13499.425368</v>
      </c>
      <c r="CG1311" s="19">
        <v>13499.425368</v>
      </c>
      <c r="CH1311" s="19">
        <v>13499.425368</v>
      </c>
      <c r="CI1311" s="19">
        <v>13499.425368</v>
      </c>
      <c r="CJ1311" s="19">
        <v>13499.425368</v>
      </c>
      <c r="CK1311" s="19">
        <v>13499.425368</v>
      </c>
      <c r="CL1311" s="23">
        <v>14174.351879999998</v>
      </c>
      <c r="CM1311" s="19">
        <v>13499.425368</v>
      </c>
      <c r="CN1311" s="19">
        <v>13499.425368</v>
      </c>
      <c r="CO1311" s="24">
        <v>14883.293255999999</v>
      </c>
      <c r="CP1311" s="19">
        <v>13499.425368</v>
      </c>
      <c r="CQ1311" s="19">
        <v>15627.144623999999</v>
      </c>
      <c r="CR1311" s="19">
        <v>13499.425368</v>
      </c>
      <c r="CS1311" s="19">
        <v>13499.425368</v>
      </c>
      <c r="CT1311" s="19">
        <v>13499.425368</v>
      </c>
      <c r="CU1311" s="19">
        <v>13499.425368</v>
      </c>
      <c r="CV1311" s="19">
        <v>13499.425368</v>
      </c>
    </row>
    <row r="1312" spans="1:100" x14ac:dyDescent="0.2">
      <c r="A1312" s="52">
        <f>VLOOKUP(B1312,'Maestro materiales'!A:D,3,0)</f>
        <v>4267802</v>
      </c>
      <c r="B1312" s="18">
        <v>882467</v>
      </c>
      <c r="C1312" s="2" t="s">
        <v>1214</v>
      </c>
      <c r="D1312" s="19" t="s">
        <v>6</v>
      </c>
      <c r="E1312" s="19">
        <v>24614.229744</v>
      </c>
      <c r="F1312" s="19">
        <v>24614.229744</v>
      </c>
      <c r="G1312" s="20">
        <v>24614.229744</v>
      </c>
      <c r="H1312" s="19">
        <v>24614.229744</v>
      </c>
      <c r="I1312" s="19">
        <v>24614.229744</v>
      </c>
      <c r="J1312" s="19">
        <v>24614.229744</v>
      </c>
      <c r="K1312" s="19">
        <v>24614.229744</v>
      </c>
      <c r="L1312" s="19">
        <v>24614.229744</v>
      </c>
      <c r="M1312" s="19">
        <v>24614.229744</v>
      </c>
      <c r="N1312" s="19">
        <v>24614.229744</v>
      </c>
      <c r="O1312" s="19">
        <v>24614.229744</v>
      </c>
      <c r="P1312" s="20">
        <v>24614.229744</v>
      </c>
      <c r="Q1312" s="19">
        <v>24614.229744</v>
      </c>
      <c r="R1312" s="19">
        <v>24614.229744</v>
      </c>
      <c r="S1312" s="19">
        <v>24614.229744</v>
      </c>
      <c r="T1312" s="19">
        <v>24614.229744</v>
      </c>
      <c r="U1312" s="19">
        <v>24614.229744</v>
      </c>
      <c r="V1312" s="19">
        <v>24614.229744</v>
      </c>
      <c r="W1312" s="19">
        <v>24614.229744</v>
      </c>
      <c r="X1312" s="19">
        <v>24614.229744</v>
      </c>
      <c r="Y1312" s="19">
        <v>24614.229744</v>
      </c>
      <c r="Z1312" s="19">
        <v>24614.229744</v>
      </c>
      <c r="AA1312" s="20">
        <v>24614.229744</v>
      </c>
      <c r="AB1312" s="19">
        <v>24614.229744</v>
      </c>
      <c r="AC1312" s="20">
        <v>24614.229744</v>
      </c>
      <c r="AD1312" s="19">
        <v>24614.229744</v>
      </c>
      <c r="AE1312" s="19">
        <v>24614.229744</v>
      </c>
      <c r="AF1312" s="19">
        <v>24614.229744</v>
      </c>
      <c r="AG1312" s="20">
        <v>24614.229744</v>
      </c>
      <c r="AH1312" s="19">
        <v>24614.229744</v>
      </c>
      <c r="AI1312" s="20">
        <v>24614.229744</v>
      </c>
      <c r="AJ1312" s="19">
        <v>24614.229744</v>
      </c>
      <c r="AK1312" s="19">
        <v>24614.229744</v>
      </c>
      <c r="AL1312" s="19">
        <v>24614.229744</v>
      </c>
      <c r="AM1312" s="19">
        <v>24614.229744</v>
      </c>
      <c r="AN1312" s="19">
        <v>24614.229744</v>
      </c>
      <c r="AO1312" s="20">
        <v>24614.229744</v>
      </c>
      <c r="AP1312" s="19">
        <v>24614.229744</v>
      </c>
      <c r="AQ1312" s="20">
        <v>24614.229744</v>
      </c>
      <c r="AR1312" s="19">
        <v>24614.229744</v>
      </c>
      <c r="AS1312" s="19">
        <v>24614.229744</v>
      </c>
      <c r="AT1312" s="19">
        <v>24614.229744</v>
      </c>
      <c r="AU1312" s="20">
        <v>24614.229744</v>
      </c>
      <c r="AV1312" s="19">
        <v>24614.229744</v>
      </c>
      <c r="AW1312" s="19">
        <v>24614.229744</v>
      </c>
      <c r="AX1312" s="19">
        <v>24614.229744</v>
      </c>
      <c r="AY1312" s="19">
        <v>24614.229744</v>
      </c>
      <c r="AZ1312" s="19">
        <v>24614.229744</v>
      </c>
      <c r="BA1312" s="19">
        <v>24614.229744</v>
      </c>
      <c r="BB1312" s="19">
        <v>24614.229744</v>
      </c>
      <c r="BC1312" s="19">
        <v>24614.229744</v>
      </c>
      <c r="BD1312" s="20">
        <v>24614.229744</v>
      </c>
      <c r="BE1312" s="20">
        <v>24614.229744</v>
      </c>
      <c r="BF1312" s="19">
        <v>24614.229744</v>
      </c>
      <c r="BG1312" s="19">
        <v>24614.229744</v>
      </c>
      <c r="BH1312" s="19">
        <v>24614.229744</v>
      </c>
      <c r="BI1312" s="19">
        <v>24614.229744</v>
      </c>
      <c r="BJ1312" s="19">
        <v>24614.229744</v>
      </c>
      <c r="BK1312" s="19">
        <v>24614.229744</v>
      </c>
      <c r="BL1312" s="19">
        <v>24614.229744</v>
      </c>
      <c r="BM1312" s="19">
        <v>24614.229744</v>
      </c>
      <c r="BN1312" s="19">
        <v>24614.229744</v>
      </c>
      <c r="BO1312" s="19">
        <v>24614.229744</v>
      </c>
      <c r="BP1312" s="19">
        <v>24614.229744</v>
      </c>
      <c r="BQ1312" s="19">
        <v>24614.229744</v>
      </c>
      <c r="BR1312" s="19">
        <v>24614.229744</v>
      </c>
      <c r="BS1312" s="19">
        <v>24614.229744</v>
      </c>
      <c r="BT1312" s="19">
        <v>24614.229744</v>
      </c>
      <c r="BU1312" s="19">
        <v>24614.229744</v>
      </c>
      <c r="BV1312" s="19">
        <v>24614.229744</v>
      </c>
      <c r="BW1312" s="19">
        <v>24614.229744</v>
      </c>
      <c r="BX1312" s="19">
        <v>24614.229744</v>
      </c>
      <c r="BY1312" s="19">
        <v>24614.229744</v>
      </c>
      <c r="BZ1312" s="19">
        <v>24614.229744</v>
      </c>
      <c r="CA1312" s="19">
        <v>24614.229744</v>
      </c>
      <c r="CB1312" s="23">
        <v>24614.229744</v>
      </c>
      <c r="CC1312" s="19">
        <v>24614.229744</v>
      </c>
      <c r="CD1312" s="19">
        <v>24614.229744</v>
      </c>
      <c r="CE1312" s="19">
        <v>24614.229744</v>
      </c>
      <c r="CF1312" s="19">
        <v>24614.229744</v>
      </c>
      <c r="CG1312" s="19">
        <v>24614.229744</v>
      </c>
      <c r="CH1312" s="23">
        <v>25352.710343999999</v>
      </c>
      <c r="CI1312" s="19">
        <f>CH1312</f>
        <v>25352.710343999999</v>
      </c>
      <c r="CJ1312" s="19">
        <f t="shared" ref="CJ1312:CV1312" si="855">CI1312</f>
        <v>25352.710343999999</v>
      </c>
      <c r="CK1312" s="19">
        <f t="shared" si="855"/>
        <v>25352.710343999999</v>
      </c>
      <c r="CL1312" s="23">
        <v>26620.211592</v>
      </c>
      <c r="CM1312" s="19">
        <f t="shared" si="855"/>
        <v>26620.211592</v>
      </c>
      <c r="CN1312" s="19">
        <f t="shared" si="855"/>
        <v>26620.211592</v>
      </c>
      <c r="CO1312" s="24">
        <v>27951.266927999997</v>
      </c>
      <c r="CP1312" s="19">
        <f t="shared" si="855"/>
        <v>27951.266927999997</v>
      </c>
      <c r="CQ1312" s="19">
        <v>29348.561735999996</v>
      </c>
      <c r="CR1312" s="19">
        <f t="shared" si="855"/>
        <v>29348.561735999996</v>
      </c>
      <c r="CS1312" s="19">
        <f t="shared" si="855"/>
        <v>29348.561735999996</v>
      </c>
      <c r="CT1312" s="19">
        <f t="shared" si="855"/>
        <v>29348.561735999996</v>
      </c>
      <c r="CU1312" s="19">
        <f t="shared" si="855"/>
        <v>29348.561735999996</v>
      </c>
      <c r="CV1312" s="19">
        <f t="shared" si="855"/>
        <v>29348.561735999996</v>
      </c>
    </row>
    <row r="1313" spans="1:100" x14ac:dyDescent="0.2">
      <c r="A1313" s="52">
        <f>VLOOKUP(B1313,'Maestro materiales'!A:D,3,0)</f>
        <v>803701</v>
      </c>
      <c r="B1313" s="18">
        <v>882341</v>
      </c>
      <c r="C1313" s="2" t="s">
        <v>702</v>
      </c>
      <c r="D1313" s="19" t="s">
        <v>6</v>
      </c>
      <c r="E1313" s="19">
        <v>19124.409720000003</v>
      </c>
      <c r="F1313" s="19">
        <v>19124.409720000003</v>
      </c>
      <c r="G1313" s="20">
        <v>19124.409720000003</v>
      </c>
      <c r="H1313" s="19">
        <v>19124.409720000003</v>
      </c>
      <c r="I1313" s="19">
        <v>19124.409720000003</v>
      </c>
      <c r="J1313" s="19">
        <v>19124.409720000003</v>
      </c>
      <c r="K1313" s="19">
        <v>19124.409720000003</v>
      </c>
      <c r="L1313" s="19">
        <v>19124.409720000003</v>
      </c>
      <c r="M1313" s="19">
        <v>19124.409720000003</v>
      </c>
      <c r="N1313" s="19">
        <v>19124.409720000003</v>
      </c>
      <c r="O1313" s="19">
        <v>19124.409720000003</v>
      </c>
      <c r="P1313" s="20">
        <v>19124.409720000003</v>
      </c>
      <c r="Q1313" s="19">
        <v>19124.409720000003</v>
      </c>
      <c r="R1313" s="19">
        <v>19124.409720000003</v>
      </c>
      <c r="S1313" s="19">
        <v>19124.409720000003</v>
      </c>
      <c r="T1313" s="19">
        <v>19124.409720000003</v>
      </c>
      <c r="U1313" s="19">
        <v>19124.409720000003</v>
      </c>
      <c r="V1313" s="19">
        <v>19124.409720000003</v>
      </c>
      <c r="W1313" s="19">
        <v>19124.409720000003</v>
      </c>
      <c r="X1313" s="19">
        <v>19124.409720000003</v>
      </c>
      <c r="Y1313" s="19">
        <v>19124.409720000003</v>
      </c>
      <c r="Z1313" s="19">
        <v>19124.409720000003</v>
      </c>
      <c r="AA1313" s="20">
        <v>19124.409720000003</v>
      </c>
      <c r="AB1313" s="19">
        <v>19124.409720000003</v>
      </c>
      <c r="AC1313" s="20">
        <v>19124.409720000003</v>
      </c>
      <c r="AD1313" s="19">
        <v>19124.409720000003</v>
      </c>
      <c r="AE1313" s="19">
        <v>19124.409720000003</v>
      </c>
      <c r="AF1313" s="19">
        <v>19124.409720000003</v>
      </c>
      <c r="AG1313" s="20">
        <v>19124.409720000003</v>
      </c>
      <c r="AH1313" s="19">
        <v>19124.409720000003</v>
      </c>
      <c r="AI1313" s="20">
        <v>19124.409720000003</v>
      </c>
      <c r="AJ1313" s="19">
        <v>19124.409720000003</v>
      </c>
      <c r="AK1313" s="19">
        <v>19124.409720000003</v>
      </c>
      <c r="AL1313" s="19">
        <v>19124.409720000003</v>
      </c>
      <c r="AM1313" s="19">
        <v>19124.409720000003</v>
      </c>
      <c r="AN1313" s="19">
        <v>19124.409720000003</v>
      </c>
      <c r="AO1313" s="20">
        <v>19124.409720000003</v>
      </c>
      <c r="AP1313" s="19">
        <v>19124.409720000003</v>
      </c>
      <c r="AQ1313" s="20">
        <v>19124.409720000003</v>
      </c>
      <c r="AR1313" s="19">
        <v>19124.409720000003</v>
      </c>
      <c r="AS1313" s="19">
        <v>19124.409720000003</v>
      </c>
      <c r="AT1313" s="19">
        <v>19124.409720000003</v>
      </c>
      <c r="AU1313" s="20">
        <v>19124.409720000003</v>
      </c>
      <c r="AV1313" s="19">
        <v>19124.409720000003</v>
      </c>
      <c r="AW1313" s="19">
        <v>19124.409720000003</v>
      </c>
      <c r="AX1313" s="19">
        <v>19124.409720000003</v>
      </c>
      <c r="AY1313" s="19">
        <v>19124.409720000003</v>
      </c>
      <c r="AZ1313" s="19">
        <v>19124.409720000003</v>
      </c>
      <c r="BA1313" s="19">
        <f t="shared" ref="BA1313:BN1313" si="856">AZ1313</f>
        <v>19124.409720000003</v>
      </c>
      <c r="BB1313" s="19">
        <f t="shared" si="856"/>
        <v>19124.409720000003</v>
      </c>
      <c r="BC1313" s="19">
        <f t="shared" si="856"/>
        <v>19124.409720000003</v>
      </c>
      <c r="BD1313" s="19">
        <f t="shared" si="856"/>
        <v>19124.409720000003</v>
      </c>
      <c r="BE1313" s="19">
        <f t="shared" si="856"/>
        <v>19124.409720000003</v>
      </c>
      <c r="BF1313" s="19">
        <f t="shared" si="856"/>
        <v>19124.409720000003</v>
      </c>
      <c r="BG1313" s="19">
        <f t="shared" si="856"/>
        <v>19124.409720000003</v>
      </c>
      <c r="BH1313" s="19">
        <f t="shared" si="856"/>
        <v>19124.409720000003</v>
      </c>
      <c r="BI1313" s="19">
        <f t="shared" si="856"/>
        <v>19124.409720000003</v>
      </c>
      <c r="BJ1313" s="19">
        <f t="shared" si="856"/>
        <v>19124.409720000003</v>
      </c>
      <c r="BK1313" s="19">
        <f t="shared" si="856"/>
        <v>19124.409720000003</v>
      </c>
      <c r="BL1313" s="19">
        <f t="shared" si="856"/>
        <v>19124.409720000003</v>
      </c>
      <c r="BM1313" s="19">
        <f t="shared" si="856"/>
        <v>19124.409720000003</v>
      </c>
      <c r="BN1313" s="19">
        <f t="shared" si="856"/>
        <v>19124.409720000003</v>
      </c>
      <c r="BO1313" s="19">
        <v>20897.658287999999</v>
      </c>
      <c r="BP1313" s="19">
        <v>20897.658287999999</v>
      </c>
      <c r="BQ1313" s="19">
        <f t="shared" ref="BQ1313:CV1313" si="857">BP1313</f>
        <v>20897.658287999999</v>
      </c>
      <c r="BR1313" s="19">
        <f t="shared" si="857"/>
        <v>20897.658287999999</v>
      </c>
      <c r="BS1313" s="19">
        <f t="shared" si="857"/>
        <v>20897.658287999999</v>
      </c>
      <c r="BT1313" s="19">
        <f t="shared" si="857"/>
        <v>20897.658287999999</v>
      </c>
      <c r="BU1313" s="19">
        <f t="shared" si="857"/>
        <v>20897.658287999999</v>
      </c>
      <c r="BV1313" s="19">
        <f t="shared" si="857"/>
        <v>20897.658287999999</v>
      </c>
      <c r="BW1313" s="19">
        <f t="shared" si="857"/>
        <v>20897.658287999999</v>
      </c>
      <c r="BX1313" s="19">
        <f t="shared" si="857"/>
        <v>20897.658287999999</v>
      </c>
      <c r="BY1313" s="19">
        <f t="shared" si="857"/>
        <v>20897.658287999999</v>
      </c>
      <c r="BZ1313" s="19">
        <f t="shared" si="857"/>
        <v>20897.658287999999</v>
      </c>
      <c r="CA1313" s="19">
        <f t="shared" si="857"/>
        <v>20897.658287999999</v>
      </c>
      <c r="CB1313" s="23">
        <f t="shared" si="857"/>
        <v>20897.658287999999</v>
      </c>
      <c r="CC1313" s="19">
        <f t="shared" si="857"/>
        <v>20897.658287999999</v>
      </c>
      <c r="CD1313" s="19">
        <f t="shared" si="857"/>
        <v>20897.658287999999</v>
      </c>
      <c r="CE1313" s="19">
        <f t="shared" si="857"/>
        <v>20897.658287999999</v>
      </c>
      <c r="CF1313" s="19">
        <f t="shared" si="857"/>
        <v>20897.658287999999</v>
      </c>
      <c r="CG1313" s="19">
        <f t="shared" si="857"/>
        <v>20897.658287999999</v>
      </c>
      <c r="CH1313" s="19">
        <f t="shared" si="857"/>
        <v>20897.658287999999</v>
      </c>
      <c r="CI1313" s="19">
        <f t="shared" si="857"/>
        <v>20897.658287999999</v>
      </c>
      <c r="CJ1313" s="19">
        <f t="shared" si="857"/>
        <v>20897.658287999999</v>
      </c>
      <c r="CK1313" s="19">
        <f t="shared" si="857"/>
        <v>20897.658287999999</v>
      </c>
      <c r="CL1313" s="23">
        <v>21524.247888000002</v>
      </c>
      <c r="CM1313" s="19">
        <f t="shared" si="857"/>
        <v>21524.247888000002</v>
      </c>
      <c r="CN1313" s="19">
        <f t="shared" si="857"/>
        <v>21524.247888000002</v>
      </c>
      <c r="CO1313" s="24">
        <v>21524.247888000002</v>
      </c>
      <c r="CP1313" s="19">
        <f t="shared" si="857"/>
        <v>21524.247888000002</v>
      </c>
      <c r="CQ1313" s="19">
        <v>22169.635176</v>
      </c>
      <c r="CR1313" s="19">
        <f t="shared" si="857"/>
        <v>22169.635176</v>
      </c>
      <c r="CS1313" s="19">
        <f t="shared" si="857"/>
        <v>22169.635176</v>
      </c>
      <c r="CT1313" s="19">
        <f t="shared" si="857"/>
        <v>22169.635176</v>
      </c>
      <c r="CU1313" s="19">
        <f t="shared" si="857"/>
        <v>22169.635176</v>
      </c>
      <c r="CV1313" s="19">
        <f t="shared" si="857"/>
        <v>22169.635176</v>
      </c>
    </row>
    <row r="1314" spans="1:100" x14ac:dyDescent="0.2">
      <c r="A1314" s="52"/>
      <c r="B1314" s="18" t="s">
        <v>1211</v>
      </c>
      <c r="C1314" s="2" t="s">
        <v>1212</v>
      </c>
      <c r="D1314" s="19" t="s">
        <v>6</v>
      </c>
      <c r="E1314" s="19">
        <v>9542.959608000001</v>
      </c>
      <c r="F1314" s="19">
        <v>9542.959608000001</v>
      </c>
      <c r="G1314" s="20">
        <v>9542.959608000001</v>
      </c>
      <c r="H1314" s="19">
        <v>9542.959608000001</v>
      </c>
      <c r="I1314" s="19">
        <v>9542.959608000001</v>
      </c>
      <c r="J1314" s="19">
        <v>9542.959608000001</v>
      </c>
      <c r="K1314" s="19">
        <v>9542.959608000001</v>
      </c>
      <c r="L1314" s="19">
        <v>9542.959608000001</v>
      </c>
      <c r="M1314" s="19">
        <v>9542.959608000001</v>
      </c>
      <c r="N1314" s="19">
        <v>9542.959608000001</v>
      </c>
      <c r="O1314" s="19">
        <v>9542.959608000001</v>
      </c>
      <c r="P1314" s="20">
        <v>9542.959608000001</v>
      </c>
      <c r="Q1314" s="19">
        <v>9542.959608000001</v>
      </c>
      <c r="R1314" s="19">
        <v>9542.959608000001</v>
      </c>
      <c r="S1314" s="19">
        <v>9542.959608000001</v>
      </c>
      <c r="T1314" s="19">
        <v>9542.959608000001</v>
      </c>
      <c r="U1314" s="19">
        <v>9542.959608000001</v>
      </c>
      <c r="V1314" s="19">
        <v>9542.959608000001</v>
      </c>
      <c r="W1314" s="19">
        <v>9542.959608000001</v>
      </c>
      <c r="X1314" s="19">
        <v>9542.959608000001</v>
      </c>
      <c r="Y1314" s="19">
        <v>9542.959608000001</v>
      </c>
      <c r="Z1314" s="19">
        <v>9542.959608000001</v>
      </c>
      <c r="AA1314" s="20">
        <v>9542.959608000001</v>
      </c>
      <c r="AB1314" s="19">
        <v>9542.959608000001</v>
      </c>
      <c r="AC1314" s="20">
        <v>9542.959608000001</v>
      </c>
      <c r="AD1314" s="19">
        <v>9542.959608000001</v>
      </c>
      <c r="AE1314" s="19">
        <v>9542.959608000001</v>
      </c>
      <c r="AF1314" s="19">
        <v>9542.959608000001</v>
      </c>
      <c r="AG1314" s="20">
        <v>9542.959608000001</v>
      </c>
      <c r="AH1314" s="19">
        <v>9542.959608000001</v>
      </c>
      <c r="AI1314" s="20">
        <v>9542.959608000001</v>
      </c>
      <c r="AJ1314" s="19">
        <v>9542.959608000001</v>
      </c>
      <c r="AK1314" s="19">
        <v>9542.959608000001</v>
      </c>
      <c r="AL1314" s="19">
        <v>9542.959608000001</v>
      </c>
      <c r="AM1314" s="19">
        <v>9542.959608000001</v>
      </c>
      <c r="AN1314" s="19">
        <v>9542.959608000001</v>
      </c>
      <c r="AO1314" s="20">
        <v>9542.959608000001</v>
      </c>
      <c r="AP1314" s="19">
        <v>9542.959608000001</v>
      </c>
      <c r="AQ1314" s="20">
        <v>9542.959608000001</v>
      </c>
      <c r="AR1314" s="19">
        <v>9542.959608000001</v>
      </c>
      <c r="AS1314" s="19">
        <v>9542.959608000001</v>
      </c>
      <c r="AT1314" s="19">
        <v>9542.959608000001</v>
      </c>
      <c r="AU1314" s="20">
        <v>9542.959608000001</v>
      </c>
      <c r="AV1314" s="19">
        <v>9542.959608000001</v>
      </c>
      <c r="AW1314" s="19">
        <v>9542.959608000001</v>
      </c>
      <c r="AX1314" s="19">
        <v>9542.959608000001</v>
      </c>
      <c r="AY1314" s="19">
        <v>9542.959608000001</v>
      </c>
      <c r="AZ1314" s="19">
        <v>9542.959608000001</v>
      </c>
      <c r="BA1314" s="19">
        <v>9542.959608000001</v>
      </c>
      <c r="BB1314" s="19">
        <v>9542.959608000001</v>
      </c>
      <c r="BC1314" s="19">
        <v>9542.959608000001</v>
      </c>
      <c r="BD1314" s="20">
        <v>9542.959608000001</v>
      </c>
      <c r="BE1314" s="20">
        <v>9542.959608000001</v>
      </c>
      <c r="BF1314" s="19">
        <v>9542.959608000001</v>
      </c>
      <c r="BG1314" s="19">
        <v>9542.959608000001</v>
      </c>
      <c r="BH1314" s="19">
        <v>9542.959608000001</v>
      </c>
      <c r="BI1314" s="19">
        <v>9542.959608000001</v>
      </c>
      <c r="BJ1314" s="19">
        <v>9542.959608000001</v>
      </c>
      <c r="BK1314" s="19">
        <v>9542.959608000001</v>
      </c>
      <c r="BL1314" s="19">
        <v>9542.959608000001</v>
      </c>
      <c r="BM1314" s="19">
        <v>9542.959608000001</v>
      </c>
      <c r="BN1314" s="19">
        <v>9542.959608000001</v>
      </c>
      <c r="BO1314" s="19">
        <v>9542.959608000001</v>
      </c>
      <c r="BP1314" s="19">
        <v>9542.959608000001</v>
      </c>
      <c r="BQ1314" s="19">
        <v>9542.959608000001</v>
      </c>
      <c r="BR1314" s="19">
        <v>9542.959608000001</v>
      </c>
      <c r="BS1314" s="19">
        <v>9542.959608000001</v>
      </c>
      <c r="BT1314" s="19">
        <v>9542.959608000001</v>
      </c>
      <c r="BU1314" s="19">
        <v>9542.959608000001</v>
      </c>
      <c r="BV1314" s="19">
        <v>9542.959608000001</v>
      </c>
      <c r="BW1314" s="19">
        <v>9542.959608000001</v>
      </c>
      <c r="BX1314" s="19">
        <v>9542.959608000001</v>
      </c>
      <c r="BY1314" s="19">
        <v>9542.959608000001</v>
      </c>
      <c r="BZ1314" s="19">
        <v>9542.959608000001</v>
      </c>
      <c r="CA1314" s="19">
        <v>9542.959608000001</v>
      </c>
      <c r="CB1314" s="23">
        <v>9542.959608000001</v>
      </c>
      <c r="CC1314" s="19">
        <v>9542.959608000001</v>
      </c>
      <c r="CD1314" s="19">
        <v>9542.959608000001</v>
      </c>
      <c r="CE1314" s="19">
        <v>9542.959608000001</v>
      </c>
      <c r="CF1314" s="19">
        <v>9542.959608000001</v>
      </c>
      <c r="CG1314" s="19">
        <v>9542.959608000001</v>
      </c>
      <c r="CH1314" s="19">
        <v>9542.959608000001</v>
      </c>
      <c r="CI1314" s="19">
        <v>9542.959608000001</v>
      </c>
      <c r="CJ1314" s="19">
        <v>9542.959608000001</v>
      </c>
      <c r="CK1314" s="19">
        <v>9542.959608000001</v>
      </c>
      <c r="CL1314" s="24">
        <v>9542.959608000001</v>
      </c>
      <c r="CM1314" s="19">
        <v>9542.959608000001</v>
      </c>
      <c r="CN1314" s="19">
        <v>9542.959608000001</v>
      </c>
      <c r="CO1314" s="24">
        <v>9542.959608000001</v>
      </c>
      <c r="CP1314" s="19">
        <v>9542.959608000001</v>
      </c>
      <c r="CQ1314" s="19">
        <v>9542.959608000001</v>
      </c>
      <c r="CR1314" s="19">
        <v>9542.959608000001</v>
      </c>
      <c r="CS1314" s="19">
        <v>9542.959608000001</v>
      </c>
      <c r="CT1314" s="19">
        <v>9542.959608000001</v>
      </c>
      <c r="CU1314" s="19">
        <v>9542.959608000001</v>
      </c>
      <c r="CV1314" s="19">
        <v>9542.959608000001</v>
      </c>
    </row>
    <row r="1315" spans="1:100" x14ac:dyDescent="0.2">
      <c r="A1315" s="52"/>
      <c r="B1315" s="18" t="s">
        <v>1184</v>
      </c>
      <c r="C1315" s="2" t="s">
        <v>1185</v>
      </c>
      <c r="D1315" s="19" t="s">
        <v>6</v>
      </c>
      <c r="E1315" s="19">
        <v>0</v>
      </c>
      <c r="F1315" s="19">
        <v>0</v>
      </c>
      <c r="G1315" s="20">
        <v>0</v>
      </c>
      <c r="H1315" s="19">
        <v>0</v>
      </c>
      <c r="I1315" s="19">
        <v>0</v>
      </c>
      <c r="J1315" s="19">
        <v>0</v>
      </c>
      <c r="K1315" s="19">
        <v>0</v>
      </c>
      <c r="L1315" s="19">
        <v>0</v>
      </c>
      <c r="M1315" s="19">
        <v>0</v>
      </c>
      <c r="N1315" s="19">
        <v>0</v>
      </c>
      <c r="O1315" s="19">
        <v>0</v>
      </c>
      <c r="P1315" s="20">
        <v>0</v>
      </c>
      <c r="Q1315" s="19">
        <v>0</v>
      </c>
      <c r="R1315" s="19">
        <v>0</v>
      </c>
      <c r="S1315" s="19">
        <v>0</v>
      </c>
      <c r="T1315" s="19">
        <v>0</v>
      </c>
      <c r="U1315" s="19">
        <v>0</v>
      </c>
      <c r="V1315" s="19">
        <v>0</v>
      </c>
      <c r="W1315" s="19">
        <v>0</v>
      </c>
      <c r="X1315" s="19">
        <v>0</v>
      </c>
      <c r="Y1315" s="19">
        <v>0</v>
      </c>
      <c r="Z1315" s="19">
        <v>0</v>
      </c>
      <c r="AA1315" s="20">
        <v>0</v>
      </c>
      <c r="AB1315" s="19">
        <v>0</v>
      </c>
      <c r="AC1315" s="20">
        <v>0</v>
      </c>
      <c r="AD1315" s="19">
        <v>0</v>
      </c>
      <c r="AE1315" s="19">
        <v>0</v>
      </c>
      <c r="AF1315" s="19">
        <v>0</v>
      </c>
      <c r="AG1315" s="20">
        <v>0</v>
      </c>
      <c r="AH1315" s="19">
        <v>0</v>
      </c>
      <c r="AI1315" s="20">
        <v>0</v>
      </c>
      <c r="AJ1315" s="19">
        <v>0</v>
      </c>
      <c r="AK1315" s="19">
        <v>0</v>
      </c>
      <c r="AL1315" s="19">
        <v>0</v>
      </c>
      <c r="AM1315" s="19">
        <v>0</v>
      </c>
      <c r="AN1315" s="19">
        <v>0</v>
      </c>
      <c r="AO1315" s="20">
        <v>0</v>
      </c>
      <c r="AP1315" s="19">
        <v>0</v>
      </c>
      <c r="AQ1315" s="20">
        <v>0</v>
      </c>
      <c r="AR1315" s="19">
        <v>0</v>
      </c>
      <c r="AS1315" s="19">
        <v>0</v>
      </c>
      <c r="AT1315" s="19">
        <v>0</v>
      </c>
      <c r="AU1315" s="20">
        <v>0</v>
      </c>
      <c r="AV1315" s="19">
        <v>0</v>
      </c>
      <c r="AW1315" s="19">
        <v>0</v>
      </c>
      <c r="AX1315" s="19">
        <v>0</v>
      </c>
      <c r="AY1315" s="19">
        <v>0</v>
      </c>
      <c r="AZ1315" s="19">
        <v>0</v>
      </c>
      <c r="BA1315" s="19">
        <v>0</v>
      </c>
      <c r="BB1315" s="19">
        <v>0</v>
      </c>
      <c r="BC1315" s="19">
        <v>0</v>
      </c>
      <c r="BD1315" s="20">
        <v>0</v>
      </c>
      <c r="BE1315" s="20">
        <v>0</v>
      </c>
      <c r="BF1315" s="19">
        <v>0</v>
      </c>
      <c r="BG1315" s="19">
        <v>0</v>
      </c>
      <c r="BH1315" s="19">
        <v>0</v>
      </c>
      <c r="BI1315" s="19">
        <v>0</v>
      </c>
      <c r="BJ1315" s="19">
        <v>0</v>
      </c>
      <c r="BK1315" s="19">
        <v>0</v>
      </c>
      <c r="BL1315" s="19">
        <v>0</v>
      </c>
      <c r="BM1315" s="19">
        <v>0</v>
      </c>
      <c r="BN1315" s="19">
        <v>0</v>
      </c>
      <c r="BO1315" s="19">
        <v>0</v>
      </c>
      <c r="BP1315" s="19">
        <v>0</v>
      </c>
      <c r="BQ1315" s="19">
        <v>0</v>
      </c>
      <c r="BR1315" s="19">
        <v>0</v>
      </c>
      <c r="BS1315" s="19">
        <v>0</v>
      </c>
      <c r="BT1315" s="19">
        <v>0</v>
      </c>
      <c r="BU1315" s="19">
        <v>0</v>
      </c>
      <c r="BV1315" s="19">
        <v>0</v>
      </c>
      <c r="BW1315" s="19">
        <v>0</v>
      </c>
      <c r="BX1315" s="19">
        <v>0</v>
      </c>
      <c r="BY1315" s="19">
        <v>0</v>
      </c>
      <c r="BZ1315" s="19">
        <v>0</v>
      </c>
      <c r="CA1315" s="19">
        <v>0</v>
      </c>
      <c r="CB1315" s="23">
        <v>0</v>
      </c>
      <c r="CC1315" s="19">
        <v>0</v>
      </c>
      <c r="CD1315" s="19">
        <v>0</v>
      </c>
      <c r="CE1315" s="19">
        <v>0</v>
      </c>
      <c r="CF1315" s="19">
        <v>0</v>
      </c>
      <c r="CG1315" s="19">
        <v>0</v>
      </c>
      <c r="CH1315" s="19">
        <v>0</v>
      </c>
      <c r="CI1315" s="19">
        <v>0</v>
      </c>
      <c r="CJ1315" s="19">
        <v>0</v>
      </c>
      <c r="CK1315" s="19">
        <v>0</v>
      </c>
      <c r="CL1315" s="24">
        <v>0</v>
      </c>
      <c r="CM1315" s="19">
        <v>0</v>
      </c>
      <c r="CN1315" s="19">
        <v>0</v>
      </c>
      <c r="CO1315" s="24">
        <v>0</v>
      </c>
      <c r="CP1315" s="19">
        <v>0</v>
      </c>
      <c r="CQ1315" s="19">
        <v>0</v>
      </c>
      <c r="CR1315" s="19">
        <v>0</v>
      </c>
      <c r="CS1315" s="19">
        <v>0</v>
      </c>
      <c r="CT1315" s="19">
        <v>0</v>
      </c>
      <c r="CU1315" s="19">
        <v>0</v>
      </c>
      <c r="CV1315" s="19">
        <v>0</v>
      </c>
    </row>
    <row r="1316" spans="1:100" x14ac:dyDescent="0.2">
      <c r="A1316" s="52"/>
      <c r="B1316" s="18" t="s">
        <v>1186</v>
      </c>
      <c r="C1316" s="2" t="s">
        <v>1187</v>
      </c>
      <c r="D1316" s="19" t="s">
        <v>6</v>
      </c>
      <c r="E1316" s="19">
        <v>0</v>
      </c>
      <c r="F1316" s="19">
        <v>0</v>
      </c>
      <c r="G1316" s="20">
        <v>0</v>
      </c>
      <c r="H1316" s="19">
        <v>0</v>
      </c>
      <c r="I1316" s="19">
        <v>0</v>
      </c>
      <c r="J1316" s="19">
        <v>0</v>
      </c>
      <c r="K1316" s="19">
        <v>0</v>
      </c>
      <c r="L1316" s="19">
        <v>0</v>
      </c>
      <c r="M1316" s="19">
        <v>0</v>
      </c>
      <c r="N1316" s="19">
        <v>0</v>
      </c>
      <c r="O1316" s="19">
        <v>0</v>
      </c>
      <c r="P1316" s="20">
        <v>0</v>
      </c>
      <c r="Q1316" s="19">
        <v>0</v>
      </c>
      <c r="R1316" s="19">
        <v>0</v>
      </c>
      <c r="S1316" s="19">
        <v>0</v>
      </c>
      <c r="T1316" s="19">
        <v>0</v>
      </c>
      <c r="U1316" s="19">
        <v>0</v>
      </c>
      <c r="V1316" s="19">
        <v>0</v>
      </c>
      <c r="W1316" s="19">
        <v>0</v>
      </c>
      <c r="X1316" s="19">
        <v>0</v>
      </c>
      <c r="Y1316" s="19">
        <v>0</v>
      </c>
      <c r="Z1316" s="19">
        <v>0</v>
      </c>
      <c r="AA1316" s="20">
        <v>0</v>
      </c>
      <c r="AB1316" s="19">
        <v>0</v>
      </c>
      <c r="AC1316" s="20">
        <v>0</v>
      </c>
      <c r="AD1316" s="19">
        <v>0</v>
      </c>
      <c r="AE1316" s="19">
        <v>0</v>
      </c>
      <c r="AF1316" s="19">
        <v>0</v>
      </c>
      <c r="AG1316" s="20">
        <v>0</v>
      </c>
      <c r="AH1316" s="19">
        <v>0</v>
      </c>
      <c r="AI1316" s="20">
        <v>0</v>
      </c>
      <c r="AJ1316" s="19">
        <v>0</v>
      </c>
      <c r="AK1316" s="19">
        <v>0</v>
      </c>
      <c r="AL1316" s="19">
        <v>0</v>
      </c>
      <c r="AM1316" s="19">
        <v>0</v>
      </c>
      <c r="AN1316" s="19">
        <v>0</v>
      </c>
      <c r="AO1316" s="20">
        <v>0</v>
      </c>
      <c r="AP1316" s="19">
        <v>0</v>
      </c>
      <c r="AQ1316" s="20">
        <v>0</v>
      </c>
      <c r="AR1316" s="19">
        <v>0</v>
      </c>
      <c r="AS1316" s="19">
        <v>0</v>
      </c>
      <c r="AT1316" s="19">
        <v>0</v>
      </c>
      <c r="AU1316" s="20">
        <v>0</v>
      </c>
      <c r="AV1316" s="19">
        <v>0</v>
      </c>
      <c r="AW1316" s="19">
        <v>0</v>
      </c>
      <c r="AX1316" s="19">
        <v>0</v>
      </c>
      <c r="AY1316" s="19">
        <v>0</v>
      </c>
      <c r="AZ1316" s="19">
        <v>0</v>
      </c>
      <c r="BA1316" s="19">
        <v>0</v>
      </c>
      <c r="BB1316" s="19">
        <v>0</v>
      </c>
      <c r="BC1316" s="19">
        <v>0</v>
      </c>
      <c r="BD1316" s="20">
        <v>0</v>
      </c>
      <c r="BE1316" s="20">
        <v>0</v>
      </c>
      <c r="BF1316" s="19">
        <v>0</v>
      </c>
      <c r="BG1316" s="19">
        <v>0</v>
      </c>
      <c r="BH1316" s="19">
        <v>0</v>
      </c>
      <c r="BI1316" s="19">
        <v>0</v>
      </c>
      <c r="BJ1316" s="19">
        <v>0</v>
      </c>
      <c r="BK1316" s="19">
        <v>0</v>
      </c>
      <c r="BL1316" s="19">
        <v>0</v>
      </c>
      <c r="BM1316" s="19">
        <v>0</v>
      </c>
      <c r="BN1316" s="19">
        <v>0</v>
      </c>
      <c r="BO1316" s="19">
        <v>0</v>
      </c>
      <c r="BP1316" s="19">
        <v>0</v>
      </c>
      <c r="BQ1316" s="19">
        <v>0</v>
      </c>
      <c r="BR1316" s="19">
        <v>0</v>
      </c>
      <c r="BS1316" s="19">
        <v>0</v>
      </c>
      <c r="BT1316" s="19">
        <v>0</v>
      </c>
      <c r="BU1316" s="19">
        <v>0</v>
      </c>
      <c r="BV1316" s="19">
        <v>0</v>
      </c>
      <c r="BW1316" s="19">
        <v>0</v>
      </c>
      <c r="BX1316" s="19">
        <v>0</v>
      </c>
      <c r="BY1316" s="19">
        <v>0</v>
      </c>
      <c r="BZ1316" s="19">
        <v>0</v>
      </c>
      <c r="CA1316" s="19">
        <v>0</v>
      </c>
      <c r="CB1316" s="23">
        <v>0</v>
      </c>
      <c r="CC1316" s="19">
        <v>0</v>
      </c>
      <c r="CD1316" s="19">
        <v>0</v>
      </c>
      <c r="CE1316" s="19">
        <v>0</v>
      </c>
      <c r="CF1316" s="19">
        <v>0</v>
      </c>
      <c r="CG1316" s="19">
        <v>0</v>
      </c>
      <c r="CH1316" s="19">
        <v>0</v>
      </c>
      <c r="CI1316" s="19">
        <v>0</v>
      </c>
      <c r="CJ1316" s="19">
        <v>0</v>
      </c>
      <c r="CK1316" s="19">
        <v>0</v>
      </c>
      <c r="CL1316" s="24">
        <v>0</v>
      </c>
      <c r="CM1316" s="19">
        <v>0</v>
      </c>
      <c r="CN1316" s="19">
        <v>0</v>
      </c>
      <c r="CO1316" s="24">
        <v>0</v>
      </c>
      <c r="CP1316" s="19">
        <v>0</v>
      </c>
      <c r="CQ1316" s="19">
        <v>0</v>
      </c>
      <c r="CR1316" s="19">
        <v>0</v>
      </c>
      <c r="CS1316" s="19">
        <v>0</v>
      </c>
      <c r="CT1316" s="19">
        <v>0</v>
      </c>
      <c r="CU1316" s="19">
        <v>0</v>
      </c>
      <c r="CV1316" s="19">
        <v>0</v>
      </c>
    </row>
    <row r="1317" spans="1:100" x14ac:dyDescent="0.2">
      <c r="A1317" s="52"/>
      <c r="B1317" s="18" t="s">
        <v>1188</v>
      </c>
      <c r="C1317" s="2" t="s">
        <v>1189</v>
      </c>
      <c r="D1317" s="19" t="s">
        <v>6</v>
      </c>
      <c r="E1317" s="19">
        <v>0</v>
      </c>
      <c r="F1317" s="19">
        <v>0</v>
      </c>
      <c r="G1317" s="20">
        <v>0</v>
      </c>
      <c r="H1317" s="19">
        <v>0</v>
      </c>
      <c r="I1317" s="19">
        <v>0</v>
      </c>
      <c r="J1317" s="19">
        <v>0</v>
      </c>
      <c r="K1317" s="19">
        <v>0</v>
      </c>
      <c r="L1317" s="19">
        <v>0</v>
      </c>
      <c r="M1317" s="19">
        <v>0</v>
      </c>
      <c r="N1317" s="19">
        <v>0</v>
      </c>
      <c r="O1317" s="19">
        <v>0</v>
      </c>
      <c r="P1317" s="20">
        <v>0</v>
      </c>
      <c r="Q1317" s="19">
        <v>0</v>
      </c>
      <c r="R1317" s="19">
        <v>0</v>
      </c>
      <c r="S1317" s="19">
        <v>0</v>
      </c>
      <c r="T1317" s="19">
        <v>0</v>
      </c>
      <c r="U1317" s="19">
        <v>0</v>
      </c>
      <c r="V1317" s="19">
        <v>0</v>
      </c>
      <c r="W1317" s="19">
        <v>0</v>
      </c>
      <c r="X1317" s="19">
        <v>0</v>
      </c>
      <c r="Y1317" s="19">
        <v>0</v>
      </c>
      <c r="Z1317" s="19">
        <v>0</v>
      </c>
      <c r="AA1317" s="20">
        <v>0</v>
      </c>
      <c r="AB1317" s="19">
        <v>0</v>
      </c>
      <c r="AC1317" s="20">
        <v>0</v>
      </c>
      <c r="AD1317" s="19">
        <v>0</v>
      </c>
      <c r="AE1317" s="19">
        <v>0</v>
      </c>
      <c r="AF1317" s="19">
        <v>0</v>
      </c>
      <c r="AG1317" s="20">
        <v>0</v>
      </c>
      <c r="AH1317" s="19">
        <v>0</v>
      </c>
      <c r="AI1317" s="20">
        <v>0</v>
      </c>
      <c r="AJ1317" s="19">
        <v>0</v>
      </c>
      <c r="AK1317" s="19">
        <v>0</v>
      </c>
      <c r="AL1317" s="19">
        <v>0</v>
      </c>
      <c r="AM1317" s="19">
        <v>0</v>
      </c>
      <c r="AN1317" s="19">
        <v>0</v>
      </c>
      <c r="AO1317" s="20">
        <v>0</v>
      </c>
      <c r="AP1317" s="19">
        <v>0</v>
      </c>
      <c r="AQ1317" s="20">
        <v>0</v>
      </c>
      <c r="AR1317" s="19">
        <v>0</v>
      </c>
      <c r="AS1317" s="19">
        <v>0</v>
      </c>
      <c r="AT1317" s="19">
        <v>0</v>
      </c>
      <c r="AU1317" s="20">
        <v>0</v>
      </c>
      <c r="AV1317" s="19">
        <v>0</v>
      </c>
      <c r="AW1317" s="19">
        <v>0</v>
      </c>
      <c r="AX1317" s="19">
        <v>0</v>
      </c>
      <c r="AY1317" s="19">
        <v>0</v>
      </c>
      <c r="AZ1317" s="19">
        <v>0</v>
      </c>
      <c r="BA1317" s="19">
        <v>0</v>
      </c>
      <c r="BB1317" s="19">
        <v>0</v>
      </c>
      <c r="BC1317" s="19">
        <v>0</v>
      </c>
      <c r="BD1317" s="20">
        <v>0</v>
      </c>
      <c r="BE1317" s="20">
        <v>0</v>
      </c>
      <c r="BF1317" s="19">
        <v>0</v>
      </c>
      <c r="BG1317" s="19">
        <v>0</v>
      </c>
      <c r="BH1317" s="19">
        <v>0</v>
      </c>
      <c r="BI1317" s="19">
        <v>0</v>
      </c>
      <c r="BJ1317" s="19">
        <v>0</v>
      </c>
      <c r="BK1317" s="19">
        <v>0</v>
      </c>
      <c r="BL1317" s="19">
        <v>0</v>
      </c>
      <c r="BM1317" s="19">
        <v>0</v>
      </c>
      <c r="BN1317" s="19">
        <v>0</v>
      </c>
      <c r="BO1317" s="19">
        <v>0</v>
      </c>
      <c r="BP1317" s="19">
        <v>0</v>
      </c>
      <c r="BQ1317" s="19">
        <v>0</v>
      </c>
      <c r="BR1317" s="19">
        <v>0</v>
      </c>
      <c r="BS1317" s="19">
        <v>0</v>
      </c>
      <c r="BT1317" s="19">
        <v>0</v>
      </c>
      <c r="BU1317" s="19">
        <v>0</v>
      </c>
      <c r="BV1317" s="19">
        <v>0</v>
      </c>
      <c r="BW1317" s="19">
        <v>0</v>
      </c>
      <c r="BX1317" s="19">
        <v>0</v>
      </c>
      <c r="BY1317" s="19">
        <v>0</v>
      </c>
      <c r="BZ1317" s="19">
        <v>0</v>
      </c>
      <c r="CA1317" s="19">
        <v>0</v>
      </c>
      <c r="CB1317" s="23">
        <v>0</v>
      </c>
      <c r="CC1317" s="19">
        <v>0</v>
      </c>
      <c r="CD1317" s="19">
        <v>0</v>
      </c>
      <c r="CE1317" s="19">
        <v>0</v>
      </c>
      <c r="CF1317" s="19">
        <v>0</v>
      </c>
      <c r="CG1317" s="19">
        <v>0</v>
      </c>
      <c r="CH1317" s="19">
        <v>0</v>
      </c>
      <c r="CI1317" s="19">
        <v>0</v>
      </c>
      <c r="CJ1317" s="19">
        <v>0</v>
      </c>
      <c r="CK1317" s="19">
        <v>0</v>
      </c>
      <c r="CL1317" s="24">
        <v>0</v>
      </c>
      <c r="CM1317" s="19">
        <v>0</v>
      </c>
      <c r="CN1317" s="19">
        <v>0</v>
      </c>
      <c r="CO1317" s="24">
        <v>0</v>
      </c>
      <c r="CP1317" s="19">
        <v>0</v>
      </c>
      <c r="CQ1317" s="19">
        <v>0</v>
      </c>
      <c r="CR1317" s="19">
        <v>0</v>
      </c>
      <c r="CS1317" s="19">
        <v>0</v>
      </c>
      <c r="CT1317" s="19">
        <v>0</v>
      </c>
      <c r="CU1317" s="19">
        <v>0</v>
      </c>
      <c r="CV1317" s="19">
        <v>0</v>
      </c>
    </row>
    <row r="1318" spans="1:100" x14ac:dyDescent="0.2">
      <c r="A1318" s="52"/>
      <c r="B1318" s="18" t="s">
        <v>1190</v>
      </c>
      <c r="C1318" s="2" t="s">
        <v>1191</v>
      </c>
      <c r="D1318" s="19" t="s">
        <v>6</v>
      </c>
      <c r="E1318" s="19">
        <v>0</v>
      </c>
      <c r="F1318" s="19">
        <v>0</v>
      </c>
      <c r="G1318" s="20">
        <v>0</v>
      </c>
      <c r="H1318" s="19">
        <v>0</v>
      </c>
      <c r="I1318" s="19">
        <v>0</v>
      </c>
      <c r="J1318" s="19">
        <v>0</v>
      </c>
      <c r="K1318" s="19">
        <v>0</v>
      </c>
      <c r="L1318" s="19">
        <v>0</v>
      </c>
      <c r="M1318" s="19">
        <v>0</v>
      </c>
      <c r="N1318" s="19">
        <v>0</v>
      </c>
      <c r="O1318" s="19">
        <v>0</v>
      </c>
      <c r="P1318" s="20">
        <v>0</v>
      </c>
      <c r="Q1318" s="19">
        <v>0</v>
      </c>
      <c r="R1318" s="19">
        <v>0</v>
      </c>
      <c r="S1318" s="19">
        <v>0</v>
      </c>
      <c r="T1318" s="19">
        <v>0</v>
      </c>
      <c r="U1318" s="19">
        <v>0</v>
      </c>
      <c r="V1318" s="19">
        <v>0</v>
      </c>
      <c r="W1318" s="19">
        <v>0</v>
      </c>
      <c r="X1318" s="19">
        <v>0</v>
      </c>
      <c r="Y1318" s="19">
        <v>0</v>
      </c>
      <c r="Z1318" s="19">
        <v>0</v>
      </c>
      <c r="AA1318" s="20">
        <v>0</v>
      </c>
      <c r="AB1318" s="19">
        <v>0</v>
      </c>
      <c r="AC1318" s="20">
        <v>0</v>
      </c>
      <c r="AD1318" s="19">
        <v>0</v>
      </c>
      <c r="AE1318" s="19">
        <v>0</v>
      </c>
      <c r="AF1318" s="19">
        <v>0</v>
      </c>
      <c r="AG1318" s="20">
        <v>0</v>
      </c>
      <c r="AH1318" s="19">
        <v>0</v>
      </c>
      <c r="AI1318" s="20">
        <v>0</v>
      </c>
      <c r="AJ1318" s="19">
        <v>0</v>
      </c>
      <c r="AK1318" s="19">
        <v>0</v>
      </c>
      <c r="AL1318" s="19">
        <v>0</v>
      </c>
      <c r="AM1318" s="19">
        <v>0</v>
      </c>
      <c r="AN1318" s="19">
        <v>0</v>
      </c>
      <c r="AO1318" s="20">
        <v>0</v>
      </c>
      <c r="AP1318" s="19">
        <v>0</v>
      </c>
      <c r="AQ1318" s="20">
        <v>0</v>
      </c>
      <c r="AR1318" s="19">
        <v>0</v>
      </c>
      <c r="AS1318" s="19">
        <v>0</v>
      </c>
      <c r="AT1318" s="19">
        <v>0</v>
      </c>
      <c r="AU1318" s="20">
        <v>0</v>
      </c>
      <c r="AV1318" s="19">
        <v>0</v>
      </c>
      <c r="AW1318" s="19">
        <v>0</v>
      </c>
      <c r="AX1318" s="19">
        <v>0</v>
      </c>
      <c r="AY1318" s="19">
        <v>0</v>
      </c>
      <c r="AZ1318" s="19">
        <v>0</v>
      </c>
      <c r="BA1318" s="19">
        <v>0</v>
      </c>
      <c r="BB1318" s="19">
        <v>0</v>
      </c>
      <c r="BC1318" s="19">
        <v>0</v>
      </c>
      <c r="BD1318" s="20">
        <v>0</v>
      </c>
      <c r="BE1318" s="20">
        <v>0</v>
      </c>
      <c r="BF1318" s="19">
        <v>0</v>
      </c>
      <c r="BG1318" s="19">
        <v>0</v>
      </c>
      <c r="BH1318" s="19">
        <v>0</v>
      </c>
      <c r="BI1318" s="19">
        <v>0</v>
      </c>
      <c r="BJ1318" s="19">
        <v>0</v>
      </c>
      <c r="BK1318" s="19">
        <v>0</v>
      </c>
      <c r="BL1318" s="19">
        <v>0</v>
      </c>
      <c r="BM1318" s="19">
        <v>0</v>
      </c>
      <c r="BN1318" s="19">
        <v>0</v>
      </c>
      <c r="BO1318" s="19">
        <v>0</v>
      </c>
      <c r="BP1318" s="19">
        <v>0</v>
      </c>
      <c r="BQ1318" s="19">
        <v>0</v>
      </c>
      <c r="BR1318" s="19">
        <v>0</v>
      </c>
      <c r="BS1318" s="19">
        <v>0</v>
      </c>
      <c r="BT1318" s="19">
        <v>0</v>
      </c>
      <c r="BU1318" s="19">
        <v>0</v>
      </c>
      <c r="BV1318" s="19">
        <v>0</v>
      </c>
      <c r="BW1318" s="19">
        <v>0</v>
      </c>
      <c r="BX1318" s="19">
        <v>0</v>
      </c>
      <c r="BY1318" s="19">
        <v>0</v>
      </c>
      <c r="BZ1318" s="19">
        <v>0</v>
      </c>
      <c r="CA1318" s="19">
        <v>0</v>
      </c>
      <c r="CB1318" s="23">
        <v>0</v>
      </c>
      <c r="CC1318" s="19">
        <v>0</v>
      </c>
      <c r="CD1318" s="19">
        <v>0</v>
      </c>
      <c r="CE1318" s="19">
        <v>0</v>
      </c>
      <c r="CF1318" s="19">
        <v>0</v>
      </c>
      <c r="CG1318" s="19">
        <v>0</v>
      </c>
      <c r="CH1318" s="19">
        <v>0</v>
      </c>
      <c r="CI1318" s="19">
        <v>0</v>
      </c>
      <c r="CJ1318" s="19">
        <v>0</v>
      </c>
      <c r="CK1318" s="19">
        <v>0</v>
      </c>
      <c r="CL1318" s="24">
        <v>0</v>
      </c>
      <c r="CM1318" s="19">
        <v>0</v>
      </c>
      <c r="CN1318" s="19">
        <v>0</v>
      </c>
      <c r="CO1318" s="24">
        <v>0</v>
      </c>
      <c r="CP1318" s="19">
        <v>0</v>
      </c>
      <c r="CQ1318" s="19">
        <v>0</v>
      </c>
      <c r="CR1318" s="19">
        <v>0</v>
      </c>
      <c r="CS1318" s="19">
        <v>0</v>
      </c>
      <c r="CT1318" s="19">
        <v>0</v>
      </c>
      <c r="CU1318" s="19">
        <v>0</v>
      </c>
      <c r="CV1318" s="19">
        <v>0</v>
      </c>
    </row>
    <row r="1319" spans="1:100" x14ac:dyDescent="0.2">
      <c r="A1319" s="52"/>
      <c r="B1319" s="18" t="s">
        <v>1192</v>
      </c>
      <c r="C1319" s="2" t="s">
        <v>1193</v>
      </c>
      <c r="D1319" s="19" t="s">
        <v>6</v>
      </c>
      <c r="E1319" s="19">
        <v>0</v>
      </c>
      <c r="F1319" s="19">
        <v>0</v>
      </c>
      <c r="G1319" s="20">
        <v>0</v>
      </c>
      <c r="H1319" s="19">
        <v>0</v>
      </c>
      <c r="I1319" s="19">
        <v>0</v>
      </c>
      <c r="J1319" s="19">
        <v>0</v>
      </c>
      <c r="K1319" s="19">
        <v>0</v>
      </c>
      <c r="L1319" s="19">
        <v>0</v>
      </c>
      <c r="M1319" s="19">
        <v>0</v>
      </c>
      <c r="N1319" s="19">
        <v>0</v>
      </c>
      <c r="O1319" s="19">
        <v>0</v>
      </c>
      <c r="P1319" s="20">
        <v>0</v>
      </c>
      <c r="Q1319" s="19">
        <v>0</v>
      </c>
      <c r="R1319" s="19">
        <v>0</v>
      </c>
      <c r="S1319" s="19">
        <v>0</v>
      </c>
      <c r="T1319" s="19">
        <v>0</v>
      </c>
      <c r="U1319" s="19">
        <v>0</v>
      </c>
      <c r="V1319" s="19">
        <v>0</v>
      </c>
      <c r="W1319" s="19">
        <v>0</v>
      </c>
      <c r="X1319" s="19">
        <v>0</v>
      </c>
      <c r="Y1319" s="19">
        <v>0</v>
      </c>
      <c r="Z1319" s="19">
        <v>0</v>
      </c>
      <c r="AA1319" s="20">
        <v>0</v>
      </c>
      <c r="AB1319" s="19">
        <v>0</v>
      </c>
      <c r="AC1319" s="20">
        <v>0</v>
      </c>
      <c r="AD1319" s="19">
        <v>0</v>
      </c>
      <c r="AE1319" s="19">
        <v>0</v>
      </c>
      <c r="AF1319" s="19">
        <v>0</v>
      </c>
      <c r="AG1319" s="20">
        <v>0</v>
      </c>
      <c r="AH1319" s="19">
        <v>0</v>
      </c>
      <c r="AI1319" s="20">
        <v>0</v>
      </c>
      <c r="AJ1319" s="19">
        <v>0</v>
      </c>
      <c r="AK1319" s="19">
        <v>0</v>
      </c>
      <c r="AL1319" s="19">
        <v>0</v>
      </c>
      <c r="AM1319" s="19">
        <v>0</v>
      </c>
      <c r="AN1319" s="19">
        <v>0</v>
      </c>
      <c r="AO1319" s="20">
        <v>0</v>
      </c>
      <c r="AP1319" s="19">
        <v>0</v>
      </c>
      <c r="AQ1319" s="20">
        <v>0</v>
      </c>
      <c r="AR1319" s="19">
        <v>0</v>
      </c>
      <c r="AS1319" s="19">
        <v>0</v>
      </c>
      <c r="AT1319" s="19">
        <v>0</v>
      </c>
      <c r="AU1319" s="20">
        <v>0</v>
      </c>
      <c r="AV1319" s="19">
        <v>0</v>
      </c>
      <c r="AW1319" s="19">
        <v>0</v>
      </c>
      <c r="AX1319" s="19">
        <v>0</v>
      </c>
      <c r="AY1319" s="19">
        <v>0</v>
      </c>
      <c r="AZ1319" s="19">
        <v>0</v>
      </c>
      <c r="BA1319" s="19">
        <v>0</v>
      </c>
      <c r="BB1319" s="19">
        <v>0</v>
      </c>
      <c r="BC1319" s="19">
        <v>0</v>
      </c>
      <c r="BD1319" s="20">
        <v>0</v>
      </c>
      <c r="BE1319" s="20">
        <v>0</v>
      </c>
      <c r="BF1319" s="19">
        <v>0</v>
      </c>
      <c r="BG1319" s="19">
        <v>0</v>
      </c>
      <c r="BH1319" s="19">
        <v>0</v>
      </c>
      <c r="BI1319" s="19">
        <v>0</v>
      </c>
      <c r="BJ1319" s="19">
        <v>0</v>
      </c>
      <c r="BK1319" s="19">
        <v>0</v>
      </c>
      <c r="BL1319" s="19">
        <v>0</v>
      </c>
      <c r="BM1319" s="19">
        <v>0</v>
      </c>
      <c r="BN1319" s="19">
        <v>0</v>
      </c>
      <c r="BO1319" s="19">
        <v>0</v>
      </c>
      <c r="BP1319" s="19">
        <v>0</v>
      </c>
      <c r="BQ1319" s="19">
        <v>0</v>
      </c>
      <c r="BR1319" s="19">
        <v>0</v>
      </c>
      <c r="BS1319" s="19">
        <v>0</v>
      </c>
      <c r="BT1319" s="19">
        <v>0</v>
      </c>
      <c r="BU1319" s="19">
        <v>0</v>
      </c>
      <c r="BV1319" s="19">
        <v>0</v>
      </c>
      <c r="BW1319" s="19">
        <v>0</v>
      </c>
      <c r="BX1319" s="19">
        <v>0</v>
      </c>
      <c r="BY1319" s="19">
        <v>0</v>
      </c>
      <c r="BZ1319" s="19">
        <v>0</v>
      </c>
      <c r="CA1319" s="19">
        <v>0</v>
      </c>
      <c r="CB1319" s="23">
        <v>0</v>
      </c>
      <c r="CC1319" s="19">
        <v>0</v>
      </c>
      <c r="CD1319" s="19">
        <v>0</v>
      </c>
      <c r="CE1319" s="19">
        <v>0</v>
      </c>
      <c r="CF1319" s="19">
        <v>0</v>
      </c>
      <c r="CG1319" s="19">
        <v>0</v>
      </c>
      <c r="CH1319" s="19">
        <v>0</v>
      </c>
      <c r="CI1319" s="19">
        <v>0</v>
      </c>
      <c r="CJ1319" s="19">
        <v>0</v>
      </c>
      <c r="CK1319" s="19">
        <v>0</v>
      </c>
      <c r="CL1319" s="24">
        <v>0</v>
      </c>
      <c r="CM1319" s="19">
        <v>0</v>
      </c>
      <c r="CN1319" s="19">
        <v>0</v>
      </c>
      <c r="CO1319" s="24">
        <v>0</v>
      </c>
      <c r="CP1319" s="19">
        <v>0</v>
      </c>
      <c r="CQ1319" s="19">
        <v>0</v>
      </c>
      <c r="CR1319" s="19">
        <v>0</v>
      </c>
      <c r="CS1319" s="19">
        <v>0</v>
      </c>
      <c r="CT1319" s="19">
        <v>0</v>
      </c>
      <c r="CU1319" s="19">
        <v>0</v>
      </c>
      <c r="CV1319" s="19">
        <v>0</v>
      </c>
    </row>
    <row r="1320" spans="1:100" x14ac:dyDescent="0.2">
      <c r="A1320" s="52"/>
      <c r="B1320" s="18" t="s">
        <v>1194</v>
      </c>
      <c r="C1320" s="2" t="s">
        <v>1195</v>
      </c>
      <c r="D1320" s="19" t="s">
        <v>6</v>
      </c>
      <c r="E1320" s="19">
        <v>0</v>
      </c>
      <c r="F1320" s="19">
        <v>0</v>
      </c>
      <c r="G1320" s="20">
        <v>0</v>
      </c>
      <c r="H1320" s="19">
        <v>0</v>
      </c>
      <c r="I1320" s="19">
        <v>0</v>
      </c>
      <c r="J1320" s="19">
        <v>0</v>
      </c>
      <c r="K1320" s="19">
        <v>0</v>
      </c>
      <c r="L1320" s="19">
        <v>0</v>
      </c>
      <c r="M1320" s="19">
        <v>0</v>
      </c>
      <c r="N1320" s="19">
        <v>0</v>
      </c>
      <c r="O1320" s="19">
        <v>0</v>
      </c>
      <c r="P1320" s="20">
        <v>0</v>
      </c>
      <c r="Q1320" s="19">
        <v>0</v>
      </c>
      <c r="R1320" s="19">
        <v>0</v>
      </c>
      <c r="S1320" s="19">
        <v>0</v>
      </c>
      <c r="T1320" s="19">
        <v>0</v>
      </c>
      <c r="U1320" s="19">
        <v>0</v>
      </c>
      <c r="V1320" s="19">
        <v>0</v>
      </c>
      <c r="W1320" s="19">
        <v>0</v>
      </c>
      <c r="X1320" s="19">
        <v>0</v>
      </c>
      <c r="Y1320" s="19">
        <v>0</v>
      </c>
      <c r="Z1320" s="19">
        <v>0</v>
      </c>
      <c r="AA1320" s="20">
        <v>0</v>
      </c>
      <c r="AB1320" s="19">
        <v>0</v>
      </c>
      <c r="AC1320" s="20">
        <v>0</v>
      </c>
      <c r="AD1320" s="19">
        <v>0</v>
      </c>
      <c r="AE1320" s="19">
        <v>0</v>
      </c>
      <c r="AF1320" s="19">
        <v>0</v>
      </c>
      <c r="AG1320" s="20">
        <v>0</v>
      </c>
      <c r="AH1320" s="19">
        <v>0</v>
      </c>
      <c r="AI1320" s="20">
        <v>0</v>
      </c>
      <c r="AJ1320" s="19">
        <v>0</v>
      </c>
      <c r="AK1320" s="19">
        <v>0</v>
      </c>
      <c r="AL1320" s="19">
        <v>0</v>
      </c>
      <c r="AM1320" s="19">
        <v>0</v>
      </c>
      <c r="AN1320" s="19">
        <v>0</v>
      </c>
      <c r="AO1320" s="20">
        <v>0</v>
      </c>
      <c r="AP1320" s="19">
        <v>0</v>
      </c>
      <c r="AQ1320" s="20">
        <v>0</v>
      </c>
      <c r="AR1320" s="19">
        <v>0</v>
      </c>
      <c r="AS1320" s="19">
        <v>0</v>
      </c>
      <c r="AT1320" s="19">
        <v>0</v>
      </c>
      <c r="AU1320" s="20">
        <v>0</v>
      </c>
      <c r="AV1320" s="19">
        <v>0</v>
      </c>
      <c r="AW1320" s="19">
        <v>0</v>
      </c>
      <c r="AX1320" s="19">
        <v>0</v>
      </c>
      <c r="AY1320" s="19">
        <v>0</v>
      </c>
      <c r="AZ1320" s="19">
        <v>0</v>
      </c>
      <c r="BA1320" s="19">
        <v>0</v>
      </c>
      <c r="BB1320" s="19">
        <v>0</v>
      </c>
      <c r="BC1320" s="19">
        <v>0</v>
      </c>
      <c r="BD1320" s="20">
        <v>0</v>
      </c>
      <c r="BE1320" s="20">
        <v>0</v>
      </c>
      <c r="BF1320" s="19">
        <v>0</v>
      </c>
      <c r="BG1320" s="19">
        <v>0</v>
      </c>
      <c r="BH1320" s="19">
        <v>0</v>
      </c>
      <c r="BI1320" s="19">
        <v>0</v>
      </c>
      <c r="BJ1320" s="19">
        <v>0</v>
      </c>
      <c r="BK1320" s="19">
        <v>0</v>
      </c>
      <c r="BL1320" s="19">
        <v>0</v>
      </c>
      <c r="BM1320" s="19">
        <v>0</v>
      </c>
      <c r="BN1320" s="19">
        <v>0</v>
      </c>
      <c r="BO1320" s="19">
        <v>0</v>
      </c>
      <c r="BP1320" s="19">
        <v>0</v>
      </c>
      <c r="BQ1320" s="19">
        <v>0</v>
      </c>
      <c r="BR1320" s="19">
        <v>0</v>
      </c>
      <c r="BS1320" s="19">
        <v>0</v>
      </c>
      <c r="BT1320" s="19">
        <v>0</v>
      </c>
      <c r="BU1320" s="19">
        <v>0</v>
      </c>
      <c r="BV1320" s="19">
        <v>0</v>
      </c>
      <c r="BW1320" s="19">
        <v>0</v>
      </c>
      <c r="BX1320" s="19">
        <v>0</v>
      </c>
      <c r="BY1320" s="19">
        <v>0</v>
      </c>
      <c r="BZ1320" s="19">
        <v>0</v>
      </c>
      <c r="CA1320" s="19">
        <v>0</v>
      </c>
      <c r="CB1320" s="23">
        <v>0</v>
      </c>
      <c r="CC1320" s="19">
        <v>0</v>
      </c>
      <c r="CD1320" s="19">
        <v>0</v>
      </c>
      <c r="CE1320" s="19">
        <v>0</v>
      </c>
      <c r="CF1320" s="19">
        <v>0</v>
      </c>
      <c r="CG1320" s="19">
        <v>0</v>
      </c>
      <c r="CH1320" s="19">
        <v>0</v>
      </c>
      <c r="CI1320" s="19">
        <v>0</v>
      </c>
      <c r="CJ1320" s="19">
        <v>0</v>
      </c>
      <c r="CK1320" s="19">
        <v>0</v>
      </c>
      <c r="CL1320" s="24">
        <v>0</v>
      </c>
      <c r="CM1320" s="19">
        <v>0</v>
      </c>
      <c r="CN1320" s="19">
        <v>0</v>
      </c>
      <c r="CO1320" s="24">
        <v>0</v>
      </c>
      <c r="CP1320" s="19">
        <v>0</v>
      </c>
      <c r="CQ1320" s="19">
        <v>0</v>
      </c>
      <c r="CR1320" s="19">
        <v>0</v>
      </c>
      <c r="CS1320" s="19">
        <v>0</v>
      </c>
      <c r="CT1320" s="19">
        <v>0</v>
      </c>
      <c r="CU1320" s="19">
        <v>0</v>
      </c>
      <c r="CV1320" s="19">
        <v>0</v>
      </c>
    </row>
    <row r="1321" spans="1:100" x14ac:dyDescent="0.2">
      <c r="A1321" s="52"/>
      <c r="B1321" s="18" t="s">
        <v>1196</v>
      </c>
      <c r="C1321" s="2" t="s">
        <v>1197</v>
      </c>
      <c r="D1321" s="2" t="s">
        <v>6</v>
      </c>
      <c r="E1321" s="19">
        <v>0</v>
      </c>
      <c r="F1321" s="19">
        <v>0</v>
      </c>
      <c r="G1321" s="20">
        <v>0</v>
      </c>
      <c r="H1321" s="19">
        <v>0</v>
      </c>
      <c r="I1321" s="19">
        <v>0</v>
      </c>
      <c r="J1321" s="19">
        <v>0</v>
      </c>
      <c r="K1321" s="19">
        <v>0</v>
      </c>
      <c r="L1321" s="19">
        <v>0</v>
      </c>
      <c r="M1321" s="19">
        <v>0</v>
      </c>
      <c r="N1321" s="19">
        <v>0</v>
      </c>
      <c r="O1321" s="19">
        <v>0</v>
      </c>
      <c r="P1321" s="20">
        <v>0</v>
      </c>
      <c r="Q1321" s="19">
        <v>0</v>
      </c>
      <c r="R1321" s="19">
        <v>0</v>
      </c>
      <c r="S1321" s="19">
        <v>0</v>
      </c>
      <c r="T1321" s="19">
        <v>0</v>
      </c>
      <c r="U1321" s="19">
        <v>0</v>
      </c>
      <c r="V1321" s="19">
        <v>0</v>
      </c>
      <c r="W1321" s="19">
        <v>0</v>
      </c>
      <c r="X1321" s="19">
        <v>0</v>
      </c>
      <c r="Y1321" s="19">
        <v>0</v>
      </c>
      <c r="Z1321" s="19">
        <v>0</v>
      </c>
      <c r="AA1321" s="20">
        <v>0</v>
      </c>
      <c r="AB1321" s="19">
        <v>0</v>
      </c>
      <c r="AC1321" s="20">
        <v>0</v>
      </c>
      <c r="AD1321" s="19">
        <v>0</v>
      </c>
      <c r="AE1321" s="19">
        <v>0</v>
      </c>
      <c r="AF1321" s="19">
        <v>0</v>
      </c>
      <c r="AG1321" s="20">
        <v>0</v>
      </c>
      <c r="AH1321" s="19">
        <v>0</v>
      </c>
      <c r="AI1321" s="20">
        <v>0</v>
      </c>
      <c r="AJ1321" s="19">
        <v>0</v>
      </c>
      <c r="AK1321" s="19">
        <v>0</v>
      </c>
      <c r="AL1321" s="19">
        <v>0</v>
      </c>
      <c r="AM1321" s="19">
        <v>0</v>
      </c>
      <c r="AN1321" s="19">
        <v>0</v>
      </c>
      <c r="AO1321" s="20">
        <v>0</v>
      </c>
      <c r="AP1321" s="19">
        <v>0</v>
      </c>
      <c r="AQ1321" s="20">
        <v>0</v>
      </c>
      <c r="AR1321" s="19">
        <v>0</v>
      </c>
      <c r="AS1321" s="19">
        <v>0</v>
      </c>
      <c r="AT1321" s="19">
        <v>0</v>
      </c>
      <c r="AU1321" s="20">
        <v>0</v>
      </c>
      <c r="AV1321" s="19">
        <v>0</v>
      </c>
      <c r="AW1321" s="19">
        <v>0</v>
      </c>
      <c r="AX1321" s="19">
        <v>0</v>
      </c>
      <c r="AY1321" s="19">
        <v>0</v>
      </c>
      <c r="AZ1321" s="19">
        <v>0</v>
      </c>
      <c r="BA1321" s="19">
        <v>0</v>
      </c>
      <c r="BB1321" s="19">
        <v>0</v>
      </c>
      <c r="BC1321" s="19">
        <v>0</v>
      </c>
      <c r="BD1321" s="20">
        <v>0</v>
      </c>
      <c r="BE1321" s="20">
        <v>0</v>
      </c>
      <c r="BF1321" s="19">
        <v>0</v>
      </c>
      <c r="BG1321" s="19">
        <v>0</v>
      </c>
      <c r="BH1321" s="19">
        <v>0</v>
      </c>
      <c r="BI1321" s="19">
        <v>0</v>
      </c>
      <c r="BJ1321" s="19">
        <v>0</v>
      </c>
      <c r="BK1321" s="19">
        <v>0</v>
      </c>
      <c r="BL1321" s="19">
        <v>0</v>
      </c>
      <c r="BM1321" s="19">
        <v>0</v>
      </c>
      <c r="BN1321" s="19">
        <v>0</v>
      </c>
      <c r="BO1321" s="19">
        <v>0</v>
      </c>
      <c r="BP1321" s="19">
        <v>0</v>
      </c>
      <c r="BQ1321" s="19">
        <v>0</v>
      </c>
      <c r="BR1321" s="19">
        <v>0</v>
      </c>
      <c r="BS1321" s="19">
        <v>0</v>
      </c>
      <c r="BT1321" s="19">
        <v>0</v>
      </c>
      <c r="BU1321" s="19">
        <v>0</v>
      </c>
      <c r="BV1321" s="19">
        <v>0</v>
      </c>
      <c r="BW1321" s="19">
        <v>0</v>
      </c>
      <c r="BX1321" s="19">
        <v>0</v>
      </c>
      <c r="BY1321" s="19">
        <v>0</v>
      </c>
      <c r="BZ1321" s="19">
        <v>0</v>
      </c>
      <c r="CA1321" s="19">
        <v>0</v>
      </c>
      <c r="CB1321" s="23">
        <v>0</v>
      </c>
      <c r="CC1321" s="19">
        <v>0</v>
      </c>
      <c r="CD1321" s="19">
        <v>0</v>
      </c>
      <c r="CE1321" s="19">
        <v>0</v>
      </c>
      <c r="CF1321" s="19">
        <v>0</v>
      </c>
      <c r="CG1321" s="19">
        <v>0</v>
      </c>
      <c r="CH1321" s="19">
        <v>0</v>
      </c>
      <c r="CI1321" s="19">
        <v>0</v>
      </c>
      <c r="CJ1321" s="19">
        <v>0</v>
      </c>
      <c r="CK1321" s="19">
        <v>0</v>
      </c>
      <c r="CL1321" s="24">
        <v>0</v>
      </c>
      <c r="CM1321" s="19">
        <v>0</v>
      </c>
      <c r="CN1321" s="19">
        <v>0</v>
      </c>
      <c r="CO1321" s="24">
        <v>0</v>
      </c>
      <c r="CP1321" s="19">
        <v>0</v>
      </c>
      <c r="CQ1321" s="19">
        <v>0</v>
      </c>
      <c r="CR1321" s="19">
        <v>0</v>
      </c>
      <c r="CS1321" s="19">
        <v>0</v>
      </c>
      <c r="CT1321" s="19">
        <v>0</v>
      </c>
      <c r="CU1321" s="19">
        <v>0</v>
      </c>
      <c r="CV1321" s="19">
        <v>0</v>
      </c>
    </row>
    <row r="1322" spans="1:100" x14ac:dyDescent="0.2">
      <c r="A1322" s="52">
        <f>VLOOKUP(B1322,'Maestro materiales'!B:D,2,0)</f>
        <v>8868907</v>
      </c>
      <c r="B1322" s="18" t="s">
        <v>1198</v>
      </c>
      <c r="C1322" s="2" t="s">
        <v>1150</v>
      </c>
      <c r="D1322" s="2" t="s">
        <v>6</v>
      </c>
      <c r="E1322" s="19">
        <v>0</v>
      </c>
      <c r="F1322" s="19">
        <v>0</v>
      </c>
      <c r="G1322" s="20">
        <v>0</v>
      </c>
      <c r="H1322" s="19">
        <v>0</v>
      </c>
      <c r="I1322" s="19">
        <v>0</v>
      </c>
      <c r="J1322" s="19">
        <v>0</v>
      </c>
      <c r="K1322" s="19">
        <v>0</v>
      </c>
      <c r="L1322" s="19">
        <v>0</v>
      </c>
      <c r="M1322" s="19">
        <v>0</v>
      </c>
      <c r="N1322" s="19">
        <v>0</v>
      </c>
      <c r="O1322" s="19">
        <v>0</v>
      </c>
      <c r="P1322" s="20">
        <v>0</v>
      </c>
      <c r="Q1322" s="19">
        <v>0</v>
      </c>
      <c r="R1322" s="19">
        <v>0</v>
      </c>
      <c r="S1322" s="19">
        <v>0</v>
      </c>
      <c r="T1322" s="19">
        <v>0</v>
      </c>
      <c r="U1322" s="19">
        <v>0</v>
      </c>
      <c r="V1322" s="19">
        <v>0</v>
      </c>
      <c r="W1322" s="19">
        <v>0</v>
      </c>
      <c r="X1322" s="19">
        <v>0</v>
      </c>
      <c r="Y1322" s="19">
        <v>0</v>
      </c>
      <c r="Z1322" s="19">
        <v>0</v>
      </c>
      <c r="AA1322" s="20">
        <v>0</v>
      </c>
      <c r="AB1322" s="19">
        <v>0</v>
      </c>
      <c r="AC1322" s="20">
        <v>0</v>
      </c>
      <c r="AD1322" s="19">
        <v>0</v>
      </c>
      <c r="AE1322" s="19">
        <v>0</v>
      </c>
      <c r="AF1322" s="19">
        <v>0</v>
      </c>
      <c r="AG1322" s="20">
        <v>0</v>
      </c>
      <c r="AH1322" s="19">
        <v>0</v>
      </c>
      <c r="AI1322" s="20">
        <v>0</v>
      </c>
      <c r="AJ1322" s="19">
        <v>0</v>
      </c>
      <c r="AK1322" s="19">
        <v>0</v>
      </c>
      <c r="AL1322" s="19">
        <v>0</v>
      </c>
      <c r="AM1322" s="19">
        <v>0</v>
      </c>
      <c r="AN1322" s="19">
        <v>0</v>
      </c>
      <c r="AO1322" s="20">
        <v>0</v>
      </c>
      <c r="AP1322" s="19">
        <v>0</v>
      </c>
      <c r="AQ1322" s="20">
        <v>0</v>
      </c>
      <c r="AR1322" s="19">
        <v>0</v>
      </c>
      <c r="AS1322" s="19">
        <v>0</v>
      </c>
      <c r="AT1322" s="19">
        <v>0</v>
      </c>
      <c r="AU1322" s="20">
        <v>0</v>
      </c>
      <c r="AV1322" s="19">
        <v>0</v>
      </c>
      <c r="AW1322" s="19">
        <v>0</v>
      </c>
      <c r="AX1322" s="19">
        <v>0</v>
      </c>
      <c r="AY1322" s="19">
        <v>0</v>
      </c>
      <c r="AZ1322" s="19">
        <v>0</v>
      </c>
      <c r="BA1322" s="19">
        <v>0</v>
      </c>
      <c r="BB1322" s="19">
        <v>0</v>
      </c>
      <c r="BC1322" s="19">
        <v>0</v>
      </c>
      <c r="BD1322" s="20">
        <v>0</v>
      </c>
      <c r="BE1322" s="20">
        <v>0</v>
      </c>
      <c r="BF1322" s="19">
        <v>0</v>
      </c>
      <c r="BG1322" s="19">
        <v>0</v>
      </c>
      <c r="BH1322" s="19">
        <v>0</v>
      </c>
      <c r="BI1322" s="19">
        <v>0</v>
      </c>
      <c r="BJ1322" s="19">
        <v>0</v>
      </c>
      <c r="BK1322" s="19">
        <v>0</v>
      </c>
      <c r="BL1322" s="19">
        <v>0</v>
      </c>
      <c r="BM1322" s="19">
        <v>0</v>
      </c>
      <c r="BN1322" s="19">
        <v>0</v>
      </c>
      <c r="BO1322" s="19">
        <v>0</v>
      </c>
      <c r="BP1322" s="19">
        <v>0</v>
      </c>
      <c r="BQ1322" s="19">
        <v>0</v>
      </c>
      <c r="BR1322" s="19">
        <v>0</v>
      </c>
      <c r="BS1322" s="19">
        <v>0</v>
      </c>
      <c r="BT1322" s="19">
        <v>0</v>
      </c>
      <c r="BU1322" s="19">
        <v>0</v>
      </c>
      <c r="BV1322" s="19">
        <v>0</v>
      </c>
      <c r="BW1322" s="19">
        <v>0</v>
      </c>
      <c r="BX1322" s="19">
        <v>0</v>
      </c>
      <c r="BY1322" s="19">
        <v>0</v>
      </c>
      <c r="BZ1322" s="19">
        <v>0</v>
      </c>
      <c r="CA1322" s="19">
        <v>0</v>
      </c>
      <c r="CB1322" s="23">
        <v>0</v>
      </c>
      <c r="CC1322" s="19">
        <v>0</v>
      </c>
      <c r="CD1322" s="19">
        <v>0</v>
      </c>
      <c r="CE1322" s="19">
        <v>0</v>
      </c>
      <c r="CF1322" s="19">
        <v>0</v>
      </c>
      <c r="CG1322" s="19">
        <v>0</v>
      </c>
      <c r="CH1322" s="19">
        <v>0</v>
      </c>
      <c r="CI1322" s="19">
        <v>0</v>
      </c>
      <c r="CJ1322" s="19">
        <v>0</v>
      </c>
      <c r="CK1322" s="19">
        <v>0</v>
      </c>
      <c r="CL1322" s="24">
        <v>0</v>
      </c>
      <c r="CM1322" s="19">
        <v>0</v>
      </c>
      <c r="CN1322" s="19">
        <v>0</v>
      </c>
      <c r="CO1322" s="24">
        <v>9528.637560000001</v>
      </c>
      <c r="CP1322" s="19">
        <f>CO1322</f>
        <v>9528.637560000001</v>
      </c>
      <c r="CQ1322" s="19">
        <v>9528.637560000001</v>
      </c>
      <c r="CR1322" s="19">
        <f t="shared" ref="CR1322:CV1322" si="858">CQ1322</f>
        <v>9528.637560000001</v>
      </c>
      <c r="CS1322" s="19">
        <f t="shared" si="858"/>
        <v>9528.637560000001</v>
      </c>
      <c r="CT1322" s="19">
        <f t="shared" si="858"/>
        <v>9528.637560000001</v>
      </c>
      <c r="CU1322" s="19">
        <f t="shared" si="858"/>
        <v>9528.637560000001</v>
      </c>
      <c r="CV1322" s="19">
        <f t="shared" si="858"/>
        <v>9528.637560000001</v>
      </c>
    </row>
    <row r="1323" spans="1:100" x14ac:dyDescent="0.2">
      <c r="A1323" s="52">
        <f>VLOOKUP(B1323,'Maestro materiales'!A:D,3,0)</f>
        <v>8103911</v>
      </c>
      <c r="B1323" s="18">
        <v>882501</v>
      </c>
      <c r="C1323" s="2" t="s">
        <v>1161</v>
      </c>
      <c r="D1323" s="19" t="s">
        <v>6</v>
      </c>
      <c r="E1323" s="19">
        <v>3960</v>
      </c>
      <c r="F1323" s="19">
        <v>3960</v>
      </c>
      <c r="G1323" s="19">
        <v>3960</v>
      </c>
      <c r="H1323" s="19">
        <v>3960</v>
      </c>
      <c r="I1323" s="19">
        <v>3960</v>
      </c>
      <c r="J1323" s="19">
        <v>3960</v>
      </c>
      <c r="K1323" s="19">
        <v>3960</v>
      </c>
      <c r="L1323" s="19">
        <v>3960</v>
      </c>
      <c r="M1323" s="19">
        <v>3960</v>
      </c>
      <c r="N1323" s="19">
        <v>3960</v>
      </c>
      <c r="O1323" s="20">
        <v>3960</v>
      </c>
      <c r="P1323" s="19">
        <v>3960</v>
      </c>
      <c r="Q1323" s="20">
        <v>3960</v>
      </c>
      <c r="R1323" s="19">
        <v>3960</v>
      </c>
      <c r="S1323" s="19">
        <v>3960</v>
      </c>
      <c r="T1323" s="19">
        <v>3960</v>
      </c>
      <c r="U1323" s="20">
        <v>3960</v>
      </c>
      <c r="V1323" s="19">
        <v>3960</v>
      </c>
      <c r="W1323" s="20">
        <v>3960</v>
      </c>
      <c r="X1323" s="19">
        <v>3960</v>
      </c>
      <c r="Y1323" s="19">
        <v>3960</v>
      </c>
      <c r="Z1323" s="19">
        <v>3960</v>
      </c>
      <c r="AA1323" s="19">
        <v>3960</v>
      </c>
      <c r="AB1323" s="19">
        <v>3960</v>
      </c>
      <c r="AC1323" s="20">
        <v>3960</v>
      </c>
      <c r="AD1323" s="19">
        <v>3960</v>
      </c>
      <c r="AE1323" s="20">
        <v>3960</v>
      </c>
      <c r="AF1323" s="19">
        <v>3960</v>
      </c>
      <c r="AG1323" s="19">
        <v>3960</v>
      </c>
      <c r="AH1323" s="19">
        <v>3960</v>
      </c>
      <c r="AI1323" s="20">
        <v>3960</v>
      </c>
      <c r="AJ1323" s="19">
        <v>3960</v>
      </c>
      <c r="AK1323" s="19">
        <v>3960</v>
      </c>
      <c r="AL1323" s="19">
        <v>3960</v>
      </c>
      <c r="AM1323" s="19">
        <v>3960</v>
      </c>
      <c r="AN1323" s="19">
        <v>3960</v>
      </c>
      <c r="AO1323" s="19">
        <v>3960</v>
      </c>
      <c r="AP1323" s="19">
        <v>3960</v>
      </c>
      <c r="AQ1323" s="19">
        <v>3960</v>
      </c>
      <c r="AR1323" s="20">
        <v>3960</v>
      </c>
      <c r="AS1323" s="20">
        <v>3960</v>
      </c>
      <c r="AT1323" s="19">
        <v>3960</v>
      </c>
      <c r="AU1323" s="19">
        <v>3960</v>
      </c>
      <c r="AV1323" s="19">
        <v>3960</v>
      </c>
      <c r="AW1323" s="19">
        <v>3960</v>
      </c>
      <c r="AX1323" s="19">
        <v>3960</v>
      </c>
      <c r="AY1323" s="19">
        <v>3960</v>
      </c>
      <c r="AZ1323" s="19">
        <v>3960</v>
      </c>
      <c r="BA1323" s="19">
        <v>3960</v>
      </c>
      <c r="BB1323" s="19">
        <v>3960</v>
      </c>
      <c r="BC1323" s="19">
        <v>3960</v>
      </c>
      <c r="BD1323" s="19">
        <v>3960</v>
      </c>
      <c r="BE1323" s="19">
        <v>3960</v>
      </c>
      <c r="BF1323" s="19">
        <v>3960</v>
      </c>
      <c r="BG1323" s="19">
        <v>3960</v>
      </c>
      <c r="BH1323" s="19">
        <v>3960</v>
      </c>
      <c r="BI1323" s="19">
        <v>3960</v>
      </c>
      <c r="BJ1323" s="19">
        <v>3960</v>
      </c>
      <c r="BK1323" s="19">
        <v>3960</v>
      </c>
      <c r="BL1323" s="19">
        <v>3960</v>
      </c>
      <c r="BM1323" s="19">
        <v>3960</v>
      </c>
      <c r="BN1323" s="19">
        <v>3960</v>
      </c>
      <c r="BO1323" s="19">
        <v>3960</v>
      </c>
      <c r="BP1323" s="24">
        <v>3960</v>
      </c>
      <c r="BQ1323" s="19">
        <v>3960</v>
      </c>
      <c r="BR1323" s="19">
        <v>3960</v>
      </c>
      <c r="BS1323" s="19">
        <v>3960</v>
      </c>
      <c r="BT1323" s="19">
        <v>3960</v>
      </c>
      <c r="BU1323" s="19">
        <v>3960</v>
      </c>
      <c r="BV1323" s="19">
        <v>3960</v>
      </c>
      <c r="BW1323" s="19">
        <v>3960</v>
      </c>
      <c r="BX1323" s="19">
        <v>3960</v>
      </c>
      <c r="BY1323" s="19">
        <v>3960</v>
      </c>
      <c r="BZ1323" s="19">
        <v>3960</v>
      </c>
      <c r="CA1323" s="19">
        <v>3960</v>
      </c>
      <c r="CB1323" s="23">
        <v>3960</v>
      </c>
      <c r="CC1323" s="19">
        <v>3960</v>
      </c>
      <c r="CD1323" s="19">
        <v>3960</v>
      </c>
      <c r="CE1323" s="19">
        <v>3960</v>
      </c>
      <c r="CF1323" s="19">
        <v>3960</v>
      </c>
      <c r="CG1323" s="19">
        <v>3960</v>
      </c>
      <c r="CH1323" s="19">
        <v>3960</v>
      </c>
      <c r="CI1323" s="19">
        <v>3960</v>
      </c>
      <c r="CJ1323" s="19">
        <v>3960</v>
      </c>
      <c r="CK1323" s="19">
        <v>3960</v>
      </c>
      <c r="CL1323" s="23">
        <v>4276.9215839999997</v>
      </c>
      <c r="CM1323" s="19">
        <f>CL1323</f>
        <v>4276.9215839999997</v>
      </c>
      <c r="CN1323" s="19">
        <f t="shared" ref="CN1323:CV1323" si="859">CM1323</f>
        <v>4276.9215839999997</v>
      </c>
      <c r="CO1323" s="24">
        <v>4362.8538719999997</v>
      </c>
      <c r="CP1323" s="19">
        <f t="shared" si="859"/>
        <v>4362.8538719999997</v>
      </c>
      <c r="CQ1323" s="19">
        <v>4493.5425599999999</v>
      </c>
      <c r="CR1323" s="19">
        <f t="shared" si="859"/>
        <v>4493.5425599999999</v>
      </c>
      <c r="CS1323" s="19">
        <f t="shared" si="859"/>
        <v>4493.5425599999999</v>
      </c>
      <c r="CT1323" s="19">
        <f t="shared" si="859"/>
        <v>4493.5425599999999</v>
      </c>
      <c r="CU1323" s="19">
        <f t="shared" si="859"/>
        <v>4493.5425599999999</v>
      </c>
      <c r="CV1323" s="19">
        <f t="shared" si="859"/>
        <v>4493.5425599999999</v>
      </c>
    </row>
    <row r="1324" spans="1:100" x14ac:dyDescent="0.2">
      <c r="A1324" s="52">
        <f>VLOOKUP(B1324,'Maestro materiales'!A:D,3,0)</f>
        <v>8103912</v>
      </c>
      <c r="B1324" s="18">
        <v>882502</v>
      </c>
      <c r="C1324" s="2" t="s">
        <v>1163</v>
      </c>
      <c r="D1324" s="19" t="s">
        <v>6</v>
      </c>
      <c r="E1324" s="19">
        <v>4146</v>
      </c>
      <c r="F1324" s="19">
        <v>4146</v>
      </c>
      <c r="G1324" s="19">
        <v>4146</v>
      </c>
      <c r="H1324" s="19">
        <v>4146</v>
      </c>
      <c r="I1324" s="19">
        <v>4146</v>
      </c>
      <c r="J1324" s="19">
        <v>4146</v>
      </c>
      <c r="K1324" s="19">
        <v>4146</v>
      </c>
      <c r="L1324" s="19">
        <v>4146</v>
      </c>
      <c r="M1324" s="19">
        <v>4146</v>
      </c>
      <c r="N1324" s="19">
        <v>4146</v>
      </c>
      <c r="O1324" s="20">
        <v>4146</v>
      </c>
      <c r="P1324" s="19">
        <v>4146</v>
      </c>
      <c r="Q1324" s="20">
        <v>4146</v>
      </c>
      <c r="R1324" s="19">
        <v>4146</v>
      </c>
      <c r="S1324" s="19">
        <v>4146</v>
      </c>
      <c r="T1324" s="19">
        <v>4146</v>
      </c>
      <c r="U1324" s="20">
        <v>4146</v>
      </c>
      <c r="V1324" s="19">
        <v>4146</v>
      </c>
      <c r="W1324" s="20">
        <v>4146</v>
      </c>
      <c r="X1324" s="19">
        <v>4146</v>
      </c>
      <c r="Y1324" s="19">
        <v>4146</v>
      </c>
      <c r="Z1324" s="19">
        <v>4146</v>
      </c>
      <c r="AA1324" s="19">
        <v>4146</v>
      </c>
      <c r="AB1324" s="19">
        <v>4146</v>
      </c>
      <c r="AC1324" s="20">
        <v>4146</v>
      </c>
      <c r="AD1324" s="19">
        <v>4146</v>
      </c>
      <c r="AE1324" s="20">
        <v>4146</v>
      </c>
      <c r="AF1324" s="19">
        <v>4146</v>
      </c>
      <c r="AG1324" s="19">
        <v>4146</v>
      </c>
      <c r="AH1324" s="19">
        <v>4146</v>
      </c>
      <c r="AI1324" s="20">
        <v>4146</v>
      </c>
      <c r="AJ1324" s="19">
        <v>4146</v>
      </c>
      <c r="AK1324" s="19">
        <v>4146</v>
      </c>
      <c r="AL1324" s="19">
        <v>4146</v>
      </c>
      <c r="AM1324" s="19">
        <v>4146</v>
      </c>
      <c r="AN1324" s="19">
        <v>4146</v>
      </c>
      <c r="AO1324" s="19">
        <v>4146</v>
      </c>
      <c r="AP1324" s="19">
        <v>4146</v>
      </c>
      <c r="AQ1324" s="19">
        <v>4146</v>
      </c>
      <c r="AR1324" s="20">
        <v>4146</v>
      </c>
      <c r="AS1324" s="20">
        <v>4146</v>
      </c>
      <c r="AT1324" s="19">
        <v>4146</v>
      </c>
      <c r="AU1324" s="19">
        <v>4146</v>
      </c>
      <c r="AV1324" s="19">
        <v>4146</v>
      </c>
      <c r="AW1324" s="19">
        <v>4146</v>
      </c>
      <c r="AX1324" s="19">
        <v>4146</v>
      </c>
      <c r="AY1324" s="19">
        <v>4146</v>
      </c>
      <c r="AZ1324" s="19">
        <v>4146</v>
      </c>
      <c r="BA1324" s="19">
        <v>4146</v>
      </c>
      <c r="BB1324" s="19">
        <v>4146</v>
      </c>
      <c r="BC1324" s="19">
        <v>4146</v>
      </c>
      <c r="BD1324" s="19">
        <v>4146</v>
      </c>
      <c r="BE1324" s="19">
        <v>4146</v>
      </c>
      <c r="BF1324" s="19">
        <v>4146</v>
      </c>
      <c r="BG1324" s="19">
        <v>4146</v>
      </c>
      <c r="BH1324" s="19">
        <v>4146</v>
      </c>
      <c r="BI1324" s="19">
        <v>4146</v>
      </c>
      <c r="BJ1324" s="19">
        <v>4146</v>
      </c>
      <c r="BK1324" s="19">
        <v>4146</v>
      </c>
      <c r="BL1324" s="19">
        <v>4146</v>
      </c>
      <c r="BM1324" s="19">
        <v>4146</v>
      </c>
      <c r="BN1324" s="19">
        <v>4146</v>
      </c>
      <c r="BO1324" s="19">
        <v>4146</v>
      </c>
      <c r="BP1324" s="24">
        <v>4146</v>
      </c>
      <c r="BQ1324" s="19">
        <v>4146</v>
      </c>
      <c r="BR1324" s="19">
        <v>4146</v>
      </c>
      <c r="BS1324" s="19">
        <v>4146</v>
      </c>
      <c r="BT1324" s="19">
        <v>4146</v>
      </c>
      <c r="BU1324" s="19">
        <v>4146</v>
      </c>
      <c r="BV1324" s="19">
        <v>4146</v>
      </c>
      <c r="BW1324" s="19">
        <v>4146</v>
      </c>
      <c r="BX1324" s="19">
        <v>4146</v>
      </c>
      <c r="BY1324" s="19">
        <v>4146.2328959999995</v>
      </c>
      <c r="BZ1324" s="19">
        <f>BY1324</f>
        <v>4146.2328959999995</v>
      </c>
      <c r="CA1324" s="19">
        <f t="shared" ref="CA1324:CV1339" si="860">BZ1324</f>
        <v>4146.2328959999995</v>
      </c>
      <c r="CB1324" s="23">
        <f t="shared" si="860"/>
        <v>4146.2328959999995</v>
      </c>
      <c r="CC1324" s="19">
        <f t="shared" si="860"/>
        <v>4146.2328959999995</v>
      </c>
      <c r="CD1324" s="19">
        <f t="shared" si="860"/>
        <v>4146.2328959999995</v>
      </c>
      <c r="CE1324" s="19">
        <f t="shared" si="860"/>
        <v>4146.2328959999995</v>
      </c>
      <c r="CF1324" s="19">
        <f t="shared" si="860"/>
        <v>4146.2328959999995</v>
      </c>
      <c r="CG1324" s="19">
        <f t="shared" si="860"/>
        <v>4146.2328959999995</v>
      </c>
      <c r="CH1324" s="19">
        <f t="shared" si="860"/>
        <v>4146.2328959999995</v>
      </c>
      <c r="CI1324" s="19">
        <f t="shared" si="860"/>
        <v>4146.2328959999995</v>
      </c>
      <c r="CJ1324" s="19">
        <f t="shared" si="860"/>
        <v>4146.2328959999995</v>
      </c>
      <c r="CK1324" s="19">
        <f t="shared" si="860"/>
        <v>4146.2328959999995</v>
      </c>
      <c r="CL1324" s="23">
        <v>4478.3253839999988</v>
      </c>
      <c r="CM1324" s="19">
        <f t="shared" si="860"/>
        <v>4478.3253839999988</v>
      </c>
      <c r="CN1324" s="19">
        <f t="shared" si="860"/>
        <v>4478.3253839999988</v>
      </c>
      <c r="CO1324" s="24">
        <v>4567.8381840000002</v>
      </c>
      <c r="CP1324" s="19">
        <f t="shared" si="860"/>
        <v>4567.8381840000002</v>
      </c>
      <c r="CQ1324" s="19">
        <v>4704.7927680000003</v>
      </c>
      <c r="CR1324" s="19">
        <f t="shared" si="860"/>
        <v>4704.7927680000003</v>
      </c>
      <c r="CS1324" s="19">
        <f t="shared" si="860"/>
        <v>4704.7927680000003</v>
      </c>
      <c r="CT1324" s="19">
        <f t="shared" si="860"/>
        <v>4704.7927680000003</v>
      </c>
      <c r="CU1324" s="19">
        <f t="shared" si="860"/>
        <v>4704.7927680000003</v>
      </c>
      <c r="CV1324" s="19">
        <f t="shared" si="860"/>
        <v>4704.7927680000003</v>
      </c>
    </row>
    <row r="1325" spans="1:100" x14ac:dyDescent="0.2">
      <c r="A1325" s="52">
        <f>VLOOKUP(B1325,'Maestro materiales'!A:D,3,0)</f>
        <v>8103913</v>
      </c>
      <c r="B1325" s="18">
        <v>882503</v>
      </c>
      <c r="C1325" s="2" t="s">
        <v>1165</v>
      </c>
      <c r="D1325" s="19" t="s">
        <v>6</v>
      </c>
      <c r="E1325" s="19">
        <v>4435</v>
      </c>
      <c r="F1325" s="19">
        <v>4435</v>
      </c>
      <c r="G1325" s="19">
        <v>4435</v>
      </c>
      <c r="H1325" s="19">
        <v>4435</v>
      </c>
      <c r="I1325" s="19">
        <v>4435</v>
      </c>
      <c r="J1325" s="19">
        <v>4435</v>
      </c>
      <c r="K1325" s="19">
        <v>4435</v>
      </c>
      <c r="L1325" s="19">
        <v>4435</v>
      </c>
      <c r="M1325" s="19">
        <v>4435</v>
      </c>
      <c r="N1325" s="19">
        <v>4435</v>
      </c>
      <c r="O1325" s="20">
        <v>4435</v>
      </c>
      <c r="P1325" s="19">
        <v>4435</v>
      </c>
      <c r="Q1325" s="20">
        <v>4435</v>
      </c>
      <c r="R1325" s="19">
        <v>4435</v>
      </c>
      <c r="S1325" s="19">
        <v>4435</v>
      </c>
      <c r="T1325" s="19">
        <v>4435</v>
      </c>
      <c r="U1325" s="20">
        <v>4435</v>
      </c>
      <c r="V1325" s="19">
        <v>4435</v>
      </c>
      <c r="W1325" s="20">
        <v>4435</v>
      </c>
      <c r="X1325" s="19">
        <v>4435</v>
      </c>
      <c r="Y1325" s="19">
        <v>4435</v>
      </c>
      <c r="Z1325" s="19">
        <v>4435</v>
      </c>
      <c r="AA1325" s="19">
        <v>4435</v>
      </c>
      <c r="AB1325" s="19">
        <v>4435</v>
      </c>
      <c r="AC1325" s="20">
        <v>4435</v>
      </c>
      <c r="AD1325" s="19">
        <v>4435</v>
      </c>
      <c r="AE1325" s="20">
        <v>4435</v>
      </c>
      <c r="AF1325" s="19">
        <v>4435</v>
      </c>
      <c r="AG1325" s="19">
        <v>4435</v>
      </c>
      <c r="AH1325" s="19">
        <v>4435</v>
      </c>
      <c r="AI1325" s="20">
        <v>4435</v>
      </c>
      <c r="AJ1325" s="19">
        <v>4435</v>
      </c>
      <c r="AK1325" s="19">
        <v>4435</v>
      </c>
      <c r="AL1325" s="19">
        <v>4435</v>
      </c>
      <c r="AM1325" s="19">
        <v>4435</v>
      </c>
      <c r="AN1325" s="19">
        <v>4435</v>
      </c>
      <c r="AO1325" s="19">
        <v>4435</v>
      </c>
      <c r="AP1325" s="19">
        <v>4435</v>
      </c>
      <c r="AQ1325" s="19">
        <v>4435</v>
      </c>
      <c r="AR1325" s="20">
        <v>4435</v>
      </c>
      <c r="AS1325" s="20">
        <v>4435</v>
      </c>
      <c r="AT1325" s="19">
        <v>4435</v>
      </c>
      <c r="AU1325" s="19">
        <v>4435</v>
      </c>
      <c r="AV1325" s="19">
        <v>4435</v>
      </c>
      <c r="AW1325" s="19">
        <v>4435</v>
      </c>
      <c r="AX1325" s="19">
        <v>4435</v>
      </c>
      <c r="AY1325" s="19">
        <v>4435</v>
      </c>
      <c r="AZ1325" s="19">
        <v>4435</v>
      </c>
      <c r="BA1325" s="19">
        <v>4435</v>
      </c>
      <c r="BB1325" s="19">
        <v>4435</v>
      </c>
      <c r="BC1325" s="19">
        <v>4435</v>
      </c>
      <c r="BD1325" s="19">
        <v>4435</v>
      </c>
      <c r="BE1325" s="19">
        <v>4435</v>
      </c>
      <c r="BF1325" s="19">
        <v>4435</v>
      </c>
      <c r="BG1325" s="19">
        <v>4435</v>
      </c>
      <c r="BH1325" s="19">
        <v>4435</v>
      </c>
      <c r="BI1325" s="19">
        <v>4435</v>
      </c>
      <c r="BJ1325" s="19">
        <v>4435</v>
      </c>
      <c r="BK1325" s="19">
        <v>4435</v>
      </c>
      <c r="BL1325" s="19">
        <v>4435</v>
      </c>
      <c r="BM1325" s="19">
        <v>4435</v>
      </c>
      <c r="BN1325" s="19">
        <v>4435</v>
      </c>
      <c r="BO1325" s="19">
        <v>4435</v>
      </c>
      <c r="BP1325" s="24">
        <v>4435</v>
      </c>
      <c r="BQ1325" s="19">
        <v>4435</v>
      </c>
      <c r="BR1325" s="19">
        <v>4435</v>
      </c>
      <c r="BS1325" s="19">
        <v>4435</v>
      </c>
      <c r="BT1325" s="19">
        <v>4435</v>
      </c>
      <c r="BU1325" s="19">
        <v>4435</v>
      </c>
      <c r="BV1325" s="19">
        <v>4435</v>
      </c>
      <c r="BW1325" s="19">
        <v>4435</v>
      </c>
      <c r="BX1325" s="19">
        <v>4435</v>
      </c>
      <c r="BY1325" s="19">
        <v>4435</v>
      </c>
      <c r="BZ1325" s="19">
        <v>4435</v>
      </c>
      <c r="CA1325" s="19">
        <v>4435</v>
      </c>
      <c r="CB1325" s="23">
        <v>4435</v>
      </c>
      <c r="CC1325" s="19">
        <v>4435</v>
      </c>
      <c r="CD1325" s="19">
        <v>4435</v>
      </c>
      <c r="CE1325" s="19">
        <v>4435</v>
      </c>
      <c r="CF1325" s="19">
        <v>4435</v>
      </c>
      <c r="CG1325" s="19">
        <v>4435</v>
      </c>
      <c r="CH1325" s="19">
        <v>4435</v>
      </c>
      <c r="CI1325" s="19">
        <v>4435</v>
      </c>
      <c r="CJ1325" s="19">
        <v>4435</v>
      </c>
      <c r="CK1325" s="19">
        <v>4435</v>
      </c>
      <c r="CL1325" s="23">
        <v>4789.8299280000001</v>
      </c>
      <c r="CM1325" s="19">
        <f t="shared" si="860"/>
        <v>4789.8299280000001</v>
      </c>
      <c r="CN1325" s="19">
        <f t="shared" si="860"/>
        <v>4789.8299280000001</v>
      </c>
      <c r="CO1325" s="24">
        <v>4885.6086239999995</v>
      </c>
      <c r="CP1325" s="19">
        <f t="shared" si="860"/>
        <v>4885.6086239999995</v>
      </c>
      <c r="CQ1325" s="19">
        <v>5032.409615999999</v>
      </c>
      <c r="CR1325" s="19">
        <f t="shared" si="860"/>
        <v>5032.409615999999</v>
      </c>
      <c r="CS1325" s="19">
        <f t="shared" si="860"/>
        <v>5032.409615999999</v>
      </c>
      <c r="CT1325" s="19">
        <f t="shared" si="860"/>
        <v>5032.409615999999</v>
      </c>
      <c r="CU1325" s="19">
        <f t="shared" si="860"/>
        <v>5032.409615999999</v>
      </c>
      <c r="CV1325" s="19">
        <f t="shared" si="860"/>
        <v>5032.409615999999</v>
      </c>
    </row>
    <row r="1326" spans="1:100" x14ac:dyDescent="0.2">
      <c r="A1326" s="52">
        <f>VLOOKUP(B1326,'Maestro materiales'!A:D,3,0)</f>
        <v>8103914</v>
      </c>
      <c r="B1326" s="18">
        <v>882504</v>
      </c>
      <c r="C1326" s="2" t="s">
        <v>1167</v>
      </c>
      <c r="D1326" s="19" t="s">
        <v>6</v>
      </c>
      <c r="E1326" s="19">
        <v>4575</v>
      </c>
      <c r="F1326" s="19">
        <v>4575</v>
      </c>
      <c r="G1326" s="19">
        <v>4575</v>
      </c>
      <c r="H1326" s="19">
        <v>4575</v>
      </c>
      <c r="I1326" s="19">
        <v>4575</v>
      </c>
      <c r="J1326" s="19">
        <v>4575</v>
      </c>
      <c r="K1326" s="19">
        <v>4575</v>
      </c>
      <c r="L1326" s="19">
        <v>4575</v>
      </c>
      <c r="M1326" s="19">
        <v>4575</v>
      </c>
      <c r="N1326" s="19">
        <v>4575</v>
      </c>
      <c r="O1326" s="20">
        <v>4575</v>
      </c>
      <c r="P1326" s="19">
        <v>4575</v>
      </c>
      <c r="Q1326" s="20">
        <v>4575</v>
      </c>
      <c r="R1326" s="19">
        <v>4575</v>
      </c>
      <c r="S1326" s="19">
        <v>4575</v>
      </c>
      <c r="T1326" s="19">
        <v>4575</v>
      </c>
      <c r="U1326" s="20">
        <v>4575</v>
      </c>
      <c r="V1326" s="19">
        <v>4575</v>
      </c>
      <c r="W1326" s="20">
        <v>4575</v>
      </c>
      <c r="X1326" s="19">
        <v>4575</v>
      </c>
      <c r="Y1326" s="19">
        <v>4575</v>
      </c>
      <c r="Z1326" s="19">
        <v>4575</v>
      </c>
      <c r="AA1326" s="19">
        <v>4575</v>
      </c>
      <c r="AB1326" s="19">
        <v>4575</v>
      </c>
      <c r="AC1326" s="20">
        <v>4575</v>
      </c>
      <c r="AD1326" s="19">
        <v>4575</v>
      </c>
      <c r="AE1326" s="20">
        <v>4575</v>
      </c>
      <c r="AF1326" s="19">
        <v>4575</v>
      </c>
      <c r="AG1326" s="19">
        <v>4575</v>
      </c>
      <c r="AH1326" s="19">
        <v>4575</v>
      </c>
      <c r="AI1326" s="20">
        <v>4575</v>
      </c>
      <c r="AJ1326" s="19">
        <v>4575</v>
      </c>
      <c r="AK1326" s="19">
        <v>4575</v>
      </c>
      <c r="AL1326" s="19">
        <v>4575</v>
      </c>
      <c r="AM1326" s="19">
        <v>4575</v>
      </c>
      <c r="AN1326" s="19">
        <v>4575</v>
      </c>
      <c r="AO1326" s="19">
        <v>4575</v>
      </c>
      <c r="AP1326" s="19">
        <v>4575</v>
      </c>
      <c r="AQ1326" s="19">
        <v>4575</v>
      </c>
      <c r="AR1326" s="20">
        <v>4575</v>
      </c>
      <c r="AS1326" s="20">
        <v>4575</v>
      </c>
      <c r="AT1326" s="19">
        <v>4575</v>
      </c>
      <c r="AU1326" s="19">
        <v>4575</v>
      </c>
      <c r="AV1326" s="19">
        <v>4575</v>
      </c>
      <c r="AW1326" s="19">
        <v>4575</v>
      </c>
      <c r="AX1326" s="19">
        <v>4575</v>
      </c>
      <c r="AY1326" s="19">
        <v>4575</v>
      </c>
      <c r="AZ1326" s="19">
        <v>4575</v>
      </c>
      <c r="BA1326" s="19">
        <v>4575</v>
      </c>
      <c r="BB1326" s="19">
        <v>4575</v>
      </c>
      <c r="BC1326" s="19">
        <v>4575</v>
      </c>
      <c r="BD1326" s="19">
        <v>4575</v>
      </c>
      <c r="BE1326" s="19">
        <v>4575</v>
      </c>
      <c r="BF1326" s="19">
        <v>4575</v>
      </c>
      <c r="BG1326" s="19">
        <v>4575</v>
      </c>
      <c r="BH1326" s="19">
        <v>4575</v>
      </c>
      <c r="BI1326" s="19">
        <v>4575</v>
      </c>
      <c r="BJ1326" s="19">
        <v>4575</v>
      </c>
      <c r="BK1326" s="19">
        <v>4575</v>
      </c>
      <c r="BL1326" s="19">
        <v>4575</v>
      </c>
      <c r="BM1326" s="19">
        <v>4575</v>
      </c>
      <c r="BN1326" s="19">
        <v>4575</v>
      </c>
      <c r="BO1326" s="19">
        <v>4575</v>
      </c>
      <c r="BP1326" s="24">
        <v>4575</v>
      </c>
      <c r="BQ1326" s="19">
        <v>4575</v>
      </c>
      <c r="BR1326" s="19">
        <v>4575</v>
      </c>
      <c r="BS1326" s="19">
        <v>4575</v>
      </c>
      <c r="BT1326" s="19">
        <v>4575</v>
      </c>
      <c r="BU1326" s="19">
        <v>4575</v>
      </c>
      <c r="BV1326" s="19">
        <v>4575</v>
      </c>
      <c r="BW1326" s="19">
        <v>4575</v>
      </c>
      <c r="BX1326" s="19">
        <v>4575</v>
      </c>
      <c r="BY1326" s="19">
        <v>4575</v>
      </c>
      <c r="BZ1326" s="19">
        <v>4575</v>
      </c>
      <c r="CA1326" s="19">
        <v>4575</v>
      </c>
      <c r="CB1326" s="23">
        <v>4575</v>
      </c>
      <c r="CC1326" s="19">
        <v>4575</v>
      </c>
      <c r="CD1326" s="19">
        <v>4575</v>
      </c>
      <c r="CE1326" s="19">
        <v>4575</v>
      </c>
      <c r="CF1326" s="19">
        <v>4575</v>
      </c>
      <c r="CG1326" s="19">
        <v>4575</v>
      </c>
      <c r="CH1326" s="19">
        <v>4575</v>
      </c>
      <c r="CI1326" s="19">
        <v>4575</v>
      </c>
      <c r="CJ1326" s="19">
        <v>4575</v>
      </c>
      <c r="CK1326" s="19">
        <v>4575</v>
      </c>
      <c r="CL1326" s="23">
        <v>4804.1519760000001</v>
      </c>
      <c r="CM1326" s="19">
        <f t="shared" si="860"/>
        <v>4804.1519760000001</v>
      </c>
      <c r="CN1326" s="19">
        <f t="shared" si="860"/>
        <v>4804.1519760000001</v>
      </c>
      <c r="CO1326" s="24">
        <v>4948.2675839999993</v>
      </c>
      <c r="CP1326" s="19">
        <f t="shared" si="860"/>
        <v>4948.2675839999993</v>
      </c>
      <c r="CQ1326" s="19">
        <v>5096.8588319999999</v>
      </c>
      <c r="CR1326" s="19">
        <f t="shared" si="860"/>
        <v>5096.8588319999999</v>
      </c>
      <c r="CS1326" s="19">
        <f t="shared" si="860"/>
        <v>5096.8588319999999</v>
      </c>
      <c r="CT1326" s="19">
        <f t="shared" si="860"/>
        <v>5096.8588319999999</v>
      </c>
      <c r="CU1326" s="19">
        <f t="shared" si="860"/>
        <v>5096.8588319999999</v>
      </c>
      <c r="CV1326" s="19">
        <f t="shared" si="860"/>
        <v>5096.8588319999999</v>
      </c>
    </row>
    <row r="1327" spans="1:100" x14ac:dyDescent="0.2">
      <c r="A1327" s="52">
        <f>VLOOKUP(B1327,'Maestro materiales'!A:D,3,0)</f>
        <v>8103906</v>
      </c>
      <c r="B1327" s="18">
        <v>882494</v>
      </c>
      <c r="C1327" s="2" t="s">
        <v>1169</v>
      </c>
      <c r="D1327" s="19" t="s">
        <v>6</v>
      </c>
      <c r="E1327" s="19">
        <v>3726</v>
      </c>
      <c r="F1327" s="19">
        <v>3726</v>
      </c>
      <c r="G1327" s="19">
        <v>3726</v>
      </c>
      <c r="H1327" s="19">
        <v>3726</v>
      </c>
      <c r="I1327" s="19">
        <v>3726</v>
      </c>
      <c r="J1327" s="19">
        <v>3726</v>
      </c>
      <c r="K1327" s="19">
        <v>3726</v>
      </c>
      <c r="L1327" s="19">
        <v>3726</v>
      </c>
      <c r="M1327" s="19">
        <v>3726</v>
      </c>
      <c r="N1327" s="19">
        <v>3726</v>
      </c>
      <c r="O1327" s="20">
        <v>3726</v>
      </c>
      <c r="P1327" s="19">
        <v>3726</v>
      </c>
      <c r="Q1327" s="20">
        <v>3726</v>
      </c>
      <c r="R1327" s="19">
        <v>3726</v>
      </c>
      <c r="S1327" s="19">
        <v>3726</v>
      </c>
      <c r="T1327" s="19">
        <v>3726</v>
      </c>
      <c r="U1327" s="20">
        <v>3726</v>
      </c>
      <c r="V1327" s="19">
        <v>3726</v>
      </c>
      <c r="W1327" s="20">
        <v>3726</v>
      </c>
      <c r="X1327" s="19">
        <v>3726</v>
      </c>
      <c r="Y1327" s="19">
        <v>3726</v>
      </c>
      <c r="Z1327" s="19">
        <v>3726</v>
      </c>
      <c r="AA1327" s="19">
        <v>3726</v>
      </c>
      <c r="AB1327" s="19">
        <v>3726</v>
      </c>
      <c r="AC1327" s="20">
        <v>3726</v>
      </c>
      <c r="AD1327" s="19">
        <v>3726</v>
      </c>
      <c r="AE1327" s="20">
        <v>3726</v>
      </c>
      <c r="AF1327" s="19">
        <v>3726</v>
      </c>
      <c r="AG1327" s="19">
        <v>3726</v>
      </c>
      <c r="AH1327" s="19">
        <v>3726</v>
      </c>
      <c r="AI1327" s="20">
        <v>3726</v>
      </c>
      <c r="AJ1327" s="19">
        <v>3726</v>
      </c>
      <c r="AK1327" s="19">
        <v>3726</v>
      </c>
      <c r="AL1327" s="19">
        <v>3726</v>
      </c>
      <c r="AM1327" s="19">
        <v>3726</v>
      </c>
      <c r="AN1327" s="19">
        <v>3726</v>
      </c>
      <c r="AO1327" s="19">
        <v>3726</v>
      </c>
      <c r="AP1327" s="19">
        <v>3726</v>
      </c>
      <c r="AQ1327" s="19">
        <v>3726</v>
      </c>
      <c r="AR1327" s="20">
        <v>3726</v>
      </c>
      <c r="AS1327" s="20">
        <v>3726</v>
      </c>
      <c r="AT1327" s="19">
        <v>3726</v>
      </c>
      <c r="AU1327" s="19">
        <v>3726</v>
      </c>
      <c r="AV1327" s="19">
        <v>3726</v>
      </c>
      <c r="AW1327" s="19">
        <v>3726</v>
      </c>
      <c r="AX1327" s="19">
        <v>3726</v>
      </c>
      <c r="AY1327" s="19">
        <v>3726</v>
      </c>
      <c r="AZ1327" s="19">
        <v>3726</v>
      </c>
      <c r="BA1327" s="19">
        <v>3726</v>
      </c>
      <c r="BB1327" s="19">
        <v>3726</v>
      </c>
      <c r="BC1327" s="19">
        <v>3726</v>
      </c>
      <c r="BD1327" s="19">
        <v>3726</v>
      </c>
      <c r="BE1327" s="19">
        <v>3726</v>
      </c>
      <c r="BF1327" s="19">
        <v>3726</v>
      </c>
      <c r="BG1327" s="19">
        <v>3726</v>
      </c>
      <c r="BH1327" s="19">
        <v>3726</v>
      </c>
      <c r="BI1327" s="19">
        <v>3726</v>
      </c>
      <c r="BJ1327" s="19">
        <v>3726</v>
      </c>
      <c r="BK1327" s="19">
        <v>3726</v>
      </c>
      <c r="BL1327" s="19">
        <v>3726</v>
      </c>
      <c r="BM1327" s="19">
        <v>3726</v>
      </c>
      <c r="BN1327" s="19">
        <v>3726</v>
      </c>
      <c r="BO1327" s="19">
        <v>3726</v>
      </c>
      <c r="BP1327" s="24">
        <v>3726</v>
      </c>
      <c r="BQ1327" s="19">
        <v>3726</v>
      </c>
      <c r="BR1327" s="19">
        <v>3726</v>
      </c>
      <c r="BS1327" s="19">
        <v>3726</v>
      </c>
      <c r="BT1327" s="19">
        <v>3726</v>
      </c>
      <c r="BU1327" s="19">
        <v>3726</v>
      </c>
      <c r="BV1327" s="19">
        <v>3726</v>
      </c>
      <c r="BW1327" s="19">
        <v>3726</v>
      </c>
      <c r="BX1327" s="19">
        <v>3726</v>
      </c>
      <c r="BY1327" s="19">
        <v>3726</v>
      </c>
      <c r="BZ1327" s="19">
        <v>3726</v>
      </c>
      <c r="CA1327" s="19">
        <v>3726</v>
      </c>
      <c r="CB1327" s="23">
        <v>3726</v>
      </c>
      <c r="CC1327" s="19">
        <v>3726</v>
      </c>
      <c r="CD1327" s="19">
        <v>3726</v>
      </c>
      <c r="CE1327" s="19">
        <v>3726</v>
      </c>
      <c r="CF1327" s="19">
        <v>3726</v>
      </c>
      <c r="CG1327" s="19">
        <v>3726</v>
      </c>
      <c r="CH1327" s="19">
        <v>3726</v>
      </c>
      <c r="CI1327" s="19">
        <v>3726</v>
      </c>
      <c r="CJ1327" s="19">
        <v>3726</v>
      </c>
      <c r="CK1327" s="19">
        <v>3726</v>
      </c>
      <c r="CL1327" s="23">
        <v>4098.7911119999999</v>
      </c>
      <c r="CM1327" s="19">
        <f t="shared" si="860"/>
        <v>4098.7911119999999</v>
      </c>
      <c r="CN1327" s="19">
        <f t="shared" si="860"/>
        <v>4098.7911119999999</v>
      </c>
      <c r="CO1327" s="24">
        <v>4181.1428879999994</v>
      </c>
      <c r="CP1327" s="19">
        <f t="shared" si="860"/>
        <v>4181.1428879999994</v>
      </c>
      <c r="CQ1327" s="19">
        <v>4306.4608079999998</v>
      </c>
      <c r="CR1327" s="19">
        <f t="shared" si="860"/>
        <v>4306.4608079999998</v>
      </c>
      <c r="CS1327" s="19">
        <f t="shared" si="860"/>
        <v>4306.4608079999998</v>
      </c>
      <c r="CT1327" s="19">
        <f t="shared" si="860"/>
        <v>4306.4608079999998</v>
      </c>
      <c r="CU1327" s="19">
        <f t="shared" si="860"/>
        <v>4306.4608079999998</v>
      </c>
      <c r="CV1327" s="19">
        <f t="shared" si="860"/>
        <v>4306.4608079999998</v>
      </c>
    </row>
    <row r="1328" spans="1:100" x14ac:dyDescent="0.2">
      <c r="A1328" s="52">
        <f>VLOOKUP(B1328,'Maestro materiales'!A:D,3,0)</f>
        <v>8103907</v>
      </c>
      <c r="B1328" s="18">
        <v>882495</v>
      </c>
      <c r="C1328" s="2" t="s">
        <v>1171</v>
      </c>
      <c r="D1328" s="19" t="s">
        <v>6</v>
      </c>
      <c r="E1328" s="19">
        <v>5732</v>
      </c>
      <c r="F1328" s="19">
        <v>5732</v>
      </c>
      <c r="G1328" s="19">
        <v>5732</v>
      </c>
      <c r="H1328" s="19">
        <v>5732</v>
      </c>
      <c r="I1328" s="19">
        <v>5732</v>
      </c>
      <c r="J1328" s="19">
        <v>5732</v>
      </c>
      <c r="K1328" s="19">
        <v>5732</v>
      </c>
      <c r="L1328" s="19">
        <v>5732</v>
      </c>
      <c r="M1328" s="19">
        <v>5732</v>
      </c>
      <c r="N1328" s="19">
        <v>5732</v>
      </c>
      <c r="O1328" s="20">
        <v>5732</v>
      </c>
      <c r="P1328" s="19">
        <v>5732</v>
      </c>
      <c r="Q1328" s="20">
        <v>5732</v>
      </c>
      <c r="R1328" s="19">
        <v>5732</v>
      </c>
      <c r="S1328" s="19">
        <v>5732</v>
      </c>
      <c r="T1328" s="19">
        <v>5732</v>
      </c>
      <c r="U1328" s="20">
        <v>5732</v>
      </c>
      <c r="V1328" s="19">
        <v>5732</v>
      </c>
      <c r="W1328" s="20">
        <v>5732</v>
      </c>
      <c r="X1328" s="19">
        <v>5732</v>
      </c>
      <c r="Y1328" s="19">
        <v>5732</v>
      </c>
      <c r="Z1328" s="19">
        <v>5732</v>
      </c>
      <c r="AA1328" s="19">
        <v>5732</v>
      </c>
      <c r="AB1328" s="19">
        <v>5732</v>
      </c>
      <c r="AC1328" s="20">
        <v>5732</v>
      </c>
      <c r="AD1328" s="19">
        <v>5732</v>
      </c>
      <c r="AE1328" s="20">
        <v>5732</v>
      </c>
      <c r="AF1328" s="19">
        <v>5732</v>
      </c>
      <c r="AG1328" s="19">
        <v>5732</v>
      </c>
      <c r="AH1328" s="19">
        <v>5732</v>
      </c>
      <c r="AI1328" s="20">
        <v>5732</v>
      </c>
      <c r="AJ1328" s="19">
        <v>5732</v>
      </c>
      <c r="AK1328" s="19">
        <v>5732</v>
      </c>
      <c r="AL1328" s="19">
        <v>5732</v>
      </c>
      <c r="AM1328" s="19">
        <v>5732</v>
      </c>
      <c r="AN1328" s="19">
        <v>5732</v>
      </c>
      <c r="AO1328" s="19">
        <v>5732</v>
      </c>
      <c r="AP1328" s="19">
        <v>5732</v>
      </c>
      <c r="AQ1328" s="19">
        <v>5732</v>
      </c>
      <c r="AR1328" s="20">
        <v>5732</v>
      </c>
      <c r="AS1328" s="20">
        <v>5732</v>
      </c>
      <c r="AT1328" s="19">
        <v>5732</v>
      </c>
      <c r="AU1328" s="19">
        <v>5732</v>
      </c>
      <c r="AV1328" s="19">
        <v>5732</v>
      </c>
      <c r="AW1328" s="19">
        <v>5732</v>
      </c>
      <c r="AX1328" s="19">
        <v>5732</v>
      </c>
      <c r="AY1328" s="19">
        <v>5732</v>
      </c>
      <c r="AZ1328" s="19">
        <v>5732</v>
      </c>
      <c r="BA1328" s="19">
        <v>5732</v>
      </c>
      <c r="BB1328" s="19">
        <v>5732</v>
      </c>
      <c r="BC1328" s="19">
        <v>5732</v>
      </c>
      <c r="BD1328" s="19">
        <v>5732</v>
      </c>
      <c r="BE1328" s="19">
        <v>5732</v>
      </c>
      <c r="BF1328" s="19">
        <v>5732</v>
      </c>
      <c r="BG1328" s="19">
        <v>5732</v>
      </c>
      <c r="BH1328" s="19">
        <v>5732</v>
      </c>
      <c r="BI1328" s="19">
        <v>5732</v>
      </c>
      <c r="BJ1328" s="19">
        <v>5732</v>
      </c>
      <c r="BK1328" s="19">
        <v>5732</v>
      </c>
      <c r="BL1328" s="19">
        <v>5732</v>
      </c>
      <c r="BM1328" s="19">
        <v>5732</v>
      </c>
      <c r="BN1328" s="19">
        <v>5732</v>
      </c>
      <c r="BO1328" s="19">
        <v>5732</v>
      </c>
      <c r="BP1328" s="24">
        <v>5732</v>
      </c>
      <c r="BQ1328" s="19">
        <v>5732</v>
      </c>
      <c r="BR1328" s="19">
        <v>5732</v>
      </c>
      <c r="BS1328" s="19">
        <v>5732</v>
      </c>
      <c r="BT1328" s="19">
        <v>5732</v>
      </c>
      <c r="BU1328" s="19">
        <v>5732</v>
      </c>
      <c r="BV1328" s="19">
        <v>5732</v>
      </c>
      <c r="BW1328" s="19">
        <v>5732</v>
      </c>
      <c r="BX1328" s="19">
        <v>5732</v>
      </c>
      <c r="BY1328" s="19">
        <v>5732</v>
      </c>
      <c r="BZ1328" s="19">
        <v>5732</v>
      </c>
      <c r="CA1328" s="19">
        <v>5732</v>
      </c>
      <c r="CB1328" s="23">
        <v>5732</v>
      </c>
      <c r="CC1328" s="19">
        <v>5732</v>
      </c>
      <c r="CD1328" s="19">
        <v>5732</v>
      </c>
      <c r="CE1328" s="19">
        <v>5732</v>
      </c>
      <c r="CF1328" s="19">
        <v>5732</v>
      </c>
      <c r="CG1328" s="19">
        <v>5732</v>
      </c>
      <c r="CH1328" s="19">
        <v>5732</v>
      </c>
      <c r="CI1328" s="19">
        <v>5732</v>
      </c>
      <c r="CJ1328" s="19">
        <v>5732</v>
      </c>
      <c r="CK1328" s="19">
        <v>5732</v>
      </c>
      <c r="CL1328" s="23">
        <v>6017.9455439999992</v>
      </c>
      <c r="CM1328" s="19">
        <f t="shared" si="860"/>
        <v>6017.9455439999992</v>
      </c>
      <c r="CN1328" s="19">
        <f t="shared" si="860"/>
        <v>6017.9455439999992</v>
      </c>
      <c r="CO1328" s="24">
        <v>6198.7613999999994</v>
      </c>
      <c r="CP1328" s="19">
        <f t="shared" si="860"/>
        <v>6198.7613999999994</v>
      </c>
      <c r="CQ1328" s="19">
        <v>6384.9480239999994</v>
      </c>
      <c r="CR1328" s="19">
        <f t="shared" si="860"/>
        <v>6384.9480239999994</v>
      </c>
      <c r="CS1328" s="19">
        <f t="shared" si="860"/>
        <v>6384.9480239999994</v>
      </c>
      <c r="CT1328" s="19">
        <f t="shared" si="860"/>
        <v>6384.9480239999994</v>
      </c>
      <c r="CU1328" s="19">
        <f t="shared" si="860"/>
        <v>6384.9480239999994</v>
      </c>
      <c r="CV1328" s="19">
        <f t="shared" si="860"/>
        <v>6384.9480239999994</v>
      </c>
    </row>
    <row r="1329" spans="1:100" x14ac:dyDescent="0.2">
      <c r="A1329" s="52">
        <f>VLOOKUP(B1329,'Maestro materiales'!A:D,3,0)</f>
        <v>8103908</v>
      </c>
      <c r="B1329" s="18">
        <v>882496</v>
      </c>
      <c r="C1329" s="2" t="s">
        <v>1173</v>
      </c>
      <c r="D1329" s="19" t="s">
        <v>6</v>
      </c>
      <c r="E1329" s="19">
        <v>5965</v>
      </c>
      <c r="F1329" s="19">
        <v>5965</v>
      </c>
      <c r="G1329" s="19">
        <v>5965</v>
      </c>
      <c r="H1329" s="19">
        <v>5965</v>
      </c>
      <c r="I1329" s="19">
        <v>5965</v>
      </c>
      <c r="J1329" s="19">
        <v>5965</v>
      </c>
      <c r="K1329" s="19">
        <v>5965</v>
      </c>
      <c r="L1329" s="19">
        <v>5965</v>
      </c>
      <c r="M1329" s="19">
        <v>5965</v>
      </c>
      <c r="N1329" s="19">
        <v>5965</v>
      </c>
      <c r="O1329" s="20">
        <v>5965</v>
      </c>
      <c r="P1329" s="19">
        <v>5965</v>
      </c>
      <c r="Q1329" s="20">
        <v>5965</v>
      </c>
      <c r="R1329" s="19">
        <v>5965</v>
      </c>
      <c r="S1329" s="19">
        <v>5965</v>
      </c>
      <c r="T1329" s="19">
        <v>5965</v>
      </c>
      <c r="U1329" s="20">
        <v>5965</v>
      </c>
      <c r="V1329" s="19">
        <v>5965</v>
      </c>
      <c r="W1329" s="20">
        <v>5965</v>
      </c>
      <c r="X1329" s="19">
        <v>5965</v>
      </c>
      <c r="Y1329" s="19">
        <v>5965</v>
      </c>
      <c r="Z1329" s="19">
        <v>5965</v>
      </c>
      <c r="AA1329" s="19">
        <v>5965</v>
      </c>
      <c r="AB1329" s="19">
        <v>5965</v>
      </c>
      <c r="AC1329" s="20">
        <v>5965</v>
      </c>
      <c r="AD1329" s="19">
        <v>5965</v>
      </c>
      <c r="AE1329" s="20">
        <v>5965</v>
      </c>
      <c r="AF1329" s="19">
        <v>5965</v>
      </c>
      <c r="AG1329" s="19">
        <v>5965</v>
      </c>
      <c r="AH1329" s="19">
        <v>5965</v>
      </c>
      <c r="AI1329" s="20">
        <v>5965</v>
      </c>
      <c r="AJ1329" s="19">
        <v>5965</v>
      </c>
      <c r="AK1329" s="19">
        <v>5965</v>
      </c>
      <c r="AL1329" s="19">
        <v>5965</v>
      </c>
      <c r="AM1329" s="19">
        <v>5965</v>
      </c>
      <c r="AN1329" s="19">
        <v>5965</v>
      </c>
      <c r="AO1329" s="19">
        <v>5965</v>
      </c>
      <c r="AP1329" s="19">
        <v>5965</v>
      </c>
      <c r="AQ1329" s="19">
        <v>5965</v>
      </c>
      <c r="AR1329" s="20">
        <v>5965</v>
      </c>
      <c r="AS1329" s="20">
        <v>5965</v>
      </c>
      <c r="AT1329" s="19">
        <v>5965</v>
      </c>
      <c r="AU1329" s="19">
        <v>5965</v>
      </c>
      <c r="AV1329" s="19">
        <v>5965</v>
      </c>
      <c r="AW1329" s="19">
        <v>5965</v>
      </c>
      <c r="AX1329" s="19">
        <v>5965</v>
      </c>
      <c r="AY1329" s="19">
        <v>5965</v>
      </c>
      <c r="AZ1329" s="19">
        <v>5965</v>
      </c>
      <c r="BA1329" s="19">
        <v>5965</v>
      </c>
      <c r="BB1329" s="19">
        <v>5965</v>
      </c>
      <c r="BC1329" s="19">
        <v>5965</v>
      </c>
      <c r="BD1329" s="19">
        <v>5965</v>
      </c>
      <c r="BE1329" s="19">
        <v>5965</v>
      </c>
      <c r="BF1329" s="19">
        <v>5965</v>
      </c>
      <c r="BG1329" s="19">
        <v>5965</v>
      </c>
      <c r="BH1329" s="19">
        <v>5965</v>
      </c>
      <c r="BI1329" s="19">
        <v>5965</v>
      </c>
      <c r="BJ1329" s="19">
        <v>5965</v>
      </c>
      <c r="BK1329" s="19">
        <v>5965</v>
      </c>
      <c r="BL1329" s="19">
        <v>5965</v>
      </c>
      <c r="BM1329" s="19">
        <v>5965</v>
      </c>
      <c r="BN1329" s="19">
        <v>5965</v>
      </c>
      <c r="BO1329" s="19">
        <v>5965</v>
      </c>
      <c r="BP1329" s="24">
        <v>5965</v>
      </c>
      <c r="BQ1329" s="19">
        <v>5965</v>
      </c>
      <c r="BR1329" s="19">
        <v>5965</v>
      </c>
      <c r="BS1329" s="19">
        <v>5965</v>
      </c>
      <c r="BT1329" s="19">
        <v>5965</v>
      </c>
      <c r="BU1329" s="19">
        <v>5965</v>
      </c>
      <c r="BV1329" s="19">
        <v>5965</v>
      </c>
      <c r="BW1329" s="19">
        <v>5965</v>
      </c>
      <c r="BX1329" s="19">
        <v>5965</v>
      </c>
      <c r="BY1329" s="19">
        <v>5965</v>
      </c>
      <c r="BZ1329" s="19">
        <v>5965</v>
      </c>
      <c r="CA1329" s="19">
        <v>5965</v>
      </c>
      <c r="CB1329" s="23">
        <v>5965</v>
      </c>
      <c r="CC1329" s="19">
        <v>5965</v>
      </c>
      <c r="CD1329" s="19">
        <v>5965</v>
      </c>
      <c r="CE1329" s="19">
        <v>5965</v>
      </c>
      <c r="CF1329" s="19">
        <v>5965</v>
      </c>
      <c r="CG1329" s="19">
        <v>5965</v>
      </c>
      <c r="CH1329" s="19">
        <v>5965</v>
      </c>
      <c r="CI1329" s="19">
        <v>5965</v>
      </c>
      <c r="CJ1329" s="19">
        <v>5965</v>
      </c>
      <c r="CK1329" s="19">
        <v>5965</v>
      </c>
      <c r="CL1329" s="23">
        <v>6263.2106159999994</v>
      </c>
      <c r="CM1329" s="19">
        <f t="shared" si="860"/>
        <v>6263.2106159999994</v>
      </c>
      <c r="CN1329" s="19">
        <f t="shared" si="860"/>
        <v>6263.2106159999994</v>
      </c>
      <c r="CO1329" s="24">
        <v>6388.5285359999998</v>
      </c>
      <c r="CP1329" s="19">
        <f t="shared" si="860"/>
        <v>6388.5285359999998</v>
      </c>
      <c r="CQ1329" s="19">
        <v>6580.0859279999995</v>
      </c>
      <c r="CR1329" s="19">
        <f t="shared" si="860"/>
        <v>6580.0859279999995</v>
      </c>
      <c r="CS1329" s="19">
        <f t="shared" si="860"/>
        <v>6580.0859279999995</v>
      </c>
      <c r="CT1329" s="19">
        <f t="shared" si="860"/>
        <v>6580.0859279999995</v>
      </c>
      <c r="CU1329" s="19">
        <f t="shared" si="860"/>
        <v>6580.0859279999995</v>
      </c>
      <c r="CV1329" s="19">
        <f t="shared" si="860"/>
        <v>6580.0859279999995</v>
      </c>
    </row>
    <row r="1330" spans="1:100" x14ac:dyDescent="0.2">
      <c r="A1330" s="52">
        <f>VLOOKUP(B1330,'Maestro materiales'!A:D,3,0)</f>
        <v>8103916</v>
      </c>
      <c r="B1330" s="18">
        <v>882497</v>
      </c>
      <c r="C1330" s="2" t="s">
        <v>1175</v>
      </c>
      <c r="D1330" s="19" t="s">
        <v>6</v>
      </c>
      <c r="E1330" s="19">
        <v>7084</v>
      </c>
      <c r="F1330" s="19">
        <v>7084</v>
      </c>
      <c r="G1330" s="19">
        <v>7084</v>
      </c>
      <c r="H1330" s="19">
        <v>7084</v>
      </c>
      <c r="I1330" s="19">
        <v>7084</v>
      </c>
      <c r="J1330" s="19">
        <v>7084</v>
      </c>
      <c r="K1330" s="19">
        <v>7084</v>
      </c>
      <c r="L1330" s="19">
        <v>7084</v>
      </c>
      <c r="M1330" s="19">
        <v>7084</v>
      </c>
      <c r="N1330" s="19">
        <v>7084</v>
      </c>
      <c r="O1330" s="20">
        <v>7084</v>
      </c>
      <c r="P1330" s="19">
        <v>7084</v>
      </c>
      <c r="Q1330" s="20">
        <v>7084</v>
      </c>
      <c r="R1330" s="19">
        <v>7084</v>
      </c>
      <c r="S1330" s="19">
        <v>7084</v>
      </c>
      <c r="T1330" s="19">
        <v>7084</v>
      </c>
      <c r="U1330" s="20">
        <v>7084</v>
      </c>
      <c r="V1330" s="19">
        <v>7084</v>
      </c>
      <c r="W1330" s="20">
        <v>7084</v>
      </c>
      <c r="X1330" s="19">
        <v>7084</v>
      </c>
      <c r="Y1330" s="19">
        <v>7084</v>
      </c>
      <c r="Z1330" s="19">
        <v>7084</v>
      </c>
      <c r="AA1330" s="19">
        <v>7084</v>
      </c>
      <c r="AB1330" s="19">
        <v>7084</v>
      </c>
      <c r="AC1330" s="20">
        <v>7084</v>
      </c>
      <c r="AD1330" s="19">
        <v>7084</v>
      </c>
      <c r="AE1330" s="20">
        <v>7084</v>
      </c>
      <c r="AF1330" s="19">
        <v>7084</v>
      </c>
      <c r="AG1330" s="19">
        <v>7084</v>
      </c>
      <c r="AH1330" s="19">
        <v>7084</v>
      </c>
      <c r="AI1330" s="20">
        <v>7084</v>
      </c>
      <c r="AJ1330" s="19">
        <v>7084</v>
      </c>
      <c r="AK1330" s="19">
        <v>7084</v>
      </c>
      <c r="AL1330" s="19">
        <v>7084</v>
      </c>
      <c r="AM1330" s="19">
        <v>7084</v>
      </c>
      <c r="AN1330" s="19">
        <v>7084</v>
      </c>
      <c r="AO1330" s="19">
        <v>7084</v>
      </c>
      <c r="AP1330" s="19">
        <v>7084</v>
      </c>
      <c r="AQ1330" s="19">
        <v>7084</v>
      </c>
      <c r="AR1330" s="20">
        <v>7084</v>
      </c>
      <c r="AS1330" s="20">
        <v>7084</v>
      </c>
      <c r="AT1330" s="19">
        <v>7084</v>
      </c>
      <c r="AU1330" s="19">
        <v>7084</v>
      </c>
      <c r="AV1330" s="19">
        <v>7084</v>
      </c>
      <c r="AW1330" s="19">
        <v>7084</v>
      </c>
      <c r="AX1330" s="19">
        <v>7084</v>
      </c>
      <c r="AY1330" s="19">
        <v>7084</v>
      </c>
      <c r="AZ1330" s="19">
        <v>7084</v>
      </c>
      <c r="BA1330" s="19">
        <v>7084</v>
      </c>
      <c r="BB1330" s="19">
        <v>7084</v>
      </c>
      <c r="BC1330" s="19">
        <v>7084</v>
      </c>
      <c r="BD1330" s="19">
        <v>7084</v>
      </c>
      <c r="BE1330" s="19">
        <v>7084</v>
      </c>
      <c r="BF1330" s="19">
        <v>7084</v>
      </c>
      <c r="BG1330" s="19">
        <v>7084</v>
      </c>
      <c r="BH1330" s="19">
        <v>7084</v>
      </c>
      <c r="BI1330" s="19">
        <v>7084</v>
      </c>
      <c r="BJ1330" s="19">
        <v>7084</v>
      </c>
      <c r="BK1330" s="19">
        <v>7084</v>
      </c>
      <c r="BL1330" s="19">
        <v>7084</v>
      </c>
      <c r="BM1330" s="19">
        <v>7084</v>
      </c>
      <c r="BN1330" s="19">
        <v>7084</v>
      </c>
      <c r="BO1330" s="19">
        <v>7084</v>
      </c>
      <c r="BP1330" s="24">
        <v>7084</v>
      </c>
      <c r="BQ1330" s="19">
        <v>7084</v>
      </c>
      <c r="BR1330" s="19">
        <v>7084</v>
      </c>
      <c r="BS1330" s="19">
        <v>7084</v>
      </c>
      <c r="BT1330" s="19">
        <v>7084</v>
      </c>
      <c r="BU1330" s="19">
        <v>7084</v>
      </c>
      <c r="BV1330" s="19">
        <v>7084</v>
      </c>
      <c r="BW1330" s="19">
        <v>7084</v>
      </c>
      <c r="BX1330" s="19">
        <v>7084</v>
      </c>
      <c r="BY1330" s="19">
        <v>7084</v>
      </c>
      <c r="BZ1330" s="19">
        <v>7084</v>
      </c>
      <c r="CA1330" s="19">
        <v>7084</v>
      </c>
      <c r="CB1330" s="23">
        <v>7084</v>
      </c>
      <c r="CC1330" s="19">
        <v>7084</v>
      </c>
      <c r="CD1330" s="19">
        <v>7084</v>
      </c>
      <c r="CE1330" s="19">
        <v>7084</v>
      </c>
      <c r="CF1330" s="19">
        <v>7084</v>
      </c>
      <c r="CG1330" s="19">
        <v>7084</v>
      </c>
      <c r="CH1330" s="19">
        <v>7084</v>
      </c>
      <c r="CI1330" s="19">
        <v>7084</v>
      </c>
      <c r="CJ1330" s="19">
        <v>7084</v>
      </c>
      <c r="CK1330" s="19">
        <v>7084</v>
      </c>
      <c r="CL1330" s="23">
        <v>7438.51368</v>
      </c>
      <c r="CM1330" s="19">
        <f t="shared" si="860"/>
        <v>7438.51368</v>
      </c>
      <c r="CN1330" s="19">
        <f t="shared" si="860"/>
        <v>7438.51368</v>
      </c>
      <c r="CO1330" s="24">
        <v>7587.1049279999997</v>
      </c>
      <c r="CP1330" s="19">
        <f t="shared" si="860"/>
        <v>7587.1049279999997</v>
      </c>
      <c r="CQ1330" s="19">
        <v>7814.4674399999994</v>
      </c>
      <c r="CR1330" s="19">
        <f t="shared" si="860"/>
        <v>7814.4674399999994</v>
      </c>
      <c r="CS1330" s="19">
        <f t="shared" si="860"/>
        <v>7814.4674399999994</v>
      </c>
      <c r="CT1330" s="19">
        <f t="shared" si="860"/>
        <v>7814.4674399999994</v>
      </c>
      <c r="CU1330" s="19">
        <f t="shared" si="860"/>
        <v>7814.4674399999994</v>
      </c>
      <c r="CV1330" s="19">
        <f t="shared" si="860"/>
        <v>7814.4674399999994</v>
      </c>
    </row>
    <row r="1331" spans="1:100" x14ac:dyDescent="0.2">
      <c r="A1331" s="52">
        <f>VLOOKUP(B1331,'Maestro materiales'!A:D,3,0)</f>
        <v>8103909</v>
      </c>
      <c r="B1331" s="18">
        <v>882498</v>
      </c>
      <c r="C1331" s="2" t="s">
        <v>1177</v>
      </c>
      <c r="D1331" s="19" t="s">
        <v>6</v>
      </c>
      <c r="E1331" s="19">
        <v>6058</v>
      </c>
      <c r="F1331" s="19">
        <v>6058</v>
      </c>
      <c r="G1331" s="19">
        <v>6058</v>
      </c>
      <c r="H1331" s="19">
        <v>6058</v>
      </c>
      <c r="I1331" s="19">
        <v>6058</v>
      </c>
      <c r="J1331" s="19">
        <v>6058</v>
      </c>
      <c r="K1331" s="19">
        <v>6058</v>
      </c>
      <c r="L1331" s="19">
        <v>6058</v>
      </c>
      <c r="M1331" s="19">
        <v>6058</v>
      </c>
      <c r="N1331" s="19">
        <v>6058</v>
      </c>
      <c r="O1331" s="20">
        <v>6058</v>
      </c>
      <c r="P1331" s="19">
        <v>6058</v>
      </c>
      <c r="Q1331" s="20">
        <v>6058</v>
      </c>
      <c r="R1331" s="19">
        <v>6058</v>
      </c>
      <c r="S1331" s="19">
        <v>6058</v>
      </c>
      <c r="T1331" s="19">
        <v>6058</v>
      </c>
      <c r="U1331" s="20">
        <v>6058</v>
      </c>
      <c r="V1331" s="19">
        <v>6058</v>
      </c>
      <c r="W1331" s="20">
        <v>6058</v>
      </c>
      <c r="X1331" s="19">
        <v>6058</v>
      </c>
      <c r="Y1331" s="19">
        <v>6058</v>
      </c>
      <c r="Z1331" s="19">
        <v>6058</v>
      </c>
      <c r="AA1331" s="19">
        <v>6058</v>
      </c>
      <c r="AB1331" s="19">
        <v>6058</v>
      </c>
      <c r="AC1331" s="20">
        <v>6058</v>
      </c>
      <c r="AD1331" s="19">
        <v>6058</v>
      </c>
      <c r="AE1331" s="20">
        <v>6058</v>
      </c>
      <c r="AF1331" s="19">
        <v>6058</v>
      </c>
      <c r="AG1331" s="19">
        <v>6058</v>
      </c>
      <c r="AH1331" s="19">
        <v>6058</v>
      </c>
      <c r="AI1331" s="20">
        <v>6058</v>
      </c>
      <c r="AJ1331" s="19">
        <v>6058</v>
      </c>
      <c r="AK1331" s="19">
        <v>6058</v>
      </c>
      <c r="AL1331" s="19">
        <v>6058</v>
      </c>
      <c r="AM1331" s="19">
        <v>6058</v>
      </c>
      <c r="AN1331" s="19">
        <v>6058</v>
      </c>
      <c r="AO1331" s="19">
        <v>6058</v>
      </c>
      <c r="AP1331" s="19">
        <v>6058</v>
      </c>
      <c r="AQ1331" s="19">
        <v>6058</v>
      </c>
      <c r="AR1331" s="20">
        <v>6058</v>
      </c>
      <c r="AS1331" s="20">
        <v>6058</v>
      </c>
      <c r="AT1331" s="19">
        <v>6058</v>
      </c>
      <c r="AU1331" s="19">
        <v>6058</v>
      </c>
      <c r="AV1331" s="19">
        <v>6058</v>
      </c>
      <c r="AW1331" s="19">
        <v>6058</v>
      </c>
      <c r="AX1331" s="19">
        <v>6058</v>
      </c>
      <c r="AY1331" s="19">
        <v>6058</v>
      </c>
      <c r="AZ1331" s="19">
        <v>6058</v>
      </c>
      <c r="BA1331" s="19">
        <v>6058</v>
      </c>
      <c r="BB1331" s="19">
        <v>6058</v>
      </c>
      <c r="BC1331" s="19">
        <v>6058</v>
      </c>
      <c r="BD1331" s="19">
        <v>6058</v>
      </c>
      <c r="BE1331" s="19">
        <v>6058</v>
      </c>
      <c r="BF1331" s="19">
        <v>6058</v>
      </c>
      <c r="BG1331" s="19">
        <v>6058</v>
      </c>
      <c r="BH1331" s="19">
        <v>6058</v>
      </c>
      <c r="BI1331" s="19">
        <v>6058</v>
      </c>
      <c r="BJ1331" s="19">
        <v>6058</v>
      </c>
      <c r="BK1331" s="19">
        <v>6058</v>
      </c>
      <c r="BL1331" s="19">
        <v>6058</v>
      </c>
      <c r="BM1331" s="19">
        <v>6058</v>
      </c>
      <c r="BN1331" s="19">
        <v>6058</v>
      </c>
      <c r="BO1331" s="19">
        <v>6058</v>
      </c>
      <c r="BP1331" s="24">
        <v>6058</v>
      </c>
      <c r="BQ1331" s="19">
        <v>6058</v>
      </c>
      <c r="BR1331" s="19">
        <v>6058</v>
      </c>
      <c r="BS1331" s="19">
        <v>6058</v>
      </c>
      <c r="BT1331" s="19">
        <v>6058</v>
      </c>
      <c r="BU1331" s="19">
        <v>6058</v>
      </c>
      <c r="BV1331" s="19">
        <v>6058</v>
      </c>
      <c r="BW1331" s="19">
        <v>6058</v>
      </c>
      <c r="BX1331" s="19">
        <v>6058</v>
      </c>
      <c r="BY1331" s="19">
        <v>6058</v>
      </c>
      <c r="BZ1331" s="19">
        <v>6058</v>
      </c>
      <c r="CA1331" s="19">
        <v>6058</v>
      </c>
      <c r="CB1331" s="23">
        <v>6058</v>
      </c>
      <c r="CC1331" s="19">
        <v>6058</v>
      </c>
      <c r="CD1331" s="19">
        <v>6058</v>
      </c>
      <c r="CE1331" s="19">
        <v>6058</v>
      </c>
      <c r="CF1331" s="19">
        <v>6058</v>
      </c>
      <c r="CG1331" s="19">
        <v>6058</v>
      </c>
      <c r="CH1331" s="19">
        <v>6058</v>
      </c>
      <c r="CI1331" s="19">
        <v>6058</v>
      </c>
      <c r="CJ1331" s="19">
        <v>6058</v>
      </c>
      <c r="CK1331" s="19">
        <v>6058</v>
      </c>
      <c r="CL1331" s="23">
        <v>6360.7795679999999</v>
      </c>
      <c r="CM1331" s="19">
        <f t="shared" si="860"/>
        <v>6360.7795679999999</v>
      </c>
      <c r="CN1331" s="19">
        <f t="shared" si="860"/>
        <v>6360.7795679999999</v>
      </c>
      <c r="CO1331" s="24">
        <v>6678.5500080000002</v>
      </c>
      <c r="CP1331" s="19">
        <f t="shared" si="860"/>
        <v>6678.5500080000002</v>
      </c>
      <c r="CQ1331" s="19">
        <v>6879.0586799999992</v>
      </c>
      <c r="CR1331" s="19">
        <f t="shared" si="860"/>
        <v>6879.0586799999992</v>
      </c>
      <c r="CS1331" s="19">
        <f t="shared" si="860"/>
        <v>6879.0586799999992</v>
      </c>
      <c r="CT1331" s="19">
        <f t="shared" si="860"/>
        <v>6879.0586799999992</v>
      </c>
      <c r="CU1331" s="19">
        <f t="shared" si="860"/>
        <v>6879.0586799999992</v>
      </c>
      <c r="CV1331" s="19">
        <f t="shared" si="860"/>
        <v>6879.0586799999992</v>
      </c>
    </row>
    <row r="1332" spans="1:100" x14ac:dyDescent="0.2">
      <c r="A1332" s="52">
        <f>VLOOKUP(B1332,'Maestro materiales'!A:D,3,0)</f>
        <v>8103910</v>
      </c>
      <c r="B1332" s="18">
        <v>882499</v>
      </c>
      <c r="C1332" s="2" t="s">
        <v>1179</v>
      </c>
      <c r="D1332" s="19" t="s">
        <v>6</v>
      </c>
      <c r="E1332" s="19">
        <v>8343</v>
      </c>
      <c r="F1332" s="19">
        <v>8343</v>
      </c>
      <c r="G1332" s="19">
        <v>8343</v>
      </c>
      <c r="H1332" s="19">
        <v>8343</v>
      </c>
      <c r="I1332" s="19">
        <v>8343</v>
      </c>
      <c r="J1332" s="19">
        <v>8343</v>
      </c>
      <c r="K1332" s="19">
        <v>8343</v>
      </c>
      <c r="L1332" s="19">
        <v>8343</v>
      </c>
      <c r="M1332" s="19">
        <v>8343</v>
      </c>
      <c r="N1332" s="19">
        <v>8343</v>
      </c>
      <c r="O1332" s="20">
        <v>8343</v>
      </c>
      <c r="P1332" s="19">
        <v>8343</v>
      </c>
      <c r="Q1332" s="20">
        <v>8343</v>
      </c>
      <c r="R1332" s="19">
        <v>8343</v>
      </c>
      <c r="S1332" s="19">
        <v>8343</v>
      </c>
      <c r="T1332" s="19">
        <v>8343</v>
      </c>
      <c r="U1332" s="20">
        <v>8343</v>
      </c>
      <c r="V1332" s="19">
        <v>8343</v>
      </c>
      <c r="W1332" s="20">
        <v>8343</v>
      </c>
      <c r="X1332" s="19">
        <v>8343</v>
      </c>
      <c r="Y1332" s="19">
        <v>8343</v>
      </c>
      <c r="Z1332" s="19">
        <v>8343</v>
      </c>
      <c r="AA1332" s="19">
        <v>8343</v>
      </c>
      <c r="AB1332" s="19">
        <v>8343</v>
      </c>
      <c r="AC1332" s="20">
        <v>8343</v>
      </c>
      <c r="AD1332" s="19">
        <v>8343</v>
      </c>
      <c r="AE1332" s="20">
        <v>8343</v>
      </c>
      <c r="AF1332" s="19">
        <v>8343</v>
      </c>
      <c r="AG1332" s="19">
        <v>8343</v>
      </c>
      <c r="AH1332" s="19">
        <v>8343</v>
      </c>
      <c r="AI1332" s="20">
        <v>8343</v>
      </c>
      <c r="AJ1332" s="19">
        <v>8343</v>
      </c>
      <c r="AK1332" s="19">
        <v>8343</v>
      </c>
      <c r="AL1332" s="19">
        <v>8343</v>
      </c>
      <c r="AM1332" s="19">
        <v>8343</v>
      </c>
      <c r="AN1332" s="19">
        <v>8343</v>
      </c>
      <c r="AO1332" s="19">
        <v>8343</v>
      </c>
      <c r="AP1332" s="19">
        <v>8343</v>
      </c>
      <c r="AQ1332" s="19">
        <v>8343</v>
      </c>
      <c r="AR1332" s="20">
        <v>8343</v>
      </c>
      <c r="AS1332" s="20">
        <v>8343</v>
      </c>
      <c r="AT1332" s="19">
        <v>8343</v>
      </c>
      <c r="AU1332" s="19">
        <v>8343</v>
      </c>
      <c r="AV1332" s="19">
        <v>8343</v>
      </c>
      <c r="AW1332" s="19">
        <v>8343</v>
      </c>
      <c r="AX1332" s="19">
        <v>8343</v>
      </c>
      <c r="AY1332" s="19">
        <v>8343</v>
      </c>
      <c r="AZ1332" s="19">
        <v>8343</v>
      </c>
      <c r="BA1332" s="19">
        <v>8343</v>
      </c>
      <c r="BB1332" s="19">
        <v>8343</v>
      </c>
      <c r="BC1332" s="19">
        <v>8343</v>
      </c>
      <c r="BD1332" s="19">
        <v>8343</v>
      </c>
      <c r="BE1332" s="19">
        <v>8343</v>
      </c>
      <c r="BF1332" s="19">
        <v>8343</v>
      </c>
      <c r="BG1332" s="19">
        <v>8343</v>
      </c>
      <c r="BH1332" s="19">
        <v>8343</v>
      </c>
      <c r="BI1332" s="19">
        <v>8343</v>
      </c>
      <c r="BJ1332" s="19">
        <v>8343</v>
      </c>
      <c r="BK1332" s="19">
        <v>8343</v>
      </c>
      <c r="BL1332" s="19">
        <v>8343</v>
      </c>
      <c r="BM1332" s="19">
        <v>8343</v>
      </c>
      <c r="BN1332" s="19">
        <v>8343</v>
      </c>
      <c r="BO1332" s="19">
        <v>8343</v>
      </c>
      <c r="BP1332" s="24">
        <v>8343</v>
      </c>
      <c r="BQ1332" s="19">
        <v>8343</v>
      </c>
      <c r="BR1332" s="19">
        <v>8343</v>
      </c>
      <c r="BS1332" s="19">
        <v>8343</v>
      </c>
      <c r="BT1332" s="19">
        <v>8343</v>
      </c>
      <c r="BU1332" s="19">
        <v>8343</v>
      </c>
      <c r="BV1332" s="19">
        <v>8343</v>
      </c>
      <c r="BW1332" s="19">
        <v>8343</v>
      </c>
      <c r="BX1332" s="19">
        <v>8343</v>
      </c>
      <c r="BY1332" s="19">
        <v>8343</v>
      </c>
      <c r="BZ1332" s="19">
        <v>8343</v>
      </c>
      <c r="CA1332" s="19">
        <v>8343</v>
      </c>
      <c r="CB1332" s="23">
        <v>8343</v>
      </c>
      <c r="CC1332" s="19">
        <v>8343</v>
      </c>
      <c r="CD1332" s="19">
        <v>8343</v>
      </c>
      <c r="CE1332" s="19">
        <v>8343</v>
      </c>
      <c r="CF1332" s="19">
        <v>8343</v>
      </c>
      <c r="CG1332" s="19">
        <v>8343</v>
      </c>
      <c r="CH1332" s="19">
        <v>8343</v>
      </c>
      <c r="CI1332" s="19">
        <v>8343</v>
      </c>
      <c r="CJ1332" s="19">
        <v>8343</v>
      </c>
      <c r="CK1332" s="19">
        <v>8343</v>
      </c>
      <c r="CL1332" s="23">
        <v>8760.6177359999983</v>
      </c>
      <c r="CM1332" s="19">
        <f t="shared" si="860"/>
        <v>8760.6177359999983</v>
      </c>
      <c r="CN1332" s="19">
        <f t="shared" si="860"/>
        <v>8760.6177359999983</v>
      </c>
      <c r="CO1332" s="24">
        <v>8936.0628239999987</v>
      </c>
      <c r="CP1332" s="19">
        <f t="shared" si="860"/>
        <v>8936.0628239999987</v>
      </c>
      <c r="CQ1332" s="19">
        <v>9203.7060959999999</v>
      </c>
      <c r="CR1332" s="19">
        <f t="shared" si="860"/>
        <v>9203.7060959999999</v>
      </c>
      <c r="CS1332" s="19">
        <f t="shared" si="860"/>
        <v>9203.7060959999999</v>
      </c>
      <c r="CT1332" s="19">
        <f t="shared" si="860"/>
        <v>9203.7060959999999</v>
      </c>
      <c r="CU1332" s="19">
        <f t="shared" si="860"/>
        <v>9203.7060959999999</v>
      </c>
      <c r="CV1332" s="19">
        <f t="shared" si="860"/>
        <v>9203.7060959999999</v>
      </c>
    </row>
    <row r="1333" spans="1:100" x14ac:dyDescent="0.2">
      <c r="A1333" s="52">
        <f>VLOOKUP(B1333,'Maestro materiales'!A:D,3,0)</f>
        <v>8103915</v>
      </c>
      <c r="B1333" s="18">
        <v>882500</v>
      </c>
      <c r="C1333" s="2" t="s">
        <v>1181</v>
      </c>
      <c r="D1333" s="19" t="s">
        <v>6</v>
      </c>
      <c r="E1333" s="19">
        <v>8810</v>
      </c>
      <c r="F1333" s="19">
        <v>8810</v>
      </c>
      <c r="G1333" s="19">
        <v>8810</v>
      </c>
      <c r="H1333" s="19">
        <v>8810</v>
      </c>
      <c r="I1333" s="19">
        <v>8810</v>
      </c>
      <c r="J1333" s="19">
        <v>8810</v>
      </c>
      <c r="K1333" s="19">
        <v>8810</v>
      </c>
      <c r="L1333" s="19">
        <v>8810</v>
      </c>
      <c r="M1333" s="19">
        <v>8810</v>
      </c>
      <c r="N1333" s="19">
        <v>8810</v>
      </c>
      <c r="O1333" s="20">
        <v>8810</v>
      </c>
      <c r="P1333" s="19">
        <v>8810</v>
      </c>
      <c r="Q1333" s="20">
        <v>8810</v>
      </c>
      <c r="R1333" s="19">
        <v>8810</v>
      </c>
      <c r="S1333" s="19">
        <v>8810</v>
      </c>
      <c r="T1333" s="19">
        <v>8810</v>
      </c>
      <c r="U1333" s="20">
        <v>8810</v>
      </c>
      <c r="V1333" s="19">
        <v>8810</v>
      </c>
      <c r="W1333" s="20">
        <v>8810</v>
      </c>
      <c r="X1333" s="19">
        <v>8810</v>
      </c>
      <c r="Y1333" s="19">
        <v>8810</v>
      </c>
      <c r="Z1333" s="19">
        <v>8810</v>
      </c>
      <c r="AA1333" s="19">
        <v>8810</v>
      </c>
      <c r="AB1333" s="19">
        <v>8810</v>
      </c>
      <c r="AC1333" s="20">
        <v>8810</v>
      </c>
      <c r="AD1333" s="19">
        <v>8810</v>
      </c>
      <c r="AE1333" s="20">
        <v>8810</v>
      </c>
      <c r="AF1333" s="19">
        <v>8810</v>
      </c>
      <c r="AG1333" s="19">
        <v>8810</v>
      </c>
      <c r="AH1333" s="19">
        <v>8810</v>
      </c>
      <c r="AI1333" s="20">
        <v>8810</v>
      </c>
      <c r="AJ1333" s="19">
        <v>8810</v>
      </c>
      <c r="AK1333" s="19">
        <v>8810</v>
      </c>
      <c r="AL1333" s="19">
        <v>8810</v>
      </c>
      <c r="AM1333" s="19">
        <v>8810</v>
      </c>
      <c r="AN1333" s="19">
        <v>8810</v>
      </c>
      <c r="AO1333" s="19">
        <v>8810</v>
      </c>
      <c r="AP1333" s="19">
        <v>8810</v>
      </c>
      <c r="AQ1333" s="19">
        <v>8810</v>
      </c>
      <c r="AR1333" s="20">
        <v>8810</v>
      </c>
      <c r="AS1333" s="20">
        <v>8810</v>
      </c>
      <c r="AT1333" s="19">
        <v>8810</v>
      </c>
      <c r="AU1333" s="19">
        <v>8810</v>
      </c>
      <c r="AV1333" s="19">
        <v>8810</v>
      </c>
      <c r="AW1333" s="19">
        <v>8810</v>
      </c>
      <c r="AX1333" s="19">
        <v>8810</v>
      </c>
      <c r="AY1333" s="19">
        <v>8810</v>
      </c>
      <c r="AZ1333" s="19">
        <v>8810</v>
      </c>
      <c r="BA1333" s="19">
        <v>8810</v>
      </c>
      <c r="BB1333" s="19">
        <v>8810</v>
      </c>
      <c r="BC1333" s="19">
        <v>8810</v>
      </c>
      <c r="BD1333" s="19">
        <v>8810</v>
      </c>
      <c r="BE1333" s="19">
        <v>8810</v>
      </c>
      <c r="BF1333" s="19">
        <v>8810</v>
      </c>
      <c r="BG1333" s="19">
        <v>8810</v>
      </c>
      <c r="BH1333" s="19">
        <v>8810</v>
      </c>
      <c r="BI1333" s="19">
        <v>8810</v>
      </c>
      <c r="BJ1333" s="19">
        <v>8810</v>
      </c>
      <c r="BK1333" s="19">
        <v>8810</v>
      </c>
      <c r="BL1333" s="19">
        <v>8810</v>
      </c>
      <c r="BM1333" s="19">
        <v>8810</v>
      </c>
      <c r="BN1333" s="19">
        <v>8810</v>
      </c>
      <c r="BO1333" s="19">
        <v>8810</v>
      </c>
      <c r="BP1333" s="24">
        <v>8810</v>
      </c>
      <c r="BQ1333" s="19">
        <v>8810</v>
      </c>
      <c r="BR1333" s="19">
        <v>8810</v>
      </c>
      <c r="BS1333" s="19">
        <v>8810</v>
      </c>
      <c r="BT1333" s="19">
        <v>8810</v>
      </c>
      <c r="BU1333" s="19">
        <v>8810</v>
      </c>
      <c r="BV1333" s="19">
        <v>8810</v>
      </c>
      <c r="BW1333" s="19">
        <v>8810</v>
      </c>
      <c r="BX1333" s="19">
        <v>8810</v>
      </c>
      <c r="BY1333" s="19">
        <v>8810</v>
      </c>
      <c r="BZ1333" s="19">
        <v>8810</v>
      </c>
      <c r="CA1333" s="19">
        <v>8810</v>
      </c>
      <c r="CB1333" s="23">
        <v>8810</v>
      </c>
      <c r="CC1333" s="19">
        <v>8810</v>
      </c>
      <c r="CD1333" s="19">
        <v>8810</v>
      </c>
      <c r="CE1333" s="19">
        <v>8810</v>
      </c>
      <c r="CF1333" s="19">
        <v>8810</v>
      </c>
      <c r="CG1333" s="19">
        <v>8810</v>
      </c>
      <c r="CH1333" s="19">
        <v>8810</v>
      </c>
      <c r="CI1333" s="19">
        <v>8810</v>
      </c>
      <c r="CJ1333" s="19">
        <v>8810</v>
      </c>
      <c r="CK1333" s="19">
        <v>8810</v>
      </c>
      <c r="CL1333" s="23">
        <v>9250.2527519999985</v>
      </c>
      <c r="CM1333" s="19">
        <f t="shared" si="860"/>
        <v>9250.2527519999985</v>
      </c>
      <c r="CN1333" s="19">
        <f t="shared" si="860"/>
        <v>9250.2527519999985</v>
      </c>
      <c r="CO1333" s="24">
        <v>9435.5442479999983</v>
      </c>
      <c r="CP1333" s="19">
        <f t="shared" si="860"/>
        <v>9435.5442479999983</v>
      </c>
      <c r="CQ1333" s="19">
        <v>9718.4046959999996</v>
      </c>
      <c r="CR1333" s="19">
        <f t="shared" si="860"/>
        <v>9718.4046959999996</v>
      </c>
      <c r="CS1333" s="19">
        <f t="shared" si="860"/>
        <v>9718.4046959999996</v>
      </c>
      <c r="CT1333" s="19">
        <f t="shared" si="860"/>
        <v>9718.4046959999996</v>
      </c>
      <c r="CU1333" s="19">
        <f t="shared" si="860"/>
        <v>9718.4046959999996</v>
      </c>
      <c r="CV1333" s="19">
        <f t="shared" si="860"/>
        <v>9718.4046959999996</v>
      </c>
    </row>
    <row r="1334" spans="1:100" x14ac:dyDescent="0.2">
      <c r="A1334" s="52">
        <f>VLOOKUP(B1334,'Maestro materiales'!A:D,3,0)</f>
        <v>8354820</v>
      </c>
      <c r="B1334" s="18">
        <v>882353</v>
      </c>
      <c r="C1334" s="2" t="s">
        <v>493</v>
      </c>
      <c r="D1334" s="2" t="s">
        <v>6</v>
      </c>
      <c r="E1334" s="19">
        <f t="shared" ref="E1334:M1335" si="861">F1334</f>
        <v>12730.510416000001</v>
      </c>
      <c r="F1334" s="19">
        <f t="shared" si="861"/>
        <v>12730.510416000001</v>
      </c>
      <c r="G1334" s="19">
        <f t="shared" si="861"/>
        <v>12730.510416000001</v>
      </c>
      <c r="H1334" s="19">
        <f t="shared" si="861"/>
        <v>12730.510416000001</v>
      </c>
      <c r="I1334" s="19">
        <f t="shared" si="861"/>
        <v>12730.510416000001</v>
      </c>
      <c r="J1334" s="19">
        <f t="shared" si="861"/>
        <v>12730.510416000001</v>
      </c>
      <c r="K1334" s="19">
        <f t="shared" si="861"/>
        <v>12730.510416000001</v>
      </c>
      <c r="L1334" s="19">
        <f t="shared" si="861"/>
        <v>12730.510416000001</v>
      </c>
      <c r="M1334" s="19">
        <f t="shared" si="861"/>
        <v>12730.510416000001</v>
      </c>
      <c r="N1334" s="19">
        <v>12730.510416000001</v>
      </c>
      <c r="O1334" s="20">
        <v>12730.510416000001</v>
      </c>
      <c r="P1334" s="19">
        <f>Q1334</f>
        <v>12730.510416000001</v>
      </c>
      <c r="Q1334" s="20">
        <v>12730.510416000001</v>
      </c>
      <c r="R1334" s="19">
        <f t="shared" ref="R1334:T1335" si="862">Q1334</f>
        <v>12730.510416000001</v>
      </c>
      <c r="S1334" s="19">
        <f t="shared" si="862"/>
        <v>12730.510416000001</v>
      </c>
      <c r="T1334" s="19">
        <f t="shared" si="862"/>
        <v>12730.510416000001</v>
      </c>
      <c r="U1334" s="20">
        <v>12730.510416000001</v>
      </c>
      <c r="V1334" s="19">
        <f>U1334</f>
        <v>12730.510416000001</v>
      </c>
      <c r="W1334" s="20">
        <v>12730.510416000001</v>
      </c>
      <c r="X1334" s="19">
        <f t="shared" ref="X1334:AB1335" si="863">W1334</f>
        <v>12730.510416000001</v>
      </c>
      <c r="Y1334" s="19">
        <f t="shared" si="863"/>
        <v>12730.510416000001</v>
      </c>
      <c r="Z1334" s="19">
        <f t="shared" si="863"/>
        <v>12730.510416000001</v>
      </c>
      <c r="AA1334" s="19">
        <f t="shared" si="863"/>
        <v>12730.510416000001</v>
      </c>
      <c r="AB1334" s="19">
        <f t="shared" si="863"/>
        <v>12730.510416000001</v>
      </c>
      <c r="AC1334" s="20">
        <v>12730.510416000001</v>
      </c>
      <c r="AD1334" s="19">
        <f>AC1334</f>
        <v>12730.510416000001</v>
      </c>
      <c r="AE1334" s="20">
        <v>12730.510416000001</v>
      </c>
      <c r="AF1334" s="19">
        <f t="shared" ref="AF1334:AH1335" si="864">AE1334</f>
        <v>12730.510416000001</v>
      </c>
      <c r="AG1334" s="19">
        <f t="shared" si="864"/>
        <v>12730.510416000001</v>
      </c>
      <c r="AH1334" s="19">
        <f t="shared" si="864"/>
        <v>12730.510416000001</v>
      </c>
      <c r="AI1334" s="20">
        <v>12730.510416000001</v>
      </c>
      <c r="AJ1334" s="19">
        <f t="shared" ref="AJ1334:AO1335" si="865">AI1334</f>
        <v>12730.510416000001</v>
      </c>
      <c r="AK1334" s="19">
        <f t="shared" si="865"/>
        <v>12730.510416000001</v>
      </c>
      <c r="AL1334" s="19">
        <f t="shared" si="865"/>
        <v>12730.510416000001</v>
      </c>
      <c r="AM1334" s="19">
        <f t="shared" si="865"/>
        <v>12730.510416000001</v>
      </c>
      <c r="AN1334" s="19">
        <f t="shared" si="865"/>
        <v>12730.510416000001</v>
      </c>
      <c r="AO1334" s="19">
        <f t="shared" si="865"/>
        <v>12730.510416000001</v>
      </c>
      <c r="AP1334" s="19">
        <v>12730.510416000001</v>
      </c>
      <c r="AQ1334" s="21">
        <f>AP1334</f>
        <v>12730.510416000001</v>
      </c>
      <c r="AR1334" s="20">
        <v>12730.510416000001</v>
      </c>
      <c r="AS1334" s="20">
        <v>12730.510416000001</v>
      </c>
      <c r="AT1334" s="19">
        <f>AS1334</f>
        <v>12730.510416000001</v>
      </c>
      <c r="AU1334" s="19">
        <v>12984.726767999999</v>
      </c>
      <c r="AV1334" s="19">
        <f t="shared" ref="AV1334:BK1335" si="866">AU1334</f>
        <v>12984.726767999999</v>
      </c>
      <c r="AW1334" s="19">
        <f t="shared" si="866"/>
        <v>12984.726767999999</v>
      </c>
      <c r="AX1334" s="19">
        <f t="shared" si="866"/>
        <v>12984.726767999999</v>
      </c>
      <c r="AY1334" s="19">
        <f t="shared" si="866"/>
        <v>12984.726767999999</v>
      </c>
      <c r="AZ1334" s="19">
        <f t="shared" si="866"/>
        <v>12984.726767999999</v>
      </c>
      <c r="BA1334" s="19">
        <f t="shared" si="866"/>
        <v>12984.726767999999</v>
      </c>
      <c r="BB1334" s="19">
        <f t="shared" si="866"/>
        <v>12984.726767999999</v>
      </c>
      <c r="BC1334" s="19">
        <f t="shared" si="866"/>
        <v>12984.726767999999</v>
      </c>
      <c r="BD1334" s="19">
        <f t="shared" si="866"/>
        <v>12984.726767999999</v>
      </c>
      <c r="BE1334" s="19">
        <f t="shared" si="866"/>
        <v>12984.726767999999</v>
      </c>
      <c r="BF1334" s="19">
        <f t="shared" si="866"/>
        <v>12984.726767999999</v>
      </c>
      <c r="BG1334" s="19">
        <f t="shared" si="866"/>
        <v>12984.726767999999</v>
      </c>
      <c r="BH1334" s="19">
        <f t="shared" si="866"/>
        <v>12984.726767999999</v>
      </c>
      <c r="BI1334" s="19">
        <f t="shared" si="866"/>
        <v>12984.726767999999</v>
      </c>
      <c r="BJ1334" s="19">
        <f t="shared" si="866"/>
        <v>12984.726767999999</v>
      </c>
      <c r="BK1334" s="19">
        <f t="shared" si="866"/>
        <v>12984.726767999999</v>
      </c>
      <c r="BL1334" s="19">
        <f t="shared" ref="BL1334:BN1335" si="867">BK1334</f>
        <v>12984.726767999999</v>
      </c>
      <c r="BM1334" s="19">
        <f t="shared" si="867"/>
        <v>12984.726767999999</v>
      </c>
      <c r="BN1334" s="19">
        <f t="shared" si="867"/>
        <v>12984.726767999999</v>
      </c>
      <c r="BO1334" s="19">
        <v>12984.726767999999</v>
      </c>
      <c r="BP1334" s="19">
        <v>12984.726767999999</v>
      </c>
      <c r="BQ1334" s="19">
        <f t="shared" ref="BQ1334:CF1335" si="868">BP1334</f>
        <v>12984.726767999999</v>
      </c>
      <c r="BR1334" s="19">
        <f t="shared" si="868"/>
        <v>12984.726767999999</v>
      </c>
      <c r="BS1334" s="19">
        <f t="shared" si="868"/>
        <v>12984.726767999999</v>
      </c>
      <c r="BT1334" s="19">
        <f t="shared" si="868"/>
        <v>12984.726767999999</v>
      </c>
      <c r="BU1334" s="19">
        <f t="shared" si="868"/>
        <v>12984.726767999999</v>
      </c>
      <c r="BV1334" s="19">
        <f t="shared" si="868"/>
        <v>12984.726767999999</v>
      </c>
      <c r="BW1334" s="19">
        <f t="shared" si="868"/>
        <v>12984.726767999999</v>
      </c>
      <c r="BX1334" s="19">
        <f t="shared" si="868"/>
        <v>12984.726767999999</v>
      </c>
      <c r="BY1334" s="19">
        <f t="shared" si="868"/>
        <v>12984.726767999999</v>
      </c>
      <c r="BZ1334" s="19">
        <f t="shared" si="868"/>
        <v>12984.726767999999</v>
      </c>
      <c r="CA1334" s="19">
        <f t="shared" si="868"/>
        <v>12984.726767999999</v>
      </c>
      <c r="CB1334" s="23">
        <f t="shared" si="868"/>
        <v>12984.726767999999</v>
      </c>
      <c r="CC1334" s="19">
        <f t="shared" si="868"/>
        <v>12984.726767999999</v>
      </c>
      <c r="CD1334" s="19">
        <f t="shared" si="868"/>
        <v>12984.726767999999</v>
      </c>
      <c r="CE1334" s="19">
        <f t="shared" si="868"/>
        <v>12984.726767999999</v>
      </c>
      <c r="CF1334" s="19">
        <f t="shared" si="868"/>
        <v>12984.726767999999</v>
      </c>
      <c r="CG1334" s="19">
        <f t="shared" ref="CG1334:CJ1335" si="869">CF1334</f>
        <v>12984.726767999999</v>
      </c>
      <c r="CH1334" s="23">
        <v>13179.864672</v>
      </c>
      <c r="CI1334" s="19">
        <f t="shared" si="869"/>
        <v>13179.864672</v>
      </c>
      <c r="CJ1334" s="19">
        <f t="shared" si="869"/>
        <v>13179.864672</v>
      </c>
      <c r="CK1334" s="19">
        <f>CJ1334</f>
        <v>13179.864672</v>
      </c>
      <c r="CL1334" s="23">
        <v>13377.687960000001</v>
      </c>
      <c r="CM1334" s="19">
        <f t="shared" si="860"/>
        <v>13377.687960000001</v>
      </c>
      <c r="CN1334" s="19">
        <f t="shared" si="860"/>
        <v>13377.687960000001</v>
      </c>
      <c r="CO1334" s="24">
        <v>13377.687960000001</v>
      </c>
      <c r="CP1334" s="19">
        <f t="shared" si="860"/>
        <v>13377.687960000001</v>
      </c>
      <c r="CQ1334" s="19">
        <v>13712.465831999998</v>
      </c>
      <c r="CR1334" s="19">
        <f t="shared" si="860"/>
        <v>13712.465831999998</v>
      </c>
      <c r="CS1334" s="19">
        <f t="shared" si="860"/>
        <v>13712.465831999998</v>
      </c>
      <c r="CT1334" s="19">
        <f t="shared" si="860"/>
        <v>13712.465831999998</v>
      </c>
      <c r="CU1334" s="19">
        <f t="shared" si="860"/>
        <v>13712.465831999998</v>
      </c>
      <c r="CV1334" s="19">
        <f t="shared" si="860"/>
        <v>13712.465831999998</v>
      </c>
    </row>
    <row r="1335" spans="1:100" x14ac:dyDescent="0.2">
      <c r="A1335" s="52">
        <f>VLOOKUP(B1335,'Maestro materiales'!A:D,3,0)</f>
        <v>3359240</v>
      </c>
      <c r="B1335" s="18">
        <v>882343</v>
      </c>
      <c r="C1335" s="2" t="s">
        <v>1081</v>
      </c>
      <c r="D1335" s="2" t="s">
        <v>6</v>
      </c>
      <c r="E1335" s="19">
        <f t="shared" si="861"/>
        <v>13758.117359999998</v>
      </c>
      <c r="F1335" s="19">
        <f t="shared" si="861"/>
        <v>13758.117359999998</v>
      </c>
      <c r="G1335" s="19">
        <f t="shared" si="861"/>
        <v>13758.117359999998</v>
      </c>
      <c r="H1335" s="19">
        <f t="shared" si="861"/>
        <v>13758.117359999998</v>
      </c>
      <c r="I1335" s="19">
        <f t="shared" si="861"/>
        <v>13758.117359999998</v>
      </c>
      <c r="J1335" s="19">
        <f t="shared" si="861"/>
        <v>13758.117359999998</v>
      </c>
      <c r="K1335" s="19">
        <f t="shared" si="861"/>
        <v>13758.117359999998</v>
      </c>
      <c r="L1335" s="19">
        <f t="shared" si="861"/>
        <v>13758.117359999998</v>
      </c>
      <c r="M1335" s="19">
        <f t="shared" si="861"/>
        <v>13758.117359999998</v>
      </c>
      <c r="N1335" s="19">
        <v>13758.117359999998</v>
      </c>
      <c r="O1335" s="20">
        <v>13758.117359999998</v>
      </c>
      <c r="P1335" s="19">
        <f>Q1335</f>
        <v>13758.117359999998</v>
      </c>
      <c r="Q1335" s="20">
        <v>13758.117359999998</v>
      </c>
      <c r="R1335" s="19">
        <f t="shared" si="862"/>
        <v>13758.117359999998</v>
      </c>
      <c r="S1335" s="19">
        <f t="shared" si="862"/>
        <v>13758.117359999998</v>
      </c>
      <c r="T1335" s="19">
        <f t="shared" si="862"/>
        <v>13758.117359999998</v>
      </c>
      <c r="U1335" s="20">
        <v>13758.117359999998</v>
      </c>
      <c r="V1335" s="19">
        <f>U1335</f>
        <v>13758.117359999998</v>
      </c>
      <c r="W1335" s="20">
        <v>13758.117359999998</v>
      </c>
      <c r="X1335" s="19">
        <f t="shared" si="863"/>
        <v>13758.117359999998</v>
      </c>
      <c r="Y1335" s="19">
        <f t="shared" si="863"/>
        <v>13758.117359999998</v>
      </c>
      <c r="Z1335" s="19">
        <f t="shared" si="863"/>
        <v>13758.117359999998</v>
      </c>
      <c r="AA1335" s="19">
        <f t="shared" si="863"/>
        <v>13758.117359999998</v>
      </c>
      <c r="AB1335" s="19">
        <f t="shared" si="863"/>
        <v>13758.117359999998</v>
      </c>
      <c r="AC1335" s="20">
        <v>13758.117359999998</v>
      </c>
      <c r="AD1335" s="19">
        <f>AC1335</f>
        <v>13758.117359999998</v>
      </c>
      <c r="AE1335" s="20">
        <v>14170.771367999998</v>
      </c>
      <c r="AF1335" s="19">
        <f t="shared" si="864"/>
        <v>14170.771367999998</v>
      </c>
      <c r="AG1335" s="19">
        <f t="shared" si="864"/>
        <v>14170.771367999998</v>
      </c>
      <c r="AH1335" s="19">
        <f t="shared" si="864"/>
        <v>14170.771367999998</v>
      </c>
      <c r="AI1335" s="20">
        <v>14525.242055999999</v>
      </c>
      <c r="AJ1335" s="19">
        <f t="shared" si="865"/>
        <v>14525.242055999999</v>
      </c>
      <c r="AK1335" s="19">
        <f t="shared" si="865"/>
        <v>14525.242055999999</v>
      </c>
      <c r="AL1335" s="19">
        <f t="shared" si="865"/>
        <v>14525.242055999999</v>
      </c>
      <c r="AM1335" s="19">
        <f t="shared" si="865"/>
        <v>14525.242055999999</v>
      </c>
      <c r="AN1335" s="19">
        <f t="shared" si="865"/>
        <v>14525.242055999999</v>
      </c>
      <c r="AO1335" s="19">
        <f t="shared" si="865"/>
        <v>14525.242055999999</v>
      </c>
      <c r="AP1335" s="19">
        <v>14525.242055999999</v>
      </c>
      <c r="AQ1335" s="19">
        <f>AP1335</f>
        <v>14525.242055999999</v>
      </c>
      <c r="AR1335" s="20">
        <v>14816.158656</v>
      </c>
      <c r="AS1335" s="20">
        <v>14816.158656</v>
      </c>
      <c r="AT1335" s="19">
        <f>AS1335</f>
        <v>14816.158656</v>
      </c>
      <c r="AU1335" s="19">
        <v>14816.158656</v>
      </c>
      <c r="AV1335" s="19">
        <f t="shared" si="866"/>
        <v>14816.158656</v>
      </c>
      <c r="AW1335" s="19">
        <f t="shared" si="866"/>
        <v>14816.158656</v>
      </c>
      <c r="AX1335" s="19">
        <f t="shared" si="866"/>
        <v>14816.158656</v>
      </c>
      <c r="AY1335" s="19">
        <f t="shared" si="866"/>
        <v>14816.158656</v>
      </c>
      <c r="AZ1335" s="19">
        <f t="shared" si="866"/>
        <v>14816.158656</v>
      </c>
      <c r="BA1335" s="19">
        <f t="shared" si="866"/>
        <v>14816.158656</v>
      </c>
      <c r="BB1335" s="19">
        <f t="shared" si="866"/>
        <v>14816.158656</v>
      </c>
      <c r="BC1335" s="19">
        <f t="shared" si="866"/>
        <v>14816.158656</v>
      </c>
      <c r="BD1335" s="19">
        <f t="shared" si="866"/>
        <v>14816.158656</v>
      </c>
      <c r="BE1335" s="19">
        <f t="shared" si="866"/>
        <v>14816.158656</v>
      </c>
      <c r="BF1335" s="19">
        <f t="shared" si="866"/>
        <v>14816.158656</v>
      </c>
      <c r="BG1335" s="19">
        <f t="shared" si="866"/>
        <v>14816.158656</v>
      </c>
      <c r="BH1335" s="19">
        <f t="shared" si="866"/>
        <v>14816.158656</v>
      </c>
      <c r="BI1335" s="19">
        <f t="shared" si="866"/>
        <v>14816.158656</v>
      </c>
      <c r="BJ1335" s="19">
        <f t="shared" si="866"/>
        <v>14816.158656</v>
      </c>
      <c r="BK1335" s="19">
        <f t="shared" si="866"/>
        <v>14816.158656</v>
      </c>
      <c r="BL1335" s="19">
        <f t="shared" si="867"/>
        <v>14816.158656</v>
      </c>
      <c r="BM1335" s="19">
        <f t="shared" si="867"/>
        <v>14816.158656</v>
      </c>
      <c r="BN1335" s="19">
        <f t="shared" si="867"/>
        <v>14816.158656</v>
      </c>
      <c r="BO1335" s="19">
        <v>14816.158656</v>
      </c>
      <c r="BP1335" s="19">
        <v>14816.158656</v>
      </c>
      <c r="BQ1335" s="19">
        <f t="shared" si="868"/>
        <v>14816.158656</v>
      </c>
      <c r="BR1335" s="19">
        <f t="shared" si="868"/>
        <v>14816.158656</v>
      </c>
      <c r="BS1335" s="19">
        <f t="shared" si="868"/>
        <v>14816.158656</v>
      </c>
      <c r="BT1335" s="19">
        <f t="shared" si="868"/>
        <v>14816.158656</v>
      </c>
      <c r="BU1335" s="19">
        <f t="shared" si="868"/>
        <v>14816.158656</v>
      </c>
      <c r="BV1335" s="19">
        <f t="shared" si="868"/>
        <v>14816.158656</v>
      </c>
      <c r="BW1335" s="19">
        <f t="shared" si="868"/>
        <v>14816.158656</v>
      </c>
      <c r="BX1335" s="19">
        <f t="shared" si="868"/>
        <v>14816.158656</v>
      </c>
      <c r="BY1335" s="19">
        <f t="shared" si="868"/>
        <v>14816.158656</v>
      </c>
      <c r="BZ1335" s="19">
        <f t="shared" si="868"/>
        <v>14816.158656</v>
      </c>
      <c r="CA1335" s="19">
        <f t="shared" si="868"/>
        <v>14816.158656</v>
      </c>
      <c r="CB1335" s="23">
        <f>CA1335</f>
        <v>14816.158656</v>
      </c>
      <c r="CC1335" s="19">
        <f t="shared" si="868"/>
        <v>14816.158656</v>
      </c>
      <c r="CD1335" s="23">
        <v>15261.037272</v>
      </c>
      <c r="CE1335" s="19">
        <f t="shared" si="868"/>
        <v>15261.037272</v>
      </c>
      <c r="CF1335" s="19">
        <f t="shared" si="868"/>
        <v>15261.037272</v>
      </c>
      <c r="CG1335" s="19">
        <f t="shared" si="869"/>
        <v>15261.037272</v>
      </c>
      <c r="CH1335" s="19">
        <f t="shared" si="869"/>
        <v>15261.037272</v>
      </c>
      <c r="CI1335" s="19">
        <f t="shared" si="869"/>
        <v>15261.037272</v>
      </c>
      <c r="CJ1335" s="19">
        <f t="shared" si="869"/>
        <v>15261.037272</v>
      </c>
      <c r="CK1335" s="19">
        <f>CJ1335</f>
        <v>15261.037272</v>
      </c>
      <c r="CL1335" s="24">
        <f>CK1335</f>
        <v>15261.037272</v>
      </c>
      <c r="CM1335" s="19">
        <f t="shared" si="860"/>
        <v>15261.037272</v>
      </c>
      <c r="CN1335" s="19">
        <f t="shared" si="860"/>
        <v>15261.037272</v>
      </c>
      <c r="CO1335" s="24">
        <v>15261.037272</v>
      </c>
      <c r="CP1335" s="19">
        <f t="shared" si="860"/>
        <v>15261.037272</v>
      </c>
      <c r="CQ1335" s="19">
        <v>15261.037272</v>
      </c>
      <c r="CR1335" s="19">
        <f t="shared" si="860"/>
        <v>15261.037272</v>
      </c>
      <c r="CS1335" s="19">
        <f t="shared" si="860"/>
        <v>15261.037272</v>
      </c>
      <c r="CT1335" s="19">
        <f t="shared" si="860"/>
        <v>15261.037272</v>
      </c>
      <c r="CU1335" s="19">
        <f t="shared" si="860"/>
        <v>15261.037272</v>
      </c>
      <c r="CV1335" s="19">
        <f t="shared" si="860"/>
        <v>15261.037272</v>
      </c>
    </row>
    <row r="1336" spans="1:100" x14ac:dyDescent="0.2">
      <c r="A1336" s="52">
        <f>VLOOKUP(B1336,'Maestro materiales'!A:D,3,0)</f>
        <v>4480103</v>
      </c>
      <c r="B1336" s="18">
        <v>881856</v>
      </c>
      <c r="C1336" s="2" t="s">
        <v>1225</v>
      </c>
      <c r="D1336" s="19" t="s">
        <v>6</v>
      </c>
      <c r="E1336" s="19">
        <v>25832.498952000002</v>
      </c>
      <c r="F1336" s="19">
        <v>25832.498952000002</v>
      </c>
      <c r="G1336" s="19">
        <v>25832.498952000002</v>
      </c>
      <c r="H1336" s="19">
        <v>25832.498952000002</v>
      </c>
      <c r="I1336" s="19">
        <v>25832.498952000002</v>
      </c>
      <c r="J1336" s="19">
        <v>25832.498952000002</v>
      </c>
      <c r="K1336" s="19">
        <v>25832.498952000002</v>
      </c>
      <c r="L1336" s="19">
        <v>25832.498952000002</v>
      </c>
      <c r="M1336" s="19">
        <v>25832.498952000002</v>
      </c>
      <c r="N1336" s="19">
        <v>25832.498952000002</v>
      </c>
      <c r="O1336" s="20">
        <v>25832.498952000002</v>
      </c>
      <c r="P1336" s="19">
        <v>25832.498952000002</v>
      </c>
      <c r="Q1336" s="20">
        <v>25832.498952000002</v>
      </c>
      <c r="R1336" s="19">
        <v>25832.498952000002</v>
      </c>
      <c r="S1336" s="19">
        <v>25832.498952000002</v>
      </c>
      <c r="T1336" s="19">
        <v>25832.498952000002</v>
      </c>
      <c r="U1336" s="20">
        <v>25832.498952000002</v>
      </c>
      <c r="V1336" s="19">
        <v>25832.498952000002</v>
      </c>
      <c r="W1336" s="20">
        <v>25832.498952000002</v>
      </c>
      <c r="X1336" s="19">
        <v>25832.498952000002</v>
      </c>
      <c r="Y1336" s="19">
        <v>25832.498952000002</v>
      </c>
      <c r="Z1336" s="19">
        <v>25832.498952000002</v>
      </c>
      <c r="AA1336" s="19">
        <v>25832.498952000002</v>
      </c>
      <c r="AB1336" s="19">
        <v>25832.498952000002</v>
      </c>
      <c r="AC1336" s="20">
        <v>25832.498952000002</v>
      </c>
      <c r="AD1336" s="19">
        <v>25832.498952000002</v>
      </c>
      <c r="AE1336" s="20">
        <v>25832.498952000002</v>
      </c>
      <c r="AF1336" s="19">
        <v>25832.498952000002</v>
      </c>
      <c r="AG1336" s="19">
        <v>25832.498952000002</v>
      </c>
      <c r="AH1336" s="19">
        <v>25832.498952000002</v>
      </c>
      <c r="AI1336" s="20">
        <v>25832.498952000002</v>
      </c>
      <c r="AJ1336" s="19">
        <v>25832.498952000002</v>
      </c>
      <c r="AK1336" s="19">
        <v>25832.498952000002</v>
      </c>
      <c r="AL1336" s="19">
        <v>25832.498952000002</v>
      </c>
      <c r="AM1336" s="19">
        <v>25832.498952000002</v>
      </c>
      <c r="AN1336" s="19">
        <v>25832.498952000002</v>
      </c>
      <c r="AO1336" s="19">
        <v>25832.498952000002</v>
      </c>
      <c r="AP1336" s="19">
        <v>25832.498952000002</v>
      </c>
      <c r="AQ1336" s="19">
        <v>25832.498952000002</v>
      </c>
      <c r="AR1336" s="20">
        <v>25832.498952000002</v>
      </c>
      <c r="AS1336" s="20">
        <v>25832.498952000002</v>
      </c>
      <c r="AT1336" s="19">
        <v>25832.498952000002</v>
      </c>
      <c r="AU1336" s="19">
        <v>25832.498952000002</v>
      </c>
      <c r="AV1336" s="19">
        <v>25832.498952000002</v>
      </c>
      <c r="AW1336" s="19">
        <v>25832.498952000002</v>
      </c>
      <c r="AX1336" s="19">
        <v>25832.498952000002</v>
      </c>
      <c r="AY1336" s="19">
        <v>25832.498952000002</v>
      </c>
      <c r="AZ1336" s="19">
        <v>25832.498952000002</v>
      </c>
      <c r="BA1336" s="19">
        <v>25832.498952000002</v>
      </c>
      <c r="BB1336" s="19">
        <v>25832.498952000002</v>
      </c>
      <c r="BC1336" s="19">
        <v>25832.498952000002</v>
      </c>
      <c r="BD1336" s="19">
        <v>25832.498952000002</v>
      </c>
      <c r="BE1336" s="19">
        <v>25832.498952000002</v>
      </c>
      <c r="BF1336" s="19">
        <v>25832.498952000002</v>
      </c>
      <c r="BG1336" s="19">
        <v>25832.498952000002</v>
      </c>
      <c r="BH1336" s="19">
        <v>25832.498952000002</v>
      </c>
      <c r="BI1336" s="19">
        <v>25832.498952000002</v>
      </c>
      <c r="BJ1336" s="19">
        <v>25832.498952000002</v>
      </c>
      <c r="BK1336" s="19">
        <v>25832.498952000002</v>
      </c>
      <c r="BL1336" s="19">
        <v>25832.498952000002</v>
      </c>
      <c r="BM1336" s="19">
        <v>25832.498952000002</v>
      </c>
      <c r="BN1336" s="19">
        <v>25832.498952000002</v>
      </c>
      <c r="BO1336" s="19">
        <v>25832.498952000002</v>
      </c>
      <c r="BP1336" s="19">
        <v>25832.498952000002</v>
      </c>
      <c r="BQ1336" s="19">
        <v>25832.498952000002</v>
      </c>
      <c r="BR1336" s="19">
        <v>25832.498952000002</v>
      </c>
      <c r="BS1336" s="19">
        <v>25832.498952000002</v>
      </c>
      <c r="BT1336" s="19">
        <v>25832.498952000002</v>
      </c>
      <c r="BU1336" s="19">
        <v>25832.498952000002</v>
      </c>
      <c r="BV1336" s="19">
        <v>25832.498952000002</v>
      </c>
      <c r="BW1336" s="19">
        <v>25832.498952000002</v>
      </c>
      <c r="BX1336" s="19">
        <v>25832.498952000002</v>
      </c>
      <c r="BY1336" s="19">
        <v>25832.498952000002</v>
      </c>
      <c r="BZ1336" s="19">
        <v>25832.498952000002</v>
      </c>
      <c r="CA1336" s="19">
        <v>25832.498952000002</v>
      </c>
      <c r="CB1336" s="23">
        <v>25832.498952000002</v>
      </c>
      <c r="CC1336" s="19">
        <v>25832.498952000002</v>
      </c>
      <c r="CD1336" s="19">
        <v>25832.498952000002</v>
      </c>
      <c r="CE1336" s="19">
        <v>25832.498952000002</v>
      </c>
      <c r="CF1336" s="19">
        <v>25832.498952000002</v>
      </c>
      <c r="CG1336" s="19">
        <v>25832.498952000002</v>
      </c>
      <c r="CH1336" s="19">
        <v>25832.498952000002</v>
      </c>
      <c r="CI1336" s="19">
        <v>25832.498952000002</v>
      </c>
      <c r="CJ1336" s="19">
        <v>25832.498952000002</v>
      </c>
      <c r="CK1336" s="19">
        <v>25832.498952000002</v>
      </c>
      <c r="CL1336" s="23">
        <v>27124.168655999998</v>
      </c>
      <c r="CM1336" s="19">
        <f t="shared" si="860"/>
        <v>27124.168655999998</v>
      </c>
      <c r="CN1336" s="19">
        <f t="shared" si="860"/>
        <v>27124.168655999998</v>
      </c>
      <c r="CO1336" s="24">
        <v>27124.168655999998</v>
      </c>
      <c r="CP1336" s="19">
        <f t="shared" si="860"/>
        <v>27124.168655999998</v>
      </c>
      <c r="CQ1336" s="19">
        <v>27937.840007999999</v>
      </c>
      <c r="CR1336" s="19">
        <f t="shared" si="860"/>
        <v>27937.840007999999</v>
      </c>
      <c r="CS1336" s="19">
        <f t="shared" si="860"/>
        <v>27937.840007999999</v>
      </c>
      <c r="CT1336" s="19">
        <f t="shared" si="860"/>
        <v>27937.840007999999</v>
      </c>
      <c r="CU1336" s="19">
        <f t="shared" si="860"/>
        <v>27937.840007999999</v>
      </c>
      <c r="CV1336" s="19">
        <f t="shared" si="860"/>
        <v>27937.840007999999</v>
      </c>
    </row>
    <row r="1337" spans="1:100" x14ac:dyDescent="0.2">
      <c r="A1337" s="52">
        <f>VLOOKUP(B1337,'Maestro materiales'!A:D,3,0)</f>
        <v>5679720</v>
      </c>
      <c r="B1337" s="18">
        <v>882349</v>
      </c>
      <c r="C1337" s="2" t="s">
        <v>509</v>
      </c>
      <c r="D1337" s="19" t="s">
        <v>6</v>
      </c>
      <c r="E1337" s="19">
        <f t="shared" ref="E1337:M1340" si="870">F1337</f>
        <v>3448.0330559999998</v>
      </c>
      <c r="F1337" s="19">
        <f t="shared" si="870"/>
        <v>3448.0330559999998</v>
      </c>
      <c r="G1337" s="19">
        <f t="shared" si="870"/>
        <v>3448.0330559999998</v>
      </c>
      <c r="H1337" s="19">
        <f t="shared" si="870"/>
        <v>3448.0330559999998</v>
      </c>
      <c r="I1337" s="19">
        <f t="shared" si="870"/>
        <v>3448.0330559999998</v>
      </c>
      <c r="J1337" s="19">
        <f t="shared" si="870"/>
        <v>3448.0330559999998</v>
      </c>
      <c r="K1337" s="19">
        <f t="shared" si="870"/>
        <v>3448.0330559999998</v>
      </c>
      <c r="L1337" s="19">
        <f t="shared" si="870"/>
        <v>3448.0330559999998</v>
      </c>
      <c r="M1337" s="19">
        <f t="shared" si="870"/>
        <v>3448.0330559999998</v>
      </c>
      <c r="N1337" s="19">
        <v>3448.0330559999998</v>
      </c>
      <c r="O1337" s="20">
        <v>3448.0330559999998</v>
      </c>
      <c r="P1337" s="19">
        <f>Q1337</f>
        <v>3448.0330559999998</v>
      </c>
      <c r="Q1337" s="20">
        <v>3448.0330559999998</v>
      </c>
      <c r="R1337" s="19">
        <f t="shared" ref="R1337:T1340" si="871">Q1337</f>
        <v>3448.0330559999998</v>
      </c>
      <c r="S1337" s="19">
        <f t="shared" si="871"/>
        <v>3448.0330559999998</v>
      </c>
      <c r="T1337" s="19">
        <f t="shared" si="871"/>
        <v>3448.0330559999998</v>
      </c>
      <c r="U1337" s="20">
        <v>3620.7927600000003</v>
      </c>
      <c r="V1337" s="19">
        <f>U1337</f>
        <v>3620.7927600000003</v>
      </c>
      <c r="W1337" s="20">
        <v>3620.7927600000003</v>
      </c>
      <c r="X1337" s="19">
        <f t="shared" ref="X1337:AB1340" si="872">W1337</f>
        <v>3620.7927600000003</v>
      </c>
      <c r="Y1337" s="19">
        <f t="shared" si="872"/>
        <v>3620.7927600000003</v>
      </c>
      <c r="Z1337" s="19">
        <f t="shared" si="872"/>
        <v>3620.7927600000003</v>
      </c>
      <c r="AA1337" s="19">
        <f t="shared" si="872"/>
        <v>3620.7927600000003</v>
      </c>
      <c r="AB1337" s="19">
        <f t="shared" si="872"/>
        <v>3620.7927600000003</v>
      </c>
      <c r="AC1337" s="20">
        <v>3620.7927600000003</v>
      </c>
      <c r="AD1337" s="19">
        <f>AC1337</f>
        <v>3620.7927600000003</v>
      </c>
      <c r="AE1337" s="20">
        <v>3801.608616</v>
      </c>
      <c r="AF1337" s="19">
        <f t="shared" ref="AF1337:AH1340" si="873">AE1337</f>
        <v>3801.608616</v>
      </c>
      <c r="AG1337" s="19">
        <f t="shared" si="873"/>
        <v>3801.608616</v>
      </c>
      <c r="AH1337" s="19">
        <f t="shared" si="873"/>
        <v>3801.608616</v>
      </c>
      <c r="AI1337" s="20">
        <v>3991.3757520000004</v>
      </c>
      <c r="AJ1337" s="19">
        <f t="shared" ref="AJ1337:AO1340" si="874">AI1337</f>
        <v>3991.3757520000004</v>
      </c>
      <c r="AK1337" s="19">
        <f t="shared" si="874"/>
        <v>3991.3757520000004</v>
      </c>
      <c r="AL1337" s="19">
        <f t="shared" si="874"/>
        <v>3991.3757520000004</v>
      </c>
      <c r="AM1337" s="19">
        <f t="shared" si="874"/>
        <v>3991.3757520000004</v>
      </c>
      <c r="AN1337" s="19">
        <f t="shared" si="874"/>
        <v>3991.3757520000004</v>
      </c>
      <c r="AO1337" s="19">
        <f t="shared" si="874"/>
        <v>3991.3757520000004</v>
      </c>
      <c r="AP1337" s="19">
        <v>4190.9892959999997</v>
      </c>
      <c r="AQ1337" s="19">
        <f>AP1337</f>
        <v>4190.9892959999997</v>
      </c>
      <c r="AR1337" s="20">
        <v>4190.9892959999997</v>
      </c>
      <c r="AS1337" s="20">
        <v>4190.9892959999997</v>
      </c>
      <c r="AT1337" s="19">
        <f>AS1337</f>
        <v>4190.9892959999997</v>
      </c>
      <c r="AU1337" s="19">
        <v>4400.4492479999999</v>
      </c>
      <c r="AV1337" s="19">
        <f t="shared" ref="AV1337:BK1340" si="875">AU1337</f>
        <v>4400.4492479999999</v>
      </c>
      <c r="AW1337" s="19">
        <f t="shared" si="875"/>
        <v>4400.4492479999999</v>
      </c>
      <c r="AX1337" s="19">
        <f t="shared" si="875"/>
        <v>4400.4492479999999</v>
      </c>
      <c r="AY1337" s="19">
        <f t="shared" si="875"/>
        <v>4400.4492479999999</v>
      </c>
      <c r="AZ1337" s="19">
        <f t="shared" si="875"/>
        <v>4400.4492479999999</v>
      </c>
      <c r="BA1337" s="19">
        <f t="shared" si="875"/>
        <v>4400.4492479999999</v>
      </c>
      <c r="BB1337" s="19">
        <f t="shared" si="875"/>
        <v>4400.4492479999999</v>
      </c>
      <c r="BC1337" s="19">
        <f t="shared" si="875"/>
        <v>4400.4492479999999</v>
      </c>
      <c r="BD1337" s="19">
        <f t="shared" si="875"/>
        <v>4400.4492479999999</v>
      </c>
      <c r="BE1337" s="19">
        <f t="shared" si="875"/>
        <v>4400.4492479999999</v>
      </c>
      <c r="BF1337" s="19">
        <f t="shared" si="875"/>
        <v>4400.4492479999999</v>
      </c>
      <c r="BG1337" s="19">
        <f t="shared" si="875"/>
        <v>4400.4492479999999</v>
      </c>
      <c r="BH1337" s="19">
        <f t="shared" si="875"/>
        <v>4400.4492479999999</v>
      </c>
      <c r="BI1337" s="19">
        <f t="shared" si="875"/>
        <v>4400.4492479999999</v>
      </c>
      <c r="BJ1337" s="19">
        <f t="shared" si="875"/>
        <v>4400.4492479999999</v>
      </c>
      <c r="BK1337" s="19">
        <f t="shared" si="875"/>
        <v>4400.4492479999999</v>
      </c>
      <c r="BL1337" s="19">
        <f t="shared" ref="BC1337:BN1342" si="876">BK1337</f>
        <v>4400.4492479999999</v>
      </c>
      <c r="BM1337" s="19">
        <f t="shared" si="876"/>
        <v>4400.4492479999999</v>
      </c>
      <c r="BN1337" s="19">
        <f t="shared" si="876"/>
        <v>4400.4492479999999</v>
      </c>
      <c r="BO1337" s="19">
        <v>4400.4492479999999</v>
      </c>
      <c r="BP1337" s="19">
        <v>4400.4492479999999</v>
      </c>
      <c r="BQ1337" s="19">
        <f t="shared" ref="BQ1337:CF1352" si="877">BP1337</f>
        <v>4400.4492479999999</v>
      </c>
      <c r="BR1337" s="19">
        <f t="shared" si="877"/>
        <v>4400.4492479999999</v>
      </c>
      <c r="BS1337" s="19">
        <f t="shared" si="877"/>
        <v>4400.4492479999999</v>
      </c>
      <c r="BT1337" s="19">
        <f t="shared" si="877"/>
        <v>4400.4492479999999</v>
      </c>
      <c r="BU1337" s="19">
        <f t="shared" si="877"/>
        <v>4400.4492479999999</v>
      </c>
      <c r="BV1337" s="19">
        <f t="shared" si="877"/>
        <v>4400.4492479999999</v>
      </c>
      <c r="BW1337" s="19">
        <f t="shared" si="877"/>
        <v>4400.4492479999999</v>
      </c>
      <c r="BX1337" s="19">
        <f t="shared" si="877"/>
        <v>4400.4492479999999</v>
      </c>
      <c r="BY1337" s="19">
        <f t="shared" si="877"/>
        <v>4400.4492479999999</v>
      </c>
      <c r="BZ1337" s="19">
        <f t="shared" si="877"/>
        <v>4400.4492479999999</v>
      </c>
      <c r="CA1337" s="19">
        <f t="shared" si="877"/>
        <v>4400.4492479999999</v>
      </c>
      <c r="CB1337" s="23">
        <f t="shared" si="877"/>
        <v>4400.4492479999999</v>
      </c>
      <c r="CC1337" s="19">
        <f t="shared" si="877"/>
        <v>4400.4492479999999</v>
      </c>
      <c r="CD1337" s="19">
        <f t="shared" si="877"/>
        <v>4400.4492479999999</v>
      </c>
      <c r="CE1337" s="19">
        <f t="shared" si="877"/>
        <v>4400.4492479999999</v>
      </c>
      <c r="CF1337" s="19">
        <f t="shared" si="877"/>
        <v>4400.4492479999999</v>
      </c>
      <c r="CG1337" s="19">
        <f t="shared" ref="CC1337:CL1352" si="878">CF1337</f>
        <v>4400.4492479999999</v>
      </c>
      <c r="CH1337" s="23">
        <v>4466.6887200000001</v>
      </c>
      <c r="CI1337" s="19">
        <f t="shared" si="878"/>
        <v>4466.6887200000001</v>
      </c>
      <c r="CJ1337" s="19">
        <f t="shared" si="878"/>
        <v>4466.6887200000001</v>
      </c>
      <c r="CK1337" s="19">
        <f t="shared" si="878"/>
        <v>4466.6887200000001</v>
      </c>
      <c r="CL1337" s="24">
        <f t="shared" si="878"/>
        <v>4466.6887200000001</v>
      </c>
      <c r="CM1337" s="19">
        <f t="shared" si="860"/>
        <v>4466.6887200000001</v>
      </c>
      <c r="CN1337" s="19">
        <f t="shared" si="860"/>
        <v>4466.6887200000001</v>
      </c>
      <c r="CO1337" s="24">
        <v>4600.9579199999998</v>
      </c>
      <c r="CP1337" s="19">
        <f t="shared" si="860"/>
        <v>4600.9579199999998</v>
      </c>
      <c r="CQ1337" s="19">
        <v>4600.9579199999998</v>
      </c>
      <c r="CR1337" s="19">
        <f t="shared" si="860"/>
        <v>4600.9579199999998</v>
      </c>
      <c r="CS1337" s="19">
        <f t="shared" si="860"/>
        <v>4600.9579199999998</v>
      </c>
      <c r="CT1337" s="19">
        <f t="shared" si="860"/>
        <v>4600.9579199999998</v>
      </c>
      <c r="CU1337" s="19">
        <f t="shared" si="860"/>
        <v>4600.9579199999998</v>
      </c>
      <c r="CV1337" s="19">
        <f t="shared" si="860"/>
        <v>4600.9579199999998</v>
      </c>
    </row>
    <row r="1338" spans="1:100" x14ac:dyDescent="0.2">
      <c r="A1338" s="52">
        <f>VLOOKUP(B1338,'Maestro materiales'!A:D,3,0)</f>
        <v>3139701</v>
      </c>
      <c r="B1338" s="18">
        <v>882416</v>
      </c>
      <c r="C1338" s="2" t="s">
        <v>487</v>
      </c>
      <c r="D1338" s="2" t="s">
        <v>6</v>
      </c>
      <c r="E1338" s="19">
        <f t="shared" si="870"/>
        <v>9287.0604153599998</v>
      </c>
      <c r="F1338" s="19">
        <f t="shared" si="870"/>
        <v>9287.0604153599998</v>
      </c>
      <c r="G1338" s="19">
        <f t="shared" si="870"/>
        <v>9287.0604153599998</v>
      </c>
      <c r="H1338" s="19">
        <f t="shared" si="870"/>
        <v>9287.0604153599998</v>
      </c>
      <c r="I1338" s="19">
        <f t="shared" si="870"/>
        <v>9287.0604153599998</v>
      </c>
      <c r="J1338" s="19">
        <f t="shared" si="870"/>
        <v>9287.0604153599998</v>
      </c>
      <c r="K1338" s="19">
        <f t="shared" si="870"/>
        <v>9287.0604153599998</v>
      </c>
      <c r="L1338" s="19">
        <f t="shared" si="870"/>
        <v>9287.0604153599998</v>
      </c>
      <c r="M1338" s="19">
        <f t="shared" si="870"/>
        <v>9287.0604153599998</v>
      </c>
      <c r="N1338" s="19">
        <f>O1338*(1-3%)</f>
        <v>9287.0604153599998</v>
      </c>
      <c r="O1338" s="20">
        <v>9574.2890879999995</v>
      </c>
      <c r="P1338" s="19">
        <f>Q1338</f>
        <v>9574.2890879999995</v>
      </c>
      <c r="Q1338" s="20">
        <v>9574.2890879999995</v>
      </c>
      <c r="R1338" s="19">
        <f t="shared" si="871"/>
        <v>9574.2890879999995</v>
      </c>
      <c r="S1338" s="19">
        <f t="shared" si="871"/>
        <v>9574.2890879999995</v>
      </c>
      <c r="T1338" s="19">
        <f t="shared" si="871"/>
        <v>9574.2890879999995</v>
      </c>
      <c r="U1338" s="20">
        <v>9574.2890879999995</v>
      </c>
      <c r="V1338" s="19">
        <f>U1338</f>
        <v>9574.2890879999995</v>
      </c>
      <c r="W1338" s="20">
        <v>9861.6251759999996</v>
      </c>
      <c r="X1338" s="19">
        <f t="shared" si="872"/>
        <v>9861.6251759999996</v>
      </c>
      <c r="Y1338" s="19">
        <f t="shared" si="872"/>
        <v>9861.6251759999996</v>
      </c>
      <c r="Z1338" s="19">
        <f t="shared" si="872"/>
        <v>9861.6251759999996</v>
      </c>
      <c r="AA1338" s="19">
        <f t="shared" si="872"/>
        <v>9861.6251759999996</v>
      </c>
      <c r="AB1338" s="19">
        <f t="shared" si="872"/>
        <v>9861.6251759999996</v>
      </c>
      <c r="AC1338" s="20">
        <v>9861.6251759999996</v>
      </c>
      <c r="AD1338" s="19">
        <f>AC1338</f>
        <v>9861.6251759999996</v>
      </c>
      <c r="AE1338" s="20">
        <v>10157.912544000001</v>
      </c>
      <c r="AF1338" s="19">
        <f t="shared" si="873"/>
        <v>10157.912544000001</v>
      </c>
      <c r="AG1338" s="19">
        <f t="shared" si="873"/>
        <v>10157.912544000001</v>
      </c>
      <c r="AH1338" s="19">
        <f t="shared" si="873"/>
        <v>10157.912544000001</v>
      </c>
      <c r="AI1338" s="20">
        <v>10462.256064000001</v>
      </c>
      <c r="AJ1338" s="19">
        <f t="shared" si="874"/>
        <v>10462.256064000001</v>
      </c>
      <c r="AK1338" s="19">
        <f t="shared" si="874"/>
        <v>10462.256064000001</v>
      </c>
      <c r="AL1338" s="19">
        <f t="shared" si="874"/>
        <v>10462.256064000001</v>
      </c>
      <c r="AM1338" s="19">
        <f t="shared" si="874"/>
        <v>10462.256064000001</v>
      </c>
      <c r="AN1338" s="19">
        <f t="shared" si="874"/>
        <v>10462.256064000001</v>
      </c>
      <c r="AO1338" s="19">
        <f t="shared" si="874"/>
        <v>10462.256064000001</v>
      </c>
      <c r="AP1338" s="19">
        <v>10462.256064000001</v>
      </c>
      <c r="AQ1338" s="21">
        <f>AP1338</f>
        <v>10462.256064000001</v>
      </c>
      <c r="AR1338" s="20">
        <v>10985.010815999998</v>
      </c>
      <c r="AS1338" s="20">
        <v>10985.010815999998</v>
      </c>
      <c r="AT1338" s="19">
        <f>AS1338</f>
        <v>10985.010815999998</v>
      </c>
      <c r="AU1338" s="19">
        <v>11314.41792</v>
      </c>
      <c r="AV1338" s="19">
        <f t="shared" si="875"/>
        <v>11314.41792</v>
      </c>
      <c r="AW1338" s="19">
        <f t="shared" si="875"/>
        <v>11314.41792</v>
      </c>
      <c r="AX1338" s="19">
        <f t="shared" si="875"/>
        <v>11314.41792</v>
      </c>
      <c r="AY1338" s="19">
        <f t="shared" si="875"/>
        <v>11314.41792</v>
      </c>
      <c r="AZ1338" s="19">
        <f t="shared" si="875"/>
        <v>11314.41792</v>
      </c>
      <c r="BA1338" s="19">
        <f t="shared" si="875"/>
        <v>11314.41792</v>
      </c>
      <c r="BB1338" s="19">
        <f t="shared" si="875"/>
        <v>11314.41792</v>
      </c>
      <c r="BC1338" s="19">
        <f t="shared" si="875"/>
        <v>11314.41792</v>
      </c>
      <c r="BD1338" s="19">
        <f t="shared" si="875"/>
        <v>11314.41792</v>
      </c>
      <c r="BE1338" s="19">
        <f t="shared" si="875"/>
        <v>11314.41792</v>
      </c>
      <c r="BF1338" s="19">
        <f t="shared" si="875"/>
        <v>11314.41792</v>
      </c>
      <c r="BG1338" s="19">
        <f t="shared" si="875"/>
        <v>11314.41792</v>
      </c>
      <c r="BH1338" s="19">
        <f t="shared" si="875"/>
        <v>11314.41792</v>
      </c>
      <c r="BI1338" s="19">
        <f t="shared" si="875"/>
        <v>11314.41792</v>
      </c>
      <c r="BJ1338" s="19">
        <f t="shared" si="875"/>
        <v>11314.41792</v>
      </c>
      <c r="BK1338" s="19">
        <f t="shared" si="875"/>
        <v>11314.41792</v>
      </c>
      <c r="BL1338" s="19">
        <f t="shared" si="876"/>
        <v>11314.41792</v>
      </c>
      <c r="BM1338" s="19">
        <f t="shared" si="876"/>
        <v>11314.41792</v>
      </c>
      <c r="BN1338" s="19">
        <f t="shared" si="876"/>
        <v>11314.41792</v>
      </c>
      <c r="BO1338" s="19">
        <v>11314.41792</v>
      </c>
      <c r="BP1338" s="19">
        <v>11314.41792</v>
      </c>
      <c r="BQ1338" s="19">
        <f t="shared" si="877"/>
        <v>11314.41792</v>
      </c>
      <c r="BR1338" s="19">
        <f t="shared" si="877"/>
        <v>11314.41792</v>
      </c>
      <c r="BS1338" s="19">
        <f t="shared" si="877"/>
        <v>11314.41792</v>
      </c>
      <c r="BT1338" s="19">
        <f t="shared" si="877"/>
        <v>11314.41792</v>
      </c>
      <c r="BU1338" s="19">
        <f t="shared" si="877"/>
        <v>11314.41792</v>
      </c>
      <c r="BV1338" s="19">
        <f t="shared" si="877"/>
        <v>11314.41792</v>
      </c>
      <c r="BW1338" s="19">
        <f t="shared" si="877"/>
        <v>11314.41792</v>
      </c>
      <c r="BX1338" s="19">
        <f t="shared" si="877"/>
        <v>11314.41792</v>
      </c>
      <c r="BY1338" s="19">
        <f t="shared" si="877"/>
        <v>11314.41792</v>
      </c>
      <c r="BZ1338" s="19">
        <f t="shared" si="877"/>
        <v>11314.41792</v>
      </c>
      <c r="CA1338" s="19">
        <f t="shared" si="877"/>
        <v>11314.41792</v>
      </c>
      <c r="CB1338" s="23">
        <f t="shared" si="877"/>
        <v>11314.41792</v>
      </c>
      <c r="CC1338" s="19">
        <f t="shared" si="877"/>
        <v>11314.41792</v>
      </c>
      <c r="CD1338" s="23">
        <v>11653.671431999999</v>
      </c>
      <c r="CE1338" s="19">
        <f t="shared" si="877"/>
        <v>11653.671431999999</v>
      </c>
      <c r="CF1338" s="19">
        <f t="shared" si="877"/>
        <v>11653.671431999999</v>
      </c>
      <c r="CG1338" s="19">
        <f t="shared" si="878"/>
        <v>11653.671431999999</v>
      </c>
      <c r="CH1338" s="23">
        <v>11828.221391999999</v>
      </c>
      <c r="CI1338" s="19">
        <f t="shared" si="878"/>
        <v>11828.221391999999</v>
      </c>
      <c r="CJ1338" s="19">
        <f t="shared" si="878"/>
        <v>11828.221391999999</v>
      </c>
      <c r="CK1338" s="19">
        <f t="shared" si="878"/>
        <v>11828.221391999999</v>
      </c>
      <c r="CL1338" s="23">
        <v>12182.692080000001</v>
      </c>
      <c r="CM1338" s="19">
        <f t="shared" si="860"/>
        <v>12182.692080000001</v>
      </c>
      <c r="CN1338" s="19">
        <f t="shared" si="860"/>
        <v>12182.692080000001</v>
      </c>
      <c r="CO1338" s="24">
        <v>12182.692080000001</v>
      </c>
      <c r="CP1338" s="19">
        <f t="shared" si="860"/>
        <v>12182.692080000001</v>
      </c>
      <c r="CQ1338" s="19">
        <v>12182.692080000001</v>
      </c>
      <c r="CR1338" s="19">
        <f t="shared" si="860"/>
        <v>12182.692080000001</v>
      </c>
      <c r="CS1338" s="19">
        <f t="shared" si="860"/>
        <v>12182.692080000001</v>
      </c>
      <c r="CT1338" s="19">
        <f t="shared" si="860"/>
        <v>12182.692080000001</v>
      </c>
      <c r="CU1338" s="19">
        <f t="shared" si="860"/>
        <v>12182.692080000001</v>
      </c>
      <c r="CV1338" s="19">
        <f t="shared" si="860"/>
        <v>12182.692080000001</v>
      </c>
    </row>
    <row r="1339" spans="1:100" x14ac:dyDescent="0.2">
      <c r="A1339" s="52">
        <f>VLOOKUP(B1339,'Maestro materiales'!A:D,3,0)</f>
        <v>500801</v>
      </c>
      <c r="B1339" s="33">
        <v>882329</v>
      </c>
      <c r="C1339" s="34" t="s">
        <v>1226</v>
      </c>
      <c r="D1339" s="2" t="s">
        <v>809</v>
      </c>
      <c r="E1339" s="19">
        <f t="shared" si="870"/>
        <v>3136</v>
      </c>
      <c r="F1339" s="19">
        <f t="shared" si="870"/>
        <v>3136</v>
      </c>
      <c r="G1339" s="19">
        <f t="shared" si="870"/>
        <v>3136</v>
      </c>
      <c r="H1339" s="19">
        <f t="shared" si="870"/>
        <v>3136</v>
      </c>
      <c r="I1339" s="19">
        <f t="shared" si="870"/>
        <v>3136</v>
      </c>
      <c r="J1339" s="19">
        <f t="shared" si="870"/>
        <v>3136</v>
      </c>
      <c r="K1339" s="19">
        <f t="shared" si="870"/>
        <v>3136</v>
      </c>
      <c r="L1339" s="19">
        <f t="shared" si="870"/>
        <v>3136</v>
      </c>
      <c r="M1339" s="19">
        <f t="shared" si="870"/>
        <v>3136</v>
      </c>
      <c r="N1339" s="19">
        <v>3136</v>
      </c>
      <c r="O1339" s="20">
        <v>3136</v>
      </c>
      <c r="P1339" s="19">
        <f>Q1339</f>
        <v>3136</v>
      </c>
      <c r="Q1339" s="20">
        <v>3136</v>
      </c>
      <c r="R1339" s="19">
        <f t="shared" si="871"/>
        <v>3136</v>
      </c>
      <c r="S1339" s="19">
        <f t="shared" si="871"/>
        <v>3136</v>
      </c>
      <c r="T1339" s="19">
        <f t="shared" si="871"/>
        <v>3136</v>
      </c>
      <c r="U1339" s="20">
        <v>3136</v>
      </c>
      <c r="V1339" s="19">
        <f>U1339</f>
        <v>3136</v>
      </c>
      <c r="W1339" s="20">
        <v>3136</v>
      </c>
      <c r="X1339" s="19">
        <f t="shared" si="872"/>
        <v>3136</v>
      </c>
      <c r="Y1339" s="19">
        <f t="shared" si="872"/>
        <v>3136</v>
      </c>
      <c r="Z1339" s="19">
        <f t="shared" si="872"/>
        <v>3136</v>
      </c>
      <c r="AA1339" s="19">
        <f t="shared" si="872"/>
        <v>3136</v>
      </c>
      <c r="AB1339" s="19">
        <f t="shared" si="872"/>
        <v>3136</v>
      </c>
      <c r="AC1339" s="20">
        <v>3136</v>
      </c>
      <c r="AD1339" s="19">
        <f>AC1339</f>
        <v>3136</v>
      </c>
      <c r="AE1339" s="20">
        <v>3136</v>
      </c>
      <c r="AF1339" s="19">
        <f t="shared" si="873"/>
        <v>3136</v>
      </c>
      <c r="AG1339" s="19">
        <f t="shared" si="873"/>
        <v>3136</v>
      </c>
      <c r="AH1339" s="19">
        <f t="shared" si="873"/>
        <v>3136</v>
      </c>
      <c r="AI1339" s="20">
        <v>3136</v>
      </c>
      <c r="AJ1339" s="19">
        <f t="shared" si="874"/>
        <v>3136</v>
      </c>
      <c r="AK1339" s="19">
        <f t="shared" si="874"/>
        <v>3136</v>
      </c>
      <c r="AL1339" s="19">
        <f t="shared" si="874"/>
        <v>3136</v>
      </c>
      <c r="AM1339" s="19">
        <f t="shared" si="874"/>
        <v>3136</v>
      </c>
      <c r="AN1339" s="19">
        <f t="shared" si="874"/>
        <v>3136</v>
      </c>
      <c r="AO1339" s="19">
        <f t="shared" si="874"/>
        <v>3136</v>
      </c>
      <c r="AP1339" s="19">
        <v>3136</v>
      </c>
      <c r="AQ1339" s="19">
        <f>AP1339</f>
        <v>3136</v>
      </c>
      <c r="AR1339" s="20">
        <v>3136</v>
      </c>
      <c r="AS1339" s="20">
        <v>3136</v>
      </c>
      <c r="AT1339" s="19">
        <f>AS1339</f>
        <v>3136</v>
      </c>
      <c r="AU1339" s="19">
        <v>3136</v>
      </c>
      <c r="AV1339" s="19">
        <f t="shared" si="875"/>
        <v>3136</v>
      </c>
      <c r="AW1339" s="19">
        <f t="shared" si="875"/>
        <v>3136</v>
      </c>
      <c r="AX1339" s="19">
        <f t="shared" si="875"/>
        <v>3136</v>
      </c>
      <c r="AY1339" s="19">
        <f t="shared" si="875"/>
        <v>3136</v>
      </c>
      <c r="AZ1339" s="19">
        <f t="shared" si="875"/>
        <v>3136</v>
      </c>
      <c r="BA1339" s="19">
        <f t="shared" si="875"/>
        <v>3136</v>
      </c>
      <c r="BB1339" s="19">
        <f t="shared" si="875"/>
        <v>3136</v>
      </c>
      <c r="BC1339" s="19">
        <f t="shared" si="875"/>
        <v>3136</v>
      </c>
      <c r="BD1339" s="19">
        <f t="shared" si="875"/>
        <v>3136</v>
      </c>
      <c r="BE1339" s="19">
        <f t="shared" si="875"/>
        <v>3136</v>
      </c>
      <c r="BF1339" s="19">
        <f t="shared" si="875"/>
        <v>3136</v>
      </c>
      <c r="BG1339" s="19">
        <f t="shared" si="875"/>
        <v>3136</v>
      </c>
      <c r="BH1339" s="19">
        <f t="shared" si="875"/>
        <v>3136</v>
      </c>
      <c r="BI1339" s="19">
        <f t="shared" si="875"/>
        <v>3136</v>
      </c>
      <c r="BJ1339" s="19">
        <f t="shared" si="875"/>
        <v>3136</v>
      </c>
      <c r="BK1339" s="19">
        <f t="shared" si="875"/>
        <v>3136</v>
      </c>
      <c r="BL1339" s="19">
        <f t="shared" si="876"/>
        <v>3136</v>
      </c>
      <c r="BM1339" s="19">
        <f t="shared" si="876"/>
        <v>3136</v>
      </c>
      <c r="BN1339" s="19">
        <f t="shared" si="876"/>
        <v>3136</v>
      </c>
      <c r="BO1339" s="19">
        <v>3136</v>
      </c>
      <c r="BP1339" s="19">
        <v>3136</v>
      </c>
      <c r="BQ1339" s="19">
        <f t="shared" si="877"/>
        <v>3136</v>
      </c>
      <c r="BR1339" s="19">
        <f t="shared" si="877"/>
        <v>3136</v>
      </c>
      <c r="BS1339" s="19">
        <f t="shared" si="877"/>
        <v>3136</v>
      </c>
      <c r="BT1339" s="19">
        <f t="shared" si="877"/>
        <v>3136</v>
      </c>
      <c r="BU1339" s="19">
        <f t="shared" si="877"/>
        <v>3136</v>
      </c>
      <c r="BV1339" s="19">
        <f t="shared" si="877"/>
        <v>3136</v>
      </c>
      <c r="BW1339" s="19">
        <f t="shared" si="877"/>
        <v>3136</v>
      </c>
      <c r="BX1339" s="19">
        <f t="shared" si="877"/>
        <v>3136</v>
      </c>
      <c r="BY1339" s="19">
        <f t="shared" si="877"/>
        <v>3136</v>
      </c>
      <c r="BZ1339" s="19">
        <f t="shared" si="877"/>
        <v>3136</v>
      </c>
      <c r="CA1339" s="19">
        <f t="shared" si="877"/>
        <v>3136</v>
      </c>
      <c r="CB1339" s="23">
        <f t="shared" si="877"/>
        <v>3136</v>
      </c>
      <c r="CC1339" s="19">
        <f t="shared" si="877"/>
        <v>3136</v>
      </c>
      <c r="CD1339" s="19">
        <f t="shared" si="877"/>
        <v>3136</v>
      </c>
      <c r="CE1339" s="19">
        <f t="shared" si="877"/>
        <v>3136</v>
      </c>
      <c r="CF1339" s="19">
        <f t="shared" si="877"/>
        <v>3136</v>
      </c>
      <c r="CG1339" s="19">
        <f t="shared" si="878"/>
        <v>3136</v>
      </c>
      <c r="CH1339" s="19">
        <f t="shared" si="878"/>
        <v>3136</v>
      </c>
      <c r="CI1339" s="19">
        <f t="shared" si="878"/>
        <v>3136</v>
      </c>
      <c r="CJ1339" s="19">
        <f t="shared" si="878"/>
        <v>3136</v>
      </c>
      <c r="CK1339" s="19">
        <f t="shared" si="878"/>
        <v>3136</v>
      </c>
      <c r="CL1339" s="24">
        <f t="shared" si="878"/>
        <v>3136</v>
      </c>
      <c r="CM1339" s="19">
        <f t="shared" si="860"/>
        <v>3136</v>
      </c>
      <c r="CN1339" s="19">
        <f t="shared" si="860"/>
        <v>3136</v>
      </c>
      <c r="CO1339" s="24">
        <v>3136</v>
      </c>
      <c r="CP1339" s="19">
        <f t="shared" si="860"/>
        <v>3136</v>
      </c>
      <c r="CQ1339" s="19">
        <v>3136</v>
      </c>
      <c r="CR1339" s="19">
        <f t="shared" si="860"/>
        <v>3136</v>
      </c>
      <c r="CS1339" s="19">
        <f t="shared" si="860"/>
        <v>3136</v>
      </c>
      <c r="CT1339" s="19">
        <f t="shared" si="860"/>
        <v>3136</v>
      </c>
      <c r="CU1339" s="19">
        <f t="shared" si="860"/>
        <v>3136</v>
      </c>
      <c r="CV1339" s="19">
        <f t="shared" si="860"/>
        <v>3136</v>
      </c>
    </row>
    <row r="1340" spans="1:100" x14ac:dyDescent="0.2">
      <c r="A1340" s="52">
        <f>VLOOKUP(B1340,'Maestro materiales'!A:D,3,0)</f>
        <v>2005912</v>
      </c>
      <c r="B1340" s="18">
        <v>882490</v>
      </c>
      <c r="C1340" s="2" t="s">
        <v>499</v>
      </c>
      <c r="D1340" s="2" t="s">
        <v>6</v>
      </c>
      <c r="E1340" s="19">
        <f t="shared" si="870"/>
        <v>12358.137167999999</v>
      </c>
      <c r="F1340" s="19">
        <f t="shared" si="870"/>
        <v>12358.137167999999</v>
      </c>
      <c r="G1340" s="19">
        <f t="shared" si="870"/>
        <v>12358.137167999999</v>
      </c>
      <c r="H1340" s="19">
        <f t="shared" si="870"/>
        <v>12358.137167999999</v>
      </c>
      <c r="I1340" s="19">
        <f t="shared" si="870"/>
        <v>12358.137167999999</v>
      </c>
      <c r="J1340" s="19">
        <f t="shared" si="870"/>
        <v>12358.137167999999</v>
      </c>
      <c r="K1340" s="19">
        <f t="shared" si="870"/>
        <v>12358.137167999999</v>
      </c>
      <c r="L1340" s="19">
        <f t="shared" si="870"/>
        <v>12358.137167999999</v>
      </c>
      <c r="M1340" s="19">
        <f t="shared" si="870"/>
        <v>12358.137167999999</v>
      </c>
      <c r="N1340" s="19">
        <v>12358.137167999999</v>
      </c>
      <c r="O1340" s="20">
        <v>12358.137167999999</v>
      </c>
      <c r="P1340" s="19">
        <f>Q1340</f>
        <v>12358.137167999999</v>
      </c>
      <c r="Q1340" s="20">
        <v>12358.137167999999</v>
      </c>
      <c r="R1340" s="19">
        <f t="shared" si="871"/>
        <v>12358.137167999999</v>
      </c>
      <c r="S1340" s="19">
        <f t="shared" si="871"/>
        <v>12358.137167999999</v>
      </c>
      <c r="T1340" s="19">
        <f t="shared" si="871"/>
        <v>12358.137167999999</v>
      </c>
      <c r="U1340" s="20">
        <v>12358.137167999999</v>
      </c>
      <c r="V1340" s="19">
        <f>U1340</f>
        <v>12358.137167999999</v>
      </c>
      <c r="W1340" s="20">
        <v>12358.137167999999</v>
      </c>
      <c r="X1340" s="19">
        <f t="shared" si="872"/>
        <v>12358.137167999999</v>
      </c>
      <c r="Y1340" s="19">
        <f t="shared" si="872"/>
        <v>12358.137167999999</v>
      </c>
      <c r="Z1340" s="19">
        <f t="shared" si="872"/>
        <v>12358.137167999999</v>
      </c>
      <c r="AA1340" s="19">
        <f t="shared" si="872"/>
        <v>12358.137167999999</v>
      </c>
      <c r="AB1340" s="19">
        <f t="shared" si="872"/>
        <v>12358.137167999999</v>
      </c>
      <c r="AC1340" s="20">
        <v>12358.137167999999</v>
      </c>
      <c r="AD1340" s="19">
        <f>AC1340</f>
        <v>12358.137167999999</v>
      </c>
      <c r="AE1340" s="20">
        <v>12358.137167999999</v>
      </c>
      <c r="AF1340" s="19">
        <f t="shared" si="873"/>
        <v>12358.137167999999</v>
      </c>
      <c r="AG1340" s="19">
        <f t="shared" si="873"/>
        <v>12358.137167999999</v>
      </c>
      <c r="AH1340" s="19">
        <f t="shared" si="873"/>
        <v>12358.137167999999</v>
      </c>
      <c r="AI1340" s="20">
        <v>12728.720160000001</v>
      </c>
      <c r="AJ1340" s="19">
        <f t="shared" si="874"/>
        <v>12728.720160000001</v>
      </c>
      <c r="AK1340" s="19">
        <f t="shared" si="874"/>
        <v>12728.720160000001</v>
      </c>
      <c r="AL1340" s="19">
        <f t="shared" si="874"/>
        <v>12728.720160000001</v>
      </c>
      <c r="AM1340" s="19">
        <f t="shared" si="874"/>
        <v>12728.720160000001</v>
      </c>
      <c r="AN1340" s="19">
        <f t="shared" si="874"/>
        <v>12728.720160000001</v>
      </c>
      <c r="AO1340" s="19">
        <f t="shared" si="874"/>
        <v>12728.720160000001</v>
      </c>
      <c r="AP1340" s="19">
        <v>12728.720160000001</v>
      </c>
      <c r="AQ1340" s="21">
        <f>AP1340</f>
        <v>12728.720160000001</v>
      </c>
      <c r="AR1340" s="20">
        <v>12728.720160000001</v>
      </c>
      <c r="AS1340" s="20">
        <v>12728.720160000001</v>
      </c>
      <c r="AT1340" s="19">
        <f>AS1340</f>
        <v>12728.720160000001</v>
      </c>
      <c r="AU1340" s="19">
        <v>12728.720160000001</v>
      </c>
      <c r="AV1340" s="19">
        <f t="shared" si="875"/>
        <v>12728.720160000001</v>
      </c>
      <c r="AW1340" s="19">
        <f t="shared" si="875"/>
        <v>12728.720160000001</v>
      </c>
      <c r="AX1340" s="19">
        <f t="shared" si="875"/>
        <v>12728.720160000001</v>
      </c>
      <c r="AY1340" s="19">
        <f t="shared" si="875"/>
        <v>12728.720160000001</v>
      </c>
      <c r="AZ1340" s="19">
        <f t="shared" si="875"/>
        <v>12728.720160000001</v>
      </c>
      <c r="BA1340" s="19">
        <f t="shared" si="875"/>
        <v>12728.720160000001</v>
      </c>
      <c r="BB1340" s="19">
        <f t="shared" si="875"/>
        <v>12728.720160000001</v>
      </c>
      <c r="BC1340" s="19">
        <f t="shared" si="875"/>
        <v>12728.720160000001</v>
      </c>
      <c r="BD1340" s="19">
        <f t="shared" si="875"/>
        <v>12728.720160000001</v>
      </c>
      <c r="BE1340" s="19">
        <f t="shared" si="875"/>
        <v>12728.720160000001</v>
      </c>
      <c r="BF1340" s="19">
        <f t="shared" si="875"/>
        <v>12728.720160000001</v>
      </c>
      <c r="BG1340" s="19">
        <f t="shared" si="875"/>
        <v>12728.720160000001</v>
      </c>
      <c r="BH1340" s="19">
        <f t="shared" si="875"/>
        <v>12728.720160000001</v>
      </c>
      <c r="BI1340" s="19">
        <f t="shared" si="875"/>
        <v>12728.720160000001</v>
      </c>
      <c r="BJ1340" s="19">
        <f t="shared" si="875"/>
        <v>12728.720160000001</v>
      </c>
      <c r="BK1340" s="19">
        <f t="shared" si="875"/>
        <v>12728.720160000001</v>
      </c>
      <c r="BL1340" s="19">
        <f t="shared" si="876"/>
        <v>12728.720160000001</v>
      </c>
      <c r="BM1340" s="19">
        <f t="shared" si="876"/>
        <v>12728.720160000001</v>
      </c>
      <c r="BN1340" s="19">
        <f t="shared" si="876"/>
        <v>12728.720160000001</v>
      </c>
      <c r="BO1340" s="19">
        <v>12728.720160000001</v>
      </c>
      <c r="BP1340" s="19">
        <v>12728.720160000001</v>
      </c>
      <c r="BQ1340" s="19">
        <f t="shared" si="877"/>
        <v>12728.720160000001</v>
      </c>
      <c r="BR1340" s="19">
        <f t="shared" si="877"/>
        <v>12728.720160000001</v>
      </c>
      <c r="BS1340" s="19">
        <f t="shared" si="877"/>
        <v>12728.720160000001</v>
      </c>
      <c r="BT1340" s="19">
        <f t="shared" si="877"/>
        <v>12728.720160000001</v>
      </c>
      <c r="BU1340" s="19">
        <f t="shared" si="877"/>
        <v>12728.720160000001</v>
      </c>
      <c r="BV1340" s="19">
        <f t="shared" si="877"/>
        <v>12728.720160000001</v>
      </c>
      <c r="BW1340" s="19">
        <f t="shared" si="877"/>
        <v>12728.720160000001</v>
      </c>
      <c r="BX1340" s="19">
        <f t="shared" si="877"/>
        <v>12728.720160000001</v>
      </c>
      <c r="BY1340" s="19">
        <f t="shared" si="877"/>
        <v>12728.720160000001</v>
      </c>
      <c r="BZ1340" s="19">
        <f t="shared" si="877"/>
        <v>12728.720160000001</v>
      </c>
      <c r="CA1340" s="19">
        <f t="shared" si="877"/>
        <v>12728.720160000001</v>
      </c>
      <c r="CB1340" s="23">
        <f t="shared" si="877"/>
        <v>12728.720160000001</v>
      </c>
      <c r="CC1340" s="19">
        <f t="shared" si="877"/>
        <v>12728.720160000001</v>
      </c>
      <c r="CD1340" s="19">
        <f t="shared" si="877"/>
        <v>12728.720160000001</v>
      </c>
      <c r="CE1340" s="19">
        <f t="shared" si="877"/>
        <v>12728.720160000001</v>
      </c>
      <c r="CF1340" s="19">
        <f t="shared" si="877"/>
        <v>12728.720160000001</v>
      </c>
      <c r="CG1340" s="19">
        <f t="shared" si="878"/>
        <v>12728.720160000001</v>
      </c>
      <c r="CH1340" s="19">
        <f t="shared" si="878"/>
        <v>12728.720160000001</v>
      </c>
      <c r="CI1340" s="19">
        <f t="shared" si="878"/>
        <v>12728.720160000001</v>
      </c>
      <c r="CJ1340" s="19">
        <f t="shared" si="878"/>
        <v>12728.720160000001</v>
      </c>
      <c r="CK1340" s="19">
        <f t="shared" si="878"/>
        <v>12728.720160000001</v>
      </c>
      <c r="CL1340" s="23">
        <v>13365.156168</v>
      </c>
      <c r="CM1340" s="19">
        <f t="shared" ref="CM1340:CN1355" si="879">CL1340</f>
        <v>13365.156168</v>
      </c>
      <c r="CN1340" s="19">
        <f t="shared" si="879"/>
        <v>13365.156168</v>
      </c>
      <c r="CO1340" s="24">
        <v>13365.156168</v>
      </c>
      <c r="CP1340" s="19">
        <f t="shared" ref="CP1340:CV1381" si="880">CO1340</f>
        <v>13365.156168</v>
      </c>
      <c r="CQ1340" s="19">
        <v>13365.156168</v>
      </c>
      <c r="CR1340" s="19">
        <f t="shared" ref="CR1340:CV1355" si="881">CQ1340</f>
        <v>13365.156168</v>
      </c>
      <c r="CS1340" s="19">
        <f t="shared" si="881"/>
        <v>13365.156168</v>
      </c>
      <c r="CT1340" s="19">
        <f t="shared" si="881"/>
        <v>13365.156168</v>
      </c>
      <c r="CU1340" s="19">
        <f t="shared" si="881"/>
        <v>13365.156168</v>
      </c>
      <c r="CV1340" s="19">
        <f t="shared" si="881"/>
        <v>13365.156168</v>
      </c>
    </row>
    <row r="1341" spans="1:100" x14ac:dyDescent="0.2">
      <c r="A1341" s="52">
        <f>VLOOKUP(B1341,'Maestro materiales'!A:D,3,0)</f>
        <v>555401</v>
      </c>
      <c r="B1341" s="18">
        <v>881935</v>
      </c>
      <c r="C1341" s="2" t="s">
        <v>1227</v>
      </c>
      <c r="D1341" s="2" t="s">
        <v>6</v>
      </c>
      <c r="BA1341" s="19">
        <v>12982.936512</v>
      </c>
      <c r="BB1341" s="19">
        <f>BA1341</f>
        <v>12982.936512</v>
      </c>
      <c r="BC1341" s="19">
        <f t="shared" si="876"/>
        <v>12982.936512</v>
      </c>
      <c r="BD1341" s="19">
        <f t="shared" si="876"/>
        <v>12982.936512</v>
      </c>
      <c r="BE1341" s="19">
        <f t="shared" si="876"/>
        <v>12982.936512</v>
      </c>
      <c r="BF1341" s="19">
        <f t="shared" si="876"/>
        <v>12982.936512</v>
      </c>
      <c r="BG1341" s="19">
        <f t="shared" si="876"/>
        <v>12982.936512</v>
      </c>
      <c r="BH1341" s="19">
        <f t="shared" si="876"/>
        <v>12982.936512</v>
      </c>
      <c r="BI1341" s="19">
        <f t="shared" si="876"/>
        <v>12982.936512</v>
      </c>
      <c r="BJ1341" s="19">
        <f t="shared" si="876"/>
        <v>12982.936512</v>
      </c>
      <c r="BK1341" s="19">
        <f t="shared" si="876"/>
        <v>12982.936512</v>
      </c>
      <c r="BL1341" s="19">
        <f t="shared" si="876"/>
        <v>12982.936512</v>
      </c>
      <c r="BM1341" s="19">
        <f t="shared" si="876"/>
        <v>12982.936512</v>
      </c>
      <c r="BN1341" s="19">
        <f t="shared" si="876"/>
        <v>12982.936512</v>
      </c>
      <c r="BO1341" s="19">
        <f>BN1341</f>
        <v>12982.936512</v>
      </c>
      <c r="BP1341" s="19">
        <f>BO1341</f>
        <v>12982.936512</v>
      </c>
      <c r="BQ1341" s="19">
        <f t="shared" si="877"/>
        <v>12982.936512</v>
      </c>
      <c r="BR1341" s="19">
        <f t="shared" si="877"/>
        <v>12982.936512</v>
      </c>
      <c r="BS1341" s="19">
        <f t="shared" si="877"/>
        <v>12982.936512</v>
      </c>
      <c r="BT1341" s="19">
        <f t="shared" si="877"/>
        <v>12982.936512</v>
      </c>
      <c r="BU1341" s="19">
        <f t="shared" si="877"/>
        <v>12982.936512</v>
      </c>
      <c r="BV1341" s="19">
        <f t="shared" si="877"/>
        <v>12982.936512</v>
      </c>
      <c r="BW1341" s="19">
        <f t="shared" si="877"/>
        <v>12982.936512</v>
      </c>
      <c r="BX1341" s="19">
        <f t="shared" si="877"/>
        <v>12982.936512</v>
      </c>
      <c r="BY1341" s="19">
        <f t="shared" si="877"/>
        <v>12982.936512</v>
      </c>
      <c r="BZ1341" s="19">
        <f t="shared" si="877"/>
        <v>12982.936512</v>
      </c>
      <c r="CA1341" s="19">
        <f t="shared" si="877"/>
        <v>12982.936512</v>
      </c>
      <c r="CB1341" s="19">
        <f t="shared" si="877"/>
        <v>12982.936512</v>
      </c>
      <c r="CC1341" s="19">
        <f t="shared" si="877"/>
        <v>12982.936512</v>
      </c>
      <c r="CD1341" s="19">
        <f t="shared" si="877"/>
        <v>12982.936512</v>
      </c>
      <c r="CE1341" s="19">
        <f t="shared" si="877"/>
        <v>12982.936512</v>
      </c>
      <c r="CF1341" s="19">
        <f t="shared" si="877"/>
        <v>12982.936512</v>
      </c>
      <c r="CG1341" s="19">
        <f t="shared" si="878"/>
        <v>12982.936512</v>
      </c>
      <c r="CH1341" s="19">
        <f t="shared" si="878"/>
        <v>12982.936512</v>
      </c>
      <c r="CI1341" s="19">
        <f t="shared" si="878"/>
        <v>12982.936512</v>
      </c>
      <c r="CJ1341" s="19">
        <f t="shared" si="878"/>
        <v>12982.936512</v>
      </c>
      <c r="CK1341" s="19">
        <f t="shared" si="878"/>
        <v>12982.936512</v>
      </c>
      <c r="CL1341" s="19">
        <f t="shared" si="878"/>
        <v>12982.936512</v>
      </c>
      <c r="CM1341" s="19">
        <f t="shared" si="879"/>
        <v>12982.936512</v>
      </c>
      <c r="CN1341" s="19">
        <f t="shared" si="879"/>
        <v>12982.936512</v>
      </c>
      <c r="CO1341" s="24">
        <v>12982.936512</v>
      </c>
      <c r="CP1341" s="19">
        <f t="shared" si="880"/>
        <v>12982.936512</v>
      </c>
      <c r="CQ1341" s="19">
        <v>12982.936512</v>
      </c>
      <c r="CR1341" s="19">
        <f t="shared" si="881"/>
        <v>12982.936512</v>
      </c>
      <c r="CS1341" s="19">
        <f t="shared" si="881"/>
        <v>12982.936512</v>
      </c>
      <c r="CT1341" s="19">
        <f t="shared" si="881"/>
        <v>12982.936512</v>
      </c>
      <c r="CU1341" s="19">
        <f t="shared" si="881"/>
        <v>12982.936512</v>
      </c>
      <c r="CV1341" s="19">
        <f t="shared" si="881"/>
        <v>12982.936512</v>
      </c>
    </row>
    <row r="1342" spans="1:100" x14ac:dyDescent="0.2">
      <c r="A1342" s="52">
        <f>VLOOKUP(B1342,'Maestro materiales'!A:D,3,0)</f>
        <v>555402</v>
      </c>
      <c r="B1342" s="18">
        <v>881936</v>
      </c>
      <c r="C1342" s="2" t="s">
        <v>1228</v>
      </c>
      <c r="D1342" s="2" t="s">
        <v>6</v>
      </c>
      <c r="BA1342" s="19">
        <v>15000.555023999999</v>
      </c>
      <c r="BB1342" s="19">
        <f>BA1342</f>
        <v>15000.555023999999</v>
      </c>
      <c r="BC1342" s="19">
        <f t="shared" si="876"/>
        <v>15000.555023999999</v>
      </c>
      <c r="BD1342" s="19">
        <f t="shared" si="876"/>
        <v>15000.555023999999</v>
      </c>
      <c r="BE1342" s="19">
        <f t="shared" si="876"/>
        <v>15000.555023999999</v>
      </c>
      <c r="BF1342" s="19">
        <f t="shared" si="876"/>
        <v>15000.555023999999</v>
      </c>
      <c r="BG1342" s="19">
        <f t="shared" si="876"/>
        <v>15000.555023999999</v>
      </c>
      <c r="BH1342" s="19">
        <f t="shared" si="876"/>
        <v>15000.555023999999</v>
      </c>
      <c r="BI1342" s="19">
        <f t="shared" si="876"/>
        <v>15000.555023999999</v>
      </c>
      <c r="BJ1342" s="19">
        <f t="shared" si="876"/>
        <v>15000.555023999999</v>
      </c>
      <c r="BK1342" s="19">
        <f t="shared" si="876"/>
        <v>15000.555023999999</v>
      </c>
      <c r="BL1342" s="19">
        <f t="shared" si="876"/>
        <v>15000.555023999999</v>
      </c>
      <c r="BM1342" s="19">
        <f t="shared" si="876"/>
        <v>15000.555023999999</v>
      </c>
      <c r="BN1342" s="19">
        <f t="shared" si="876"/>
        <v>15000.555023999999</v>
      </c>
      <c r="BO1342" s="19">
        <f>BN1342</f>
        <v>15000.555023999999</v>
      </c>
      <c r="BP1342" s="19">
        <f>BO1342</f>
        <v>15000.555023999999</v>
      </c>
      <c r="BQ1342" s="19">
        <f t="shared" si="877"/>
        <v>15000.555023999999</v>
      </c>
      <c r="BR1342" s="19">
        <f t="shared" si="877"/>
        <v>15000.555023999999</v>
      </c>
      <c r="BS1342" s="19">
        <f t="shared" si="877"/>
        <v>15000.555023999999</v>
      </c>
      <c r="BT1342" s="19">
        <f t="shared" si="877"/>
        <v>15000.555023999999</v>
      </c>
      <c r="BU1342" s="19">
        <f t="shared" si="877"/>
        <v>15000.555023999999</v>
      </c>
      <c r="BV1342" s="19">
        <f t="shared" si="877"/>
        <v>15000.555023999999</v>
      </c>
      <c r="BW1342" s="19">
        <f t="shared" si="877"/>
        <v>15000.555023999999</v>
      </c>
      <c r="BX1342" s="19">
        <f t="shared" si="877"/>
        <v>15000.555023999999</v>
      </c>
      <c r="BY1342" s="19">
        <f t="shared" si="877"/>
        <v>15000.555023999999</v>
      </c>
      <c r="BZ1342" s="19">
        <f t="shared" si="877"/>
        <v>15000.555023999999</v>
      </c>
      <c r="CA1342" s="19">
        <f t="shared" si="877"/>
        <v>15000.555023999999</v>
      </c>
      <c r="CB1342" s="19">
        <f t="shared" si="877"/>
        <v>15000.555023999999</v>
      </c>
      <c r="CC1342" s="19">
        <f t="shared" si="877"/>
        <v>15000.555023999999</v>
      </c>
      <c r="CD1342" s="19">
        <f t="shared" si="877"/>
        <v>15000.555023999999</v>
      </c>
      <c r="CE1342" s="19">
        <f t="shared" si="877"/>
        <v>15000.555023999999</v>
      </c>
      <c r="CF1342" s="19">
        <f t="shared" si="877"/>
        <v>15000.555023999999</v>
      </c>
      <c r="CG1342" s="19">
        <f t="shared" si="878"/>
        <v>15000.555023999999</v>
      </c>
      <c r="CH1342" s="19">
        <f t="shared" si="878"/>
        <v>15000.555023999999</v>
      </c>
      <c r="CI1342" s="19">
        <f t="shared" si="878"/>
        <v>15000.555023999999</v>
      </c>
      <c r="CJ1342" s="19">
        <f t="shared" si="878"/>
        <v>15000.555023999999</v>
      </c>
      <c r="CK1342" s="19">
        <f t="shared" si="878"/>
        <v>15000.555023999999</v>
      </c>
      <c r="CL1342" s="19">
        <f t="shared" si="878"/>
        <v>15000.555023999999</v>
      </c>
      <c r="CM1342" s="19">
        <f t="shared" si="879"/>
        <v>15000.555023999999</v>
      </c>
      <c r="CN1342" s="19">
        <f t="shared" si="879"/>
        <v>15000.555023999999</v>
      </c>
      <c r="CO1342" s="24">
        <v>15000.555023999999</v>
      </c>
      <c r="CP1342" s="19">
        <f t="shared" si="880"/>
        <v>15000.555023999999</v>
      </c>
      <c r="CQ1342" s="19">
        <v>15000.555023999999</v>
      </c>
      <c r="CR1342" s="19">
        <f t="shared" si="881"/>
        <v>15000.555023999999</v>
      </c>
      <c r="CS1342" s="19">
        <f t="shared" si="881"/>
        <v>15000.555023999999</v>
      </c>
      <c r="CT1342" s="19">
        <f t="shared" si="881"/>
        <v>15000.555023999999</v>
      </c>
      <c r="CU1342" s="19">
        <f t="shared" si="881"/>
        <v>15000.555023999999</v>
      </c>
      <c r="CV1342" s="19">
        <f t="shared" si="881"/>
        <v>15000.555023999999</v>
      </c>
    </row>
    <row r="1343" spans="1:100" x14ac:dyDescent="0.2">
      <c r="A1343" s="52">
        <f>VLOOKUP(B1343,'Maestro materiales'!A:D,3,0)</f>
        <v>434101</v>
      </c>
      <c r="B1343" s="18">
        <v>212030</v>
      </c>
      <c r="C1343" s="2" t="s">
        <v>185</v>
      </c>
      <c r="D1343" s="2" t="s">
        <v>6</v>
      </c>
      <c r="E1343" s="19">
        <f t="shared" ref="E1343:M1356" si="882">F1343</f>
        <v>46978.107695999999</v>
      </c>
      <c r="F1343" s="19">
        <f t="shared" si="882"/>
        <v>46978.107695999999</v>
      </c>
      <c r="G1343" s="19">
        <f t="shared" si="882"/>
        <v>46978.107695999999</v>
      </c>
      <c r="H1343" s="19">
        <f t="shared" si="882"/>
        <v>46978.107695999999</v>
      </c>
      <c r="I1343" s="19">
        <f t="shared" si="882"/>
        <v>46978.107695999999</v>
      </c>
      <c r="J1343" s="19">
        <f t="shared" si="882"/>
        <v>46978.107695999999</v>
      </c>
      <c r="K1343" s="19">
        <f t="shared" si="882"/>
        <v>46978.107695999999</v>
      </c>
      <c r="L1343" s="19">
        <f t="shared" si="882"/>
        <v>46978.107695999999</v>
      </c>
      <c r="M1343" s="19">
        <f t="shared" si="882"/>
        <v>46978.107695999999</v>
      </c>
      <c r="N1343" s="19">
        <v>46978.107695999999</v>
      </c>
      <c r="O1343" s="20">
        <v>46978.107695999999</v>
      </c>
      <c r="P1343" s="19">
        <f>Q1343</f>
        <v>46978.107695999999</v>
      </c>
      <c r="Q1343" s="20">
        <v>46978.107695999999</v>
      </c>
      <c r="R1343" s="19">
        <f>Q1343</f>
        <v>46978.107695999999</v>
      </c>
      <c r="S1343" s="19">
        <f>R1343</f>
        <v>46978.107695999999</v>
      </c>
      <c r="T1343" s="19">
        <f>S1343</f>
        <v>46978.107695999999</v>
      </c>
      <c r="U1343" s="20">
        <v>46978.107695999999</v>
      </c>
      <c r="V1343" s="19">
        <f>U1343</f>
        <v>46978.107695999999</v>
      </c>
      <c r="W1343" s="20">
        <v>46978.107695999999</v>
      </c>
      <c r="X1343" s="19">
        <f>W1343</f>
        <v>46978.107695999999</v>
      </c>
      <c r="Y1343" s="19">
        <f>X1343</f>
        <v>46978.107695999999</v>
      </c>
      <c r="Z1343" s="19">
        <f>Y1343</f>
        <v>46978.107695999999</v>
      </c>
      <c r="AA1343" s="19">
        <f>Z1343</f>
        <v>46978.107695999999</v>
      </c>
      <c r="AB1343" s="19">
        <f>AA1343</f>
        <v>46978.107695999999</v>
      </c>
      <c r="AC1343" s="20">
        <v>46978.107695999999</v>
      </c>
      <c r="AD1343" s="19">
        <f>AC1343</f>
        <v>46978.107695999999</v>
      </c>
      <c r="AE1343" s="20">
        <v>48387.039167999996</v>
      </c>
      <c r="AF1343" s="19">
        <f>AE1343</f>
        <v>48387.039167999996</v>
      </c>
      <c r="AG1343" s="19">
        <f>AF1343</f>
        <v>48387.039167999996</v>
      </c>
      <c r="AH1343" s="19">
        <f>AG1343</f>
        <v>48387.039167999996</v>
      </c>
      <c r="AI1343" s="20">
        <v>49838.936783999998</v>
      </c>
      <c r="AJ1343" s="19">
        <f t="shared" ref="AJ1343:AO1356" si="883">AI1343</f>
        <v>49838.936783999998</v>
      </c>
      <c r="AK1343" s="19">
        <f t="shared" si="883"/>
        <v>49838.936783999998</v>
      </c>
      <c r="AL1343" s="19">
        <f t="shared" si="883"/>
        <v>49838.936783999998</v>
      </c>
      <c r="AM1343" s="19">
        <f t="shared" si="883"/>
        <v>49838.936783999998</v>
      </c>
      <c r="AN1343" s="19">
        <f t="shared" si="883"/>
        <v>49838.936783999998</v>
      </c>
      <c r="AO1343" s="19">
        <f t="shared" si="883"/>
        <v>49838.936783999998</v>
      </c>
      <c r="AP1343" s="19">
        <v>51333.800543999998</v>
      </c>
      <c r="AQ1343" s="21">
        <f>AP1343</f>
        <v>51333.800543999998</v>
      </c>
      <c r="AR1343" s="20">
        <v>51333.800543999998</v>
      </c>
      <c r="AS1343" s="20">
        <v>51333.800543999998</v>
      </c>
      <c r="AT1343" s="19">
        <f>AS1343</f>
        <v>51333.800543999998</v>
      </c>
      <c r="AU1343" s="19">
        <v>51333.800543999998</v>
      </c>
      <c r="AV1343" s="19">
        <f t="shared" ref="AV1343:BK1356" si="884">AU1343</f>
        <v>51333.800543999998</v>
      </c>
      <c r="AW1343" s="19">
        <f t="shared" si="884"/>
        <v>51333.800543999998</v>
      </c>
      <c r="AX1343" s="19">
        <f t="shared" si="884"/>
        <v>51333.800543999998</v>
      </c>
      <c r="AY1343" s="19">
        <f t="shared" si="884"/>
        <v>51333.800543999998</v>
      </c>
      <c r="AZ1343" s="19">
        <f t="shared" si="884"/>
        <v>51333.800543999998</v>
      </c>
      <c r="BA1343" s="19">
        <f t="shared" si="884"/>
        <v>51333.800543999998</v>
      </c>
      <c r="BB1343" s="19">
        <f t="shared" si="884"/>
        <v>51333.800543999998</v>
      </c>
      <c r="BC1343" s="19">
        <f t="shared" si="884"/>
        <v>51333.800543999998</v>
      </c>
      <c r="BD1343" s="19">
        <f t="shared" si="884"/>
        <v>51333.800543999998</v>
      </c>
      <c r="BE1343" s="19">
        <f t="shared" si="884"/>
        <v>51333.800543999998</v>
      </c>
      <c r="BF1343" s="19">
        <f t="shared" si="884"/>
        <v>51333.800543999998</v>
      </c>
      <c r="BG1343" s="19">
        <f t="shared" si="884"/>
        <v>51333.800543999998</v>
      </c>
      <c r="BH1343" s="19">
        <f t="shared" si="884"/>
        <v>51333.800543999998</v>
      </c>
      <c r="BI1343" s="19">
        <f t="shared" si="884"/>
        <v>51333.800543999998</v>
      </c>
      <c r="BJ1343" s="19">
        <f t="shared" si="884"/>
        <v>51333.800543999998</v>
      </c>
      <c r="BK1343" s="19">
        <f t="shared" si="884"/>
        <v>51333.800543999998</v>
      </c>
      <c r="BL1343" s="19">
        <f>BK1343</f>
        <v>51333.800543999998</v>
      </c>
      <c r="BM1343" s="19">
        <f>BL1343</f>
        <v>51333.800543999998</v>
      </c>
      <c r="BN1343" s="19">
        <f>BM1343</f>
        <v>51333.800543999998</v>
      </c>
      <c r="BO1343" s="19">
        <v>51333.800543999998</v>
      </c>
      <c r="BP1343" s="19">
        <v>51333.800543999998</v>
      </c>
      <c r="BQ1343" s="19">
        <f t="shared" si="877"/>
        <v>51333.800543999998</v>
      </c>
      <c r="BR1343" s="19">
        <f t="shared" si="877"/>
        <v>51333.800543999998</v>
      </c>
      <c r="BS1343" s="19">
        <f t="shared" si="877"/>
        <v>51333.800543999998</v>
      </c>
      <c r="BT1343" s="19">
        <f t="shared" si="877"/>
        <v>51333.800543999998</v>
      </c>
      <c r="BU1343" s="19">
        <f t="shared" si="877"/>
        <v>51333.800543999998</v>
      </c>
      <c r="BV1343" s="19">
        <f t="shared" si="877"/>
        <v>51333.800543999998</v>
      </c>
      <c r="BW1343" s="19">
        <f t="shared" si="877"/>
        <v>51333.800543999998</v>
      </c>
      <c r="BX1343" s="19">
        <f t="shared" si="877"/>
        <v>51333.800543999998</v>
      </c>
      <c r="BY1343" s="19">
        <f t="shared" si="877"/>
        <v>51333.800543999998</v>
      </c>
      <c r="BZ1343" s="19">
        <f t="shared" si="877"/>
        <v>51333.800543999998</v>
      </c>
      <c r="CA1343" s="19">
        <f t="shared" si="877"/>
        <v>51333.800543999998</v>
      </c>
      <c r="CB1343" s="23">
        <f t="shared" si="877"/>
        <v>51333.800543999998</v>
      </c>
      <c r="CC1343" s="19">
        <f t="shared" si="877"/>
        <v>51333.800543999998</v>
      </c>
      <c r="CD1343" s="19">
        <f t="shared" si="877"/>
        <v>51333.800543999998</v>
      </c>
      <c r="CE1343" s="19">
        <f t="shared" si="877"/>
        <v>51333.800543999998</v>
      </c>
      <c r="CF1343" s="19">
        <f t="shared" si="877"/>
        <v>51333.800543999998</v>
      </c>
      <c r="CG1343" s="19">
        <f t="shared" si="878"/>
        <v>51333.800543999998</v>
      </c>
      <c r="CH1343" s="19">
        <f t="shared" si="878"/>
        <v>51333.800543999998</v>
      </c>
      <c r="CI1343" s="19">
        <f t="shared" si="878"/>
        <v>51333.800543999998</v>
      </c>
      <c r="CJ1343" s="19">
        <f t="shared" si="878"/>
        <v>51333.800543999998</v>
      </c>
      <c r="CK1343" s="19">
        <f t="shared" si="878"/>
        <v>51333.800543999998</v>
      </c>
      <c r="CL1343" s="24">
        <f>CK1343</f>
        <v>51333.800543999998</v>
      </c>
      <c r="CM1343" s="19">
        <f t="shared" si="879"/>
        <v>51333.800543999998</v>
      </c>
      <c r="CN1343" s="19">
        <f t="shared" si="879"/>
        <v>51333.800543999998</v>
      </c>
      <c r="CO1343" s="24">
        <v>0</v>
      </c>
      <c r="CP1343" s="19">
        <f t="shared" si="880"/>
        <v>0</v>
      </c>
      <c r="CQ1343" s="19">
        <v>0</v>
      </c>
      <c r="CR1343" s="19">
        <f t="shared" si="881"/>
        <v>0</v>
      </c>
      <c r="CS1343" s="19">
        <f t="shared" si="881"/>
        <v>0</v>
      </c>
      <c r="CT1343" s="19">
        <f t="shared" si="881"/>
        <v>0</v>
      </c>
      <c r="CU1343" s="19">
        <f t="shared" si="881"/>
        <v>0</v>
      </c>
      <c r="CV1343" s="19">
        <f t="shared" si="881"/>
        <v>0</v>
      </c>
    </row>
    <row r="1344" spans="1:100" x14ac:dyDescent="0.2">
      <c r="A1344" s="52">
        <f>VLOOKUP(B1344,'Maestro materiales'!A:D,3,0)</f>
        <v>1615720</v>
      </c>
      <c r="B1344" s="18">
        <v>882151</v>
      </c>
      <c r="C1344" s="2" t="s">
        <v>709</v>
      </c>
      <c r="D1344" s="2" t="s">
        <v>6</v>
      </c>
      <c r="E1344" s="19">
        <f t="shared" si="882"/>
        <v>24510.394895999998</v>
      </c>
      <c r="F1344" s="19">
        <f t="shared" si="882"/>
        <v>24510.394895999998</v>
      </c>
      <c r="G1344" s="19">
        <f t="shared" si="882"/>
        <v>24510.394895999998</v>
      </c>
      <c r="H1344" s="19">
        <f t="shared" si="882"/>
        <v>24510.394895999998</v>
      </c>
      <c r="I1344" s="19">
        <f t="shared" si="882"/>
        <v>24510.394895999998</v>
      </c>
      <c r="J1344" s="19">
        <f t="shared" si="882"/>
        <v>24510.394895999998</v>
      </c>
      <c r="K1344" s="19">
        <f t="shared" si="882"/>
        <v>24510.394895999998</v>
      </c>
      <c r="L1344" s="19">
        <f t="shared" si="882"/>
        <v>24510.394895999998</v>
      </c>
      <c r="M1344" s="19">
        <f t="shared" si="882"/>
        <v>24510.394895999998</v>
      </c>
      <c r="N1344" s="19">
        <v>24510.394895999998</v>
      </c>
      <c r="O1344" s="20">
        <v>24510.394895999998</v>
      </c>
      <c r="P1344" s="19">
        <f t="shared" ref="P1344:P1356" si="885">Q1344</f>
        <v>24510.394895999998</v>
      </c>
      <c r="Q1344" s="20">
        <v>24510.394895999998</v>
      </c>
      <c r="R1344" s="19">
        <f t="shared" ref="R1344:T1356" si="886">Q1344</f>
        <v>24510.394895999998</v>
      </c>
      <c r="S1344" s="19">
        <f t="shared" si="886"/>
        <v>24510.394895999998</v>
      </c>
      <c r="T1344" s="19">
        <f t="shared" si="886"/>
        <v>24510.394895999998</v>
      </c>
      <c r="U1344" s="20">
        <v>24510.394895999998</v>
      </c>
      <c r="V1344" s="19">
        <f t="shared" ref="V1344:V1356" si="887">U1344</f>
        <v>24510.394895999998</v>
      </c>
      <c r="W1344" s="20">
        <v>24510.394895999998</v>
      </c>
      <c r="X1344" s="19">
        <f t="shared" ref="X1344:AB1356" si="888">W1344</f>
        <v>24510.394895999998</v>
      </c>
      <c r="Y1344" s="19">
        <f t="shared" si="888"/>
        <v>24510.394895999998</v>
      </c>
      <c r="Z1344" s="19">
        <f t="shared" si="888"/>
        <v>24510.394895999998</v>
      </c>
      <c r="AA1344" s="19">
        <f t="shared" si="888"/>
        <v>24510.394895999998</v>
      </c>
      <c r="AB1344" s="19">
        <f t="shared" si="888"/>
        <v>24510.394895999998</v>
      </c>
      <c r="AC1344" s="20">
        <v>24510.394895999998</v>
      </c>
      <c r="AD1344" s="19">
        <f t="shared" ref="AD1344:AD1356" si="889">AC1344</f>
        <v>24510.394895999998</v>
      </c>
      <c r="AE1344" s="20">
        <v>25245.294984</v>
      </c>
      <c r="AF1344" s="19">
        <f t="shared" ref="AF1344:AH1356" si="890">AE1344</f>
        <v>25245.294984</v>
      </c>
      <c r="AG1344" s="19">
        <f t="shared" si="890"/>
        <v>25245.294984</v>
      </c>
      <c r="AH1344" s="19">
        <f t="shared" si="890"/>
        <v>25245.294984</v>
      </c>
      <c r="AI1344" s="20">
        <v>26002.573271999998</v>
      </c>
      <c r="AJ1344" s="19">
        <f t="shared" si="883"/>
        <v>26002.573271999998</v>
      </c>
      <c r="AK1344" s="19">
        <f t="shared" si="883"/>
        <v>26002.573271999998</v>
      </c>
      <c r="AL1344" s="19">
        <f t="shared" si="883"/>
        <v>26002.573271999998</v>
      </c>
      <c r="AM1344" s="19">
        <f t="shared" si="883"/>
        <v>26002.573271999998</v>
      </c>
      <c r="AN1344" s="19">
        <f t="shared" si="883"/>
        <v>26002.573271999998</v>
      </c>
      <c r="AO1344" s="19">
        <f t="shared" si="883"/>
        <v>26002.573271999998</v>
      </c>
      <c r="AP1344" s="19">
        <v>26782.229759999998</v>
      </c>
      <c r="AQ1344" s="21">
        <f t="shared" ref="AQ1344:AQ1356" si="891">AP1344</f>
        <v>26782.229759999998</v>
      </c>
      <c r="AR1344" s="20">
        <v>26782.229759999998</v>
      </c>
      <c r="AS1344" s="20">
        <v>26782.229759999998</v>
      </c>
      <c r="AT1344" s="19">
        <f t="shared" ref="AT1344:AT1356" si="892">AS1344</f>
        <v>26782.229759999998</v>
      </c>
      <c r="AU1344" s="19">
        <v>26782.229759999998</v>
      </c>
      <c r="AV1344" s="19">
        <f t="shared" si="884"/>
        <v>26782.229759999998</v>
      </c>
      <c r="AW1344" s="19">
        <f t="shared" si="884"/>
        <v>26782.229759999998</v>
      </c>
      <c r="AX1344" s="19">
        <f t="shared" si="884"/>
        <v>26782.229759999998</v>
      </c>
      <c r="AY1344" s="19">
        <f t="shared" si="884"/>
        <v>26782.229759999998</v>
      </c>
      <c r="AZ1344" s="19">
        <f t="shared" si="884"/>
        <v>26782.229759999998</v>
      </c>
      <c r="BA1344" s="19">
        <f t="shared" si="884"/>
        <v>26782.229759999998</v>
      </c>
      <c r="BB1344" s="19">
        <f t="shared" si="884"/>
        <v>26782.229759999998</v>
      </c>
      <c r="BC1344" s="19">
        <f t="shared" si="884"/>
        <v>26782.229759999998</v>
      </c>
      <c r="BD1344" s="19">
        <f t="shared" si="884"/>
        <v>26782.229759999998</v>
      </c>
      <c r="BE1344" s="19">
        <f t="shared" si="884"/>
        <v>26782.229759999998</v>
      </c>
      <c r="BF1344" s="19">
        <f t="shared" si="884"/>
        <v>26782.229759999998</v>
      </c>
      <c r="BG1344" s="19">
        <f t="shared" si="884"/>
        <v>26782.229759999998</v>
      </c>
      <c r="BH1344" s="19">
        <f t="shared" si="884"/>
        <v>26782.229759999998</v>
      </c>
      <c r="BI1344" s="19">
        <f t="shared" si="884"/>
        <v>26782.229759999998</v>
      </c>
      <c r="BJ1344" s="19">
        <f t="shared" si="884"/>
        <v>26782.229759999998</v>
      </c>
      <c r="BK1344" s="19">
        <f t="shared" si="884"/>
        <v>26782.229759999998</v>
      </c>
      <c r="BL1344" s="19">
        <f t="shared" ref="BL1344:BN1351" si="893">BK1344</f>
        <v>26782.229759999998</v>
      </c>
      <c r="BM1344" s="19">
        <f t="shared" si="893"/>
        <v>26782.229759999998</v>
      </c>
      <c r="BN1344" s="19">
        <f t="shared" si="893"/>
        <v>26782.229759999998</v>
      </c>
      <c r="BO1344" s="19">
        <v>26782.229759999998</v>
      </c>
      <c r="BP1344" s="19">
        <v>26782.229759999998</v>
      </c>
      <c r="BQ1344" s="19">
        <f t="shared" si="877"/>
        <v>26782.229759999998</v>
      </c>
      <c r="BR1344" s="19">
        <f t="shared" si="877"/>
        <v>26782.229759999998</v>
      </c>
      <c r="BS1344" s="19">
        <f t="shared" si="877"/>
        <v>26782.229759999998</v>
      </c>
      <c r="BT1344" s="19">
        <f t="shared" si="877"/>
        <v>26782.229759999998</v>
      </c>
      <c r="BU1344" s="19">
        <f t="shared" si="877"/>
        <v>26782.229759999998</v>
      </c>
      <c r="BV1344" s="19">
        <f t="shared" si="877"/>
        <v>26782.229759999998</v>
      </c>
      <c r="BW1344" s="19">
        <f t="shared" si="877"/>
        <v>26782.229759999998</v>
      </c>
      <c r="BX1344" s="19">
        <f t="shared" si="877"/>
        <v>26782.229759999998</v>
      </c>
      <c r="BY1344" s="19">
        <f t="shared" si="877"/>
        <v>26782.229759999998</v>
      </c>
      <c r="BZ1344" s="19">
        <f t="shared" si="877"/>
        <v>26782.229759999998</v>
      </c>
      <c r="CA1344" s="19">
        <f t="shared" si="877"/>
        <v>26782.229759999998</v>
      </c>
      <c r="CB1344" s="23">
        <f t="shared" si="877"/>
        <v>26782.229759999998</v>
      </c>
      <c r="CC1344" s="19">
        <f t="shared" si="877"/>
        <v>26782.229759999998</v>
      </c>
      <c r="CD1344" s="19">
        <f>CC1344</f>
        <v>26782.229759999998</v>
      </c>
      <c r="CE1344" s="19">
        <f t="shared" si="877"/>
        <v>26782.229759999998</v>
      </c>
      <c r="CF1344" s="19">
        <f t="shared" si="877"/>
        <v>26782.229759999998</v>
      </c>
      <c r="CG1344" s="19">
        <f t="shared" si="878"/>
        <v>26782.229759999998</v>
      </c>
      <c r="CH1344" s="19">
        <f>CG1344</f>
        <v>26782.229759999998</v>
      </c>
      <c r="CI1344" s="19">
        <f t="shared" si="878"/>
        <v>26782.229759999998</v>
      </c>
      <c r="CJ1344" s="19">
        <f t="shared" si="878"/>
        <v>26782.229759999998</v>
      </c>
      <c r="CK1344" s="19">
        <f t="shared" si="878"/>
        <v>26782.229759999998</v>
      </c>
      <c r="CL1344" s="23">
        <v>27184.142231999998</v>
      </c>
      <c r="CM1344" s="19">
        <f t="shared" si="879"/>
        <v>27184.142231999998</v>
      </c>
      <c r="CN1344" s="19">
        <f t="shared" si="879"/>
        <v>27184.142231999998</v>
      </c>
      <c r="CO1344" s="24">
        <v>27184.142231999998</v>
      </c>
      <c r="CP1344" s="19">
        <f t="shared" si="880"/>
        <v>27184.142231999998</v>
      </c>
      <c r="CQ1344" s="19">
        <v>27184.142231999998</v>
      </c>
      <c r="CR1344" s="19">
        <f t="shared" si="881"/>
        <v>27184.142231999998</v>
      </c>
      <c r="CS1344" s="19">
        <f t="shared" si="881"/>
        <v>27184.142231999998</v>
      </c>
      <c r="CT1344" s="19">
        <f t="shared" si="881"/>
        <v>27184.142231999998</v>
      </c>
      <c r="CU1344" s="19">
        <f t="shared" si="881"/>
        <v>27184.142231999998</v>
      </c>
      <c r="CV1344" s="19">
        <f t="shared" si="881"/>
        <v>27184.142231999998</v>
      </c>
    </row>
    <row r="1345" spans="1:100" x14ac:dyDescent="0.2">
      <c r="A1345" s="52">
        <f>VLOOKUP(B1345,'Maestro materiales'!A:D,3,0)</f>
        <v>4480170</v>
      </c>
      <c r="B1345" s="18">
        <v>882384</v>
      </c>
      <c r="C1345" s="2" t="s">
        <v>725</v>
      </c>
      <c r="D1345" s="2" t="s">
        <v>6</v>
      </c>
      <c r="E1345" s="19">
        <f t="shared" si="882"/>
        <v>28709.440343999999</v>
      </c>
      <c r="F1345" s="19">
        <f t="shared" si="882"/>
        <v>28709.440343999999</v>
      </c>
      <c r="G1345" s="19">
        <f t="shared" si="882"/>
        <v>28709.440343999999</v>
      </c>
      <c r="H1345" s="19">
        <f t="shared" si="882"/>
        <v>28709.440343999999</v>
      </c>
      <c r="I1345" s="19">
        <f t="shared" si="882"/>
        <v>28709.440343999999</v>
      </c>
      <c r="J1345" s="19">
        <f t="shared" si="882"/>
        <v>28709.440343999999</v>
      </c>
      <c r="K1345" s="19">
        <f t="shared" si="882"/>
        <v>28709.440343999999</v>
      </c>
      <c r="L1345" s="19">
        <f t="shared" si="882"/>
        <v>28709.440343999999</v>
      </c>
      <c r="M1345" s="19">
        <f t="shared" si="882"/>
        <v>28709.440343999999</v>
      </c>
      <c r="N1345" s="19">
        <v>28709.440343999999</v>
      </c>
      <c r="O1345" s="20">
        <v>28709.440343999999</v>
      </c>
      <c r="P1345" s="19">
        <f t="shared" si="885"/>
        <v>28709.440343999999</v>
      </c>
      <c r="Q1345" s="20">
        <v>28709.440343999999</v>
      </c>
      <c r="R1345" s="19">
        <f t="shared" si="886"/>
        <v>28709.440343999999</v>
      </c>
      <c r="S1345" s="19">
        <f t="shared" si="886"/>
        <v>28709.440343999999</v>
      </c>
      <c r="T1345" s="19">
        <f t="shared" si="886"/>
        <v>28709.440343999999</v>
      </c>
      <c r="U1345" s="20">
        <v>28709.440343999999</v>
      </c>
      <c r="V1345" s="19">
        <f t="shared" si="887"/>
        <v>28709.440343999999</v>
      </c>
      <c r="W1345" s="20">
        <v>28709.440343999999</v>
      </c>
      <c r="X1345" s="19">
        <f t="shared" si="888"/>
        <v>28709.440343999999</v>
      </c>
      <c r="Y1345" s="19">
        <f t="shared" si="888"/>
        <v>28709.440343999999</v>
      </c>
      <c r="Z1345" s="19">
        <f t="shared" si="888"/>
        <v>28709.440343999999</v>
      </c>
      <c r="AA1345" s="19">
        <f t="shared" si="888"/>
        <v>28709.440343999999</v>
      </c>
      <c r="AB1345" s="19">
        <f t="shared" si="888"/>
        <v>28709.440343999999</v>
      </c>
      <c r="AC1345" s="20">
        <v>28709.440343999999</v>
      </c>
      <c r="AD1345" s="19">
        <f t="shared" si="889"/>
        <v>28709.440343999999</v>
      </c>
      <c r="AE1345" s="20">
        <v>29570.553479999999</v>
      </c>
      <c r="AF1345" s="19">
        <f t="shared" si="890"/>
        <v>29570.553479999999</v>
      </c>
      <c r="AG1345" s="19">
        <f t="shared" si="890"/>
        <v>29570.553479999999</v>
      </c>
      <c r="AH1345" s="19">
        <f t="shared" si="890"/>
        <v>29570.553479999999</v>
      </c>
      <c r="AI1345" s="20">
        <v>30457.625327999998</v>
      </c>
      <c r="AJ1345" s="19">
        <f t="shared" si="883"/>
        <v>30457.625327999998</v>
      </c>
      <c r="AK1345" s="19">
        <f t="shared" si="883"/>
        <v>30457.625327999998</v>
      </c>
      <c r="AL1345" s="19">
        <f t="shared" si="883"/>
        <v>30457.625327999998</v>
      </c>
      <c r="AM1345" s="19">
        <f t="shared" si="883"/>
        <v>30457.625327999998</v>
      </c>
      <c r="AN1345" s="19">
        <f t="shared" si="883"/>
        <v>30457.625327999998</v>
      </c>
      <c r="AO1345" s="19">
        <f t="shared" si="883"/>
        <v>30457.625327999998</v>
      </c>
      <c r="AP1345" s="19">
        <v>31371.551016000001</v>
      </c>
      <c r="AQ1345" s="21">
        <f t="shared" si="891"/>
        <v>31371.551016000001</v>
      </c>
      <c r="AR1345" s="20">
        <v>31371.551016000001</v>
      </c>
      <c r="AS1345" s="20">
        <v>31371.551016000001</v>
      </c>
      <c r="AT1345" s="19">
        <f t="shared" si="892"/>
        <v>31371.551016000001</v>
      </c>
      <c r="AU1345" s="19">
        <v>31371.551016000001</v>
      </c>
      <c r="AV1345" s="19">
        <f t="shared" si="884"/>
        <v>31371.551016000001</v>
      </c>
      <c r="AW1345" s="19">
        <f t="shared" si="884"/>
        <v>31371.551016000001</v>
      </c>
      <c r="AX1345" s="19">
        <f t="shared" si="884"/>
        <v>31371.551016000001</v>
      </c>
      <c r="AY1345" s="19">
        <f t="shared" si="884"/>
        <v>31371.551016000001</v>
      </c>
      <c r="AZ1345" s="19">
        <f t="shared" si="884"/>
        <v>31371.551016000001</v>
      </c>
      <c r="BA1345" s="19">
        <f t="shared" si="884"/>
        <v>31371.551016000001</v>
      </c>
      <c r="BB1345" s="19">
        <f t="shared" si="884"/>
        <v>31371.551016000001</v>
      </c>
      <c r="BC1345" s="19">
        <f t="shared" si="884"/>
        <v>31371.551016000001</v>
      </c>
      <c r="BD1345" s="19">
        <f t="shared" si="884"/>
        <v>31371.551016000001</v>
      </c>
      <c r="BE1345" s="19">
        <f t="shared" si="884"/>
        <v>31371.551016000001</v>
      </c>
      <c r="BF1345" s="19">
        <f t="shared" si="884"/>
        <v>31371.551016000001</v>
      </c>
      <c r="BG1345" s="19">
        <f t="shared" si="884"/>
        <v>31371.551016000001</v>
      </c>
      <c r="BH1345" s="19">
        <f t="shared" si="884"/>
        <v>31371.551016000001</v>
      </c>
      <c r="BI1345" s="19">
        <f t="shared" si="884"/>
        <v>31371.551016000001</v>
      </c>
      <c r="BJ1345" s="19">
        <f t="shared" si="884"/>
        <v>31371.551016000001</v>
      </c>
      <c r="BK1345" s="19">
        <f t="shared" si="884"/>
        <v>31371.551016000001</v>
      </c>
      <c r="BL1345" s="19">
        <f t="shared" si="893"/>
        <v>31371.551016000001</v>
      </c>
      <c r="BM1345" s="19">
        <f t="shared" si="893"/>
        <v>31371.551016000001</v>
      </c>
      <c r="BN1345" s="19">
        <f t="shared" si="893"/>
        <v>31371.551016000001</v>
      </c>
      <c r="BO1345" s="19">
        <v>31371.551016000001</v>
      </c>
      <c r="BP1345" s="19">
        <v>31371.551016000001</v>
      </c>
      <c r="BQ1345" s="19">
        <f t="shared" si="877"/>
        <v>31371.551016000001</v>
      </c>
      <c r="BR1345" s="19">
        <f t="shared" si="877"/>
        <v>31371.551016000001</v>
      </c>
      <c r="BS1345" s="19">
        <f t="shared" si="877"/>
        <v>31371.551016000001</v>
      </c>
      <c r="BT1345" s="19">
        <f t="shared" si="877"/>
        <v>31371.551016000001</v>
      </c>
      <c r="BU1345" s="19">
        <f t="shared" si="877"/>
        <v>31371.551016000001</v>
      </c>
      <c r="BV1345" s="19">
        <f t="shared" si="877"/>
        <v>31371.551016000001</v>
      </c>
      <c r="BW1345" s="19">
        <f t="shared" si="877"/>
        <v>31371.551016000001</v>
      </c>
      <c r="BX1345" s="19">
        <f t="shared" si="877"/>
        <v>31371.551016000001</v>
      </c>
      <c r="BY1345" s="19">
        <f t="shared" si="877"/>
        <v>31371.551016000001</v>
      </c>
      <c r="BZ1345" s="19">
        <f t="shared" si="877"/>
        <v>31371.551016000001</v>
      </c>
      <c r="CA1345" s="19">
        <f t="shared" si="877"/>
        <v>31371.551016000001</v>
      </c>
      <c r="CB1345" s="23">
        <f t="shared" si="877"/>
        <v>31371.551016000001</v>
      </c>
      <c r="CC1345" s="19">
        <f t="shared" si="877"/>
        <v>31371.551016000001</v>
      </c>
      <c r="CD1345" s="19">
        <f>CC1345</f>
        <v>31371.551016000001</v>
      </c>
      <c r="CE1345" s="19">
        <f t="shared" si="877"/>
        <v>31371.551016000001</v>
      </c>
      <c r="CF1345" s="19">
        <f t="shared" si="877"/>
        <v>31371.551016000001</v>
      </c>
      <c r="CG1345" s="19">
        <f t="shared" si="878"/>
        <v>31371.551016000001</v>
      </c>
      <c r="CH1345" s="19">
        <f>CG1345</f>
        <v>31371.551016000001</v>
      </c>
      <c r="CI1345" s="19">
        <f t="shared" si="878"/>
        <v>31371.551016000001</v>
      </c>
      <c r="CJ1345" s="19">
        <f t="shared" si="878"/>
        <v>31371.551016000001</v>
      </c>
      <c r="CK1345" s="19">
        <f t="shared" si="878"/>
        <v>31371.551016000001</v>
      </c>
      <c r="CL1345" s="23">
        <v>32939.815271999993</v>
      </c>
      <c r="CM1345" s="19">
        <f t="shared" si="879"/>
        <v>32939.815271999993</v>
      </c>
      <c r="CN1345" s="19">
        <f t="shared" si="879"/>
        <v>32939.815271999993</v>
      </c>
      <c r="CO1345" s="24">
        <v>32939.815271999993</v>
      </c>
      <c r="CP1345" s="19">
        <f t="shared" si="880"/>
        <v>32939.815271999993</v>
      </c>
      <c r="CQ1345" s="19">
        <v>32939.815271999993</v>
      </c>
      <c r="CR1345" s="19">
        <f t="shared" si="881"/>
        <v>32939.815271999993</v>
      </c>
      <c r="CS1345" s="19">
        <f t="shared" si="881"/>
        <v>32939.815271999993</v>
      </c>
      <c r="CT1345" s="19">
        <f t="shared" si="881"/>
        <v>32939.815271999993</v>
      </c>
      <c r="CU1345" s="19">
        <f t="shared" si="881"/>
        <v>32939.815271999993</v>
      </c>
      <c r="CV1345" s="19">
        <f t="shared" si="881"/>
        <v>32939.815271999993</v>
      </c>
    </row>
    <row r="1346" spans="1:100" x14ac:dyDescent="0.2">
      <c r="A1346" s="52">
        <f>VLOOKUP(B1346,'Maestro materiales'!A:D,3,0)</f>
        <v>4480160</v>
      </c>
      <c r="B1346" s="18">
        <v>882385</v>
      </c>
      <c r="C1346" s="2" t="s">
        <v>726</v>
      </c>
      <c r="D1346" s="2" t="s">
        <v>6</v>
      </c>
      <c r="E1346" s="19">
        <f t="shared" si="882"/>
        <v>15129.453456000001</v>
      </c>
      <c r="F1346" s="19">
        <f t="shared" si="882"/>
        <v>15129.453456000001</v>
      </c>
      <c r="G1346" s="19">
        <f t="shared" si="882"/>
        <v>15129.453456000001</v>
      </c>
      <c r="H1346" s="19">
        <f t="shared" si="882"/>
        <v>15129.453456000001</v>
      </c>
      <c r="I1346" s="19">
        <f t="shared" si="882"/>
        <v>15129.453456000001</v>
      </c>
      <c r="J1346" s="19">
        <f t="shared" si="882"/>
        <v>15129.453456000001</v>
      </c>
      <c r="K1346" s="19">
        <f t="shared" si="882"/>
        <v>15129.453456000001</v>
      </c>
      <c r="L1346" s="19">
        <f t="shared" si="882"/>
        <v>15129.453456000001</v>
      </c>
      <c r="M1346" s="19">
        <f t="shared" si="882"/>
        <v>15129.453456000001</v>
      </c>
      <c r="N1346" s="19">
        <v>15129.453456000001</v>
      </c>
      <c r="O1346" s="20">
        <v>15129.453456000001</v>
      </c>
      <c r="P1346" s="19">
        <f t="shared" si="885"/>
        <v>15129.453456000001</v>
      </c>
      <c r="Q1346" s="20">
        <v>15129.453456000001</v>
      </c>
      <c r="R1346" s="19">
        <f t="shared" si="886"/>
        <v>15129.453456000001</v>
      </c>
      <c r="S1346" s="19">
        <f t="shared" si="886"/>
        <v>15129.453456000001</v>
      </c>
      <c r="T1346" s="19">
        <f t="shared" si="886"/>
        <v>15129.453456000001</v>
      </c>
      <c r="U1346" s="20">
        <v>15129.453456000001</v>
      </c>
      <c r="V1346" s="19">
        <f t="shared" si="887"/>
        <v>15129.453456000001</v>
      </c>
      <c r="W1346" s="20">
        <v>15129.453456000001</v>
      </c>
      <c r="X1346" s="19">
        <f t="shared" si="888"/>
        <v>15129.453456000001</v>
      </c>
      <c r="Y1346" s="19">
        <f t="shared" si="888"/>
        <v>15129.453456000001</v>
      </c>
      <c r="Z1346" s="19">
        <f t="shared" si="888"/>
        <v>15129.453456000001</v>
      </c>
      <c r="AA1346" s="19">
        <f t="shared" si="888"/>
        <v>15129.453456000001</v>
      </c>
      <c r="AB1346" s="19">
        <f t="shared" si="888"/>
        <v>15129.453456000001</v>
      </c>
      <c r="AC1346" s="20">
        <v>15129.453456000001</v>
      </c>
      <c r="AD1346" s="19">
        <f t="shared" si="889"/>
        <v>15129.453456000001</v>
      </c>
      <c r="AE1346" s="20">
        <v>15583.283351999999</v>
      </c>
      <c r="AF1346" s="19">
        <f t="shared" si="890"/>
        <v>15583.283351999999</v>
      </c>
      <c r="AG1346" s="19">
        <f t="shared" si="890"/>
        <v>15583.283351999999</v>
      </c>
      <c r="AH1346" s="19">
        <f t="shared" si="890"/>
        <v>15583.283351999999</v>
      </c>
      <c r="AI1346" s="20">
        <v>16050.540168000001</v>
      </c>
      <c r="AJ1346" s="19">
        <f t="shared" si="883"/>
        <v>16050.540168000001</v>
      </c>
      <c r="AK1346" s="19">
        <f t="shared" si="883"/>
        <v>16050.540168000001</v>
      </c>
      <c r="AL1346" s="19">
        <f t="shared" si="883"/>
        <v>16050.540168000001</v>
      </c>
      <c r="AM1346" s="19">
        <f t="shared" si="883"/>
        <v>16050.540168000001</v>
      </c>
      <c r="AN1346" s="19">
        <f t="shared" si="883"/>
        <v>16050.540168000001</v>
      </c>
      <c r="AO1346" s="19">
        <f t="shared" si="883"/>
        <v>16050.540168000001</v>
      </c>
      <c r="AP1346" s="19">
        <v>16532.119031999999</v>
      </c>
      <c r="AQ1346" s="21">
        <f t="shared" si="891"/>
        <v>16532.119031999999</v>
      </c>
      <c r="AR1346" s="20">
        <v>16532.119031999999</v>
      </c>
      <c r="AS1346" s="20">
        <v>16532.119031999999</v>
      </c>
      <c r="AT1346" s="19">
        <f t="shared" si="892"/>
        <v>16532.119031999999</v>
      </c>
      <c r="AU1346" s="19">
        <v>16532.119031999999</v>
      </c>
      <c r="AV1346" s="19">
        <f t="shared" si="884"/>
        <v>16532.119031999999</v>
      </c>
      <c r="AW1346" s="19">
        <f t="shared" si="884"/>
        <v>16532.119031999999</v>
      </c>
      <c r="AX1346" s="19">
        <f t="shared" si="884"/>
        <v>16532.119031999999</v>
      </c>
      <c r="AY1346" s="19">
        <f t="shared" si="884"/>
        <v>16532.119031999999</v>
      </c>
      <c r="AZ1346" s="19">
        <f t="shared" si="884"/>
        <v>16532.119031999999</v>
      </c>
      <c r="BA1346" s="19">
        <f t="shared" si="884"/>
        <v>16532.119031999999</v>
      </c>
      <c r="BB1346" s="19">
        <f t="shared" si="884"/>
        <v>16532.119031999999</v>
      </c>
      <c r="BC1346" s="19">
        <f t="shared" si="884"/>
        <v>16532.119031999999</v>
      </c>
      <c r="BD1346" s="19">
        <f t="shared" si="884"/>
        <v>16532.119031999999</v>
      </c>
      <c r="BE1346" s="19">
        <f t="shared" si="884"/>
        <v>16532.119031999999</v>
      </c>
      <c r="BF1346" s="19">
        <f t="shared" si="884"/>
        <v>16532.119031999999</v>
      </c>
      <c r="BG1346" s="19">
        <f t="shared" si="884"/>
        <v>16532.119031999999</v>
      </c>
      <c r="BH1346" s="19">
        <f t="shared" si="884"/>
        <v>16532.119031999999</v>
      </c>
      <c r="BI1346" s="19">
        <f t="shared" si="884"/>
        <v>16532.119031999999</v>
      </c>
      <c r="BJ1346" s="19">
        <f t="shared" si="884"/>
        <v>16532.119031999999</v>
      </c>
      <c r="BK1346" s="19">
        <f t="shared" si="884"/>
        <v>16532.119031999999</v>
      </c>
      <c r="BL1346" s="19">
        <f t="shared" si="893"/>
        <v>16532.119031999999</v>
      </c>
      <c r="BM1346" s="19">
        <f t="shared" si="893"/>
        <v>16532.119031999999</v>
      </c>
      <c r="BN1346" s="19">
        <f t="shared" si="893"/>
        <v>16532.119031999999</v>
      </c>
      <c r="BO1346" s="19">
        <v>16532.119031999999</v>
      </c>
      <c r="BP1346" s="19">
        <v>16532.119031999999</v>
      </c>
      <c r="BQ1346" s="19">
        <f t="shared" si="877"/>
        <v>16532.119031999999</v>
      </c>
      <c r="BR1346" s="19">
        <f t="shared" si="877"/>
        <v>16532.119031999999</v>
      </c>
      <c r="BS1346" s="19">
        <f t="shared" si="877"/>
        <v>16532.119031999999</v>
      </c>
      <c r="BT1346" s="19">
        <f t="shared" si="877"/>
        <v>16532.119031999999</v>
      </c>
      <c r="BU1346" s="19">
        <f t="shared" si="877"/>
        <v>16532.119031999999</v>
      </c>
      <c r="BV1346" s="19">
        <f t="shared" si="877"/>
        <v>16532.119031999999</v>
      </c>
      <c r="BW1346" s="19">
        <f t="shared" si="877"/>
        <v>16532.119031999999</v>
      </c>
      <c r="BX1346" s="19">
        <f t="shared" si="877"/>
        <v>16532.119031999999</v>
      </c>
      <c r="BY1346" s="19">
        <f t="shared" si="877"/>
        <v>16532.119031999999</v>
      </c>
      <c r="BZ1346" s="19">
        <f t="shared" si="877"/>
        <v>16532.119031999999</v>
      </c>
      <c r="CA1346" s="19">
        <f t="shared" si="877"/>
        <v>16532.119031999999</v>
      </c>
      <c r="CB1346" s="23">
        <f t="shared" si="877"/>
        <v>16532.119031999999</v>
      </c>
      <c r="CC1346" s="19">
        <f t="shared" si="877"/>
        <v>16532.119031999999</v>
      </c>
      <c r="CD1346" s="19">
        <f>CC1346</f>
        <v>16532.119031999999</v>
      </c>
      <c r="CE1346" s="19">
        <f t="shared" si="877"/>
        <v>16532.119031999999</v>
      </c>
      <c r="CF1346" s="19">
        <f t="shared" si="877"/>
        <v>16532.119031999999</v>
      </c>
      <c r="CG1346" s="19">
        <f t="shared" si="878"/>
        <v>16532.119031999999</v>
      </c>
      <c r="CH1346" s="19">
        <f>CG1346</f>
        <v>16532.119031999999</v>
      </c>
      <c r="CI1346" s="19">
        <f t="shared" si="878"/>
        <v>16532.119031999999</v>
      </c>
      <c r="CJ1346" s="19">
        <f t="shared" si="878"/>
        <v>16532.119031999999</v>
      </c>
      <c r="CK1346" s="19">
        <f t="shared" si="878"/>
        <v>16532.119031999999</v>
      </c>
      <c r="CL1346" s="23">
        <v>17358.322175999998</v>
      </c>
      <c r="CM1346" s="19">
        <f t="shared" si="879"/>
        <v>17358.322175999998</v>
      </c>
      <c r="CN1346" s="19">
        <f t="shared" si="879"/>
        <v>17358.322175999998</v>
      </c>
      <c r="CO1346" s="24">
        <v>17358.322175999998</v>
      </c>
      <c r="CP1346" s="19">
        <f t="shared" si="880"/>
        <v>17358.322175999998</v>
      </c>
      <c r="CQ1346" s="19">
        <v>17358.322175999998</v>
      </c>
      <c r="CR1346" s="19">
        <f t="shared" si="881"/>
        <v>17358.322175999998</v>
      </c>
      <c r="CS1346" s="19">
        <f t="shared" si="881"/>
        <v>17358.322175999998</v>
      </c>
      <c r="CT1346" s="19">
        <f t="shared" si="881"/>
        <v>17358.322175999998</v>
      </c>
      <c r="CU1346" s="19">
        <f t="shared" si="881"/>
        <v>17358.322175999998</v>
      </c>
      <c r="CV1346" s="19">
        <f t="shared" si="881"/>
        <v>17358.322175999998</v>
      </c>
    </row>
    <row r="1347" spans="1:100" x14ac:dyDescent="0.2">
      <c r="A1347" s="52">
        <f>VLOOKUP(B1347,'Maestro materiales'!A:D,3,0)</f>
        <v>153201</v>
      </c>
      <c r="B1347" s="18">
        <v>882430</v>
      </c>
      <c r="C1347" s="2" t="s">
        <v>756</v>
      </c>
      <c r="D1347" s="2" t="s">
        <v>6</v>
      </c>
      <c r="E1347" s="19">
        <f t="shared" si="882"/>
        <v>26519.3196512512</v>
      </c>
      <c r="F1347" s="19">
        <f t="shared" si="882"/>
        <v>26519.3196512512</v>
      </c>
      <c r="G1347" s="19">
        <f t="shared" si="882"/>
        <v>26519.3196512512</v>
      </c>
      <c r="H1347" s="19">
        <f t="shared" si="882"/>
        <v>26519.3196512512</v>
      </c>
      <c r="I1347" s="19">
        <f t="shared" si="882"/>
        <v>26519.3196512512</v>
      </c>
      <c r="J1347" s="19">
        <f t="shared" si="882"/>
        <v>26519.3196512512</v>
      </c>
      <c r="K1347" s="19">
        <f t="shared" si="882"/>
        <v>26519.3196512512</v>
      </c>
      <c r="L1347" s="19">
        <f t="shared" si="882"/>
        <v>26519.3196512512</v>
      </c>
      <c r="M1347" s="19">
        <f t="shared" si="882"/>
        <v>26519.3196512512</v>
      </c>
      <c r="N1347" s="19">
        <v>26519.3196512512</v>
      </c>
      <c r="O1347" s="20">
        <v>27339.894503999996</v>
      </c>
      <c r="P1347" s="19">
        <f t="shared" si="885"/>
        <v>27339.894503999996</v>
      </c>
      <c r="Q1347" s="20">
        <v>27339.894503999996</v>
      </c>
      <c r="R1347" s="19">
        <f t="shared" si="886"/>
        <v>27339.894503999996</v>
      </c>
      <c r="S1347" s="19">
        <f t="shared" si="886"/>
        <v>27339.894503999996</v>
      </c>
      <c r="T1347" s="19">
        <f t="shared" si="886"/>
        <v>27339.894503999996</v>
      </c>
      <c r="U1347" s="20">
        <v>28433.74092</v>
      </c>
      <c r="V1347" s="19">
        <f t="shared" si="887"/>
        <v>28433.74092</v>
      </c>
      <c r="W1347" s="20">
        <v>28433.74092</v>
      </c>
      <c r="X1347" s="19">
        <f t="shared" si="888"/>
        <v>28433.74092</v>
      </c>
      <c r="Y1347" s="19">
        <f t="shared" si="888"/>
        <v>28433.74092</v>
      </c>
      <c r="Z1347" s="19">
        <f t="shared" si="888"/>
        <v>28433.74092</v>
      </c>
      <c r="AA1347" s="19">
        <f t="shared" si="888"/>
        <v>28433.74092</v>
      </c>
      <c r="AB1347" s="19">
        <f t="shared" si="888"/>
        <v>28433.74092</v>
      </c>
      <c r="AC1347" s="20">
        <v>28433.74092</v>
      </c>
      <c r="AD1347" s="19">
        <f t="shared" si="889"/>
        <v>28433.74092</v>
      </c>
      <c r="AE1347" s="20">
        <v>27339.894503999996</v>
      </c>
      <c r="AF1347" s="19">
        <f t="shared" si="890"/>
        <v>27339.894503999996</v>
      </c>
      <c r="AG1347" s="19">
        <f t="shared" si="890"/>
        <v>27339.894503999996</v>
      </c>
      <c r="AH1347" s="19">
        <f t="shared" si="890"/>
        <v>27339.894503999996</v>
      </c>
      <c r="AI1347" s="20">
        <v>27339.894503999996</v>
      </c>
      <c r="AJ1347" s="19">
        <f t="shared" si="883"/>
        <v>27339.894503999996</v>
      </c>
      <c r="AK1347" s="19">
        <f t="shared" si="883"/>
        <v>27339.894503999996</v>
      </c>
      <c r="AL1347" s="19">
        <f t="shared" si="883"/>
        <v>27339.894503999996</v>
      </c>
      <c r="AM1347" s="19">
        <f t="shared" si="883"/>
        <v>27339.894503999996</v>
      </c>
      <c r="AN1347" s="19">
        <f t="shared" si="883"/>
        <v>27339.894503999996</v>
      </c>
      <c r="AO1347" s="19">
        <f t="shared" si="883"/>
        <v>27339.894503999996</v>
      </c>
      <c r="AP1347" s="19">
        <v>27339.894503999996</v>
      </c>
      <c r="AQ1347" s="21">
        <f t="shared" si="891"/>
        <v>27339.894503999996</v>
      </c>
      <c r="AR1347" s="20">
        <v>32002.616256000001</v>
      </c>
      <c r="AS1347" s="20">
        <v>32002.616256000001</v>
      </c>
      <c r="AT1347" s="19">
        <f t="shared" si="892"/>
        <v>32002.616256000001</v>
      </c>
      <c r="AU1347" s="19">
        <v>32002.616256000001</v>
      </c>
      <c r="AV1347" s="19">
        <f t="shared" si="884"/>
        <v>32002.616256000001</v>
      </c>
      <c r="AW1347" s="19">
        <f t="shared" si="884"/>
        <v>32002.616256000001</v>
      </c>
      <c r="AX1347" s="19">
        <f t="shared" si="884"/>
        <v>32002.616256000001</v>
      </c>
      <c r="AY1347" s="19">
        <f t="shared" si="884"/>
        <v>32002.616256000001</v>
      </c>
      <c r="AZ1347" s="19">
        <f t="shared" si="884"/>
        <v>32002.616256000001</v>
      </c>
      <c r="BA1347" s="19">
        <f t="shared" si="884"/>
        <v>32002.616256000001</v>
      </c>
      <c r="BB1347" s="19">
        <f t="shared" si="884"/>
        <v>32002.616256000001</v>
      </c>
      <c r="BC1347" s="19">
        <f t="shared" si="884"/>
        <v>32002.616256000001</v>
      </c>
      <c r="BD1347" s="19">
        <f t="shared" si="884"/>
        <v>32002.616256000001</v>
      </c>
      <c r="BE1347" s="19">
        <f t="shared" si="884"/>
        <v>32002.616256000001</v>
      </c>
      <c r="BF1347" s="19">
        <f t="shared" si="884"/>
        <v>32002.616256000001</v>
      </c>
      <c r="BG1347" s="19">
        <f t="shared" si="884"/>
        <v>32002.616256000001</v>
      </c>
      <c r="BH1347" s="19">
        <f t="shared" si="884"/>
        <v>32002.616256000001</v>
      </c>
      <c r="BI1347" s="19">
        <f t="shared" si="884"/>
        <v>32002.616256000001</v>
      </c>
      <c r="BJ1347" s="19">
        <f t="shared" si="884"/>
        <v>32002.616256000001</v>
      </c>
      <c r="BK1347" s="19">
        <f t="shared" si="884"/>
        <v>32002.616256000001</v>
      </c>
      <c r="BL1347" s="19">
        <f t="shared" si="893"/>
        <v>32002.616256000001</v>
      </c>
      <c r="BM1347" s="19">
        <f t="shared" si="893"/>
        <v>32002.616256000001</v>
      </c>
      <c r="BN1347" s="19">
        <f t="shared" si="893"/>
        <v>32002.616256000001</v>
      </c>
      <c r="BO1347" s="19">
        <v>32002.616256000001</v>
      </c>
      <c r="BP1347" s="19">
        <v>32002.616256000001</v>
      </c>
      <c r="BQ1347" s="19">
        <f t="shared" si="877"/>
        <v>32002.616256000001</v>
      </c>
      <c r="BR1347" s="19">
        <f t="shared" si="877"/>
        <v>32002.616256000001</v>
      </c>
      <c r="BS1347" s="19">
        <f t="shared" si="877"/>
        <v>32002.616256000001</v>
      </c>
      <c r="BT1347" s="19">
        <f t="shared" si="877"/>
        <v>32002.616256000001</v>
      </c>
      <c r="BU1347" s="19">
        <f t="shared" si="877"/>
        <v>32002.616256000001</v>
      </c>
      <c r="BV1347" s="19">
        <f t="shared" si="877"/>
        <v>32002.616256000001</v>
      </c>
      <c r="BW1347" s="19">
        <f t="shared" si="877"/>
        <v>32002.616256000001</v>
      </c>
      <c r="BX1347" s="19">
        <f t="shared" si="877"/>
        <v>32002.616256000001</v>
      </c>
      <c r="BY1347" s="19">
        <f t="shared" si="877"/>
        <v>32002.616256000001</v>
      </c>
      <c r="BZ1347" s="19">
        <f t="shared" si="877"/>
        <v>32002.616256000001</v>
      </c>
      <c r="CA1347" s="19">
        <f t="shared" si="877"/>
        <v>32002.616256000001</v>
      </c>
      <c r="CB1347" s="23">
        <f t="shared" si="877"/>
        <v>32002.616256000001</v>
      </c>
      <c r="CC1347" s="19">
        <f t="shared" si="877"/>
        <v>32002.616256000001</v>
      </c>
      <c r="CD1347" s="23">
        <v>33603.10512</v>
      </c>
      <c r="CE1347" s="19">
        <f t="shared" si="877"/>
        <v>33603.10512</v>
      </c>
      <c r="CF1347" s="19">
        <f t="shared" si="877"/>
        <v>33603.10512</v>
      </c>
      <c r="CG1347" s="19">
        <f t="shared" si="878"/>
        <v>33603.10512</v>
      </c>
      <c r="CH1347" s="23">
        <v>34611.019247999997</v>
      </c>
      <c r="CI1347" s="19">
        <f t="shared" si="878"/>
        <v>34611.019247999997</v>
      </c>
      <c r="CJ1347" s="19">
        <f t="shared" si="878"/>
        <v>34611.019247999997</v>
      </c>
      <c r="CK1347" s="19">
        <f t="shared" si="878"/>
        <v>34611.019247999997</v>
      </c>
      <c r="CL1347" s="23">
        <v>36341.301671999994</v>
      </c>
      <c r="CM1347" s="19">
        <f t="shared" si="879"/>
        <v>36341.301671999994</v>
      </c>
      <c r="CN1347" s="19">
        <f t="shared" si="879"/>
        <v>36341.301671999994</v>
      </c>
      <c r="CO1347" s="24">
        <v>36341.301671999994</v>
      </c>
      <c r="CP1347" s="19">
        <f t="shared" si="880"/>
        <v>36341.301671999994</v>
      </c>
      <c r="CQ1347" s="19">
        <v>36341.301671999994</v>
      </c>
      <c r="CR1347" s="19">
        <f t="shared" si="881"/>
        <v>36341.301671999994</v>
      </c>
      <c r="CS1347" s="19">
        <f t="shared" si="881"/>
        <v>36341.301671999994</v>
      </c>
      <c r="CT1347" s="19">
        <f t="shared" si="881"/>
        <v>36341.301671999994</v>
      </c>
      <c r="CU1347" s="19">
        <f t="shared" si="881"/>
        <v>36341.301671999994</v>
      </c>
      <c r="CV1347" s="19">
        <f t="shared" si="881"/>
        <v>36341.301671999994</v>
      </c>
    </row>
    <row r="1348" spans="1:100" x14ac:dyDescent="0.2">
      <c r="A1348" s="52">
        <f>VLOOKUP(B1348,'Maestro materiales'!A:D,3,0)</f>
        <v>153202</v>
      </c>
      <c r="B1348" s="18">
        <v>882378</v>
      </c>
      <c r="C1348" s="2" t="s">
        <v>757</v>
      </c>
      <c r="D1348" s="2" t="s">
        <v>6</v>
      </c>
      <c r="E1348" s="19">
        <f t="shared" si="882"/>
        <v>31173.379789586703</v>
      </c>
      <c r="F1348" s="19">
        <f t="shared" si="882"/>
        <v>31173.379789586703</v>
      </c>
      <c r="G1348" s="19">
        <f t="shared" si="882"/>
        <v>31173.379789586703</v>
      </c>
      <c r="H1348" s="19">
        <f t="shared" si="882"/>
        <v>31173.379789586703</v>
      </c>
      <c r="I1348" s="19">
        <f t="shared" si="882"/>
        <v>31173.379789586703</v>
      </c>
      <c r="J1348" s="19">
        <f t="shared" si="882"/>
        <v>31173.379789586703</v>
      </c>
      <c r="K1348" s="19">
        <f t="shared" si="882"/>
        <v>31173.379789586703</v>
      </c>
      <c r="L1348" s="19">
        <f t="shared" si="882"/>
        <v>31173.379789586703</v>
      </c>
      <c r="M1348" s="19">
        <f t="shared" si="882"/>
        <v>31173.379789586703</v>
      </c>
      <c r="N1348" s="19">
        <v>31173.379789586703</v>
      </c>
      <c r="O1348" s="20">
        <v>32137.780583999996</v>
      </c>
      <c r="P1348" s="19">
        <f t="shared" si="885"/>
        <v>32137.780583999996</v>
      </c>
      <c r="Q1348" s="20">
        <v>32137.780583999996</v>
      </c>
      <c r="R1348" s="19">
        <f t="shared" si="886"/>
        <v>32137.780583999996</v>
      </c>
      <c r="S1348" s="19">
        <f t="shared" si="886"/>
        <v>32137.780583999996</v>
      </c>
      <c r="T1348" s="19">
        <f t="shared" si="886"/>
        <v>32137.780583999996</v>
      </c>
      <c r="U1348" s="20">
        <v>33423.184392000003</v>
      </c>
      <c r="V1348" s="19">
        <f t="shared" si="887"/>
        <v>33423.184392000003</v>
      </c>
      <c r="W1348" s="20">
        <v>33423.184392000003</v>
      </c>
      <c r="X1348" s="19">
        <f t="shared" si="888"/>
        <v>33423.184392000003</v>
      </c>
      <c r="Y1348" s="19">
        <f t="shared" si="888"/>
        <v>33423.184392000003</v>
      </c>
      <c r="Z1348" s="19">
        <f t="shared" si="888"/>
        <v>33423.184392000003</v>
      </c>
      <c r="AA1348" s="19">
        <f t="shared" si="888"/>
        <v>33423.184392000003</v>
      </c>
      <c r="AB1348" s="19">
        <f t="shared" si="888"/>
        <v>33423.184392000003</v>
      </c>
      <c r="AC1348" s="20">
        <v>33423.184392000003</v>
      </c>
      <c r="AD1348" s="19">
        <f t="shared" si="889"/>
        <v>33423.184392000003</v>
      </c>
      <c r="AE1348" s="20">
        <v>32137.780583999996</v>
      </c>
      <c r="AF1348" s="19">
        <f t="shared" si="890"/>
        <v>32137.780583999996</v>
      </c>
      <c r="AG1348" s="19">
        <f t="shared" si="890"/>
        <v>32137.780583999996</v>
      </c>
      <c r="AH1348" s="19">
        <f t="shared" si="890"/>
        <v>32137.780583999996</v>
      </c>
      <c r="AI1348" s="20">
        <v>32137.780583999996</v>
      </c>
      <c r="AJ1348" s="19">
        <f t="shared" si="883"/>
        <v>32137.780583999996</v>
      </c>
      <c r="AK1348" s="19">
        <f t="shared" si="883"/>
        <v>32137.780583999996</v>
      </c>
      <c r="AL1348" s="19">
        <f t="shared" si="883"/>
        <v>32137.780583999996</v>
      </c>
      <c r="AM1348" s="19">
        <f t="shared" si="883"/>
        <v>32137.780583999996</v>
      </c>
      <c r="AN1348" s="19">
        <f t="shared" si="883"/>
        <v>32137.780583999996</v>
      </c>
      <c r="AO1348" s="19">
        <f t="shared" si="883"/>
        <v>32137.780583999996</v>
      </c>
      <c r="AP1348" s="19">
        <v>32137.780583999996</v>
      </c>
      <c r="AQ1348" s="21">
        <f t="shared" si="891"/>
        <v>32137.780583999996</v>
      </c>
      <c r="AR1348" s="20">
        <v>37617.754199999996</v>
      </c>
      <c r="AS1348" s="20">
        <v>37617.754199999996</v>
      </c>
      <c r="AT1348" s="19">
        <f t="shared" si="892"/>
        <v>37617.754199999996</v>
      </c>
      <c r="AU1348" s="19">
        <v>37617.754199999996</v>
      </c>
      <c r="AV1348" s="19">
        <f t="shared" si="884"/>
        <v>37617.754199999996</v>
      </c>
      <c r="AW1348" s="19">
        <f t="shared" si="884"/>
        <v>37617.754199999996</v>
      </c>
      <c r="AX1348" s="19">
        <f t="shared" si="884"/>
        <v>37617.754199999996</v>
      </c>
      <c r="AY1348" s="19">
        <f t="shared" si="884"/>
        <v>37617.754199999996</v>
      </c>
      <c r="AZ1348" s="19">
        <f t="shared" si="884"/>
        <v>37617.754199999996</v>
      </c>
      <c r="BA1348" s="19">
        <f t="shared" si="884"/>
        <v>37617.754199999996</v>
      </c>
      <c r="BB1348" s="19">
        <f t="shared" si="884"/>
        <v>37617.754199999996</v>
      </c>
      <c r="BC1348" s="19">
        <f t="shared" si="884"/>
        <v>37617.754199999996</v>
      </c>
      <c r="BD1348" s="19">
        <f t="shared" si="884"/>
        <v>37617.754199999996</v>
      </c>
      <c r="BE1348" s="19">
        <f t="shared" si="884"/>
        <v>37617.754199999996</v>
      </c>
      <c r="BF1348" s="19">
        <f t="shared" si="884"/>
        <v>37617.754199999996</v>
      </c>
      <c r="BG1348" s="19">
        <f t="shared" si="884"/>
        <v>37617.754199999996</v>
      </c>
      <c r="BH1348" s="19">
        <f t="shared" si="884"/>
        <v>37617.754199999996</v>
      </c>
      <c r="BI1348" s="19">
        <f t="shared" si="884"/>
        <v>37617.754199999996</v>
      </c>
      <c r="BJ1348" s="19">
        <f t="shared" si="884"/>
        <v>37617.754199999996</v>
      </c>
      <c r="BK1348" s="19">
        <f t="shared" si="884"/>
        <v>37617.754199999996</v>
      </c>
      <c r="BL1348" s="19">
        <f t="shared" si="893"/>
        <v>37617.754199999996</v>
      </c>
      <c r="BM1348" s="19">
        <f t="shared" si="893"/>
        <v>37617.754199999996</v>
      </c>
      <c r="BN1348" s="19">
        <f t="shared" si="893"/>
        <v>37617.754199999996</v>
      </c>
      <c r="BO1348" s="19">
        <v>37617.754199999996</v>
      </c>
      <c r="BP1348" s="19">
        <v>37617.754199999996</v>
      </c>
      <c r="BQ1348" s="19">
        <f t="shared" si="877"/>
        <v>37617.754199999996</v>
      </c>
      <c r="BR1348" s="19">
        <f t="shared" si="877"/>
        <v>37617.754199999996</v>
      </c>
      <c r="BS1348" s="19">
        <f t="shared" si="877"/>
        <v>37617.754199999996</v>
      </c>
      <c r="BT1348" s="19">
        <f t="shared" si="877"/>
        <v>37617.754199999996</v>
      </c>
      <c r="BU1348" s="19">
        <f t="shared" si="877"/>
        <v>37617.754199999996</v>
      </c>
      <c r="BV1348" s="19">
        <f t="shared" si="877"/>
        <v>37617.754199999996</v>
      </c>
      <c r="BW1348" s="19">
        <f t="shared" si="877"/>
        <v>37617.754199999996</v>
      </c>
      <c r="BX1348" s="19">
        <f t="shared" si="877"/>
        <v>37617.754199999996</v>
      </c>
      <c r="BY1348" s="19">
        <f t="shared" si="877"/>
        <v>37617.754199999996</v>
      </c>
      <c r="BZ1348" s="19">
        <f t="shared" si="877"/>
        <v>37617.754199999996</v>
      </c>
      <c r="CA1348" s="19">
        <f t="shared" si="877"/>
        <v>37617.754199999996</v>
      </c>
      <c r="CB1348" s="23">
        <f t="shared" si="877"/>
        <v>37617.754199999996</v>
      </c>
      <c r="CC1348" s="19">
        <f t="shared" si="877"/>
        <v>37617.754199999996</v>
      </c>
      <c r="CD1348" s="23">
        <v>39498.418127999998</v>
      </c>
      <c r="CE1348" s="19">
        <f t="shared" si="877"/>
        <v>39498.418127999998</v>
      </c>
      <c r="CF1348" s="19">
        <f t="shared" si="877"/>
        <v>39498.418127999998</v>
      </c>
      <c r="CG1348" s="19">
        <f t="shared" si="878"/>
        <v>39498.418127999998</v>
      </c>
      <c r="CH1348" s="23">
        <v>40683.567600000002</v>
      </c>
      <c r="CI1348" s="19">
        <f t="shared" si="878"/>
        <v>40683.567600000002</v>
      </c>
      <c r="CJ1348" s="19">
        <f t="shared" si="878"/>
        <v>40683.567600000002</v>
      </c>
      <c r="CK1348" s="19">
        <f t="shared" si="878"/>
        <v>40683.567600000002</v>
      </c>
      <c r="CL1348" s="23">
        <v>42718.193544000002</v>
      </c>
      <c r="CM1348" s="19">
        <f t="shared" si="879"/>
        <v>42718.193544000002</v>
      </c>
      <c r="CN1348" s="19">
        <f t="shared" si="879"/>
        <v>42718.193544000002</v>
      </c>
      <c r="CO1348" s="24">
        <v>42718.193544000002</v>
      </c>
      <c r="CP1348" s="19">
        <f t="shared" si="880"/>
        <v>42718.193544000002</v>
      </c>
      <c r="CQ1348" s="19">
        <v>42718.193544000002</v>
      </c>
      <c r="CR1348" s="19">
        <f t="shared" si="881"/>
        <v>42718.193544000002</v>
      </c>
      <c r="CS1348" s="19">
        <f t="shared" si="881"/>
        <v>42718.193544000002</v>
      </c>
      <c r="CT1348" s="19">
        <f t="shared" si="881"/>
        <v>42718.193544000002</v>
      </c>
      <c r="CU1348" s="19">
        <f t="shared" si="881"/>
        <v>42718.193544000002</v>
      </c>
      <c r="CV1348" s="19">
        <f t="shared" si="881"/>
        <v>42718.193544000002</v>
      </c>
    </row>
    <row r="1349" spans="1:100" x14ac:dyDescent="0.2">
      <c r="A1349" s="52">
        <f>VLOOKUP(B1349,'Maestro materiales'!A:D,3,0)</f>
        <v>153203</v>
      </c>
      <c r="B1349" s="18">
        <v>882379</v>
      </c>
      <c r="C1349" s="2" t="s">
        <v>758</v>
      </c>
      <c r="D1349" s="2" t="s">
        <v>6</v>
      </c>
      <c r="E1349" s="19">
        <f t="shared" si="882"/>
        <v>33358.22495304</v>
      </c>
      <c r="F1349" s="19">
        <f t="shared" si="882"/>
        <v>33358.22495304</v>
      </c>
      <c r="G1349" s="19">
        <f t="shared" si="882"/>
        <v>33358.22495304</v>
      </c>
      <c r="H1349" s="19">
        <f t="shared" si="882"/>
        <v>33358.22495304</v>
      </c>
      <c r="I1349" s="19">
        <f t="shared" si="882"/>
        <v>33358.22495304</v>
      </c>
      <c r="J1349" s="19">
        <f t="shared" si="882"/>
        <v>33358.22495304</v>
      </c>
      <c r="K1349" s="19">
        <f t="shared" si="882"/>
        <v>33358.22495304</v>
      </c>
      <c r="L1349" s="19">
        <f t="shared" si="882"/>
        <v>33358.22495304</v>
      </c>
      <c r="M1349" s="19">
        <f t="shared" si="882"/>
        <v>33358.22495304</v>
      </c>
      <c r="N1349" s="19">
        <v>33358.22495304</v>
      </c>
      <c r="O1349" s="20">
        <v>34389.922632000002</v>
      </c>
      <c r="P1349" s="19">
        <f t="shared" si="885"/>
        <v>34389.922632000002</v>
      </c>
      <c r="Q1349" s="20">
        <v>34389.922632000002</v>
      </c>
      <c r="R1349" s="19">
        <f t="shared" si="886"/>
        <v>34389.922632000002</v>
      </c>
      <c r="S1349" s="19">
        <f t="shared" si="886"/>
        <v>34389.922632000002</v>
      </c>
      <c r="T1349" s="19">
        <f t="shared" si="886"/>
        <v>34389.922632000002</v>
      </c>
      <c r="U1349" s="20">
        <v>35765.734367999998</v>
      </c>
      <c r="V1349" s="19">
        <f t="shared" si="887"/>
        <v>35765.734367999998</v>
      </c>
      <c r="W1349" s="20">
        <v>36838.992839999999</v>
      </c>
      <c r="X1349" s="19">
        <f t="shared" si="888"/>
        <v>36838.992839999999</v>
      </c>
      <c r="Y1349" s="19">
        <f t="shared" si="888"/>
        <v>36838.992839999999</v>
      </c>
      <c r="Z1349" s="19">
        <f t="shared" si="888"/>
        <v>36838.992839999999</v>
      </c>
      <c r="AA1349" s="19">
        <f t="shared" si="888"/>
        <v>36838.992839999999</v>
      </c>
      <c r="AB1349" s="19">
        <f t="shared" si="888"/>
        <v>36838.992839999999</v>
      </c>
      <c r="AC1349" s="20">
        <v>35765.734367999998</v>
      </c>
      <c r="AD1349" s="19">
        <f t="shared" si="889"/>
        <v>35765.734367999998</v>
      </c>
      <c r="AE1349" s="20">
        <v>34389.922632000002</v>
      </c>
      <c r="AF1349" s="19">
        <f t="shared" si="890"/>
        <v>34389.922632000002</v>
      </c>
      <c r="AG1349" s="19">
        <f t="shared" si="890"/>
        <v>34389.922632000002</v>
      </c>
      <c r="AH1349" s="19">
        <f t="shared" si="890"/>
        <v>34389.922632000002</v>
      </c>
      <c r="AI1349" s="20">
        <v>34389.922632000002</v>
      </c>
      <c r="AJ1349" s="19">
        <f t="shared" si="883"/>
        <v>34389.922632000002</v>
      </c>
      <c r="AK1349" s="19">
        <f t="shared" si="883"/>
        <v>34389.922632000002</v>
      </c>
      <c r="AL1349" s="19">
        <f t="shared" si="883"/>
        <v>34389.922632000002</v>
      </c>
      <c r="AM1349" s="19">
        <f t="shared" si="883"/>
        <v>34389.922632000002</v>
      </c>
      <c r="AN1349" s="19">
        <f t="shared" si="883"/>
        <v>34389.922632000002</v>
      </c>
      <c r="AO1349" s="19">
        <f t="shared" si="883"/>
        <v>34389.922632000002</v>
      </c>
      <c r="AP1349" s="19">
        <v>34389.922632000002</v>
      </c>
      <c r="AQ1349" s="21">
        <f t="shared" si="891"/>
        <v>34389.922632000002</v>
      </c>
      <c r="AR1349" s="20">
        <v>40255.696415999999</v>
      </c>
      <c r="AS1349" s="20">
        <v>40255.696415999999</v>
      </c>
      <c r="AT1349" s="19">
        <f t="shared" si="892"/>
        <v>40255.696415999999</v>
      </c>
      <c r="AU1349" s="19">
        <v>40255.696415999999</v>
      </c>
      <c r="AV1349" s="19">
        <f t="shared" si="884"/>
        <v>40255.696415999999</v>
      </c>
      <c r="AW1349" s="19">
        <f t="shared" si="884"/>
        <v>40255.696415999999</v>
      </c>
      <c r="AX1349" s="19">
        <f t="shared" si="884"/>
        <v>40255.696415999999</v>
      </c>
      <c r="AY1349" s="19">
        <f t="shared" si="884"/>
        <v>40255.696415999999</v>
      </c>
      <c r="AZ1349" s="19">
        <f t="shared" si="884"/>
        <v>40255.696415999999</v>
      </c>
      <c r="BA1349" s="19">
        <f t="shared" si="884"/>
        <v>40255.696415999999</v>
      </c>
      <c r="BB1349" s="19">
        <f t="shared" si="884"/>
        <v>40255.696415999999</v>
      </c>
      <c r="BC1349" s="19">
        <f t="shared" si="884"/>
        <v>40255.696415999999</v>
      </c>
      <c r="BD1349" s="19">
        <f t="shared" si="884"/>
        <v>40255.696415999999</v>
      </c>
      <c r="BE1349" s="19">
        <f t="shared" si="884"/>
        <v>40255.696415999999</v>
      </c>
      <c r="BF1349" s="19">
        <f t="shared" si="884"/>
        <v>40255.696415999999</v>
      </c>
      <c r="BG1349" s="19">
        <f t="shared" si="884"/>
        <v>40255.696415999999</v>
      </c>
      <c r="BH1349" s="19">
        <f t="shared" si="884"/>
        <v>40255.696415999999</v>
      </c>
      <c r="BI1349" s="19">
        <f t="shared" si="884"/>
        <v>40255.696415999999</v>
      </c>
      <c r="BJ1349" s="19">
        <f t="shared" si="884"/>
        <v>40255.696415999999</v>
      </c>
      <c r="BK1349" s="19">
        <f t="shared" si="884"/>
        <v>40255.696415999999</v>
      </c>
      <c r="BL1349" s="19">
        <f t="shared" si="893"/>
        <v>40255.696415999999</v>
      </c>
      <c r="BM1349" s="19">
        <f t="shared" si="893"/>
        <v>40255.696415999999</v>
      </c>
      <c r="BN1349" s="19">
        <f t="shared" si="893"/>
        <v>40255.696415999999</v>
      </c>
      <c r="BO1349" s="19">
        <v>40255.696415999999</v>
      </c>
      <c r="BP1349" s="19">
        <v>40255.696415999999</v>
      </c>
      <c r="BQ1349" s="19">
        <f t="shared" si="877"/>
        <v>40255.696415999999</v>
      </c>
      <c r="BR1349" s="19">
        <f t="shared" si="877"/>
        <v>40255.696415999999</v>
      </c>
      <c r="BS1349" s="19">
        <f t="shared" si="877"/>
        <v>40255.696415999999</v>
      </c>
      <c r="BT1349" s="19">
        <f t="shared" si="877"/>
        <v>40255.696415999999</v>
      </c>
      <c r="BU1349" s="19">
        <f t="shared" si="877"/>
        <v>40255.696415999999</v>
      </c>
      <c r="BV1349" s="19">
        <f t="shared" si="877"/>
        <v>40255.696415999999</v>
      </c>
      <c r="BW1349" s="19">
        <f t="shared" si="877"/>
        <v>40255.696415999999</v>
      </c>
      <c r="BX1349" s="19">
        <f t="shared" si="877"/>
        <v>40255.696415999999</v>
      </c>
      <c r="BY1349" s="19">
        <f t="shared" si="877"/>
        <v>40255.696415999999</v>
      </c>
      <c r="BZ1349" s="19">
        <f t="shared" si="877"/>
        <v>40255.696415999999</v>
      </c>
      <c r="CA1349" s="19">
        <f t="shared" si="877"/>
        <v>40255.696415999999</v>
      </c>
      <c r="CB1349" s="23">
        <f t="shared" si="877"/>
        <v>40255.696415999999</v>
      </c>
      <c r="CC1349" s="19">
        <f t="shared" si="877"/>
        <v>40255.696415999999</v>
      </c>
      <c r="CD1349" s="23">
        <v>42268.839287999996</v>
      </c>
      <c r="CE1349" s="19">
        <f t="shared" si="877"/>
        <v>42268.839287999996</v>
      </c>
      <c r="CF1349" s="19">
        <f t="shared" si="877"/>
        <v>42268.839287999996</v>
      </c>
      <c r="CG1349" s="19">
        <f t="shared" si="878"/>
        <v>42268.839287999996</v>
      </c>
      <c r="CH1349" s="23">
        <v>43537.235664</v>
      </c>
      <c r="CI1349" s="19">
        <f t="shared" si="878"/>
        <v>43537.235664</v>
      </c>
      <c r="CJ1349" s="19">
        <f t="shared" si="878"/>
        <v>43537.235664</v>
      </c>
      <c r="CK1349" s="19">
        <f t="shared" si="878"/>
        <v>43537.235664</v>
      </c>
      <c r="CL1349" s="23">
        <v>45714.186959999999</v>
      </c>
      <c r="CM1349" s="19">
        <f t="shared" si="879"/>
        <v>45714.186959999999</v>
      </c>
      <c r="CN1349" s="19">
        <f t="shared" si="879"/>
        <v>45714.186959999999</v>
      </c>
      <c r="CO1349" s="24">
        <v>45714.186959999999</v>
      </c>
      <c r="CP1349" s="19">
        <f t="shared" si="880"/>
        <v>45714.186959999999</v>
      </c>
      <c r="CQ1349" s="19">
        <v>45714.186959999999</v>
      </c>
      <c r="CR1349" s="19">
        <f t="shared" si="881"/>
        <v>45714.186959999999</v>
      </c>
      <c r="CS1349" s="19">
        <f t="shared" si="881"/>
        <v>45714.186959999999</v>
      </c>
      <c r="CT1349" s="19">
        <f t="shared" si="881"/>
        <v>45714.186959999999</v>
      </c>
      <c r="CU1349" s="19">
        <f t="shared" si="881"/>
        <v>45714.186959999999</v>
      </c>
      <c r="CV1349" s="19">
        <f t="shared" si="881"/>
        <v>45714.186959999999</v>
      </c>
    </row>
    <row r="1350" spans="1:100" x14ac:dyDescent="0.2">
      <c r="A1350" s="52">
        <f>VLOOKUP(B1350,'Maestro materiales'!A:D,3,0)</f>
        <v>505001</v>
      </c>
      <c r="B1350" s="18">
        <v>882380</v>
      </c>
      <c r="C1350" s="2" t="s">
        <v>698</v>
      </c>
      <c r="D1350" s="2" t="s">
        <v>6</v>
      </c>
      <c r="E1350" s="19">
        <f t="shared" si="882"/>
        <v>17711.002607999999</v>
      </c>
      <c r="F1350" s="19">
        <f t="shared" si="882"/>
        <v>17711.002607999999</v>
      </c>
      <c r="G1350" s="19">
        <f t="shared" si="882"/>
        <v>17711.002607999999</v>
      </c>
      <c r="H1350" s="19">
        <f t="shared" si="882"/>
        <v>17711.002607999999</v>
      </c>
      <c r="I1350" s="19">
        <f t="shared" si="882"/>
        <v>17711.002607999999</v>
      </c>
      <c r="J1350" s="19">
        <f t="shared" si="882"/>
        <v>17711.002607999999</v>
      </c>
      <c r="K1350" s="19">
        <f t="shared" si="882"/>
        <v>17711.002607999999</v>
      </c>
      <c r="L1350" s="19">
        <f t="shared" si="882"/>
        <v>17711.002607999999</v>
      </c>
      <c r="M1350" s="19">
        <f t="shared" si="882"/>
        <v>17711.002607999999</v>
      </c>
      <c r="N1350" s="19">
        <v>17711.002607999999</v>
      </c>
      <c r="O1350" s="20">
        <v>17711.002607999999</v>
      </c>
      <c r="P1350" s="19">
        <f t="shared" si="885"/>
        <v>17711.002607999999</v>
      </c>
      <c r="Q1350" s="20">
        <v>17711.002607999999</v>
      </c>
      <c r="R1350" s="19">
        <f t="shared" si="886"/>
        <v>17711.002607999999</v>
      </c>
      <c r="S1350" s="19">
        <f t="shared" si="886"/>
        <v>17711.002607999999</v>
      </c>
      <c r="T1350" s="19">
        <f t="shared" si="886"/>
        <v>17711.002607999999</v>
      </c>
      <c r="U1350" s="20">
        <v>17711.002607999999</v>
      </c>
      <c r="V1350" s="19">
        <f t="shared" si="887"/>
        <v>17711.002607999999</v>
      </c>
      <c r="W1350" s="20">
        <v>17711.002607999999</v>
      </c>
      <c r="X1350" s="19">
        <f t="shared" si="888"/>
        <v>17711.002607999999</v>
      </c>
      <c r="Y1350" s="19">
        <f t="shared" si="888"/>
        <v>17711.002607999999</v>
      </c>
      <c r="Z1350" s="19">
        <f t="shared" si="888"/>
        <v>17711.002607999999</v>
      </c>
      <c r="AA1350" s="19">
        <f t="shared" si="888"/>
        <v>17711.002607999999</v>
      </c>
      <c r="AB1350" s="19">
        <f t="shared" si="888"/>
        <v>17711.002607999999</v>
      </c>
      <c r="AC1350" s="20">
        <v>17711.002607999999</v>
      </c>
      <c r="AD1350" s="19">
        <f t="shared" si="889"/>
        <v>17711.002607999999</v>
      </c>
      <c r="AE1350" s="20">
        <v>18242.708639999997</v>
      </c>
      <c r="AF1350" s="19">
        <f t="shared" si="890"/>
        <v>18242.708639999997</v>
      </c>
      <c r="AG1350" s="19">
        <f t="shared" si="890"/>
        <v>18242.708639999997</v>
      </c>
      <c r="AH1350" s="19">
        <f t="shared" si="890"/>
        <v>18242.708639999997</v>
      </c>
      <c r="AI1350" s="20">
        <v>18789.631848000001</v>
      </c>
      <c r="AJ1350" s="19">
        <f t="shared" si="883"/>
        <v>18789.631848000001</v>
      </c>
      <c r="AK1350" s="19">
        <f t="shared" si="883"/>
        <v>18789.631848000001</v>
      </c>
      <c r="AL1350" s="19">
        <f t="shared" si="883"/>
        <v>18789.631848000001</v>
      </c>
      <c r="AM1350" s="19">
        <f t="shared" si="883"/>
        <v>18789.631848000001</v>
      </c>
      <c r="AN1350" s="19">
        <f t="shared" si="883"/>
        <v>18789.631848000001</v>
      </c>
      <c r="AO1350" s="19">
        <f t="shared" si="883"/>
        <v>18789.631848000001</v>
      </c>
      <c r="AP1350" s="19">
        <v>18789.631848000001</v>
      </c>
      <c r="AQ1350" s="21">
        <f t="shared" si="891"/>
        <v>18789.631848000001</v>
      </c>
      <c r="AR1350" s="20">
        <v>19353.562488</v>
      </c>
      <c r="AS1350" s="20">
        <v>19353.562488</v>
      </c>
      <c r="AT1350" s="19">
        <f t="shared" si="892"/>
        <v>19353.562488</v>
      </c>
      <c r="AU1350" s="19">
        <v>19353.562488</v>
      </c>
      <c r="AV1350" s="19">
        <f t="shared" si="884"/>
        <v>19353.562488</v>
      </c>
      <c r="AW1350" s="19">
        <f t="shared" si="884"/>
        <v>19353.562488</v>
      </c>
      <c r="AX1350" s="19">
        <f t="shared" si="884"/>
        <v>19353.562488</v>
      </c>
      <c r="AY1350" s="19">
        <f t="shared" si="884"/>
        <v>19353.562488</v>
      </c>
      <c r="AZ1350" s="19">
        <f t="shared" si="884"/>
        <v>19353.562488</v>
      </c>
      <c r="BA1350" s="19">
        <f t="shared" si="884"/>
        <v>19353.562488</v>
      </c>
      <c r="BB1350" s="19">
        <f t="shared" si="884"/>
        <v>19353.562488</v>
      </c>
      <c r="BC1350" s="19">
        <f t="shared" si="884"/>
        <v>19353.562488</v>
      </c>
      <c r="BD1350" s="19">
        <f t="shared" si="884"/>
        <v>19353.562488</v>
      </c>
      <c r="BE1350" s="19">
        <f t="shared" si="884"/>
        <v>19353.562488</v>
      </c>
      <c r="BF1350" s="19">
        <f t="shared" si="884"/>
        <v>19353.562488</v>
      </c>
      <c r="BG1350" s="19">
        <f t="shared" si="884"/>
        <v>19353.562488</v>
      </c>
      <c r="BH1350" s="19">
        <f t="shared" si="884"/>
        <v>19353.562488</v>
      </c>
      <c r="BI1350" s="19">
        <f t="shared" si="884"/>
        <v>19353.562488</v>
      </c>
      <c r="BJ1350" s="19">
        <f t="shared" si="884"/>
        <v>19353.562488</v>
      </c>
      <c r="BK1350" s="19">
        <f t="shared" si="884"/>
        <v>19353.562488</v>
      </c>
      <c r="BL1350" s="19">
        <f t="shared" si="893"/>
        <v>19353.562488</v>
      </c>
      <c r="BM1350" s="19">
        <f t="shared" si="893"/>
        <v>19353.562488</v>
      </c>
      <c r="BN1350" s="19">
        <f t="shared" si="893"/>
        <v>19353.562488</v>
      </c>
      <c r="BO1350" s="19">
        <v>19353.562488</v>
      </c>
      <c r="BP1350" s="19">
        <v>19353.562488</v>
      </c>
      <c r="BQ1350" s="19">
        <f t="shared" si="877"/>
        <v>19353.562488</v>
      </c>
      <c r="BR1350" s="19">
        <f t="shared" si="877"/>
        <v>19353.562488</v>
      </c>
      <c r="BS1350" s="19">
        <f t="shared" si="877"/>
        <v>19353.562488</v>
      </c>
      <c r="BT1350" s="19">
        <f t="shared" si="877"/>
        <v>19353.562488</v>
      </c>
      <c r="BU1350" s="19">
        <f t="shared" si="877"/>
        <v>19353.562488</v>
      </c>
      <c r="BV1350" s="19">
        <f t="shared" si="877"/>
        <v>19353.562488</v>
      </c>
      <c r="BW1350" s="19">
        <f t="shared" si="877"/>
        <v>19353.562488</v>
      </c>
      <c r="BX1350" s="19">
        <f t="shared" si="877"/>
        <v>19353.562488</v>
      </c>
      <c r="BY1350" s="19">
        <f t="shared" si="877"/>
        <v>19353.562488</v>
      </c>
      <c r="BZ1350" s="19">
        <f t="shared" si="877"/>
        <v>19353.562488</v>
      </c>
      <c r="CA1350" s="19">
        <f t="shared" si="877"/>
        <v>19353.562488</v>
      </c>
      <c r="CB1350" s="23">
        <f t="shared" si="877"/>
        <v>19353.562488</v>
      </c>
      <c r="CC1350" s="19">
        <f t="shared" si="877"/>
        <v>19353.562488</v>
      </c>
      <c r="CD1350" s="19">
        <f t="shared" si="877"/>
        <v>19353.562488</v>
      </c>
      <c r="CE1350" s="19">
        <f t="shared" si="877"/>
        <v>19353.562488</v>
      </c>
      <c r="CF1350" s="19">
        <f t="shared" si="877"/>
        <v>19353.562488</v>
      </c>
      <c r="CG1350" s="19">
        <f t="shared" si="878"/>
        <v>19353.562488</v>
      </c>
      <c r="CH1350" s="19">
        <f t="shared" si="878"/>
        <v>19353.562488</v>
      </c>
      <c r="CI1350" s="19">
        <f t="shared" si="878"/>
        <v>19353.562488</v>
      </c>
      <c r="CJ1350" s="19">
        <f t="shared" si="878"/>
        <v>19353.562488</v>
      </c>
      <c r="CK1350" s="19">
        <f t="shared" si="878"/>
        <v>19353.562488</v>
      </c>
      <c r="CL1350" s="23">
        <v>19643.58396</v>
      </c>
      <c r="CM1350" s="19">
        <f t="shared" si="879"/>
        <v>19643.58396</v>
      </c>
      <c r="CN1350" s="19">
        <f t="shared" si="879"/>
        <v>19643.58396</v>
      </c>
      <c r="CO1350" s="24">
        <v>19643.58396</v>
      </c>
      <c r="CP1350" s="19">
        <f t="shared" si="880"/>
        <v>19643.58396</v>
      </c>
      <c r="CQ1350" s="19">
        <v>19643.58396</v>
      </c>
      <c r="CR1350" s="19">
        <f t="shared" si="881"/>
        <v>19643.58396</v>
      </c>
      <c r="CS1350" s="19">
        <f t="shared" si="881"/>
        <v>19643.58396</v>
      </c>
      <c r="CT1350" s="19">
        <f t="shared" si="881"/>
        <v>19643.58396</v>
      </c>
      <c r="CU1350" s="19">
        <f t="shared" si="881"/>
        <v>19643.58396</v>
      </c>
      <c r="CV1350" s="19">
        <f t="shared" si="881"/>
        <v>19643.58396</v>
      </c>
    </row>
    <row r="1351" spans="1:100" x14ac:dyDescent="0.2">
      <c r="A1351" s="52">
        <f>VLOOKUP(B1351,'Maestro materiales'!A:D,3,0)</f>
        <v>505003</v>
      </c>
      <c r="B1351" s="18">
        <v>882381</v>
      </c>
      <c r="C1351" s="2" t="s">
        <v>699</v>
      </c>
      <c r="D1351" s="2" t="s">
        <v>6</v>
      </c>
      <c r="E1351" s="19">
        <f t="shared" si="882"/>
        <v>21800.84244</v>
      </c>
      <c r="F1351" s="19">
        <f t="shared" si="882"/>
        <v>21800.84244</v>
      </c>
      <c r="G1351" s="19">
        <f t="shared" si="882"/>
        <v>21800.84244</v>
      </c>
      <c r="H1351" s="19">
        <f t="shared" si="882"/>
        <v>21800.84244</v>
      </c>
      <c r="I1351" s="19">
        <f t="shared" si="882"/>
        <v>21800.84244</v>
      </c>
      <c r="J1351" s="19">
        <f t="shared" si="882"/>
        <v>21800.84244</v>
      </c>
      <c r="K1351" s="19">
        <f t="shared" si="882"/>
        <v>21800.84244</v>
      </c>
      <c r="L1351" s="19">
        <f t="shared" si="882"/>
        <v>21800.84244</v>
      </c>
      <c r="M1351" s="19">
        <f t="shared" si="882"/>
        <v>21800.84244</v>
      </c>
      <c r="N1351" s="19">
        <v>21800.84244</v>
      </c>
      <c r="O1351" s="20">
        <v>21800.84244</v>
      </c>
      <c r="P1351" s="19">
        <f t="shared" si="885"/>
        <v>21800.84244</v>
      </c>
      <c r="Q1351" s="20">
        <v>21800.84244</v>
      </c>
      <c r="R1351" s="19">
        <f t="shared" si="886"/>
        <v>21800.84244</v>
      </c>
      <c r="S1351" s="19">
        <f t="shared" si="886"/>
        <v>21800.84244</v>
      </c>
      <c r="T1351" s="19">
        <f t="shared" si="886"/>
        <v>21800.84244</v>
      </c>
      <c r="U1351" s="20">
        <v>21800.84244</v>
      </c>
      <c r="V1351" s="19">
        <f t="shared" si="887"/>
        <v>21800.84244</v>
      </c>
      <c r="W1351" s="20">
        <v>21800.84244</v>
      </c>
      <c r="X1351" s="19">
        <f t="shared" si="888"/>
        <v>21800.84244</v>
      </c>
      <c r="Y1351" s="19">
        <f t="shared" si="888"/>
        <v>21800.84244</v>
      </c>
      <c r="Z1351" s="19">
        <f t="shared" si="888"/>
        <v>21800.84244</v>
      </c>
      <c r="AA1351" s="19">
        <f t="shared" si="888"/>
        <v>21800.84244</v>
      </c>
      <c r="AB1351" s="19">
        <f t="shared" si="888"/>
        <v>21800.84244</v>
      </c>
      <c r="AC1351" s="20">
        <v>21800.84244</v>
      </c>
      <c r="AD1351" s="19">
        <f t="shared" si="889"/>
        <v>21800.84244</v>
      </c>
      <c r="AE1351" s="20">
        <v>22455.181008</v>
      </c>
      <c r="AF1351" s="19">
        <f t="shared" si="890"/>
        <v>22455.181008</v>
      </c>
      <c r="AG1351" s="19">
        <f t="shared" si="890"/>
        <v>22455.181008</v>
      </c>
      <c r="AH1351" s="19">
        <f t="shared" si="890"/>
        <v>22455.181008</v>
      </c>
      <c r="AI1351" s="20">
        <v>23129.212391999998</v>
      </c>
      <c r="AJ1351" s="19">
        <f t="shared" si="883"/>
        <v>23129.212391999998</v>
      </c>
      <c r="AK1351" s="19">
        <f t="shared" si="883"/>
        <v>23129.212391999998</v>
      </c>
      <c r="AL1351" s="19">
        <f t="shared" si="883"/>
        <v>23129.212391999998</v>
      </c>
      <c r="AM1351" s="19">
        <f t="shared" si="883"/>
        <v>23129.212391999998</v>
      </c>
      <c r="AN1351" s="19">
        <f t="shared" si="883"/>
        <v>23129.212391999998</v>
      </c>
      <c r="AO1351" s="19">
        <f t="shared" si="883"/>
        <v>23129.212391999998</v>
      </c>
      <c r="AP1351" s="19">
        <v>23129.212391999998</v>
      </c>
      <c r="AQ1351" s="21">
        <f t="shared" si="891"/>
        <v>23129.212391999998</v>
      </c>
      <c r="AR1351" s="20">
        <v>23822.936591999998</v>
      </c>
      <c r="AS1351" s="20">
        <v>23822.936591999998</v>
      </c>
      <c r="AT1351" s="19">
        <f t="shared" si="892"/>
        <v>23822.936591999998</v>
      </c>
      <c r="AU1351" s="19">
        <v>23822.936591999998</v>
      </c>
      <c r="AV1351" s="19">
        <f t="shared" si="884"/>
        <v>23822.936591999998</v>
      </c>
      <c r="AW1351" s="19">
        <f t="shared" si="884"/>
        <v>23822.936591999998</v>
      </c>
      <c r="AX1351" s="19">
        <f t="shared" si="884"/>
        <v>23822.936591999998</v>
      </c>
      <c r="AY1351" s="19">
        <f t="shared" si="884"/>
        <v>23822.936591999998</v>
      </c>
      <c r="AZ1351" s="19">
        <f t="shared" si="884"/>
        <v>23822.936591999998</v>
      </c>
      <c r="BA1351" s="19">
        <f t="shared" si="884"/>
        <v>23822.936591999998</v>
      </c>
      <c r="BB1351" s="19">
        <f t="shared" si="884"/>
        <v>23822.936591999998</v>
      </c>
      <c r="BC1351" s="19">
        <f t="shared" si="884"/>
        <v>23822.936591999998</v>
      </c>
      <c r="BD1351" s="19">
        <f t="shared" si="884"/>
        <v>23822.936591999998</v>
      </c>
      <c r="BE1351" s="19">
        <f t="shared" si="884"/>
        <v>23822.936591999998</v>
      </c>
      <c r="BF1351" s="19">
        <f t="shared" si="884"/>
        <v>23822.936591999998</v>
      </c>
      <c r="BG1351" s="19">
        <f t="shared" si="884"/>
        <v>23822.936591999998</v>
      </c>
      <c r="BH1351" s="19">
        <f t="shared" si="884"/>
        <v>23822.936591999998</v>
      </c>
      <c r="BI1351" s="19">
        <f t="shared" si="884"/>
        <v>23822.936591999998</v>
      </c>
      <c r="BJ1351" s="19">
        <f t="shared" si="884"/>
        <v>23822.936591999998</v>
      </c>
      <c r="BK1351" s="19">
        <f t="shared" si="884"/>
        <v>23822.936591999998</v>
      </c>
      <c r="BL1351" s="19">
        <f t="shared" si="893"/>
        <v>23822.936591999998</v>
      </c>
      <c r="BM1351" s="19">
        <f t="shared" si="893"/>
        <v>23822.936591999998</v>
      </c>
      <c r="BN1351" s="19">
        <f t="shared" si="893"/>
        <v>23822.936591999998</v>
      </c>
      <c r="BO1351" s="19">
        <v>23822.936591999998</v>
      </c>
      <c r="BP1351" s="19">
        <v>23822.936591999998</v>
      </c>
      <c r="BQ1351" s="19">
        <f t="shared" si="877"/>
        <v>23822.936591999998</v>
      </c>
      <c r="BR1351" s="19">
        <f t="shared" si="877"/>
        <v>23822.936591999998</v>
      </c>
      <c r="BS1351" s="19">
        <f t="shared" si="877"/>
        <v>23822.936591999998</v>
      </c>
      <c r="BT1351" s="19">
        <f t="shared" si="877"/>
        <v>23822.936591999998</v>
      </c>
      <c r="BU1351" s="19">
        <f t="shared" si="877"/>
        <v>23822.936591999998</v>
      </c>
      <c r="BV1351" s="19">
        <f t="shared" si="877"/>
        <v>23822.936591999998</v>
      </c>
      <c r="BW1351" s="19">
        <f t="shared" si="877"/>
        <v>23822.936591999998</v>
      </c>
      <c r="BX1351" s="19">
        <f t="shared" si="877"/>
        <v>23822.936591999998</v>
      </c>
      <c r="BY1351" s="19">
        <f t="shared" si="877"/>
        <v>23822.936591999998</v>
      </c>
      <c r="BZ1351" s="19">
        <f t="shared" si="877"/>
        <v>23822.936591999998</v>
      </c>
      <c r="CA1351" s="19">
        <f t="shared" si="877"/>
        <v>23822.936591999998</v>
      </c>
      <c r="CB1351" s="23">
        <f t="shared" si="877"/>
        <v>23822.936591999998</v>
      </c>
      <c r="CC1351" s="19">
        <f t="shared" si="878"/>
        <v>23822.936591999998</v>
      </c>
      <c r="CD1351" s="19">
        <f t="shared" si="878"/>
        <v>23822.936591999998</v>
      </c>
      <c r="CE1351" s="19">
        <f t="shared" si="878"/>
        <v>23822.936591999998</v>
      </c>
      <c r="CF1351" s="19">
        <f t="shared" si="878"/>
        <v>23822.936591999998</v>
      </c>
      <c r="CG1351" s="19">
        <f t="shared" si="878"/>
        <v>23822.936591999998</v>
      </c>
      <c r="CH1351" s="19">
        <f t="shared" si="878"/>
        <v>23822.936591999998</v>
      </c>
      <c r="CI1351" s="19">
        <f t="shared" si="878"/>
        <v>23822.936591999998</v>
      </c>
      <c r="CJ1351" s="19">
        <f t="shared" si="878"/>
        <v>23822.936591999998</v>
      </c>
      <c r="CK1351" s="19">
        <f t="shared" si="878"/>
        <v>23822.936591999998</v>
      </c>
      <c r="CL1351" s="23">
        <v>24180.092663999996</v>
      </c>
      <c r="CM1351" s="19">
        <f t="shared" si="879"/>
        <v>24180.092663999996</v>
      </c>
      <c r="CN1351" s="19">
        <f t="shared" si="879"/>
        <v>24180.092663999996</v>
      </c>
      <c r="CO1351" s="24">
        <v>24180.092663999996</v>
      </c>
      <c r="CP1351" s="19">
        <f t="shared" si="880"/>
        <v>24180.092663999996</v>
      </c>
      <c r="CQ1351" s="19">
        <v>24180.092663999996</v>
      </c>
      <c r="CR1351" s="19">
        <f t="shared" si="881"/>
        <v>24180.092663999996</v>
      </c>
      <c r="CS1351" s="19">
        <f t="shared" si="881"/>
        <v>24180.092663999996</v>
      </c>
      <c r="CT1351" s="19">
        <f t="shared" si="881"/>
        <v>24180.092663999996</v>
      </c>
      <c r="CU1351" s="19">
        <f t="shared" si="881"/>
        <v>24180.092663999996</v>
      </c>
      <c r="CV1351" s="19">
        <f t="shared" si="881"/>
        <v>24180.092663999996</v>
      </c>
    </row>
    <row r="1352" spans="1:100" x14ac:dyDescent="0.2">
      <c r="A1352" s="52">
        <f>VLOOKUP(B1352,'Maestro materiales'!A:D,3,0)</f>
        <v>434701</v>
      </c>
      <c r="B1352" s="18">
        <v>882441</v>
      </c>
      <c r="C1352" s="2" t="s">
        <v>599</v>
      </c>
      <c r="D1352" s="2" t="s">
        <v>6</v>
      </c>
      <c r="E1352" s="19">
        <f t="shared" si="882"/>
        <v>6212.1883200000002</v>
      </c>
      <c r="F1352" s="19">
        <f t="shared" si="882"/>
        <v>6212.1883200000002</v>
      </c>
      <c r="G1352" s="19">
        <f t="shared" si="882"/>
        <v>6212.1883200000002</v>
      </c>
      <c r="H1352" s="19">
        <f t="shared" si="882"/>
        <v>6212.1883200000002</v>
      </c>
      <c r="I1352" s="19">
        <f t="shared" si="882"/>
        <v>6212.1883200000002</v>
      </c>
      <c r="J1352" s="19">
        <f t="shared" si="882"/>
        <v>6212.1883200000002</v>
      </c>
      <c r="K1352" s="19">
        <f t="shared" si="882"/>
        <v>6212.1883200000002</v>
      </c>
      <c r="L1352" s="19">
        <f t="shared" si="882"/>
        <v>6212.1883200000002</v>
      </c>
      <c r="M1352" s="19">
        <f t="shared" si="882"/>
        <v>6212.1883200000002</v>
      </c>
      <c r="N1352" s="19">
        <v>6212.1883200000002</v>
      </c>
      <c r="O1352" s="20">
        <v>6212.1883200000002</v>
      </c>
      <c r="P1352" s="19">
        <f t="shared" si="885"/>
        <v>6212.1883200000002</v>
      </c>
      <c r="Q1352" s="20">
        <v>6212.1883200000002</v>
      </c>
      <c r="R1352" s="19">
        <f t="shared" si="886"/>
        <v>6212.1883200000002</v>
      </c>
      <c r="S1352" s="19">
        <f t="shared" si="886"/>
        <v>6212.1883200000002</v>
      </c>
      <c r="T1352" s="19">
        <f t="shared" si="886"/>
        <v>6212.1883200000002</v>
      </c>
      <c r="U1352" s="20">
        <v>6212.1883200000002</v>
      </c>
      <c r="V1352" s="19">
        <f t="shared" si="887"/>
        <v>6212.1883200000002</v>
      </c>
      <c r="W1352" s="20">
        <v>6212.1883200000002</v>
      </c>
      <c r="X1352" s="19">
        <f t="shared" si="888"/>
        <v>6212.1883200000002</v>
      </c>
      <c r="Y1352" s="19">
        <f t="shared" si="888"/>
        <v>6212.1883200000002</v>
      </c>
      <c r="Z1352" s="19">
        <f t="shared" si="888"/>
        <v>6212.1883200000002</v>
      </c>
      <c r="AA1352" s="19">
        <f t="shared" si="888"/>
        <v>6212.1883200000002</v>
      </c>
      <c r="AB1352" s="19">
        <f t="shared" si="888"/>
        <v>6212.1883200000002</v>
      </c>
      <c r="AC1352" s="20">
        <v>6212.1883200000002</v>
      </c>
      <c r="AD1352" s="19">
        <f t="shared" si="889"/>
        <v>6212.1883200000002</v>
      </c>
      <c r="AE1352" s="20">
        <v>6212.1883200000002</v>
      </c>
      <c r="AF1352" s="19">
        <f t="shared" si="890"/>
        <v>6212.1883200000002</v>
      </c>
      <c r="AG1352" s="19">
        <f t="shared" si="890"/>
        <v>6212.1883200000002</v>
      </c>
      <c r="AH1352" s="19">
        <f t="shared" si="890"/>
        <v>6212.1883200000002</v>
      </c>
      <c r="AI1352" s="20">
        <v>6212.1883200000002</v>
      </c>
      <c r="AJ1352" s="19">
        <f t="shared" si="883"/>
        <v>6212.1883200000002</v>
      </c>
      <c r="AK1352" s="19">
        <f t="shared" si="883"/>
        <v>6212.1883200000002</v>
      </c>
      <c r="AL1352" s="19">
        <f t="shared" si="883"/>
        <v>6212.1883200000002</v>
      </c>
      <c r="AM1352" s="19">
        <f t="shared" si="883"/>
        <v>6212.1883200000002</v>
      </c>
      <c r="AN1352" s="19">
        <f t="shared" si="883"/>
        <v>6212.1883200000002</v>
      </c>
      <c r="AO1352" s="19">
        <f t="shared" si="883"/>
        <v>6212.1883200000002</v>
      </c>
      <c r="AP1352" s="19">
        <v>6212.1883200000002</v>
      </c>
      <c r="AQ1352" s="21">
        <f t="shared" si="891"/>
        <v>6212.1883200000002</v>
      </c>
      <c r="AR1352" s="20">
        <v>6755.5310159999999</v>
      </c>
      <c r="AS1352" s="20">
        <v>6755.5310159999999</v>
      </c>
      <c r="AT1352" s="19">
        <f t="shared" si="892"/>
        <v>6755.5310159999999</v>
      </c>
      <c r="AU1352" s="19">
        <v>6755.5310159999999</v>
      </c>
      <c r="AV1352" s="19">
        <f t="shared" si="884"/>
        <v>6755.5310159999999</v>
      </c>
      <c r="AW1352" s="19">
        <f t="shared" si="884"/>
        <v>6755.5310159999999</v>
      </c>
      <c r="AX1352" s="19">
        <f t="shared" si="884"/>
        <v>6755.5310159999999</v>
      </c>
      <c r="AY1352" s="19">
        <f t="shared" si="884"/>
        <v>6755.5310159999999</v>
      </c>
      <c r="AZ1352" s="19">
        <f t="shared" si="884"/>
        <v>6755.5310159999999</v>
      </c>
      <c r="BA1352" s="19">
        <f t="shared" si="884"/>
        <v>6755.5310159999999</v>
      </c>
      <c r="BB1352" s="19">
        <f t="shared" si="884"/>
        <v>6755.5310159999999</v>
      </c>
      <c r="BC1352" s="19">
        <f t="shared" si="884"/>
        <v>6755.5310159999999</v>
      </c>
      <c r="BD1352" s="19">
        <f t="shared" si="884"/>
        <v>6755.5310159999999</v>
      </c>
      <c r="BE1352" s="19">
        <f t="shared" si="884"/>
        <v>6755.5310159999999</v>
      </c>
      <c r="BF1352" s="19">
        <f t="shared" si="884"/>
        <v>6755.5310159999999</v>
      </c>
      <c r="BG1352" s="19">
        <f t="shared" si="884"/>
        <v>6755.5310159999999</v>
      </c>
      <c r="BH1352" s="19">
        <f t="shared" si="884"/>
        <v>6755.5310159999999</v>
      </c>
      <c r="BI1352" s="19">
        <f t="shared" si="884"/>
        <v>6755.5310159999999</v>
      </c>
      <c r="BJ1352" s="19">
        <f t="shared" si="884"/>
        <v>6755.5310159999999</v>
      </c>
      <c r="BK1352" s="19">
        <f t="shared" si="884"/>
        <v>6755.5310159999999</v>
      </c>
      <c r="BL1352" s="19">
        <f>BK1352</f>
        <v>6755.5310159999999</v>
      </c>
      <c r="BM1352" s="19">
        <v>7966.6391999999996</v>
      </c>
      <c r="BN1352" s="19">
        <v>7966.6391999999996</v>
      </c>
      <c r="BO1352" s="19">
        <v>7966.6391999999996</v>
      </c>
      <c r="BP1352" s="19">
        <v>7966.6391999999996</v>
      </c>
      <c r="BQ1352" s="19">
        <v>7966.6391999999996</v>
      </c>
      <c r="BR1352" s="19">
        <v>7966.6391999999996</v>
      </c>
      <c r="BS1352" s="19">
        <v>7966.6391999999996</v>
      </c>
      <c r="BT1352" s="19">
        <v>7966.6391999999996</v>
      </c>
      <c r="BU1352" s="19">
        <v>7966.6391999999996</v>
      </c>
      <c r="BV1352" s="19">
        <v>7966.6391999999996</v>
      </c>
      <c r="BW1352" s="19">
        <v>7966.6391999999996</v>
      </c>
      <c r="BX1352" s="19">
        <v>7966.6391999999996</v>
      </c>
      <c r="BY1352" s="19">
        <v>7966.6391999999996</v>
      </c>
      <c r="BZ1352" s="19">
        <v>7966.6391999999996</v>
      </c>
      <c r="CA1352" s="19">
        <v>7966.6391999999996</v>
      </c>
      <c r="CB1352" s="23">
        <f t="shared" si="877"/>
        <v>7966.6391999999996</v>
      </c>
      <c r="CC1352" s="19">
        <f t="shared" si="878"/>
        <v>7966.6391999999996</v>
      </c>
      <c r="CD1352" s="23">
        <v>8125.9719840000007</v>
      </c>
      <c r="CE1352" s="19">
        <f t="shared" si="878"/>
        <v>8125.9719840000007</v>
      </c>
      <c r="CF1352" s="19">
        <f t="shared" si="878"/>
        <v>8125.9719840000007</v>
      </c>
      <c r="CG1352" s="19">
        <f t="shared" si="878"/>
        <v>8125.9719840000007</v>
      </c>
      <c r="CH1352" s="23">
        <v>8369.4467999999997</v>
      </c>
      <c r="CI1352" s="19">
        <f t="shared" si="878"/>
        <v>8369.4467999999997</v>
      </c>
      <c r="CJ1352" s="19">
        <f t="shared" si="878"/>
        <v>8369.4467999999997</v>
      </c>
      <c r="CK1352" s="19">
        <f t="shared" si="878"/>
        <v>8369.4467999999997</v>
      </c>
      <c r="CL1352" s="23">
        <v>8620.9777679999988</v>
      </c>
      <c r="CM1352" s="19">
        <f t="shared" si="879"/>
        <v>8620.9777679999988</v>
      </c>
      <c r="CN1352" s="19">
        <f t="shared" si="879"/>
        <v>8620.9777679999988</v>
      </c>
      <c r="CO1352" s="24">
        <v>8620.9777679999988</v>
      </c>
      <c r="CP1352" s="19">
        <f t="shared" si="880"/>
        <v>8620.9777679999988</v>
      </c>
      <c r="CQ1352" s="19">
        <v>8620.9777679999988</v>
      </c>
      <c r="CR1352" s="19">
        <f t="shared" si="881"/>
        <v>8620.9777679999988</v>
      </c>
      <c r="CS1352" s="19">
        <f t="shared" si="881"/>
        <v>8620.9777679999988</v>
      </c>
      <c r="CT1352" s="19">
        <f t="shared" si="881"/>
        <v>8620.9777679999988</v>
      </c>
      <c r="CU1352" s="19">
        <f t="shared" si="881"/>
        <v>8620.9777679999988</v>
      </c>
      <c r="CV1352" s="19">
        <f t="shared" si="881"/>
        <v>8620.9777679999988</v>
      </c>
    </row>
    <row r="1353" spans="1:100" x14ac:dyDescent="0.2">
      <c r="A1353" s="52">
        <f>VLOOKUP(B1353,'Maestro materiales'!A:D,3,0)</f>
        <v>3322120</v>
      </c>
      <c r="B1353" s="18">
        <v>882310</v>
      </c>
      <c r="C1353" s="2" t="s">
        <v>654</v>
      </c>
      <c r="D1353" s="2" t="s">
        <v>6</v>
      </c>
      <c r="E1353" s="19">
        <f t="shared" si="882"/>
        <v>5875.6201919999994</v>
      </c>
      <c r="F1353" s="19">
        <f t="shared" si="882"/>
        <v>5875.6201919999994</v>
      </c>
      <c r="G1353" s="19">
        <f t="shared" si="882"/>
        <v>5875.6201919999994</v>
      </c>
      <c r="H1353" s="19">
        <f t="shared" si="882"/>
        <v>5875.6201919999994</v>
      </c>
      <c r="I1353" s="19">
        <f t="shared" si="882"/>
        <v>5875.6201919999994</v>
      </c>
      <c r="J1353" s="19">
        <f t="shared" si="882"/>
        <v>5875.6201919999994</v>
      </c>
      <c r="K1353" s="19">
        <f t="shared" si="882"/>
        <v>5875.6201919999994</v>
      </c>
      <c r="L1353" s="19">
        <f t="shared" si="882"/>
        <v>5875.6201919999994</v>
      </c>
      <c r="M1353" s="19">
        <f t="shared" si="882"/>
        <v>5875.6201919999994</v>
      </c>
      <c r="N1353" s="19">
        <v>5875.6201919999994</v>
      </c>
      <c r="O1353" s="20">
        <v>5875.6201919999994</v>
      </c>
      <c r="P1353" s="19">
        <f t="shared" si="885"/>
        <v>5875.6201919999994</v>
      </c>
      <c r="Q1353" s="20">
        <v>5875.6201919999994</v>
      </c>
      <c r="R1353" s="19">
        <f t="shared" si="886"/>
        <v>5875.6201919999994</v>
      </c>
      <c r="S1353" s="19">
        <f t="shared" si="886"/>
        <v>5875.6201919999994</v>
      </c>
      <c r="T1353" s="19">
        <f t="shared" si="886"/>
        <v>5875.6201919999994</v>
      </c>
      <c r="U1353" s="20">
        <v>5875.6201919999994</v>
      </c>
      <c r="V1353" s="19">
        <f t="shared" si="887"/>
        <v>5875.6201919999994</v>
      </c>
      <c r="W1353" s="20">
        <v>5875.6201919999994</v>
      </c>
      <c r="X1353" s="19">
        <f t="shared" si="888"/>
        <v>5875.6201919999994</v>
      </c>
      <c r="Y1353" s="19">
        <f t="shared" si="888"/>
        <v>5875.6201919999994</v>
      </c>
      <c r="Z1353" s="19">
        <f t="shared" si="888"/>
        <v>5875.6201919999994</v>
      </c>
      <c r="AA1353" s="19">
        <f t="shared" si="888"/>
        <v>5875.6201919999994</v>
      </c>
      <c r="AB1353" s="19">
        <f t="shared" si="888"/>
        <v>5875.6201919999994</v>
      </c>
      <c r="AC1353" s="20">
        <v>5875.6201919999994</v>
      </c>
      <c r="AD1353" s="19">
        <f t="shared" si="889"/>
        <v>5875.6201919999994</v>
      </c>
      <c r="AE1353" s="20">
        <v>6169.2221759999993</v>
      </c>
      <c r="AF1353" s="19">
        <f t="shared" si="890"/>
        <v>6169.2221759999993</v>
      </c>
      <c r="AG1353" s="19">
        <f t="shared" si="890"/>
        <v>6169.2221759999993</v>
      </c>
      <c r="AH1353" s="19">
        <f t="shared" si="890"/>
        <v>6169.2221759999993</v>
      </c>
      <c r="AI1353" s="20">
        <v>6323.1841919999997</v>
      </c>
      <c r="AJ1353" s="19">
        <f t="shared" si="883"/>
        <v>6323.1841919999997</v>
      </c>
      <c r="AK1353" s="19">
        <f t="shared" si="883"/>
        <v>6323.1841919999997</v>
      </c>
      <c r="AL1353" s="19">
        <f t="shared" si="883"/>
        <v>6323.1841919999997</v>
      </c>
      <c r="AM1353" s="19">
        <f t="shared" si="883"/>
        <v>6323.1841919999997</v>
      </c>
      <c r="AN1353" s="19">
        <f t="shared" si="883"/>
        <v>6323.1841919999997</v>
      </c>
      <c r="AO1353" s="19">
        <f t="shared" si="883"/>
        <v>6323.1841919999997</v>
      </c>
      <c r="AP1353" s="19">
        <v>6449.3972400000002</v>
      </c>
      <c r="AQ1353" s="21">
        <f t="shared" si="891"/>
        <v>6449.3972400000002</v>
      </c>
      <c r="AR1353" s="20">
        <v>6449.3972400000002</v>
      </c>
      <c r="AS1353" s="20">
        <v>6449.3972400000002</v>
      </c>
      <c r="AT1353" s="19">
        <f t="shared" si="892"/>
        <v>6449.3972400000002</v>
      </c>
      <c r="AU1353" s="19">
        <v>6449.3972400000002</v>
      </c>
      <c r="AV1353" s="19">
        <f t="shared" si="884"/>
        <v>6449.3972400000002</v>
      </c>
      <c r="AW1353" s="19">
        <f t="shared" si="884"/>
        <v>6449.3972400000002</v>
      </c>
      <c r="AX1353" s="19">
        <f t="shared" si="884"/>
        <v>6449.3972400000002</v>
      </c>
      <c r="AY1353" s="19">
        <f t="shared" si="884"/>
        <v>6449.3972400000002</v>
      </c>
      <c r="AZ1353" s="19">
        <f t="shared" si="884"/>
        <v>6449.3972400000002</v>
      </c>
      <c r="BA1353" s="19">
        <f t="shared" si="884"/>
        <v>6449.3972400000002</v>
      </c>
      <c r="BB1353" s="19">
        <f t="shared" si="884"/>
        <v>6449.3972400000002</v>
      </c>
      <c r="BC1353" s="19">
        <f t="shared" si="884"/>
        <v>6449.3972400000002</v>
      </c>
      <c r="BD1353" s="19">
        <f t="shared" si="884"/>
        <v>6449.3972400000002</v>
      </c>
      <c r="BE1353" s="19">
        <f t="shared" si="884"/>
        <v>6449.3972400000002</v>
      </c>
      <c r="BF1353" s="19">
        <f t="shared" si="884"/>
        <v>6449.3972400000002</v>
      </c>
      <c r="BG1353" s="19">
        <f t="shared" si="884"/>
        <v>6449.3972400000002</v>
      </c>
      <c r="BH1353" s="19">
        <f t="shared" si="884"/>
        <v>6449.3972400000002</v>
      </c>
      <c r="BI1353" s="19">
        <f t="shared" si="884"/>
        <v>6449.3972400000002</v>
      </c>
      <c r="BJ1353" s="19">
        <f t="shared" si="884"/>
        <v>6449.3972400000002</v>
      </c>
      <c r="BK1353" s="19">
        <f t="shared" si="884"/>
        <v>6449.3972400000002</v>
      </c>
      <c r="BL1353" s="19">
        <f>BK1353</f>
        <v>6449.3972400000002</v>
      </c>
      <c r="BM1353" s="19">
        <f t="shared" ref="BM1353:BN1356" si="894">BL1353</f>
        <v>6449.3972400000002</v>
      </c>
      <c r="BN1353" s="19">
        <f t="shared" si="894"/>
        <v>6449.3972400000002</v>
      </c>
      <c r="BO1353" s="19">
        <v>6449.3972400000002</v>
      </c>
      <c r="BP1353" s="19">
        <v>6449.3972400000002</v>
      </c>
      <c r="BQ1353" s="19">
        <f t="shared" ref="BQ1353:CD1368" si="895">BP1353</f>
        <v>6449.3972400000002</v>
      </c>
      <c r="BR1353" s="19">
        <f t="shared" si="895"/>
        <v>6449.3972400000002</v>
      </c>
      <c r="BS1353" s="19">
        <f t="shared" si="895"/>
        <v>6449.3972400000002</v>
      </c>
      <c r="BT1353" s="19">
        <f t="shared" si="895"/>
        <v>6449.3972400000002</v>
      </c>
      <c r="BU1353" s="19">
        <f t="shared" si="895"/>
        <v>6449.3972400000002</v>
      </c>
      <c r="BV1353" s="19">
        <f t="shared" si="895"/>
        <v>6449.3972400000002</v>
      </c>
      <c r="BW1353" s="19">
        <f t="shared" si="895"/>
        <v>6449.3972400000002</v>
      </c>
      <c r="BX1353" s="19">
        <f t="shared" si="895"/>
        <v>6449.3972400000002</v>
      </c>
      <c r="BY1353" s="19">
        <f t="shared" si="895"/>
        <v>6449.3972400000002</v>
      </c>
      <c r="BZ1353" s="19">
        <f t="shared" si="895"/>
        <v>6449.3972400000002</v>
      </c>
      <c r="CA1353" s="19">
        <f t="shared" si="895"/>
        <v>6449.3972400000002</v>
      </c>
      <c r="CB1353" s="23">
        <f t="shared" si="895"/>
        <v>6449.3972400000002</v>
      </c>
      <c r="CC1353" s="19">
        <f t="shared" si="895"/>
        <v>6449.3972400000002</v>
      </c>
      <c r="CD1353" s="23">
        <v>6707.1941039999992</v>
      </c>
      <c r="CE1353" s="19">
        <f t="shared" ref="CE1353:CH1368" si="896">CD1353</f>
        <v>6707.1941039999992</v>
      </c>
      <c r="CF1353" s="19">
        <f t="shared" si="896"/>
        <v>6707.1941039999992</v>
      </c>
      <c r="CG1353" s="19">
        <f t="shared" si="896"/>
        <v>6707.1941039999992</v>
      </c>
      <c r="CH1353" s="23">
        <v>6908.5979039999993</v>
      </c>
      <c r="CI1353" s="19">
        <f t="shared" ref="CI1353:CN1368" si="897">CH1353</f>
        <v>6908.5979039999993</v>
      </c>
      <c r="CJ1353" s="19">
        <f t="shared" si="897"/>
        <v>6908.5979039999993</v>
      </c>
      <c r="CK1353" s="19">
        <f t="shared" si="897"/>
        <v>6908.5979039999993</v>
      </c>
      <c r="CL1353" s="23">
        <v>7254.1173119999994</v>
      </c>
      <c r="CM1353" s="19">
        <f t="shared" si="879"/>
        <v>7254.1173119999994</v>
      </c>
      <c r="CN1353" s="19">
        <f t="shared" si="879"/>
        <v>7254.1173119999994</v>
      </c>
      <c r="CO1353" s="24">
        <v>7254.1173119999994</v>
      </c>
      <c r="CP1353" s="19">
        <f t="shared" si="880"/>
        <v>7254.1173119999994</v>
      </c>
      <c r="CQ1353" s="19">
        <v>7254.1173119999994</v>
      </c>
      <c r="CR1353" s="19">
        <f t="shared" si="881"/>
        <v>7254.1173119999994</v>
      </c>
      <c r="CS1353" s="19">
        <f t="shared" si="881"/>
        <v>7254.1173119999994</v>
      </c>
      <c r="CT1353" s="19">
        <f t="shared" si="881"/>
        <v>7254.1173119999994</v>
      </c>
      <c r="CU1353" s="19">
        <f t="shared" si="881"/>
        <v>7254.1173119999994</v>
      </c>
      <c r="CV1353" s="19">
        <f t="shared" si="881"/>
        <v>7254.1173119999994</v>
      </c>
    </row>
    <row r="1354" spans="1:100" x14ac:dyDescent="0.2">
      <c r="A1354" s="52">
        <f>VLOOKUP(B1354,'Maestro materiales'!A:D,3,0)</f>
        <v>119201</v>
      </c>
      <c r="B1354" s="18">
        <v>881656</v>
      </c>
      <c r="C1354" s="2" t="s">
        <v>1229</v>
      </c>
      <c r="D1354" s="2" t="s">
        <v>6</v>
      </c>
      <c r="E1354" s="19">
        <f t="shared" si="882"/>
        <v>161700.65464047645</v>
      </c>
      <c r="F1354" s="19">
        <f t="shared" si="882"/>
        <v>161700.65464047645</v>
      </c>
      <c r="G1354" s="19">
        <f t="shared" si="882"/>
        <v>161700.65464047645</v>
      </c>
      <c r="H1354" s="19">
        <f t="shared" si="882"/>
        <v>161700.65464047645</v>
      </c>
      <c r="I1354" s="19">
        <f t="shared" si="882"/>
        <v>161700.65464047645</v>
      </c>
      <c r="J1354" s="19">
        <f t="shared" si="882"/>
        <v>161700.65464047645</v>
      </c>
      <c r="K1354" s="19">
        <f t="shared" si="882"/>
        <v>161700.65464047645</v>
      </c>
      <c r="L1354" s="19">
        <f t="shared" si="882"/>
        <v>161700.65464047645</v>
      </c>
      <c r="M1354" s="19">
        <f t="shared" si="882"/>
        <v>161700.65464047645</v>
      </c>
      <c r="N1354" s="19">
        <v>161700.65464047645</v>
      </c>
      <c r="O1354" s="20">
        <v>166701.47769600002</v>
      </c>
      <c r="P1354" s="19">
        <f t="shared" si="885"/>
        <v>166701.47769600002</v>
      </c>
      <c r="Q1354" s="20">
        <v>166701.47769600002</v>
      </c>
      <c r="R1354" s="19">
        <f t="shared" si="886"/>
        <v>166701.47769600002</v>
      </c>
      <c r="S1354" s="19">
        <f t="shared" si="886"/>
        <v>166701.47769600002</v>
      </c>
      <c r="T1354" s="19">
        <f t="shared" si="886"/>
        <v>166701.47769600002</v>
      </c>
      <c r="U1354" s="20">
        <v>162367.26792000001</v>
      </c>
      <c r="V1354" s="19">
        <f t="shared" si="887"/>
        <v>162367.26792000001</v>
      </c>
      <c r="W1354" s="20">
        <v>162367.26792000001</v>
      </c>
      <c r="X1354" s="19">
        <f t="shared" si="888"/>
        <v>162367.26792000001</v>
      </c>
      <c r="Y1354" s="19">
        <f t="shared" si="888"/>
        <v>162367.26792000001</v>
      </c>
      <c r="Z1354" s="19">
        <f t="shared" si="888"/>
        <v>162367.26792000001</v>
      </c>
      <c r="AA1354" s="19">
        <f t="shared" si="888"/>
        <v>162367.26792000001</v>
      </c>
      <c r="AB1354" s="19">
        <f t="shared" si="888"/>
        <v>162367.26792000001</v>
      </c>
      <c r="AC1354" s="20">
        <v>162367.26792000001</v>
      </c>
      <c r="AD1354" s="19">
        <f t="shared" si="889"/>
        <v>162367.26792000001</v>
      </c>
      <c r="AE1354" s="20">
        <v>162367.26792000001</v>
      </c>
      <c r="AF1354" s="19">
        <f t="shared" si="890"/>
        <v>162367.26792000001</v>
      </c>
      <c r="AG1354" s="19">
        <f t="shared" si="890"/>
        <v>162367.26792000001</v>
      </c>
      <c r="AH1354" s="19">
        <f t="shared" si="890"/>
        <v>162367.26792000001</v>
      </c>
      <c r="AI1354" s="20">
        <v>162367.26792000001</v>
      </c>
      <c r="AJ1354" s="19">
        <f t="shared" si="883"/>
        <v>162367.26792000001</v>
      </c>
      <c r="AK1354" s="19">
        <f t="shared" si="883"/>
        <v>162367.26792000001</v>
      </c>
      <c r="AL1354" s="19">
        <f t="shared" si="883"/>
        <v>162367.26792000001</v>
      </c>
      <c r="AM1354" s="19">
        <f t="shared" si="883"/>
        <v>162367.26792000001</v>
      </c>
      <c r="AN1354" s="19">
        <f t="shared" si="883"/>
        <v>162367.26792000001</v>
      </c>
      <c r="AO1354" s="19">
        <f t="shared" si="883"/>
        <v>162367.26792000001</v>
      </c>
      <c r="AP1354" s="19">
        <v>162367.26792000001</v>
      </c>
      <c r="AQ1354" s="21">
        <f t="shared" si="891"/>
        <v>162367.26792000001</v>
      </c>
      <c r="AR1354" s="20">
        <v>167238.554496</v>
      </c>
      <c r="AS1354" s="20">
        <v>167238.554496</v>
      </c>
      <c r="AT1354" s="19">
        <f t="shared" si="892"/>
        <v>167238.554496</v>
      </c>
      <c r="AU1354" s="19">
        <v>167238.554496</v>
      </c>
      <c r="AV1354" s="19">
        <f t="shared" si="884"/>
        <v>167238.554496</v>
      </c>
      <c r="AW1354" s="19">
        <f t="shared" si="884"/>
        <v>167238.554496</v>
      </c>
      <c r="AX1354" s="19">
        <f t="shared" si="884"/>
        <v>167238.554496</v>
      </c>
      <c r="AY1354" s="19">
        <f t="shared" si="884"/>
        <v>167238.554496</v>
      </c>
      <c r="AZ1354" s="19">
        <f t="shared" si="884"/>
        <v>167238.554496</v>
      </c>
      <c r="BA1354" s="19">
        <f t="shared" si="884"/>
        <v>167238.554496</v>
      </c>
      <c r="BB1354" s="19">
        <f t="shared" si="884"/>
        <v>167238.554496</v>
      </c>
      <c r="BC1354" s="19">
        <f t="shared" si="884"/>
        <v>167238.554496</v>
      </c>
      <c r="BD1354" s="19">
        <f t="shared" si="884"/>
        <v>167238.554496</v>
      </c>
      <c r="BE1354" s="19">
        <f t="shared" si="884"/>
        <v>167238.554496</v>
      </c>
      <c r="BF1354" s="19">
        <f t="shared" si="884"/>
        <v>167238.554496</v>
      </c>
      <c r="BG1354" s="19">
        <f t="shared" si="884"/>
        <v>167238.554496</v>
      </c>
      <c r="BH1354" s="19">
        <f t="shared" si="884"/>
        <v>167238.554496</v>
      </c>
      <c r="BI1354" s="19">
        <f t="shared" si="884"/>
        <v>167238.554496</v>
      </c>
      <c r="BJ1354" s="19">
        <f t="shared" si="884"/>
        <v>167238.554496</v>
      </c>
      <c r="BK1354" s="19">
        <f t="shared" si="884"/>
        <v>167238.554496</v>
      </c>
      <c r="BL1354" s="19">
        <f>BK1354</f>
        <v>167238.554496</v>
      </c>
      <c r="BM1354" s="19">
        <f t="shared" si="894"/>
        <v>167238.554496</v>
      </c>
      <c r="BN1354" s="19">
        <f t="shared" si="894"/>
        <v>167238.554496</v>
      </c>
      <c r="BO1354" s="19">
        <v>167238.554496</v>
      </c>
      <c r="BP1354" s="19">
        <v>167238.554496</v>
      </c>
      <c r="BQ1354" s="19">
        <f t="shared" si="895"/>
        <v>167238.554496</v>
      </c>
      <c r="BR1354" s="19">
        <f t="shared" si="895"/>
        <v>167238.554496</v>
      </c>
      <c r="BS1354" s="19">
        <f t="shared" si="895"/>
        <v>167238.554496</v>
      </c>
      <c r="BT1354" s="19">
        <f t="shared" si="895"/>
        <v>167238.554496</v>
      </c>
      <c r="BU1354" s="19">
        <f t="shared" si="895"/>
        <v>167238.554496</v>
      </c>
      <c r="BV1354" s="19">
        <f t="shared" si="895"/>
        <v>167238.554496</v>
      </c>
      <c r="BW1354" s="19">
        <f t="shared" si="895"/>
        <v>167238.554496</v>
      </c>
      <c r="BX1354" s="19">
        <f t="shared" si="895"/>
        <v>167238.554496</v>
      </c>
      <c r="BY1354" s="19">
        <f t="shared" si="895"/>
        <v>167238.554496</v>
      </c>
      <c r="BZ1354" s="19">
        <f t="shared" si="895"/>
        <v>167238.554496</v>
      </c>
      <c r="CA1354" s="19">
        <f t="shared" si="895"/>
        <v>167238.554496</v>
      </c>
      <c r="CB1354" s="23">
        <f t="shared" si="895"/>
        <v>167238.554496</v>
      </c>
      <c r="CC1354" s="19">
        <f t="shared" si="895"/>
        <v>167238.554496</v>
      </c>
      <c r="CD1354" s="23">
        <v>172255.74693600001</v>
      </c>
      <c r="CE1354" s="19">
        <f t="shared" si="896"/>
        <v>172255.74693600001</v>
      </c>
      <c r="CF1354" s="19">
        <f t="shared" si="896"/>
        <v>172255.74693600001</v>
      </c>
      <c r="CG1354" s="19">
        <f t="shared" si="896"/>
        <v>172255.74693600001</v>
      </c>
      <c r="CH1354" s="23">
        <v>175701.09460799998</v>
      </c>
      <c r="CI1354" s="19">
        <f t="shared" si="897"/>
        <v>175701.09460799998</v>
      </c>
      <c r="CJ1354" s="19">
        <f t="shared" si="897"/>
        <v>175701.09460799998</v>
      </c>
      <c r="CK1354" s="19">
        <f t="shared" si="897"/>
        <v>175701.09460799998</v>
      </c>
      <c r="CL1354" s="23">
        <v>179215.36713599999</v>
      </c>
      <c r="CM1354" s="19">
        <f t="shared" si="879"/>
        <v>179215.36713599999</v>
      </c>
      <c r="CN1354" s="19">
        <f t="shared" si="879"/>
        <v>179215.36713599999</v>
      </c>
      <c r="CO1354" s="24">
        <v>179215.36713599999</v>
      </c>
      <c r="CP1354" s="19">
        <f t="shared" si="880"/>
        <v>179215.36713599999</v>
      </c>
      <c r="CQ1354" s="19">
        <v>179215.36713599999</v>
      </c>
      <c r="CR1354" s="19">
        <f t="shared" si="881"/>
        <v>179215.36713599999</v>
      </c>
      <c r="CS1354" s="19">
        <f t="shared" si="881"/>
        <v>179215.36713599999</v>
      </c>
      <c r="CT1354" s="19">
        <f t="shared" si="881"/>
        <v>179215.36713599999</v>
      </c>
      <c r="CU1354" s="19">
        <f t="shared" si="881"/>
        <v>179215.36713599999</v>
      </c>
      <c r="CV1354" s="19">
        <f t="shared" si="881"/>
        <v>179215.36713599999</v>
      </c>
    </row>
    <row r="1355" spans="1:100" x14ac:dyDescent="0.2">
      <c r="A1355" s="52">
        <f>VLOOKUP(B1355,'Maestro materiales'!A:D,3,0)</f>
        <v>8815901</v>
      </c>
      <c r="B1355" s="18">
        <v>882256</v>
      </c>
      <c r="C1355" s="2" t="s">
        <v>800</v>
      </c>
      <c r="D1355" s="2" t="s">
        <v>6</v>
      </c>
      <c r="E1355" s="19">
        <f t="shared" si="882"/>
        <v>13427.815127999998</v>
      </c>
      <c r="F1355" s="19">
        <f t="shared" si="882"/>
        <v>13427.815127999998</v>
      </c>
      <c r="G1355" s="19">
        <f t="shared" si="882"/>
        <v>13427.815127999998</v>
      </c>
      <c r="H1355" s="19">
        <f t="shared" si="882"/>
        <v>13427.815127999998</v>
      </c>
      <c r="I1355" s="19">
        <f t="shared" si="882"/>
        <v>13427.815127999998</v>
      </c>
      <c r="J1355" s="19">
        <f t="shared" si="882"/>
        <v>13427.815127999998</v>
      </c>
      <c r="K1355" s="19">
        <f t="shared" si="882"/>
        <v>13427.815127999998</v>
      </c>
      <c r="L1355" s="19">
        <f t="shared" si="882"/>
        <v>13427.815127999998</v>
      </c>
      <c r="M1355" s="19">
        <f t="shared" si="882"/>
        <v>13427.815127999998</v>
      </c>
      <c r="N1355" s="19">
        <v>13427.815127999998</v>
      </c>
      <c r="O1355" s="20">
        <v>13427.815127999998</v>
      </c>
      <c r="P1355" s="19">
        <f t="shared" si="885"/>
        <v>13427.815127999998</v>
      </c>
      <c r="Q1355" s="20">
        <v>13427.815127999998</v>
      </c>
      <c r="R1355" s="19">
        <f t="shared" si="886"/>
        <v>13427.815127999998</v>
      </c>
      <c r="S1355" s="19">
        <f t="shared" si="886"/>
        <v>13427.815127999998</v>
      </c>
      <c r="T1355" s="19">
        <f t="shared" si="886"/>
        <v>13427.815127999998</v>
      </c>
      <c r="U1355" s="20">
        <v>13427.815127999998</v>
      </c>
      <c r="V1355" s="19">
        <f t="shared" si="887"/>
        <v>13427.815127999998</v>
      </c>
      <c r="W1355" s="20">
        <v>13427.815127999998</v>
      </c>
      <c r="X1355" s="19">
        <f t="shared" si="888"/>
        <v>13427.815127999998</v>
      </c>
      <c r="Y1355" s="19">
        <f t="shared" si="888"/>
        <v>13427.815127999998</v>
      </c>
      <c r="Z1355" s="19">
        <f t="shared" si="888"/>
        <v>13427.815127999998</v>
      </c>
      <c r="AA1355" s="19">
        <f t="shared" si="888"/>
        <v>13427.815127999998</v>
      </c>
      <c r="AB1355" s="19">
        <f t="shared" si="888"/>
        <v>13427.815127999998</v>
      </c>
      <c r="AC1355" s="20">
        <v>13427.815127999998</v>
      </c>
      <c r="AD1355" s="19">
        <f t="shared" si="889"/>
        <v>13427.815127999998</v>
      </c>
      <c r="AE1355" s="20">
        <v>13427.815127999998</v>
      </c>
      <c r="AF1355" s="19">
        <f t="shared" si="890"/>
        <v>13427.815127999998</v>
      </c>
      <c r="AG1355" s="19">
        <f t="shared" si="890"/>
        <v>13427.815127999998</v>
      </c>
      <c r="AH1355" s="19">
        <f t="shared" si="890"/>
        <v>13427.815127999998</v>
      </c>
      <c r="AI1355" s="20">
        <v>13763.488127999999</v>
      </c>
      <c r="AJ1355" s="19">
        <f t="shared" si="883"/>
        <v>13763.488127999999</v>
      </c>
      <c r="AK1355" s="19">
        <f t="shared" si="883"/>
        <v>13763.488127999999</v>
      </c>
      <c r="AL1355" s="19">
        <f t="shared" si="883"/>
        <v>13763.488127999999</v>
      </c>
      <c r="AM1355" s="19">
        <f t="shared" si="883"/>
        <v>13763.488127999999</v>
      </c>
      <c r="AN1355" s="19">
        <f t="shared" si="883"/>
        <v>13763.488127999999</v>
      </c>
      <c r="AO1355" s="19">
        <f t="shared" si="883"/>
        <v>13763.488127999999</v>
      </c>
      <c r="AP1355" s="19">
        <v>14176.142136</v>
      </c>
      <c r="AQ1355" s="21">
        <f t="shared" si="891"/>
        <v>14176.142136</v>
      </c>
      <c r="AR1355" s="20">
        <v>14176.142136</v>
      </c>
      <c r="AS1355" s="20">
        <v>14176.142136</v>
      </c>
      <c r="AT1355" s="19">
        <f t="shared" si="892"/>
        <v>14176.142136</v>
      </c>
      <c r="AU1355" s="19">
        <v>14176.142136</v>
      </c>
      <c r="AV1355" s="19">
        <f t="shared" si="884"/>
        <v>14176.142136</v>
      </c>
      <c r="AW1355" s="19">
        <f t="shared" si="884"/>
        <v>14176.142136</v>
      </c>
      <c r="AX1355" s="19">
        <f t="shared" si="884"/>
        <v>14176.142136</v>
      </c>
      <c r="AY1355" s="19">
        <f t="shared" si="884"/>
        <v>14176.142136</v>
      </c>
      <c r="AZ1355" s="19">
        <f t="shared" si="884"/>
        <v>14176.142136</v>
      </c>
      <c r="BA1355" s="19">
        <f t="shared" si="884"/>
        <v>14176.142136</v>
      </c>
      <c r="BB1355" s="19">
        <f t="shared" si="884"/>
        <v>14176.142136</v>
      </c>
      <c r="BC1355" s="19">
        <f t="shared" si="884"/>
        <v>14176.142136</v>
      </c>
      <c r="BD1355" s="19">
        <f t="shared" si="884"/>
        <v>14176.142136</v>
      </c>
      <c r="BE1355" s="19">
        <f t="shared" si="884"/>
        <v>14176.142136</v>
      </c>
      <c r="BF1355" s="19">
        <f t="shared" si="884"/>
        <v>14176.142136</v>
      </c>
      <c r="BG1355" s="19">
        <f t="shared" si="884"/>
        <v>14176.142136</v>
      </c>
      <c r="BH1355" s="19">
        <f t="shared" si="884"/>
        <v>14176.142136</v>
      </c>
      <c r="BI1355" s="19">
        <f t="shared" si="884"/>
        <v>14176.142136</v>
      </c>
      <c r="BJ1355" s="19">
        <f t="shared" si="884"/>
        <v>14176.142136</v>
      </c>
      <c r="BK1355" s="19">
        <f t="shared" si="884"/>
        <v>14176.142136</v>
      </c>
      <c r="BL1355" s="19">
        <f>BK1355</f>
        <v>14176.142136</v>
      </c>
      <c r="BM1355" s="19">
        <f t="shared" si="894"/>
        <v>14176.142136</v>
      </c>
      <c r="BN1355" s="19">
        <f t="shared" si="894"/>
        <v>14176.142136</v>
      </c>
      <c r="BO1355" s="19">
        <v>14176.142136</v>
      </c>
      <c r="BP1355" s="19">
        <v>14176.142136</v>
      </c>
      <c r="BQ1355" s="19">
        <f t="shared" si="895"/>
        <v>14176.142136</v>
      </c>
      <c r="BR1355" s="19">
        <f t="shared" si="895"/>
        <v>14176.142136</v>
      </c>
      <c r="BS1355" s="19">
        <f t="shared" si="895"/>
        <v>14176.142136</v>
      </c>
      <c r="BT1355" s="19">
        <f t="shared" si="895"/>
        <v>14176.142136</v>
      </c>
      <c r="BU1355" s="19">
        <f t="shared" si="895"/>
        <v>14176.142136</v>
      </c>
      <c r="BV1355" s="19">
        <f t="shared" si="895"/>
        <v>14176.142136</v>
      </c>
      <c r="BW1355" s="19">
        <f t="shared" si="895"/>
        <v>14176.142136</v>
      </c>
      <c r="BX1355" s="19">
        <f t="shared" si="895"/>
        <v>14176.142136</v>
      </c>
      <c r="BY1355" s="19">
        <f t="shared" si="895"/>
        <v>14176.142136</v>
      </c>
      <c r="BZ1355" s="19">
        <f t="shared" si="895"/>
        <v>14176.142136</v>
      </c>
      <c r="CA1355" s="19">
        <f t="shared" si="895"/>
        <v>14176.142136</v>
      </c>
      <c r="CB1355" s="23">
        <f t="shared" si="895"/>
        <v>14176.142136</v>
      </c>
      <c r="CC1355" s="19">
        <f t="shared" si="895"/>
        <v>14176.142136</v>
      </c>
      <c r="CD1355" s="19">
        <f>CC1355</f>
        <v>14176.142136</v>
      </c>
      <c r="CE1355" s="19">
        <f t="shared" si="896"/>
        <v>14176.142136</v>
      </c>
      <c r="CF1355" s="19">
        <f t="shared" si="896"/>
        <v>14176.142136</v>
      </c>
      <c r="CG1355" s="19">
        <f t="shared" si="896"/>
        <v>14176.142136</v>
      </c>
      <c r="CH1355" s="19">
        <f>CG1355</f>
        <v>14176.142136</v>
      </c>
      <c r="CI1355" s="19">
        <f t="shared" si="897"/>
        <v>14176.142136</v>
      </c>
      <c r="CJ1355" s="19">
        <f t="shared" si="897"/>
        <v>14176.142136</v>
      </c>
      <c r="CK1355" s="19">
        <f t="shared" si="897"/>
        <v>14176.142136</v>
      </c>
      <c r="CL1355" s="24">
        <f t="shared" si="897"/>
        <v>14176.142136</v>
      </c>
      <c r="CM1355" s="19">
        <f t="shared" si="879"/>
        <v>14176.142136</v>
      </c>
      <c r="CN1355" s="19">
        <f t="shared" si="879"/>
        <v>14176.142136</v>
      </c>
      <c r="CO1355" s="24">
        <v>14176.142136</v>
      </c>
      <c r="CP1355" s="19">
        <f t="shared" si="880"/>
        <v>14176.142136</v>
      </c>
      <c r="CQ1355" s="19">
        <v>14176.142136</v>
      </c>
      <c r="CR1355" s="19">
        <f t="shared" si="881"/>
        <v>14176.142136</v>
      </c>
      <c r="CS1355" s="19">
        <f t="shared" si="881"/>
        <v>14176.142136</v>
      </c>
      <c r="CT1355" s="19">
        <f t="shared" si="881"/>
        <v>14176.142136</v>
      </c>
      <c r="CU1355" s="19">
        <f t="shared" si="881"/>
        <v>14176.142136</v>
      </c>
      <c r="CV1355" s="19">
        <f t="shared" si="881"/>
        <v>14176.142136</v>
      </c>
    </row>
    <row r="1356" spans="1:100" x14ac:dyDescent="0.2">
      <c r="A1356" s="52">
        <f>VLOOKUP(B1356,'Maestro materiales'!A:D,3,0)</f>
        <v>191804</v>
      </c>
      <c r="B1356" s="18">
        <v>882483</v>
      </c>
      <c r="C1356" s="2" t="s">
        <v>1230</v>
      </c>
      <c r="D1356" s="2" t="s">
        <v>6</v>
      </c>
      <c r="E1356" s="19">
        <f t="shared" si="882"/>
        <v>104635.71902159999</v>
      </c>
      <c r="F1356" s="19">
        <f t="shared" si="882"/>
        <v>104635.71902159999</v>
      </c>
      <c r="G1356" s="19">
        <f t="shared" si="882"/>
        <v>104635.71902159999</v>
      </c>
      <c r="H1356" s="19">
        <f t="shared" si="882"/>
        <v>104635.71902159999</v>
      </c>
      <c r="I1356" s="19">
        <f t="shared" si="882"/>
        <v>104635.71902159999</v>
      </c>
      <c r="J1356" s="19">
        <f t="shared" si="882"/>
        <v>104635.71902159999</v>
      </c>
      <c r="K1356" s="19">
        <f t="shared" si="882"/>
        <v>104635.71902159999</v>
      </c>
      <c r="L1356" s="19">
        <f t="shared" si="882"/>
        <v>104635.71902159999</v>
      </c>
      <c r="M1356" s="19">
        <f t="shared" si="882"/>
        <v>104635.71902159999</v>
      </c>
      <c r="N1356" s="19">
        <v>104635.71902159999</v>
      </c>
      <c r="O1356" s="20">
        <v>107871.87527999999</v>
      </c>
      <c r="P1356" s="19">
        <f t="shared" si="885"/>
        <v>107871.87527999999</v>
      </c>
      <c r="Q1356" s="20">
        <v>107871.87527999999</v>
      </c>
      <c r="R1356" s="19">
        <f t="shared" si="886"/>
        <v>107871.87527999999</v>
      </c>
      <c r="S1356" s="19">
        <f t="shared" si="886"/>
        <v>107871.87527999999</v>
      </c>
      <c r="T1356" s="19">
        <f t="shared" si="886"/>
        <v>107871.87527999999</v>
      </c>
      <c r="U1356" s="20">
        <v>100316.09983199999</v>
      </c>
      <c r="V1356" s="19">
        <f t="shared" si="887"/>
        <v>100316.09983199999</v>
      </c>
      <c r="W1356" s="20">
        <v>100316.09983199999</v>
      </c>
      <c r="X1356" s="19">
        <f t="shared" si="888"/>
        <v>100316.09983199999</v>
      </c>
      <c r="Y1356" s="19">
        <f t="shared" si="888"/>
        <v>100316.09983199999</v>
      </c>
      <c r="Z1356" s="19">
        <f t="shared" si="888"/>
        <v>100316.09983199999</v>
      </c>
      <c r="AA1356" s="19">
        <f t="shared" si="888"/>
        <v>100316.09983199999</v>
      </c>
      <c r="AB1356" s="19">
        <f t="shared" si="888"/>
        <v>100316.09983199999</v>
      </c>
      <c r="AC1356" s="20">
        <v>100316.09983199999</v>
      </c>
      <c r="AD1356" s="19">
        <f t="shared" si="889"/>
        <v>100316.09983199999</v>
      </c>
      <c r="AE1356" s="20">
        <v>100316.09983199999</v>
      </c>
      <c r="AF1356" s="19">
        <f t="shared" si="890"/>
        <v>100316.09983199999</v>
      </c>
      <c r="AG1356" s="19">
        <f t="shared" si="890"/>
        <v>100316.09983199999</v>
      </c>
      <c r="AH1356" s="19">
        <f t="shared" si="890"/>
        <v>100316.09983199999</v>
      </c>
      <c r="AI1356" s="20">
        <v>100316.09983199999</v>
      </c>
      <c r="AJ1356" s="19">
        <f t="shared" si="883"/>
        <v>100316.09983199999</v>
      </c>
      <c r="AK1356" s="19">
        <f t="shared" si="883"/>
        <v>100316.09983199999</v>
      </c>
      <c r="AL1356" s="19">
        <f t="shared" si="883"/>
        <v>100316.09983199999</v>
      </c>
      <c r="AM1356" s="19">
        <f t="shared" si="883"/>
        <v>100316.09983199999</v>
      </c>
      <c r="AN1356" s="19">
        <f t="shared" si="883"/>
        <v>100316.09983199999</v>
      </c>
      <c r="AO1356" s="19">
        <f t="shared" si="883"/>
        <v>100316.09983199999</v>
      </c>
      <c r="AP1356" s="19">
        <v>100316.09983199999</v>
      </c>
      <c r="AQ1356" s="21">
        <f t="shared" si="891"/>
        <v>100316.09983199999</v>
      </c>
      <c r="AR1356" s="20">
        <v>100316.09983199999</v>
      </c>
      <c r="AS1356" s="20">
        <v>100316.09983199999</v>
      </c>
      <c r="AT1356" s="19">
        <f t="shared" si="892"/>
        <v>100316.09983199999</v>
      </c>
      <c r="AU1356" s="19">
        <v>100316.09983199999</v>
      </c>
      <c r="AV1356" s="19">
        <f t="shared" si="884"/>
        <v>100316.09983199999</v>
      </c>
      <c r="AW1356" s="19">
        <f t="shared" si="884"/>
        <v>100316.09983199999</v>
      </c>
      <c r="AX1356" s="19">
        <f t="shared" si="884"/>
        <v>100316.09983199999</v>
      </c>
      <c r="AY1356" s="19">
        <f t="shared" si="884"/>
        <v>100316.09983199999</v>
      </c>
      <c r="AZ1356" s="19">
        <f t="shared" si="884"/>
        <v>100316.09983199999</v>
      </c>
      <c r="BA1356" s="19">
        <v>106334.94050399998</v>
      </c>
      <c r="BB1356" s="19">
        <f t="shared" si="884"/>
        <v>106334.94050399998</v>
      </c>
      <c r="BC1356" s="19">
        <f t="shared" si="884"/>
        <v>106334.94050399998</v>
      </c>
      <c r="BD1356" s="19">
        <f t="shared" si="884"/>
        <v>106334.94050399998</v>
      </c>
      <c r="BE1356" s="19">
        <f t="shared" si="884"/>
        <v>106334.94050399998</v>
      </c>
      <c r="BF1356" s="19">
        <f t="shared" si="884"/>
        <v>106334.94050399998</v>
      </c>
      <c r="BG1356" s="19">
        <f t="shared" si="884"/>
        <v>106334.94050399998</v>
      </c>
      <c r="BH1356" s="19">
        <f t="shared" si="884"/>
        <v>106334.94050399998</v>
      </c>
      <c r="BI1356" s="19">
        <f t="shared" si="884"/>
        <v>106334.94050399998</v>
      </c>
      <c r="BJ1356" s="19">
        <f t="shared" si="884"/>
        <v>106334.94050399998</v>
      </c>
      <c r="BK1356" s="19">
        <f t="shared" si="884"/>
        <v>106334.94050399998</v>
      </c>
      <c r="BL1356" s="19">
        <f>BK1356</f>
        <v>106334.94050399998</v>
      </c>
      <c r="BM1356" s="19">
        <f t="shared" si="894"/>
        <v>106334.94050399998</v>
      </c>
      <c r="BN1356" s="19">
        <f t="shared" si="894"/>
        <v>106334.94050399998</v>
      </c>
      <c r="BO1356" s="19">
        <f>BN1356</f>
        <v>106334.94050399998</v>
      </c>
      <c r="BP1356" s="19">
        <f>BO1356</f>
        <v>106334.94050399998</v>
      </c>
      <c r="BQ1356" s="19">
        <f t="shared" si="895"/>
        <v>106334.94050399998</v>
      </c>
      <c r="BR1356" s="19">
        <f t="shared" si="895"/>
        <v>106334.94050399998</v>
      </c>
      <c r="BS1356" s="19">
        <f t="shared" si="895"/>
        <v>106334.94050399998</v>
      </c>
      <c r="BT1356" s="19">
        <f t="shared" si="895"/>
        <v>106334.94050399998</v>
      </c>
      <c r="BU1356" s="19">
        <f t="shared" si="895"/>
        <v>106334.94050399998</v>
      </c>
      <c r="BV1356" s="19">
        <f t="shared" si="895"/>
        <v>106334.94050399998</v>
      </c>
      <c r="BW1356" s="19">
        <f t="shared" si="895"/>
        <v>106334.94050399998</v>
      </c>
      <c r="BX1356" s="19">
        <f t="shared" si="895"/>
        <v>106334.94050399998</v>
      </c>
      <c r="BY1356" s="19">
        <f t="shared" si="895"/>
        <v>106334.94050399998</v>
      </c>
      <c r="BZ1356" s="19">
        <f t="shared" si="895"/>
        <v>106334.94050399998</v>
      </c>
      <c r="CA1356" s="19">
        <f t="shared" si="895"/>
        <v>106334.94050399998</v>
      </c>
      <c r="CB1356" s="24">
        <f t="shared" si="895"/>
        <v>106334.94050399998</v>
      </c>
      <c r="CC1356" s="19">
        <f t="shared" si="895"/>
        <v>106334.94050399998</v>
      </c>
      <c r="CD1356" s="19">
        <f>CC1356</f>
        <v>106334.94050399998</v>
      </c>
      <c r="CE1356" s="19">
        <f t="shared" si="896"/>
        <v>106334.94050399998</v>
      </c>
      <c r="CF1356" s="19">
        <f t="shared" si="896"/>
        <v>106334.94050399998</v>
      </c>
      <c r="CG1356" s="19">
        <f t="shared" si="896"/>
        <v>106334.94050399998</v>
      </c>
      <c r="CH1356" s="19">
        <f>CG1356</f>
        <v>106334.94050399998</v>
      </c>
      <c r="CI1356" s="19">
        <f t="shared" si="897"/>
        <v>106334.94050399998</v>
      </c>
      <c r="CJ1356" s="19">
        <f t="shared" si="897"/>
        <v>106334.94050399998</v>
      </c>
      <c r="CK1356" s="19">
        <f t="shared" si="897"/>
        <v>106334.94050399998</v>
      </c>
      <c r="CL1356" s="24">
        <f t="shared" si="897"/>
        <v>106334.94050399998</v>
      </c>
      <c r="CM1356" s="19">
        <f t="shared" si="897"/>
        <v>106334.94050399998</v>
      </c>
      <c r="CN1356" s="19">
        <f t="shared" si="897"/>
        <v>106334.94050399998</v>
      </c>
      <c r="CO1356" s="24">
        <v>106334.94050399998</v>
      </c>
      <c r="CP1356" s="19">
        <f t="shared" si="880"/>
        <v>106334.94050399998</v>
      </c>
      <c r="CQ1356" s="19">
        <v>106334.94050399998</v>
      </c>
      <c r="CR1356" s="19">
        <f t="shared" ref="CR1356:CV1380" si="898">CQ1356</f>
        <v>106334.94050399998</v>
      </c>
      <c r="CS1356" s="19">
        <f t="shared" si="898"/>
        <v>106334.94050399998</v>
      </c>
      <c r="CT1356" s="19">
        <f t="shared" si="898"/>
        <v>106334.94050399998</v>
      </c>
      <c r="CU1356" s="19">
        <f t="shared" si="898"/>
        <v>106334.94050399998</v>
      </c>
      <c r="CV1356" s="19">
        <f t="shared" si="898"/>
        <v>106334.94050399998</v>
      </c>
    </row>
    <row r="1357" spans="1:100" x14ac:dyDescent="0.2">
      <c r="A1357" s="52">
        <f>VLOOKUP(B1357,'Maestro materiales'!A:D,3,0)</f>
        <v>191805</v>
      </c>
      <c r="B1357" s="18">
        <v>882484</v>
      </c>
      <c r="C1357" s="2" t="s">
        <v>1231</v>
      </c>
      <c r="D1357" s="2" t="s">
        <v>6</v>
      </c>
      <c r="BA1357" s="19">
        <v>122694.29983199999</v>
      </c>
      <c r="BB1357" s="19">
        <v>122694.29983199999</v>
      </c>
      <c r="BC1357" s="19">
        <v>122694.29983199999</v>
      </c>
      <c r="BD1357" s="19">
        <v>122694.29983199999</v>
      </c>
      <c r="BE1357" s="19">
        <v>122694.29983199999</v>
      </c>
      <c r="BF1357" s="19">
        <v>122694.29983199999</v>
      </c>
      <c r="BG1357" s="19">
        <v>122694.29983199999</v>
      </c>
      <c r="BH1357" s="19">
        <v>122694.29983199999</v>
      </c>
      <c r="BI1357" s="19">
        <v>122694.29983199999</v>
      </c>
      <c r="BJ1357" s="19">
        <v>122694.29983199999</v>
      </c>
      <c r="BK1357" s="19">
        <v>122694.29983199999</v>
      </c>
      <c r="BL1357" s="19">
        <v>122694.29983199999</v>
      </c>
      <c r="BM1357" s="19">
        <v>122694.29983199999</v>
      </c>
      <c r="BN1357" s="19">
        <v>122694.29983199999</v>
      </c>
      <c r="BO1357" s="19">
        <v>122694.29983199999</v>
      </c>
      <c r="BP1357" s="19">
        <v>122694.29983199999</v>
      </c>
      <c r="BQ1357" s="19">
        <v>122694.29983199999</v>
      </c>
      <c r="BR1357" s="19">
        <v>122694.29983199999</v>
      </c>
      <c r="BS1357" s="19">
        <v>122694.29983199999</v>
      </c>
      <c r="BT1357" s="19">
        <v>122694.29983199999</v>
      </c>
      <c r="BU1357" s="19">
        <v>122694.29983199999</v>
      </c>
      <c r="BV1357" s="19">
        <v>122694.29983199999</v>
      </c>
      <c r="BW1357" s="19">
        <v>122694.29983199999</v>
      </c>
      <c r="BX1357" s="19">
        <v>122694.29983199999</v>
      </c>
      <c r="BY1357" s="19">
        <v>122694.29983199999</v>
      </c>
      <c r="BZ1357" s="19">
        <v>122694.29983199999</v>
      </c>
      <c r="CA1357" s="19">
        <v>122694.29983199999</v>
      </c>
      <c r="CB1357" s="23">
        <f t="shared" si="895"/>
        <v>122694.29983199999</v>
      </c>
      <c r="CC1357" s="19">
        <f t="shared" si="895"/>
        <v>122694.29983199999</v>
      </c>
      <c r="CD1357" s="19">
        <f>CC1357</f>
        <v>122694.29983199999</v>
      </c>
      <c r="CE1357" s="19">
        <f t="shared" si="896"/>
        <v>122694.29983199999</v>
      </c>
      <c r="CF1357" s="19">
        <f t="shared" si="896"/>
        <v>122694.29983199999</v>
      </c>
      <c r="CG1357" s="19">
        <f t="shared" si="896"/>
        <v>122694.29983199999</v>
      </c>
      <c r="CH1357" s="19">
        <f>CG1357</f>
        <v>122694.29983199999</v>
      </c>
      <c r="CI1357" s="19">
        <f t="shared" si="897"/>
        <v>122694.29983199999</v>
      </c>
      <c r="CJ1357" s="19">
        <f t="shared" si="897"/>
        <v>122694.29983199999</v>
      </c>
      <c r="CK1357" s="19">
        <f t="shared" si="897"/>
        <v>122694.29983199999</v>
      </c>
      <c r="CL1357" s="23">
        <f t="shared" si="897"/>
        <v>122694.29983199999</v>
      </c>
      <c r="CM1357" s="19">
        <f t="shared" si="897"/>
        <v>122694.29983199999</v>
      </c>
      <c r="CN1357" s="19">
        <f t="shared" si="897"/>
        <v>122694.29983199999</v>
      </c>
      <c r="CO1357" s="24">
        <v>122694.29983199999</v>
      </c>
      <c r="CP1357" s="19">
        <f t="shared" si="880"/>
        <v>122694.29983199999</v>
      </c>
      <c r="CQ1357" s="19">
        <v>122694.29983199999</v>
      </c>
      <c r="CR1357" s="19">
        <f t="shared" si="898"/>
        <v>122694.29983199999</v>
      </c>
      <c r="CS1357" s="19">
        <f t="shared" si="898"/>
        <v>122694.29983199999</v>
      </c>
      <c r="CT1357" s="19">
        <f t="shared" si="898"/>
        <v>122694.29983199999</v>
      </c>
      <c r="CU1357" s="19">
        <f t="shared" si="898"/>
        <v>122694.29983199999</v>
      </c>
      <c r="CV1357" s="19">
        <f t="shared" si="898"/>
        <v>122694.29983199999</v>
      </c>
    </row>
    <row r="1358" spans="1:100" ht="15" x14ac:dyDescent="0.25">
      <c r="A1358" s="52">
        <f>VLOOKUP(B1358,'Maestro materiales'!B:D,2,0)</f>
        <v>1619920</v>
      </c>
      <c r="B1358" s="35" t="s">
        <v>1232</v>
      </c>
      <c r="C1358" s="2" t="s">
        <v>1233</v>
      </c>
      <c r="D1358" s="2" t="s">
        <v>6</v>
      </c>
      <c r="E1358" s="19">
        <f t="shared" ref="E1358:M1373" si="899">F1358</f>
        <v>9792.7003199999999</v>
      </c>
      <c r="F1358" s="19">
        <f t="shared" si="899"/>
        <v>9792.7003199999999</v>
      </c>
      <c r="G1358" s="19">
        <f t="shared" si="899"/>
        <v>9792.7003199999999</v>
      </c>
      <c r="H1358" s="19">
        <f t="shared" si="899"/>
        <v>9792.7003199999999</v>
      </c>
      <c r="I1358" s="19">
        <f t="shared" si="899"/>
        <v>9792.7003199999999</v>
      </c>
      <c r="J1358" s="19">
        <f t="shared" si="899"/>
        <v>9792.7003199999999</v>
      </c>
      <c r="K1358" s="19">
        <f t="shared" si="899"/>
        <v>9792.7003199999999</v>
      </c>
      <c r="L1358" s="19">
        <f t="shared" si="899"/>
        <v>9792.7003199999999</v>
      </c>
      <c r="M1358" s="19">
        <f t="shared" si="899"/>
        <v>9792.7003199999999</v>
      </c>
      <c r="N1358" s="19">
        <v>9792.7003199999999</v>
      </c>
      <c r="O1358" s="20">
        <v>9792.7003199999999</v>
      </c>
      <c r="P1358" s="19">
        <f>Q1358</f>
        <v>9792.7003199999999</v>
      </c>
      <c r="Q1358" s="20">
        <v>9792.7003199999999</v>
      </c>
      <c r="R1358" s="19">
        <f t="shared" ref="R1358:T1366" si="900">Q1358</f>
        <v>9792.7003199999999</v>
      </c>
      <c r="S1358" s="19">
        <f t="shared" si="900"/>
        <v>9792.7003199999999</v>
      </c>
      <c r="T1358" s="19">
        <f t="shared" si="900"/>
        <v>9792.7003199999999</v>
      </c>
      <c r="U1358" s="20">
        <v>9792.7003199999999</v>
      </c>
      <c r="V1358" s="19">
        <f>U1358</f>
        <v>9792.7003199999999</v>
      </c>
      <c r="W1358" s="20">
        <v>9792.7003199999999</v>
      </c>
      <c r="X1358" s="19">
        <f t="shared" ref="X1358:AB1366" si="901">W1358</f>
        <v>9792.7003199999999</v>
      </c>
      <c r="Y1358" s="19">
        <f t="shared" si="901"/>
        <v>9792.7003199999999</v>
      </c>
      <c r="Z1358" s="19">
        <f t="shared" si="901"/>
        <v>9792.7003199999999</v>
      </c>
      <c r="AA1358" s="19">
        <f t="shared" si="901"/>
        <v>9792.7003199999999</v>
      </c>
      <c r="AB1358" s="19">
        <f t="shared" si="901"/>
        <v>9792.7003199999999</v>
      </c>
      <c r="AC1358" s="20">
        <v>9792.7003199999999</v>
      </c>
      <c r="AD1358" s="19">
        <f>AC1358</f>
        <v>9792.7003199999999</v>
      </c>
      <c r="AE1358" s="20">
        <v>10086.302303999999</v>
      </c>
      <c r="AF1358" s="19">
        <f t="shared" ref="AF1358:AH1366" si="902">AE1358</f>
        <v>10086.302303999999</v>
      </c>
      <c r="AG1358" s="19">
        <f t="shared" si="902"/>
        <v>10086.302303999999</v>
      </c>
      <c r="AH1358" s="19">
        <f t="shared" si="902"/>
        <v>10086.302303999999</v>
      </c>
      <c r="AI1358" s="20">
        <v>10590.259367999999</v>
      </c>
      <c r="AJ1358" s="19">
        <f t="shared" ref="AJ1358:AO1366" si="903">AI1358</f>
        <v>10590.259367999999</v>
      </c>
      <c r="AK1358" s="19">
        <f t="shared" si="903"/>
        <v>10590.259367999999</v>
      </c>
      <c r="AL1358" s="19">
        <f t="shared" si="903"/>
        <v>10590.259367999999</v>
      </c>
      <c r="AM1358" s="19">
        <f t="shared" si="903"/>
        <v>10590.259367999999</v>
      </c>
      <c r="AN1358" s="19">
        <f t="shared" si="903"/>
        <v>10590.259367999999</v>
      </c>
      <c r="AO1358" s="19">
        <f t="shared" si="903"/>
        <v>10590.259367999999</v>
      </c>
      <c r="AP1358" s="19">
        <v>11120.175143999999</v>
      </c>
      <c r="AQ1358" s="19">
        <f>AP1358</f>
        <v>11120.175143999999</v>
      </c>
      <c r="AR1358" s="20">
        <v>11120.175143999999</v>
      </c>
      <c r="AS1358" s="20">
        <v>11120.175143999999</v>
      </c>
      <c r="AT1358" s="19">
        <f>AS1358</f>
        <v>11120.175143999999</v>
      </c>
      <c r="AU1358" s="19">
        <v>11676.049631999998</v>
      </c>
      <c r="AV1358" s="19">
        <f t="shared" ref="AV1358:BK1373" si="904">AU1358</f>
        <v>11676.049631999998</v>
      </c>
      <c r="AW1358" s="19">
        <f t="shared" si="904"/>
        <v>11676.049631999998</v>
      </c>
      <c r="AX1358" s="19">
        <f t="shared" si="904"/>
        <v>11676.049631999998</v>
      </c>
      <c r="AY1358" s="19">
        <f t="shared" si="904"/>
        <v>11676.049631999998</v>
      </c>
      <c r="AZ1358" s="19">
        <f t="shared" si="904"/>
        <v>11676.049631999998</v>
      </c>
      <c r="BA1358" s="19">
        <f t="shared" si="904"/>
        <v>11676.049631999998</v>
      </c>
      <c r="BB1358" s="19">
        <f t="shared" si="904"/>
        <v>11676.049631999998</v>
      </c>
      <c r="BC1358" s="19">
        <f t="shared" si="904"/>
        <v>11676.049631999998</v>
      </c>
      <c r="BD1358" s="19">
        <f t="shared" si="904"/>
        <v>11676.049631999998</v>
      </c>
      <c r="BE1358" s="19">
        <f t="shared" si="904"/>
        <v>11676.049631999998</v>
      </c>
      <c r="BF1358" s="19">
        <f t="shared" si="904"/>
        <v>11676.049631999998</v>
      </c>
      <c r="BG1358" s="19">
        <f t="shared" si="904"/>
        <v>11676.049631999998</v>
      </c>
      <c r="BH1358" s="19">
        <f t="shared" si="904"/>
        <v>11676.049631999998</v>
      </c>
      <c r="BI1358" s="19">
        <f t="shared" si="904"/>
        <v>11676.049631999998</v>
      </c>
      <c r="BJ1358" s="19">
        <f t="shared" si="904"/>
        <v>11676.049631999998</v>
      </c>
      <c r="BK1358" s="19">
        <f t="shared" si="904"/>
        <v>11676.049631999998</v>
      </c>
      <c r="BL1358" s="19">
        <f t="shared" ref="BL1358:BN1373" si="905">BK1358</f>
        <v>11676.049631999998</v>
      </c>
      <c r="BM1358" s="19">
        <f t="shared" si="905"/>
        <v>11676.049631999998</v>
      </c>
      <c r="BN1358" s="19">
        <f t="shared" si="905"/>
        <v>11676.049631999998</v>
      </c>
      <c r="BO1358" s="19">
        <v>11676.049631999998</v>
      </c>
      <c r="BP1358" s="19">
        <v>11676.049631999998</v>
      </c>
      <c r="BQ1358" s="19">
        <f t="shared" ref="BQ1358:CF1373" si="906">BP1358</f>
        <v>11676.049631999998</v>
      </c>
      <c r="BR1358" s="19">
        <f t="shared" si="906"/>
        <v>11676.049631999998</v>
      </c>
      <c r="BS1358" s="19">
        <f t="shared" si="906"/>
        <v>11676.049631999998</v>
      </c>
      <c r="BT1358" s="19">
        <f t="shared" si="906"/>
        <v>11676.049631999998</v>
      </c>
      <c r="BU1358" s="19">
        <f t="shared" si="906"/>
        <v>11676.049631999998</v>
      </c>
      <c r="BV1358" s="19">
        <f t="shared" si="906"/>
        <v>11676.049631999998</v>
      </c>
      <c r="BW1358" s="19">
        <f t="shared" si="906"/>
        <v>11676.049631999998</v>
      </c>
      <c r="BX1358" s="19">
        <f t="shared" si="906"/>
        <v>11676.049631999998</v>
      </c>
      <c r="BY1358" s="19">
        <f t="shared" si="906"/>
        <v>11676.049631999998</v>
      </c>
      <c r="BZ1358" s="19">
        <f t="shared" si="906"/>
        <v>11676.049631999998</v>
      </c>
      <c r="CA1358" s="19">
        <f t="shared" si="906"/>
        <v>11676.049631999998</v>
      </c>
      <c r="CB1358" s="23">
        <f t="shared" si="895"/>
        <v>11676.049631999998</v>
      </c>
      <c r="CC1358" s="19">
        <f t="shared" si="895"/>
        <v>11676.049631999998</v>
      </c>
      <c r="CD1358" s="23">
        <v>11909.678040000001</v>
      </c>
      <c r="CE1358" s="19">
        <f t="shared" si="896"/>
        <v>11909.678040000001</v>
      </c>
      <c r="CF1358" s="19">
        <f t="shared" si="896"/>
        <v>11909.678040000001</v>
      </c>
      <c r="CG1358" s="19">
        <f t="shared" si="896"/>
        <v>11909.678040000001</v>
      </c>
      <c r="CH1358" s="23">
        <v>12088.70364</v>
      </c>
      <c r="CI1358" s="19">
        <f t="shared" si="897"/>
        <v>12088.70364</v>
      </c>
      <c r="CJ1358" s="19">
        <f t="shared" si="897"/>
        <v>12088.70364</v>
      </c>
      <c r="CK1358" s="19">
        <f t="shared" si="897"/>
        <v>12088.70364</v>
      </c>
      <c r="CL1358" s="24">
        <f t="shared" si="897"/>
        <v>12088.70364</v>
      </c>
      <c r="CM1358" s="19">
        <f t="shared" si="897"/>
        <v>12088.70364</v>
      </c>
      <c r="CN1358" s="19">
        <f t="shared" si="897"/>
        <v>12088.70364</v>
      </c>
      <c r="CO1358" s="24">
        <v>12451.23048</v>
      </c>
      <c r="CP1358" s="19">
        <f t="shared" si="880"/>
        <v>12451.23048</v>
      </c>
      <c r="CQ1358" s="19">
        <v>12451.23048</v>
      </c>
      <c r="CR1358" s="19">
        <f t="shared" si="898"/>
        <v>12451.23048</v>
      </c>
      <c r="CS1358" s="19">
        <f t="shared" si="898"/>
        <v>12451.23048</v>
      </c>
      <c r="CT1358" s="19">
        <f t="shared" si="898"/>
        <v>12451.23048</v>
      </c>
      <c r="CU1358" s="19">
        <f t="shared" si="898"/>
        <v>12451.23048</v>
      </c>
      <c r="CV1358" s="19">
        <f t="shared" si="898"/>
        <v>12451.23048</v>
      </c>
    </row>
    <row r="1359" spans="1:100" ht="15" x14ac:dyDescent="0.25">
      <c r="A1359" s="52">
        <f>VLOOKUP(B1359,'Maestro materiales'!B:D,2,0)</f>
        <v>1619820</v>
      </c>
      <c r="B1359" s="35" t="s">
        <v>1234</v>
      </c>
      <c r="C1359" s="2" t="s">
        <v>1235</v>
      </c>
      <c r="D1359" s="2" t="s">
        <v>6</v>
      </c>
      <c r="E1359" s="19">
        <f t="shared" si="899"/>
        <v>8641.5657119999996</v>
      </c>
      <c r="F1359" s="19">
        <f t="shared" si="899"/>
        <v>8641.5657119999996</v>
      </c>
      <c r="G1359" s="19">
        <f t="shared" si="899"/>
        <v>8641.5657119999996</v>
      </c>
      <c r="H1359" s="19">
        <f t="shared" si="899"/>
        <v>8641.5657119999996</v>
      </c>
      <c r="I1359" s="19">
        <f t="shared" si="899"/>
        <v>8641.5657119999996</v>
      </c>
      <c r="J1359" s="19">
        <f t="shared" si="899"/>
        <v>8641.5657119999996</v>
      </c>
      <c r="K1359" s="19">
        <f t="shared" si="899"/>
        <v>8641.5657119999996</v>
      </c>
      <c r="L1359" s="19">
        <f t="shared" si="899"/>
        <v>8641.5657119999996</v>
      </c>
      <c r="M1359" s="19">
        <f t="shared" si="899"/>
        <v>8641.5657119999996</v>
      </c>
      <c r="N1359" s="19">
        <v>8641.5657119999996</v>
      </c>
      <c r="O1359" s="20">
        <v>8641.5657119999996</v>
      </c>
      <c r="P1359" s="19">
        <f>Q1359</f>
        <v>8641.5657119999996</v>
      </c>
      <c r="Q1359" s="20">
        <v>8641.5657119999996</v>
      </c>
      <c r="R1359" s="19">
        <f t="shared" si="900"/>
        <v>8641.5657119999996</v>
      </c>
      <c r="S1359" s="19">
        <f t="shared" si="900"/>
        <v>8641.5657119999996</v>
      </c>
      <c r="T1359" s="19">
        <f t="shared" si="900"/>
        <v>8641.5657119999996</v>
      </c>
      <c r="U1359" s="20">
        <v>8641.5657119999996</v>
      </c>
      <c r="V1359" s="19">
        <f>U1359</f>
        <v>8641.5657119999996</v>
      </c>
      <c r="W1359" s="20">
        <v>8641.5657119999996</v>
      </c>
      <c r="X1359" s="19">
        <f t="shared" si="901"/>
        <v>8641.5657119999996</v>
      </c>
      <c r="Y1359" s="19">
        <f t="shared" si="901"/>
        <v>8641.5657119999996</v>
      </c>
      <c r="Z1359" s="19">
        <f t="shared" si="901"/>
        <v>8641.5657119999996</v>
      </c>
      <c r="AA1359" s="19">
        <f t="shared" si="901"/>
        <v>8641.5657119999996</v>
      </c>
      <c r="AB1359" s="19">
        <f t="shared" si="901"/>
        <v>8641.5657119999996</v>
      </c>
      <c r="AC1359" s="20">
        <v>8641.5657119999996</v>
      </c>
      <c r="AD1359" s="19">
        <f>AC1359</f>
        <v>8641.5657119999996</v>
      </c>
      <c r="AE1359" s="20">
        <v>9332.6045279999998</v>
      </c>
      <c r="AF1359" s="19">
        <f t="shared" si="902"/>
        <v>9332.6045279999998</v>
      </c>
      <c r="AG1359" s="19">
        <f t="shared" si="902"/>
        <v>9332.6045279999998</v>
      </c>
      <c r="AH1359" s="19">
        <f t="shared" si="902"/>
        <v>9332.6045279999998</v>
      </c>
      <c r="AI1359" s="20">
        <v>9798.9662159999989</v>
      </c>
      <c r="AJ1359" s="19">
        <f t="shared" si="903"/>
        <v>9798.9662159999989</v>
      </c>
      <c r="AK1359" s="19">
        <f t="shared" si="903"/>
        <v>9798.9662159999989</v>
      </c>
      <c r="AL1359" s="19">
        <f t="shared" si="903"/>
        <v>9798.9662159999989</v>
      </c>
      <c r="AM1359" s="19">
        <f t="shared" si="903"/>
        <v>9798.9662159999989</v>
      </c>
      <c r="AN1359" s="19">
        <f t="shared" si="903"/>
        <v>9798.9662159999989</v>
      </c>
      <c r="AO1359" s="19">
        <f t="shared" si="903"/>
        <v>9798.9662159999989</v>
      </c>
      <c r="AP1359" s="19">
        <v>9798.9662159999989</v>
      </c>
      <c r="AQ1359" s="19">
        <f>AP1359</f>
        <v>9798.9662159999989</v>
      </c>
      <c r="AR1359" s="20">
        <v>10288.601231999999</v>
      </c>
      <c r="AS1359" s="20">
        <v>10288.601231999999</v>
      </c>
      <c r="AT1359" s="19">
        <f>AS1359</f>
        <v>10288.601231999999</v>
      </c>
      <c r="AU1359" s="19">
        <v>10391.540951999999</v>
      </c>
      <c r="AV1359" s="19">
        <f t="shared" si="904"/>
        <v>10391.540951999999</v>
      </c>
      <c r="AW1359" s="19">
        <f t="shared" si="904"/>
        <v>10391.540951999999</v>
      </c>
      <c r="AX1359" s="19">
        <f t="shared" si="904"/>
        <v>10391.540951999999</v>
      </c>
      <c r="AY1359" s="19">
        <f t="shared" si="904"/>
        <v>10391.540951999999</v>
      </c>
      <c r="AZ1359" s="19">
        <f t="shared" si="904"/>
        <v>10391.540951999999</v>
      </c>
      <c r="BA1359" s="19">
        <f t="shared" si="904"/>
        <v>10391.540951999999</v>
      </c>
      <c r="BB1359" s="19">
        <f t="shared" si="904"/>
        <v>10391.540951999999</v>
      </c>
      <c r="BC1359" s="19">
        <f t="shared" si="904"/>
        <v>10391.540951999999</v>
      </c>
      <c r="BD1359" s="19">
        <f t="shared" si="904"/>
        <v>10391.540951999999</v>
      </c>
      <c r="BE1359" s="19">
        <f t="shared" si="904"/>
        <v>10391.540951999999</v>
      </c>
      <c r="BF1359" s="19">
        <f t="shared" si="904"/>
        <v>10391.540951999999</v>
      </c>
      <c r="BG1359" s="19">
        <f t="shared" si="904"/>
        <v>10391.540951999999</v>
      </c>
      <c r="BH1359" s="19">
        <f t="shared" si="904"/>
        <v>10391.540951999999</v>
      </c>
      <c r="BI1359" s="19">
        <f t="shared" si="904"/>
        <v>10391.540951999999</v>
      </c>
      <c r="BJ1359" s="19">
        <f t="shared" si="904"/>
        <v>10391.540951999999</v>
      </c>
      <c r="BK1359" s="19">
        <f t="shared" si="904"/>
        <v>10391.540951999999</v>
      </c>
      <c r="BL1359" s="19">
        <f t="shared" si="905"/>
        <v>10391.540951999999</v>
      </c>
      <c r="BM1359" s="19">
        <f t="shared" si="905"/>
        <v>10391.540951999999</v>
      </c>
      <c r="BN1359" s="19">
        <f t="shared" si="905"/>
        <v>10391.540951999999</v>
      </c>
      <c r="BO1359" s="19">
        <v>10391.540951999999</v>
      </c>
      <c r="BP1359" s="19">
        <v>10391.540951999999</v>
      </c>
      <c r="BQ1359" s="19">
        <f t="shared" si="906"/>
        <v>10391.540951999999</v>
      </c>
      <c r="BR1359" s="19">
        <f t="shared" si="906"/>
        <v>10391.540951999999</v>
      </c>
      <c r="BS1359" s="19">
        <f t="shared" si="906"/>
        <v>10391.540951999999</v>
      </c>
      <c r="BT1359" s="19">
        <f t="shared" si="906"/>
        <v>10391.540951999999</v>
      </c>
      <c r="BU1359" s="19">
        <f t="shared" si="906"/>
        <v>10391.540951999999</v>
      </c>
      <c r="BV1359" s="19">
        <f t="shared" si="906"/>
        <v>10391.540951999999</v>
      </c>
      <c r="BW1359" s="19">
        <f t="shared" si="906"/>
        <v>10391.540951999999</v>
      </c>
      <c r="BX1359" s="19">
        <f t="shared" si="906"/>
        <v>10391.540951999999</v>
      </c>
      <c r="BY1359" s="19">
        <f t="shared" si="906"/>
        <v>10391.540951999999</v>
      </c>
      <c r="BZ1359" s="19">
        <f t="shared" si="906"/>
        <v>10391.540951999999</v>
      </c>
      <c r="CA1359" s="19">
        <f t="shared" si="906"/>
        <v>10391.540951999999</v>
      </c>
      <c r="CB1359" s="23">
        <f t="shared" si="895"/>
        <v>10391.540951999999</v>
      </c>
      <c r="CC1359" s="19">
        <f t="shared" si="895"/>
        <v>10391.540951999999</v>
      </c>
      <c r="CD1359" s="23">
        <v>10599.210647999998</v>
      </c>
      <c r="CE1359" s="19">
        <f t="shared" si="896"/>
        <v>10599.210647999998</v>
      </c>
      <c r="CF1359" s="19">
        <f t="shared" si="896"/>
        <v>10599.210647999998</v>
      </c>
      <c r="CG1359" s="19">
        <f t="shared" si="896"/>
        <v>10599.210647999998</v>
      </c>
      <c r="CH1359" s="23">
        <v>10758.543432</v>
      </c>
      <c r="CI1359" s="19">
        <f t="shared" si="897"/>
        <v>10758.543432</v>
      </c>
      <c r="CJ1359" s="19">
        <f t="shared" si="897"/>
        <v>10758.543432</v>
      </c>
      <c r="CK1359" s="19">
        <f t="shared" si="897"/>
        <v>10758.543432</v>
      </c>
      <c r="CL1359" s="24">
        <f t="shared" si="897"/>
        <v>10758.543432</v>
      </c>
      <c r="CM1359" s="19">
        <f t="shared" si="897"/>
        <v>10758.543432</v>
      </c>
      <c r="CN1359" s="19">
        <f t="shared" si="897"/>
        <v>10758.543432</v>
      </c>
      <c r="CO1359" s="24">
        <v>11081.684639999999</v>
      </c>
      <c r="CP1359" s="19">
        <f t="shared" si="880"/>
        <v>11081.684639999999</v>
      </c>
      <c r="CQ1359" s="19">
        <v>11081.684639999999</v>
      </c>
      <c r="CR1359" s="19">
        <f t="shared" si="898"/>
        <v>11081.684639999999</v>
      </c>
      <c r="CS1359" s="19">
        <f t="shared" si="898"/>
        <v>11081.684639999999</v>
      </c>
      <c r="CT1359" s="19">
        <f t="shared" si="898"/>
        <v>11081.684639999999</v>
      </c>
      <c r="CU1359" s="19">
        <f t="shared" si="898"/>
        <v>11081.684639999999</v>
      </c>
      <c r="CV1359" s="19">
        <f t="shared" si="898"/>
        <v>11081.684639999999</v>
      </c>
    </row>
    <row r="1360" spans="1:100" x14ac:dyDescent="0.2">
      <c r="A1360" s="52"/>
      <c r="B1360" s="18" t="s">
        <v>1196</v>
      </c>
      <c r="C1360" s="2" t="s">
        <v>1197</v>
      </c>
      <c r="D1360" s="2" t="s">
        <v>6</v>
      </c>
      <c r="E1360" s="19">
        <f t="shared" si="899"/>
        <v>11822.024497848248</v>
      </c>
      <c r="F1360" s="19">
        <f t="shared" si="899"/>
        <v>11822.024497848248</v>
      </c>
      <c r="G1360" s="19">
        <f t="shared" si="899"/>
        <v>11822.024497848248</v>
      </c>
      <c r="H1360" s="19">
        <f t="shared" si="899"/>
        <v>11822.024497848248</v>
      </c>
      <c r="I1360" s="19">
        <f t="shared" si="899"/>
        <v>11822.024497848248</v>
      </c>
      <c r="J1360" s="19">
        <f t="shared" si="899"/>
        <v>11822.024497848248</v>
      </c>
      <c r="K1360" s="19">
        <f t="shared" si="899"/>
        <v>11822.024497848248</v>
      </c>
      <c r="L1360" s="19">
        <f t="shared" si="899"/>
        <v>11822.024497848248</v>
      </c>
      <c r="M1360" s="19">
        <f t="shared" si="899"/>
        <v>11822.024497848248</v>
      </c>
      <c r="N1360" s="19">
        <v>11822.024497848248</v>
      </c>
      <c r="O1360" s="20">
        <v>12188.062847999998</v>
      </c>
      <c r="P1360" s="19">
        <f>Q1360</f>
        <v>12188.062847999998</v>
      </c>
      <c r="Q1360" s="20">
        <v>12188.062847999998</v>
      </c>
      <c r="R1360" s="19">
        <f t="shared" si="900"/>
        <v>12188.062847999998</v>
      </c>
      <c r="S1360" s="19">
        <f t="shared" si="900"/>
        <v>12188.062847999998</v>
      </c>
      <c r="T1360" s="19">
        <f t="shared" si="900"/>
        <v>12188.062847999998</v>
      </c>
      <c r="U1360" s="20">
        <v>12188.062847999998</v>
      </c>
      <c r="V1360" s="19">
        <f>U1360</f>
        <v>12188.062847999998</v>
      </c>
      <c r="W1360" s="20">
        <v>12553.275072</v>
      </c>
      <c r="X1360" s="19">
        <f t="shared" si="901"/>
        <v>12553.275072</v>
      </c>
      <c r="Y1360" s="19">
        <f t="shared" si="901"/>
        <v>12553.275072</v>
      </c>
      <c r="Z1360" s="19">
        <f t="shared" si="901"/>
        <v>12553.275072</v>
      </c>
      <c r="AA1360" s="19">
        <f t="shared" si="901"/>
        <v>12553.275072</v>
      </c>
      <c r="AB1360" s="19">
        <f t="shared" si="901"/>
        <v>12553.275072</v>
      </c>
      <c r="AC1360" s="20">
        <v>12553.275072</v>
      </c>
      <c r="AD1360" s="19">
        <f>AC1360</f>
        <v>12553.275072</v>
      </c>
      <c r="AE1360" s="20">
        <v>12930.123960000001</v>
      </c>
      <c r="AF1360" s="19">
        <f t="shared" si="902"/>
        <v>12930.123960000001</v>
      </c>
      <c r="AG1360" s="19">
        <f t="shared" si="902"/>
        <v>12930.123960000001</v>
      </c>
      <c r="AH1360" s="19">
        <f t="shared" si="902"/>
        <v>12930.123960000001</v>
      </c>
      <c r="AI1360" s="20">
        <v>13317.714383999999</v>
      </c>
      <c r="AJ1360" s="19">
        <f t="shared" si="903"/>
        <v>13317.714383999999</v>
      </c>
      <c r="AK1360" s="19">
        <f t="shared" si="903"/>
        <v>13317.714383999999</v>
      </c>
      <c r="AL1360" s="19">
        <f t="shared" si="903"/>
        <v>13317.714383999999</v>
      </c>
      <c r="AM1360" s="19">
        <f t="shared" si="903"/>
        <v>13317.714383999999</v>
      </c>
      <c r="AN1360" s="19">
        <f t="shared" si="903"/>
        <v>13317.714383999999</v>
      </c>
      <c r="AO1360" s="19">
        <f t="shared" si="903"/>
        <v>13317.714383999999</v>
      </c>
      <c r="AP1360" s="19">
        <v>13317.714383999999</v>
      </c>
      <c r="AQ1360" s="21">
        <f>AP1360</f>
        <v>13317.714383999999</v>
      </c>
      <c r="AR1360" s="20">
        <v>13317.714383999999</v>
      </c>
      <c r="AS1360" s="20">
        <v>13317.714383999999</v>
      </c>
      <c r="AT1360" s="19">
        <f>AS1360</f>
        <v>13317.714383999999</v>
      </c>
      <c r="AU1360" s="19">
        <v>13317.714383999999</v>
      </c>
      <c r="AV1360" s="19">
        <f t="shared" si="904"/>
        <v>13317.714383999999</v>
      </c>
      <c r="AW1360" s="19">
        <f t="shared" si="904"/>
        <v>13317.714383999999</v>
      </c>
      <c r="AX1360" s="19">
        <f t="shared" si="904"/>
        <v>13317.714383999999</v>
      </c>
      <c r="AY1360" s="19">
        <f t="shared" si="904"/>
        <v>13317.714383999999</v>
      </c>
      <c r="AZ1360" s="19">
        <f t="shared" si="904"/>
        <v>13317.714383999999</v>
      </c>
      <c r="BA1360" s="19">
        <f t="shared" si="904"/>
        <v>13317.714383999999</v>
      </c>
      <c r="BB1360" s="19">
        <f t="shared" si="904"/>
        <v>13317.714383999999</v>
      </c>
      <c r="BC1360" s="19">
        <f t="shared" si="904"/>
        <v>13317.714383999999</v>
      </c>
      <c r="BD1360" s="19">
        <f t="shared" si="904"/>
        <v>13317.714383999999</v>
      </c>
      <c r="BE1360" s="19">
        <f t="shared" si="904"/>
        <v>13317.714383999999</v>
      </c>
      <c r="BF1360" s="19">
        <f t="shared" si="904"/>
        <v>13317.714383999999</v>
      </c>
      <c r="BG1360" s="19">
        <f t="shared" si="904"/>
        <v>13317.714383999999</v>
      </c>
      <c r="BH1360" s="19">
        <f t="shared" si="904"/>
        <v>13317.714383999999</v>
      </c>
      <c r="BI1360" s="19">
        <f t="shared" si="904"/>
        <v>13317.714383999999</v>
      </c>
      <c r="BJ1360" s="19">
        <f t="shared" si="904"/>
        <v>13317.714383999999</v>
      </c>
      <c r="BK1360" s="19">
        <f t="shared" si="904"/>
        <v>13317.714383999999</v>
      </c>
      <c r="BL1360" s="19">
        <f t="shared" si="905"/>
        <v>13317.714383999999</v>
      </c>
      <c r="BM1360" s="19">
        <f t="shared" si="905"/>
        <v>13317.714383999999</v>
      </c>
      <c r="BN1360" s="19">
        <f t="shared" si="905"/>
        <v>13317.714383999999</v>
      </c>
      <c r="BO1360" s="19">
        <v>13317.714383999999</v>
      </c>
      <c r="BP1360" s="19">
        <v>13317.714383999999</v>
      </c>
      <c r="BQ1360" s="19">
        <f t="shared" si="906"/>
        <v>13317.714383999999</v>
      </c>
      <c r="BR1360" s="19">
        <f t="shared" si="906"/>
        <v>13317.714383999999</v>
      </c>
      <c r="BS1360" s="19">
        <f t="shared" si="906"/>
        <v>13317.714383999999</v>
      </c>
      <c r="BT1360" s="19">
        <f t="shared" si="906"/>
        <v>13317.714383999999</v>
      </c>
      <c r="BU1360" s="19">
        <f t="shared" si="906"/>
        <v>13317.714383999999</v>
      </c>
      <c r="BV1360" s="19">
        <f t="shared" si="906"/>
        <v>13317.714383999999</v>
      </c>
      <c r="BW1360" s="19">
        <f t="shared" si="906"/>
        <v>13317.714383999999</v>
      </c>
      <c r="BX1360" s="19">
        <f t="shared" si="906"/>
        <v>13317.714383999999</v>
      </c>
      <c r="BY1360" s="19">
        <f t="shared" si="906"/>
        <v>13317.714383999999</v>
      </c>
      <c r="BZ1360" s="19">
        <f t="shared" si="906"/>
        <v>13317.714383999999</v>
      </c>
      <c r="CA1360" s="19">
        <f t="shared" si="906"/>
        <v>13317.714383999999</v>
      </c>
      <c r="CB1360" s="23">
        <f t="shared" si="895"/>
        <v>13317.714383999999</v>
      </c>
      <c r="CC1360" s="19">
        <f t="shared" si="895"/>
        <v>13317.714383999999</v>
      </c>
      <c r="CD1360" s="19">
        <f>CC1360</f>
        <v>13317.714383999999</v>
      </c>
      <c r="CE1360" s="19">
        <f t="shared" si="896"/>
        <v>13317.714383999999</v>
      </c>
      <c r="CF1360" s="19">
        <f t="shared" si="896"/>
        <v>13317.714383999999</v>
      </c>
      <c r="CG1360" s="19">
        <f t="shared" si="896"/>
        <v>13317.714383999999</v>
      </c>
      <c r="CH1360" s="19">
        <f>CG1360</f>
        <v>13317.714383999999</v>
      </c>
      <c r="CI1360" s="19">
        <f t="shared" si="897"/>
        <v>13317.714383999999</v>
      </c>
      <c r="CJ1360" s="19">
        <f t="shared" si="897"/>
        <v>13317.714383999999</v>
      </c>
      <c r="CK1360" s="19">
        <f t="shared" si="897"/>
        <v>13317.714383999999</v>
      </c>
      <c r="CL1360" s="24">
        <f t="shared" si="897"/>
        <v>13317.714383999999</v>
      </c>
      <c r="CM1360" s="19">
        <f t="shared" si="897"/>
        <v>13317.714383999999</v>
      </c>
      <c r="CN1360" s="19">
        <f t="shared" si="897"/>
        <v>13317.714383999999</v>
      </c>
      <c r="CO1360" s="24">
        <v>13317.714383999999</v>
      </c>
      <c r="CP1360" s="19">
        <f t="shared" si="880"/>
        <v>13317.714383999999</v>
      </c>
      <c r="CQ1360" s="19">
        <v>13317.714383999999</v>
      </c>
      <c r="CR1360" s="19">
        <f t="shared" si="898"/>
        <v>13317.714383999999</v>
      </c>
      <c r="CS1360" s="19">
        <f t="shared" si="898"/>
        <v>13317.714383999999</v>
      </c>
      <c r="CT1360" s="19">
        <f t="shared" si="898"/>
        <v>13317.714383999999</v>
      </c>
      <c r="CU1360" s="19">
        <f t="shared" si="898"/>
        <v>13317.714383999999</v>
      </c>
      <c r="CV1360" s="19">
        <f t="shared" si="898"/>
        <v>13317.714383999999</v>
      </c>
    </row>
    <row r="1361" spans="1:100" x14ac:dyDescent="0.2">
      <c r="A1361" s="52"/>
      <c r="B1361" s="18">
        <v>882196</v>
      </c>
      <c r="C1361" s="2" t="s">
        <v>812</v>
      </c>
      <c r="D1361" s="2" t="s">
        <v>809</v>
      </c>
      <c r="E1361" s="19">
        <f t="shared" si="899"/>
        <v>8803.5360000000001</v>
      </c>
      <c r="F1361" s="19">
        <f t="shared" si="899"/>
        <v>8803.5360000000001</v>
      </c>
      <c r="G1361" s="19">
        <f t="shared" si="899"/>
        <v>8803.5360000000001</v>
      </c>
      <c r="H1361" s="19">
        <f t="shared" si="899"/>
        <v>8803.5360000000001</v>
      </c>
      <c r="I1361" s="19">
        <f t="shared" si="899"/>
        <v>8803.5360000000001</v>
      </c>
      <c r="J1361" s="19">
        <f t="shared" si="899"/>
        <v>8803.5360000000001</v>
      </c>
      <c r="K1361" s="19">
        <f t="shared" si="899"/>
        <v>8803.5360000000001</v>
      </c>
      <c r="L1361" s="19">
        <f t="shared" si="899"/>
        <v>8803.5360000000001</v>
      </c>
      <c r="M1361" s="19">
        <f t="shared" si="899"/>
        <v>8803.5360000000001</v>
      </c>
      <c r="N1361" s="19">
        <v>8803.5360000000001</v>
      </c>
      <c r="O1361" s="20">
        <v>8803.5360000000001</v>
      </c>
      <c r="P1361" s="19">
        <f t="shared" ref="P1361:AE1380" si="907">Q1361</f>
        <v>8803.5360000000001</v>
      </c>
      <c r="Q1361" s="20">
        <v>8803.5360000000001</v>
      </c>
      <c r="R1361" s="19">
        <f t="shared" si="900"/>
        <v>8803.5360000000001</v>
      </c>
      <c r="S1361" s="19">
        <f t="shared" si="900"/>
        <v>8803.5360000000001</v>
      </c>
      <c r="T1361" s="19">
        <f t="shared" si="900"/>
        <v>8803.5360000000001</v>
      </c>
      <c r="U1361" s="20">
        <v>8803.5360000000001</v>
      </c>
      <c r="V1361" s="19">
        <f t="shared" ref="V1361:V1366" si="908">U1361</f>
        <v>8803.5360000000001</v>
      </c>
      <c r="W1361" s="20">
        <v>8803.5360000000001</v>
      </c>
      <c r="X1361" s="19">
        <f t="shared" si="901"/>
        <v>8803.5360000000001</v>
      </c>
      <c r="Y1361" s="19">
        <f t="shared" si="901"/>
        <v>8803.5360000000001</v>
      </c>
      <c r="Z1361" s="19">
        <f t="shared" si="901"/>
        <v>8803.5360000000001</v>
      </c>
      <c r="AA1361" s="19">
        <f t="shared" si="901"/>
        <v>8803.5360000000001</v>
      </c>
      <c r="AB1361" s="19">
        <f t="shared" si="901"/>
        <v>8803.5360000000001</v>
      </c>
      <c r="AC1361" s="20">
        <v>8803.5360000000001</v>
      </c>
      <c r="AD1361" s="19">
        <f t="shared" ref="AD1361:AD1366" si="909">AC1361</f>
        <v>8803.5360000000001</v>
      </c>
      <c r="AE1361" s="20">
        <v>8803.5360000000001</v>
      </c>
      <c r="AF1361" s="19">
        <f t="shared" si="902"/>
        <v>8803.5360000000001</v>
      </c>
      <c r="AG1361" s="19">
        <f t="shared" si="902"/>
        <v>8803.5360000000001</v>
      </c>
      <c r="AH1361" s="19">
        <f t="shared" si="902"/>
        <v>8803.5360000000001</v>
      </c>
      <c r="AI1361" s="20">
        <v>9252</v>
      </c>
      <c r="AJ1361" s="19">
        <f t="shared" si="903"/>
        <v>9252</v>
      </c>
      <c r="AK1361" s="19">
        <f t="shared" si="903"/>
        <v>9252</v>
      </c>
      <c r="AL1361" s="19">
        <f t="shared" si="903"/>
        <v>9252</v>
      </c>
      <c r="AM1361" s="19">
        <f t="shared" si="903"/>
        <v>9252</v>
      </c>
      <c r="AN1361" s="19">
        <f t="shared" si="903"/>
        <v>9252</v>
      </c>
      <c r="AO1361" s="19">
        <f t="shared" si="903"/>
        <v>9252</v>
      </c>
      <c r="AP1361" s="19">
        <v>9252</v>
      </c>
      <c r="AQ1361" s="21">
        <f t="shared" ref="AQ1361:AQ1366" si="910">AP1361</f>
        <v>9252</v>
      </c>
      <c r="AR1361" s="20">
        <v>9252</v>
      </c>
      <c r="AS1361" s="20">
        <v>9252</v>
      </c>
      <c r="AT1361" s="19">
        <f t="shared" ref="AT1361:AT1366" si="911">AS1361</f>
        <v>9252</v>
      </c>
      <c r="AU1361" s="19">
        <v>9252</v>
      </c>
      <c r="AV1361" s="19">
        <f t="shared" si="904"/>
        <v>9252</v>
      </c>
      <c r="AW1361" s="19">
        <f t="shared" si="904"/>
        <v>9252</v>
      </c>
      <c r="AX1361" s="19">
        <f t="shared" si="904"/>
        <v>9252</v>
      </c>
      <c r="AY1361" s="19">
        <f t="shared" si="904"/>
        <v>9252</v>
      </c>
      <c r="AZ1361" s="19">
        <f t="shared" si="904"/>
        <v>9252</v>
      </c>
      <c r="BA1361" s="19">
        <f t="shared" si="904"/>
        <v>9252</v>
      </c>
      <c r="BB1361" s="19">
        <f t="shared" si="904"/>
        <v>9252</v>
      </c>
      <c r="BC1361" s="19">
        <f t="shared" si="904"/>
        <v>9252</v>
      </c>
      <c r="BD1361" s="19">
        <f t="shared" si="904"/>
        <v>9252</v>
      </c>
      <c r="BE1361" s="19">
        <f t="shared" si="904"/>
        <v>9252</v>
      </c>
      <c r="BF1361" s="19">
        <f t="shared" si="904"/>
        <v>9252</v>
      </c>
      <c r="BG1361" s="19">
        <f t="shared" si="904"/>
        <v>9252</v>
      </c>
      <c r="BH1361" s="19">
        <f t="shared" si="904"/>
        <v>9252</v>
      </c>
      <c r="BI1361" s="19">
        <f t="shared" si="904"/>
        <v>9252</v>
      </c>
      <c r="BJ1361" s="19">
        <f t="shared" si="904"/>
        <v>9252</v>
      </c>
      <c r="BK1361" s="19">
        <f t="shared" si="904"/>
        <v>9252</v>
      </c>
      <c r="BL1361" s="19">
        <f t="shared" si="905"/>
        <v>9252</v>
      </c>
      <c r="BM1361" s="19">
        <f t="shared" si="905"/>
        <v>9252</v>
      </c>
      <c r="BN1361" s="19">
        <f t="shared" si="905"/>
        <v>9252</v>
      </c>
      <c r="BO1361" s="19">
        <v>9252</v>
      </c>
      <c r="BP1361" s="19">
        <v>9252</v>
      </c>
      <c r="BQ1361" s="19">
        <f t="shared" si="906"/>
        <v>9252</v>
      </c>
      <c r="BR1361" s="19">
        <f t="shared" si="906"/>
        <v>9252</v>
      </c>
      <c r="BS1361" s="19">
        <f t="shared" si="906"/>
        <v>9252</v>
      </c>
      <c r="BT1361" s="19">
        <f t="shared" si="906"/>
        <v>9252</v>
      </c>
      <c r="BU1361" s="19">
        <f t="shared" si="906"/>
        <v>9252</v>
      </c>
      <c r="BV1361" s="19">
        <f t="shared" si="906"/>
        <v>9252</v>
      </c>
      <c r="BW1361" s="19">
        <f t="shared" si="906"/>
        <v>9252</v>
      </c>
      <c r="BX1361" s="19">
        <f t="shared" si="906"/>
        <v>9252</v>
      </c>
      <c r="BY1361" s="19">
        <f t="shared" si="906"/>
        <v>9252</v>
      </c>
      <c r="BZ1361" s="19">
        <f t="shared" si="906"/>
        <v>9252</v>
      </c>
      <c r="CA1361" s="19">
        <f t="shared" si="906"/>
        <v>9252</v>
      </c>
      <c r="CB1361" s="23">
        <f t="shared" si="895"/>
        <v>9252</v>
      </c>
      <c r="CC1361" s="19">
        <f t="shared" si="895"/>
        <v>9252</v>
      </c>
      <c r="CD1361" s="19">
        <f t="shared" si="895"/>
        <v>9252</v>
      </c>
      <c r="CE1361" s="19">
        <f t="shared" si="896"/>
        <v>9252</v>
      </c>
      <c r="CF1361" s="19">
        <f t="shared" si="896"/>
        <v>9252</v>
      </c>
      <c r="CG1361" s="19">
        <f t="shared" si="896"/>
        <v>9252</v>
      </c>
      <c r="CH1361" s="23">
        <v>9529.5326879999993</v>
      </c>
      <c r="CI1361" s="19">
        <f t="shared" si="897"/>
        <v>9529.5326879999993</v>
      </c>
      <c r="CJ1361" s="19">
        <f t="shared" si="897"/>
        <v>9529.5326879999993</v>
      </c>
      <c r="CK1361" s="19">
        <f t="shared" si="897"/>
        <v>9529.5326879999993</v>
      </c>
      <c r="CL1361" s="23">
        <v>10005.740784</v>
      </c>
      <c r="CM1361" s="19">
        <f t="shared" si="897"/>
        <v>10005.740784</v>
      </c>
      <c r="CN1361" s="19">
        <f t="shared" si="897"/>
        <v>10005.740784</v>
      </c>
      <c r="CO1361" s="24">
        <v>10005.740784</v>
      </c>
      <c r="CP1361" s="19">
        <f t="shared" si="880"/>
        <v>10005.740784</v>
      </c>
      <c r="CQ1361" s="19">
        <v>10005.740784</v>
      </c>
      <c r="CR1361" s="19">
        <f t="shared" si="898"/>
        <v>10005.740784</v>
      </c>
      <c r="CS1361" s="19">
        <f t="shared" si="898"/>
        <v>10005.740784</v>
      </c>
      <c r="CT1361" s="19">
        <f t="shared" si="898"/>
        <v>10005.740784</v>
      </c>
      <c r="CU1361" s="19">
        <f t="shared" si="898"/>
        <v>10005.740784</v>
      </c>
      <c r="CV1361" s="19">
        <f t="shared" si="898"/>
        <v>10005.740784</v>
      </c>
    </row>
    <row r="1362" spans="1:100" x14ac:dyDescent="0.2">
      <c r="A1362" s="52">
        <f>VLOOKUP(B1362,'Maestro materiales'!A:D,3,0)</f>
        <v>2317707</v>
      </c>
      <c r="B1362" s="18">
        <v>10118436</v>
      </c>
      <c r="C1362" s="2" t="s">
        <v>813</v>
      </c>
      <c r="D1362" s="2" t="s">
        <v>809</v>
      </c>
      <c r="E1362" s="19">
        <f t="shared" si="899"/>
        <v>9836.848</v>
      </c>
      <c r="F1362" s="19">
        <f t="shared" si="899"/>
        <v>9836.848</v>
      </c>
      <c r="G1362" s="19">
        <f t="shared" si="899"/>
        <v>9836.848</v>
      </c>
      <c r="H1362" s="19">
        <f t="shared" si="899"/>
        <v>9836.848</v>
      </c>
      <c r="I1362" s="19">
        <f t="shared" si="899"/>
        <v>9836.848</v>
      </c>
      <c r="J1362" s="19">
        <f t="shared" si="899"/>
        <v>9836.848</v>
      </c>
      <c r="K1362" s="19">
        <f t="shared" si="899"/>
        <v>9836.848</v>
      </c>
      <c r="L1362" s="19">
        <f t="shared" si="899"/>
        <v>9836.848</v>
      </c>
      <c r="M1362" s="19">
        <f t="shared" si="899"/>
        <v>9836.848</v>
      </c>
      <c r="N1362" s="19">
        <v>9836.848</v>
      </c>
      <c r="O1362" s="20">
        <v>9836.848</v>
      </c>
      <c r="P1362" s="19">
        <f t="shared" si="907"/>
        <v>9836.848</v>
      </c>
      <c r="Q1362" s="20">
        <v>9836.848</v>
      </c>
      <c r="R1362" s="19">
        <f t="shared" si="900"/>
        <v>9836.848</v>
      </c>
      <c r="S1362" s="19">
        <f t="shared" si="900"/>
        <v>9836.848</v>
      </c>
      <c r="T1362" s="19">
        <f t="shared" si="900"/>
        <v>9836.848</v>
      </c>
      <c r="U1362" s="20">
        <v>9836.848</v>
      </c>
      <c r="V1362" s="19">
        <f t="shared" si="908"/>
        <v>9836.848</v>
      </c>
      <c r="W1362" s="20">
        <v>9836.848</v>
      </c>
      <c r="X1362" s="19">
        <f t="shared" si="901"/>
        <v>9836.848</v>
      </c>
      <c r="Y1362" s="19">
        <f t="shared" si="901"/>
        <v>9836.848</v>
      </c>
      <c r="Z1362" s="19">
        <f t="shared" si="901"/>
        <v>9836.848</v>
      </c>
      <c r="AA1362" s="19">
        <f t="shared" si="901"/>
        <v>9836.848</v>
      </c>
      <c r="AB1362" s="19">
        <f t="shared" si="901"/>
        <v>9836.848</v>
      </c>
      <c r="AC1362" s="20">
        <v>9836.848</v>
      </c>
      <c r="AD1362" s="19">
        <f t="shared" si="909"/>
        <v>9836.848</v>
      </c>
      <c r="AE1362" s="20">
        <v>9836.848</v>
      </c>
      <c r="AF1362" s="19">
        <f t="shared" si="902"/>
        <v>9836.848</v>
      </c>
      <c r="AG1362" s="19">
        <f t="shared" si="902"/>
        <v>9836.848</v>
      </c>
      <c r="AH1362" s="19">
        <f t="shared" si="902"/>
        <v>9836.848</v>
      </c>
      <c r="AI1362" s="20">
        <v>10339.200000000001</v>
      </c>
      <c r="AJ1362" s="19">
        <f t="shared" si="903"/>
        <v>10339.200000000001</v>
      </c>
      <c r="AK1362" s="19">
        <f t="shared" si="903"/>
        <v>10339.200000000001</v>
      </c>
      <c r="AL1362" s="19">
        <f t="shared" si="903"/>
        <v>10339.200000000001</v>
      </c>
      <c r="AM1362" s="19">
        <f t="shared" si="903"/>
        <v>10339.200000000001</v>
      </c>
      <c r="AN1362" s="19">
        <f t="shared" si="903"/>
        <v>10339.200000000001</v>
      </c>
      <c r="AO1362" s="19">
        <f t="shared" si="903"/>
        <v>10339.200000000001</v>
      </c>
      <c r="AP1362" s="19">
        <v>10339.200000000001</v>
      </c>
      <c r="AQ1362" s="21">
        <f t="shared" si="910"/>
        <v>10339.200000000001</v>
      </c>
      <c r="AR1362" s="20">
        <v>10339.200000000001</v>
      </c>
      <c r="AS1362" s="20">
        <v>10339.200000000001</v>
      </c>
      <c r="AT1362" s="19">
        <f t="shared" si="911"/>
        <v>10339.200000000001</v>
      </c>
      <c r="AU1362" s="19">
        <v>10339.200000000001</v>
      </c>
      <c r="AV1362" s="19">
        <f t="shared" si="904"/>
        <v>10339.200000000001</v>
      </c>
      <c r="AW1362" s="19">
        <f t="shared" si="904"/>
        <v>10339.200000000001</v>
      </c>
      <c r="AX1362" s="19">
        <f t="shared" si="904"/>
        <v>10339.200000000001</v>
      </c>
      <c r="AY1362" s="19">
        <f t="shared" si="904"/>
        <v>10339.200000000001</v>
      </c>
      <c r="AZ1362" s="19">
        <f t="shared" si="904"/>
        <v>10339.200000000001</v>
      </c>
      <c r="BA1362" s="19">
        <f t="shared" si="904"/>
        <v>10339.200000000001</v>
      </c>
      <c r="BB1362" s="19">
        <f t="shared" si="904"/>
        <v>10339.200000000001</v>
      </c>
      <c r="BC1362" s="19">
        <f t="shared" si="904"/>
        <v>10339.200000000001</v>
      </c>
      <c r="BD1362" s="19">
        <f t="shared" si="904"/>
        <v>10339.200000000001</v>
      </c>
      <c r="BE1362" s="19">
        <f t="shared" si="904"/>
        <v>10339.200000000001</v>
      </c>
      <c r="BF1362" s="19">
        <f t="shared" si="904"/>
        <v>10339.200000000001</v>
      </c>
      <c r="BG1362" s="19">
        <f t="shared" si="904"/>
        <v>10339.200000000001</v>
      </c>
      <c r="BH1362" s="19">
        <f t="shared" si="904"/>
        <v>10339.200000000001</v>
      </c>
      <c r="BI1362" s="19">
        <f t="shared" si="904"/>
        <v>10339.200000000001</v>
      </c>
      <c r="BJ1362" s="19">
        <f t="shared" si="904"/>
        <v>10339.200000000001</v>
      </c>
      <c r="BK1362" s="19">
        <f t="shared" si="904"/>
        <v>10339.200000000001</v>
      </c>
      <c r="BL1362" s="19">
        <f t="shared" si="905"/>
        <v>10339.200000000001</v>
      </c>
      <c r="BM1362" s="19">
        <f t="shared" si="905"/>
        <v>10339.200000000001</v>
      </c>
      <c r="BN1362" s="19">
        <f t="shared" si="905"/>
        <v>10339.200000000001</v>
      </c>
      <c r="BO1362" s="19">
        <v>10339.200000000001</v>
      </c>
      <c r="BP1362" s="19">
        <v>10339.200000000001</v>
      </c>
      <c r="BQ1362" s="19">
        <f t="shared" si="906"/>
        <v>10339.200000000001</v>
      </c>
      <c r="BR1362" s="19">
        <f t="shared" si="906"/>
        <v>10339.200000000001</v>
      </c>
      <c r="BS1362" s="19">
        <f t="shared" si="906"/>
        <v>10339.200000000001</v>
      </c>
      <c r="BT1362" s="19">
        <f t="shared" si="906"/>
        <v>10339.200000000001</v>
      </c>
      <c r="BU1362" s="19">
        <f t="shared" si="906"/>
        <v>10339.200000000001</v>
      </c>
      <c r="BV1362" s="19">
        <f t="shared" si="906"/>
        <v>10339.200000000001</v>
      </c>
      <c r="BW1362" s="19">
        <f t="shared" si="906"/>
        <v>10339.200000000001</v>
      </c>
      <c r="BX1362" s="19">
        <f t="shared" si="906"/>
        <v>10339.200000000001</v>
      </c>
      <c r="BY1362" s="19">
        <f t="shared" si="906"/>
        <v>10339.200000000001</v>
      </c>
      <c r="BZ1362" s="19">
        <f t="shared" si="906"/>
        <v>10339.200000000001</v>
      </c>
      <c r="CA1362" s="19">
        <f t="shared" si="906"/>
        <v>10339.200000000001</v>
      </c>
      <c r="CB1362" s="23">
        <f t="shared" si="895"/>
        <v>10339.200000000001</v>
      </c>
      <c r="CC1362" s="19">
        <f t="shared" si="895"/>
        <v>10339.200000000001</v>
      </c>
      <c r="CD1362" s="19">
        <f t="shared" si="895"/>
        <v>10339.200000000001</v>
      </c>
      <c r="CE1362" s="19">
        <f t="shared" si="896"/>
        <v>10339.200000000001</v>
      </c>
      <c r="CF1362" s="19">
        <f t="shared" si="896"/>
        <v>10339.200000000001</v>
      </c>
      <c r="CG1362" s="19">
        <f t="shared" si="896"/>
        <v>10339.200000000001</v>
      </c>
      <c r="CH1362" s="23">
        <v>10650.232944000001</v>
      </c>
      <c r="CI1362" s="19">
        <f t="shared" si="897"/>
        <v>10650.232944000001</v>
      </c>
      <c r="CJ1362" s="19">
        <f t="shared" si="897"/>
        <v>10650.232944000001</v>
      </c>
      <c r="CK1362" s="19">
        <f t="shared" si="897"/>
        <v>10650.232944000001</v>
      </c>
      <c r="CL1362" s="23">
        <v>11182.834103999998</v>
      </c>
      <c r="CM1362" s="19">
        <f t="shared" si="897"/>
        <v>11182.834103999998</v>
      </c>
      <c r="CN1362" s="19">
        <f t="shared" si="897"/>
        <v>11182.834103999998</v>
      </c>
      <c r="CO1362" s="24">
        <v>11182.834103999998</v>
      </c>
      <c r="CP1362" s="19">
        <f t="shared" si="880"/>
        <v>11182.834103999998</v>
      </c>
      <c r="CQ1362" s="19">
        <v>11742.289103999999</v>
      </c>
      <c r="CR1362" s="19">
        <f t="shared" si="898"/>
        <v>11742.289103999999</v>
      </c>
      <c r="CS1362" s="19">
        <f t="shared" si="898"/>
        <v>11742.289103999999</v>
      </c>
      <c r="CT1362" s="19">
        <f t="shared" si="898"/>
        <v>11742.289103999999</v>
      </c>
      <c r="CU1362" s="19">
        <f t="shared" si="898"/>
        <v>11742.289103999999</v>
      </c>
      <c r="CV1362" s="19">
        <f t="shared" si="898"/>
        <v>11742.289103999999</v>
      </c>
    </row>
    <row r="1363" spans="1:100" x14ac:dyDescent="0.2">
      <c r="A1363" s="52">
        <f>VLOOKUP(B1363,'Maestro materiales'!A:D,3,0)</f>
        <v>8825918</v>
      </c>
      <c r="B1363" s="18">
        <v>10196455</v>
      </c>
      <c r="C1363" s="2" t="s">
        <v>819</v>
      </c>
      <c r="D1363" s="2" t="s">
        <v>809</v>
      </c>
      <c r="E1363" s="19">
        <f t="shared" si="899"/>
        <v>34828.416000000005</v>
      </c>
      <c r="F1363" s="19">
        <f t="shared" si="899"/>
        <v>34828.416000000005</v>
      </c>
      <c r="G1363" s="19">
        <f t="shared" si="899"/>
        <v>34828.416000000005</v>
      </c>
      <c r="H1363" s="19">
        <f t="shared" si="899"/>
        <v>34828.416000000005</v>
      </c>
      <c r="I1363" s="19">
        <f t="shared" si="899"/>
        <v>34828.416000000005</v>
      </c>
      <c r="J1363" s="19">
        <f t="shared" si="899"/>
        <v>34828.416000000005</v>
      </c>
      <c r="K1363" s="19">
        <f t="shared" si="899"/>
        <v>34828.416000000005</v>
      </c>
      <c r="L1363" s="19">
        <f t="shared" si="899"/>
        <v>34828.416000000005</v>
      </c>
      <c r="M1363" s="19">
        <f t="shared" si="899"/>
        <v>34828.416000000005</v>
      </c>
      <c r="N1363" s="19">
        <v>34828.416000000005</v>
      </c>
      <c r="O1363" s="20">
        <v>34828.416000000005</v>
      </c>
      <c r="P1363" s="19">
        <f t="shared" si="907"/>
        <v>34828.416000000005</v>
      </c>
      <c r="Q1363" s="20">
        <v>34828.416000000005</v>
      </c>
      <c r="R1363" s="19">
        <f t="shared" si="900"/>
        <v>34828.416000000005</v>
      </c>
      <c r="S1363" s="19">
        <f t="shared" si="900"/>
        <v>34828.416000000005</v>
      </c>
      <c r="T1363" s="19">
        <f t="shared" si="900"/>
        <v>34828.416000000005</v>
      </c>
      <c r="U1363" s="20">
        <v>34828.416000000005</v>
      </c>
      <c r="V1363" s="19">
        <f t="shared" si="908"/>
        <v>34828.416000000005</v>
      </c>
      <c r="W1363" s="20">
        <v>34828.416000000005</v>
      </c>
      <c r="X1363" s="19">
        <f t="shared" si="901"/>
        <v>34828.416000000005</v>
      </c>
      <c r="Y1363" s="19">
        <f t="shared" si="901"/>
        <v>34828.416000000005</v>
      </c>
      <c r="Z1363" s="19">
        <f t="shared" si="901"/>
        <v>34828.416000000005</v>
      </c>
      <c r="AA1363" s="19">
        <f t="shared" si="901"/>
        <v>34828.416000000005</v>
      </c>
      <c r="AB1363" s="19">
        <f t="shared" si="901"/>
        <v>34828.416000000005</v>
      </c>
      <c r="AC1363" s="20">
        <v>34828.416000000005</v>
      </c>
      <c r="AD1363" s="19">
        <f t="shared" si="909"/>
        <v>34828.416000000005</v>
      </c>
      <c r="AE1363" s="20">
        <v>34828.416000000005</v>
      </c>
      <c r="AF1363" s="19">
        <f t="shared" si="902"/>
        <v>34828.416000000005</v>
      </c>
      <c r="AG1363" s="19">
        <f t="shared" si="902"/>
        <v>34828.416000000005</v>
      </c>
      <c r="AH1363" s="19">
        <f t="shared" si="902"/>
        <v>34828.416000000005</v>
      </c>
      <c r="AI1363" s="20">
        <v>36605.599999999999</v>
      </c>
      <c r="AJ1363" s="19">
        <f t="shared" si="903"/>
        <v>36605.599999999999</v>
      </c>
      <c r="AK1363" s="19">
        <f t="shared" si="903"/>
        <v>36605.599999999999</v>
      </c>
      <c r="AL1363" s="19">
        <f t="shared" si="903"/>
        <v>36605.599999999999</v>
      </c>
      <c r="AM1363" s="19">
        <f t="shared" si="903"/>
        <v>36605.599999999999</v>
      </c>
      <c r="AN1363" s="19">
        <f t="shared" si="903"/>
        <v>36605.599999999999</v>
      </c>
      <c r="AO1363" s="19">
        <f t="shared" si="903"/>
        <v>36605.599999999999</v>
      </c>
      <c r="AP1363" s="19">
        <v>36605.599999999999</v>
      </c>
      <c r="AQ1363" s="21">
        <f t="shared" si="910"/>
        <v>36605.599999999999</v>
      </c>
      <c r="AR1363" s="20">
        <v>36605.599999999999</v>
      </c>
      <c r="AS1363" s="20">
        <v>36605.599999999999</v>
      </c>
      <c r="AT1363" s="19">
        <f t="shared" si="911"/>
        <v>36605.599999999999</v>
      </c>
      <c r="AU1363" s="19">
        <v>36605.599999999999</v>
      </c>
      <c r="AV1363" s="19">
        <f t="shared" si="904"/>
        <v>36605.599999999999</v>
      </c>
      <c r="AW1363" s="19">
        <f t="shared" si="904"/>
        <v>36605.599999999999</v>
      </c>
      <c r="AX1363" s="19">
        <f t="shared" si="904"/>
        <v>36605.599999999999</v>
      </c>
      <c r="AY1363" s="19">
        <f t="shared" si="904"/>
        <v>36605.599999999999</v>
      </c>
      <c r="AZ1363" s="19">
        <f t="shared" si="904"/>
        <v>36605.599999999999</v>
      </c>
      <c r="BA1363" s="19">
        <f t="shared" si="904"/>
        <v>36605.599999999999</v>
      </c>
      <c r="BB1363" s="19">
        <f t="shared" si="904"/>
        <v>36605.599999999999</v>
      </c>
      <c r="BC1363" s="19">
        <f t="shared" si="904"/>
        <v>36605.599999999999</v>
      </c>
      <c r="BD1363" s="19">
        <f t="shared" si="904"/>
        <v>36605.599999999999</v>
      </c>
      <c r="BE1363" s="19">
        <f t="shared" si="904"/>
        <v>36605.599999999999</v>
      </c>
      <c r="BF1363" s="19">
        <f t="shared" si="904"/>
        <v>36605.599999999999</v>
      </c>
      <c r="BG1363" s="19">
        <f t="shared" si="904"/>
        <v>36605.599999999999</v>
      </c>
      <c r="BH1363" s="19">
        <f t="shared" si="904"/>
        <v>36605.599999999999</v>
      </c>
      <c r="BI1363" s="19">
        <f t="shared" si="904"/>
        <v>36605.599999999999</v>
      </c>
      <c r="BJ1363" s="19">
        <f t="shared" si="904"/>
        <v>36605.599999999999</v>
      </c>
      <c r="BK1363" s="19">
        <f t="shared" si="904"/>
        <v>36605.599999999999</v>
      </c>
      <c r="BL1363" s="19">
        <f t="shared" si="905"/>
        <v>36605.599999999999</v>
      </c>
      <c r="BM1363" s="19">
        <f t="shared" si="905"/>
        <v>36605.599999999999</v>
      </c>
      <c r="BN1363" s="19">
        <f t="shared" si="905"/>
        <v>36605.599999999999</v>
      </c>
      <c r="BO1363" s="19">
        <v>36605.599999999999</v>
      </c>
      <c r="BP1363" s="19">
        <v>36605.599999999999</v>
      </c>
      <c r="BQ1363" s="19">
        <f t="shared" si="906"/>
        <v>36605.599999999999</v>
      </c>
      <c r="BR1363" s="19">
        <f t="shared" si="906"/>
        <v>36605.599999999999</v>
      </c>
      <c r="BS1363" s="19">
        <f t="shared" si="906"/>
        <v>36605.599999999999</v>
      </c>
      <c r="BT1363" s="19">
        <f t="shared" si="906"/>
        <v>36605.599999999999</v>
      </c>
      <c r="BU1363" s="19">
        <f t="shared" si="906"/>
        <v>36605.599999999999</v>
      </c>
      <c r="BV1363" s="19">
        <f t="shared" si="906"/>
        <v>36605.599999999999</v>
      </c>
      <c r="BW1363" s="19">
        <f t="shared" si="906"/>
        <v>36605.599999999999</v>
      </c>
      <c r="BX1363" s="19">
        <f t="shared" si="906"/>
        <v>36605.599999999999</v>
      </c>
      <c r="BY1363" s="19">
        <f t="shared" si="906"/>
        <v>36605.599999999999</v>
      </c>
      <c r="BZ1363" s="19">
        <f t="shared" si="906"/>
        <v>36605.599999999999</v>
      </c>
      <c r="CA1363" s="19">
        <f t="shared" si="906"/>
        <v>36605.599999999999</v>
      </c>
      <c r="CB1363" s="23">
        <f t="shared" si="895"/>
        <v>36605.599999999999</v>
      </c>
      <c r="CC1363" s="19">
        <f t="shared" si="895"/>
        <v>36605.599999999999</v>
      </c>
      <c r="CD1363" s="19">
        <f t="shared" si="895"/>
        <v>36605.599999999999</v>
      </c>
      <c r="CE1363" s="19">
        <f t="shared" si="896"/>
        <v>36605.599999999999</v>
      </c>
      <c r="CF1363" s="19">
        <f t="shared" si="896"/>
        <v>36605.599999999999</v>
      </c>
      <c r="CG1363" s="19">
        <f t="shared" si="896"/>
        <v>36605.599999999999</v>
      </c>
      <c r="CH1363" s="19">
        <f t="shared" si="896"/>
        <v>36605.599999999999</v>
      </c>
      <c r="CI1363" s="19">
        <f t="shared" si="897"/>
        <v>36605.599999999999</v>
      </c>
      <c r="CJ1363" s="19">
        <f t="shared" si="897"/>
        <v>36605.599999999999</v>
      </c>
      <c r="CK1363" s="19">
        <f t="shared" si="897"/>
        <v>36605.599999999999</v>
      </c>
      <c r="CL1363" s="23">
        <v>37154.077896000003</v>
      </c>
      <c r="CM1363" s="19">
        <f t="shared" si="897"/>
        <v>37154.077896000003</v>
      </c>
      <c r="CN1363" s="19">
        <f t="shared" si="897"/>
        <v>37154.077896000003</v>
      </c>
      <c r="CO1363" s="24">
        <v>37154.077896000003</v>
      </c>
      <c r="CP1363" s="19">
        <f t="shared" si="880"/>
        <v>37154.077896000003</v>
      </c>
      <c r="CQ1363" s="19">
        <v>38268.512256000002</v>
      </c>
      <c r="CR1363" s="19">
        <f t="shared" si="898"/>
        <v>38268.512256000002</v>
      </c>
      <c r="CS1363" s="19">
        <f t="shared" si="898"/>
        <v>38268.512256000002</v>
      </c>
      <c r="CT1363" s="19">
        <f t="shared" si="898"/>
        <v>38268.512256000002</v>
      </c>
      <c r="CU1363" s="19">
        <f t="shared" si="898"/>
        <v>38268.512256000002</v>
      </c>
      <c r="CV1363" s="19">
        <f t="shared" si="898"/>
        <v>38268.512256000002</v>
      </c>
    </row>
    <row r="1364" spans="1:100" x14ac:dyDescent="0.2">
      <c r="A1364" s="52"/>
      <c r="B1364" s="18">
        <v>882201</v>
      </c>
      <c r="C1364" s="2" t="s">
        <v>847</v>
      </c>
      <c r="D1364" s="2" t="s">
        <v>809</v>
      </c>
      <c r="E1364" s="19">
        <f t="shared" si="899"/>
        <v>5623.6320000000005</v>
      </c>
      <c r="F1364" s="19">
        <f t="shared" si="899"/>
        <v>5623.6320000000005</v>
      </c>
      <c r="G1364" s="19">
        <f t="shared" si="899"/>
        <v>5623.6320000000005</v>
      </c>
      <c r="H1364" s="19">
        <f t="shared" si="899"/>
        <v>5623.6320000000005</v>
      </c>
      <c r="I1364" s="19">
        <f t="shared" si="899"/>
        <v>5623.6320000000005</v>
      </c>
      <c r="J1364" s="19">
        <f t="shared" si="899"/>
        <v>5623.6320000000005</v>
      </c>
      <c r="K1364" s="19">
        <f t="shared" si="899"/>
        <v>5623.6320000000005</v>
      </c>
      <c r="L1364" s="19">
        <f t="shared" si="899"/>
        <v>5623.6320000000005</v>
      </c>
      <c r="M1364" s="19">
        <f t="shared" si="899"/>
        <v>5623.6320000000005</v>
      </c>
      <c r="N1364" s="19">
        <v>5623.6320000000005</v>
      </c>
      <c r="O1364" s="20">
        <v>5623.6320000000005</v>
      </c>
      <c r="P1364" s="19">
        <f t="shared" si="907"/>
        <v>5623.6320000000005</v>
      </c>
      <c r="Q1364" s="20">
        <v>5623.6320000000005</v>
      </c>
      <c r="R1364" s="19">
        <f t="shared" si="900"/>
        <v>5623.6320000000005</v>
      </c>
      <c r="S1364" s="19">
        <f t="shared" si="900"/>
        <v>5623.6320000000005</v>
      </c>
      <c r="T1364" s="19">
        <f t="shared" si="900"/>
        <v>5623.6320000000005</v>
      </c>
      <c r="U1364" s="20">
        <v>5623.6320000000005</v>
      </c>
      <c r="V1364" s="19">
        <f t="shared" si="908"/>
        <v>5623.6320000000005</v>
      </c>
      <c r="W1364" s="20">
        <v>5623.6320000000005</v>
      </c>
      <c r="X1364" s="19">
        <f t="shared" si="901"/>
        <v>5623.6320000000005</v>
      </c>
      <c r="Y1364" s="19">
        <f t="shared" si="901"/>
        <v>5623.6320000000005</v>
      </c>
      <c r="Z1364" s="19">
        <f t="shared" si="901"/>
        <v>5623.6320000000005</v>
      </c>
      <c r="AA1364" s="19">
        <f t="shared" si="901"/>
        <v>5623.6320000000005</v>
      </c>
      <c r="AB1364" s="19">
        <f t="shared" si="901"/>
        <v>5623.6320000000005</v>
      </c>
      <c r="AC1364" s="20">
        <v>5623.6320000000005</v>
      </c>
      <c r="AD1364" s="19">
        <f t="shared" si="909"/>
        <v>5623.6320000000005</v>
      </c>
      <c r="AE1364" s="20">
        <v>5623.6320000000005</v>
      </c>
      <c r="AF1364" s="19">
        <f t="shared" si="902"/>
        <v>5623.6320000000005</v>
      </c>
      <c r="AG1364" s="19">
        <f t="shared" si="902"/>
        <v>5623.6320000000005</v>
      </c>
      <c r="AH1364" s="19">
        <f t="shared" si="902"/>
        <v>5623.6320000000005</v>
      </c>
      <c r="AI1364" s="20">
        <v>5738.4000000000005</v>
      </c>
      <c r="AJ1364" s="19">
        <f t="shared" si="903"/>
        <v>5738.4000000000005</v>
      </c>
      <c r="AK1364" s="19">
        <f t="shared" si="903"/>
        <v>5738.4000000000005</v>
      </c>
      <c r="AL1364" s="19">
        <f t="shared" si="903"/>
        <v>5738.4000000000005</v>
      </c>
      <c r="AM1364" s="19">
        <f t="shared" si="903"/>
        <v>5738.4000000000005</v>
      </c>
      <c r="AN1364" s="19">
        <f t="shared" si="903"/>
        <v>5738.4000000000005</v>
      </c>
      <c r="AO1364" s="19">
        <f t="shared" si="903"/>
        <v>5738.4000000000005</v>
      </c>
      <c r="AP1364" s="19">
        <v>5910.4000000000005</v>
      </c>
      <c r="AQ1364" s="21">
        <f t="shared" si="910"/>
        <v>5910.4000000000005</v>
      </c>
      <c r="AR1364" s="20">
        <v>5910.4000000000005</v>
      </c>
      <c r="AS1364" s="20">
        <v>5910.4000000000005</v>
      </c>
      <c r="AT1364" s="19">
        <f t="shared" si="911"/>
        <v>5910.4000000000005</v>
      </c>
      <c r="AU1364" s="19">
        <v>5910.4000000000005</v>
      </c>
      <c r="AV1364" s="19">
        <f t="shared" si="904"/>
        <v>5910.4000000000005</v>
      </c>
      <c r="AW1364" s="19">
        <f t="shared" si="904"/>
        <v>5910.4000000000005</v>
      </c>
      <c r="AX1364" s="19">
        <f t="shared" si="904"/>
        <v>5910.4000000000005</v>
      </c>
      <c r="AY1364" s="19">
        <f t="shared" si="904"/>
        <v>5910.4000000000005</v>
      </c>
      <c r="AZ1364" s="19">
        <f t="shared" si="904"/>
        <v>5910.4000000000005</v>
      </c>
      <c r="BA1364" s="19">
        <f t="shared" si="904"/>
        <v>5910.4000000000005</v>
      </c>
      <c r="BB1364" s="19">
        <f t="shared" si="904"/>
        <v>5910.4000000000005</v>
      </c>
      <c r="BC1364" s="19">
        <f t="shared" si="904"/>
        <v>5910.4000000000005</v>
      </c>
      <c r="BD1364" s="19">
        <f t="shared" si="904"/>
        <v>5910.4000000000005</v>
      </c>
      <c r="BE1364" s="19">
        <f t="shared" si="904"/>
        <v>5910.4000000000005</v>
      </c>
      <c r="BF1364" s="19">
        <f t="shared" si="904"/>
        <v>5910.4000000000005</v>
      </c>
      <c r="BG1364" s="19">
        <f t="shared" si="904"/>
        <v>5910.4000000000005</v>
      </c>
      <c r="BH1364" s="19">
        <f t="shared" si="904"/>
        <v>5910.4000000000005</v>
      </c>
      <c r="BI1364" s="19">
        <f t="shared" si="904"/>
        <v>5910.4000000000005</v>
      </c>
      <c r="BJ1364" s="19">
        <f t="shared" si="904"/>
        <v>5910.4000000000005</v>
      </c>
      <c r="BK1364" s="19">
        <f t="shared" si="904"/>
        <v>5910.4000000000005</v>
      </c>
      <c r="BL1364" s="19">
        <f t="shared" si="905"/>
        <v>5910.4000000000005</v>
      </c>
      <c r="BM1364" s="19">
        <f t="shared" si="905"/>
        <v>5910.4000000000005</v>
      </c>
      <c r="BN1364" s="19">
        <f t="shared" si="905"/>
        <v>5910.4000000000005</v>
      </c>
      <c r="BO1364" s="19">
        <v>5910.4000000000005</v>
      </c>
      <c r="BP1364" s="19">
        <v>5910.4000000000005</v>
      </c>
      <c r="BQ1364" s="19">
        <f t="shared" si="906"/>
        <v>5910.4000000000005</v>
      </c>
      <c r="BR1364" s="19">
        <f t="shared" si="906"/>
        <v>5910.4000000000005</v>
      </c>
      <c r="BS1364" s="19">
        <f t="shared" si="906"/>
        <v>5910.4000000000005</v>
      </c>
      <c r="BT1364" s="19">
        <f t="shared" si="906"/>
        <v>5910.4000000000005</v>
      </c>
      <c r="BU1364" s="19">
        <f t="shared" si="906"/>
        <v>5910.4000000000005</v>
      </c>
      <c r="BV1364" s="19">
        <f t="shared" si="906"/>
        <v>5910.4000000000005</v>
      </c>
      <c r="BW1364" s="19">
        <f t="shared" si="906"/>
        <v>5910.4000000000005</v>
      </c>
      <c r="BX1364" s="19">
        <f t="shared" si="906"/>
        <v>5910.4000000000005</v>
      </c>
      <c r="BY1364" s="19">
        <f t="shared" si="906"/>
        <v>5910.4000000000005</v>
      </c>
      <c r="BZ1364" s="19">
        <f t="shared" si="906"/>
        <v>5910.4000000000005</v>
      </c>
      <c r="CA1364" s="19">
        <f t="shared" si="906"/>
        <v>5910.4000000000005</v>
      </c>
      <c r="CB1364" s="23">
        <f t="shared" si="895"/>
        <v>5910.4000000000005</v>
      </c>
      <c r="CC1364" s="19">
        <f t="shared" si="895"/>
        <v>5910.4000000000005</v>
      </c>
      <c r="CD1364" s="19">
        <f t="shared" si="895"/>
        <v>5910.4000000000005</v>
      </c>
      <c r="CE1364" s="19">
        <f t="shared" si="896"/>
        <v>5910.4000000000005</v>
      </c>
      <c r="CF1364" s="19">
        <f t="shared" si="896"/>
        <v>5910.4000000000005</v>
      </c>
      <c r="CG1364" s="19">
        <f t="shared" si="896"/>
        <v>5910.4000000000005</v>
      </c>
      <c r="CH1364" s="19">
        <f t="shared" si="896"/>
        <v>5910.4000000000005</v>
      </c>
      <c r="CI1364" s="19">
        <f t="shared" si="897"/>
        <v>5910.4000000000005</v>
      </c>
      <c r="CJ1364" s="19">
        <f t="shared" si="897"/>
        <v>5910.4000000000005</v>
      </c>
      <c r="CK1364" s="19">
        <f t="shared" si="897"/>
        <v>5910.4000000000005</v>
      </c>
      <c r="CL1364" s="24">
        <f t="shared" si="897"/>
        <v>5910.4000000000005</v>
      </c>
      <c r="CM1364" s="19">
        <f t="shared" si="897"/>
        <v>5910.4000000000005</v>
      </c>
      <c r="CN1364" s="19">
        <f t="shared" si="897"/>
        <v>5910.4000000000005</v>
      </c>
      <c r="CO1364" s="24">
        <v>5910.4000000000005</v>
      </c>
      <c r="CP1364" s="19">
        <f t="shared" si="880"/>
        <v>5910.4000000000005</v>
      </c>
      <c r="CQ1364" s="19">
        <v>5910.4000000000005</v>
      </c>
      <c r="CR1364" s="19">
        <f t="shared" si="898"/>
        <v>5910.4000000000005</v>
      </c>
      <c r="CS1364" s="19">
        <f t="shared" si="898"/>
        <v>5910.4000000000005</v>
      </c>
      <c r="CT1364" s="19">
        <f t="shared" si="898"/>
        <v>5910.4000000000005</v>
      </c>
      <c r="CU1364" s="19">
        <f t="shared" si="898"/>
        <v>5910.4000000000005</v>
      </c>
      <c r="CV1364" s="19">
        <f t="shared" si="898"/>
        <v>5910.4000000000005</v>
      </c>
    </row>
    <row r="1365" spans="1:100" x14ac:dyDescent="0.2">
      <c r="A1365" s="52"/>
      <c r="B1365" s="18">
        <v>881997</v>
      </c>
      <c r="C1365" s="2" t="s">
        <v>284</v>
      </c>
      <c r="D1365" s="2" t="s">
        <v>6</v>
      </c>
      <c r="E1365" s="19">
        <f t="shared" si="899"/>
        <v>8000.6540640000003</v>
      </c>
      <c r="F1365" s="19">
        <f t="shared" si="899"/>
        <v>8000.6540640000003</v>
      </c>
      <c r="G1365" s="19">
        <f t="shared" si="899"/>
        <v>8000.6540640000003</v>
      </c>
      <c r="H1365" s="19">
        <f t="shared" si="899"/>
        <v>8000.6540640000003</v>
      </c>
      <c r="I1365" s="19">
        <f t="shared" si="899"/>
        <v>8000.6540640000003</v>
      </c>
      <c r="J1365" s="19">
        <f t="shared" si="899"/>
        <v>8000.6540640000003</v>
      </c>
      <c r="K1365" s="19">
        <f t="shared" si="899"/>
        <v>8000.6540640000003</v>
      </c>
      <c r="L1365" s="19">
        <f t="shared" si="899"/>
        <v>8000.6540640000003</v>
      </c>
      <c r="M1365" s="19">
        <f t="shared" si="899"/>
        <v>8000.6540640000003</v>
      </c>
      <c r="N1365" s="19">
        <v>8000.6540640000003</v>
      </c>
      <c r="O1365" s="20">
        <v>8000.6540640000003</v>
      </c>
      <c r="P1365" s="19">
        <f t="shared" si="907"/>
        <v>8000.6540640000003</v>
      </c>
      <c r="Q1365" s="20">
        <v>8000.6540640000003</v>
      </c>
      <c r="R1365" s="19">
        <f t="shared" si="900"/>
        <v>8000.6540640000003</v>
      </c>
      <c r="S1365" s="19">
        <f t="shared" si="900"/>
        <v>8000.6540640000003</v>
      </c>
      <c r="T1365" s="19">
        <f t="shared" si="900"/>
        <v>8000.6540640000003</v>
      </c>
      <c r="U1365" s="20">
        <v>8000.6540640000003</v>
      </c>
      <c r="V1365" s="19">
        <f t="shared" si="908"/>
        <v>8000.6540640000003</v>
      </c>
      <c r="W1365" s="20">
        <v>8000.6540640000003</v>
      </c>
      <c r="X1365" s="19">
        <f t="shared" si="901"/>
        <v>8000.6540640000003</v>
      </c>
      <c r="Y1365" s="19">
        <f t="shared" si="901"/>
        <v>8000.6540640000003</v>
      </c>
      <c r="Z1365" s="19">
        <f t="shared" si="901"/>
        <v>8000.6540640000003</v>
      </c>
      <c r="AA1365" s="19">
        <f t="shared" si="901"/>
        <v>8000.6540640000003</v>
      </c>
      <c r="AB1365" s="19">
        <f t="shared" si="901"/>
        <v>8000.6540640000003</v>
      </c>
      <c r="AC1365" s="20">
        <v>8000.6540640000003</v>
      </c>
      <c r="AD1365" s="19">
        <f t="shared" si="909"/>
        <v>8000.6540640000003</v>
      </c>
      <c r="AE1365" s="20">
        <v>8400.77628</v>
      </c>
      <c r="AF1365" s="19">
        <f t="shared" si="902"/>
        <v>8400.77628</v>
      </c>
      <c r="AG1365" s="19">
        <f t="shared" si="902"/>
        <v>8400.77628</v>
      </c>
      <c r="AH1365" s="19">
        <f t="shared" si="902"/>
        <v>8400.77628</v>
      </c>
      <c r="AI1365" s="20">
        <v>8820.5913119999987</v>
      </c>
      <c r="AJ1365" s="19">
        <f t="shared" si="903"/>
        <v>8820.5913119999987</v>
      </c>
      <c r="AK1365" s="19">
        <f t="shared" si="903"/>
        <v>8820.5913119999987</v>
      </c>
      <c r="AL1365" s="19">
        <f t="shared" si="903"/>
        <v>8820.5913119999987</v>
      </c>
      <c r="AM1365" s="19">
        <f t="shared" si="903"/>
        <v>8820.5913119999987</v>
      </c>
      <c r="AN1365" s="19">
        <f t="shared" si="903"/>
        <v>8820.5913119999987</v>
      </c>
      <c r="AO1365" s="19">
        <f t="shared" si="903"/>
        <v>8820.5913119999987</v>
      </c>
      <c r="AP1365" s="19">
        <v>8820.5913119999987</v>
      </c>
      <c r="AQ1365" s="21">
        <f t="shared" si="910"/>
        <v>8820.5913119999987</v>
      </c>
      <c r="AR1365" s="20">
        <v>8820.5913119999987</v>
      </c>
      <c r="AS1365" s="20">
        <v>8820.5913119999987</v>
      </c>
      <c r="AT1365" s="19">
        <f t="shared" si="911"/>
        <v>8820.5913119999987</v>
      </c>
      <c r="AU1365" s="19">
        <v>8820.5913119999987</v>
      </c>
      <c r="AV1365" s="19">
        <f t="shared" si="904"/>
        <v>8820.5913119999987</v>
      </c>
      <c r="AW1365" s="19">
        <f t="shared" si="904"/>
        <v>8820.5913119999987</v>
      </c>
      <c r="AX1365" s="19">
        <f t="shared" si="904"/>
        <v>8820.5913119999987</v>
      </c>
      <c r="AY1365" s="19">
        <f t="shared" si="904"/>
        <v>8820.5913119999987</v>
      </c>
      <c r="AZ1365" s="19">
        <f t="shared" si="904"/>
        <v>8820.5913119999987</v>
      </c>
      <c r="BA1365" s="19">
        <f t="shared" si="904"/>
        <v>8820.5913119999987</v>
      </c>
      <c r="BB1365" s="19">
        <f t="shared" si="904"/>
        <v>8820.5913119999987</v>
      </c>
      <c r="BC1365" s="19">
        <f t="shared" si="904"/>
        <v>8820.5913119999987</v>
      </c>
      <c r="BD1365" s="19">
        <f t="shared" si="904"/>
        <v>8820.5913119999987</v>
      </c>
      <c r="BE1365" s="19">
        <f t="shared" si="904"/>
        <v>8820.5913119999987</v>
      </c>
      <c r="BF1365" s="19">
        <f t="shared" si="904"/>
        <v>8820.5913119999987</v>
      </c>
      <c r="BG1365" s="19">
        <f t="shared" si="904"/>
        <v>8820.5913119999987</v>
      </c>
      <c r="BH1365" s="19">
        <f t="shared" si="904"/>
        <v>8820.5913119999987</v>
      </c>
      <c r="BI1365" s="19">
        <f t="shared" si="904"/>
        <v>8820.5913119999987</v>
      </c>
      <c r="BJ1365" s="19">
        <f t="shared" si="904"/>
        <v>8820.5913119999987</v>
      </c>
      <c r="BK1365" s="19">
        <f t="shared" si="904"/>
        <v>8820.5913119999987</v>
      </c>
      <c r="BL1365" s="19">
        <f t="shared" si="905"/>
        <v>8820.5913119999987</v>
      </c>
      <c r="BM1365" s="19">
        <f t="shared" si="905"/>
        <v>8820.5913119999987</v>
      </c>
      <c r="BN1365" s="19">
        <f t="shared" si="905"/>
        <v>8820.5913119999987</v>
      </c>
      <c r="BO1365" s="19">
        <v>8820.5913119999987</v>
      </c>
      <c r="BP1365" s="19">
        <v>8820.5913119999987</v>
      </c>
      <c r="BQ1365" s="19">
        <f t="shared" si="906"/>
        <v>8820.5913119999987</v>
      </c>
      <c r="BR1365" s="19">
        <f t="shared" si="906"/>
        <v>8820.5913119999987</v>
      </c>
      <c r="BS1365" s="19">
        <f t="shared" si="906"/>
        <v>8820.5913119999987</v>
      </c>
      <c r="BT1365" s="19">
        <f t="shared" si="906"/>
        <v>8820.5913119999987</v>
      </c>
      <c r="BU1365" s="19">
        <f t="shared" si="906"/>
        <v>8820.5913119999987</v>
      </c>
      <c r="BV1365" s="19">
        <f t="shared" si="906"/>
        <v>8820.5913119999987</v>
      </c>
      <c r="BW1365" s="19">
        <f t="shared" si="906"/>
        <v>8820.5913119999987</v>
      </c>
      <c r="BX1365" s="19">
        <f t="shared" si="906"/>
        <v>8820.5913119999987</v>
      </c>
      <c r="BY1365" s="19">
        <f t="shared" si="906"/>
        <v>8820.5913119999987</v>
      </c>
      <c r="BZ1365" s="19">
        <f t="shared" si="906"/>
        <v>8820.5913119999987</v>
      </c>
      <c r="CA1365" s="19">
        <f t="shared" si="906"/>
        <v>8820.5913119999987</v>
      </c>
      <c r="CB1365" s="23">
        <f t="shared" si="895"/>
        <v>8820.5913119999987</v>
      </c>
      <c r="CC1365" s="19">
        <f t="shared" si="895"/>
        <v>8820.5913119999987</v>
      </c>
      <c r="CD1365" s="19">
        <f t="shared" si="895"/>
        <v>8820.5913119999987</v>
      </c>
      <c r="CE1365" s="19">
        <f t="shared" si="896"/>
        <v>8820.5913119999987</v>
      </c>
      <c r="CF1365" s="19">
        <f t="shared" si="896"/>
        <v>8820.5913119999987</v>
      </c>
      <c r="CG1365" s="19">
        <f t="shared" si="896"/>
        <v>8820.5913119999987</v>
      </c>
      <c r="CH1365" s="19">
        <f t="shared" si="896"/>
        <v>8820.5913119999987</v>
      </c>
      <c r="CI1365" s="19">
        <f t="shared" si="897"/>
        <v>8820.5913119999987</v>
      </c>
      <c r="CJ1365" s="19">
        <f t="shared" si="897"/>
        <v>8820.5913119999987</v>
      </c>
      <c r="CK1365" s="19">
        <f t="shared" si="897"/>
        <v>8820.5913119999987</v>
      </c>
      <c r="CL1365" s="24">
        <f t="shared" si="897"/>
        <v>8820.5913119999987</v>
      </c>
      <c r="CM1365" s="19">
        <f t="shared" si="897"/>
        <v>8820.5913119999987</v>
      </c>
      <c r="CN1365" s="19">
        <f t="shared" si="897"/>
        <v>8820.5913119999987</v>
      </c>
      <c r="CO1365" s="24">
        <v>8820.5913119999987</v>
      </c>
      <c r="CP1365" s="19">
        <f t="shared" si="880"/>
        <v>8820.5913119999987</v>
      </c>
      <c r="CQ1365" s="19">
        <v>8820.5913119999987</v>
      </c>
      <c r="CR1365" s="19">
        <f t="shared" si="898"/>
        <v>8820.5913119999987</v>
      </c>
      <c r="CS1365" s="19">
        <f t="shared" si="898"/>
        <v>8820.5913119999987</v>
      </c>
      <c r="CT1365" s="19">
        <f t="shared" si="898"/>
        <v>8820.5913119999987</v>
      </c>
      <c r="CU1365" s="19">
        <f t="shared" si="898"/>
        <v>8820.5913119999987</v>
      </c>
      <c r="CV1365" s="19">
        <f t="shared" si="898"/>
        <v>8820.5913119999987</v>
      </c>
    </row>
    <row r="1366" spans="1:100" x14ac:dyDescent="0.2">
      <c r="A1366" s="52">
        <f>VLOOKUP(B1366,'Maestro materiales'!A:D,3,0)</f>
        <v>191002</v>
      </c>
      <c r="B1366" s="18">
        <v>10169437</v>
      </c>
      <c r="C1366" s="2" t="s">
        <v>845</v>
      </c>
      <c r="D1366" s="2" t="s">
        <v>809</v>
      </c>
      <c r="E1366" s="19">
        <f t="shared" si="899"/>
        <v>13600.832</v>
      </c>
      <c r="F1366" s="19">
        <f t="shared" si="899"/>
        <v>13600.832</v>
      </c>
      <c r="G1366" s="19">
        <f t="shared" si="899"/>
        <v>13600.832</v>
      </c>
      <c r="H1366" s="19">
        <f t="shared" si="899"/>
        <v>13600.832</v>
      </c>
      <c r="I1366" s="19">
        <f t="shared" si="899"/>
        <v>13600.832</v>
      </c>
      <c r="J1366" s="19">
        <f t="shared" si="899"/>
        <v>13600.832</v>
      </c>
      <c r="K1366" s="19">
        <f t="shared" si="899"/>
        <v>13600.832</v>
      </c>
      <c r="L1366" s="19">
        <f t="shared" si="899"/>
        <v>13600.832</v>
      </c>
      <c r="M1366" s="19">
        <f t="shared" si="899"/>
        <v>13600.832</v>
      </c>
      <c r="N1366" s="19">
        <v>13600.832</v>
      </c>
      <c r="O1366" s="20">
        <v>13600.832</v>
      </c>
      <c r="P1366" s="19">
        <f t="shared" si="907"/>
        <v>13600.832</v>
      </c>
      <c r="Q1366" s="20">
        <v>13600.832</v>
      </c>
      <c r="R1366" s="19">
        <f t="shared" si="900"/>
        <v>13600.832</v>
      </c>
      <c r="S1366" s="19">
        <f t="shared" si="900"/>
        <v>13600.832</v>
      </c>
      <c r="T1366" s="19">
        <f t="shared" si="900"/>
        <v>13600.832</v>
      </c>
      <c r="U1366" s="20">
        <v>13600.832</v>
      </c>
      <c r="V1366" s="19">
        <f t="shared" si="908"/>
        <v>13600.832</v>
      </c>
      <c r="W1366" s="20">
        <v>13600.832</v>
      </c>
      <c r="X1366" s="19">
        <f t="shared" si="901"/>
        <v>13600.832</v>
      </c>
      <c r="Y1366" s="19">
        <f t="shared" si="901"/>
        <v>13600.832</v>
      </c>
      <c r="Z1366" s="19">
        <f t="shared" si="901"/>
        <v>13600.832</v>
      </c>
      <c r="AA1366" s="19">
        <f t="shared" si="901"/>
        <v>13600.832</v>
      </c>
      <c r="AB1366" s="19">
        <f t="shared" si="901"/>
        <v>13600.832</v>
      </c>
      <c r="AC1366" s="20">
        <v>13600.832</v>
      </c>
      <c r="AD1366" s="19">
        <f t="shared" si="909"/>
        <v>13600.832</v>
      </c>
      <c r="AE1366" s="20">
        <v>13600.832</v>
      </c>
      <c r="AF1366" s="19">
        <f t="shared" si="902"/>
        <v>13600.832</v>
      </c>
      <c r="AG1366" s="19">
        <f t="shared" si="902"/>
        <v>13600.832</v>
      </c>
      <c r="AH1366" s="19">
        <f t="shared" si="902"/>
        <v>13600.832</v>
      </c>
      <c r="AI1366" s="20">
        <v>13878.400000000001</v>
      </c>
      <c r="AJ1366" s="19">
        <f t="shared" si="903"/>
        <v>13878.400000000001</v>
      </c>
      <c r="AK1366" s="19">
        <f t="shared" si="903"/>
        <v>13878.400000000001</v>
      </c>
      <c r="AL1366" s="19">
        <f t="shared" si="903"/>
        <v>13878.400000000001</v>
      </c>
      <c r="AM1366" s="19">
        <f t="shared" si="903"/>
        <v>13878.400000000001</v>
      </c>
      <c r="AN1366" s="19">
        <f t="shared" si="903"/>
        <v>13878.400000000001</v>
      </c>
      <c r="AO1366" s="19">
        <f t="shared" si="903"/>
        <v>13878.400000000001</v>
      </c>
      <c r="AP1366" s="19">
        <v>13878.400000000001</v>
      </c>
      <c r="AQ1366" s="21">
        <f t="shared" si="910"/>
        <v>13878.400000000001</v>
      </c>
      <c r="AR1366" s="20">
        <v>13878.400000000001</v>
      </c>
      <c r="AS1366" s="20">
        <v>13878.400000000001</v>
      </c>
      <c r="AT1366" s="19">
        <f t="shared" si="911"/>
        <v>13878.400000000001</v>
      </c>
      <c r="AU1366" s="19">
        <v>13878.400000000001</v>
      </c>
      <c r="AV1366" s="19">
        <f t="shared" si="904"/>
        <v>13878.400000000001</v>
      </c>
      <c r="AW1366" s="19">
        <f t="shared" si="904"/>
        <v>13878.400000000001</v>
      </c>
      <c r="AX1366" s="19">
        <f t="shared" si="904"/>
        <v>13878.400000000001</v>
      </c>
      <c r="AY1366" s="19">
        <f t="shared" si="904"/>
        <v>13878.400000000001</v>
      </c>
      <c r="AZ1366" s="19">
        <f t="shared" si="904"/>
        <v>13878.400000000001</v>
      </c>
      <c r="BA1366" s="19">
        <f t="shared" si="904"/>
        <v>13878.400000000001</v>
      </c>
      <c r="BB1366" s="19">
        <f t="shared" si="904"/>
        <v>13878.400000000001</v>
      </c>
      <c r="BC1366" s="19">
        <f t="shared" si="904"/>
        <v>13878.400000000001</v>
      </c>
      <c r="BD1366" s="19">
        <f t="shared" si="904"/>
        <v>13878.400000000001</v>
      </c>
      <c r="BE1366" s="19">
        <f t="shared" si="904"/>
        <v>13878.400000000001</v>
      </c>
      <c r="BF1366" s="19">
        <f t="shared" si="904"/>
        <v>13878.400000000001</v>
      </c>
      <c r="BG1366" s="19">
        <f t="shared" si="904"/>
        <v>13878.400000000001</v>
      </c>
      <c r="BH1366" s="19">
        <f t="shared" si="904"/>
        <v>13878.400000000001</v>
      </c>
      <c r="BI1366" s="19">
        <f t="shared" si="904"/>
        <v>13878.400000000001</v>
      </c>
      <c r="BJ1366" s="19">
        <f t="shared" si="904"/>
        <v>13878.400000000001</v>
      </c>
      <c r="BK1366" s="19">
        <f t="shared" si="904"/>
        <v>13878.400000000001</v>
      </c>
      <c r="BL1366" s="19">
        <f t="shared" si="905"/>
        <v>13878.400000000001</v>
      </c>
      <c r="BM1366" s="19">
        <f t="shared" si="905"/>
        <v>13878.400000000001</v>
      </c>
      <c r="BN1366" s="19">
        <f t="shared" si="905"/>
        <v>13878.400000000001</v>
      </c>
      <c r="BO1366" s="19">
        <v>13878.400000000001</v>
      </c>
      <c r="BP1366" s="19">
        <v>13878.400000000001</v>
      </c>
      <c r="BQ1366" s="19">
        <f t="shared" si="906"/>
        <v>13878.400000000001</v>
      </c>
      <c r="BR1366" s="19">
        <f t="shared" si="906"/>
        <v>13878.400000000001</v>
      </c>
      <c r="BS1366" s="19">
        <f t="shared" si="906"/>
        <v>13878.400000000001</v>
      </c>
      <c r="BT1366" s="19">
        <f t="shared" si="906"/>
        <v>13878.400000000001</v>
      </c>
      <c r="BU1366" s="19">
        <f t="shared" si="906"/>
        <v>13878.400000000001</v>
      </c>
      <c r="BV1366" s="19">
        <f t="shared" si="906"/>
        <v>13878.400000000001</v>
      </c>
      <c r="BW1366" s="19">
        <f t="shared" si="906"/>
        <v>13878.400000000001</v>
      </c>
      <c r="BX1366" s="19">
        <f t="shared" si="906"/>
        <v>13878.400000000001</v>
      </c>
      <c r="BY1366" s="19">
        <f t="shared" si="906"/>
        <v>13878.400000000001</v>
      </c>
      <c r="BZ1366" s="19">
        <f t="shared" si="906"/>
        <v>13878.400000000001</v>
      </c>
      <c r="CA1366" s="19">
        <f t="shared" si="906"/>
        <v>13878.400000000001</v>
      </c>
      <c r="CB1366" s="23">
        <f t="shared" si="895"/>
        <v>13878.400000000001</v>
      </c>
      <c r="CC1366" s="19">
        <f t="shared" si="895"/>
        <v>13878.400000000001</v>
      </c>
      <c r="CD1366" s="19">
        <f t="shared" si="895"/>
        <v>13878.400000000001</v>
      </c>
      <c r="CE1366" s="19">
        <f t="shared" si="896"/>
        <v>13878.400000000001</v>
      </c>
      <c r="CF1366" s="19">
        <f t="shared" si="896"/>
        <v>13878.400000000001</v>
      </c>
      <c r="CG1366" s="19">
        <f t="shared" si="896"/>
        <v>13878.400000000001</v>
      </c>
      <c r="CH1366" s="19">
        <f t="shared" si="896"/>
        <v>13878.400000000001</v>
      </c>
      <c r="CI1366" s="19">
        <f t="shared" si="897"/>
        <v>13878.400000000001</v>
      </c>
      <c r="CJ1366" s="19">
        <f t="shared" si="897"/>
        <v>13878.400000000001</v>
      </c>
      <c r="CK1366" s="19">
        <f t="shared" si="897"/>
        <v>13878.400000000001</v>
      </c>
      <c r="CL1366" s="23">
        <v>14294.299031999999</v>
      </c>
      <c r="CM1366" s="19">
        <f t="shared" si="897"/>
        <v>14294.299031999999</v>
      </c>
      <c r="CN1366" s="19">
        <f t="shared" si="897"/>
        <v>14294.299031999999</v>
      </c>
      <c r="CO1366" s="24">
        <v>14294.299031999999</v>
      </c>
      <c r="CP1366" s="19">
        <f t="shared" si="880"/>
        <v>14294.299031999999</v>
      </c>
      <c r="CQ1366" s="19">
        <v>15008.611176</v>
      </c>
      <c r="CR1366" s="19">
        <f t="shared" si="898"/>
        <v>15008.611176</v>
      </c>
      <c r="CS1366" s="19">
        <f t="shared" si="898"/>
        <v>15008.611176</v>
      </c>
      <c r="CT1366" s="19">
        <f t="shared" si="898"/>
        <v>15008.611176</v>
      </c>
      <c r="CU1366" s="19">
        <f t="shared" si="898"/>
        <v>15008.611176</v>
      </c>
      <c r="CV1366" s="19">
        <f t="shared" si="898"/>
        <v>15008.611176</v>
      </c>
    </row>
    <row r="1367" spans="1:100" x14ac:dyDescent="0.2">
      <c r="A1367" s="52">
        <f>VLOOKUP(B1367,'Maestro materiales'!A:D,3,0)</f>
        <v>260502</v>
      </c>
      <c r="B1367" s="18">
        <v>10208901</v>
      </c>
      <c r="C1367" s="2" t="s">
        <v>1236</v>
      </c>
      <c r="D1367" s="2" t="s">
        <v>809</v>
      </c>
      <c r="E1367" s="19">
        <f t="shared" si="899"/>
        <v>14292</v>
      </c>
      <c r="F1367" s="19">
        <f t="shared" si="899"/>
        <v>14292</v>
      </c>
      <c r="G1367" s="19">
        <f t="shared" si="899"/>
        <v>14292</v>
      </c>
      <c r="H1367" s="19">
        <f t="shared" si="899"/>
        <v>14292</v>
      </c>
      <c r="I1367" s="19">
        <f t="shared" si="899"/>
        <v>14292</v>
      </c>
      <c r="J1367" s="19">
        <f t="shared" si="899"/>
        <v>14292</v>
      </c>
      <c r="K1367" s="19">
        <f t="shared" si="899"/>
        <v>14292</v>
      </c>
      <c r="L1367" s="19">
        <f t="shared" si="899"/>
        <v>14292</v>
      </c>
      <c r="M1367" s="19">
        <f t="shared" si="899"/>
        <v>14292</v>
      </c>
      <c r="N1367" s="19">
        <f>O1367</f>
        <v>14292</v>
      </c>
      <c r="O1367" s="20">
        <f>P1367</f>
        <v>14292</v>
      </c>
      <c r="P1367" s="19">
        <f t="shared" si="907"/>
        <v>14292</v>
      </c>
      <c r="Q1367" s="20">
        <f t="shared" si="907"/>
        <v>14292</v>
      </c>
      <c r="R1367" s="19">
        <f t="shared" si="907"/>
        <v>14292</v>
      </c>
      <c r="S1367" s="19">
        <f t="shared" si="907"/>
        <v>14292</v>
      </c>
      <c r="T1367" s="19">
        <f t="shared" si="907"/>
        <v>14292</v>
      </c>
      <c r="U1367" s="20">
        <f t="shared" si="907"/>
        <v>14292</v>
      </c>
      <c r="V1367" s="19">
        <f t="shared" si="907"/>
        <v>14292</v>
      </c>
      <c r="W1367" s="20">
        <f t="shared" si="907"/>
        <v>14292</v>
      </c>
      <c r="X1367" s="19">
        <f t="shared" si="907"/>
        <v>14292</v>
      </c>
      <c r="Y1367" s="19">
        <f t="shared" si="907"/>
        <v>14292</v>
      </c>
      <c r="Z1367" s="19">
        <f t="shared" si="907"/>
        <v>14292</v>
      </c>
      <c r="AA1367" s="19">
        <f t="shared" si="907"/>
        <v>14292</v>
      </c>
      <c r="AB1367" s="19">
        <f t="shared" si="907"/>
        <v>14292</v>
      </c>
      <c r="AC1367" s="20">
        <f t="shared" si="907"/>
        <v>14292</v>
      </c>
      <c r="AD1367" s="19">
        <f t="shared" si="907"/>
        <v>14292</v>
      </c>
      <c r="AE1367" s="20">
        <f t="shared" si="907"/>
        <v>14292</v>
      </c>
      <c r="AF1367" s="19">
        <f t="shared" ref="AF1367:AT1367" si="912">AG1367</f>
        <v>14292</v>
      </c>
      <c r="AG1367" s="19">
        <f t="shared" si="912"/>
        <v>14292</v>
      </c>
      <c r="AH1367" s="19">
        <f t="shared" si="912"/>
        <v>14292</v>
      </c>
      <c r="AI1367" s="20">
        <f t="shared" si="912"/>
        <v>14292</v>
      </c>
      <c r="AJ1367" s="19">
        <f t="shared" si="912"/>
        <v>14292</v>
      </c>
      <c r="AK1367" s="19">
        <f t="shared" si="912"/>
        <v>14292</v>
      </c>
      <c r="AL1367" s="19">
        <f t="shared" si="912"/>
        <v>14292</v>
      </c>
      <c r="AM1367" s="19">
        <f t="shared" si="912"/>
        <v>14292</v>
      </c>
      <c r="AN1367" s="19">
        <f t="shared" si="912"/>
        <v>14292</v>
      </c>
      <c r="AO1367" s="19">
        <f t="shared" si="912"/>
        <v>14292</v>
      </c>
      <c r="AP1367" s="19">
        <f t="shared" si="912"/>
        <v>14292</v>
      </c>
      <c r="AQ1367" s="19">
        <f t="shared" si="912"/>
        <v>14292</v>
      </c>
      <c r="AR1367" s="20">
        <f t="shared" si="912"/>
        <v>14292</v>
      </c>
      <c r="AS1367" s="20">
        <f t="shared" si="912"/>
        <v>14292</v>
      </c>
      <c r="AT1367" s="19">
        <f t="shared" si="912"/>
        <v>14292</v>
      </c>
      <c r="AU1367" s="19">
        <v>14292</v>
      </c>
      <c r="AV1367" s="19">
        <f t="shared" si="904"/>
        <v>14292</v>
      </c>
      <c r="AW1367" s="19">
        <f t="shared" si="904"/>
        <v>14292</v>
      </c>
      <c r="AX1367" s="19">
        <f t="shared" si="904"/>
        <v>14292</v>
      </c>
      <c r="AY1367" s="19">
        <f t="shared" si="904"/>
        <v>14292</v>
      </c>
      <c r="AZ1367" s="19">
        <f t="shared" si="904"/>
        <v>14292</v>
      </c>
      <c r="BA1367" s="19">
        <f t="shared" si="904"/>
        <v>14292</v>
      </c>
      <c r="BB1367" s="19">
        <f t="shared" si="904"/>
        <v>14292</v>
      </c>
      <c r="BC1367" s="19">
        <f t="shared" si="904"/>
        <v>14292</v>
      </c>
      <c r="BD1367" s="19">
        <f t="shared" si="904"/>
        <v>14292</v>
      </c>
      <c r="BE1367" s="19">
        <f t="shared" si="904"/>
        <v>14292</v>
      </c>
      <c r="BF1367" s="19">
        <f t="shared" si="904"/>
        <v>14292</v>
      </c>
      <c r="BG1367" s="19">
        <f t="shared" si="904"/>
        <v>14292</v>
      </c>
      <c r="BH1367" s="19">
        <f t="shared" si="904"/>
        <v>14292</v>
      </c>
      <c r="BI1367" s="19">
        <f t="shared" si="904"/>
        <v>14292</v>
      </c>
      <c r="BJ1367" s="19">
        <f t="shared" si="904"/>
        <v>14292</v>
      </c>
      <c r="BK1367" s="19">
        <f t="shared" si="904"/>
        <v>14292</v>
      </c>
      <c r="BL1367" s="19">
        <f t="shared" si="905"/>
        <v>14292</v>
      </c>
      <c r="BM1367" s="19">
        <f t="shared" si="905"/>
        <v>14292</v>
      </c>
      <c r="BN1367" s="19">
        <f t="shared" si="905"/>
        <v>14292</v>
      </c>
      <c r="BO1367" s="19">
        <v>14292</v>
      </c>
      <c r="BP1367" s="19">
        <v>14292</v>
      </c>
      <c r="BQ1367" s="19">
        <f t="shared" si="906"/>
        <v>14292</v>
      </c>
      <c r="BR1367" s="19">
        <f t="shared" si="906"/>
        <v>14292</v>
      </c>
      <c r="BS1367" s="19">
        <f t="shared" si="906"/>
        <v>14292</v>
      </c>
      <c r="BT1367" s="19">
        <f t="shared" si="906"/>
        <v>14292</v>
      </c>
      <c r="BU1367" s="19">
        <f t="shared" si="906"/>
        <v>14292</v>
      </c>
      <c r="BV1367" s="19">
        <f t="shared" si="906"/>
        <v>14292</v>
      </c>
      <c r="BW1367" s="19">
        <f t="shared" si="906"/>
        <v>14292</v>
      </c>
      <c r="BX1367" s="19">
        <f t="shared" si="906"/>
        <v>14292</v>
      </c>
      <c r="BY1367" s="19">
        <f t="shared" si="906"/>
        <v>14292</v>
      </c>
      <c r="BZ1367" s="19">
        <f t="shared" si="906"/>
        <v>14292</v>
      </c>
      <c r="CA1367" s="19">
        <f t="shared" si="906"/>
        <v>14292</v>
      </c>
      <c r="CB1367" s="23">
        <f t="shared" si="895"/>
        <v>14292</v>
      </c>
      <c r="CC1367" s="19">
        <f t="shared" si="895"/>
        <v>14292</v>
      </c>
      <c r="CD1367" s="23">
        <v>14434.834127999999</v>
      </c>
      <c r="CE1367" s="19">
        <f t="shared" si="896"/>
        <v>14434.834127999999</v>
      </c>
      <c r="CF1367" s="19">
        <f t="shared" si="896"/>
        <v>14434.834127999999</v>
      </c>
      <c r="CG1367" s="19">
        <f t="shared" si="896"/>
        <v>14434.834127999999</v>
      </c>
      <c r="CH1367" s="19">
        <f t="shared" si="896"/>
        <v>14434.834127999999</v>
      </c>
      <c r="CI1367" s="19">
        <f t="shared" si="897"/>
        <v>14434.834127999999</v>
      </c>
      <c r="CJ1367" s="19">
        <f t="shared" si="897"/>
        <v>14434.834127999999</v>
      </c>
      <c r="CK1367" s="19">
        <f t="shared" si="897"/>
        <v>14434.834127999999</v>
      </c>
      <c r="CL1367" s="23">
        <v>15156.307295999999</v>
      </c>
      <c r="CM1367" s="19">
        <f t="shared" si="897"/>
        <v>15156.307295999999</v>
      </c>
      <c r="CN1367" s="19">
        <f t="shared" si="897"/>
        <v>15156.307295999999</v>
      </c>
      <c r="CO1367" s="24">
        <v>15914.480711999999</v>
      </c>
      <c r="CP1367" s="19">
        <f t="shared" si="880"/>
        <v>15914.480711999999</v>
      </c>
      <c r="CQ1367" s="19">
        <v>16391.583935999999</v>
      </c>
      <c r="CR1367" s="19">
        <f t="shared" si="898"/>
        <v>16391.583935999999</v>
      </c>
      <c r="CS1367" s="19">
        <f t="shared" si="898"/>
        <v>16391.583935999999</v>
      </c>
      <c r="CT1367" s="19">
        <f t="shared" si="898"/>
        <v>16391.583935999999</v>
      </c>
      <c r="CU1367" s="19">
        <f t="shared" si="898"/>
        <v>16391.583935999999</v>
      </c>
      <c r="CV1367" s="19">
        <f t="shared" si="898"/>
        <v>16391.583935999999</v>
      </c>
    </row>
    <row r="1368" spans="1:100" x14ac:dyDescent="0.2">
      <c r="A1368" s="52">
        <f>VLOOKUP(B1368,'Maestro materiales'!A:D,3,0)</f>
        <v>3133620</v>
      </c>
      <c r="B1368" s="18">
        <v>10163518</v>
      </c>
      <c r="C1368" s="2" t="s">
        <v>843</v>
      </c>
      <c r="D1368" s="2" t="s">
        <v>809</v>
      </c>
      <c r="E1368" s="19">
        <f t="shared" si="899"/>
        <v>12525.184000000001</v>
      </c>
      <c r="F1368" s="19">
        <f t="shared" si="899"/>
        <v>12525.184000000001</v>
      </c>
      <c r="G1368" s="19">
        <f t="shared" si="899"/>
        <v>12525.184000000001</v>
      </c>
      <c r="H1368" s="19">
        <f t="shared" si="899"/>
        <v>12525.184000000001</v>
      </c>
      <c r="I1368" s="19">
        <f t="shared" si="899"/>
        <v>12525.184000000001</v>
      </c>
      <c r="J1368" s="19">
        <f t="shared" si="899"/>
        <v>12525.184000000001</v>
      </c>
      <c r="K1368" s="19">
        <f t="shared" si="899"/>
        <v>12525.184000000001</v>
      </c>
      <c r="L1368" s="19">
        <f t="shared" si="899"/>
        <v>12525.184000000001</v>
      </c>
      <c r="M1368" s="19">
        <f t="shared" si="899"/>
        <v>12525.184000000001</v>
      </c>
      <c r="N1368" s="19">
        <v>12525.184000000001</v>
      </c>
      <c r="O1368" s="20">
        <v>12525.184000000001</v>
      </c>
      <c r="P1368" s="19">
        <f t="shared" si="907"/>
        <v>12525.184000000001</v>
      </c>
      <c r="Q1368" s="20">
        <v>12525.184000000001</v>
      </c>
      <c r="R1368" s="19">
        <f t="shared" ref="R1368:T1375" si="913">Q1368</f>
        <v>12525.184000000001</v>
      </c>
      <c r="S1368" s="19">
        <f t="shared" si="913"/>
        <v>12525.184000000001</v>
      </c>
      <c r="T1368" s="19">
        <f t="shared" si="913"/>
        <v>12525.184000000001</v>
      </c>
      <c r="U1368" s="20">
        <v>12525.184000000001</v>
      </c>
      <c r="V1368" s="19">
        <f t="shared" ref="V1368:V1375" si="914">U1368</f>
        <v>12525.184000000001</v>
      </c>
      <c r="W1368" s="20">
        <v>12525.184000000001</v>
      </c>
      <c r="X1368" s="19">
        <f t="shared" ref="X1368:AB1375" si="915">W1368</f>
        <v>12525.184000000001</v>
      </c>
      <c r="Y1368" s="19">
        <f t="shared" si="915"/>
        <v>12525.184000000001</v>
      </c>
      <c r="Z1368" s="19">
        <f t="shared" si="915"/>
        <v>12525.184000000001</v>
      </c>
      <c r="AA1368" s="19">
        <f t="shared" si="915"/>
        <v>12525.184000000001</v>
      </c>
      <c r="AB1368" s="19">
        <f t="shared" si="915"/>
        <v>12525.184000000001</v>
      </c>
      <c r="AC1368" s="20">
        <v>12525.184000000001</v>
      </c>
      <c r="AD1368" s="19">
        <f t="shared" ref="AD1368:AD1375" si="916">AC1368</f>
        <v>12525.184000000001</v>
      </c>
      <c r="AE1368" s="20">
        <v>12525.184000000001</v>
      </c>
      <c r="AF1368" s="19">
        <f t="shared" ref="AF1368:AH1375" si="917">AE1368</f>
        <v>12525.184000000001</v>
      </c>
      <c r="AG1368" s="19">
        <f t="shared" si="917"/>
        <v>12525.184000000001</v>
      </c>
      <c r="AH1368" s="19">
        <f t="shared" si="917"/>
        <v>12525.184000000001</v>
      </c>
      <c r="AI1368" s="20">
        <v>12780.800000000001</v>
      </c>
      <c r="AJ1368" s="19">
        <f t="shared" ref="AJ1368:AO1380" si="918">AI1368</f>
        <v>12780.800000000001</v>
      </c>
      <c r="AK1368" s="19">
        <f t="shared" si="918"/>
        <v>12780.800000000001</v>
      </c>
      <c r="AL1368" s="19">
        <f t="shared" si="918"/>
        <v>12780.800000000001</v>
      </c>
      <c r="AM1368" s="19">
        <f t="shared" si="918"/>
        <v>12780.800000000001</v>
      </c>
      <c r="AN1368" s="19">
        <f t="shared" si="918"/>
        <v>12780.800000000001</v>
      </c>
      <c r="AO1368" s="19">
        <f t="shared" si="918"/>
        <v>12780.800000000001</v>
      </c>
      <c r="AP1368" s="19">
        <v>12780.800000000001</v>
      </c>
      <c r="AQ1368" s="21">
        <f t="shared" ref="AQ1368:AQ1380" si="919">AP1368</f>
        <v>12780.800000000001</v>
      </c>
      <c r="AR1368" s="20">
        <v>12780.800000000001</v>
      </c>
      <c r="AS1368" s="20">
        <v>12780.800000000001</v>
      </c>
      <c r="AT1368" s="19">
        <f t="shared" ref="AT1368:AT1380" si="920">AS1368</f>
        <v>12780.800000000001</v>
      </c>
      <c r="AU1368" s="19">
        <v>13036.800000000001</v>
      </c>
      <c r="AV1368" s="19">
        <f t="shared" si="904"/>
        <v>13036.800000000001</v>
      </c>
      <c r="AW1368" s="19">
        <f t="shared" si="904"/>
        <v>13036.800000000001</v>
      </c>
      <c r="AX1368" s="19">
        <f t="shared" si="904"/>
        <v>13036.800000000001</v>
      </c>
      <c r="AY1368" s="19">
        <f t="shared" si="904"/>
        <v>13036.800000000001</v>
      </c>
      <c r="AZ1368" s="19">
        <f t="shared" si="904"/>
        <v>13036.800000000001</v>
      </c>
      <c r="BA1368" s="19">
        <f t="shared" si="904"/>
        <v>13036.800000000001</v>
      </c>
      <c r="BB1368" s="19">
        <f t="shared" si="904"/>
        <v>13036.800000000001</v>
      </c>
      <c r="BC1368" s="19">
        <f t="shared" si="904"/>
        <v>13036.800000000001</v>
      </c>
      <c r="BD1368" s="19">
        <f t="shared" si="904"/>
        <v>13036.800000000001</v>
      </c>
      <c r="BE1368" s="19">
        <f t="shared" si="904"/>
        <v>13036.800000000001</v>
      </c>
      <c r="BF1368" s="19">
        <f t="shared" si="904"/>
        <v>13036.800000000001</v>
      </c>
      <c r="BG1368" s="19">
        <f t="shared" si="904"/>
        <v>13036.800000000001</v>
      </c>
      <c r="BH1368" s="19">
        <f t="shared" si="904"/>
        <v>13036.800000000001</v>
      </c>
      <c r="BI1368" s="19">
        <f t="shared" si="904"/>
        <v>13036.800000000001</v>
      </c>
      <c r="BJ1368" s="19">
        <f t="shared" si="904"/>
        <v>13036.800000000001</v>
      </c>
      <c r="BK1368" s="19">
        <f t="shared" si="904"/>
        <v>13036.800000000001</v>
      </c>
      <c r="BL1368" s="19">
        <f t="shared" si="905"/>
        <v>13036.800000000001</v>
      </c>
      <c r="BM1368" s="19">
        <f t="shared" si="905"/>
        <v>13036.800000000001</v>
      </c>
      <c r="BN1368" s="19">
        <f t="shared" si="905"/>
        <v>13036.800000000001</v>
      </c>
      <c r="BO1368" s="19">
        <v>13036.800000000001</v>
      </c>
      <c r="BP1368" s="19">
        <v>13036.800000000001</v>
      </c>
      <c r="BQ1368" s="19">
        <f t="shared" si="906"/>
        <v>13036.800000000001</v>
      </c>
      <c r="BR1368" s="19">
        <f t="shared" si="906"/>
        <v>13036.800000000001</v>
      </c>
      <c r="BS1368" s="19">
        <f t="shared" si="906"/>
        <v>13036.800000000001</v>
      </c>
      <c r="BT1368" s="19">
        <f t="shared" si="906"/>
        <v>13036.800000000001</v>
      </c>
      <c r="BU1368" s="19">
        <f t="shared" si="906"/>
        <v>13036.800000000001</v>
      </c>
      <c r="BV1368" s="19">
        <f t="shared" si="906"/>
        <v>13036.800000000001</v>
      </c>
      <c r="BW1368" s="19">
        <f t="shared" si="906"/>
        <v>13036.800000000001</v>
      </c>
      <c r="BX1368" s="19">
        <f t="shared" si="906"/>
        <v>13036.800000000001</v>
      </c>
      <c r="BY1368" s="19">
        <f t="shared" si="906"/>
        <v>13036.800000000001</v>
      </c>
      <c r="BZ1368" s="19">
        <f t="shared" si="906"/>
        <v>13036.800000000001</v>
      </c>
      <c r="CA1368" s="19">
        <f t="shared" si="906"/>
        <v>13036.800000000001</v>
      </c>
      <c r="CB1368" s="23">
        <f t="shared" si="895"/>
        <v>13036.800000000001</v>
      </c>
      <c r="CC1368" s="19">
        <f t="shared" si="895"/>
        <v>13036.800000000001</v>
      </c>
      <c r="CD1368" s="19">
        <f t="shared" si="895"/>
        <v>13036.800000000001</v>
      </c>
      <c r="CE1368" s="19">
        <f t="shared" si="896"/>
        <v>13036.800000000001</v>
      </c>
      <c r="CF1368" s="19">
        <f t="shared" si="896"/>
        <v>13036.800000000001</v>
      </c>
      <c r="CG1368" s="19">
        <f t="shared" si="896"/>
        <v>13036.800000000001</v>
      </c>
      <c r="CH1368" s="23">
        <v>13231.782095999999</v>
      </c>
      <c r="CI1368" s="19">
        <f t="shared" si="897"/>
        <v>13231.782095999999</v>
      </c>
      <c r="CJ1368" s="19">
        <f t="shared" si="897"/>
        <v>13231.782095999999</v>
      </c>
      <c r="CK1368" s="19">
        <f t="shared" si="897"/>
        <v>13231.782095999999</v>
      </c>
      <c r="CL1368" s="23">
        <v>13628.3238</v>
      </c>
      <c r="CM1368" s="19">
        <f t="shared" si="897"/>
        <v>13628.3238</v>
      </c>
      <c r="CN1368" s="19">
        <f t="shared" si="897"/>
        <v>13628.3238</v>
      </c>
      <c r="CO1368" s="24">
        <v>14105.427023999999</v>
      </c>
      <c r="CP1368" s="19">
        <f t="shared" si="880"/>
        <v>14105.427023999999</v>
      </c>
      <c r="CQ1368" s="19">
        <v>14105.427023999999</v>
      </c>
      <c r="CR1368" s="19">
        <f t="shared" si="898"/>
        <v>14105.427023999999</v>
      </c>
      <c r="CS1368" s="19">
        <f t="shared" si="898"/>
        <v>14105.427023999999</v>
      </c>
      <c r="CT1368" s="19">
        <f t="shared" si="898"/>
        <v>14105.427023999999</v>
      </c>
      <c r="CU1368" s="19">
        <f t="shared" si="898"/>
        <v>14105.427023999999</v>
      </c>
      <c r="CV1368" s="19">
        <f t="shared" si="898"/>
        <v>14105.427023999999</v>
      </c>
    </row>
    <row r="1369" spans="1:100" x14ac:dyDescent="0.2">
      <c r="A1369" s="52">
        <f>VLOOKUP(B1369,'Maestro materiales'!A:D,3,0)</f>
        <v>8825945</v>
      </c>
      <c r="B1369" s="18">
        <v>10196452</v>
      </c>
      <c r="C1369" s="2" t="s">
        <v>810</v>
      </c>
      <c r="D1369" s="2" t="s">
        <v>809</v>
      </c>
      <c r="E1369" s="19">
        <f t="shared" si="899"/>
        <v>21144.48</v>
      </c>
      <c r="F1369" s="19">
        <f t="shared" si="899"/>
        <v>21144.48</v>
      </c>
      <c r="G1369" s="19">
        <f t="shared" si="899"/>
        <v>21144.48</v>
      </c>
      <c r="H1369" s="19">
        <f t="shared" si="899"/>
        <v>21144.48</v>
      </c>
      <c r="I1369" s="19">
        <f t="shared" si="899"/>
        <v>21144.48</v>
      </c>
      <c r="J1369" s="19">
        <f t="shared" si="899"/>
        <v>21144.48</v>
      </c>
      <c r="K1369" s="19">
        <f t="shared" si="899"/>
        <v>21144.48</v>
      </c>
      <c r="L1369" s="19">
        <f t="shared" si="899"/>
        <v>21144.48</v>
      </c>
      <c r="M1369" s="19">
        <f t="shared" si="899"/>
        <v>21144.48</v>
      </c>
      <c r="N1369" s="19">
        <v>21144.48</v>
      </c>
      <c r="O1369" s="20">
        <v>21144.48</v>
      </c>
      <c r="P1369" s="19">
        <f t="shared" si="907"/>
        <v>21144.48</v>
      </c>
      <c r="Q1369" s="20">
        <v>21144.48</v>
      </c>
      <c r="R1369" s="19">
        <f t="shared" si="913"/>
        <v>21144.48</v>
      </c>
      <c r="S1369" s="19">
        <f t="shared" si="913"/>
        <v>21144.48</v>
      </c>
      <c r="T1369" s="19">
        <f t="shared" si="913"/>
        <v>21144.48</v>
      </c>
      <c r="U1369" s="20">
        <v>21144.48</v>
      </c>
      <c r="V1369" s="19">
        <f t="shared" si="914"/>
        <v>21144.48</v>
      </c>
      <c r="W1369" s="20">
        <v>21144.48</v>
      </c>
      <c r="X1369" s="19">
        <f t="shared" si="915"/>
        <v>21144.48</v>
      </c>
      <c r="Y1369" s="19">
        <f t="shared" si="915"/>
        <v>21144.48</v>
      </c>
      <c r="Z1369" s="19">
        <f t="shared" si="915"/>
        <v>21144.48</v>
      </c>
      <c r="AA1369" s="19">
        <f t="shared" si="915"/>
        <v>21144.48</v>
      </c>
      <c r="AB1369" s="19">
        <f t="shared" si="915"/>
        <v>21144.48</v>
      </c>
      <c r="AC1369" s="20">
        <v>21144.48</v>
      </c>
      <c r="AD1369" s="19">
        <f t="shared" si="916"/>
        <v>21144.48</v>
      </c>
      <c r="AE1369" s="20">
        <v>21144.48</v>
      </c>
      <c r="AF1369" s="19">
        <f t="shared" si="917"/>
        <v>21144.48</v>
      </c>
      <c r="AG1369" s="19">
        <f t="shared" si="917"/>
        <v>21144.48</v>
      </c>
      <c r="AH1369" s="19">
        <f t="shared" si="917"/>
        <v>21144.48</v>
      </c>
      <c r="AI1369" s="20">
        <v>21144.48</v>
      </c>
      <c r="AJ1369" s="19">
        <f t="shared" si="918"/>
        <v>21144.48</v>
      </c>
      <c r="AK1369" s="19">
        <f t="shared" si="918"/>
        <v>21144.48</v>
      </c>
      <c r="AL1369" s="19">
        <f t="shared" si="918"/>
        <v>21144.48</v>
      </c>
      <c r="AM1369" s="19">
        <f t="shared" si="918"/>
        <v>21144.48</v>
      </c>
      <c r="AN1369" s="19">
        <f t="shared" si="918"/>
        <v>21144.48</v>
      </c>
      <c r="AO1369" s="19">
        <f t="shared" si="918"/>
        <v>21144.48</v>
      </c>
      <c r="AP1369" s="19">
        <v>21144.48</v>
      </c>
      <c r="AQ1369" s="21">
        <f t="shared" si="919"/>
        <v>21144.48</v>
      </c>
      <c r="AR1369" s="20">
        <v>21144.48</v>
      </c>
      <c r="AS1369" s="20">
        <v>21144.48</v>
      </c>
      <c r="AT1369" s="19">
        <f t="shared" si="920"/>
        <v>21144.48</v>
      </c>
      <c r="AU1369" s="19">
        <v>22223.200000000001</v>
      </c>
      <c r="AV1369" s="19">
        <f t="shared" si="904"/>
        <v>22223.200000000001</v>
      </c>
      <c r="AW1369" s="19">
        <f t="shared" si="904"/>
        <v>22223.200000000001</v>
      </c>
      <c r="AX1369" s="19">
        <f t="shared" si="904"/>
        <v>22223.200000000001</v>
      </c>
      <c r="AY1369" s="19">
        <f t="shared" si="904"/>
        <v>22223.200000000001</v>
      </c>
      <c r="AZ1369" s="19">
        <f t="shared" si="904"/>
        <v>22223.200000000001</v>
      </c>
      <c r="BA1369" s="19">
        <f t="shared" si="904"/>
        <v>22223.200000000001</v>
      </c>
      <c r="BB1369" s="19">
        <f t="shared" si="904"/>
        <v>22223.200000000001</v>
      </c>
      <c r="BC1369" s="19">
        <f t="shared" si="904"/>
        <v>22223.200000000001</v>
      </c>
      <c r="BD1369" s="19">
        <f t="shared" si="904"/>
        <v>22223.200000000001</v>
      </c>
      <c r="BE1369" s="19">
        <f t="shared" si="904"/>
        <v>22223.200000000001</v>
      </c>
      <c r="BF1369" s="19">
        <f t="shared" si="904"/>
        <v>22223.200000000001</v>
      </c>
      <c r="BG1369" s="19">
        <f t="shared" si="904"/>
        <v>22223.200000000001</v>
      </c>
      <c r="BH1369" s="19">
        <f t="shared" si="904"/>
        <v>22223.200000000001</v>
      </c>
      <c r="BI1369" s="19">
        <f t="shared" si="904"/>
        <v>22223.200000000001</v>
      </c>
      <c r="BJ1369" s="19">
        <f t="shared" si="904"/>
        <v>22223.200000000001</v>
      </c>
      <c r="BK1369" s="19">
        <f t="shared" si="904"/>
        <v>22223.200000000001</v>
      </c>
      <c r="BL1369" s="19">
        <f t="shared" si="905"/>
        <v>22223.200000000001</v>
      </c>
      <c r="BM1369" s="19">
        <f t="shared" si="905"/>
        <v>22223.200000000001</v>
      </c>
      <c r="BN1369" s="19">
        <f t="shared" si="905"/>
        <v>22223.200000000001</v>
      </c>
      <c r="BO1369" s="19">
        <v>22223.200000000001</v>
      </c>
      <c r="BP1369" s="19">
        <v>22223.200000000001</v>
      </c>
      <c r="BQ1369" s="19">
        <f t="shared" si="906"/>
        <v>22223.200000000001</v>
      </c>
      <c r="BR1369" s="19">
        <f t="shared" si="906"/>
        <v>22223.200000000001</v>
      </c>
      <c r="BS1369" s="19">
        <f t="shared" si="906"/>
        <v>22223.200000000001</v>
      </c>
      <c r="BT1369" s="19">
        <f t="shared" si="906"/>
        <v>22223.200000000001</v>
      </c>
      <c r="BU1369" s="19">
        <f t="shared" si="906"/>
        <v>22223.200000000001</v>
      </c>
      <c r="BV1369" s="19">
        <f t="shared" si="906"/>
        <v>22223.200000000001</v>
      </c>
      <c r="BW1369" s="19">
        <f t="shared" si="906"/>
        <v>22223.200000000001</v>
      </c>
      <c r="BX1369" s="19">
        <f t="shared" si="906"/>
        <v>22223.200000000001</v>
      </c>
      <c r="BY1369" s="19">
        <f t="shared" si="906"/>
        <v>22223.200000000001</v>
      </c>
      <c r="BZ1369" s="19">
        <f t="shared" si="906"/>
        <v>22223.200000000001</v>
      </c>
      <c r="CA1369" s="19">
        <f t="shared" si="906"/>
        <v>22223.200000000001</v>
      </c>
      <c r="CB1369" s="23">
        <f t="shared" si="906"/>
        <v>22223.200000000001</v>
      </c>
      <c r="CC1369" s="19">
        <f t="shared" si="906"/>
        <v>22223.200000000001</v>
      </c>
      <c r="CD1369" s="19">
        <f t="shared" si="906"/>
        <v>22223.200000000001</v>
      </c>
      <c r="CE1369" s="19">
        <f t="shared" si="906"/>
        <v>22223.200000000001</v>
      </c>
      <c r="CF1369" s="19">
        <f t="shared" si="906"/>
        <v>22223.200000000001</v>
      </c>
      <c r="CG1369" s="19">
        <f t="shared" ref="CG1369:CL1380" si="921">CF1369</f>
        <v>22223.200000000001</v>
      </c>
      <c r="CH1369" s="19">
        <f t="shared" si="921"/>
        <v>22223.200000000001</v>
      </c>
      <c r="CI1369" s="19">
        <f t="shared" si="921"/>
        <v>22223.200000000001</v>
      </c>
      <c r="CJ1369" s="19">
        <f t="shared" si="921"/>
        <v>22223.200000000001</v>
      </c>
      <c r="CK1369" s="19">
        <f t="shared" si="921"/>
        <v>22223.200000000001</v>
      </c>
      <c r="CL1369" s="23">
        <v>22556.330471999998</v>
      </c>
      <c r="CM1369" s="19">
        <f t="shared" ref="CM1369:CN1381" si="922">CL1369</f>
        <v>22556.330471999998</v>
      </c>
      <c r="CN1369" s="19">
        <f t="shared" si="922"/>
        <v>22556.330471999998</v>
      </c>
      <c r="CO1369" s="24">
        <v>22556.330471999998</v>
      </c>
      <c r="CP1369" s="19">
        <f t="shared" si="880"/>
        <v>22556.330471999998</v>
      </c>
      <c r="CQ1369" s="19">
        <v>23233.04724</v>
      </c>
      <c r="CR1369" s="19">
        <f t="shared" si="898"/>
        <v>23233.04724</v>
      </c>
      <c r="CS1369" s="19">
        <f t="shared" si="898"/>
        <v>23233.04724</v>
      </c>
      <c r="CT1369" s="19">
        <f t="shared" si="898"/>
        <v>23233.04724</v>
      </c>
      <c r="CU1369" s="19">
        <f t="shared" si="898"/>
        <v>23233.04724</v>
      </c>
      <c r="CV1369" s="19">
        <f t="shared" si="898"/>
        <v>23233.04724</v>
      </c>
    </row>
    <row r="1370" spans="1:100" x14ac:dyDescent="0.2">
      <c r="A1370" s="52">
        <f>VLOOKUP(B1370,'Maestro materiales'!A:D,3,0)</f>
        <v>2071702</v>
      </c>
      <c r="B1370" s="18">
        <v>10138596</v>
      </c>
      <c r="C1370" s="2" t="s">
        <v>832</v>
      </c>
      <c r="D1370" s="2" t="s">
        <v>809</v>
      </c>
      <c r="E1370" s="19">
        <f t="shared" si="899"/>
        <v>36800.176000000007</v>
      </c>
      <c r="F1370" s="19">
        <f t="shared" si="899"/>
        <v>36800.176000000007</v>
      </c>
      <c r="G1370" s="19">
        <f t="shared" si="899"/>
        <v>36800.176000000007</v>
      </c>
      <c r="H1370" s="19">
        <f t="shared" si="899"/>
        <v>36800.176000000007</v>
      </c>
      <c r="I1370" s="19">
        <f t="shared" si="899"/>
        <v>36800.176000000007</v>
      </c>
      <c r="J1370" s="19">
        <f t="shared" si="899"/>
        <v>36800.176000000007</v>
      </c>
      <c r="K1370" s="19">
        <f t="shared" si="899"/>
        <v>36800.176000000007</v>
      </c>
      <c r="L1370" s="19">
        <f t="shared" si="899"/>
        <v>36800.176000000007</v>
      </c>
      <c r="M1370" s="19">
        <f t="shared" si="899"/>
        <v>36800.176000000007</v>
      </c>
      <c r="N1370" s="19">
        <v>36800.176000000007</v>
      </c>
      <c r="O1370" s="20">
        <v>36800.176000000007</v>
      </c>
      <c r="P1370" s="19">
        <f t="shared" si="907"/>
        <v>36800.176000000007</v>
      </c>
      <c r="Q1370" s="20">
        <v>36800.176000000007</v>
      </c>
      <c r="R1370" s="19">
        <f t="shared" si="913"/>
        <v>36800.176000000007</v>
      </c>
      <c r="S1370" s="19">
        <f t="shared" si="913"/>
        <v>36800.176000000007</v>
      </c>
      <c r="T1370" s="19">
        <f t="shared" si="913"/>
        <v>36800.176000000007</v>
      </c>
      <c r="U1370" s="20">
        <v>36800.176000000007</v>
      </c>
      <c r="V1370" s="19">
        <f t="shared" si="914"/>
        <v>36800.176000000007</v>
      </c>
      <c r="W1370" s="20">
        <v>36800.176000000007</v>
      </c>
      <c r="X1370" s="19">
        <f t="shared" si="915"/>
        <v>36800.176000000007</v>
      </c>
      <c r="Y1370" s="19">
        <f t="shared" si="915"/>
        <v>36800.176000000007</v>
      </c>
      <c r="Z1370" s="19">
        <f t="shared" si="915"/>
        <v>36800.176000000007</v>
      </c>
      <c r="AA1370" s="19">
        <f t="shared" si="915"/>
        <v>36800.176000000007</v>
      </c>
      <c r="AB1370" s="19">
        <f t="shared" si="915"/>
        <v>36800.176000000007</v>
      </c>
      <c r="AC1370" s="20">
        <v>36800.176000000007</v>
      </c>
      <c r="AD1370" s="19">
        <f t="shared" si="916"/>
        <v>36800.176000000007</v>
      </c>
      <c r="AE1370" s="20">
        <v>36800.176000000007</v>
      </c>
      <c r="AF1370" s="19">
        <f t="shared" si="917"/>
        <v>36800.176000000007</v>
      </c>
      <c r="AG1370" s="19">
        <f t="shared" si="917"/>
        <v>36800.176000000007</v>
      </c>
      <c r="AH1370" s="19">
        <f t="shared" si="917"/>
        <v>36800.176000000007</v>
      </c>
      <c r="AI1370" s="20">
        <v>36800.176000000007</v>
      </c>
      <c r="AJ1370" s="19">
        <f t="shared" si="918"/>
        <v>36800.176000000007</v>
      </c>
      <c r="AK1370" s="19">
        <f t="shared" si="918"/>
        <v>36800.176000000007</v>
      </c>
      <c r="AL1370" s="19">
        <f t="shared" si="918"/>
        <v>36800.176000000007</v>
      </c>
      <c r="AM1370" s="19">
        <f t="shared" si="918"/>
        <v>36800.176000000007</v>
      </c>
      <c r="AN1370" s="19">
        <f t="shared" si="918"/>
        <v>36800.176000000007</v>
      </c>
      <c r="AO1370" s="19">
        <f t="shared" si="918"/>
        <v>36800.176000000007</v>
      </c>
      <c r="AP1370" s="19">
        <v>36800.176000000007</v>
      </c>
      <c r="AQ1370" s="21">
        <f t="shared" si="919"/>
        <v>36800.176000000007</v>
      </c>
      <c r="AR1370" s="20">
        <v>39837.600000000006</v>
      </c>
      <c r="AS1370" s="20">
        <v>39837.600000000006</v>
      </c>
      <c r="AT1370" s="19">
        <f t="shared" si="920"/>
        <v>39837.600000000006</v>
      </c>
      <c r="AU1370" s="19">
        <v>39837.600000000006</v>
      </c>
      <c r="AV1370" s="19">
        <f t="shared" si="904"/>
        <v>39837.600000000006</v>
      </c>
      <c r="AW1370" s="19">
        <f t="shared" si="904"/>
        <v>39837.600000000006</v>
      </c>
      <c r="AX1370" s="19">
        <f t="shared" si="904"/>
        <v>39837.600000000006</v>
      </c>
      <c r="AY1370" s="19">
        <f t="shared" si="904"/>
        <v>39837.600000000006</v>
      </c>
      <c r="AZ1370" s="19">
        <f t="shared" si="904"/>
        <v>39837.600000000006</v>
      </c>
      <c r="BA1370" s="19">
        <f t="shared" si="904"/>
        <v>39837.600000000006</v>
      </c>
      <c r="BB1370" s="19">
        <f t="shared" si="904"/>
        <v>39837.600000000006</v>
      </c>
      <c r="BC1370" s="19">
        <f t="shared" si="904"/>
        <v>39837.600000000006</v>
      </c>
      <c r="BD1370" s="19">
        <f t="shared" si="904"/>
        <v>39837.600000000006</v>
      </c>
      <c r="BE1370" s="19">
        <f t="shared" si="904"/>
        <v>39837.600000000006</v>
      </c>
      <c r="BF1370" s="19">
        <f t="shared" si="904"/>
        <v>39837.600000000006</v>
      </c>
      <c r="BG1370" s="19">
        <f t="shared" si="904"/>
        <v>39837.600000000006</v>
      </c>
      <c r="BH1370" s="19">
        <f t="shared" si="904"/>
        <v>39837.600000000006</v>
      </c>
      <c r="BI1370" s="19">
        <f t="shared" si="904"/>
        <v>39837.600000000006</v>
      </c>
      <c r="BJ1370" s="19">
        <f t="shared" si="904"/>
        <v>39837.600000000006</v>
      </c>
      <c r="BK1370" s="19">
        <f t="shared" si="904"/>
        <v>39837.600000000006</v>
      </c>
      <c r="BL1370" s="19">
        <f t="shared" si="905"/>
        <v>39837.600000000006</v>
      </c>
      <c r="BM1370" s="19">
        <f t="shared" si="905"/>
        <v>39837.600000000006</v>
      </c>
      <c r="BN1370" s="19">
        <f t="shared" si="905"/>
        <v>39837.600000000006</v>
      </c>
      <c r="BO1370" s="19">
        <v>39837.600000000006</v>
      </c>
      <c r="BP1370" s="19">
        <v>39837.600000000006</v>
      </c>
      <c r="BQ1370" s="19">
        <f t="shared" si="906"/>
        <v>39837.600000000006</v>
      </c>
      <c r="BR1370" s="19">
        <f t="shared" si="906"/>
        <v>39837.600000000006</v>
      </c>
      <c r="BS1370" s="19">
        <f t="shared" si="906"/>
        <v>39837.600000000006</v>
      </c>
      <c r="BT1370" s="19">
        <f t="shared" si="906"/>
        <v>39837.600000000006</v>
      </c>
      <c r="BU1370" s="19">
        <f t="shared" si="906"/>
        <v>39837.600000000006</v>
      </c>
      <c r="BV1370" s="19">
        <f t="shared" si="906"/>
        <v>39837.600000000006</v>
      </c>
      <c r="BW1370" s="19">
        <f t="shared" si="906"/>
        <v>39837.600000000006</v>
      </c>
      <c r="BX1370" s="19">
        <f t="shared" si="906"/>
        <v>39837.600000000006</v>
      </c>
      <c r="BY1370" s="19">
        <f t="shared" si="906"/>
        <v>39837.600000000006</v>
      </c>
      <c r="BZ1370" s="19">
        <f t="shared" si="906"/>
        <v>39837.600000000006</v>
      </c>
      <c r="CA1370" s="19">
        <f t="shared" si="906"/>
        <v>39837.600000000006</v>
      </c>
      <c r="CB1370" s="23">
        <f t="shared" si="906"/>
        <v>39837.600000000006</v>
      </c>
      <c r="CC1370" s="19">
        <f t="shared" si="906"/>
        <v>39837.600000000006</v>
      </c>
      <c r="CD1370" s="19">
        <f t="shared" si="906"/>
        <v>39837.600000000006</v>
      </c>
      <c r="CE1370" s="19">
        <f t="shared" si="906"/>
        <v>39837.600000000006</v>
      </c>
      <c r="CF1370" s="19">
        <f t="shared" si="906"/>
        <v>39837.600000000006</v>
      </c>
      <c r="CG1370" s="19">
        <f t="shared" si="921"/>
        <v>39837.600000000006</v>
      </c>
      <c r="CH1370" s="19">
        <f t="shared" si="921"/>
        <v>39837.600000000006</v>
      </c>
      <c r="CI1370" s="19">
        <f t="shared" si="921"/>
        <v>39837.600000000006</v>
      </c>
      <c r="CJ1370" s="23">
        <v>43054.761671999993</v>
      </c>
      <c r="CK1370" s="19">
        <f t="shared" si="921"/>
        <v>43054.761671999993</v>
      </c>
      <c r="CL1370" s="24">
        <f t="shared" si="921"/>
        <v>43054.761671999993</v>
      </c>
      <c r="CM1370" s="19">
        <f t="shared" si="922"/>
        <v>43054.761671999993</v>
      </c>
      <c r="CN1370" s="19">
        <f t="shared" si="922"/>
        <v>43054.761671999993</v>
      </c>
      <c r="CO1370" s="24">
        <v>43054.761671999993</v>
      </c>
      <c r="CP1370" s="19">
        <f t="shared" si="880"/>
        <v>43054.761671999993</v>
      </c>
      <c r="CQ1370" s="19">
        <v>43054.761671999993</v>
      </c>
      <c r="CR1370" s="19">
        <f t="shared" si="898"/>
        <v>43054.761671999993</v>
      </c>
      <c r="CS1370" s="19">
        <f t="shared" si="898"/>
        <v>43054.761671999993</v>
      </c>
      <c r="CT1370" s="19">
        <f t="shared" si="898"/>
        <v>43054.761671999993</v>
      </c>
      <c r="CU1370" s="19">
        <f t="shared" si="898"/>
        <v>43054.761671999993</v>
      </c>
      <c r="CV1370" s="19">
        <f t="shared" si="898"/>
        <v>43054.761671999993</v>
      </c>
    </row>
    <row r="1371" spans="1:100" x14ac:dyDescent="0.2">
      <c r="A1371" s="52">
        <f>VLOOKUP(B1371,'Maestro materiales'!A:D,3,0)</f>
        <v>2071720</v>
      </c>
      <c r="B1371" s="18">
        <v>10138595</v>
      </c>
      <c r="C1371" s="2" t="s">
        <v>831</v>
      </c>
      <c r="D1371" s="2" t="s">
        <v>809</v>
      </c>
      <c r="E1371" s="19">
        <f t="shared" si="899"/>
        <v>10615.36</v>
      </c>
      <c r="F1371" s="19">
        <f t="shared" si="899"/>
        <v>10615.36</v>
      </c>
      <c r="G1371" s="19">
        <f t="shared" si="899"/>
        <v>10615.36</v>
      </c>
      <c r="H1371" s="19">
        <f t="shared" si="899"/>
        <v>10615.36</v>
      </c>
      <c r="I1371" s="19">
        <f t="shared" si="899"/>
        <v>10615.36</v>
      </c>
      <c r="J1371" s="19">
        <f t="shared" si="899"/>
        <v>10615.36</v>
      </c>
      <c r="K1371" s="19">
        <f t="shared" si="899"/>
        <v>10615.36</v>
      </c>
      <c r="L1371" s="19">
        <f t="shared" si="899"/>
        <v>10615.36</v>
      </c>
      <c r="M1371" s="19">
        <f t="shared" si="899"/>
        <v>10615.36</v>
      </c>
      <c r="N1371" s="19">
        <v>10615.36</v>
      </c>
      <c r="O1371" s="20">
        <v>10615.36</v>
      </c>
      <c r="P1371" s="19">
        <f t="shared" si="907"/>
        <v>10615.36</v>
      </c>
      <c r="Q1371" s="20">
        <v>10615.36</v>
      </c>
      <c r="R1371" s="19">
        <f t="shared" si="913"/>
        <v>10615.36</v>
      </c>
      <c r="S1371" s="19">
        <f t="shared" si="913"/>
        <v>10615.36</v>
      </c>
      <c r="T1371" s="19">
        <f t="shared" si="913"/>
        <v>10615.36</v>
      </c>
      <c r="U1371" s="20">
        <v>10615.36</v>
      </c>
      <c r="V1371" s="19">
        <f t="shared" si="914"/>
        <v>10615.36</v>
      </c>
      <c r="W1371" s="20">
        <v>10615.36</v>
      </c>
      <c r="X1371" s="19">
        <f t="shared" si="915"/>
        <v>10615.36</v>
      </c>
      <c r="Y1371" s="19">
        <f t="shared" si="915"/>
        <v>10615.36</v>
      </c>
      <c r="Z1371" s="19">
        <f t="shared" si="915"/>
        <v>10615.36</v>
      </c>
      <c r="AA1371" s="19">
        <f t="shared" si="915"/>
        <v>10615.36</v>
      </c>
      <c r="AB1371" s="19">
        <f t="shared" si="915"/>
        <v>10615.36</v>
      </c>
      <c r="AC1371" s="20">
        <v>10615.36</v>
      </c>
      <c r="AD1371" s="19">
        <f t="shared" si="916"/>
        <v>10615.36</v>
      </c>
      <c r="AE1371" s="20">
        <v>10615.36</v>
      </c>
      <c r="AF1371" s="19">
        <f t="shared" si="917"/>
        <v>10615.36</v>
      </c>
      <c r="AG1371" s="19">
        <f t="shared" si="917"/>
        <v>10615.36</v>
      </c>
      <c r="AH1371" s="19">
        <f t="shared" si="917"/>
        <v>10615.36</v>
      </c>
      <c r="AI1371" s="20">
        <v>10615.36</v>
      </c>
      <c r="AJ1371" s="19">
        <f t="shared" si="918"/>
        <v>10615.36</v>
      </c>
      <c r="AK1371" s="19">
        <f t="shared" si="918"/>
        <v>10615.36</v>
      </c>
      <c r="AL1371" s="19">
        <f t="shared" si="918"/>
        <v>10615.36</v>
      </c>
      <c r="AM1371" s="19">
        <f t="shared" si="918"/>
        <v>10615.36</v>
      </c>
      <c r="AN1371" s="19">
        <f t="shared" si="918"/>
        <v>10615.36</v>
      </c>
      <c r="AO1371" s="19">
        <f t="shared" si="918"/>
        <v>10615.36</v>
      </c>
      <c r="AP1371" s="19">
        <v>10615.36</v>
      </c>
      <c r="AQ1371" s="21">
        <f t="shared" si="919"/>
        <v>10615.36</v>
      </c>
      <c r="AR1371" s="20">
        <v>11491.2</v>
      </c>
      <c r="AS1371" s="20">
        <v>11491.2</v>
      </c>
      <c r="AT1371" s="19">
        <f t="shared" si="920"/>
        <v>11491.2</v>
      </c>
      <c r="AU1371" s="19">
        <v>11491.2</v>
      </c>
      <c r="AV1371" s="19">
        <f t="shared" si="904"/>
        <v>11491.2</v>
      </c>
      <c r="AW1371" s="19">
        <f t="shared" si="904"/>
        <v>11491.2</v>
      </c>
      <c r="AX1371" s="19">
        <f t="shared" si="904"/>
        <v>11491.2</v>
      </c>
      <c r="AY1371" s="19">
        <f t="shared" si="904"/>
        <v>11491.2</v>
      </c>
      <c r="AZ1371" s="19">
        <f t="shared" si="904"/>
        <v>11491.2</v>
      </c>
      <c r="BA1371" s="19">
        <f t="shared" si="904"/>
        <v>11491.2</v>
      </c>
      <c r="BB1371" s="19">
        <f t="shared" si="904"/>
        <v>11491.2</v>
      </c>
      <c r="BC1371" s="19">
        <f t="shared" si="904"/>
        <v>11491.2</v>
      </c>
      <c r="BD1371" s="19">
        <f t="shared" si="904"/>
        <v>11491.2</v>
      </c>
      <c r="BE1371" s="19">
        <f t="shared" si="904"/>
        <v>11491.2</v>
      </c>
      <c r="BF1371" s="19">
        <f t="shared" si="904"/>
        <v>11491.2</v>
      </c>
      <c r="BG1371" s="19">
        <f t="shared" si="904"/>
        <v>11491.2</v>
      </c>
      <c r="BH1371" s="19">
        <f t="shared" si="904"/>
        <v>11491.2</v>
      </c>
      <c r="BI1371" s="19">
        <f t="shared" si="904"/>
        <v>11491.2</v>
      </c>
      <c r="BJ1371" s="19">
        <f t="shared" si="904"/>
        <v>11491.2</v>
      </c>
      <c r="BK1371" s="19">
        <f t="shared" si="904"/>
        <v>11491.2</v>
      </c>
      <c r="BL1371" s="19">
        <f t="shared" si="905"/>
        <v>11491.2</v>
      </c>
      <c r="BM1371" s="19">
        <f t="shared" si="905"/>
        <v>11491.2</v>
      </c>
      <c r="BN1371" s="19">
        <f t="shared" si="905"/>
        <v>11491.2</v>
      </c>
      <c r="BO1371" s="19">
        <v>11491.2</v>
      </c>
      <c r="BP1371" s="19">
        <v>11491.2</v>
      </c>
      <c r="BQ1371" s="19">
        <f t="shared" si="906"/>
        <v>11491.2</v>
      </c>
      <c r="BR1371" s="19">
        <f t="shared" si="906"/>
        <v>11491.2</v>
      </c>
      <c r="BS1371" s="19">
        <f t="shared" si="906"/>
        <v>11491.2</v>
      </c>
      <c r="BT1371" s="19">
        <f t="shared" si="906"/>
        <v>11491.2</v>
      </c>
      <c r="BU1371" s="19">
        <f t="shared" si="906"/>
        <v>11491.2</v>
      </c>
      <c r="BV1371" s="19">
        <f t="shared" si="906"/>
        <v>11491.2</v>
      </c>
      <c r="BW1371" s="19">
        <f t="shared" si="906"/>
        <v>11491.2</v>
      </c>
      <c r="BX1371" s="19">
        <f t="shared" si="906"/>
        <v>11491.2</v>
      </c>
      <c r="BY1371" s="19">
        <f t="shared" si="906"/>
        <v>11491.2</v>
      </c>
      <c r="BZ1371" s="19">
        <f t="shared" si="906"/>
        <v>11491.2</v>
      </c>
      <c r="CA1371" s="19">
        <f t="shared" si="906"/>
        <v>11491.2</v>
      </c>
      <c r="CB1371" s="23">
        <f t="shared" si="906"/>
        <v>11491.2</v>
      </c>
      <c r="CC1371" s="19">
        <f t="shared" si="906"/>
        <v>11491.2</v>
      </c>
      <c r="CD1371" s="19">
        <f t="shared" si="906"/>
        <v>11491.2</v>
      </c>
      <c r="CE1371" s="19">
        <f t="shared" si="906"/>
        <v>11491.2</v>
      </c>
      <c r="CF1371" s="19">
        <f t="shared" si="906"/>
        <v>11491.2</v>
      </c>
      <c r="CG1371" s="19">
        <f t="shared" si="921"/>
        <v>11491.2</v>
      </c>
      <c r="CH1371" s="23">
        <v>11835.382416</v>
      </c>
      <c r="CI1371" s="19">
        <f t="shared" si="921"/>
        <v>11835.382416</v>
      </c>
      <c r="CJ1371" s="19">
        <f t="shared" si="921"/>
        <v>11835.382416</v>
      </c>
      <c r="CK1371" s="19">
        <f t="shared" si="921"/>
        <v>11835.382416</v>
      </c>
      <c r="CL1371" s="24">
        <f t="shared" si="921"/>
        <v>11835.382416</v>
      </c>
      <c r="CM1371" s="19">
        <f t="shared" si="922"/>
        <v>11835.382416</v>
      </c>
      <c r="CN1371" s="19">
        <f t="shared" si="922"/>
        <v>11835.382416</v>
      </c>
      <c r="CO1371" s="24">
        <v>11835.382416</v>
      </c>
      <c r="CP1371" s="19">
        <f t="shared" si="880"/>
        <v>11835.382416</v>
      </c>
      <c r="CQ1371" s="19">
        <v>11835.382416</v>
      </c>
      <c r="CR1371" s="19">
        <f t="shared" si="898"/>
        <v>11835.382416</v>
      </c>
      <c r="CS1371" s="19">
        <f t="shared" si="898"/>
        <v>11835.382416</v>
      </c>
      <c r="CT1371" s="19">
        <f t="shared" si="898"/>
        <v>11835.382416</v>
      </c>
      <c r="CU1371" s="19">
        <f t="shared" si="898"/>
        <v>11835.382416</v>
      </c>
      <c r="CV1371" s="19">
        <f t="shared" si="898"/>
        <v>11835.382416</v>
      </c>
    </row>
    <row r="1372" spans="1:100" x14ac:dyDescent="0.2">
      <c r="A1372" s="52">
        <f>VLOOKUP(B1372,'Maestro materiales'!A:D,3,0)</f>
        <v>3127520</v>
      </c>
      <c r="B1372" s="18">
        <v>10163519</v>
      </c>
      <c r="C1372" s="2" t="s">
        <v>844</v>
      </c>
      <c r="D1372" s="2" t="s">
        <v>809</v>
      </c>
      <c r="E1372" s="19">
        <f t="shared" si="899"/>
        <v>12525.184000000001</v>
      </c>
      <c r="F1372" s="19">
        <f t="shared" si="899"/>
        <v>12525.184000000001</v>
      </c>
      <c r="G1372" s="19">
        <f t="shared" si="899"/>
        <v>12525.184000000001</v>
      </c>
      <c r="H1372" s="19">
        <f t="shared" si="899"/>
        <v>12525.184000000001</v>
      </c>
      <c r="I1372" s="19">
        <f t="shared" si="899"/>
        <v>12525.184000000001</v>
      </c>
      <c r="J1372" s="19">
        <f t="shared" si="899"/>
        <v>12525.184000000001</v>
      </c>
      <c r="K1372" s="19">
        <f t="shared" si="899"/>
        <v>12525.184000000001</v>
      </c>
      <c r="L1372" s="19">
        <f t="shared" si="899"/>
        <v>12525.184000000001</v>
      </c>
      <c r="M1372" s="19">
        <f t="shared" si="899"/>
        <v>12525.184000000001</v>
      </c>
      <c r="N1372" s="19">
        <v>12525.184000000001</v>
      </c>
      <c r="O1372" s="20">
        <v>12525.184000000001</v>
      </c>
      <c r="P1372" s="19">
        <f t="shared" si="907"/>
        <v>12525.184000000001</v>
      </c>
      <c r="Q1372" s="20">
        <v>12525.184000000001</v>
      </c>
      <c r="R1372" s="19">
        <f t="shared" si="913"/>
        <v>12525.184000000001</v>
      </c>
      <c r="S1372" s="19">
        <f t="shared" si="913"/>
        <v>12525.184000000001</v>
      </c>
      <c r="T1372" s="19">
        <f t="shared" si="913"/>
        <v>12525.184000000001</v>
      </c>
      <c r="U1372" s="20">
        <v>12525.184000000001</v>
      </c>
      <c r="V1372" s="19">
        <f t="shared" si="914"/>
        <v>12525.184000000001</v>
      </c>
      <c r="W1372" s="20">
        <v>12525.184000000001</v>
      </c>
      <c r="X1372" s="19">
        <f t="shared" si="915"/>
        <v>12525.184000000001</v>
      </c>
      <c r="Y1372" s="19">
        <f t="shared" si="915"/>
        <v>12525.184000000001</v>
      </c>
      <c r="Z1372" s="19">
        <f t="shared" si="915"/>
        <v>12525.184000000001</v>
      </c>
      <c r="AA1372" s="19">
        <f t="shared" si="915"/>
        <v>12525.184000000001</v>
      </c>
      <c r="AB1372" s="19">
        <f t="shared" si="915"/>
        <v>12525.184000000001</v>
      </c>
      <c r="AC1372" s="20">
        <v>12525.184000000001</v>
      </c>
      <c r="AD1372" s="19">
        <f t="shared" si="916"/>
        <v>12525.184000000001</v>
      </c>
      <c r="AE1372" s="20">
        <v>12525.184000000001</v>
      </c>
      <c r="AF1372" s="19">
        <f t="shared" si="917"/>
        <v>12525.184000000001</v>
      </c>
      <c r="AG1372" s="19">
        <f t="shared" si="917"/>
        <v>12525.184000000001</v>
      </c>
      <c r="AH1372" s="19">
        <f t="shared" si="917"/>
        <v>12525.184000000001</v>
      </c>
      <c r="AI1372" s="20">
        <v>12780.800000000001</v>
      </c>
      <c r="AJ1372" s="19">
        <f t="shared" si="918"/>
        <v>12780.800000000001</v>
      </c>
      <c r="AK1372" s="19">
        <f t="shared" si="918"/>
        <v>12780.800000000001</v>
      </c>
      <c r="AL1372" s="19">
        <f t="shared" si="918"/>
        <v>12780.800000000001</v>
      </c>
      <c r="AM1372" s="19">
        <f t="shared" si="918"/>
        <v>12780.800000000001</v>
      </c>
      <c r="AN1372" s="19">
        <f t="shared" si="918"/>
        <v>12780.800000000001</v>
      </c>
      <c r="AO1372" s="19">
        <f t="shared" si="918"/>
        <v>12780.800000000001</v>
      </c>
      <c r="AP1372" s="19">
        <v>12780.800000000001</v>
      </c>
      <c r="AQ1372" s="21">
        <f t="shared" si="919"/>
        <v>12780.800000000001</v>
      </c>
      <c r="AR1372" s="20">
        <v>12780.800000000001</v>
      </c>
      <c r="AS1372" s="20">
        <v>12780.800000000001</v>
      </c>
      <c r="AT1372" s="19">
        <f t="shared" si="920"/>
        <v>12780.800000000001</v>
      </c>
      <c r="AU1372" s="19">
        <v>13036.800000000001</v>
      </c>
      <c r="AV1372" s="19">
        <f t="shared" si="904"/>
        <v>13036.800000000001</v>
      </c>
      <c r="AW1372" s="19">
        <f t="shared" si="904"/>
        <v>13036.800000000001</v>
      </c>
      <c r="AX1372" s="19">
        <f t="shared" si="904"/>
        <v>13036.800000000001</v>
      </c>
      <c r="AY1372" s="19">
        <f t="shared" si="904"/>
        <v>13036.800000000001</v>
      </c>
      <c r="AZ1372" s="19">
        <f t="shared" si="904"/>
        <v>13036.800000000001</v>
      </c>
      <c r="BA1372" s="19">
        <f t="shared" si="904"/>
        <v>13036.800000000001</v>
      </c>
      <c r="BB1372" s="19">
        <f t="shared" si="904"/>
        <v>13036.800000000001</v>
      </c>
      <c r="BC1372" s="19">
        <f t="shared" si="904"/>
        <v>13036.800000000001</v>
      </c>
      <c r="BD1372" s="19">
        <f t="shared" si="904"/>
        <v>13036.800000000001</v>
      </c>
      <c r="BE1372" s="19">
        <f t="shared" si="904"/>
        <v>13036.800000000001</v>
      </c>
      <c r="BF1372" s="19">
        <f t="shared" si="904"/>
        <v>13036.800000000001</v>
      </c>
      <c r="BG1372" s="19">
        <f t="shared" si="904"/>
        <v>13036.800000000001</v>
      </c>
      <c r="BH1372" s="19">
        <f t="shared" si="904"/>
        <v>13036.800000000001</v>
      </c>
      <c r="BI1372" s="19">
        <f t="shared" si="904"/>
        <v>13036.800000000001</v>
      </c>
      <c r="BJ1372" s="19">
        <f t="shared" si="904"/>
        <v>13036.800000000001</v>
      </c>
      <c r="BK1372" s="19">
        <f t="shared" si="904"/>
        <v>13036.800000000001</v>
      </c>
      <c r="BL1372" s="19">
        <f t="shared" si="905"/>
        <v>13036.800000000001</v>
      </c>
      <c r="BM1372" s="19">
        <f t="shared" si="905"/>
        <v>13036.800000000001</v>
      </c>
      <c r="BN1372" s="19">
        <f t="shared" si="905"/>
        <v>13036.800000000001</v>
      </c>
      <c r="BO1372" s="19">
        <v>13036.800000000001</v>
      </c>
      <c r="BP1372" s="19">
        <v>13036.800000000001</v>
      </c>
      <c r="BQ1372" s="19">
        <f t="shared" si="906"/>
        <v>13036.800000000001</v>
      </c>
      <c r="BR1372" s="19">
        <f t="shared" si="906"/>
        <v>13036.800000000001</v>
      </c>
      <c r="BS1372" s="19">
        <f t="shared" si="906"/>
        <v>13036.800000000001</v>
      </c>
      <c r="BT1372" s="19">
        <f t="shared" si="906"/>
        <v>13036.800000000001</v>
      </c>
      <c r="BU1372" s="19">
        <f t="shared" si="906"/>
        <v>13036.800000000001</v>
      </c>
      <c r="BV1372" s="19">
        <f t="shared" si="906"/>
        <v>13036.800000000001</v>
      </c>
      <c r="BW1372" s="19">
        <f t="shared" si="906"/>
        <v>13036.800000000001</v>
      </c>
      <c r="BX1372" s="19">
        <f t="shared" si="906"/>
        <v>13036.800000000001</v>
      </c>
      <c r="BY1372" s="19">
        <f t="shared" si="906"/>
        <v>13036.800000000001</v>
      </c>
      <c r="BZ1372" s="19">
        <f t="shared" si="906"/>
        <v>13036.800000000001</v>
      </c>
      <c r="CA1372" s="19">
        <f t="shared" si="906"/>
        <v>13036.800000000001</v>
      </c>
      <c r="CB1372" s="23">
        <f t="shared" si="906"/>
        <v>13036.800000000001</v>
      </c>
      <c r="CC1372" s="19">
        <f t="shared" si="906"/>
        <v>13036.800000000001</v>
      </c>
      <c r="CD1372" s="19">
        <f t="shared" si="906"/>
        <v>13036.800000000001</v>
      </c>
      <c r="CE1372" s="19">
        <f t="shared" si="906"/>
        <v>13036.800000000001</v>
      </c>
      <c r="CF1372" s="19">
        <f t="shared" si="906"/>
        <v>13036.800000000001</v>
      </c>
      <c r="CG1372" s="19">
        <f t="shared" si="921"/>
        <v>13036.800000000001</v>
      </c>
      <c r="CH1372" s="23">
        <v>13231.782095999999</v>
      </c>
      <c r="CI1372" s="19">
        <f t="shared" si="921"/>
        <v>13231.782095999999</v>
      </c>
      <c r="CJ1372" s="19">
        <f t="shared" si="921"/>
        <v>13231.782095999999</v>
      </c>
      <c r="CK1372" s="19">
        <f t="shared" si="921"/>
        <v>13231.782095999999</v>
      </c>
      <c r="CL1372" s="24">
        <f t="shared" si="921"/>
        <v>13231.782095999999</v>
      </c>
      <c r="CM1372" s="19">
        <f t="shared" si="922"/>
        <v>13231.782095999999</v>
      </c>
      <c r="CN1372" s="19">
        <f t="shared" si="922"/>
        <v>13231.782095999999</v>
      </c>
      <c r="CO1372" s="24">
        <v>13893.281687999999</v>
      </c>
      <c r="CP1372" s="19">
        <f t="shared" si="880"/>
        <v>13893.281687999999</v>
      </c>
      <c r="CQ1372" s="19">
        <v>14240.591351999999</v>
      </c>
      <c r="CR1372" s="19">
        <f t="shared" si="898"/>
        <v>14240.591351999999</v>
      </c>
      <c r="CS1372" s="19">
        <f t="shared" si="898"/>
        <v>14240.591351999999</v>
      </c>
      <c r="CT1372" s="19">
        <f t="shared" si="898"/>
        <v>14240.591351999999</v>
      </c>
      <c r="CU1372" s="19">
        <f t="shared" si="898"/>
        <v>14240.591351999999</v>
      </c>
      <c r="CV1372" s="19">
        <f t="shared" si="898"/>
        <v>14240.591351999999</v>
      </c>
    </row>
    <row r="1373" spans="1:100" x14ac:dyDescent="0.2">
      <c r="A1373" s="52">
        <f>VLOOKUP(B1373,'Maestro materiales'!A:D,3,0)</f>
        <v>4841501</v>
      </c>
      <c r="B1373" s="18">
        <v>10174670</v>
      </c>
      <c r="C1373" s="2" t="s">
        <v>852</v>
      </c>
      <c r="D1373" s="2" t="s">
        <v>809</v>
      </c>
      <c r="E1373" s="19">
        <f t="shared" si="899"/>
        <v>20014.736000000001</v>
      </c>
      <c r="F1373" s="19">
        <f t="shared" si="899"/>
        <v>20014.736000000001</v>
      </c>
      <c r="G1373" s="19">
        <f t="shared" si="899"/>
        <v>20014.736000000001</v>
      </c>
      <c r="H1373" s="19">
        <f t="shared" si="899"/>
        <v>20014.736000000001</v>
      </c>
      <c r="I1373" s="19">
        <f t="shared" si="899"/>
        <v>20014.736000000001</v>
      </c>
      <c r="J1373" s="19">
        <f t="shared" si="899"/>
        <v>20014.736000000001</v>
      </c>
      <c r="K1373" s="19">
        <f t="shared" si="899"/>
        <v>20014.736000000001</v>
      </c>
      <c r="L1373" s="19">
        <f t="shared" si="899"/>
        <v>20014.736000000001</v>
      </c>
      <c r="M1373" s="19">
        <f t="shared" si="899"/>
        <v>20014.736000000001</v>
      </c>
      <c r="N1373" s="19">
        <v>20014.736000000001</v>
      </c>
      <c r="O1373" s="20">
        <v>20014.736000000001</v>
      </c>
      <c r="P1373" s="19">
        <f t="shared" si="907"/>
        <v>20014.736000000001</v>
      </c>
      <c r="Q1373" s="20">
        <v>20014.736000000001</v>
      </c>
      <c r="R1373" s="19">
        <f t="shared" si="913"/>
        <v>20014.736000000001</v>
      </c>
      <c r="S1373" s="19">
        <f t="shared" si="913"/>
        <v>20014.736000000001</v>
      </c>
      <c r="T1373" s="19">
        <f t="shared" si="913"/>
        <v>20014.736000000001</v>
      </c>
      <c r="U1373" s="20">
        <v>20014.736000000001</v>
      </c>
      <c r="V1373" s="19">
        <f t="shared" si="914"/>
        <v>20014.736000000001</v>
      </c>
      <c r="W1373" s="20">
        <v>20014.736000000001</v>
      </c>
      <c r="X1373" s="19">
        <f t="shared" si="915"/>
        <v>20014.736000000001</v>
      </c>
      <c r="Y1373" s="19">
        <f t="shared" si="915"/>
        <v>20014.736000000001</v>
      </c>
      <c r="Z1373" s="19">
        <f t="shared" si="915"/>
        <v>20014.736000000001</v>
      </c>
      <c r="AA1373" s="19">
        <f t="shared" si="915"/>
        <v>20014.736000000001</v>
      </c>
      <c r="AB1373" s="19">
        <f t="shared" si="915"/>
        <v>20014.736000000001</v>
      </c>
      <c r="AC1373" s="20">
        <v>20014.736000000001</v>
      </c>
      <c r="AD1373" s="19">
        <f t="shared" si="916"/>
        <v>20014.736000000001</v>
      </c>
      <c r="AE1373" s="20">
        <v>20014.736000000001</v>
      </c>
      <c r="AF1373" s="19">
        <f t="shared" si="917"/>
        <v>20014.736000000001</v>
      </c>
      <c r="AG1373" s="19">
        <f t="shared" si="917"/>
        <v>20014.736000000001</v>
      </c>
      <c r="AH1373" s="19">
        <f t="shared" si="917"/>
        <v>20014.736000000001</v>
      </c>
      <c r="AI1373" s="20">
        <v>21036</v>
      </c>
      <c r="AJ1373" s="19">
        <f t="shared" si="918"/>
        <v>21036</v>
      </c>
      <c r="AK1373" s="19">
        <f t="shared" si="918"/>
        <v>21036</v>
      </c>
      <c r="AL1373" s="19">
        <f t="shared" si="918"/>
        <v>21036</v>
      </c>
      <c r="AM1373" s="19">
        <f t="shared" si="918"/>
        <v>21036</v>
      </c>
      <c r="AN1373" s="19">
        <f t="shared" si="918"/>
        <v>21036</v>
      </c>
      <c r="AO1373" s="19">
        <f t="shared" si="918"/>
        <v>21036</v>
      </c>
      <c r="AP1373" s="19">
        <v>21036</v>
      </c>
      <c r="AQ1373" s="21">
        <f t="shared" si="919"/>
        <v>21036</v>
      </c>
      <c r="AR1373" s="20">
        <v>21036</v>
      </c>
      <c r="AS1373" s="20">
        <v>21036</v>
      </c>
      <c r="AT1373" s="19">
        <f t="shared" si="920"/>
        <v>21036</v>
      </c>
      <c r="AU1373" s="19">
        <v>21036</v>
      </c>
      <c r="AV1373" s="19">
        <f t="shared" si="904"/>
        <v>21036</v>
      </c>
      <c r="AW1373" s="19">
        <f t="shared" si="904"/>
        <v>21036</v>
      </c>
      <c r="AX1373" s="19">
        <f t="shared" si="904"/>
        <v>21036</v>
      </c>
      <c r="AY1373" s="19">
        <f t="shared" si="904"/>
        <v>21036</v>
      </c>
      <c r="AZ1373" s="19">
        <f t="shared" si="904"/>
        <v>21036</v>
      </c>
      <c r="BA1373" s="19">
        <f t="shared" si="904"/>
        <v>21036</v>
      </c>
      <c r="BB1373" s="19">
        <f t="shared" si="904"/>
        <v>21036</v>
      </c>
      <c r="BC1373" s="19">
        <f t="shared" si="904"/>
        <v>21036</v>
      </c>
      <c r="BD1373" s="19">
        <f t="shared" si="904"/>
        <v>21036</v>
      </c>
      <c r="BE1373" s="19">
        <f t="shared" si="904"/>
        <v>21036</v>
      </c>
      <c r="BF1373" s="19">
        <f t="shared" si="904"/>
        <v>21036</v>
      </c>
      <c r="BG1373" s="19">
        <f t="shared" si="904"/>
        <v>21036</v>
      </c>
      <c r="BH1373" s="19">
        <f t="shared" si="904"/>
        <v>21036</v>
      </c>
      <c r="BI1373" s="19">
        <f t="shared" si="904"/>
        <v>21036</v>
      </c>
      <c r="BJ1373" s="19">
        <f t="shared" si="904"/>
        <v>21036</v>
      </c>
      <c r="BK1373" s="19">
        <f t="shared" ref="AV1373:BK1380" si="923">BJ1373</f>
        <v>21036</v>
      </c>
      <c r="BL1373" s="19">
        <f t="shared" si="905"/>
        <v>21036</v>
      </c>
      <c r="BM1373" s="19">
        <f t="shared" si="905"/>
        <v>21036</v>
      </c>
      <c r="BN1373" s="19">
        <f t="shared" si="905"/>
        <v>21036</v>
      </c>
      <c r="BO1373" s="19">
        <v>21036</v>
      </c>
      <c r="BP1373" s="19">
        <v>21036</v>
      </c>
      <c r="BQ1373" s="19">
        <f t="shared" si="906"/>
        <v>21036</v>
      </c>
      <c r="BR1373" s="19">
        <f t="shared" si="906"/>
        <v>21036</v>
      </c>
      <c r="BS1373" s="19">
        <f t="shared" si="906"/>
        <v>21036</v>
      </c>
      <c r="BT1373" s="19">
        <f t="shared" si="906"/>
        <v>21036</v>
      </c>
      <c r="BU1373" s="19">
        <f t="shared" si="906"/>
        <v>21036</v>
      </c>
      <c r="BV1373" s="19">
        <f t="shared" si="906"/>
        <v>21036</v>
      </c>
      <c r="BW1373" s="19">
        <f t="shared" si="906"/>
        <v>21036</v>
      </c>
      <c r="BX1373" s="19">
        <f t="shared" si="906"/>
        <v>21036</v>
      </c>
      <c r="BY1373" s="19">
        <f t="shared" si="906"/>
        <v>21036</v>
      </c>
      <c r="BZ1373" s="19">
        <f t="shared" si="906"/>
        <v>21036</v>
      </c>
      <c r="CA1373" s="19">
        <f t="shared" si="906"/>
        <v>21036</v>
      </c>
      <c r="CB1373" s="23">
        <f t="shared" si="906"/>
        <v>21036</v>
      </c>
      <c r="CC1373" s="19">
        <f t="shared" si="906"/>
        <v>21036</v>
      </c>
      <c r="CD1373" s="23">
        <v>21667.468368000002</v>
      </c>
      <c r="CE1373" s="19">
        <f t="shared" si="906"/>
        <v>21667.468368000002</v>
      </c>
      <c r="CF1373" s="19">
        <f t="shared" si="906"/>
        <v>21667.468368000002</v>
      </c>
      <c r="CG1373" s="19">
        <f t="shared" si="921"/>
        <v>21667.468368000002</v>
      </c>
      <c r="CH1373" s="19">
        <f t="shared" si="921"/>
        <v>21667.468368000002</v>
      </c>
      <c r="CI1373" s="19">
        <f t="shared" si="921"/>
        <v>21667.468368000002</v>
      </c>
      <c r="CJ1373" s="19">
        <f t="shared" si="921"/>
        <v>21667.468368000002</v>
      </c>
      <c r="CK1373" s="19">
        <f t="shared" si="921"/>
        <v>21667.468368000002</v>
      </c>
      <c r="CL1373" s="23">
        <v>22317.331295999997</v>
      </c>
      <c r="CM1373" s="19">
        <f t="shared" si="922"/>
        <v>22317.331295999997</v>
      </c>
      <c r="CN1373" s="19">
        <f t="shared" si="922"/>
        <v>22317.331295999997</v>
      </c>
      <c r="CO1373" s="24">
        <v>22317.331295999997</v>
      </c>
      <c r="CP1373" s="19">
        <f t="shared" si="880"/>
        <v>22317.331295999997</v>
      </c>
      <c r="CQ1373" s="19">
        <v>22986.887040000001</v>
      </c>
      <c r="CR1373" s="19">
        <f t="shared" si="898"/>
        <v>22986.887040000001</v>
      </c>
      <c r="CS1373" s="19">
        <f t="shared" si="898"/>
        <v>22986.887040000001</v>
      </c>
      <c r="CT1373" s="19">
        <f t="shared" si="898"/>
        <v>22986.887040000001</v>
      </c>
      <c r="CU1373" s="19">
        <f t="shared" si="898"/>
        <v>22986.887040000001</v>
      </c>
      <c r="CV1373" s="19">
        <f t="shared" si="898"/>
        <v>22986.887040000001</v>
      </c>
    </row>
    <row r="1374" spans="1:100" x14ac:dyDescent="0.2">
      <c r="A1374" s="52">
        <f>VLOOKUP(B1374,'Maestro materiales'!A:D,3,0)</f>
        <v>2317715</v>
      </c>
      <c r="B1374" s="18">
        <v>10118435</v>
      </c>
      <c r="C1374" s="2" t="s">
        <v>812</v>
      </c>
      <c r="D1374" s="2" t="s">
        <v>809</v>
      </c>
      <c r="E1374" s="19">
        <f t="shared" ref="E1374:M1380" si="924">F1374</f>
        <v>8803.5360000000001</v>
      </c>
      <c r="F1374" s="19">
        <f t="shared" si="924"/>
        <v>8803.5360000000001</v>
      </c>
      <c r="G1374" s="19">
        <f t="shared" si="924"/>
        <v>8803.5360000000001</v>
      </c>
      <c r="H1374" s="19">
        <f t="shared" si="924"/>
        <v>8803.5360000000001</v>
      </c>
      <c r="I1374" s="19">
        <f t="shared" si="924"/>
        <v>8803.5360000000001</v>
      </c>
      <c r="J1374" s="19">
        <f t="shared" si="924"/>
        <v>8803.5360000000001</v>
      </c>
      <c r="K1374" s="19">
        <f t="shared" si="924"/>
        <v>8803.5360000000001</v>
      </c>
      <c r="L1374" s="19">
        <f t="shared" si="924"/>
        <v>8803.5360000000001</v>
      </c>
      <c r="M1374" s="19">
        <f t="shared" si="924"/>
        <v>8803.5360000000001</v>
      </c>
      <c r="N1374" s="19">
        <v>8803.5360000000001</v>
      </c>
      <c r="O1374" s="20">
        <v>8803.5360000000001</v>
      </c>
      <c r="P1374" s="19">
        <f t="shared" si="907"/>
        <v>8803.5360000000001</v>
      </c>
      <c r="Q1374" s="20">
        <v>8803.5360000000001</v>
      </c>
      <c r="R1374" s="19">
        <f t="shared" si="913"/>
        <v>8803.5360000000001</v>
      </c>
      <c r="S1374" s="19">
        <f t="shared" si="913"/>
        <v>8803.5360000000001</v>
      </c>
      <c r="T1374" s="19">
        <f t="shared" si="913"/>
        <v>8803.5360000000001</v>
      </c>
      <c r="U1374" s="20">
        <v>8803.5360000000001</v>
      </c>
      <c r="V1374" s="19">
        <f t="shared" si="914"/>
        <v>8803.5360000000001</v>
      </c>
      <c r="W1374" s="20">
        <v>8803.5360000000001</v>
      </c>
      <c r="X1374" s="19">
        <f t="shared" si="915"/>
        <v>8803.5360000000001</v>
      </c>
      <c r="Y1374" s="19">
        <f t="shared" si="915"/>
        <v>8803.5360000000001</v>
      </c>
      <c r="Z1374" s="19">
        <f t="shared" si="915"/>
        <v>8803.5360000000001</v>
      </c>
      <c r="AA1374" s="19">
        <f t="shared" si="915"/>
        <v>8803.5360000000001</v>
      </c>
      <c r="AB1374" s="19">
        <f t="shared" si="915"/>
        <v>8803.5360000000001</v>
      </c>
      <c r="AC1374" s="20">
        <v>8803.5360000000001</v>
      </c>
      <c r="AD1374" s="19">
        <f t="shared" si="916"/>
        <v>8803.5360000000001</v>
      </c>
      <c r="AE1374" s="20">
        <v>8803.5360000000001</v>
      </c>
      <c r="AF1374" s="19">
        <f t="shared" si="917"/>
        <v>8803.5360000000001</v>
      </c>
      <c r="AG1374" s="19">
        <f t="shared" si="917"/>
        <v>8803.5360000000001</v>
      </c>
      <c r="AH1374" s="19">
        <f t="shared" si="917"/>
        <v>8803.5360000000001</v>
      </c>
      <c r="AI1374" s="20">
        <v>9252</v>
      </c>
      <c r="AJ1374" s="19">
        <f t="shared" si="918"/>
        <v>9252</v>
      </c>
      <c r="AK1374" s="19">
        <f t="shared" si="918"/>
        <v>9252</v>
      </c>
      <c r="AL1374" s="19">
        <f t="shared" si="918"/>
        <v>9252</v>
      </c>
      <c r="AM1374" s="19">
        <f t="shared" si="918"/>
        <v>9252</v>
      </c>
      <c r="AN1374" s="19">
        <f t="shared" si="918"/>
        <v>9252</v>
      </c>
      <c r="AO1374" s="19">
        <f t="shared" si="918"/>
        <v>9252</v>
      </c>
      <c r="AP1374" s="19">
        <v>9252</v>
      </c>
      <c r="AQ1374" s="21">
        <f t="shared" si="919"/>
        <v>9252</v>
      </c>
      <c r="AR1374" s="20">
        <v>9252</v>
      </c>
      <c r="AS1374" s="20">
        <v>9252</v>
      </c>
      <c r="AT1374" s="19">
        <f t="shared" si="920"/>
        <v>9252</v>
      </c>
      <c r="AU1374" s="19">
        <v>9252</v>
      </c>
      <c r="AV1374" s="19">
        <f t="shared" si="923"/>
        <v>9252</v>
      </c>
      <c r="AW1374" s="19">
        <f t="shared" si="923"/>
        <v>9252</v>
      </c>
      <c r="AX1374" s="19">
        <f t="shared" si="923"/>
        <v>9252</v>
      </c>
      <c r="AY1374" s="19">
        <f t="shared" si="923"/>
        <v>9252</v>
      </c>
      <c r="AZ1374" s="19">
        <f t="shared" si="923"/>
        <v>9252</v>
      </c>
      <c r="BA1374" s="19">
        <f t="shared" si="923"/>
        <v>9252</v>
      </c>
      <c r="BB1374" s="19">
        <f t="shared" si="923"/>
        <v>9252</v>
      </c>
      <c r="BC1374" s="19">
        <f t="shared" si="923"/>
        <v>9252</v>
      </c>
      <c r="BD1374" s="19">
        <f t="shared" si="923"/>
        <v>9252</v>
      </c>
      <c r="BE1374" s="19">
        <f t="shared" si="923"/>
        <v>9252</v>
      </c>
      <c r="BF1374" s="19">
        <f t="shared" si="923"/>
        <v>9252</v>
      </c>
      <c r="BG1374" s="19">
        <f t="shared" si="923"/>
        <v>9252</v>
      </c>
      <c r="BH1374" s="19">
        <f t="shared" si="923"/>
        <v>9252</v>
      </c>
      <c r="BI1374" s="19">
        <f t="shared" si="923"/>
        <v>9252</v>
      </c>
      <c r="BJ1374" s="19">
        <f t="shared" si="923"/>
        <v>9252</v>
      </c>
      <c r="BK1374" s="19">
        <f t="shared" si="923"/>
        <v>9252</v>
      </c>
      <c r="BL1374" s="19">
        <f t="shared" ref="BL1374:BN1380" si="925">BK1374</f>
        <v>9252</v>
      </c>
      <c r="BM1374" s="19">
        <f t="shared" si="925"/>
        <v>9252</v>
      </c>
      <c r="BN1374" s="19">
        <f t="shared" si="925"/>
        <v>9252</v>
      </c>
      <c r="BO1374" s="19">
        <v>9252</v>
      </c>
      <c r="BP1374" s="19">
        <v>9252</v>
      </c>
      <c r="BQ1374" s="19">
        <f t="shared" ref="BQ1374:CF1380" si="926">BP1374</f>
        <v>9252</v>
      </c>
      <c r="BR1374" s="19">
        <f t="shared" si="926"/>
        <v>9252</v>
      </c>
      <c r="BS1374" s="19">
        <f t="shared" si="926"/>
        <v>9252</v>
      </c>
      <c r="BT1374" s="19">
        <f t="shared" si="926"/>
        <v>9252</v>
      </c>
      <c r="BU1374" s="19">
        <f t="shared" si="926"/>
        <v>9252</v>
      </c>
      <c r="BV1374" s="19">
        <f t="shared" si="926"/>
        <v>9252</v>
      </c>
      <c r="BW1374" s="19">
        <f t="shared" si="926"/>
        <v>9252</v>
      </c>
      <c r="BX1374" s="19">
        <f t="shared" si="926"/>
        <v>9252</v>
      </c>
      <c r="BY1374" s="19">
        <f t="shared" si="926"/>
        <v>9252</v>
      </c>
      <c r="BZ1374" s="19">
        <f t="shared" si="926"/>
        <v>9252</v>
      </c>
      <c r="CA1374" s="19">
        <f t="shared" si="926"/>
        <v>9252</v>
      </c>
      <c r="CB1374" s="23">
        <f t="shared" si="926"/>
        <v>9252</v>
      </c>
      <c r="CC1374" s="19">
        <f t="shared" si="926"/>
        <v>9252</v>
      </c>
      <c r="CD1374" s="19">
        <f t="shared" si="926"/>
        <v>9252</v>
      </c>
      <c r="CE1374" s="19">
        <f t="shared" si="926"/>
        <v>9252</v>
      </c>
      <c r="CF1374" s="19">
        <f t="shared" si="926"/>
        <v>9252</v>
      </c>
      <c r="CG1374" s="19">
        <f t="shared" si="921"/>
        <v>9252</v>
      </c>
      <c r="CH1374" s="23">
        <v>9529.5326879999993</v>
      </c>
      <c r="CI1374" s="19">
        <f t="shared" si="921"/>
        <v>9529.5326879999993</v>
      </c>
      <c r="CJ1374" s="19">
        <f t="shared" si="921"/>
        <v>9529.5326879999993</v>
      </c>
      <c r="CK1374" s="19">
        <f t="shared" si="921"/>
        <v>9529.5326879999993</v>
      </c>
      <c r="CL1374" s="23">
        <v>10005.740784</v>
      </c>
      <c r="CM1374" s="19">
        <f t="shared" si="922"/>
        <v>10005.740784</v>
      </c>
      <c r="CN1374" s="19">
        <f t="shared" si="922"/>
        <v>10005.740784</v>
      </c>
      <c r="CO1374" s="24">
        <v>10005.740784</v>
      </c>
      <c r="CP1374" s="19">
        <f t="shared" si="880"/>
        <v>10005.740784</v>
      </c>
      <c r="CQ1374" s="19">
        <v>10506.117335999999</v>
      </c>
      <c r="CR1374" s="19">
        <f t="shared" si="898"/>
        <v>10506.117335999999</v>
      </c>
      <c r="CS1374" s="19">
        <f t="shared" si="898"/>
        <v>10506.117335999999</v>
      </c>
      <c r="CT1374" s="19">
        <f t="shared" si="898"/>
        <v>10506.117335999999</v>
      </c>
      <c r="CU1374" s="19">
        <f t="shared" si="898"/>
        <v>10506.117335999999</v>
      </c>
      <c r="CV1374" s="19">
        <f t="shared" si="898"/>
        <v>10506.117335999999</v>
      </c>
    </row>
    <row r="1375" spans="1:100" x14ac:dyDescent="0.2">
      <c r="A1375" s="52">
        <f>VLOOKUP(B1375,'Maestro materiales'!A:D,3,0)</f>
        <v>2691920</v>
      </c>
      <c r="B1375" s="18">
        <v>10163508</v>
      </c>
      <c r="C1375" s="2" t="s">
        <v>839</v>
      </c>
      <c r="D1375" s="2" t="s">
        <v>809</v>
      </c>
      <c r="E1375" s="19">
        <f t="shared" si="924"/>
        <v>10567.536</v>
      </c>
      <c r="F1375" s="19">
        <f t="shared" si="924"/>
        <v>10567.536</v>
      </c>
      <c r="G1375" s="19">
        <f t="shared" si="924"/>
        <v>10567.536</v>
      </c>
      <c r="H1375" s="19">
        <f t="shared" si="924"/>
        <v>10567.536</v>
      </c>
      <c r="I1375" s="19">
        <f t="shared" si="924"/>
        <v>10567.536</v>
      </c>
      <c r="J1375" s="19">
        <f t="shared" si="924"/>
        <v>10567.536</v>
      </c>
      <c r="K1375" s="19">
        <f t="shared" si="924"/>
        <v>10567.536</v>
      </c>
      <c r="L1375" s="19">
        <f t="shared" si="924"/>
        <v>10567.536</v>
      </c>
      <c r="M1375" s="19">
        <f t="shared" si="924"/>
        <v>10567.536</v>
      </c>
      <c r="N1375" s="19">
        <v>10567.536</v>
      </c>
      <c r="O1375" s="20">
        <v>10567.536</v>
      </c>
      <c r="P1375" s="19">
        <f t="shared" si="907"/>
        <v>10567.536</v>
      </c>
      <c r="Q1375" s="20">
        <v>10567.536</v>
      </c>
      <c r="R1375" s="19">
        <f t="shared" si="913"/>
        <v>10567.536</v>
      </c>
      <c r="S1375" s="19">
        <f t="shared" si="913"/>
        <v>10567.536</v>
      </c>
      <c r="T1375" s="19">
        <f t="shared" si="913"/>
        <v>10567.536</v>
      </c>
      <c r="U1375" s="20">
        <v>10567.536</v>
      </c>
      <c r="V1375" s="19">
        <f t="shared" si="914"/>
        <v>10567.536</v>
      </c>
      <c r="W1375" s="20">
        <v>10567.536</v>
      </c>
      <c r="X1375" s="19">
        <f t="shared" si="915"/>
        <v>10567.536</v>
      </c>
      <c r="Y1375" s="19">
        <f t="shared" si="915"/>
        <v>10567.536</v>
      </c>
      <c r="Z1375" s="19">
        <f t="shared" si="915"/>
        <v>10567.536</v>
      </c>
      <c r="AA1375" s="19">
        <f t="shared" si="915"/>
        <v>10567.536</v>
      </c>
      <c r="AB1375" s="19">
        <f t="shared" si="915"/>
        <v>10567.536</v>
      </c>
      <c r="AC1375" s="20">
        <v>10567.536</v>
      </c>
      <c r="AD1375" s="19">
        <f t="shared" si="916"/>
        <v>10567.536</v>
      </c>
      <c r="AE1375" s="20">
        <v>10567.536</v>
      </c>
      <c r="AF1375" s="19">
        <f t="shared" si="917"/>
        <v>10567.536</v>
      </c>
      <c r="AG1375" s="19">
        <f t="shared" si="917"/>
        <v>10567.536</v>
      </c>
      <c r="AH1375" s="19">
        <f t="shared" si="917"/>
        <v>10567.536</v>
      </c>
      <c r="AI1375" s="20">
        <v>11106.400000000001</v>
      </c>
      <c r="AJ1375" s="19">
        <f t="shared" si="918"/>
        <v>11106.400000000001</v>
      </c>
      <c r="AK1375" s="19">
        <f t="shared" si="918"/>
        <v>11106.400000000001</v>
      </c>
      <c r="AL1375" s="19">
        <f t="shared" si="918"/>
        <v>11106.400000000001</v>
      </c>
      <c r="AM1375" s="19">
        <f t="shared" si="918"/>
        <v>11106.400000000001</v>
      </c>
      <c r="AN1375" s="19">
        <f t="shared" si="918"/>
        <v>11106.400000000001</v>
      </c>
      <c r="AO1375" s="19">
        <f t="shared" si="918"/>
        <v>11106.400000000001</v>
      </c>
      <c r="AP1375" s="19">
        <v>11106.400000000001</v>
      </c>
      <c r="AQ1375" s="21">
        <f t="shared" si="919"/>
        <v>11106.400000000001</v>
      </c>
      <c r="AR1375" s="20">
        <v>11106.400000000001</v>
      </c>
      <c r="AS1375" s="20">
        <v>11106.400000000001</v>
      </c>
      <c r="AT1375" s="19">
        <f t="shared" si="920"/>
        <v>11106.400000000001</v>
      </c>
      <c r="AU1375" s="19">
        <v>11328.800000000001</v>
      </c>
      <c r="AV1375" s="19">
        <f t="shared" si="923"/>
        <v>11328.800000000001</v>
      </c>
      <c r="AW1375" s="19">
        <f t="shared" si="923"/>
        <v>11328.800000000001</v>
      </c>
      <c r="AX1375" s="19">
        <f t="shared" si="923"/>
        <v>11328.800000000001</v>
      </c>
      <c r="AY1375" s="19">
        <f t="shared" si="923"/>
        <v>11328.800000000001</v>
      </c>
      <c r="AZ1375" s="19">
        <f t="shared" si="923"/>
        <v>11328.800000000001</v>
      </c>
      <c r="BA1375" s="19">
        <f t="shared" si="923"/>
        <v>11328.800000000001</v>
      </c>
      <c r="BB1375" s="19">
        <f t="shared" si="923"/>
        <v>11328.800000000001</v>
      </c>
      <c r="BC1375" s="19">
        <f t="shared" si="923"/>
        <v>11328.800000000001</v>
      </c>
      <c r="BD1375" s="19">
        <f t="shared" si="923"/>
        <v>11328.800000000001</v>
      </c>
      <c r="BE1375" s="19">
        <f t="shared" si="923"/>
        <v>11328.800000000001</v>
      </c>
      <c r="BF1375" s="19">
        <f t="shared" si="923"/>
        <v>11328.800000000001</v>
      </c>
      <c r="BG1375" s="19">
        <f t="shared" si="923"/>
        <v>11328.800000000001</v>
      </c>
      <c r="BH1375" s="19">
        <f t="shared" si="923"/>
        <v>11328.800000000001</v>
      </c>
      <c r="BI1375" s="19">
        <f t="shared" si="923"/>
        <v>11328.800000000001</v>
      </c>
      <c r="BJ1375" s="19">
        <f t="shared" si="923"/>
        <v>11328.800000000001</v>
      </c>
      <c r="BK1375" s="19">
        <f t="shared" si="923"/>
        <v>11328.800000000001</v>
      </c>
      <c r="BL1375" s="19">
        <f t="shared" si="925"/>
        <v>11328.800000000001</v>
      </c>
      <c r="BM1375" s="19">
        <f t="shared" si="925"/>
        <v>11328.800000000001</v>
      </c>
      <c r="BN1375" s="19">
        <f t="shared" si="925"/>
        <v>11328.800000000001</v>
      </c>
      <c r="BO1375" s="19">
        <v>11328.800000000001</v>
      </c>
      <c r="BP1375" s="19">
        <v>11328.800000000001</v>
      </c>
      <c r="BQ1375" s="19">
        <f t="shared" si="926"/>
        <v>11328.800000000001</v>
      </c>
      <c r="BR1375" s="19">
        <f t="shared" si="926"/>
        <v>11328.800000000001</v>
      </c>
      <c r="BS1375" s="19">
        <f t="shared" si="926"/>
        <v>11328.800000000001</v>
      </c>
      <c r="BT1375" s="19">
        <f t="shared" si="926"/>
        <v>11328.800000000001</v>
      </c>
      <c r="BU1375" s="19">
        <f t="shared" si="926"/>
        <v>11328.800000000001</v>
      </c>
      <c r="BV1375" s="19">
        <f t="shared" si="926"/>
        <v>11328.800000000001</v>
      </c>
      <c r="BW1375" s="19">
        <f t="shared" si="926"/>
        <v>11328.800000000001</v>
      </c>
      <c r="BX1375" s="19">
        <f t="shared" si="926"/>
        <v>11328.800000000001</v>
      </c>
      <c r="BY1375" s="19">
        <f t="shared" si="926"/>
        <v>11328.800000000001</v>
      </c>
      <c r="BZ1375" s="19">
        <f t="shared" si="926"/>
        <v>11328.800000000001</v>
      </c>
      <c r="CA1375" s="19">
        <f t="shared" si="926"/>
        <v>11328.800000000001</v>
      </c>
      <c r="CB1375" s="23">
        <f t="shared" si="926"/>
        <v>11328.800000000001</v>
      </c>
      <c r="CC1375" s="19">
        <f t="shared" si="926"/>
        <v>11328.800000000001</v>
      </c>
      <c r="CD1375" s="23">
        <v>11555.207351999998</v>
      </c>
      <c r="CE1375" s="19">
        <f t="shared" si="926"/>
        <v>11555.207351999998</v>
      </c>
      <c r="CF1375" s="19">
        <f t="shared" si="926"/>
        <v>11555.207351999998</v>
      </c>
      <c r="CG1375" s="19">
        <f t="shared" si="921"/>
        <v>11555.207351999998</v>
      </c>
      <c r="CH1375" s="23">
        <v>11728.862183999998</v>
      </c>
      <c r="CI1375" s="19">
        <f t="shared" si="921"/>
        <v>11728.862183999998</v>
      </c>
      <c r="CJ1375" s="19">
        <f t="shared" si="921"/>
        <v>11728.862183999998</v>
      </c>
      <c r="CK1375" s="19">
        <f t="shared" si="921"/>
        <v>11728.862183999998</v>
      </c>
      <c r="CL1375" s="23">
        <v>12315.171023999999</v>
      </c>
      <c r="CM1375" s="19">
        <f t="shared" si="922"/>
        <v>12315.171023999999</v>
      </c>
      <c r="CN1375" s="19">
        <f t="shared" si="922"/>
        <v>12315.171023999999</v>
      </c>
      <c r="CO1375" s="24">
        <v>12931.019087999999</v>
      </c>
      <c r="CP1375" s="19">
        <f t="shared" si="880"/>
        <v>12931.019087999999</v>
      </c>
      <c r="CQ1375" s="19">
        <v>12931.019087999999</v>
      </c>
      <c r="CR1375" s="19">
        <f t="shared" si="898"/>
        <v>12931.019087999999</v>
      </c>
      <c r="CS1375" s="19">
        <f t="shared" si="898"/>
        <v>12931.019087999999</v>
      </c>
      <c r="CT1375" s="19">
        <f t="shared" si="898"/>
        <v>12931.019087999999</v>
      </c>
      <c r="CU1375" s="19">
        <f t="shared" si="898"/>
        <v>12931.019087999999</v>
      </c>
      <c r="CV1375" s="19">
        <f t="shared" si="898"/>
        <v>12931.019087999999</v>
      </c>
    </row>
    <row r="1376" spans="1:100" x14ac:dyDescent="0.2">
      <c r="A1376" s="52">
        <f>VLOOKUP(B1376,'Maestro materiales'!A:D,3,0)</f>
        <v>193802</v>
      </c>
      <c r="B1376" s="18">
        <v>10197375</v>
      </c>
      <c r="C1376" s="2" t="s">
        <v>1237</v>
      </c>
      <c r="D1376" s="2" t="s">
        <v>809</v>
      </c>
      <c r="E1376" s="19">
        <f t="shared" si="924"/>
        <v>10396.800000000001</v>
      </c>
      <c r="F1376" s="19">
        <f t="shared" si="924"/>
        <v>10396.800000000001</v>
      </c>
      <c r="G1376" s="19">
        <f t="shared" si="924"/>
        <v>10396.800000000001</v>
      </c>
      <c r="H1376" s="19">
        <f t="shared" si="924"/>
        <v>10396.800000000001</v>
      </c>
      <c r="I1376" s="19">
        <f t="shared" si="924"/>
        <v>10396.800000000001</v>
      </c>
      <c r="J1376" s="19">
        <f t="shared" si="924"/>
        <v>10396.800000000001</v>
      </c>
      <c r="K1376" s="19">
        <f t="shared" si="924"/>
        <v>10396.800000000001</v>
      </c>
      <c r="L1376" s="19">
        <f t="shared" si="924"/>
        <v>10396.800000000001</v>
      </c>
      <c r="M1376" s="19">
        <f t="shared" si="924"/>
        <v>10396.800000000001</v>
      </c>
      <c r="N1376" s="19">
        <v>10396.800000000001</v>
      </c>
      <c r="O1376" s="20">
        <v>10396.800000000001</v>
      </c>
      <c r="P1376" s="19">
        <f t="shared" si="907"/>
        <v>10396.800000000001</v>
      </c>
      <c r="Q1376" s="20">
        <f t="shared" si="907"/>
        <v>10396.800000000001</v>
      </c>
      <c r="R1376" s="19">
        <f t="shared" si="907"/>
        <v>10396.800000000001</v>
      </c>
      <c r="S1376" s="19">
        <f t="shared" si="907"/>
        <v>10396.800000000001</v>
      </c>
      <c r="T1376" s="19">
        <f t="shared" si="907"/>
        <v>10396.800000000001</v>
      </c>
      <c r="U1376" s="20">
        <f t="shared" si="907"/>
        <v>10396.800000000001</v>
      </c>
      <c r="V1376" s="19">
        <f t="shared" si="907"/>
        <v>10396.800000000001</v>
      </c>
      <c r="W1376" s="20">
        <f t="shared" si="907"/>
        <v>10396.800000000001</v>
      </c>
      <c r="X1376" s="19">
        <f t="shared" si="907"/>
        <v>10396.800000000001</v>
      </c>
      <c r="Y1376" s="19">
        <f t="shared" si="907"/>
        <v>10396.800000000001</v>
      </c>
      <c r="Z1376" s="19">
        <f t="shared" si="907"/>
        <v>10396.800000000001</v>
      </c>
      <c r="AA1376" s="19">
        <f t="shared" si="907"/>
        <v>10396.800000000001</v>
      </c>
      <c r="AB1376" s="19">
        <f t="shared" si="907"/>
        <v>10396.800000000001</v>
      </c>
      <c r="AC1376" s="20">
        <f t="shared" si="907"/>
        <v>10396.800000000001</v>
      </c>
      <c r="AD1376" s="19">
        <f t="shared" si="907"/>
        <v>10396.800000000001</v>
      </c>
      <c r="AE1376" s="20">
        <f t="shared" si="907"/>
        <v>10396.800000000001</v>
      </c>
      <c r="AF1376" s="19">
        <f t="shared" ref="AF1376:AH1376" si="927">AG1376</f>
        <v>10396.800000000001</v>
      </c>
      <c r="AG1376" s="19">
        <f t="shared" si="927"/>
        <v>10396.800000000001</v>
      </c>
      <c r="AH1376" s="19">
        <f t="shared" si="927"/>
        <v>10396.800000000001</v>
      </c>
      <c r="AI1376" s="20">
        <v>10396.800000000001</v>
      </c>
      <c r="AJ1376" s="19">
        <f>AI1376</f>
        <v>10396.800000000001</v>
      </c>
      <c r="AK1376" s="19">
        <f t="shared" si="918"/>
        <v>10396.800000000001</v>
      </c>
      <c r="AL1376" s="19">
        <f t="shared" si="918"/>
        <v>10396.800000000001</v>
      </c>
      <c r="AM1376" s="19">
        <f t="shared" si="918"/>
        <v>10396.800000000001</v>
      </c>
      <c r="AN1376" s="19">
        <f t="shared" si="918"/>
        <v>10396.800000000001</v>
      </c>
      <c r="AO1376" s="19">
        <f t="shared" si="918"/>
        <v>10396.800000000001</v>
      </c>
      <c r="AP1376" s="19">
        <v>10396.800000000001</v>
      </c>
      <c r="AQ1376" s="21">
        <f t="shared" si="919"/>
        <v>10396.800000000001</v>
      </c>
      <c r="AR1376" s="20">
        <v>10396.800000000001</v>
      </c>
      <c r="AS1376" s="20">
        <v>10396.800000000001</v>
      </c>
      <c r="AT1376" s="19">
        <f t="shared" si="920"/>
        <v>10396.800000000001</v>
      </c>
      <c r="AU1376" s="19">
        <v>10396.800000000001</v>
      </c>
      <c r="AV1376" s="19">
        <f t="shared" si="923"/>
        <v>10396.800000000001</v>
      </c>
      <c r="AW1376" s="19">
        <f t="shared" si="923"/>
        <v>10396.800000000001</v>
      </c>
      <c r="AX1376" s="19">
        <f t="shared" si="923"/>
        <v>10396.800000000001</v>
      </c>
      <c r="AY1376" s="19">
        <f t="shared" si="923"/>
        <v>10396.800000000001</v>
      </c>
      <c r="AZ1376" s="19">
        <f t="shared" si="923"/>
        <v>10396.800000000001</v>
      </c>
      <c r="BA1376" s="19">
        <f t="shared" si="923"/>
        <v>10396.800000000001</v>
      </c>
      <c r="BB1376" s="19">
        <f t="shared" si="923"/>
        <v>10396.800000000001</v>
      </c>
      <c r="BC1376" s="19">
        <f t="shared" si="923"/>
        <v>10396.800000000001</v>
      </c>
      <c r="BD1376" s="19">
        <f t="shared" si="923"/>
        <v>10396.800000000001</v>
      </c>
      <c r="BE1376" s="19">
        <f t="shared" si="923"/>
        <v>10396.800000000001</v>
      </c>
      <c r="BF1376" s="19">
        <f t="shared" si="923"/>
        <v>10396.800000000001</v>
      </c>
      <c r="BG1376" s="19">
        <f t="shared" si="923"/>
        <v>10396.800000000001</v>
      </c>
      <c r="BH1376" s="19">
        <f t="shared" si="923"/>
        <v>10396.800000000001</v>
      </c>
      <c r="BI1376" s="19">
        <f t="shared" si="923"/>
        <v>10396.800000000001</v>
      </c>
      <c r="BJ1376" s="19">
        <f t="shared" si="923"/>
        <v>10396.800000000001</v>
      </c>
      <c r="BK1376" s="19">
        <f>BJ1376</f>
        <v>10396.800000000001</v>
      </c>
      <c r="BL1376" s="19">
        <f t="shared" si="925"/>
        <v>10396.800000000001</v>
      </c>
      <c r="BM1376" s="19">
        <f t="shared" si="925"/>
        <v>10396.800000000001</v>
      </c>
      <c r="BN1376" s="19">
        <f t="shared" si="925"/>
        <v>10396.800000000001</v>
      </c>
      <c r="BO1376" s="19">
        <v>10396.800000000001</v>
      </c>
      <c r="BP1376" s="19">
        <v>10396.800000000001</v>
      </c>
      <c r="BQ1376" s="19">
        <f t="shared" si="926"/>
        <v>10396.800000000001</v>
      </c>
      <c r="BR1376" s="19">
        <f t="shared" si="926"/>
        <v>10396.800000000001</v>
      </c>
      <c r="BS1376" s="19">
        <f t="shared" si="926"/>
        <v>10396.800000000001</v>
      </c>
      <c r="BT1376" s="19">
        <f t="shared" si="926"/>
        <v>10396.800000000001</v>
      </c>
      <c r="BU1376" s="19">
        <f t="shared" si="926"/>
        <v>10396.800000000001</v>
      </c>
      <c r="BV1376" s="19">
        <f t="shared" si="926"/>
        <v>10396.800000000001</v>
      </c>
      <c r="BW1376" s="19">
        <f t="shared" si="926"/>
        <v>10396.800000000001</v>
      </c>
      <c r="BX1376" s="19">
        <f t="shared" si="926"/>
        <v>10396.800000000001</v>
      </c>
      <c r="BY1376" s="19">
        <f t="shared" si="926"/>
        <v>10396.800000000001</v>
      </c>
      <c r="BZ1376" s="19">
        <f t="shared" si="926"/>
        <v>10396.800000000001</v>
      </c>
      <c r="CA1376" s="19">
        <f t="shared" si="926"/>
        <v>10396.800000000001</v>
      </c>
      <c r="CB1376" s="23">
        <f t="shared" si="926"/>
        <v>10396.800000000001</v>
      </c>
      <c r="CC1376" s="19">
        <f t="shared" si="926"/>
        <v>10396.800000000001</v>
      </c>
      <c r="CD1376" s="23">
        <v>10604.581416000001</v>
      </c>
      <c r="CE1376" s="19">
        <f t="shared" si="926"/>
        <v>10604.581416000001</v>
      </c>
      <c r="CF1376" s="19">
        <f t="shared" si="926"/>
        <v>10604.581416000001</v>
      </c>
      <c r="CG1376" s="19">
        <f t="shared" si="921"/>
        <v>10604.581416000001</v>
      </c>
      <c r="CH1376" s="19">
        <f t="shared" si="921"/>
        <v>10604.581416000001</v>
      </c>
      <c r="CI1376" s="19">
        <f t="shared" si="921"/>
        <v>10604.581416000001</v>
      </c>
      <c r="CJ1376" s="19">
        <f t="shared" si="921"/>
        <v>10604.581416000001</v>
      </c>
      <c r="CK1376" s="19">
        <f t="shared" si="921"/>
        <v>10604.581416000001</v>
      </c>
      <c r="CL1376" s="23">
        <v>11134.497191999999</v>
      </c>
      <c r="CM1376" s="19">
        <f t="shared" si="922"/>
        <v>11134.497191999999</v>
      </c>
      <c r="CN1376" s="19">
        <f t="shared" si="922"/>
        <v>11134.497191999999</v>
      </c>
      <c r="CO1376" s="24">
        <v>11691.266807999998</v>
      </c>
      <c r="CP1376" s="19">
        <f t="shared" si="880"/>
        <v>11691.266807999998</v>
      </c>
      <c r="CQ1376" s="19">
        <v>11691.266807999998</v>
      </c>
      <c r="CR1376" s="19">
        <f t="shared" si="898"/>
        <v>11691.266807999998</v>
      </c>
      <c r="CS1376" s="19">
        <f t="shared" si="898"/>
        <v>11691.266807999998</v>
      </c>
      <c r="CT1376" s="19">
        <f t="shared" si="898"/>
        <v>11691.266807999998</v>
      </c>
      <c r="CU1376" s="19">
        <f t="shared" si="898"/>
        <v>11691.266807999998</v>
      </c>
      <c r="CV1376" s="19">
        <f t="shared" si="898"/>
        <v>11691.266807999998</v>
      </c>
    </row>
    <row r="1377" spans="1:100" x14ac:dyDescent="0.2">
      <c r="A1377" s="52">
        <f>VLOOKUP(B1377,'Maestro materiales'!A:D,3,0)</f>
        <v>8825915</v>
      </c>
      <c r="B1377" s="18">
        <v>10118440</v>
      </c>
      <c r="C1377" s="2" t="s">
        <v>817</v>
      </c>
      <c r="D1377" s="2" t="s">
        <v>809</v>
      </c>
      <c r="E1377" s="19">
        <f t="shared" si="924"/>
        <v>15414.224</v>
      </c>
      <c r="F1377" s="19">
        <f t="shared" si="924"/>
        <v>15414.224</v>
      </c>
      <c r="G1377" s="19">
        <f t="shared" si="924"/>
        <v>15414.224</v>
      </c>
      <c r="H1377" s="19">
        <f t="shared" si="924"/>
        <v>15414.224</v>
      </c>
      <c r="I1377" s="19">
        <f t="shared" si="924"/>
        <v>15414.224</v>
      </c>
      <c r="J1377" s="19">
        <f t="shared" si="924"/>
        <v>15414.224</v>
      </c>
      <c r="K1377" s="19">
        <f t="shared" si="924"/>
        <v>15414.224</v>
      </c>
      <c r="L1377" s="19">
        <f t="shared" si="924"/>
        <v>15414.224</v>
      </c>
      <c r="M1377" s="19">
        <f t="shared" si="924"/>
        <v>15414.224</v>
      </c>
      <c r="N1377" s="19">
        <v>15414.224</v>
      </c>
      <c r="O1377" s="20">
        <v>15414.224</v>
      </c>
      <c r="P1377" s="19">
        <f t="shared" si="907"/>
        <v>15414.224</v>
      </c>
      <c r="Q1377" s="20">
        <v>15414.224</v>
      </c>
      <c r="R1377" s="19">
        <f t="shared" ref="R1377:T1380" si="928">Q1377</f>
        <v>15414.224</v>
      </c>
      <c r="S1377" s="19">
        <f t="shared" si="928"/>
        <v>15414.224</v>
      </c>
      <c r="T1377" s="19">
        <f t="shared" si="928"/>
        <v>15414.224</v>
      </c>
      <c r="U1377" s="20">
        <v>15414.224</v>
      </c>
      <c r="V1377" s="19">
        <f>U1377</f>
        <v>15414.224</v>
      </c>
      <c r="W1377" s="20">
        <v>15414.224</v>
      </c>
      <c r="X1377" s="19">
        <f t="shared" ref="X1377:AB1380" si="929">W1377</f>
        <v>15414.224</v>
      </c>
      <c r="Y1377" s="19">
        <f t="shared" si="929"/>
        <v>15414.224</v>
      </c>
      <c r="Z1377" s="19">
        <f t="shared" si="929"/>
        <v>15414.224</v>
      </c>
      <c r="AA1377" s="19">
        <f t="shared" si="929"/>
        <v>15414.224</v>
      </c>
      <c r="AB1377" s="19">
        <f t="shared" si="929"/>
        <v>15414.224</v>
      </c>
      <c r="AC1377" s="20">
        <v>15414.224</v>
      </c>
      <c r="AD1377" s="19">
        <f>AC1377</f>
        <v>15414.224</v>
      </c>
      <c r="AE1377" s="20">
        <v>15414.224</v>
      </c>
      <c r="AF1377" s="19">
        <f t="shared" ref="AF1377:AH1380" si="930">AE1377</f>
        <v>15414.224</v>
      </c>
      <c r="AG1377" s="19">
        <f t="shared" si="930"/>
        <v>15414.224</v>
      </c>
      <c r="AH1377" s="19">
        <f t="shared" si="930"/>
        <v>15414.224</v>
      </c>
      <c r="AI1377" s="20">
        <v>16200</v>
      </c>
      <c r="AJ1377" s="19">
        <f>AI1377</f>
        <v>16200</v>
      </c>
      <c r="AK1377" s="19">
        <f t="shared" si="918"/>
        <v>16200</v>
      </c>
      <c r="AL1377" s="19">
        <f t="shared" si="918"/>
        <v>16200</v>
      </c>
      <c r="AM1377" s="19">
        <f t="shared" si="918"/>
        <v>16200</v>
      </c>
      <c r="AN1377" s="19">
        <f t="shared" si="918"/>
        <v>16200</v>
      </c>
      <c r="AO1377" s="19">
        <f t="shared" si="918"/>
        <v>16200</v>
      </c>
      <c r="AP1377" s="19">
        <v>16200</v>
      </c>
      <c r="AQ1377" s="21">
        <f t="shared" si="919"/>
        <v>16200</v>
      </c>
      <c r="AR1377" s="20">
        <v>16200</v>
      </c>
      <c r="AS1377" s="20">
        <v>16200</v>
      </c>
      <c r="AT1377" s="19">
        <f t="shared" si="920"/>
        <v>16200</v>
      </c>
      <c r="AU1377" s="19">
        <v>16200</v>
      </c>
      <c r="AV1377" s="19">
        <f t="shared" si="923"/>
        <v>16200</v>
      </c>
      <c r="AW1377" s="19">
        <f t="shared" si="923"/>
        <v>16200</v>
      </c>
      <c r="AX1377" s="19">
        <f t="shared" si="923"/>
        <v>16200</v>
      </c>
      <c r="AY1377" s="19">
        <f t="shared" si="923"/>
        <v>16200</v>
      </c>
      <c r="AZ1377" s="19">
        <f t="shared" si="923"/>
        <v>16200</v>
      </c>
      <c r="BA1377" s="19">
        <f t="shared" si="923"/>
        <v>16200</v>
      </c>
      <c r="BB1377" s="19">
        <f t="shared" si="923"/>
        <v>16200</v>
      </c>
      <c r="BC1377" s="19">
        <f t="shared" si="923"/>
        <v>16200</v>
      </c>
      <c r="BD1377" s="19">
        <f t="shared" si="923"/>
        <v>16200</v>
      </c>
      <c r="BE1377" s="19">
        <f t="shared" si="923"/>
        <v>16200</v>
      </c>
      <c r="BF1377" s="19">
        <f t="shared" si="923"/>
        <v>16200</v>
      </c>
      <c r="BG1377" s="19">
        <f t="shared" si="923"/>
        <v>16200</v>
      </c>
      <c r="BH1377" s="19">
        <f t="shared" si="923"/>
        <v>16200</v>
      </c>
      <c r="BI1377" s="19">
        <f t="shared" si="923"/>
        <v>16200</v>
      </c>
      <c r="BJ1377" s="19">
        <f t="shared" si="923"/>
        <v>16200</v>
      </c>
      <c r="BK1377" s="19">
        <f t="shared" si="923"/>
        <v>16200</v>
      </c>
      <c r="BL1377" s="19">
        <f t="shared" si="925"/>
        <v>16200</v>
      </c>
      <c r="BM1377" s="19">
        <f t="shared" si="925"/>
        <v>16200</v>
      </c>
      <c r="BN1377" s="19">
        <f t="shared" si="925"/>
        <v>16200</v>
      </c>
      <c r="BO1377" s="19">
        <v>16200</v>
      </c>
      <c r="BP1377" s="19">
        <v>16200</v>
      </c>
      <c r="BQ1377" s="19">
        <f t="shared" si="926"/>
        <v>16200</v>
      </c>
      <c r="BR1377" s="19">
        <f t="shared" si="926"/>
        <v>16200</v>
      </c>
      <c r="BS1377" s="19">
        <f t="shared" si="926"/>
        <v>16200</v>
      </c>
      <c r="BT1377" s="19">
        <f t="shared" si="926"/>
        <v>16200</v>
      </c>
      <c r="BU1377" s="19">
        <f t="shared" si="926"/>
        <v>16200</v>
      </c>
      <c r="BV1377" s="19">
        <f t="shared" si="926"/>
        <v>16200</v>
      </c>
      <c r="BW1377" s="19">
        <f t="shared" si="926"/>
        <v>16200</v>
      </c>
      <c r="BX1377" s="19">
        <f t="shared" si="926"/>
        <v>16200</v>
      </c>
      <c r="BY1377" s="19">
        <f t="shared" si="926"/>
        <v>16200</v>
      </c>
      <c r="BZ1377" s="19">
        <f t="shared" si="926"/>
        <v>16200</v>
      </c>
      <c r="CA1377" s="19">
        <f t="shared" si="926"/>
        <v>16200</v>
      </c>
      <c r="CB1377" s="23">
        <f t="shared" si="926"/>
        <v>16200</v>
      </c>
      <c r="CC1377" s="19">
        <f t="shared" si="926"/>
        <v>16200</v>
      </c>
      <c r="CD1377" s="19">
        <f t="shared" si="926"/>
        <v>16200</v>
      </c>
      <c r="CE1377" s="19">
        <f t="shared" si="926"/>
        <v>16200</v>
      </c>
      <c r="CF1377" s="19">
        <f t="shared" si="926"/>
        <v>16200</v>
      </c>
      <c r="CG1377" s="19">
        <f t="shared" si="921"/>
        <v>16200</v>
      </c>
      <c r="CH1377" s="19">
        <f t="shared" si="921"/>
        <v>16200</v>
      </c>
      <c r="CI1377" s="19">
        <f t="shared" si="921"/>
        <v>16200</v>
      </c>
      <c r="CJ1377" s="19">
        <f t="shared" si="921"/>
        <v>16200</v>
      </c>
      <c r="CK1377" s="19">
        <f t="shared" si="921"/>
        <v>16200</v>
      </c>
      <c r="CL1377" s="23">
        <v>16442.606231999998</v>
      </c>
      <c r="CM1377" s="19">
        <f t="shared" si="922"/>
        <v>16442.606231999998</v>
      </c>
      <c r="CN1377" s="19">
        <f t="shared" si="922"/>
        <v>16442.606231999998</v>
      </c>
      <c r="CO1377" s="24">
        <v>16442.606231999998</v>
      </c>
      <c r="CP1377" s="19">
        <f t="shared" si="880"/>
        <v>16442.606231999998</v>
      </c>
      <c r="CQ1377" s="19">
        <v>16935.821760000003</v>
      </c>
      <c r="CR1377" s="19">
        <f t="shared" si="898"/>
        <v>16935.821760000003</v>
      </c>
      <c r="CS1377" s="19">
        <f t="shared" si="898"/>
        <v>16935.821760000003</v>
      </c>
      <c r="CT1377" s="19">
        <f t="shared" si="898"/>
        <v>16935.821760000003</v>
      </c>
      <c r="CU1377" s="19">
        <f t="shared" si="898"/>
        <v>16935.821760000003</v>
      </c>
      <c r="CV1377" s="19">
        <f t="shared" si="898"/>
        <v>16935.821760000003</v>
      </c>
    </row>
    <row r="1378" spans="1:100" x14ac:dyDescent="0.2">
      <c r="A1378" s="52">
        <f>VLOOKUP(B1378,'Maestro materiales'!A:D,3,0)</f>
        <v>8825940</v>
      </c>
      <c r="B1378" s="18">
        <v>10118441</v>
      </c>
      <c r="C1378" s="2" t="s">
        <v>818</v>
      </c>
      <c r="D1378" s="2" t="s">
        <v>809</v>
      </c>
      <c r="E1378" s="19">
        <f t="shared" si="924"/>
        <v>33656.336000000003</v>
      </c>
      <c r="F1378" s="19">
        <f t="shared" si="924"/>
        <v>33656.336000000003</v>
      </c>
      <c r="G1378" s="19">
        <f t="shared" si="924"/>
        <v>33656.336000000003</v>
      </c>
      <c r="H1378" s="19">
        <f t="shared" si="924"/>
        <v>33656.336000000003</v>
      </c>
      <c r="I1378" s="19">
        <f t="shared" si="924"/>
        <v>33656.336000000003</v>
      </c>
      <c r="J1378" s="19">
        <f t="shared" si="924"/>
        <v>33656.336000000003</v>
      </c>
      <c r="K1378" s="19">
        <f t="shared" si="924"/>
        <v>33656.336000000003</v>
      </c>
      <c r="L1378" s="19">
        <f t="shared" si="924"/>
        <v>33656.336000000003</v>
      </c>
      <c r="M1378" s="19">
        <f t="shared" si="924"/>
        <v>33656.336000000003</v>
      </c>
      <c r="N1378" s="19">
        <v>33656.336000000003</v>
      </c>
      <c r="O1378" s="20">
        <v>33656.336000000003</v>
      </c>
      <c r="P1378" s="19">
        <f t="shared" si="907"/>
        <v>33656.336000000003</v>
      </c>
      <c r="Q1378" s="20">
        <v>33656.336000000003</v>
      </c>
      <c r="R1378" s="19">
        <f t="shared" si="928"/>
        <v>33656.336000000003</v>
      </c>
      <c r="S1378" s="19">
        <f t="shared" si="928"/>
        <v>33656.336000000003</v>
      </c>
      <c r="T1378" s="19">
        <f t="shared" si="928"/>
        <v>33656.336000000003</v>
      </c>
      <c r="U1378" s="20">
        <v>33656.336000000003</v>
      </c>
      <c r="V1378" s="19">
        <f>U1378</f>
        <v>33656.336000000003</v>
      </c>
      <c r="W1378" s="20">
        <v>33656.336000000003</v>
      </c>
      <c r="X1378" s="19">
        <f t="shared" si="929"/>
        <v>33656.336000000003</v>
      </c>
      <c r="Y1378" s="19">
        <f t="shared" si="929"/>
        <v>33656.336000000003</v>
      </c>
      <c r="Z1378" s="19">
        <f t="shared" si="929"/>
        <v>33656.336000000003</v>
      </c>
      <c r="AA1378" s="19">
        <f t="shared" si="929"/>
        <v>33656.336000000003</v>
      </c>
      <c r="AB1378" s="19">
        <f t="shared" si="929"/>
        <v>33656.336000000003</v>
      </c>
      <c r="AC1378" s="20">
        <v>33656.336000000003</v>
      </c>
      <c r="AD1378" s="19">
        <f>AC1378</f>
        <v>33656.336000000003</v>
      </c>
      <c r="AE1378" s="20">
        <v>33656.336000000003</v>
      </c>
      <c r="AF1378" s="19">
        <f t="shared" si="930"/>
        <v>33656.336000000003</v>
      </c>
      <c r="AG1378" s="19">
        <f t="shared" si="930"/>
        <v>33656.336000000003</v>
      </c>
      <c r="AH1378" s="19">
        <f t="shared" si="930"/>
        <v>33656.336000000003</v>
      </c>
      <c r="AI1378" s="20">
        <v>35373.599999999999</v>
      </c>
      <c r="AJ1378" s="19">
        <f>AI1378</f>
        <v>35373.599999999999</v>
      </c>
      <c r="AK1378" s="19">
        <f t="shared" si="918"/>
        <v>35373.599999999999</v>
      </c>
      <c r="AL1378" s="19">
        <f t="shared" si="918"/>
        <v>35373.599999999999</v>
      </c>
      <c r="AM1378" s="19">
        <f t="shared" si="918"/>
        <v>35373.599999999999</v>
      </c>
      <c r="AN1378" s="19">
        <f t="shared" si="918"/>
        <v>35373.599999999999</v>
      </c>
      <c r="AO1378" s="19">
        <f t="shared" si="918"/>
        <v>35373.599999999999</v>
      </c>
      <c r="AP1378" s="19">
        <v>35373.599999999999</v>
      </c>
      <c r="AQ1378" s="21">
        <f t="shared" si="919"/>
        <v>35373.599999999999</v>
      </c>
      <c r="AR1378" s="20">
        <v>35373.599999999999</v>
      </c>
      <c r="AS1378" s="20">
        <v>35373.599999999999</v>
      </c>
      <c r="AT1378" s="19">
        <f t="shared" si="920"/>
        <v>35373.599999999999</v>
      </c>
      <c r="AU1378" s="19">
        <v>35373.599999999999</v>
      </c>
      <c r="AV1378" s="19">
        <f t="shared" si="923"/>
        <v>35373.599999999999</v>
      </c>
      <c r="AW1378" s="19">
        <f t="shared" si="923"/>
        <v>35373.599999999999</v>
      </c>
      <c r="AX1378" s="19">
        <f t="shared" si="923"/>
        <v>35373.599999999999</v>
      </c>
      <c r="AY1378" s="19">
        <f t="shared" si="923"/>
        <v>35373.599999999999</v>
      </c>
      <c r="AZ1378" s="19">
        <f t="shared" si="923"/>
        <v>35373.599999999999</v>
      </c>
      <c r="BA1378" s="19">
        <f t="shared" si="923"/>
        <v>35373.599999999999</v>
      </c>
      <c r="BB1378" s="19">
        <f t="shared" si="923"/>
        <v>35373.599999999999</v>
      </c>
      <c r="BC1378" s="19">
        <f t="shared" si="923"/>
        <v>35373.599999999999</v>
      </c>
      <c r="BD1378" s="19">
        <f t="shared" si="923"/>
        <v>35373.599999999999</v>
      </c>
      <c r="BE1378" s="19">
        <f t="shared" si="923"/>
        <v>35373.599999999999</v>
      </c>
      <c r="BF1378" s="19">
        <f t="shared" si="923"/>
        <v>35373.599999999999</v>
      </c>
      <c r="BG1378" s="19">
        <f t="shared" si="923"/>
        <v>35373.599999999999</v>
      </c>
      <c r="BH1378" s="19">
        <f t="shared" si="923"/>
        <v>35373.599999999999</v>
      </c>
      <c r="BI1378" s="19">
        <f t="shared" si="923"/>
        <v>35373.599999999999</v>
      </c>
      <c r="BJ1378" s="19">
        <f t="shared" si="923"/>
        <v>35373.599999999999</v>
      </c>
      <c r="BK1378" s="19">
        <f t="shared" si="923"/>
        <v>35373.599999999999</v>
      </c>
      <c r="BL1378" s="19">
        <f t="shared" si="925"/>
        <v>35373.599999999999</v>
      </c>
      <c r="BM1378" s="19">
        <f t="shared" si="925"/>
        <v>35373.599999999999</v>
      </c>
      <c r="BN1378" s="19">
        <f t="shared" si="925"/>
        <v>35373.599999999999</v>
      </c>
      <c r="BO1378" s="19">
        <v>35373.599999999999</v>
      </c>
      <c r="BP1378" s="19">
        <v>35373.599999999999</v>
      </c>
      <c r="BQ1378" s="19">
        <f t="shared" si="926"/>
        <v>35373.599999999999</v>
      </c>
      <c r="BR1378" s="19">
        <f t="shared" si="926"/>
        <v>35373.599999999999</v>
      </c>
      <c r="BS1378" s="19">
        <f t="shared" si="926"/>
        <v>35373.599999999999</v>
      </c>
      <c r="BT1378" s="19">
        <f t="shared" si="926"/>
        <v>35373.599999999999</v>
      </c>
      <c r="BU1378" s="19">
        <f t="shared" si="926"/>
        <v>35373.599999999999</v>
      </c>
      <c r="BV1378" s="19">
        <f t="shared" si="926"/>
        <v>35373.599999999999</v>
      </c>
      <c r="BW1378" s="19">
        <f t="shared" si="926"/>
        <v>35373.599999999999</v>
      </c>
      <c r="BX1378" s="19">
        <f t="shared" si="926"/>
        <v>35373.599999999999</v>
      </c>
      <c r="BY1378" s="19">
        <f t="shared" si="926"/>
        <v>35373.599999999999</v>
      </c>
      <c r="BZ1378" s="19">
        <f t="shared" si="926"/>
        <v>35373.599999999999</v>
      </c>
      <c r="CA1378" s="19">
        <f t="shared" si="926"/>
        <v>35373.599999999999</v>
      </c>
      <c r="CB1378" s="23">
        <f t="shared" si="926"/>
        <v>35373.599999999999</v>
      </c>
      <c r="CC1378" s="19">
        <f t="shared" si="926"/>
        <v>35373.599999999999</v>
      </c>
      <c r="CD1378" s="19">
        <f t="shared" si="926"/>
        <v>35373.599999999999</v>
      </c>
      <c r="CE1378" s="19">
        <f t="shared" si="926"/>
        <v>35373.599999999999</v>
      </c>
      <c r="CF1378" s="19">
        <f t="shared" si="926"/>
        <v>35373.599999999999</v>
      </c>
      <c r="CG1378" s="19">
        <f t="shared" si="921"/>
        <v>35373.599999999999</v>
      </c>
      <c r="CH1378" s="19">
        <f t="shared" si="921"/>
        <v>35373.599999999999</v>
      </c>
      <c r="CI1378" s="19">
        <f t="shared" si="921"/>
        <v>35373.599999999999</v>
      </c>
      <c r="CJ1378" s="19">
        <f t="shared" si="921"/>
        <v>35373.599999999999</v>
      </c>
      <c r="CK1378" s="19">
        <f t="shared" si="921"/>
        <v>35373.599999999999</v>
      </c>
      <c r="CL1378" s="23">
        <v>35904.479207999997</v>
      </c>
      <c r="CM1378" s="19">
        <f t="shared" si="922"/>
        <v>35904.479207999997</v>
      </c>
      <c r="CN1378" s="19">
        <f t="shared" si="922"/>
        <v>35904.479207999997</v>
      </c>
      <c r="CO1378" s="24">
        <v>35904.479207999997</v>
      </c>
      <c r="CP1378" s="19">
        <f t="shared" si="880"/>
        <v>35904.479207999997</v>
      </c>
      <c r="CQ1378" s="19">
        <v>36981.318191999999</v>
      </c>
      <c r="CR1378" s="19">
        <f t="shared" si="898"/>
        <v>36981.318191999999</v>
      </c>
      <c r="CS1378" s="19">
        <f t="shared" si="898"/>
        <v>36981.318191999999</v>
      </c>
      <c r="CT1378" s="19">
        <f t="shared" si="898"/>
        <v>36981.318191999999</v>
      </c>
      <c r="CU1378" s="19">
        <f t="shared" si="898"/>
        <v>36981.318191999999</v>
      </c>
      <c r="CV1378" s="19">
        <f t="shared" si="898"/>
        <v>36981.318191999999</v>
      </c>
    </row>
    <row r="1379" spans="1:100" x14ac:dyDescent="0.2">
      <c r="A1379" s="52">
        <f>VLOOKUP(B1379,'Maestro materiales'!A:D,3,0)</f>
        <v>2071703</v>
      </c>
      <c r="B1379" s="18">
        <v>10203910</v>
      </c>
      <c r="C1379" s="2" t="s">
        <v>1238</v>
      </c>
      <c r="D1379" s="2" t="s">
        <v>809</v>
      </c>
      <c r="E1379" s="19">
        <f t="shared" si="924"/>
        <v>29321.599999999999</v>
      </c>
      <c r="F1379" s="19">
        <f t="shared" si="924"/>
        <v>29321.599999999999</v>
      </c>
      <c r="G1379" s="19">
        <f t="shared" si="924"/>
        <v>29321.599999999999</v>
      </c>
      <c r="H1379" s="19">
        <f t="shared" si="924"/>
        <v>29321.599999999999</v>
      </c>
      <c r="I1379" s="19">
        <f t="shared" si="924"/>
        <v>29321.599999999999</v>
      </c>
      <c r="J1379" s="19">
        <f t="shared" si="924"/>
        <v>29321.599999999999</v>
      </c>
      <c r="K1379" s="19">
        <f t="shared" si="924"/>
        <v>29321.599999999999</v>
      </c>
      <c r="L1379" s="19">
        <f t="shared" si="924"/>
        <v>29321.599999999999</v>
      </c>
      <c r="M1379" s="19">
        <f t="shared" si="924"/>
        <v>29321.599999999999</v>
      </c>
      <c r="N1379" s="19">
        <v>29321.599999999999</v>
      </c>
      <c r="O1379" s="20">
        <v>29321.599999999999</v>
      </c>
      <c r="P1379" s="19">
        <f t="shared" si="907"/>
        <v>29321.599999999999</v>
      </c>
      <c r="Q1379" s="20">
        <v>29321.599999999999</v>
      </c>
      <c r="R1379" s="19">
        <f t="shared" si="928"/>
        <v>29321.599999999999</v>
      </c>
      <c r="S1379" s="19">
        <f t="shared" si="928"/>
        <v>29321.599999999999</v>
      </c>
      <c r="T1379" s="19">
        <f t="shared" si="928"/>
        <v>29321.599999999999</v>
      </c>
      <c r="U1379" s="20">
        <v>29321.599999999999</v>
      </c>
      <c r="V1379" s="19">
        <f>U1379</f>
        <v>29321.599999999999</v>
      </c>
      <c r="W1379" s="20">
        <v>29321.599999999999</v>
      </c>
      <c r="X1379" s="19">
        <f t="shared" si="929"/>
        <v>29321.599999999999</v>
      </c>
      <c r="Y1379" s="19">
        <f t="shared" si="929"/>
        <v>29321.599999999999</v>
      </c>
      <c r="Z1379" s="19">
        <f t="shared" si="929"/>
        <v>29321.599999999999</v>
      </c>
      <c r="AA1379" s="19">
        <f t="shared" si="929"/>
        <v>29321.599999999999</v>
      </c>
      <c r="AB1379" s="19">
        <f t="shared" si="929"/>
        <v>29321.599999999999</v>
      </c>
      <c r="AC1379" s="20">
        <v>29321.599999999999</v>
      </c>
      <c r="AD1379" s="19">
        <f>AC1379</f>
        <v>29321.599999999999</v>
      </c>
      <c r="AE1379" s="20">
        <v>29321.599999999999</v>
      </c>
      <c r="AF1379" s="19">
        <f t="shared" si="930"/>
        <v>29321.599999999999</v>
      </c>
      <c r="AG1379" s="19">
        <f t="shared" si="930"/>
        <v>29321.599999999999</v>
      </c>
      <c r="AH1379" s="19">
        <f t="shared" si="930"/>
        <v>29321.599999999999</v>
      </c>
      <c r="AI1379" s="20">
        <v>29321.599999999999</v>
      </c>
      <c r="AJ1379" s="19">
        <f>AI1379</f>
        <v>29321.599999999999</v>
      </c>
      <c r="AK1379" s="19">
        <f t="shared" si="918"/>
        <v>29321.599999999999</v>
      </c>
      <c r="AL1379" s="19">
        <f t="shared" si="918"/>
        <v>29321.599999999999</v>
      </c>
      <c r="AM1379" s="19">
        <f t="shared" si="918"/>
        <v>29321.599999999999</v>
      </c>
      <c r="AN1379" s="19">
        <f t="shared" si="918"/>
        <v>29321.599999999999</v>
      </c>
      <c r="AO1379" s="19">
        <f t="shared" si="918"/>
        <v>29321.599999999999</v>
      </c>
      <c r="AP1379" s="19">
        <v>29321.599999999999</v>
      </c>
      <c r="AQ1379" s="21">
        <f t="shared" si="919"/>
        <v>29321.599999999999</v>
      </c>
      <c r="AR1379" s="20">
        <v>29321.599999999999</v>
      </c>
      <c r="AS1379" s="20">
        <v>29321.599999999999</v>
      </c>
      <c r="AT1379" s="19">
        <f t="shared" si="920"/>
        <v>29321.599999999999</v>
      </c>
      <c r="AU1379" s="19">
        <v>31000</v>
      </c>
      <c r="AV1379" s="19">
        <f t="shared" si="923"/>
        <v>31000</v>
      </c>
      <c r="AW1379" s="19">
        <f t="shared" si="923"/>
        <v>31000</v>
      </c>
      <c r="AX1379" s="19">
        <f t="shared" si="923"/>
        <v>31000</v>
      </c>
      <c r="AY1379" s="19">
        <f t="shared" si="923"/>
        <v>31000</v>
      </c>
      <c r="AZ1379" s="19">
        <f t="shared" si="923"/>
        <v>31000</v>
      </c>
      <c r="BA1379" s="19">
        <f t="shared" si="923"/>
        <v>31000</v>
      </c>
      <c r="BB1379" s="19">
        <f t="shared" si="923"/>
        <v>31000</v>
      </c>
      <c r="BC1379" s="19">
        <f t="shared" si="923"/>
        <v>31000</v>
      </c>
      <c r="BD1379" s="19">
        <f t="shared" si="923"/>
        <v>31000</v>
      </c>
      <c r="BE1379" s="19">
        <f t="shared" si="923"/>
        <v>31000</v>
      </c>
      <c r="BF1379" s="19">
        <f t="shared" si="923"/>
        <v>31000</v>
      </c>
      <c r="BG1379" s="19">
        <f t="shared" si="923"/>
        <v>31000</v>
      </c>
      <c r="BH1379" s="19">
        <f t="shared" si="923"/>
        <v>31000</v>
      </c>
      <c r="BI1379" s="19">
        <f t="shared" si="923"/>
        <v>31000</v>
      </c>
      <c r="BJ1379" s="19">
        <f t="shared" si="923"/>
        <v>31000</v>
      </c>
      <c r="BK1379" s="19">
        <f t="shared" si="923"/>
        <v>31000</v>
      </c>
      <c r="BL1379" s="19">
        <f t="shared" si="925"/>
        <v>31000</v>
      </c>
      <c r="BM1379" s="19">
        <f t="shared" si="925"/>
        <v>31000</v>
      </c>
      <c r="BN1379" s="19">
        <f t="shared" si="925"/>
        <v>31000</v>
      </c>
      <c r="BO1379" s="19">
        <v>31000</v>
      </c>
      <c r="BP1379" s="19">
        <v>31000</v>
      </c>
      <c r="BQ1379" s="19">
        <f t="shared" si="926"/>
        <v>31000</v>
      </c>
      <c r="BR1379" s="19">
        <f t="shared" si="926"/>
        <v>31000</v>
      </c>
      <c r="BS1379" s="19">
        <f t="shared" si="926"/>
        <v>31000</v>
      </c>
      <c r="BT1379" s="19">
        <f t="shared" si="926"/>
        <v>31000</v>
      </c>
      <c r="BU1379" s="19">
        <f t="shared" si="926"/>
        <v>31000</v>
      </c>
      <c r="BV1379" s="19">
        <f t="shared" si="926"/>
        <v>31000</v>
      </c>
      <c r="BW1379" s="19">
        <f t="shared" si="926"/>
        <v>31000</v>
      </c>
      <c r="BX1379" s="19">
        <f t="shared" si="926"/>
        <v>31000</v>
      </c>
      <c r="BY1379" s="19">
        <f t="shared" si="926"/>
        <v>31000</v>
      </c>
      <c r="BZ1379" s="19">
        <f t="shared" si="926"/>
        <v>31000</v>
      </c>
      <c r="CA1379" s="19">
        <f t="shared" si="926"/>
        <v>31000</v>
      </c>
      <c r="CB1379" s="23">
        <f t="shared" si="926"/>
        <v>31000</v>
      </c>
      <c r="CC1379" s="19">
        <f t="shared" si="926"/>
        <v>31000</v>
      </c>
      <c r="CD1379" s="19">
        <f t="shared" si="926"/>
        <v>31000</v>
      </c>
      <c r="CE1379" s="19">
        <f t="shared" si="926"/>
        <v>31000</v>
      </c>
      <c r="CF1379" s="19">
        <f t="shared" si="926"/>
        <v>31000</v>
      </c>
      <c r="CG1379" s="19">
        <f t="shared" si="921"/>
        <v>31000</v>
      </c>
      <c r="CH1379" s="19">
        <f t="shared" si="921"/>
        <v>31000</v>
      </c>
      <c r="CI1379" s="19">
        <f t="shared" si="921"/>
        <v>31000</v>
      </c>
      <c r="CJ1379" s="19">
        <f t="shared" si="921"/>
        <v>31000</v>
      </c>
      <c r="CK1379" s="19">
        <f t="shared" si="921"/>
        <v>31000</v>
      </c>
      <c r="CL1379" s="24">
        <f t="shared" si="921"/>
        <v>31000</v>
      </c>
      <c r="CM1379" s="19">
        <f t="shared" si="922"/>
        <v>31000</v>
      </c>
      <c r="CN1379" s="19">
        <f t="shared" si="922"/>
        <v>31000</v>
      </c>
      <c r="CO1379" s="24">
        <v>31000.072896000001</v>
      </c>
      <c r="CP1379" s="19">
        <f t="shared" si="880"/>
        <v>31000.072896000001</v>
      </c>
      <c r="CQ1379" s="19">
        <v>31000.072896000001</v>
      </c>
      <c r="CR1379" s="19">
        <f t="shared" si="898"/>
        <v>31000.072896000001</v>
      </c>
      <c r="CS1379" s="19">
        <f t="shared" si="898"/>
        <v>31000.072896000001</v>
      </c>
      <c r="CT1379" s="19">
        <f t="shared" si="898"/>
        <v>31000.072896000001</v>
      </c>
      <c r="CU1379" s="19">
        <f t="shared" si="898"/>
        <v>31000.072896000001</v>
      </c>
      <c r="CV1379" s="19">
        <f t="shared" si="898"/>
        <v>31000.072896000001</v>
      </c>
    </row>
    <row r="1380" spans="1:100" x14ac:dyDescent="0.2">
      <c r="A1380" s="52"/>
      <c r="B1380" s="18">
        <v>881650</v>
      </c>
      <c r="C1380" s="2" t="s">
        <v>1239</v>
      </c>
      <c r="D1380" s="2" t="s">
        <v>6</v>
      </c>
      <c r="E1380" s="19">
        <f t="shared" si="924"/>
        <v>13382.1636</v>
      </c>
      <c r="F1380" s="19">
        <f t="shared" si="924"/>
        <v>13382.1636</v>
      </c>
      <c r="G1380" s="19">
        <f t="shared" si="924"/>
        <v>13382.1636</v>
      </c>
      <c r="H1380" s="19">
        <f t="shared" si="924"/>
        <v>13382.1636</v>
      </c>
      <c r="I1380" s="19">
        <f t="shared" si="924"/>
        <v>13382.1636</v>
      </c>
      <c r="J1380" s="19">
        <f t="shared" si="924"/>
        <v>13382.1636</v>
      </c>
      <c r="K1380" s="19">
        <f t="shared" si="924"/>
        <v>13382.1636</v>
      </c>
      <c r="L1380" s="19">
        <f t="shared" si="924"/>
        <v>13382.1636</v>
      </c>
      <c r="M1380" s="19">
        <f t="shared" si="924"/>
        <v>13382.1636</v>
      </c>
      <c r="N1380" s="19">
        <v>13382.1636</v>
      </c>
      <c r="O1380" s="20">
        <v>13382.1636</v>
      </c>
      <c r="P1380" s="19">
        <f t="shared" si="907"/>
        <v>13382.1636</v>
      </c>
      <c r="Q1380" s="20">
        <v>13382.1636</v>
      </c>
      <c r="R1380" s="19">
        <f t="shared" si="928"/>
        <v>13382.1636</v>
      </c>
      <c r="S1380" s="19">
        <f t="shared" si="928"/>
        <v>13382.1636</v>
      </c>
      <c r="T1380" s="19">
        <f t="shared" si="928"/>
        <v>13382.1636</v>
      </c>
      <c r="U1380" s="20">
        <v>10741.536</v>
      </c>
      <c r="V1380" s="19">
        <f>U1380</f>
        <v>10741.536</v>
      </c>
      <c r="W1380" s="20">
        <v>13382.1636</v>
      </c>
      <c r="X1380" s="19">
        <f t="shared" si="929"/>
        <v>13382.1636</v>
      </c>
      <c r="Y1380" s="19">
        <f t="shared" si="929"/>
        <v>13382.1636</v>
      </c>
      <c r="Z1380" s="19">
        <f t="shared" si="929"/>
        <v>13382.1636</v>
      </c>
      <c r="AA1380" s="19">
        <f t="shared" si="929"/>
        <v>13382.1636</v>
      </c>
      <c r="AB1380" s="19">
        <f t="shared" si="929"/>
        <v>13382.1636</v>
      </c>
      <c r="AC1380" s="20">
        <v>13382.1636</v>
      </c>
      <c r="AD1380" s="19">
        <f>AC1380</f>
        <v>13382.1636</v>
      </c>
      <c r="AE1380" s="20">
        <v>13382.1636</v>
      </c>
      <c r="AF1380" s="19">
        <f t="shared" si="930"/>
        <v>13382.1636</v>
      </c>
      <c r="AG1380" s="19">
        <f t="shared" si="930"/>
        <v>13382.1636</v>
      </c>
      <c r="AH1380" s="19">
        <f t="shared" si="930"/>
        <v>13382.1636</v>
      </c>
      <c r="AI1380" s="20">
        <v>13382.1636</v>
      </c>
      <c r="AJ1380" s="19">
        <f>AI1380</f>
        <v>13382.1636</v>
      </c>
      <c r="AK1380" s="19">
        <f t="shared" si="918"/>
        <v>13382.1636</v>
      </c>
      <c r="AL1380" s="19">
        <f t="shared" si="918"/>
        <v>13382.1636</v>
      </c>
      <c r="AM1380" s="19">
        <f t="shared" si="918"/>
        <v>13382.1636</v>
      </c>
      <c r="AN1380" s="19">
        <f t="shared" si="918"/>
        <v>13382.1636</v>
      </c>
      <c r="AO1380" s="19">
        <f t="shared" si="918"/>
        <v>13382.1636</v>
      </c>
      <c r="AP1380" s="19">
        <v>13382.1636</v>
      </c>
      <c r="AQ1380" s="21">
        <f t="shared" si="919"/>
        <v>13382.1636</v>
      </c>
      <c r="AR1380" s="20">
        <v>13382.1636</v>
      </c>
      <c r="AS1380" s="20">
        <v>13382.1636</v>
      </c>
      <c r="AT1380" s="19">
        <f t="shared" si="920"/>
        <v>13382.1636</v>
      </c>
      <c r="AU1380" s="19">
        <v>13382.1636</v>
      </c>
      <c r="AV1380" s="19">
        <f t="shared" si="923"/>
        <v>13382.1636</v>
      </c>
      <c r="AW1380" s="19">
        <f t="shared" si="923"/>
        <v>13382.1636</v>
      </c>
      <c r="AX1380" s="19">
        <f t="shared" si="923"/>
        <v>13382.1636</v>
      </c>
      <c r="AY1380" s="19">
        <f t="shared" si="923"/>
        <v>13382.1636</v>
      </c>
      <c r="AZ1380" s="19">
        <f t="shared" si="923"/>
        <v>13382.1636</v>
      </c>
      <c r="BA1380" s="19">
        <f t="shared" si="923"/>
        <v>13382.1636</v>
      </c>
      <c r="BB1380" s="19">
        <f t="shared" si="923"/>
        <v>13382.1636</v>
      </c>
      <c r="BC1380" s="19">
        <f t="shared" si="923"/>
        <v>13382.1636</v>
      </c>
      <c r="BD1380" s="19">
        <f t="shared" si="923"/>
        <v>13382.1636</v>
      </c>
      <c r="BE1380" s="19">
        <f t="shared" si="923"/>
        <v>13382.1636</v>
      </c>
      <c r="BF1380" s="19">
        <f t="shared" si="923"/>
        <v>13382.1636</v>
      </c>
      <c r="BG1380" s="19">
        <f t="shared" si="923"/>
        <v>13382.1636</v>
      </c>
      <c r="BH1380" s="19">
        <f t="shared" si="923"/>
        <v>13382.1636</v>
      </c>
      <c r="BI1380" s="19">
        <f t="shared" si="923"/>
        <v>13382.1636</v>
      </c>
      <c r="BJ1380" s="19">
        <f t="shared" si="923"/>
        <v>13382.1636</v>
      </c>
      <c r="BK1380" s="19">
        <f t="shared" si="923"/>
        <v>13382.1636</v>
      </c>
      <c r="BL1380" s="19">
        <f t="shared" si="925"/>
        <v>13382.1636</v>
      </c>
      <c r="BM1380" s="19">
        <f t="shared" si="925"/>
        <v>13382.1636</v>
      </c>
      <c r="BN1380" s="19">
        <f t="shared" si="925"/>
        <v>13382.1636</v>
      </c>
      <c r="BO1380" s="19">
        <v>13382.1636</v>
      </c>
      <c r="BP1380" s="19">
        <v>13382.1636</v>
      </c>
      <c r="BQ1380" s="19">
        <f t="shared" si="926"/>
        <v>13382.1636</v>
      </c>
      <c r="BR1380" s="19">
        <f t="shared" si="926"/>
        <v>13382.1636</v>
      </c>
      <c r="BS1380" s="19">
        <f t="shared" si="926"/>
        <v>13382.1636</v>
      </c>
      <c r="BT1380" s="19">
        <f t="shared" si="926"/>
        <v>13382.1636</v>
      </c>
      <c r="BU1380" s="19">
        <f t="shared" si="926"/>
        <v>13382.1636</v>
      </c>
      <c r="BV1380" s="19">
        <f t="shared" si="926"/>
        <v>13382.1636</v>
      </c>
      <c r="BW1380" s="19">
        <f t="shared" si="926"/>
        <v>13382.1636</v>
      </c>
      <c r="BX1380" s="19">
        <f t="shared" si="926"/>
        <v>13382.1636</v>
      </c>
      <c r="BY1380" s="19">
        <f t="shared" si="926"/>
        <v>13382.1636</v>
      </c>
      <c r="BZ1380" s="19">
        <f t="shared" si="926"/>
        <v>13382.1636</v>
      </c>
      <c r="CA1380" s="19">
        <f t="shared" si="926"/>
        <v>13382.1636</v>
      </c>
      <c r="CB1380" s="23">
        <f t="shared" si="926"/>
        <v>13382.1636</v>
      </c>
      <c r="CC1380" s="19">
        <f t="shared" si="926"/>
        <v>13382.1636</v>
      </c>
      <c r="CD1380" s="19">
        <f t="shared" si="926"/>
        <v>13382.1636</v>
      </c>
      <c r="CE1380" s="19">
        <f t="shared" si="926"/>
        <v>13382.1636</v>
      </c>
      <c r="CF1380" s="19">
        <f t="shared" si="926"/>
        <v>13382.1636</v>
      </c>
      <c r="CG1380" s="19">
        <f t="shared" si="921"/>
        <v>13382.1636</v>
      </c>
      <c r="CH1380" s="19">
        <f t="shared" si="921"/>
        <v>13382.1636</v>
      </c>
      <c r="CI1380" s="19">
        <f t="shared" si="921"/>
        <v>13382.1636</v>
      </c>
      <c r="CJ1380" s="19">
        <f t="shared" si="921"/>
        <v>13382.1636</v>
      </c>
      <c r="CK1380" s="19">
        <f t="shared" si="921"/>
        <v>13382.1636</v>
      </c>
      <c r="CL1380" s="24">
        <f t="shared" si="921"/>
        <v>13382.1636</v>
      </c>
      <c r="CM1380" s="19">
        <f t="shared" si="922"/>
        <v>13382.1636</v>
      </c>
      <c r="CN1380" s="19">
        <f t="shared" si="922"/>
        <v>13382.1636</v>
      </c>
      <c r="CO1380" s="24">
        <v>13382.1636</v>
      </c>
      <c r="CP1380" s="19">
        <f t="shared" si="880"/>
        <v>13382.1636</v>
      </c>
      <c r="CQ1380" s="19">
        <v>13382.1636</v>
      </c>
      <c r="CR1380" s="19">
        <f t="shared" si="898"/>
        <v>13382.1636</v>
      </c>
      <c r="CS1380" s="19">
        <f t="shared" si="898"/>
        <v>13382.1636</v>
      </c>
      <c r="CT1380" s="19">
        <f t="shared" si="898"/>
        <v>13382.1636</v>
      </c>
      <c r="CU1380" s="19">
        <f t="shared" si="898"/>
        <v>13382.1636</v>
      </c>
      <c r="CV1380" s="19">
        <f t="shared" si="898"/>
        <v>13382.1636</v>
      </c>
    </row>
    <row r="1381" spans="1:100" x14ac:dyDescent="0.2">
      <c r="A1381" s="52">
        <f>VLOOKUP(B1381,'Maestro materiales'!A:D,3,0)</f>
        <v>8103916</v>
      </c>
      <c r="B1381" s="18">
        <v>882497</v>
      </c>
      <c r="C1381" s="2" t="s">
        <v>1240</v>
      </c>
      <c r="D1381" s="19" t="s">
        <v>6</v>
      </c>
      <c r="E1381" s="19">
        <v>6806.7226890756301</v>
      </c>
      <c r="F1381" s="19">
        <v>6806.7226890756301</v>
      </c>
      <c r="G1381" s="19">
        <v>6806.7226890756301</v>
      </c>
      <c r="H1381" s="19">
        <v>6806.7226890756301</v>
      </c>
      <c r="I1381" s="19">
        <v>6806.7226890756301</v>
      </c>
      <c r="J1381" s="19">
        <v>6806.7226890756301</v>
      </c>
      <c r="K1381" s="19">
        <v>6806.7226890756301</v>
      </c>
      <c r="L1381" s="19">
        <v>6806.7226890756301</v>
      </c>
      <c r="M1381" s="19">
        <v>6806.7226890756301</v>
      </c>
      <c r="N1381" s="19">
        <v>6806.7226890756301</v>
      </c>
      <c r="O1381" s="19">
        <v>6806.7226890756301</v>
      </c>
      <c r="P1381" s="19">
        <v>6806.7226890756301</v>
      </c>
      <c r="Q1381" s="19">
        <v>6806.7226890756301</v>
      </c>
      <c r="R1381" s="19">
        <v>6806.7226890756301</v>
      </c>
      <c r="S1381" s="19">
        <v>6806.7226890756301</v>
      </c>
      <c r="T1381" s="19">
        <v>6806.7226890756301</v>
      </c>
      <c r="U1381" s="19">
        <v>6806.7226890756301</v>
      </c>
      <c r="V1381" s="19">
        <v>6806.7226890756301</v>
      </c>
      <c r="W1381" s="19">
        <v>6806.7226890756301</v>
      </c>
      <c r="X1381" s="19">
        <v>6806.7226890756301</v>
      </c>
      <c r="Y1381" s="19">
        <v>6806.7226890756301</v>
      </c>
      <c r="Z1381" s="19">
        <v>6806.7226890756301</v>
      </c>
      <c r="AA1381" s="19">
        <v>6806.7226890756301</v>
      </c>
      <c r="AB1381" s="19">
        <v>6806.7226890756301</v>
      </c>
      <c r="AC1381" s="19">
        <v>6806.7226890756301</v>
      </c>
      <c r="AD1381" s="19">
        <v>6806.7226890756301</v>
      </c>
      <c r="AE1381" s="19">
        <v>6806.7226890756301</v>
      </c>
      <c r="AF1381" s="19">
        <v>6806.7226890756301</v>
      </c>
      <c r="AG1381" s="19">
        <v>6806.7226890756301</v>
      </c>
      <c r="AH1381" s="19">
        <v>6806.7226890756301</v>
      </c>
      <c r="AI1381" s="19">
        <v>6806.7226890756301</v>
      </c>
      <c r="AJ1381" s="19">
        <v>6806.7226890756301</v>
      </c>
      <c r="AK1381" s="19">
        <v>6806.7226890756301</v>
      </c>
      <c r="AL1381" s="19">
        <v>6806.7226890756301</v>
      </c>
      <c r="AM1381" s="19">
        <v>6806.7226890756301</v>
      </c>
      <c r="AN1381" s="19">
        <v>6806.7226890756301</v>
      </c>
      <c r="AO1381" s="19">
        <v>6806.7226890756301</v>
      </c>
      <c r="AP1381" s="19">
        <v>6806.7226890756301</v>
      </c>
      <c r="AQ1381" s="19">
        <v>6806.7226890756301</v>
      </c>
      <c r="AR1381" s="19">
        <v>6806.7226890756301</v>
      </c>
      <c r="AS1381" s="19">
        <v>6806.7226890756301</v>
      </c>
      <c r="AT1381" s="19">
        <v>6806.7226890756301</v>
      </c>
      <c r="AU1381" s="19">
        <v>6806.7226890756301</v>
      </c>
      <c r="AV1381" s="19">
        <v>6806.7226890756301</v>
      </c>
      <c r="AW1381" s="19">
        <v>6806.7226890756301</v>
      </c>
      <c r="AX1381" s="19">
        <v>6806.7226890756301</v>
      </c>
      <c r="AY1381" s="19">
        <v>6806.7226890756301</v>
      </c>
      <c r="AZ1381" s="19">
        <v>6806.7226890756301</v>
      </c>
      <c r="BA1381" s="19">
        <v>6806.7226890756301</v>
      </c>
      <c r="BB1381" s="19">
        <v>6806.7226890756301</v>
      </c>
      <c r="BC1381" s="19">
        <v>6806.7226890756301</v>
      </c>
      <c r="BD1381" s="19">
        <v>6806.7226890756301</v>
      </c>
      <c r="BE1381" s="19">
        <v>6806.7226890756301</v>
      </c>
      <c r="BF1381" s="19">
        <v>6806.7226890756301</v>
      </c>
      <c r="BG1381" s="19">
        <v>6806.7226890756301</v>
      </c>
      <c r="BH1381" s="19">
        <v>6806.7226890756301</v>
      </c>
      <c r="BI1381" s="19">
        <v>6806.7226890756301</v>
      </c>
      <c r="BJ1381" s="19">
        <v>6806.7226890756301</v>
      </c>
      <c r="BK1381" s="19">
        <v>6806.7226890756301</v>
      </c>
      <c r="BL1381" s="19">
        <v>6806.7226890756301</v>
      </c>
      <c r="BM1381" s="19">
        <v>6806.7226890756301</v>
      </c>
      <c r="BN1381" s="19">
        <v>6806.7226890756301</v>
      </c>
      <c r="BO1381" s="19">
        <v>6806.7226890756301</v>
      </c>
      <c r="BP1381" s="19">
        <v>6806.7226890756301</v>
      </c>
      <c r="BQ1381" s="19">
        <v>6806.7226890756301</v>
      </c>
      <c r="BR1381" s="19">
        <v>6806.7226890756301</v>
      </c>
      <c r="BS1381" s="19">
        <v>6806.7226890756301</v>
      </c>
      <c r="BT1381" s="19">
        <v>6806.7226890756301</v>
      </c>
      <c r="BU1381" s="19">
        <v>6806.7226890756301</v>
      </c>
      <c r="BV1381" s="19">
        <v>6806.7226890756301</v>
      </c>
      <c r="BW1381" s="19">
        <v>6806.7226890756301</v>
      </c>
      <c r="BX1381" s="19">
        <v>6806.7226890756301</v>
      </c>
      <c r="BY1381" s="19">
        <v>7084</v>
      </c>
      <c r="BZ1381" s="19">
        <v>7084</v>
      </c>
      <c r="CA1381" s="19">
        <v>7084</v>
      </c>
      <c r="CB1381" s="23">
        <v>7084</v>
      </c>
      <c r="CC1381" s="19">
        <v>7084</v>
      </c>
      <c r="CD1381" s="19">
        <v>7084</v>
      </c>
      <c r="CE1381" s="19">
        <v>7084</v>
      </c>
      <c r="CF1381" s="19">
        <v>7084</v>
      </c>
      <c r="CG1381" s="19">
        <v>7084</v>
      </c>
      <c r="CH1381" s="19">
        <v>7084</v>
      </c>
      <c r="CI1381" s="19">
        <v>7084</v>
      </c>
      <c r="CJ1381" s="19">
        <v>7084</v>
      </c>
      <c r="CK1381" s="19">
        <v>7084</v>
      </c>
      <c r="CL1381" s="23">
        <v>7438.51368</v>
      </c>
      <c r="CM1381" s="19">
        <f>CL1381</f>
        <v>7438.51368</v>
      </c>
      <c r="CN1381" s="19">
        <f t="shared" si="922"/>
        <v>7438.51368</v>
      </c>
      <c r="CO1381" s="24">
        <v>7587.1049279999997</v>
      </c>
      <c r="CP1381" s="19">
        <f t="shared" si="880"/>
        <v>7587.1049279999997</v>
      </c>
      <c r="CQ1381" s="19">
        <v>7814.4674399999994</v>
      </c>
      <c r="CR1381" s="19">
        <f t="shared" si="880"/>
        <v>7814.4674399999994</v>
      </c>
      <c r="CS1381" s="19">
        <f t="shared" si="880"/>
        <v>7814.4674399999994</v>
      </c>
      <c r="CT1381" s="19">
        <f t="shared" si="880"/>
        <v>7814.4674399999994</v>
      </c>
      <c r="CU1381" s="19">
        <f t="shared" si="880"/>
        <v>7814.4674399999994</v>
      </c>
      <c r="CV1381" s="19">
        <f t="shared" si="880"/>
        <v>7814.4674399999994</v>
      </c>
    </row>
    <row r="1382" spans="1:100" x14ac:dyDescent="0.2">
      <c r="A1382" s="52"/>
      <c r="B1382" s="18">
        <v>580118</v>
      </c>
      <c r="C1382" s="2" t="s">
        <v>1241</v>
      </c>
      <c r="D1382" s="19" t="s">
        <v>6</v>
      </c>
      <c r="E1382" s="19">
        <v>4033.6134453781515</v>
      </c>
      <c r="F1382" s="19">
        <v>4033.6134453781515</v>
      </c>
      <c r="G1382" s="19">
        <v>4033.6134453781515</v>
      </c>
      <c r="H1382" s="19">
        <v>4033.6134453781515</v>
      </c>
      <c r="I1382" s="19">
        <v>4033.6134453781515</v>
      </c>
      <c r="J1382" s="19">
        <v>4033.6134453781515</v>
      </c>
      <c r="K1382" s="19">
        <v>4033.6134453781515</v>
      </c>
      <c r="L1382" s="19">
        <v>4033.6134453781515</v>
      </c>
      <c r="M1382" s="19">
        <v>4033.6134453781515</v>
      </c>
      <c r="N1382" s="19">
        <v>4033.6134453781515</v>
      </c>
      <c r="O1382" s="19">
        <v>4033.6134453781515</v>
      </c>
      <c r="P1382" s="19">
        <v>4033.6134453781515</v>
      </c>
      <c r="Q1382" s="19">
        <v>4033.6134453781515</v>
      </c>
      <c r="R1382" s="19">
        <v>4033.6134453781515</v>
      </c>
      <c r="S1382" s="19">
        <v>4033.6134453781515</v>
      </c>
      <c r="T1382" s="19">
        <v>4033.6134453781515</v>
      </c>
      <c r="U1382" s="19">
        <v>4033.6134453781515</v>
      </c>
      <c r="V1382" s="19">
        <v>4033.6134453781515</v>
      </c>
      <c r="W1382" s="19">
        <v>4033.6134453781515</v>
      </c>
      <c r="X1382" s="19">
        <v>4033.6134453781515</v>
      </c>
      <c r="Y1382" s="19">
        <v>4033.6134453781515</v>
      </c>
      <c r="Z1382" s="19">
        <v>4033.6134453781515</v>
      </c>
      <c r="AA1382" s="19">
        <v>4033.6134453781515</v>
      </c>
      <c r="AB1382" s="19">
        <v>4033.6134453781515</v>
      </c>
      <c r="AC1382" s="19">
        <v>4033.6134453781515</v>
      </c>
      <c r="AD1382" s="19">
        <v>4033.6134453781515</v>
      </c>
      <c r="AE1382" s="19">
        <v>4033.6134453781515</v>
      </c>
      <c r="AF1382" s="19">
        <v>4033.6134453781515</v>
      </c>
      <c r="AG1382" s="19">
        <v>4033.6134453781515</v>
      </c>
      <c r="AH1382" s="19">
        <v>4033.6134453781515</v>
      </c>
      <c r="AI1382" s="19">
        <v>4033.6134453781515</v>
      </c>
      <c r="AJ1382" s="19">
        <v>4033.6134453781515</v>
      </c>
      <c r="AK1382" s="19">
        <v>4033.6134453781515</v>
      </c>
      <c r="AL1382" s="19">
        <v>4033.6134453781515</v>
      </c>
      <c r="AM1382" s="19">
        <v>4033.6134453781515</v>
      </c>
      <c r="AN1382" s="19">
        <v>4033.6134453781515</v>
      </c>
      <c r="AO1382" s="19">
        <v>4033.6134453781515</v>
      </c>
      <c r="AP1382" s="19">
        <v>4033.6134453781515</v>
      </c>
      <c r="AQ1382" s="19">
        <v>4033.6134453781515</v>
      </c>
      <c r="AR1382" s="19">
        <v>4033.6134453781515</v>
      </c>
      <c r="AS1382" s="19">
        <v>4033.6134453781515</v>
      </c>
      <c r="AT1382" s="19">
        <v>4033.6134453781515</v>
      </c>
      <c r="AU1382" s="19">
        <v>4033.6134453781515</v>
      </c>
      <c r="AV1382" s="19">
        <v>4033.6134453781515</v>
      </c>
      <c r="AW1382" s="19">
        <v>4033.6134453781515</v>
      </c>
      <c r="AX1382" s="19">
        <v>4033.6134453781515</v>
      </c>
      <c r="AY1382" s="19">
        <v>4033.6134453781515</v>
      </c>
      <c r="AZ1382" s="19">
        <v>4033.6134453781515</v>
      </c>
      <c r="BA1382" s="19">
        <v>4033.6134453781515</v>
      </c>
      <c r="BB1382" s="19">
        <v>4033.6134453781515</v>
      </c>
      <c r="BC1382" s="19">
        <v>4033.6134453781515</v>
      </c>
      <c r="BD1382" s="19">
        <v>4033.6134453781515</v>
      </c>
      <c r="BE1382" s="19">
        <v>4033.6134453781515</v>
      </c>
      <c r="BF1382" s="19">
        <v>4033.6134453781515</v>
      </c>
      <c r="BG1382" s="19">
        <v>4033.6134453781515</v>
      </c>
      <c r="BH1382" s="19">
        <v>4033.6134453781515</v>
      </c>
      <c r="BI1382" s="19">
        <v>4033.6134453781515</v>
      </c>
      <c r="BJ1382" s="19">
        <v>4033.6134453781515</v>
      </c>
      <c r="BK1382" s="19">
        <v>4033.6134453781515</v>
      </c>
      <c r="BL1382" s="19">
        <v>4033.6134453781515</v>
      </c>
      <c r="BM1382" s="19">
        <v>4033.6134453781515</v>
      </c>
      <c r="BN1382" s="19">
        <v>4033.6134453781515</v>
      </c>
      <c r="BO1382" s="19">
        <v>4033.6134453781515</v>
      </c>
      <c r="BP1382" s="19">
        <v>4033.6134453781515</v>
      </c>
      <c r="BQ1382" s="19">
        <v>4033.6134453781515</v>
      </c>
      <c r="BR1382" s="19">
        <v>4033.6134453781515</v>
      </c>
      <c r="BS1382" s="19">
        <v>4033.6134453781515</v>
      </c>
      <c r="BT1382" s="19">
        <v>4033.6134453781515</v>
      </c>
      <c r="BU1382" s="19">
        <v>4033.6134453781515</v>
      </c>
      <c r="BV1382" s="19">
        <v>4033.6134453781515</v>
      </c>
      <c r="BW1382" s="19">
        <v>4033.6134453781515</v>
      </c>
      <c r="BX1382" s="19">
        <v>4033.6134453781515</v>
      </c>
      <c r="BY1382" s="19">
        <v>4146.2328959999995</v>
      </c>
      <c r="BZ1382" s="19">
        <f>BY1382</f>
        <v>4146.2328959999995</v>
      </c>
      <c r="CA1382" s="19">
        <f t="shared" ref="CA1382:CV1391" si="931">BZ1382</f>
        <v>4146.2328959999995</v>
      </c>
      <c r="CB1382" s="23">
        <f t="shared" si="931"/>
        <v>4146.2328959999995</v>
      </c>
      <c r="CC1382" s="19">
        <f t="shared" si="931"/>
        <v>4146.2328959999995</v>
      </c>
      <c r="CD1382" s="19">
        <f t="shared" si="931"/>
        <v>4146.2328959999995</v>
      </c>
      <c r="CE1382" s="19">
        <f t="shared" si="931"/>
        <v>4146.2328959999995</v>
      </c>
      <c r="CF1382" s="19">
        <f t="shared" si="931"/>
        <v>4146.2328959999995</v>
      </c>
      <c r="CG1382" s="19">
        <f t="shared" si="931"/>
        <v>4146.2328959999995</v>
      </c>
      <c r="CH1382" s="19">
        <f t="shared" si="931"/>
        <v>4146.2328959999995</v>
      </c>
      <c r="CI1382" s="19">
        <f t="shared" si="931"/>
        <v>4146.2328959999995</v>
      </c>
      <c r="CJ1382" s="19">
        <f t="shared" si="931"/>
        <v>4146.2328959999995</v>
      </c>
      <c r="CK1382" s="19">
        <f t="shared" si="931"/>
        <v>4146.2328959999995</v>
      </c>
      <c r="CL1382" s="23">
        <v>4478.3253839999988</v>
      </c>
      <c r="CM1382" s="19">
        <f t="shared" si="931"/>
        <v>4478.3253839999988</v>
      </c>
      <c r="CN1382" s="19">
        <f t="shared" si="931"/>
        <v>4478.3253839999988</v>
      </c>
      <c r="CO1382" s="24">
        <v>4478.3253839999988</v>
      </c>
      <c r="CP1382" s="19">
        <f t="shared" si="931"/>
        <v>4478.3253839999988</v>
      </c>
      <c r="CQ1382" s="19">
        <v>4478.3253839999988</v>
      </c>
      <c r="CR1382" s="19">
        <f t="shared" si="931"/>
        <v>4478.3253839999988</v>
      </c>
      <c r="CS1382" s="19">
        <f t="shared" si="931"/>
        <v>4478.3253839999988</v>
      </c>
      <c r="CT1382" s="19">
        <f t="shared" si="931"/>
        <v>4478.3253839999988</v>
      </c>
      <c r="CU1382" s="19">
        <f t="shared" si="931"/>
        <v>4478.3253839999988</v>
      </c>
      <c r="CV1382" s="19">
        <f t="shared" si="931"/>
        <v>4478.3253839999988</v>
      </c>
    </row>
    <row r="1383" spans="1:100" x14ac:dyDescent="0.2">
      <c r="A1383" s="52">
        <f>VLOOKUP(B1383,'Maestro materiales'!A:D,3,0)</f>
        <v>2073470</v>
      </c>
      <c r="B1383" s="18">
        <v>882523</v>
      </c>
      <c r="C1383" s="2" t="s">
        <v>529</v>
      </c>
      <c r="D1383" s="2" t="s">
        <v>6</v>
      </c>
      <c r="E1383" s="19">
        <f t="shared" ref="E1383:M1385" si="932">F1383</f>
        <v>20294.342015999999</v>
      </c>
      <c r="F1383" s="19">
        <f t="shared" si="932"/>
        <v>20294.342015999999</v>
      </c>
      <c r="G1383" s="19">
        <f t="shared" si="932"/>
        <v>20294.342015999999</v>
      </c>
      <c r="H1383" s="19">
        <f t="shared" si="932"/>
        <v>20294.342015999999</v>
      </c>
      <c r="I1383" s="19">
        <f t="shared" si="932"/>
        <v>20294.342015999999</v>
      </c>
      <c r="J1383" s="19">
        <f t="shared" si="932"/>
        <v>20294.342015999999</v>
      </c>
      <c r="K1383" s="19">
        <f t="shared" si="932"/>
        <v>20294.342015999999</v>
      </c>
      <c r="L1383" s="19">
        <f t="shared" si="932"/>
        <v>20294.342015999999</v>
      </c>
      <c r="M1383" s="19">
        <f t="shared" si="932"/>
        <v>20294.342015999999</v>
      </c>
      <c r="N1383" s="19">
        <v>20294.342015999999</v>
      </c>
      <c r="O1383" s="20">
        <v>20294.342015999999</v>
      </c>
      <c r="P1383" s="19">
        <f>Q1383</f>
        <v>20294.342015999999</v>
      </c>
      <c r="Q1383" s="20">
        <v>20294.342015999999</v>
      </c>
      <c r="R1383" s="19">
        <f t="shared" ref="R1383:T1385" si="933">Q1383</f>
        <v>20294.342015999999</v>
      </c>
      <c r="S1383" s="19">
        <f t="shared" si="933"/>
        <v>20294.342015999999</v>
      </c>
      <c r="T1383" s="19">
        <f t="shared" si="933"/>
        <v>20294.342015999999</v>
      </c>
      <c r="U1383" s="20">
        <v>20294.342015999999</v>
      </c>
      <c r="V1383" s="19">
        <f>U1383</f>
        <v>20294.342015999999</v>
      </c>
      <c r="W1383" s="20">
        <v>20294.342015999999</v>
      </c>
      <c r="X1383" s="19">
        <f t="shared" ref="X1383:AB1385" si="934">W1383</f>
        <v>20294.342015999999</v>
      </c>
      <c r="Y1383" s="19">
        <f t="shared" si="934"/>
        <v>20294.342015999999</v>
      </c>
      <c r="Z1383" s="19">
        <f t="shared" si="934"/>
        <v>20294.342015999999</v>
      </c>
      <c r="AA1383" s="19">
        <f t="shared" si="934"/>
        <v>20294.342015999999</v>
      </c>
      <c r="AB1383" s="19">
        <f t="shared" si="934"/>
        <v>20294.342015999999</v>
      </c>
      <c r="AC1383" s="20">
        <v>20294.342015999999</v>
      </c>
      <c r="AD1383" s="19">
        <f>AC1383</f>
        <v>20294.342015999999</v>
      </c>
      <c r="AE1383" s="20">
        <v>20903.029055999999</v>
      </c>
      <c r="AF1383" s="19">
        <f t="shared" ref="AF1383:AH1385" si="935">AE1383</f>
        <v>20903.029055999999</v>
      </c>
      <c r="AG1383" s="19">
        <f t="shared" si="935"/>
        <v>20903.029055999999</v>
      </c>
      <c r="AH1383" s="19">
        <f t="shared" si="935"/>
        <v>20903.029055999999</v>
      </c>
      <c r="AI1383" s="20">
        <v>21530.513783999999</v>
      </c>
      <c r="AJ1383" s="19">
        <f t="shared" ref="AJ1383:AO1385" si="936">AI1383</f>
        <v>21530.513783999999</v>
      </c>
      <c r="AK1383" s="19">
        <f t="shared" si="936"/>
        <v>21530.513783999999</v>
      </c>
      <c r="AL1383" s="19">
        <f t="shared" si="936"/>
        <v>21530.513783999999</v>
      </c>
      <c r="AM1383" s="19">
        <f t="shared" si="936"/>
        <v>21530.513783999999</v>
      </c>
      <c r="AN1383" s="19">
        <f t="shared" si="936"/>
        <v>21530.513783999999</v>
      </c>
      <c r="AO1383" s="19">
        <f t="shared" si="936"/>
        <v>21530.513783999999</v>
      </c>
      <c r="AP1383" s="19">
        <v>22176.796200000001</v>
      </c>
      <c r="AQ1383" s="21">
        <f>AP1383</f>
        <v>22176.796200000001</v>
      </c>
      <c r="AR1383" s="20">
        <v>22176.796200000001</v>
      </c>
      <c r="AS1383" s="20">
        <v>22176.796200000001</v>
      </c>
      <c r="AT1383" s="19">
        <f>AS1383</f>
        <v>22176.796200000001</v>
      </c>
      <c r="AU1383" s="19">
        <v>22176.796200000001</v>
      </c>
      <c r="AV1383" s="19">
        <f t="shared" ref="AV1383:BK1385" si="937">AU1383</f>
        <v>22176.796200000001</v>
      </c>
      <c r="AW1383" s="19">
        <f t="shared" si="937"/>
        <v>22176.796200000001</v>
      </c>
      <c r="AX1383" s="19">
        <f t="shared" si="937"/>
        <v>22176.796200000001</v>
      </c>
      <c r="AY1383" s="19">
        <f t="shared" si="937"/>
        <v>22176.796200000001</v>
      </c>
      <c r="AZ1383" s="19">
        <f t="shared" si="937"/>
        <v>22176.796200000001</v>
      </c>
      <c r="BA1383" s="19">
        <f t="shared" si="937"/>
        <v>22176.796200000001</v>
      </c>
      <c r="BB1383" s="19">
        <f t="shared" si="937"/>
        <v>22176.796200000001</v>
      </c>
      <c r="BC1383" s="19">
        <f t="shared" si="937"/>
        <v>22176.796200000001</v>
      </c>
      <c r="BD1383" s="19">
        <f t="shared" si="937"/>
        <v>22176.796200000001</v>
      </c>
      <c r="BE1383" s="19">
        <f t="shared" si="937"/>
        <v>22176.796200000001</v>
      </c>
      <c r="BF1383" s="19">
        <f t="shared" si="937"/>
        <v>22176.796200000001</v>
      </c>
      <c r="BG1383" s="19">
        <f t="shared" si="937"/>
        <v>22176.796200000001</v>
      </c>
      <c r="BH1383" s="19">
        <f t="shared" si="937"/>
        <v>22176.796200000001</v>
      </c>
      <c r="BI1383" s="19">
        <f t="shared" si="937"/>
        <v>22176.796200000001</v>
      </c>
      <c r="BJ1383" s="19">
        <f t="shared" si="937"/>
        <v>22176.796200000001</v>
      </c>
      <c r="BK1383" s="19">
        <f t="shared" si="937"/>
        <v>22176.796200000001</v>
      </c>
      <c r="BL1383" s="19">
        <f t="shared" ref="BL1383:BN1385" si="938">BK1383</f>
        <v>22176.796200000001</v>
      </c>
      <c r="BM1383" s="19">
        <f t="shared" si="938"/>
        <v>22176.796200000001</v>
      </c>
      <c r="BN1383" s="19">
        <f t="shared" si="938"/>
        <v>22176.796200000001</v>
      </c>
      <c r="BO1383" s="19">
        <v>22176.796200000001</v>
      </c>
      <c r="BP1383" s="19">
        <v>22176.796200000001</v>
      </c>
      <c r="BQ1383" s="19">
        <f t="shared" ref="BQ1383:BY1385" si="939">BP1383</f>
        <v>22176.796200000001</v>
      </c>
      <c r="BR1383" s="19">
        <f t="shared" si="939"/>
        <v>22176.796200000001</v>
      </c>
      <c r="BS1383" s="19">
        <f t="shared" si="939"/>
        <v>22176.796200000001</v>
      </c>
      <c r="BT1383" s="19">
        <f t="shared" si="939"/>
        <v>22176.796200000001</v>
      </c>
      <c r="BU1383" s="19">
        <f t="shared" si="939"/>
        <v>22176.796200000001</v>
      </c>
      <c r="BV1383" s="19">
        <f t="shared" si="939"/>
        <v>22176.796200000001</v>
      </c>
      <c r="BW1383" s="19">
        <f t="shared" si="939"/>
        <v>22176.796200000001</v>
      </c>
      <c r="BX1383" s="19">
        <f t="shared" si="939"/>
        <v>22176.796200000001</v>
      </c>
      <c r="BY1383" s="19">
        <f t="shared" si="939"/>
        <v>22176.796200000001</v>
      </c>
      <c r="BZ1383" s="19">
        <f>BY1383</f>
        <v>22176.796200000001</v>
      </c>
      <c r="CA1383" s="19">
        <f t="shared" si="931"/>
        <v>22176.796200000001</v>
      </c>
      <c r="CB1383" s="23">
        <f t="shared" si="931"/>
        <v>22176.796200000001</v>
      </c>
      <c r="CC1383" s="19">
        <f t="shared" si="931"/>
        <v>22176.796200000001</v>
      </c>
      <c r="CD1383" s="19">
        <f t="shared" si="931"/>
        <v>22176.796200000001</v>
      </c>
      <c r="CE1383" s="19">
        <f t="shared" si="931"/>
        <v>22176.796200000001</v>
      </c>
      <c r="CF1383" s="19">
        <f t="shared" si="931"/>
        <v>22176.796200000001</v>
      </c>
      <c r="CG1383" s="19">
        <f t="shared" si="931"/>
        <v>22176.796200000001</v>
      </c>
      <c r="CH1383" s="19">
        <f t="shared" si="931"/>
        <v>22176.796200000001</v>
      </c>
      <c r="CI1383" s="19">
        <f t="shared" si="931"/>
        <v>22176.796200000001</v>
      </c>
      <c r="CJ1383" s="19">
        <f t="shared" si="931"/>
        <v>22176.796200000001</v>
      </c>
      <c r="CK1383" s="19">
        <f t="shared" si="931"/>
        <v>22176.796200000001</v>
      </c>
      <c r="CL1383" s="23">
        <v>22398.787944</v>
      </c>
      <c r="CM1383" s="19">
        <f t="shared" si="931"/>
        <v>22398.787944</v>
      </c>
      <c r="CN1383" s="19">
        <f t="shared" si="931"/>
        <v>22398.787944</v>
      </c>
      <c r="CO1383" s="24">
        <v>22398.787944</v>
      </c>
      <c r="CP1383" s="19">
        <f t="shared" si="931"/>
        <v>22398.787944</v>
      </c>
      <c r="CQ1383" s="19">
        <v>22398.787944</v>
      </c>
      <c r="CR1383" s="19">
        <f t="shared" si="931"/>
        <v>22398.787944</v>
      </c>
      <c r="CS1383" s="19">
        <f t="shared" si="931"/>
        <v>22398.787944</v>
      </c>
      <c r="CT1383" s="19">
        <f t="shared" si="931"/>
        <v>22398.787944</v>
      </c>
      <c r="CU1383" s="19">
        <f t="shared" si="931"/>
        <v>22398.787944</v>
      </c>
      <c r="CV1383" s="19">
        <f t="shared" si="931"/>
        <v>22398.787944</v>
      </c>
    </row>
    <row r="1384" spans="1:100" x14ac:dyDescent="0.2">
      <c r="A1384" s="52">
        <f>VLOOKUP(B1384,'Maestro materiales'!A:D,3,0)</f>
        <v>2073460</v>
      </c>
      <c r="B1384" s="18">
        <v>882522</v>
      </c>
      <c r="C1384" s="2" t="s">
        <v>528</v>
      </c>
      <c r="D1384" s="2" t="s">
        <v>6</v>
      </c>
      <c r="E1384" s="19">
        <f t="shared" si="932"/>
        <v>13662.338663999999</v>
      </c>
      <c r="F1384" s="19">
        <f t="shared" si="932"/>
        <v>13662.338663999999</v>
      </c>
      <c r="G1384" s="19">
        <f t="shared" si="932"/>
        <v>13662.338663999999</v>
      </c>
      <c r="H1384" s="19">
        <f t="shared" si="932"/>
        <v>13662.338663999999</v>
      </c>
      <c r="I1384" s="19">
        <f t="shared" si="932"/>
        <v>13662.338663999999</v>
      </c>
      <c r="J1384" s="19">
        <f t="shared" si="932"/>
        <v>13662.338663999999</v>
      </c>
      <c r="K1384" s="19">
        <f t="shared" si="932"/>
        <v>13662.338663999999</v>
      </c>
      <c r="L1384" s="19">
        <f t="shared" si="932"/>
        <v>13662.338663999999</v>
      </c>
      <c r="M1384" s="19">
        <f t="shared" si="932"/>
        <v>13662.338663999999</v>
      </c>
      <c r="N1384" s="19">
        <v>13662.338663999999</v>
      </c>
      <c r="O1384" s="20">
        <v>13662.338663999999</v>
      </c>
      <c r="P1384" s="19">
        <f>Q1384</f>
        <v>13662.338663999999</v>
      </c>
      <c r="Q1384" s="20">
        <v>13662.338663999999</v>
      </c>
      <c r="R1384" s="19">
        <f t="shared" si="933"/>
        <v>13662.338663999999</v>
      </c>
      <c r="S1384" s="19">
        <f t="shared" si="933"/>
        <v>13662.338663999999</v>
      </c>
      <c r="T1384" s="19">
        <f t="shared" si="933"/>
        <v>13662.338663999999</v>
      </c>
      <c r="U1384" s="20">
        <v>13662.338663999999</v>
      </c>
      <c r="V1384" s="19">
        <f>U1384</f>
        <v>13662.338663999999</v>
      </c>
      <c r="W1384" s="20">
        <v>13662.338663999999</v>
      </c>
      <c r="X1384" s="19">
        <f t="shared" si="934"/>
        <v>13662.338663999999</v>
      </c>
      <c r="Y1384" s="19">
        <f t="shared" si="934"/>
        <v>13662.338663999999</v>
      </c>
      <c r="Z1384" s="19">
        <f t="shared" si="934"/>
        <v>13662.338663999999</v>
      </c>
      <c r="AA1384" s="19">
        <f t="shared" si="934"/>
        <v>13662.338663999999</v>
      </c>
      <c r="AB1384" s="19">
        <f t="shared" si="934"/>
        <v>13662.338663999999</v>
      </c>
      <c r="AC1384" s="20">
        <v>13662.338663999999</v>
      </c>
      <c r="AD1384" s="19">
        <f>AC1384</f>
        <v>13662.338663999999</v>
      </c>
      <c r="AE1384" s="20">
        <v>14072.307287999998</v>
      </c>
      <c r="AF1384" s="19">
        <f t="shared" si="935"/>
        <v>14072.307287999998</v>
      </c>
      <c r="AG1384" s="19">
        <f t="shared" si="935"/>
        <v>14072.307287999998</v>
      </c>
      <c r="AH1384" s="19">
        <f t="shared" si="935"/>
        <v>14072.307287999998</v>
      </c>
      <c r="AI1384" s="20">
        <v>14494.807703999999</v>
      </c>
      <c r="AJ1384" s="19">
        <f t="shared" si="936"/>
        <v>14494.807703999999</v>
      </c>
      <c r="AK1384" s="19">
        <f t="shared" si="936"/>
        <v>14494.807703999999</v>
      </c>
      <c r="AL1384" s="19">
        <f t="shared" si="936"/>
        <v>14494.807703999999</v>
      </c>
      <c r="AM1384" s="19">
        <f t="shared" si="936"/>
        <v>14494.807703999999</v>
      </c>
      <c r="AN1384" s="19">
        <f t="shared" si="936"/>
        <v>14494.807703999999</v>
      </c>
      <c r="AO1384" s="19">
        <f t="shared" si="936"/>
        <v>14494.807703999999</v>
      </c>
      <c r="AP1384" s="19">
        <v>14929.839911999999</v>
      </c>
      <c r="AQ1384" s="21">
        <f>AP1384</f>
        <v>14929.839911999999</v>
      </c>
      <c r="AR1384" s="20">
        <v>14929.839911999999</v>
      </c>
      <c r="AS1384" s="20">
        <v>14929.839911999999</v>
      </c>
      <c r="AT1384" s="19">
        <f>AS1384</f>
        <v>14929.839911999999</v>
      </c>
      <c r="AU1384" s="19">
        <v>14929.839911999999</v>
      </c>
      <c r="AV1384" s="19">
        <f t="shared" si="937"/>
        <v>14929.839911999999</v>
      </c>
      <c r="AW1384" s="19">
        <f t="shared" si="937"/>
        <v>14929.839911999999</v>
      </c>
      <c r="AX1384" s="19">
        <f t="shared" si="937"/>
        <v>14929.839911999999</v>
      </c>
      <c r="AY1384" s="19">
        <f t="shared" si="937"/>
        <v>14929.839911999999</v>
      </c>
      <c r="AZ1384" s="19">
        <f t="shared" si="937"/>
        <v>14929.839911999999</v>
      </c>
      <c r="BA1384" s="19">
        <f t="shared" si="937"/>
        <v>14929.839911999999</v>
      </c>
      <c r="BB1384" s="19">
        <f t="shared" si="937"/>
        <v>14929.839911999999</v>
      </c>
      <c r="BC1384" s="19">
        <f t="shared" si="937"/>
        <v>14929.839911999999</v>
      </c>
      <c r="BD1384" s="19">
        <f t="shared" si="937"/>
        <v>14929.839911999999</v>
      </c>
      <c r="BE1384" s="19">
        <f t="shared" si="937"/>
        <v>14929.839911999999</v>
      </c>
      <c r="BF1384" s="19">
        <f t="shared" si="937"/>
        <v>14929.839911999999</v>
      </c>
      <c r="BG1384" s="19">
        <f t="shared" si="937"/>
        <v>14929.839911999999</v>
      </c>
      <c r="BH1384" s="19">
        <f t="shared" si="937"/>
        <v>14929.839911999999</v>
      </c>
      <c r="BI1384" s="19">
        <f t="shared" si="937"/>
        <v>14929.839911999999</v>
      </c>
      <c r="BJ1384" s="19">
        <f t="shared" si="937"/>
        <v>14929.839911999999</v>
      </c>
      <c r="BK1384" s="19">
        <f t="shared" si="937"/>
        <v>14929.839911999999</v>
      </c>
      <c r="BL1384" s="19">
        <f t="shared" si="938"/>
        <v>14929.839911999999</v>
      </c>
      <c r="BM1384" s="19">
        <f t="shared" si="938"/>
        <v>14929.839911999999</v>
      </c>
      <c r="BN1384" s="19">
        <f t="shared" si="938"/>
        <v>14929.839911999999</v>
      </c>
      <c r="BO1384" s="19">
        <v>14929.839911999999</v>
      </c>
      <c r="BP1384" s="19">
        <v>14929.839911999999</v>
      </c>
      <c r="BQ1384" s="19">
        <f t="shared" si="939"/>
        <v>14929.839911999999</v>
      </c>
      <c r="BR1384" s="19">
        <f t="shared" si="939"/>
        <v>14929.839911999999</v>
      </c>
      <c r="BS1384" s="19">
        <f t="shared" si="939"/>
        <v>14929.839911999999</v>
      </c>
      <c r="BT1384" s="19">
        <f t="shared" si="939"/>
        <v>14929.839911999999</v>
      </c>
      <c r="BU1384" s="19">
        <f t="shared" si="939"/>
        <v>14929.839911999999</v>
      </c>
      <c r="BV1384" s="19">
        <f t="shared" si="939"/>
        <v>14929.839911999999</v>
      </c>
      <c r="BW1384" s="19">
        <f t="shared" si="939"/>
        <v>14929.839911999999</v>
      </c>
      <c r="BX1384" s="19">
        <f t="shared" si="939"/>
        <v>14929.839911999999</v>
      </c>
      <c r="BY1384" s="19">
        <f t="shared" si="939"/>
        <v>14929.839911999999</v>
      </c>
      <c r="BZ1384" s="19">
        <f>BY1384</f>
        <v>14929.839911999999</v>
      </c>
      <c r="CA1384" s="19">
        <f t="shared" si="931"/>
        <v>14929.839911999999</v>
      </c>
      <c r="CB1384" s="23">
        <f t="shared" si="931"/>
        <v>14929.839911999999</v>
      </c>
      <c r="CC1384" s="19">
        <f t="shared" si="931"/>
        <v>14929.839911999999</v>
      </c>
      <c r="CD1384" s="19">
        <f t="shared" si="931"/>
        <v>14929.839911999999</v>
      </c>
      <c r="CE1384" s="19">
        <f t="shared" si="931"/>
        <v>14929.839911999999</v>
      </c>
      <c r="CF1384" s="19">
        <f t="shared" si="931"/>
        <v>14929.839911999999</v>
      </c>
      <c r="CG1384" s="19">
        <f t="shared" si="931"/>
        <v>14929.839911999999</v>
      </c>
      <c r="CH1384" s="19">
        <f t="shared" si="931"/>
        <v>14929.839911999999</v>
      </c>
      <c r="CI1384" s="19">
        <f t="shared" si="931"/>
        <v>14929.839911999999</v>
      </c>
      <c r="CJ1384" s="19">
        <f t="shared" si="931"/>
        <v>14929.839911999999</v>
      </c>
      <c r="CK1384" s="19">
        <f t="shared" si="931"/>
        <v>14929.839911999999</v>
      </c>
      <c r="CL1384" s="23">
        <v>15079.326287999998</v>
      </c>
      <c r="CM1384" s="19">
        <f t="shared" si="931"/>
        <v>15079.326287999998</v>
      </c>
      <c r="CN1384" s="19">
        <f t="shared" si="931"/>
        <v>15079.326287999998</v>
      </c>
      <c r="CO1384" s="24">
        <v>15079.326287999998</v>
      </c>
      <c r="CP1384" s="19">
        <f t="shared" si="931"/>
        <v>15079.326287999998</v>
      </c>
      <c r="CQ1384" s="19">
        <v>15079.326287999998</v>
      </c>
      <c r="CR1384" s="19">
        <f t="shared" si="931"/>
        <v>15079.326287999998</v>
      </c>
      <c r="CS1384" s="19">
        <f t="shared" si="931"/>
        <v>15079.326287999998</v>
      </c>
      <c r="CT1384" s="19">
        <f t="shared" si="931"/>
        <v>15079.326287999998</v>
      </c>
      <c r="CU1384" s="19">
        <f t="shared" si="931"/>
        <v>15079.326287999998</v>
      </c>
      <c r="CV1384" s="19">
        <f t="shared" si="931"/>
        <v>15079.326287999998</v>
      </c>
    </row>
    <row r="1385" spans="1:100" x14ac:dyDescent="0.2">
      <c r="A1385" s="52">
        <f>VLOOKUP(B1385,'Maestro materiales'!A:D,3,0)</f>
        <v>209301</v>
      </c>
      <c r="B1385" s="18">
        <v>10171055</v>
      </c>
      <c r="C1385" s="2" t="s">
        <v>850</v>
      </c>
      <c r="D1385" s="2" t="s">
        <v>809</v>
      </c>
      <c r="E1385" s="19">
        <f t="shared" si="932"/>
        <v>9589.1040000000012</v>
      </c>
      <c r="F1385" s="19">
        <f t="shared" si="932"/>
        <v>9589.1040000000012</v>
      </c>
      <c r="G1385" s="19">
        <f t="shared" si="932"/>
        <v>9589.1040000000012</v>
      </c>
      <c r="H1385" s="19">
        <f t="shared" si="932"/>
        <v>9589.1040000000012</v>
      </c>
      <c r="I1385" s="19">
        <f t="shared" si="932"/>
        <v>9589.1040000000012</v>
      </c>
      <c r="J1385" s="19">
        <f t="shared" si="932"/>
        <v>9589.1040000000012</v>
      </c>
      <c r="K1385" s="19">
        <f t="shared" si="932"/>
        <v>9589.1040000000012</v>
      </c>
      <c r="L1385" s="19">
        <f t="shared" si="932"/>
        <v>9589.1040000000012</v>
      </c>
      <c r="M1385" s="19">
        <f t="shared" si="932"/>
        <v>9589.1040000000012</v>
      </c>
      <c r="N1385" s="19">
        <v>9589.1040000000012</v>
      </c>
      <c r="O1385" s="20">
        <v>9589.1040000000012</v>
      </c>
      <c r="P1385" s="19">
        <f>Q1385</f>
        <v>9589.1040000000012</v>
      </c>
      <c r="Q1385" s="20">
        <v>9589.1040000000012</v>
      </c>
      <c r="R1385" s="19">
        <f t="shared" si="933"/>
        <v>9589.1040000000012</v>
      </c>
      <c r="S1385" s="19">
        <f t="shared" si="933"/>
        <v>9589.1040000000012</v>
      </c>
      <c r="T1385" s="19">
        <f t="shared" si="933"/>
        <v>9589.1040000000012</v>
      </c>
      <c r="U1385" s="20">
        <v>9589.1040000000012</v>
      </c>
      <c r="V1385" s="19">
        <f>U1385</f>
        <v>9589.1040000000012</v>
      </c>
      <c r="W1385" s="20">
        <v>9589.1040000000012</v>
      </c>
      <c r="X1385" s="19">
        <f t="shared" si="934"/>
        <v>9589.1040000000012</v>
      </c>
      <c r="Y1385" s="19">
        <f t="shared" si="934"/>
        <v>9589.1040000000012</v>
      </c>
      <c r="Z1385" s="19">
        <f t="shared" si="934"/>
        <v>9589.1040000000012</v>
      </c>
      <c r="AA1385" s="19">
        <f t="shared" si="934"/>
        <v>9589.1040000000012</v>
      </c>
      <c r="AB1385" s="19">
        <f t="shared" si="934"/>
        <v>9589.1040000000012</v>
      </c>
      <c r="AC1385" s="20">
        <v>9589.1040000000012</v>
      </c>
      <c r="AD1385" s="19">
        <f>AC1385</f>
        <v>9589.1040000000012</v>
      </c>
      <c r="AE1385" s="20">
        <v>9589.1040000000012</v>
      </c>
      <c r="AF1385" s="19">
        <f t="shared" si="935"/>
        <v>9589.1040000000012</v>
      </c>
      <c r="AG1385" s="19">
        <f t="shared" si="935"/>
        <v>9589.1040000000012</v>
      </c>
      <c r="AH1385" s="19">
        <f t="shared" si="935"/>
        <v>9589.1040000000012</v>
      </c>
      <c r="AI1385" s="20">
        <v>10078.400000000001</v>
      </c>
      <c r="AJ1385" s="19">
        <f t="shared" si="936"/>
        <v>10078.400000000001</v>
      </c>
      <c r="AK1385" s="19">
        <f t="shared" si="936"/>
        <v>10078.400000000001</v>
      </c>
      <c r="AL1385" s="19">
        <f t="shared" si="936"/>
        <v>10078.400000000001</v>
      </c>
      <c r="AM1385" s="19">
        <f t="shared" si="936"/>
        <v>10078.400000000001</v>
      </c>
      <c r="AN1385" s="19">
        <f t="shared" si="936"/>
        <v>10078.400000000001</v>
      </c>
      <c r="AO1385" s="19">
        <f t="shared" si="936"/>
        <v>10078.400000000001</v>
      </c>
      <c r="AP1385" s="19">
        <v>10078.400000000001</v>
      </c>
      <c r="AQ1385" s="21">
        <f>AP1385</f>
        <v>10078.400000000001</v>
      </c>
      <c r="AR1385" s="20">
        <v>10078.400000000001</v>
      </c>
      <c r="AS1385" s="20">
        <v>10078.400000000001</v>
      </c>
      <c r="AT1385" s="19">
        <f>AS1385</f>
        <v>10078.400000000001</v>
      </c>
      <c r="AU1385" s="19">
        <v>10078.400000000001</v>
      </c>
      <c r="AV1385" s="19">
        <f t="shared" si="937"/>
        <v>10078.400000000001</v>
      </c>
      <c r="AW1385" s="19">
        <f t="shared" si="937"/>
        <v>10078.400000000001</v>
      </c>
      <c r="AX1385" s="19">
        <f t="shared" si="937"/>
        <v>10078.400000000001</v>
      </c>
      <c r="AY1385" s="19">
        <f t="shared" si="937"/>
        <v>10078.400000000001</v>
      </c>
      <c r="AZ1385" s="19">
        <f t="shared" si="937"/>
        <v>10078.400000000001</v>
      </c>
      <c r="BA1385" s="19">
        <f t="shared" si="937"/>
        <v>10078.400000000001</v>
      </c>
      <c r="BB1385" s="19">
        <f t="shared" si="937"/>
        <v>10078.400000000001</v>
      </c>
      <c r="BC1385" s="19">
        <f t="shared" si="937"/>
        <v>10078.400000000001</v>
      </c>
      <c r="BD1385" s="19">
        <f t="shared" si="937"/>
        <v>10078.400000000001</v>
      </c>
      <c r="BE1385" s="19">
        <f t="shared" si="937"/>
        <v>10078.400000000001</v>
      </c>
      <c r="BF1385" s="19">
        <f t="shared" si="937"/>
        <v>10078.400000000001</v>
      </c>
      <c r="BG1385" s="19">
        <f t="shared" si="937"/>
        <v>10078.400000000001</v>
      </c>
      <c r="BH1385" s="19">
        <f t="shared" si="937"/>
        <v>10078.400000000001</v>
      </c>
      <c r="BI1385" s="19">
        <f t="shared" si="937"/>
        <v>10078.400000000001</v>
      </c>
      <c r="BJ1385" s="19">
        <f t="shared" si="937"/>
        <v>10078.400000000001</v>
      </c>
      <c r="BK1385" s="19">
        <f t="shared" si="937"/>
        <v>10078.400000000001</v>
      </c>
      <c r="BL1385" s="19">
        <f t="shared" si="938"/>
        <v>10078.400000000001</v>
      </c>
      <c r="BM1385" s="19">
        <f t="shared" si="938"/>
        <v>10078.400000000001</v>
      </c>
      <c r="BN1385" s="19">
        <f t="shared" si="938"/>
        <v>10078.400000000001</v>
      </c>
      <c r="BO1385" s="19">
        <v>10078.400000000001</v>
      </c>
      <c r="BP1385" s="19">
        <v>10078.400000000001</v>
      </c>
      <c r="BQ1385" s="19">
        <f t="shared" si="939"/>
        <v>10078.400000000001</v>
      </c>
      <c r="BR1385" s="19">
        <f t="shared" si="939"/>
        <v>10078.400000000001</v>
      </c>
      <c r="BS1385" s="19">
        <f t="shared" si="939"/>
        <v>10078.400000000001</v>
      </c>
      <c r="BT1385" s="19">
        <f t="shared" si="939"/>
        <v>10078.400000000001</v>
      </c>
      <c r="BU1385" s="19">
        <f t="shared" si="939"/>
        <v>10078.400000000001</v>
      </c>
      <c r="BV1385" s="19">
        <f t="shared" si="939"/>
        <v>10078.400000000001</v>
      </c>
      <c r="BW1385" s="19">
        <f t="shared" si="939"/>
        <v>10078.400000000001</v>
      </c>
      <c r="BX1385" s="19">
        <f t="shared" si="939"/>
        <v>10078.400000000001</v>
      </c>
      <c r="BY1385" s="19">
        <f t="shared" si="939"/>
        <v>10078.400000000001</v>
      </c>
      <c r="BZ1385" s="19">
        <f>BY1385</f>
        <v>10078.400000000001</v>
      </c>
      <c r="CA1385" s="19">
        <f>BZ1385</f>
        <v>10078.400000000001</v>
      </c>
      <c r="CB1385" s="23">
        <f>CA1385</f>
        <v>10078.400000000001</v>
      </c>
      <c r="CC1385" s="19">
        <f>CB1385</f>
        <v>10078.400000000001</v>
      </c>
      <c r="CD1385" s="23">
        <v>10279.649952</v>
      </c>
      <c r="CE1385" s="19">
        <f t="shared" si="931"/>
        <v>10279.649952</v>
      </c>
      <c r="CF1385" s="19">
        <f t="shared" si="931"/>
        <v>10279.649952</v>
      </c>
      <c r="CG1385" s="19">
        <f t="shared" si="931"/>
        <v>10279.649952</v>
      </c>
      <c r="CH1385" s="19">
        <f t="shared" si="931"/>
        <v>10279.649952</v>
      </c>
      <c r="CI1385" s="19">
        <f t="shared" si="931"/>
        <v>10279.649952</v>
      </c>
      <c r="CJ1385" s="19">
        <f t="shared" si="931"/>
        <v>10279.649952</v>
      </c>
      <c r="CK1385" s="19">
        <f t="shared" si="931"/>
        <v>10279.649952</v>
      </c>
      <c r="CL1385" s="23">
        <v>10793.453424000001</v>
      </c>
      <c r="CM1385" s="19">
        <f t="shared" si="931"/>
        <v>10793.453424000001</v>
      </c>
      <c r="CN1385" s="19">
        <f t="shared" si="931"/>
        <v>10793.453424000001</v>
      </c>
      <c r="CO1385" s="24">
        <v>11333.215607999999</v>
      </c>
      <c r="CP1385" s="19">
        <f t="shared" si="931"/>
        <v>11333.215607999999</v>
      </c>
      <c r="CQ1385" s="19">
        <v>11673.364247999998</v>
      </c>
      <c r="CR1385" s="19">
        <f t="shared" si="931"/>
        <v>11673.364247999998</v>
      </c>
      <c r="CS1385" s="19">
        <f t="shared" si="931"/>
        <v>11673.364247999998</v>
      </c>
      <c r="CT1385" s="19">
        <f t="shared" si="931"/>
        <v>11673.364247999998</v>
      </c>
      <c r="CU1385" s="19">
        <f t="shared" si="931"/>
        <v>11673.364247999998</v>
      </c>
      <c r="CV1385" s="19">
        <f t="shared" si="931"/>
        <v>11673.364247999998</v>
      </c>
    </row>
    <row r="1386" spans="1:100" x14ac:dyDescent="0.2">
      <c r="A1386" s="52">
        <f>VLOOKUP(B1386,'Maestro materiales'!A:D,3,0)</f>
        <v>538201</v>
      </c>
      <c r="B1386" s="18">
        <v>882407</v>
      </c>
      <c r="C1386" s="2" t="s">
        <v>1201</v>
      </c>
      <c r="D1386" s="19" t="s">
        <v>6</v>
      </c>
      <c r="E1386" s="19">
        <v>9075</v>
      </c>
      <c r="F1386" s="19">
        <v>9075</v>
      </c>
      <c r="G1386" s="19">
        <v>9075</v>
      </c>
      <c r="H1386" s="19">
        <v>9075</v>
      </c>
      <c r="I1386" s="19">
        <v>9075</v>
      </c>
      <c r="J1386" s="19">
        <v>9075</v>
      </c>
      <c r="K1386" s="19">
        <v>9075</v>
      </c>
      <c r="L1386" s="19">
        <v>9075</v>
      </c>
      <c r="M1386" s="19">
        <v>9075</v>
      </c>
      <c r="N1386" s="19">
        <v>9075</v>
      </c>
      <c r="O1386" s="19">
        <v>9075</v>
      </c>
      <c r="P1386" s="19">
        <v>9075</v>
      </c>
      <c r="Q1386" s="19">
        <v>9075</v>
      </c>
      <c r="R1386" s="19">
        <v>9075</v>
      </c>
      <c r="S1386" s="19">
        <v>9075</v>
      </c>
      <c r="T1386" s="19">
        <v>9075</v>
      </c>
      <c r="U1386" s="19">
        <v>9075</v>
      </c>
      <c r="V1386" s="19">
        <v>9075</v>
      </c>
      <c r="W1386" s="19">
        <v>9075</v>
      </c>
      <c r="X1386" s="19">
        <v>9075</v>
      </c>
      <c r="Y1386" s="19">
        <v>9075</v>
      </c>
      <c r="Z1386" s="19">
        <v>9075</v>
      </c>
      <c r="AA1386" s="19">
        <v>9075</v>
      </c>
      <c r="AB1386" s="19">
        <v>9075</v>
      </c>
      <c r="AC1386" s="19">
        <v>9075</v>
      </c>
      <c r="AD1386" s="19">
        <v>9075</v>
      </c>
      <c r="AE1386" s="19">
        <v>9075</v>
      </c>
      <c r="AF1386" s="19">
        <v>9075</v>
      </c>
      <c r="AG1386" s="19">
        <v>9075</v>
      </c>
      <c r="AH1386" s="19">
        <v>9075</v>
      </c>
      <c r="AI1386" s="19">
        <v>9075</v>
      </c>
      <c r="AJ1386" s="19">
        <v>9075</v>
      </c>
      <c r="AK1386" s="19">
        <v>9075</v>
      </c>
      <c r="AL1386" s="19">
        <v>9075</v>
      </c>
      <c r="AM1386" s="19">
        <v>9075</v>
      </c>
      <c r="AN1386" s="19">
        <v>9075</v>
      </c>
      <c r="AO1386" s="19">
        <v>9075</v>
      </c>
      <c r="AP1386" s="19">
        <v>9075</v>
      </c>
      <c r="AQ1386" s="19">
        <v>9075</v>
      </c>
      <c r="AR1386" s="19">
        <v>9075</v>
      </c>
      <c r="AS1386" s="19">
        <v>9075</v>
      </c>
      <c r="AT1386" s="19">
        <v>9075</v>
      </c>
      <c r="AU1386" s="19">
        <v>9075</v>
      </c>
      <c r="AV1386" s="19">
        <v>9075</v>
      </c>
      <c r="AW1386" s="19">
        <v>9075</v>
      </c>
      <c r="AX1386" s="19">
        <v>9075</v>
      </c>
      <c r="AY1386" s="19">
        <v>9075</v>
      </c>
      <c r="AZ1386" s="19">
        <v>9075</v>
      </c>
      <c r="BA1386" s="19">
        <v>9075</v>
      </c>
      <c r="BB1386" s="19">
        <v>9075</v>
      </c>
      <c r="BC1386" s="19">
        <v>9075</v>
      </c>
      <c r="BD1386" s="19">
        <v>9075</v>
      </c>
      <c r="BE1386" s="19">
        <v>9075</v>
      </c>
      <c r="BF1386" s="19">
        <v>9075</v>
      </c>
      <c r="BG1386" s="19">
        <v>9075</v>
      </c>
      <c r="BH1386" s="19">
        <v>9075</v>
      </c>
      <c r="BI1386" s="19">
        <v>9075</v>
      </c>
      <c r="BJ1386" s="19">
        <v>9075</v>
      </c>
      <c r="BK1386" s="19">
        <v>9075</v>
      </c>
      <c r="BL1386" s="19">
        <v>9075</v>
      </c>
      <c r="BM1386" s="19">
        <v>9075</v>
      </c>
      <c r="BN1386" s="19">
        <v>9075</v>
      </c>
      <c r="BO1386" s="19">
        <v>9075</v>
      </c>
      <c r="BP1386" s="19">
        <v>9075</v>
      </c>
      <c r="BQ1386" s="19">
        <v>9075</v>
      </c>
      <c r="BR1386" s="19">
        <v>9075</v>
      </c>
      <c r="BS1386" s="19">
        <v>9075</v>
      </c>
      <c r="BT1386" s="19">
        <v>9075</v>
      </c>
      <c r="BU1386" s="19">
        <v>9075</v>
      </c>
      <c r="BV1386" s="19">
        <v>9075</v>
      </c>
      <c r="BW1386" s="19">
        <v>9075</v>
      </c>
      <c r="BX1386" s="19">
        <v>9075</v>
      </c>
      <c r="BY1386" s="19">
        <v>9075</v>
      </c>
      <c r="BZ1386" s="19">
        <v>9075</v>
      </c>
      <c r="CA1386" s="19">
        <v>9075</v>
      </c>
      <c r="CB1386" s="23">
        <v>9075</v>
      </c>
      <c r="CC1386" s="19">
        <v>9075</v>
      </c>
      <c r="CD1386" s="19">
        <v>9075</v>
      </c>
      <c r="CE1386" s="19">
        <v>9075</v>
      </c>
      <c r="CF1386" s="19">
        <v>9075</v>
      </c>
      <c r="CG1386" s="19">
        <v>9075</v>
      </c>
      <c r="CH1386" s="19">
        <v>9075</v>
      </c>
      <c r="CI1386" s="19">
        <v>9075</v>
      </c>
      <c r="CJ1386" s="19">
        <v>9075</v>
      </c>
      <c r="CK1386" s="19">
        <v>9075</v>
      </c>
      <c r="CL1386" s="24">
        <v>9075</v>
      </c>
      <c r="CM1386" s="19">
        <f t="shared" si="931"/>
        <v>9075</v>
      </c>
      <c r="CN1386" s="19">
        <f t="shared" si="931"/>
        <v>9075</v>
      </c>
      <c r="CO1386" s="24">
        <v>11911.468295999999</v>
      </c>
      <c r="CP1386" s="19">
        <f t="shared" si="931"/>
        <v>11911.468295999999</v>
      </c>
      <c r="CQ1386" s="19">
        <v>12268.624368000001</v>
      </c>
      <c r="CR1386" s="19">
        <f t="shared" si="931"/>
        <v>12268.624368000001</v>
      </c>
      <c r="CS1386" s="19">
        <f t="shared" si="931"/>
        <v>12268.624368000001</v>
      </c>
      <c r="CT1386" s="19">
        <f t="shared" si="931"/>
        <v>12268.624368000001</v>
      </c>
      <c r="CU1386" s="19">
        <f t="shared" si="931"/>
        <v>12268.624368000001</v>
      </c>
      <c r="CV1386" s="19">
        <f t="shared" si="931"/>
        <v>12268.624368000001</v>
      </c>
    </row>
    <row r="1387" spans="1:100" x14ac:dyDescent="0.2">
      <c r="A1387" s="52">
        <f>VLOOKUP(B1387,'Maestro materiales'!A:D,3,0)</f>
        <v>191001</v>
      </c>
      <c r="B1387" s="18">
        <v>10174668</v>
      </c>
      <c r="C1387" s="2" t="s">
        <v>851</v>
      </c>
      <c r="D1387" s="2" t="s">
        <v>809</v>
      </c>
      <c r="E1387" s="19">
        <f t="shared" ref="E1387:M1391" si="940">F1387</f>
        <v>20402.031999999999</v>
      </c>
      <c r="F1387" s="19">
        <f t="shared" si="940"/>
        <v>20402.031999999999</v>
      </c>
      <c r="G1387" s="19">
        <f t="shared" si="940"/>
        <v>20402.031999999999</v>
      </c>
      <c r="H1387" s="19">
        <f t="shared" si="940"/>
        <v>20402.031999999999</v>
      </c>
      <c r="I1387" s="19">
        <f t="shared" si="940"/>
        <v>20402.031999999999</v>
      </c>
      <c r="J1387" s="19">
        <f t="shared" si="940"/>
        <v>20402.031999999999</v>
      </c>
      <c r="K1387" s="19">
        <f t="shared" si="940"/>
        <v>20402.031999999999</v>
      </c>
      <c r="L1387" s="19">
        <f t="shared" si="940"/>
        <v>20402.031999999999</v>
      </c>
      <c r="M1387" s="19">
        <f t="shared" si="940"/>
        <v>20402.031999999999</v>
      </c>
      <c r="N1387" s="19">
        <v>20402.031999999999</v>
      </c>
      <c r="O1387" s="20">
        <v>20402.031999999999</v>
      </c>
      <c r="P1387" s="19">
        <f>Q1387</f>
        <v>20402.031999999999</v>
      </c>
      <c r="Q1387" s="20">
        <v>20402.031999999999</v>
      </c>
      <c r="R1387" s="19">
        <f t="shared" ref="R1387:T1391" si="941">Q1387</f>
        <v>20402.031999999999</v>
      </c>
      <c r="S1387" s="19">
        <f t="shared" si="941"/>
        <v>20402.031999999999</v>
      </c>
      <c r="T1387" s="19">
        <f t="shared" si="941"/>
        <v>20402.031999999999</v>
      </c>
      <c r="U1387" s="20">
        <v>20402.031999999999</v>
      </c>
      <c r="V1387" s="19">
        <f>U1387</f>
        <v>20402.031999999999</v>
      </c>
      <c r="W1387" s="20">
        <v>20402.031999999999</v>
      </c>
      <c r="X1387" s="19">
        <f t="shared" ref="X1387:AB1391" si="942">W1387</f>
        <v>20402.031999999999</v>
      </c>
      <c r="Y1387" s="19">
        <f t="shared" si="942"/>
        <v>20402.031999999999</v>
      </c>
      <c r="Z1387" s="19">
        <f t="shared" si="942"/>
        <v>20402.031999999999</v>
      </c>
      <c r="AA1387" s="19">
        <f t="shared" si="942"/>
        <v>20402.031999999999</v>
      </c>
      <c r="AB1387" s="19">
        <f t="shared" si="942"/>
        <v>20402.031999999999</v>
      </c>
      <c r="AC1387" s="20">
        <v>20402.031999999999</v>
      </c>
      <c r="AD1387" s="19">
        <f>AC1387</f>
        <v>20402.031999999999</v>
      </c>
      <c r="AE1387" s="20">
        <v>20402.031999999999</v>
      </c>
      <c r="AF1387" s="19">
        <f t="shared" ref="AF1387:AH1391" si="943">AE1387</f>
        <v>20402.031999999999</v>
      </c>
      <c r="AG1387" s="19">
        <f t="shared" si="943"/>
        <v>20402.031999999999</v>
      </c>
      <c r="AH1387" s="19">
        <f t="shared" si="943"/>
        <v>20402.031999999999</v>
      </c>
      <c r="AI1387" s="20">
        <v>20818.400000000001</v>
      </c>
      <c r="AJ1387" s="19">
        <f t="shared" ref="AJ1387:AO1391" si="944">AI1387</f>
        <v>20818.400000000001</v>
      </c>
      <c r="AK1387" s="19">
        <f t="shared" si="944"/>
        <v>20818.400000000001</v>
      </c>
      <c r="AL1387" s="19">
        <f t="shared" si="944"/>
        <v>20818.400000000001</v>
      </c>
      <c r="AM1387" s="19">
        <f t="shared" si="944"/>
        <v>20818.400000000001</v>
      </c>
      <c r="AN1387" s="19">
        <f t="shared" si="944"/>
        <v>20818.400000000001</v>
      </c>
      <c r="AO1387" s="19">
        <f t="shared" si="944"/>
        <v>20818.400000000001</v>
      </c>
      <c r="AP1387" s="19">
        <v>20818.400000000001</v>
      </c>
      <c r="AQ1387" s="21">
        <f>AP1387</f>
        <v>20818.400000000001</v>
      </c>
      <c r="AR1387" s="20">
        <v>20818.400000000001</v>
      </c>
      <c r="AS1387" s="20">
        <v>20818.400000000001</v>
      </c>
      <c r="AT1387" s="19">
        <f>AS1387</f>
        <v>20818.400000000001</v>
      </c>
      <c r="AU1387" s="19">
        <v>20818.400000000001</v>
      </c>
      <c r="AV1387" s="19">
        <f t="shared" ref="AV1387:BK1391" si="945">AU1387</f>
        <v>20818.400000000001</v>
      </c>
      <c r="AW1387" s="19">
        <f t="shared" si="945"/>
        <v>20818.400000000001</v>
      </c>
      <c r="AX1387" s="19">
        <f t="shared" si="945"/>
        <v>20818.400000000001</v>
      </c>
      <c r="AY1387" s="19">
        <f t="shared" si="945"/>
        <v>20818.400000000001</v>
      </c>
      <c r="AZ1387" s="19">
        <f t="shared" si="945"/>
        <v>20818.400000000001</v>
      </c>
      <c r="BA1387" s="19">
        <f t="shared" si="945"/>
        <v>20818.400000000001</v>
      </c>
      <c r="BB1387" s="19">
        <f t="shared" si="945"/>
        <v>20818.400000000001</v>
      </c>
      <c r="BC1387" s="19">
        <f t="shared" si="945"/>
        <v>20818.400000000001</v>
      </c>
      <c r="BD1387" s="19">
        <f t="shared" si="945"/>
        <v>20818.400000000001</v>
      </c>
      <c r="BE1387" s="19">
        <f t="shared" si="945"/>
        <v>20818.400000000001</v>
      </c>
      <c r="BF1387" s="19">
        <f t="shared" si="945"/>
        <v>20818.400000000001</v>
      </c>
      <c r="BG1387" s="19">
        <f t="shared" si="945"/>
        <v>20818.400000000001</v>
      </c>
      <c r="BH1387" s="19">
        <f t="shared" si="945"/>
        <v>20818.400000000001</v>
      </c>
      <c r="BI1387" s="19">
        <f t="shared" si="945"/>
        <v>20818.400000000001</v>
      </c>
      <c r="BJ1387" s="19">
        <f t="shared" si="945"/>
        <v>20818.400000000001</v>
      </c>
      <c r="BK1387" s="19">
        <f t="shared" si="945"/>
        <v>20818.400000000001</v>
      </c>
      <c r="BL1387" s="19">
        <f t="shared" ref="BL1387:BN1391" si="946">BK1387</f>
        <v>20818.400000000001</v>
      </c>
      <c r="BM1387" s="19">
        <f t="shared" si="946"/>
        <v>20818.400000000001</v>
      </c>
      <c r="BN1387" s="19">
        <f t="shared" si="946"/>
        <v>20818.400000000001</v>
      </c>
      <c r="BO1387" s="19">
        <v>20818.400000000001</v>
      </c>
      <c r="BP1387" s="19">
        <v>20818.400000000001</v>
      </c>
      <c r="BQ1387" s="19">
        <f t="shared" ref="BQ1387:CK1391" si="947">BP1387</f>
        <v>20818.400000000001</v>
      </c>
      <c r="BR1387" s="19">
        <f t="shared" si="947"/>
        <v>20818.400000000001</v>
      </c>
      <c r="BS1387" s="19">
        <f t="shared" si="947"/>
        <v>20818.400000000001</v>
      </c>
      <c r="BT1387" s="19">
        <f t="shared" si="947"/>
        <v>20818.400000000001</v>
      </c>
      <c r="BU1387" s="19">
        <f t="shared" si="947"/>
        <v>20818.400000000001</v>
      </c>
      <c r="BV1387" s="19">
        <f t="shared" si="947"/>
        <v>20818.400000000001</v>
      </c>
      <c r="BW1387" s="19">
        <f t="shared" si="947"/>
        <v>20818.400000000001</v>
      </c>
      <c r="BX1387" s="19">
        <f t="shared" si="947"/>
        <v>20818.400000000001</v>
      </c>
      <c r="BY1387" s="19">
        <f t="shared" si="947"/>
        <v>20818.400000000001</v>
      </c>
      <c r="BZ1387" s="19">
        <f t="shared" si="947"/>
        <v>20818.400000000001</v>
      </c>
      <c r="CA1387" s="19">
        <f t="shared" si="947"/>
        <v>20818.400000000001</v>
      </c>
      <c r="CB1387" s="23">
        <f t="shared" si="947"/>
        <v>20818.400000000001</v>
      </c>
      <c r="CC1387" s="19">
        <f t="shared" si="947"/>
        <v>20818.400000000001</v>
      </c>
      <c r="CD1387" s="19">
        <f t="shared" si="947"/>
        <v>20818.400000000001</v>
      </c>
      <c r="CE1387" s="19">
        <f t="shared" si="947"/>
        <v>20818.400000000001</v>
      </c>
      <c r="CF1387" s="19">
        <f t="shared" si="947"/>
        <v>20818.400000000001</v>
      </c>
      <c r="CG1387" s="19">
        <f t="shared" si="947"/>
        <v>20818.400000000001</v>
      </c>
      <c r="CH1387" s="19">
        <f t="shared" si="947"/>
        <v>20818.400000000001</v>
      </c>
      <c r="CI1387" s="19">
        <f t="shared" si="947"/>
        <v>20818.400000000001</v>
      </c>
      <c r="CJ1387" s="19">
        <f t="shared" si="947"/>
        <v>20818.400000000001</v>
      </c>
      <c r="CK1387" s="19">
        <f t="shared" si="947"/>
        <v>20818.400000000001</v>
      </c>
      <c r="CL1387" s="23">
        <v>21859.02576</v>
      </c>
      <c r="CM1387" s="19">
        <f t="shared" si="931"/>
        <v>21859.02576</v>
      </c>
      <c r="CN1387" s="19">
        <f t="shared" si="931"/>
        <v>21859.02576</v>
      </c>
      <c r="CO1387" s="24">
        <v>21859.02576</v>
      </c>
      <c r="CP1387" s="19">
        <f t="shared" si="931"/>
        <v>21859.02576</v>
      </c>
      <c r="CQ1387" s="19">
        <v>22951.977047999997</v>
      </c>
      <c r="CR1387" s="19">
        <f t="shared" si="931"/>
        <v>22951.977047999997</v>
      </c>
      <c r="CS1387" s="19">
        <f t="shared" si="931"/>
        <v>22951.977047999997</v>
      </c>
      <c r="CT1387" s="19">
        <f t="shared" si="931"/>
        <v>22951.977047999997</v>
      </c>
      <c r="CU1387" s="19">
        <f t="shared" si="931"/>
        <v>22951.977047999997</v>
      </c>
      <c r="CV1387" s="19">
        <f t="shared" si="931"/>
        <v>22951.977047999997</v>
      </c>
    </row>
    <row r="1388" spans="1:100" x14ac:dyDescent="0.2">
      <c r="A1388" s="52">
        <f>VLOOKUP(B1388,'Maestro materiales'!A:D,3,0)</f>
        <v>4458932</v>
      </c>
      <c r="B1388" s="18">
        <v>10142179</v>
      </c>
      <c r="C1388" s="2" t="s">
        <v>833</v>
      </c>
      <c r="D1388" s="2" t="s">
        <v>809</v>
      </c>
      <c r="E1388" s="19">
        <f t="shared" si="940"/>
        <v>6968.192</v>
      </c>
      <c r="F1388" s="19">
        <f t="shared" si="940"/>
        <v>6968.192</v>
      </c>
      <c r="G1388" s="19">
        <f t="shared" si="940"/>
        <v>6968.192</v>
      </c>
      <c r="H1388" s="19">
        <f t="shared" si="940"/>
        <v>6968.192</v>
      </c>
      <c r="I1388" s="19">
        <f t="shared" si="940"/>
        <v>6968.192</v>
      </c>
      <c r="J1388" s="19">
        <f t="shared" si="940"/>
        <v>6968.192</v>
      </c>
      <c r="K1388" s="19">
        <f t="shared" si="940"/>
        <v>6968.192</v>
      </c>
      <c r="L1388" s="19">
        <f t="shared" si="940"/>
        <v>6968.192</v>
      </c>
      <c r="M1388" s="19">
        <f t="shared" si="940"/>
        <v>6968.192</v>
      </c>
      <c r="N1388" s="19">
        <v>6968.192</v>
      </c>
      <c r="O1388" s="20">
        <v>6968.192</v>
      </c>
      <c r="P1388" s="19">
        <f>Q1388</f>
        <v>6968.192</v>
      </c>
      <c r="Q1388" s="20">
        <v>6968.192</v>
      </c>
      <c r="R1388" s="19">
        <f t="shared" si="941"/>
        <v>6968.192</v>
      </c>
      <c r="S1388" s="19">
        <f t="shared" si="941"/>
        <v>6968.192</v>
      </c>
      <c r="T1388" s="19">
        <f t="shared" si="941"/>
        <v>6968.192</v>
      </c>
      <c r="U1388" s="20">
        <v>6968.192</v>
      </c>
      <c r="V1388" s="19">
        <f>U1388</f>
        <v>6968.192</v>
      </c>
      <c r="W1388" s="20">
        <v>6968.192</v>
      </c>
      <c r="X1388" s="19">
        <f t="shared" si="942"/>
        <v>6968.192</v>
      </c>
      <c r="Y1388" s="19">
        <f t="shared" si="942"/>
        <v>6968.192</v>
      </c>
      <c r="Z1388" s="19">
        <f t="shared" si="942"/>
        <v>6968.192</v>
      </c>
      <c r="AA1388" s="19">
        <f t="shared" si="942"/>
        <v>6968.192</v>
      </c>
      <c r="AB1388" s="19">
        <f t="shared" si="942"/>
        <v>6968.192</v>
      </c>
      <c r="AC1388" s="20">
        <v>6968.192</v>
      </c>
      <c r="AD1388" s="19">
        <f>AC1388</f>
        <v>6968.192</v>
      </c>
      <c r="AE1388" s="20">
        <v>6968.192</v>
      </c>
      <c r="AF1388" s="19">
        <f t="shared" si="943"/>
        <v>6968.192</v>
      </c>
      <c r="AG1388" s="19">
        <f t="shared" si="943"/>
        <v>6968.192</v>
      </c>
      <c r="AH1388" s="19">
        <f t="shared" si="943"/>
        <v>6968.192</v>
      </c>
      <c r="AI1388" s="20">
        <v>7288</v>
      </c>
      <c r="AJ1388" s="19">
        <f t="shared" si="944"/>
        <v>7288</v>
      </c>
      <c r="AK1388" s="19">
        <f t="shared" si="944"/>
        <v>7288</v>
      </c>
      <c r="AL1388" s="19">
        <f t="shared" si="944"/>
        <v>7288</v>
      </c>
      <c r="AM1388" s="19">
        <f t="shared" si="944"/>
        <v>7288</v>
      </c>
      <c r="AN1388" s="19">
        <f t="shared" si="944"/>
        <v>7288</v>
      </c>
      <c r="AO1388" s="19">
        <f t="shared" si="944"/>
        <v>7288</v>
      </c>
      <c r="AP1388" s="19">
        <v>7288</v>
      </c>
      <c r="AQ1388" s="21">
        <f>AP1388</f>
        <v>7288</v>
      </c>
      <c r="AR1388" s="20">
        <v>7288</v>
      </c>
      <c r="AS1388" s="20">
        <v>7288</v>
      </c>
      <c r="AT1388" s="19">
        <f>AS1388</f>
        <v>7288</v>
      </c>
      <c r="AU1388" s="19">
        <v>7288</v>
      </c>
      <c r="AV1388" s="19">
        <f t="shared" si="945"/>
        <v>7288</v>
      </c>
      <c r="AW1388" s="19">
        <f t="shared" si="945"/>
        <v>7288</v>
      </c>
      <c r="AX1388" s="19">
        <f t="shared" si="945"/>
        <v>7288</v>
      </c>
      <c r="AY1388" s="19">
        <f t="shared" si="945"/>
        <v>7288</v>
      </c>
      <c r="AZ1388" s="19">
        <f t="shared" si="945"/>
        <v>7288</v>
      </c>
      <c r="BA1388" s="19">
        <f t="shared" si="945"/>
        <v>7288</v>
      </c>
      <c r="BB1388" s="19">
        <f t="shared" si="945"/>
        <v>7288</v>
      </c>
      <c r="BC1388" s="19">
        <f t="shared" si="945"/>
        <v>7288</v>
      </c>
      <c r="BD1388" s="19">
        <f t="shared" si="945"/>
        <v>7288</v>
      </c>
      <c r="BE1388" s="19">
        <f t="shared" si="945"/>
        <v>7288</v>
      </c>
      <c r="BF1388" s="19">
        <f t="shared" si="945"/>
        <v>7288</v>
      </c>
      <c r="BG1388" s="19">
        <f t="shared" si="945"/>
        <v>7288</v>
      </c>
      <c r="BH1388" s="19">
        <f t="shared" si="945"/>
        <v>7288</v>
      </c>
      <c r="BI1388" s="19">
        <f t="shared" si="945"/>
        <v>7288</v>
      </c>
      <c r="BJ1388" s="19">
        <f t="shared" si="945"/>
        <v>7288</v>
      </c>
      <c r="BK1388" s="19">
        <f t="shared" si="945"/>
        <v>7288</v>
      </c>
      <c r="BL1388" s="19">
        <f t="shared" si="946"/>
        <v>7288</v>
      </c>
      <c r="BM1388" s="19">
        <f t="shared" si="946"/>
        <v>7288</v>
      </c>
      <c r="BN1388" s="19">
        <f t="shared" si="946"/>
        <v>7288</v>
      </c>
      <c r="BO1388" s="19">
        <v>7288</v>
      </c>
      <c r="BP1388" s="19">
        <v>7288</v>
      </c>
      <c r="BQ1388" s="19">
        <f t="shared" si="947"/>
        <v>7288</v>
      </c>
      <c r="BR1388" s="19">
        <f t="shared" si="947"/>
        <v>7288</v>
      </c>
      <c r="BS1388" s="19">
        <f t="shared" si="947"/>
        <v>7288</v>
      </c>
      <c r="BT1388" s="19">
        <f t="shared" si="947"/>
        <v>7288</v>
      </c>
      <c r="BU1388" s="19">
        <f t="shared" si="947"/>
        <v>7288</v>
      </c>
      <c r="BV1388" s="19">
        <f t="shared" si="947"/>
        <v>7288</v>
      </c>
      <c r="BW1388" s="19">
        <f t="shared" si="947"/>
        <v>7288</v>
      </c>
      <c r="BX1388" s="19">
        <f t="shared" si="947"/>
        <v>7288</v>
      </c>
      <c r="BY1388" s="19">
        <f t="shared" si="947"/>
        <v>7288</v>
      </c>
      <c r="BZ1388" s="19">
        <f t="shared" si="947"/>
        <v>7288</v>
      </c>
      <c r="CA1388" s="19">
        <f t="shared" si="947"/>
        <v>7288</v>
      </c>
      <c r="CB1388" s="23">
        <f t="shared" si="947"/>
        <v>7288</v>
      </c>
      <c r="CC1388" s="19">
        <f t="shared" si="947"/>
        <v>7288</v>
      </c>
      <c r="CD1388" s="19">
        <f t="shared" si="947"/>
        <v>7288</v>
      </c>
      <c r="CE1388" s="19">
        <f t="shared" si="947"/>
        <v>7288</v>
      </c>
      <c r="CF1388" s="19">
        <f t="shared" si="947"/>
        <v>7288</v>
      </c>
      <c r="CG1388" s="19">
        <f t="shared" si="947"/>
        <v>7288</v>
      </c>
      <c r="CH1388" s="19">
        <f t="shared" si="947"/>
        <v>7288</v>
      </c>
      <c r="CI1388" s="19">
        <f t="shared" si="947"/>
        <v>7288</v>
      </c>
      <c r="CJ1388" s="19">
        <f t="shared" si="947"/>
        <v>7288</v>
      </c>
      <c r="CK1388" s="19">
        <f t="shared" si="947"/>
        <v>7288</v>
      </c>
      <c r="CL1388" s="23">
        <v>7652.4492719999998</v>
      </c>
      <c r="CM1388" s="19">
        <f t="shared" si="931"/>
        <v>7652.4492719999998</v>
      </c>
      <c r="CN1388" s="19">
        <f t="shared" si="931"/>
        <v>7652.4492719999998</v>
      </c>
      <c r="CO1388" s="24">
        <v>7652.4492719999998</v>
      </c>
      <c r="CP1388" s="19">
        <f t="shared" si="931"/>
        <v>7652.4492719999998</v>
      </c>
      <c r="CQ1388" s="19">
        <v>7652.4492719999998</v>
      </c>
      <c r="CR1388" s="19">
        <f t="shared" si="931"/>
        <v>7652.4492719999998</v>
      </c>
      <c r="CS1388" s="19">
        <f t="shared" si="931"/>
        <v>7652.4492719999998</v>
      </c>
      <c r="CT1388" s="19">
        <f t="shared" si="931"/>
        <v>7652.4492719999998</v>
      </c>
      <c r="CU1388" s="19">
        <f t="shared" si="931"/>
        <v>7652.4492719999998</v>
      </c>
      <c r="CV1388" s="19">
        <f t="shared" si="931"/>
        <v>7652.4492719999998</v>
      </c>
    </row>
    <row r="1389" spans="1:100" x14ac:dyDescent="0.2">
      <c r="A1389" s="52">
        <f>VLOOKUP(B1389,'Maestro materiales'!A:D,3,0)</f>
        <v>4458932</v>
      </c>
      <c r="B1389" s="18">
        <v>10142179</v>
      </c>
      <c r="C1389" s="2" t="s">
        <v>808</v>
      </c>
      <c r="D1389" s="2" t="s">
        <v>809</v>
      </c>
      <c r="E1389" s="19">
        <f t="shared" si="940"/>
        <v>16106.496000000001</v>
      </c>
      <c r="F1389" s="19">
        <f t="shared" si="940"/>
        <v>16106.496000000001</v>
      </c>
      <c r="G1389" s="19">
        <f t="shared" si="940"/>
        <v>16106.496000000001</v>
      </c>
      <c r="H1389" s="19">
        <f t="shared" si="940"/>
        <v>16106.496000000001</v>
      </c>
      <c r="I1389" s="19">
        <f t="shared" si="940"/>
        <v>16106.496000000001</v>
      </c>
      <c r="J1389" s="19">
        <f t="shared" si="940"/>
        <v>16106.496000000001</v>
      </c>
      <c r="K1389" s="19">
        <f t="shared" si="940"/>
        <v>16106.496000000001</v>
      </c>
      <c r="L1389" s="19">
        <f t="shared" si="940"/>
        <v>16106.496000000001</v>
      </c>
      <c r="M1389" s="19">
        <f t="shared" si="940"/>
        <v>16106.496000000001</v>
      </c>
      <c r="N1389" s="19">
        <v>16106.496000000001</v>
      </c>
      <c r="O1389" s="20">
        <v>16106.496000000001</v>
      </c>
      <c r="P1389" s="19">
        <f>Q1389</f>
        <v>16106.496000000001</v>
      </c>
      <c r="Q1389" s="20">
        <v>16106.496000000001</v>
      </c>
      <c r="R1389" s="19">
        <f t="shared" si="941"/>
        <v>16106.496000000001</v>
      </c>
      <c r="S1389" s="19">
        <f t="shared" si="941"/>
        <v>16106.496000000001</v>
      </c>
      <c r="T1389" s="19">
        <f t="shared" si="941"/>
        <v>16106.496000000001</v>
      </c>
      <c r="U1389" s="20">
        <v>16106.496000000001</v>
      </c>
      <c r="V1389" s="19">
        <f>U1389</f>
        <v>16106.496000000001</v>
      </c>
      <c r="W1389" s="20">
        <v>16106.496000000001</v>
      </c>
      <c r="X1389" s="19">
        <f t="shared" si="942"/>
        <v>16106.496000000001</v>
      </c>
      <c r="Y1389" s="19">
        <f t="shared" si="942"/>
        <v>16106.496000000001</v>
      </c>
      <c r="Z1389" s="19">
        <f t="shared" si="942"/>
        <v>16106.496000000001</v>
      </c>
      <c r="AA1389" s="19">
        <f t="shared" si="942"/>
        <v>16106.496000000001</v>
      </c>
      <c r="AB1389" s="19">
        <f t="shared" si="942"/>
        <v>16106.496000000001</v>
      </c>
      <c r="AC1389" s="20">
        <v>16106.496000000001</v>
      </c>
      <c r="AD1389" s="19">
        <f>AC1389</f>
        <v>16106.496000000001</v>
      </c>
      <c r="AE1389" s="20">
        <v>16106.496000000001</v>
      </c>
      <c r="AF1389" s="19">
        <f t="shared" si="943"/>
        <v>16106.496000000001</v>
      </c>
      <c r="AG1389" s="19">
        <f t="shared" si="943"/>
        <v>16106.496000000001</v>
      </c>
      <c r="AH1389" s="19">
        <f t="shared" si="943"/>
        <v>16106.496000000001</v>
      </c>
      <c r="AI1389" s="20">
        <v>16846.400000000001</v>
      </c>
      <c r="AJ1389" s="19">
        <f t="shared" si="944"/>
        <v>16846.400000000001</v>
      </c>
      <c r="AK1389" s="19">
        <f t="shared" si="944"/>
        <v>16846.400000000001</v>
      </c>
      <c r="AL1389" s="19">
        <f t="shared" si="944"/>
        <v>16846.400000000001</v>
      </c>
      <c r="AM1389" s="19">
        <f t="shared" si="944"/>
        <v>16846.400000000001</v>
      </c>
      <c r="AN1389" s="19">
        <f t="shared" si="944"/>
        <v>16846.400000000001</v>
      </c>
      <c r="AO1389" s="19">
        <f t="shared" si="944"/>
        <v>16846.400000000001</v>
      </c>
      <c r="AP1389" s="19">
        <v>16846.400000000001</v>
      </c>
      <c r="AQ1389" s="21">
        <f>AP1389</f>
        <v>16846.400000000001</v>
      </c>
      <c r="AR1389" s="20">
        <v>16846.400000000001</v>
      </c>
      <c r="AS1389" s="20">
        <v>16846.400000000001</v>
      </c>
      <c r="AT1389" s="19">
        <f>AS1389</f>
        <v>16846.400000000001</v>
      </c>
      <c r="AU1389" s="19">
        <v>16846.400000000001</v>
      </c>
      <c r="AV1389" s="19">
        <f t="shared" si="945"/>
        <v>16846.400000000001</v>
      </c>
      <c r="AW1389" s="19">
        <f t="shared" si="945"/>
        <v>16846.400000000001</v>
      </c>
      <c r="AX1389" s="19">
        <f t="shared" si="945"/>
        <v>16846.400000000001</v>
      </c>
      <c r="AY1389" s="19">
        <f t="shared" si="945"/>
        <v>16846.400000000001</v>
      </c>
      <c r="AZ1389" s="19">
        <f t="shared" si="945"/>
        <v>16846.400000000001</v>
      </c>
      <c r="BA1389" s="19">
        <f t="shared" si="945"/>
        <v>16846.400000000001</v>
      </c>
      <c r="BB1389" s="19">
        <f t="shared" si="945"/>
        <v>16846.400000000001</v>
      </c>
      <c r="BC1389" s="19">
        <f t="shared" si="945"/>
        <v>16846.400000000001</v>
      </c>
      <c r="BD1389" s="19">
        <f t="shared" si="945"/>
        <v>16846.400000000001</v>
      </c>
      <c r="BE1389" s="19">
        <f t="shared" si="945"/>
        <v>16846.400000000001</v>
      </c>
      <c r="BF1389" s="19">
        <f t="shared" si="945"/>
        <v>16846.400000000001</v>
      </c>
      <c r="BG1389" s="19">
        <f t="shared" si="945"/>
        <v>16846.400000000001</v>
      </c>
      <c r="BH1389" s="19">
        <f t="shared" si="945"/>
        <v>16846.400000000001</v>
      </c>
      <c r="BI1389" s="19">
        <f t="shared" si="945"/>
        <v>16846.400000000001</v>
      </c>
      <c r="BJ1389" s="19">
        <f t="shared" si="945"/>
        <v>16846.400000000001</v>
      </c>
      <c r="BK1389" s="19">
        <f t="shared" si="945"/>
        <v>16846.400000000001</v>
      </c>
      <c r="BL1389" s="19">
        <f t="shared" si="946"/>
        <v>16846.400000000001</v>
      </c>
      <c r="BM1389" s="19">
        <f t="shared" si="946"/>
        <v>16846.400000000001</v>
      </c>
      <c r="BN1389" s="19">
        <f t="shared" si="946"/>
        <v>16846.400000000001</v>
      </c>
      <c r="BO1389" s="19">
        <v>16846.400000000001</v>
      </c>
      <c r="BP1389" s="19">
        <v>16846.400000000001</v>
      </c>
      <c r="BQ1389" s="19">
        <f t="shared" si="947"/>
        <v>16846.400000000001</v>
      </c>
      <c r="BR1389" s="19">
        <f t="shared" si="947"/>
        <v>16846.400000000001</v>
      </c>
      <c r="BS1389" s="19">
        <f t="shared" si="947"/>
        <v>16846.400000000001</v>
      </c>
      <c r="BT1389" s="19">
        <f t="shared" si="947"/>
        <v>16846.400000000001</v>
      </c>
      <c r="BU1389" s="19">
        <f t="shared" si="947"/>
        <v>16846.400000000001</v>
      </c>
      <c r="BV1389" s="19">
        <f t="shared" si="947"/>
        <v>16846.400000000001</v>
      </c>
      <c r="BW1389" s="19">
        <f t="shared" si="947"/>
        <v>16846.400000000001</v>
      </c>
      <c r="BX1389" s="19">
        <f t="shared" si="947"/>
        <v>16846.400000000001</v>
      </c>
      <c r="BY1389" s="19">
        <f t="shared" si="947"/>
        <v>16846.400000000001</v>
      </c>
      <c r="BZ1389" s="19">
        <f t="shared" si="947"/>
        <v>16846.400000000001</v>
      </c>
      <c r="CA1389" s="19">
        <f t="shared" si="947"/>
        <v>16846.400000000001</v>
      </c>
      <c r="CB1389" s="23">
        <f t="shared" si="947"/>
        <v>16846.400000000001</v>
      </c>
      <c r="CC1389" s="19">
        <f t="shared" si="947"/>
        <v>16846.400000000001</v>
      </c>
      <c r="CD1389" s="19">
        <f t="shared" si="947"/>
        <v>16846.400000000001</v>
      </c>
      <c r="CE1389" s="19">
        <f t="shared" si="947"/>
        <v>16846.400000000001</v>
      </c>
      <c r="CF1389" s="19">
        <f t="shared" si="947"/>
        <v>16846.400000000001</v>
      </c>
      <c r="CG1389" s="19">
        <f t="shared" si="947"/>
        <v>16846.400000000001</v>
      </c>
      <c r="CH1389" s="19">
        <f t="shared" si="947"/>
        <v>16846.400000000001</v>
      </c>
      <c r="CI1389" s="19">
        <f t="shared" si="947"/>
        <v>16846.400000000001</v>
      </c>
      <c r="CJ1389" s="19">
        <f t="shared" si="947"/>
        <v>16846.400000000001</v>
      </c>
      <c r="CK1389" s="19">
        <f t="shared" si="947"/>
        <v>16846.400000000001</v>
      </c>
      <c r="CL1389" s="23">
        <v>17688.624408</v>
      </c>
      <c r="CM1389" s="19">
        <f t="shared" si="931"/>
        <v>17688.624408</v>
      </c>
      <c r="CN1389" s="19">
        <f t="shared" si="931"/>
        <v>17688.624408</v>
      </c>
      <c r="CO1389" s="24">
        <v>7652.4492719999998</v>
      </c>
      <c r="CP1389" s="19">
        <f t="shared" si="931"/>
        <v>7652.4492719999998</v>
      </c>
      <c r="CQ1389" s="19">
        <v>7652.4492719999998</v>
      </c>
      <c r="CR1389" s="19">
        <f t="shared" si="931"/>
        <v>7652.4492719999998</v>
      </c>
      <c r="CS1389" s="19">
        <f t="shared" si="931"/>
        <v>7652.4492719999998</v>
      </c>
      <c r="CT1389" s="19">
        <f t="shared" si="931"/>
        <v>7652.4492719999998</v>
      </c>
      <c r="CU1389" s="19">
        <f t="shared" si="931"/>
        <v>7652.4492719999998</v>
      </c>
      <c r="CV1389" s="19">
        <f t="shared" si="931"/>
        <v>7652.4492719999998</v>
      </c>
    </row>
    <row r="1390" spans="1:100" x14ac:dyDescent="0.2">
      <c r="A1390" s="52">
        <f>VLOOKUP(B1390,'Maestro materiales'!A:D,3,0)</f>
        <v>8825930</v>
      </c>
      <c r="B1390" s="18">
        <v>10118439</v>
      </c>
      <c r="C1390" s="2" t="s">
        <v>816</v>
      </c>
      <c r="D1390" s="2" t="s">
        <v>809</v>
      </c>
      <c r="E1390" s="19">
        <f t="shared" si="940"/>
        <v>20447.504000000001</v>
      </c>
      <c r="F1390" s="19">
        <f t="shared" si="940"/>
        <v>20447.504000000001</v>
      </c>
      <c r="G1390" s="19">
        <f t="shared" si="940"/>
        <v>20447.504000000001</v>
      </c>
      <c r="H1390" s="19">
        <f t="shared" si="940"/>
        <v>20447.504000000001</v>
      </c>
      <c r="I1390" s="19">
        <f t="shared" si="940"/>
        <v>20447.504000000001</v>
      </c>
      <c r="J1390" s="19">
        <f t="shared" si="940"/>
        <v>20447.504000000001</v>
      </c>
      <c r="K1390" s="19">
        <f t="shared" si="940"/>
        <v>20447.504000000001</v>
      </c>
      <c r="L1390" s="19">
        <f t="shared" si="940"/>
        <v>20447.504000000001</v>
      </c>
      <c r="M1390" s="19">
        <f t="shared" si="940"/>
        <v>20447.504000000001</v>
      </c>
      <c r="N1390" s="19">
        <v>20447.504000000001</v>
      </c>
      <c r="O1390" s="20">
        <v>20447.504000000001</v>
      </c>
      <c r="P1390" s="19">
        <f>Q1390</f>
        <v>20447.504000000001</v>
      </c>
      <c r="Q1390" s="20">
        <v>20447.504000000001</v>
      </c>
      <c r="R1390" s="19">
        <f t="shared" si="941"/>
        <v>20447.504000000001</v>
      </c>
      <c r="S1390" s="19">
        <f t="shared" si="941"/>
        <v>20447.504000000001</v>
      </c>
      <c r="T1390" s="19">
        <f t="shared" si="941"/>
        <v>20447.504000000001</v>
      </c>
      <c r="U1390" s="20">
        <v>20447.504000000001</v>
      </c>
      <c r="V1390" s="19">
        <f>U1390</f>
        <v>20447.504000000001</v>
      </c>
      <c r="W1390" s="20">
        <v>20447.504000000001</v>
      </c>
      <c r="X1390" s="19">
        <f t="shared" si="942"/>
        <v>20447.504000000001</v>
      </c>
      <c r="Y1390" s="19">
        <f t="shared" si="942"/>
        <v>20447.504000000001</v>
      </c>
      <c r="Z1390" s="19">
        <f t="shared" si="942"/>
        <v>20447.504000000001</v>
      </c>
      <c r="AA1390" s="19">
        <f t="shared" si="942"/>
        <v>20447.504000000001</v>
      </c>
      <c r="AB1390" s="19">
        <f t="shared" si="942"/>
        <v>20447.504000000001</v>
      </c>
      <c r="AC1390" s="20">
        <v>20447.504000000001</v>
      </c>
      <c r="AD1390" s="19">
        <f>AC1390</f>
        <v>20447.504000000001</v>
      </c>
      <c r="AE1390" s="20">
        <v>20447.504000000001</v>
      </c>
      <c r="AF1390" s="19">
        <f t="shared" si="943"/>
        <v>20447.504000000001</v>
      </c>
      <c r="AG1390" s="19">
        <f t="shared" si="943"/>
        <v>20447.504000000001</v>
      </c>
      <c r="AH1390" s="19">
        <f t="shared" si="943"/>
        <v>20447.504000000001</v>
      </c>
      <c r="AI1390" s="20">
        <v>21491.200000000001</v>
      </c>
      <c r="AJ1390" s="19">
        <f t="shared" si="944"/>
        <v>21491.200000000001</v>
      </c>
      <c r="AK1390" s="19">
        <f t="shared" si="944"/>
        <v>21491.200000000001</v>
      </c>
      <c r="AL1390" s="19">
        <f t="shared" si="944"/>
        <v>21491.200000000001</v>
      </c>
      <c r="AM1390" s="19">
        <f t="shared" si="944"/>
        <v>21491.200000000001</v>
      </c>
      <c r="AN1390" s="19">
        <f t="shared" si="944"/>
        <v>21491.200000000001</v>
      </c>
      <c r="AO1390" s="19">
        <f t="shared" si="944"/>
        <v>21491.200000000001</v>
      </c>
      <c r="AP1390" s="19">
        <v>21491.200000000001</v>
      </c>
      <c r="AQ1390" s="21">
        <f>AP1390</f>
        <v>21491.200000000001</v>
      </c>
      <c r="AR1390" s="20">
        <v>21491.200000000001</v>
      </c>
      <c r="AS1390" s="20">
        <v>21491.200000000001</v>
      </c>
      <c r="AT1390" s="19">
        <f>AS1390</f>
        <v>21491.200000000001</v>
      </c>
      <c r="AU1390" s="19">
        <v>21491.200000000001</v>
      </c>
      <c r="AV1390" s="19">
        <f t="shared" si="945"/>
        <v>21491.200000000001</v>
      </c>
      <c r="AW1390" s="19">
        <f t="shared" si="945"/>
        <v>21491.200000000001</v>
      </c>
      <c r="AX1390" s="19">
        <f t="shared" si="945"/>
        <v>21491.200000000001</v>
      </c>
      <c r="AY1390" s="19">
        <f t="shared" si="945"/>
        <v>21491.200000000001</v>
      </c>
      <c r="AZ1390" s="19">
        <f t="shared" si="945"/>
        <v>21491.200000000001</v>
      </c>
      <c r="BA1390" s="19">
        <f t="shared" si="945"/>
        <v>21491.200000000001</v>
      </c>
      <c r="BB1390" s="19">
        <f t="shared" si="945"/>
        <v>21491.200000000001</v>
      </c>
      <c r="BC1390" s="19">
        <f t="shared" si="945"/>
        <v>21491.200000000001</v>
      </c>
      <c r="BD1390" s="19">
        <f t="shared" si="945"/>
        <v>21491.200000000001</v>
      </c>
      <c r="BE1390" s="19">
        <f t="shared" si="945"/>
        <v>21491.200000000001</v>
      </c>
      <c r="BF1390" s="19">
        <f t="shared" si="945"/>
        <v>21491.200000000001</v>
      </c>
      <c r="BG1390" s="19">
        <f t="shared" si="945"/>
        <v>21491.200000000001</v>
      </c>
      <c r="BH1390" s="19">
        <f t="shared" si="945"/>
        <v>21491.200000000001</v>
      </c>
      <c r="BI1390" s="19">
        <f t="shared" si="945"/>
        <v>21491.200000000001</v>
      </c>
      <c r="BJ1390" s="19">
        <f t="shared" si="945"/>
        <v>21491.200000000001</v>
      </c>
      <c r="BK1390" s="19">
        <f t="shared" si="945"/>
        <v>21491.200000000001</v>
      </c>
      <c r="BL1390" s="19">
        <f t="shared" si="946"/>
        <v>21491.200000000001</v>
      </c>
      <c r="BM1390" s="19">
        <f t="shared" si="946"/>
        <v>21491.200000000001</v>
      </c>
      <c r="BN1390" s="19">
        <f t="shared" si="946"/>
        <v>21491.200000000001</v>
      </c>
      <c r="BO1390" s="19">
        <v>21491.200000000001</v>
      </c>
      <c r="BP1390" s="19">
        <v>21491.200000000001</v>
      </c>
      <c r="BQ1390" s="19">
        <f t="shared" si="947"/>
        <v>21491.200000000001</v>
      </c>
      <c r="BR1390" s="19">
        <f t="shared" si="947"/>
        <v>21491.200000000001</v>
      </c>
      <c r="BS1390" s="19">
        <f t="shared" si="947"/>
        <v>21491.200000000001</v>
      </c>
      <c r="BT1390" s="19">
        <f t="shared" si="947"/>
        <v>21491.200000000001</v>
      </c>
      <c r="BU1390" s="19">
        <f t="shared" si="947"/>
        <v>21491.200000000001</v>
      </c>
      <c r="BV1390" s="19">
        <f t="shared" si="947"/>
        <v>21491.200000000001</v>
      </c>
      <c r="BW1390" s="19">
        <f t="shared" si="947"/>
        <v>21491.200000000001</v>
      </c>
      <c r="BX1390" s="19">
        <f t="shared" si="947"/>
        <v>21491.200000000001</v>
      </c>
      <c r="BY1390" s="19">
        <f t="shared" si="947"/>
        <v>21491.200000000001</v>
      </c>
      <c r="BZ1390" s="19">
        <f t="shared" si="947"/>
        <v>21491.200000000001</v>
      </c>
      <c r="CA1390" s="19">
        <f t="shared" si="947"/>
        <v>21491.200000000001</v>
      </c>
      <c r="CB1390" s="23">
        <f t="shared" si="947"/>
        <v>21491.200000000001</v>
      </c>
      <c r="CC1390" s="19">
        <f t="shared" si="947"/>
        <v>21491.200000000001</v>
      </c>
      <c r="CD1390" s="19">
        <f t="shared" si="947"/>
        <v>21491.200000000001</v>
      </c>
      <c r="CE1390" s="19">
        <f t="shared" si="947"/>
        <v>21491.200000000001</v>
      </c>
      <c r="CF1390" s="19">
        <f t="shared" si="947"/>
        <v>21491.200000000001</v>
      </c>
      <c r="CG1390" s="19">
        <f t="shared" si="947"/>
        <v>21491.200000000001</v>
      </c>
      <c r="CH1390" s="19">
        <f t="shared" si="947"/>
        <v>21491.200000000001</v>
      </c>
      <c r="CI1390" s="19">
        <f t="shared" si="947"/>
        <v>21491.200000000001</v>
      </c>
      <c r="CJ1390" s="19">
        <f t="shared" si="947"/>
        <v>21491.200000000001</v>
      </c>
      <c r="CK1390" s="19">
        <f t="shared" si="947"/>
        <v>21491.200000000001</v>
      </c>
      <c r="CL1390" s="23">
        <v>21813.374231999998</v>
      </c>
      <c r="CM1390" s="19">
        <f t="shared" si="931"/>
        <v>21813.374231999998</v>
      </c>
      <c r="CN1390" s="19">
        <f t="shared" si="931"/>
        <v>21813.374231999998</v>
      </c>
      <c r="CO1390" s="24">
        <v>21813.374231999998</v>
      </c>
      <c r="CP1390" s="19">
        <f t="shared" si="931"/>
        <v>21813.374231999998</v>
      </c>
      <c r="CQ1390" s="19">
        <v>22467.712800000001</v>
      </c>
      <c r="CR1390" s="19">
        <f t="shared" si="931"/>
        <v>22467.712800000001</v>
      </c>
      <c r="CS1390" s="19">
        <f t="shared" si="931"/>
        <v>22467.712800000001</v>
      </c>
      <c r="CT1390" s="19">
        <f t="shared" si="931"/>
        <v>22467.712800000001</v>
      </c>
      <c r="CU1390" s="19">
        <f t="shared" si="931"/>
        <v>22467.712800000001</v>
      </c>
      <c r="CV1390" s="19">
        <f t="shared" si="931"/>
        <v>22467.712800000001</v>
      </c>
    </row>
    <row r="1391" spans="1:100" x14ac:dyDescent="0.2">
      <c r="A1391" s="52">
        <f>VLOOKUP(B1391,'Maestro materiales'!A:D,3,0)</f>
        <v>8825910</v>
      </c>
      <c r="B1391" s="18">
        <v>10118438</v>
      </c>
      <c r="C1391" s="2" t="s">
        <v>815</v>
      </c>
      <c r="D1391" s="2" t="s">
        <v>809</v>
      </c>
      <c r="E1391" s="19">
        <f t="shared" si="940"/>
        <v>9005.8080000000009</v>
      </c>
      <c r="F1391" s="19">
        <f t="shared" si="940"/>
        <v>9005.8080000000009</v>
      </c>
      <c r="G1391" s="19">
        <f t="shared" si="940"/>
        <v>9005.8080000000009</v>
      </c>
      <c r="H1391" s="19">
        <f t="shared" si="940"/>
        <v>9005.8080000000009</v>
      </c>
      <c r="I1391" s="19">
        <f t="shared" si="940"/>
        <v>9005.8080000000009</v>
      </c>
      <c r="J1391" s="19">
        <f t="shared" si="940"/>
        <v>9005.8080000000009</v>
      </c>
      <c r="K1391" s="19">
        <f t="shared" si="940"/>
        <v>9005.8080000000009</v>
      </c>
      <c r="L1391" s="19">
        <f t="shared" si="940"/>
        <v>9005.8080000000009</v>
      </c>
      <c r="M1391" s="19">
        <f t="shared" si="940"/>
        <v>9005.8080000000009</v>
      </c>
      <c r="N1391" s="19">
        <v>9005.8080000000009</v>
      </c>
      <c r="O1391" s="20">
        <v>9005.8080000000009</v>
      </c>
      <c r="P1391" s="19">
        <f>Q1391</f>
        <v>9005.8080000000009</v>
      </c>
      <c r="Q1391" s="20">
        <v>9005.8080000000009</v>
      </c>
      <c r="R1391" s="19">
        <f t="shared" si="941"/>
        <v>9005.8080000000009</v>
      </c>
      <c r="S1391" s="19">
        <f t="shared" si="941"/>
        <v>9005.8080000000009</v>
      </c>
      <c r="T1391" s="19">
        <f t="shared" si="941"/>
        <v>9005.8080000000009</v>
      </c>
      <c r="U1391" s="20">
        <v>9005.8080000000009</v>
      </c>
      <c r="V1391" s="19">
        <f>U1391</f>
        <v>9005.8080000000009</v>
      </c>
      <c r="W1391" s="20">
        <v>9005.8080000000009</v>
      </c>
      <c r="X1391" s="19">
        <f t="shared" si="942"/>
        <v>9005.8080000000009</v>
      </c>
      <c r="Y1391" s="19">
        <f t="shared" si="942"/>
        <v>9005.8080000000009</v>
      </c>
      <c r="Z1391" s="19">
        <f t="shared" si="942"/>
        <v>9005.8080000000009</v>
      </c>
      <c r="AA1391" s="19">
        <f t="shared" si="942"/>
        <v>9005.8080000000009</v>
      </c>
      <c r="AB1391" s="19">
        <f t="shared" si="942"/>
        <v>9005.8080000000009</v>
      </c>
      <c r="AC1391" s="20">
        <v>9005.8080000000009</v>
      </c>
      <c r="AD1391" s="19">
        <f>AC1391</f>
        <v>9005.8080000000009</v>
      </c>
      <c r="AE1391" s="20">
        <v>9005.8080000000009</v>
      </c>
      <c r="AF1391" s="19">
        <f t="shared" si="943"/>
        <v>9005.8080000000009</v>
      </c>
      <c r="AG1391" s="19">
        <f t="shared" si="943"/>
        <v>9005.8080000000009</v>
      </c>
      <c r="AH1391" s="19">
        <f t="shared" si="943"/>
        <v>9005.8080000000009</v>
      </c>
      <c r="AI1391" s="20">
        <v>9465.6</v>
      </c>
      <c r="AJ1391" s="19">
        <f t="shared" si="944"/>
        <v>9465.6</v>
      </c>
      <c r="AK1391" s="19">
        <f t="shared" si="944"/>
        <v>9465.6</v>
      </c>
      <c r="AL1391" s="19">
        <f t="shared" si="944"/>
        <v>9465.6</v>
      </c>
      <c r="AM1391" s="19">
        <f t="shared" si="944"/>
        <v>9465.6</v>
      </c>
      <c r="AN1391" s="19">
        <f t="shared" si="944"/>
        <v>9465.6</v>
      </c>
      <c r="AO1391" s="19">
        <f t="shared" si="944"/>
        <v>9465.6</v>
      </c>
      <c r="AP1391" s="19">
        <v>9465.6</v>
      </c>
      <c r="AQ1391" s="21">
        <f>AP1391</f>
        <v>9465.6</v>
      </c>
      <c r="AR1391" s="20">
        <v>9465.6</v>
      </c>
      <c r="AS1391" s="20">
        <v>9465.6</v>
      </c>
      <c r="AT1391" s="19">
        <f>AS1391</f>
        <v>9465.6</v>
      </c>
      <c r="AU1391" s="19">
        <v>9465.6</v>
      </c>
      <c r="AV1391" s="19">
        <f t="shared" si="945"/>
        <v>9465.6</v>
      </c>
      <c r="AW1391" s="19">
        <f t="shared" si="945"/>
        <v>9465.6</v>
      </c>
      <c r="AX1391" s="19">
        <f t="shared" si="945"/>
        <v>9465.6</v>
      </c>
      <c r="AY1391" s="19">
        <f t="shared" si="945"/>
        <v>9465.6</v>
      </c>
      <c r="AZ1391" s="19">
        <f t="shared" si="945"/>
        <v>9465.6</v>
      </c>
      <c r="BA1391" s="19">
        <f t="shared" si="945"/>
        <v>9465.6</v>
      </c>
      <c r="BB1391" s="19">
        <f t="shared" si="945"/>
        <v>9465.6</v>
      </c>
      <c r="BC1391" s="19">
        <f t="shared" si="945"/>
        <v>9465.6</v>
      </c>
      <c r="BD1391" s="19">
        <f t="shared" si="945"/>
        <v>9465.6</v>
      </c>
      <c r="BE1391" s="19">
        <f t="shared" si="945"/>
        <v>9465.6</v>
      </c>
      <c r="BF1391" s="19">
        <f t="shared" si="945"/>
        <v>9465.6</v>
      </c>
      <c r="BG1391" s="19">
        <f t="shared" si="945"/>
        <v>9465.6</v>
      </c>
      <c r="BH1391" s="19">
        <f t="shared" si="945"/>
        <v>9465.6</v>
      </c>
      <c r="BI1391" s="19">
        <f t="shared" si="945"/>
        <v>9465.6</v>
      </c>
      <c r="BJ1391" s="19">
        <f t="shared" si="945"/>
        <v>9465.6</v>
      </c>
      <c r="BK1391" s="19">
        <f t="shared" si="945"/>
        <v>9465.6</v>
      </c>
      <c r="BL1391" s="19">
        <f t="shared" si="946"/>
        <v>9465.6</v>
      </c>
      <c r="BM1391" s="19">
        <f t="shared" si="946"/>
        <v>9465.6</v>
      </c>
      <c r="BN1391" s="19">
        <f t="shared" si="946"/>
        <v>9465.6</v>
      </c>
      <c r="BO1391" s="19">
        <v>9465.6</v>
      </c>
      <c r="BP1391" s="19">
        <v>9465.6</v>
      </c>
      <c r="BQ1391" s="19">
        <f t="shared" si="947"/>
        <v>9465.6</v>
      </c>
      <c r="BR1391" s="19">
        <f t="shared" si="947"/>
        <v>9465.6</v>
      </c>
      <c r="BS1391" s="19">
        <f t="shared" si="947"/>
        <v>9465.6</v>
      </c>
      <c r="BT1391" s="19">
        <f t="shared" si="947"/>
        <v>9465.6</v>
      </c>
      <c r="BU1391" s="19">
        <f t="shared" si="947"/>
        <v>9465.6</v>
      </c>
      <c r="BV1391" s="19">
        <f t="shared" si="947"/>
        <v>9465.6</v>
      </c>
      <c r="BW1391" s="19">
        <f t="shared" si="947"/>
        <v>9465.6</v>
      </c>
      <c r="BX1391" s="19">
        <f t="shared" si="947"/>
        <v>9465.6</v>
      </c>
      <c r="BY1391" s="19">
        <f t="shared" si="947"/>
        <v>9465.6</v>
      </c>
      <c r="BZ1391" s="19">
        <f t="shared" si="947"/>
        <v>9465.6</v>
      </c>
      <c r="CA1391" s="19">
        <f t="shared" si="947"/>
        <v>9465.6</v>
      </c>
      <c r="CB1391" s="23">
        <f t="shared" si="947"/>
        <v>9465.6</v>
      </c>
      <c r="CC1391" s="19">
        <f t="shared" si="947"/>
        <v>9465.6</v>
      </c>
      <c r="CD1391" s="19">
        <f t="shared" si="947"/>
        <v>9465.6</v>
      </c>
      <c r="CE1391" s="19">
        <f t="shared" si="947"/>
        <v>9465.6</v>
      </c>
      <c r="CF1391" s="19">
        <f t="shared" si="947"/>
        <v>9465.6</v>
      </c>
      <c r="CG1391" s="19">
        <f t="shared" si="947"/>
        <v>9465.6</v>
      </c>
      <c r="CH1391" s="19">
        <f t="shared" si="947"/>
        <v>9465.6</v>
      </c>
      <c r="CI1391" s="19">
        <f t="shared" si="947"/>
        <v>9465.6</v>
      </c>
      <c r="CJ1391" s="19">
        <f t="shared" si="947"/>
        <v>9465.6</v>
      </c>
      <c r="CK1391" s="19">
        <f t="shared" si="947"/>
        <v>9465.6</v>
      </c>
      <c r="CL1391" s="23">
        <v>9608.3039520000002</v>
      </c>
      <c r="CM1391" s="19">
        <f t="shared" si="931"/>
        <v>9608.3039520000002</v>
      </c>
      <c r="CN1391" s="19">
        <f t="shared" si="931"/>
        <v>9608.3039520000002</v>
      </c>
      <c r="CO1391" s="24">
        <v>9608.3039520000002</v>
      </c>
      <c r="CP1391" s="19">
        <f t="shared" si="931"/>
        <v>9608.3039520000002</v>
      </c>
      <c r="CQ1391" s="19">
        <v>9896.5351679999985</v>
      </c>
      <c r="CR1391" s="19">
        <f t="shared" si="931"/>
        <v>9896.5351679999985</v>
      </c>
      <c r="CS1391" s="19">
        <f t="shared" si="931"/>
        <v>9896.5351679999985</v>
      </c>
      <c r="CT1391" s="19">
        <f t="shared" si="931"/>
        <v>9896.5351679999985</v>
      </c>
      <c r="CU1391" s="19">
        <f t="shared" si="931"/>
        <v>9896.5351679999985</v>
      </c>
      <c r="CV1391" s="19">
        <f t="shared" si="931"/>
        <v>9896.5351679999985</v>
      </c>
    </row>
    <row r="1392" spans="1:100" x14ac:dyDescent="0.2">
      <c r="A1392" s="52">
        <f>VLOOKUP(B1392,'Maestro materiales'!B:D,2,0)</f>
        <v>1213901</v>
      </c>
      <c r="B1392" s="18" t="s">
        <v>1242</v>
      </c>
      <c r="CQ1392" s="19">
        <v>0</v>
      </c>
    </row>
    <row r="1393" spans="1:100" x14ac:dyDescent="0.2">
      <c r="A1393" s="52"/>
      <c r="B1393" s="18">
        <v>882022</v>
      </c>
      <c r="C1393" s="2" t="s">
        <v>1243</v>
      </c>
      <c r="D1393" s="2" t="s">
        <v>6</v>
      </c>
      <c r="BA1393" s="19">
        <v>805615.20000000007</v>
      </c>
      <c r="BB1393" s="19">
        <f>BA1393</f>
        <v>805615.20000000007</v>
      </c>
      <c r="BC1393" s="19">
        <f t="shared" ref="BC1393:CV1400" si="948">BB1393</f>
        <v>805615.20000000007</v>
      </c>
      <c r="BD1393" s="19">
        <f t="shared" si="948"/>
        <v>805615.20000000007</v>
      </c>
      <c r="BE1393" s="19">
        <f t="shared" si="948"/>
        <v>805615.20000000007</v>
      </c>
      <c r="BF1393" s="19">
        <f t="shared" si="948"/>
        <v>805615.20000000007</v>
      </c>
      <c r="BG1393" s="19">
        <f t="shared" si="948"/>
        <v>805615.20000000007</v>
      </c>
      <c r="BH1393" s="19">
        <f t="shared" si="948"/>
        <v>805615.20000000007</v>
      </c>
      <c r="BI1393" s="19">
        <f t="shared" si="948"/>
        <v>805615.20000000007</v>
      </c>
      <c r="BJ1393" s="19">
        <f t="shared" si="948"/>
        <v>805615.20000000007</v>
      </c>
      <c r="BK1393" s="19">
        <f t="shared" si="948"/>
        <v>805615.20000000007</v>
      </c>
      <c r="BL1393" s="19">
        <f t="shared" si="948"/>
        <v>805615.20000000007</v>
      </c>
      <c r="BM1393" s="19">
        <f t="shared" si="948"/>
        <v>805615.20000000007</v>
      </c>
      <c r="BN1393" s="19">
        <f t="shared" si="948"/>
        <v>805615.20000000007</v>
      </c>
      <c r="BO1393" s="19">
        <f t="shared" si="948"/>
        <v>805615.20000000007</v>
      </c>
      <c r="BP1393" s="19">
        <f t="shared" si="948"/>
        <v>805615.20000000007</v>
      </c>
      <c r="BQ1393" s="19">
        <f t="shared" si="948"/>
        <v>805615.20000000007</v>
      </c>
      <c r="BR1393" s="19">
        <f t="shared" si="948"/>
        <v>805615.20000000007</v>
      </c>
      <c r="BS1393" s="19">
        <f t="shared" si="948"/>
        <v>805615.20000000007</v>
      </c>
      <c r="BT1393" s="19">
        <f t="shared" si="948"/>
        <v>805615.20000000007</v>
      </c>
      <c r="BU1393" s="19">
        <f t="shared" si="948"/>
        <v>805615.20000000007</v>
      </c>
      <c r="BV1393" s="19">
        <f t="shared" si="948"/>
        <v>805615.20000000007</v>
      </c>
      <c r="BW1393" s="19">
        <f t="shared" si="948"/>
        <v>805615.20000000007</v>
      </c>
      <c r="BX1393" s="19">
        <f t="shared" si="948"/>
        <v>805615.20000000007</v>
      </c>
      <c r="BY1393" s="19">
        <f t="shared" si="948"/>
        <v>805615.20000000007</v>
      </c>
      <c r="BZ1393" s="19">
        <f t="shared" si="948"/>
        <v>805615.20000000007</v>
      </c>
      <c r="CA1393" s="19">
        <f t="shared" si="948"/>
        <v>805615.20000000007</v>
      </c>
      <c r="CB1393" s="19">
        <f t="shared" si="948"/>
        <v>805615.20000000007</v>
      </c>
      <c r="CC1393" s="19">
        <f t="shared" si="948"/>
        <v>805615.20000000007</v>
      </c>
      <c r="CD1393" s="19">
        <f t="shared" si="948"/>
        <v>805615.20000000007</v>
      </c>
      <c r="CE1393" s="19">
        <f t="shared" si="948"/>
        <v>805615.20000000007</v>
      </c>
      <c r="CF1393" s="19">
        <f t="shared" si="948"/>
        <v>805615.20000000007</v>
      </c>
      <c r="CG1393" s="19">
        <f t="shared" si="948"/>
        <v>805615.20000000007</v>
      </c>
      <c r="CH1393" s="19">
        <f t="shared" si="948"/>
        <v>805615.20000000007</v>
      </c>
      <c r="CI1393" s="19">
        <f t="shared" si="948"/>
        <v>805615.20000000007</v>
      </c>
      <c r="CJ1393" s="19">
        <f t="shared" si="948"/>
        <v>805615.20000000007</v>
      </c>
      <c r="CK1393" s="19">
        <f t="shared" si="948"/>
        <v>805615.20000000007</v>
      </c>
      <c r="CL1393" s="19">
        <f t="shared" si="948"/>
        <v>805615.20000000007</v>
      </c>
      <c r="CM1393" s="19">
        <f t="shared" si="948"/>
        <v>805615.20000000007</v>
      </c>
      <c r="CN1393" s="19">
        <f t="shared" si="948"/>
        <v>805615.20000000007</v>
      </c>
      <c r="CO1393" s="24">
        <v>805615.20000000007</v>
      </c>
      <c r="CP1393" s="19">
        <f t="shared" si="948"/>
        <v>805615.20000000007</v>
      </c>
      <c r="CQ1393" s="19">
        <v>805615.20000000007</v>
      </c>
      <c r="CR1393" s="19">
        <f t="shared" si="948"/>
        <v>805615.20000000007</v>
      </c>
      <c r="CS1393" s="19">
        <f t="shared" si="948"/>
        <v>805615.20000000007</v>
      </c>
      <c r="CT1393" s="19">
        <f t="shared" si="948"/>
        <v>805615.20000000007</v>
      </c>
      <c r="CU1393" s="19">
        <f t="shared" si="948"/>
        <v>805615.20000000007</v>
      </c>
      <c r="CV1393" s="19">
        <f t="shared" si="948"/>
        <v>805615.20000000007</v>
      </c>
    </row>
    <row r="1394" spans="1:100" x14ac:dyDescent="0.2">
      <c r="A1394" s="52"/>
      <c r="B1394" s="18">
        <v>881937</v>
      </c>
      <c r="C1394" s="2" t="s">
        <v>1244</v>
      </c>
      <c r="D1394" s="2" t="s">
        <v>6</v>
      </c>
      <c r="BA1394" s="19">
        <v>17456.786255999999</v>
      </c>
      <c r="BB1394" s="19">
        <f>BA1394</f>
        <v>17456.786255999999</v>
      </c>
      <c r="BC1394" s="19">
        <f t="shared" si="948"/>
        <v>17456.786255999999</v>
      </c>
      <c r="BD1394" s="19">
        <f t="shared" si="948"/>
        <v>17456.786255999999</v>
      </c>
      <c r="BE1394" s="19">
        <f t="shared" si="948"/>
        <v>17456.786255999999</v>
      </c>
      <c r="BF1394" s="19">
        <f t="shared" si="948"/>
        <v>17456.786255999999</v>
      </c>
      <c r="BG1394" s="19">
        <f t="shared" si="948"/>
        <v>17456.786255999999</v>
      </c>
      <c r="BH1394" s="19">
        <f t="shared" si="948"/>
        <v>17456.786255999999</v>
      </c>
      <c r="BI1394" s="19">
        <f t="shared" si="948"/>
        <v>17456.786255999999</v>
      </c>
      <c r="BJ1394" s="19">
        <f t="shared" si="948"/>
        <v>17456.786255999999</v>
      </c>
      <c r="BK1394" s="19">
        <f t="shared" si="948"/>
        <v>17456.786255999999</v>
      </c>
      <c r="BL1394" s="19">
        <f t="shared" si="948"/>
        <v>17456.786255999999</v>
      </c>
      <c r="BM1394" s="19">
        <f t="shared" si="948"/>
        <v>17456.786255999999</v>
      </c>
      <c r="BN1394" s="19">
        <f t="shared" si="948"/>
        <v>17456.786255999999</v>
      </c>
      <c r="BO1394" s="19">
        <f t="shared" si="948"/>
        <v>17456.786255999999</v>
      </c>
      <c r="BP1394" s="19">
        <f t="shared" si="948"/>
        <v>17456.786255999999</v>
      </c>
      <c r="BQ1394" s="19">
        <f t="shared" si="948"/>
        <v>17456.786255999999</v>
      </c>
      <c r="BR1394" s="19">
        <f t="shared" si="948"/>
        <v>17456.786255999999</v>
      </c>
      <c r="BS1394" s="19">
        <f t="shared" si="948"/>
        <v>17456.786255999999</v>
      </c>
      <c r="BT1394" s="19">
        <f t="shared" si="948"/>
        <v>17456.786255999999</v>
      </c>
      <c r="BU1394" s="19">
        <f t="shared" si="948"/>
        <v>17456.786255999999</v>
      </c>
      <c r="BV1394" s="19">
        <f t="shared" si="948"/>
        <v>17456.786255999999</v>
      </c>
      <c r="BW1394" s="19">
        <f t="shared" si="948"/>
        <v>17456.786255999999</v>
      </c>
      <c r="BX1394" s="19">
        <f t="shared" si="948"/>
        <v>17456.786255999999</v>
      </c>
      <c r="BY1394" s="19">
        <f t="shared" si="948"/>
        <v>17456.786255999999</v>
      </c>
      <c r="BZ1394" s="19">
        <f t="shared" si="948"/>
        <v>17456.786255999999</v>
      </c>
      <c r="CA1394" s="19">
        <f t="shared" si="948"/>
        <v>17456.786255999999</v>
      </c>
      <c r="CB1394" s="19">
        <f t="shared" si="948"/>
        <v>17456.786255999999</v>
      </c>
      <c r="CC1394" s="19">
        <f t="shared" si="948"/>
        <v>17456.786255999999</v>
      </c>
      <c r="CD1394" s="19">
        <f t="shared" si="948"/>
        <v>17456.786255999999</v>
      </c>
      <c r="CE1394" s="19">
        <f t="shared" si="948"/>
        <v>17456.786255999999</v>
      </c>
      <c r="CF1394" s="19">
        <f t="shared" si="948"/>
        <v>17456.786255999999</v>
      </c>
      <c r="CG1394" s="19">
        <f t="shared" si="948"/>
        <v>17456.786255999999</v>
      </c>
      <c r="CH1394" s="19">
        <f t="shared" si="948"/>
        <v>17456.786255999999</v>
      </c>
      <c r="CI1394" s="19">
        <f t="shared" si="948"/>
        <v>17456.786255999999</v>
      </c>
      <c r="CJ1394" s="19">
        <f t="shared" si="948"/>
        <v>17456.786255999999</v>
      </c>
      <c r="CK1394" s="19">
        <f t="shared" si="948"/>
        <v>17456.786255999999</v>
      </c>
      <c r="CL1394" s="19">
        <f t="shared" si="948"/>
        <v>17456.786255999999</v>
      </c>
      <c r="CM1394" s="19">
        <f t="shared" si="948"/>
        <v>17456.786255999999</v>
      </c>
      <c r="CN1394" s="19">
        <f t="shared" si="948"/>
        <v>17456.786255999999</v>
      </c>
      <c r="CO1394" s="24">
        <v>17456.786255999999</v>
      </c>
      <c r="CP1394" s="19">
        <f t="shared" si="948"/>
        <v>17456.786255999999</v>
      </c>
      <c r="CQ1394" s="19">
        <v>17456.786255999999</v>
      </c>
      <c r="CR1394" s="19">
        <f t="shared" si="948"/>
        <v>17456.786255999999</v>
      </c>
      <c r="CS1394" s="19">
        <f t="shared" si="948"/>
        <v>17456.786255999999</v>
      </c>
      <c r="CT1394" s="19">
        <f t="shared" si="948"/>
        <v>17456.786255999999</v>
      </c>
      <c r="CU1394" s="19">
        <f t="shared" si="948"/>
        <v>17456.786255999999</v>
      </c>
      <c r="CV1394" s="19">
        <f t="shared" si="948"/>
        <v>17456.786255999999</v>
      </c>
    </row>
    <row r="1395" spans="1:100" x14ac:dyDescent="0.2">
      <c r="A1395" s="52">
        <f>VLOOKUP(B1395,'Maestro materiales'!A:D,3,0)</f>
        <v>711403</v>
      </c>
      <c r="B1395" s="18">
        <v>882539</v>
      </c>
      <c r="C1395" s="2" t="s">
        <v>1245</v>
      </c>
      <c r="AQ1395" s="21"/>
      <c r="BP1395" s="19"/>
      <c r="CL1395" s="23">
        <v>11550</v>
      </c>
      <c r="CM1395" s="19">
        <f t="shared" si="948"/>
        <v>11550</v>
      </c>
      <c r="CN1395" s="19">
        <f t="shared" si="948"/>
        <v>11550</v>
      </c>
      <c r="CO1395" s="24">
        <v>11550</v>
      </c>
      <c r="CP1395" s="19">
        <f t="shared" si="948"/>
        <v>11550</v>
      </c>
      <c r="CQ1395" s="19">
        <v>11550</v>
      </c>
      <c r="CR1395" s="19">
        <f t="shared" si="948"/>
        <v>11550</v>
      </c>
      <c r="CS1395" s="19">
        <f t="shared" si="948"/>
        <v>11550</v>
      </c>
      <c r="CT1395" s="19">
        <f t="shared" si="948"/>
        <v>11550</v>
      </c>
      <c r="CU1395" s="19">
        <f t="shared" si="948"/>
        <v>11550</v>
      </c>
      <c r="CV1395" s="19">
        <f t="shared" si="948"/>
        <v>11550</v>
      </c>
    </row>
    <row r="1396" spans="1:100" x14ac:dyDescent="0.2">
      <c r="A1396" s="52">
        <f>VLOOKUP(B1396,'Maestro materiales'!A:D,3,0)</f>
        <v>711401</v>
      </c>
      <c r="B1396" s="18">
        <v>882537</v>
      </c>
      <c r="C1396" s="2" t="s">
        <v>1246</v>
      </c>
      <c r="CL1396" s="24">
        <v>6008</v>
      </c>
      <c r="CM1396" s="19">
        <f t="shared" si="948"/>
        <v>6008</v>
      </c>
      <c r="CN1396" s="19">
        <f t="shared" si="948"/>
        <v>6008</v>
      </c>
      <c r="CO1396" s="24">
        <v>6008</v>
      </c>
      <c r="CP1396" s="19">
        <f t="shared" si="948"/>
        <v>6008</v>
      </c>
      <c r="CQ1396" s="19">
        <v>6008.0000000000009</v>
      </c>
      <c r="CR1396" s="19">
        <f t="shared" si="948"/>
        <v>6008.0000000000009</v>
      </c>
      <c r="CS1396" s="19">
        <f t="shared" si="948"/>
        <v>6008.0000000000009</v>
      </c>
      <c r="CT1396" s="19">
        <f t="shared" si="948"/>
        <v>6008.0000000000009</v>
      </c>
      <c r="CU1396" s="19">
        <f t="shared" si="948"/>
        <v>6008.0000000000009</v>
      </c>
      <c r="CV1396" s="19">
        <f t="shared" si="948"/>
        <v>6008.0000000000009</v>
      </c>
    </row>
    <row r="1397" spans="1:100" x14ac:dyDescent="0.2">
      <c r="A1397" s="52">
        <f>VLOOKUP(B1397,'Maestro materiales'!A:D,3,0)</f>
        <v>711402</v>
      </c>
      <c r="B1397" s="18">
        <v>882535</v>
      </c>
      <c r="C1397" s="2" t="s">
        <v>1247</v>
      </c>
      <c r="CL1397" s="24">
        <v>6004</v>
      </c>
      <c r="CM1397" s="19">
        <f t="shared" si="948"/>
        <v>6004</v>
      </c>
      <c r="CN1397" s="19">
        <f t="shared" si="948"/>
        <v>6004</v>
      </c>
      <c r="CO1397" s="24">
        <v>6004</v>
      </c>
      <c r="CP1397" s="19">
        <f t="shared" si="948"/>
        <v>6004</v>
      </c>
      <c r="CQ1397" s="19">
        <v>6004</v>
      </c>
      <c r="CR1397" s="19">
        <f t="shared" si="948"/>
        <v>6004</v>
      </c>
      <c r="CS1397" s="19">
        <f t="shared" si="948"/>
        <v>6004</v>
      </c>
      <c r="CT1397" s="19">
        <f t="shared" si="948"/>
        <v>6004</v>
      </c>
      <c r="CU1397" s="19">
        <f t="shared" si="948"/>
        <v>6004</v>
      </c>
      <c r="CV1397" s="19">
        <f t="shared" si="948"/>
        <v>6004</v>
      </c>
    </row>
    <row r="1398" spans="1:100" x14ac:dyDescent="0.2">
      <c r="A1398" s="52">
        <f>VLOOKUP(B1398,'Maestro materiales'!B:D,2,0)</f>
        <v>711403</v>
      </c>
      <c r="B1398" s="18" t="s">
        <v>1248</v>
      </c>
      <c r="C1398" s="2" t="s">
        <v>1245</v>
      </c>
      <c r="CL1398" s="23">
        <v>11550</v>
      </c>
      <c r="CM1398" s="19">
        <f t="shared" si="948"/>
        <v>11550</v>
      </c>
      <c r="CN1398" s="19">
        <f t="shared" si="948"/>
        <v>11550</v>
      </c>
      <c r="CO1398" s="24">
        <v>11550</v>
      </c>
      <c r="CP1398" s="19">
        <f t="shared" si="948"/>
        <v>11550</v>
      </c>
      <c r="CQ1398" s="19">
        <v>11550</v>
      </c>
      <c r="CR1398" s="19">
        <f t="shared" si="948"/>
        <v>11550</v>
      </c>
      <c r="CS1398" s="19">
        <f t="shared" si="948"/>
        <v>11550</v>
      </c>
      <c r="CT1398" s="19">
        <f t="shared" si="948"/>
        <v>11550</v>
      </c>
      <c r="CU1398" s="19">
        <f t="shared" si="948"/>
        <v>11550</v>
      </c>
      <c r="CV1398" s="19">
        <f t="shared" si="948"/>
        <v>11550</v>
      </c>
    </row>
    <row r="1399" spans="1:100" x14ac:dyDescent="0.2">
      <c r="A1399" s="52">
        <f>VLOOKUP(B1399,'Maestro materiales'!B:D,2,0)</f>
        <v>711401</v>
      </c>
      <c r="B1399" s="18" t="s">
        <v>1249</v>
      </c>
      <c r="C1399" s="2" t="s">
        <v>1246</v>
      </c>
      <c r="CL1399" s="24">
        <v>6008</v>
      </c>
      <c r="CM1399" s="19">
        <f t="shared" si="948"/>
        <v>6008</v>
      </c>
      <c r="CN1399" s="19">
        <f t="shared" si="948"/>
        <v>6008</v>
      </c>
      <c r="CO1399" s="24">
        <v>6008</v>
      </c>
      <c r="CP1399" s="19">
        <f t="shared" si="948"/>
        <v>6008</v>
      </c>
      <c r="CQ1399" s="19">
        <v>6008</v>
      </c>
      <c r="CR1399" s="19">
        <f t="shared" si="948"/>
        <v>6008</v>
      </c>
      <c r="CS1399" s="19">
        <f t="shared" si="948"/>
        <v>6008</v>
      </c>
      <c r="CT1399" s="19">
        <f t="shared" si="948"/>
        <v>6008</v>
      </c>
      <c r="CU1399" s="19">
        <f t="shared" si="948"/>
        <v>6008</v>
      </c>
      <c r="CV1399" s="19">
        <f t="shared" si="948"/>
        <v>6008</v>
      </c>
    </row>
    <row r="1400" spans="1:100" x14ac:dyDescent="0.2">
      <c r="A1400" s="52">
        <f>VLOOKUP(B1400,'Maestro materiales'!B:D,2,0)</f>
        <v>711402</v>
      </c>
      <c r="B1400" s="18" t="s">
        <v>1250</v>
      </c>
      <c r="C1400" s="2" t="s">
        <v>1247</v>
      </c>
      <c r="CL1400" s="24">
        <v>6004</v>
      </c>
      <c r="CM1400" s="19">
        <f t="shared" si="948"/>
        <v>6004</v>
      </c>
      <c r="CN1400" s="19">
        <f t="shared" si="948"/>
        <v>6004</v>
      </c>
      <c r="CO1400" s="24">
        <v>6004</v>
      </c>
      <c r="CP1400" s="19">
        <f t="shared" si="948"/>
        <v>6004</v>
      </c>
      <c r="CQ1400" s="19">
        <v>6004</v>
      </c>
      <c r="CR1400" s="19">
        <f t="shared" si="948"/>
        <v>6004</v>
      </c>
      <c r="CS1400" s="19">
        <f t="shared" si="948"/>
        <v>6004</v>
      </c>
      <c r="CT1400" s="19">
        <f t="shared" si="948"/>
        <v>6004</v>
      </c>
      <c r="CU1400" s="19">
        <f t="shared" si="948"/>
        <v>6004</v>
      </c>
      <c r="CV1400" s="19">
        <f t="shared" si="948"/>
        <v>6004</v>
      </c>
    </row>
    <row r="1401" spans="1:100" x14ac:dyDescent="0.2">
      <c r="B1401" s="18"/>
    </row>
    <row r="1402" spans="1:100" x14ac:dyDescent="0.2">
      <c r="B1402" s="18"/>
    </row>
    <row r="1403" spans="1:100" x14ac:dyDescent="0.2">
      <c r="B1403" s="18"/>
    </row>
    <row r="1404" spans="1:100" x14ac:dyDescent="0.2">
      <c r="B1404" s="18"/>
    </row>
    <row r="1405" spans="1:100" x14ac:dyDescent="0.2">
      <c r="B1405" s="18"/>
    </row>
    <row r="1406" spans="1:100" x14ac:dyDescent="0.2">
      <c r="B1406" s="18"/>
    </row>
    <row r="1407" spans="1:100" x14ac:dyDescent="0.2">
      <c r="B1407" s="18"/>
    </row>
    <row r="1408" spans="1:100" x14ac:dyDescent="0.2">
      <c r="B1408" s="18"/>
    </row>
    <row r="1409" spans="2:2" x14ac:dyDescent="0.2">
      <c r="B1409" s="18"/>
    </row>
    <row r="1410" spans="2:2" x14ac:dyDescent="0.2">
      <c r="B1410" s="18"/>
    </row>
    <row r="1411" spans="2:2" x14ac:dyDescent="0.2">
      <c r="B1411" s="18"/>
    </row>
    <row r="1412" spans="2:2" x14ac:dyDescent="0.2">
      <c r="B1412" s="18"/>
    </row>
    <row r="1413" spans="2:2" x14ac:dyDescent="0.2">
      <c r="B1413" s="18"/>
    </row>
    <row r="1414" spans="2:2" x14ac:dyDescent="0.2">
      <c r="B1414" s="18"/>
    </row>
    <row r="1415" spans="2:2" x14ac:dyDescent="0.2">
      <c r="B1415" s="18"/>
    </row>
    <row r="1416" spans="2:2" x14ac:dyDescent="0.2">
      <c r="B1416" s="18"/>
    </row>
    <row r="1417" spans="2:2" x14ac:dyDescent="0.2">
      <c r="B1417" s="18"/>
    </row>
    <row r="1418" spans="2:2" x14ac:dyDescent="0.2">
      <c r="B1418" s="18"/>
    </row>
    <row r="1419" spans="2:2" x14ac:dyDescent="0.2">
      <c r="B1419" s="18"/>
    </row>
    <row r="1420" spans="2:2" x14ac:dyDescent="0.2">
      <c r="B1420" s="18"/>
    </row>
    <row r="1421" spans="2:2" x14ac:dyDescent="0.2">
      <c r="B1421" s="18"/>
    </row>
    <row r="1422" spans="2:2" x14ac:dyDescent="0.2">
      <c r="B1422" s="18"/>
    </row>
    <row r="1423" spans="2:2" x14ac:dyDescent="0.2">
      <c r="B1423" s="18"/>
    </row>
    <row r="1424" spans="2:2" x14ac:dyDescent="0.2">
      <c r="B1424" s="18"/>
    </row>
    <row r="1425" spans="2:2" x14ac:dyDescent="0.2">
      <c r="B1425" s="18"/>
    </row>
    <row r="1426" spans="2:2" x14ac:dyDescent="0.2">
      <c r="B1426" s="18"/>
    </row>
    <row r="1427" spans="2:2" x14ac:dyDescent="0.2">
      <c r="B1427" s="18"/>
    </row>
    <row r="1428" spans="2:2" x14ac:dyDescent="0.2">
      <c r="B1428" s="18"/>
    </row>
    <row r="1429" spans="2:2" x14ac:dyDescent="0.2">
      <c r="B1429" s="18"/>
    </row>
    <row r="1430" spans="2:2" x14ac:dyDescent="0.2">
      <c r="B1430" s="18"/>
    </row>
    <row r="1431" spans="2:2" x14ac:dyDescent="0.2">
      <c r="B1431" s="18"/>
    </row>
    <row r="1432" spans="2:2" x14ac:dyDescent="0.2">
      <c r="B1432" s="18"/>
    </row>
  </sheetData>
  <autoFilter ref="A2:CV1400" xr:uid="{B5A31006-E40C-4E94-8E40-2AEE763B4521}"/>
  <conditionalFormatting sqref="B3:B1233 B1235:B1237">
    <cfRule type="duplicateValues" dxfId="16" priority="15"/>
  </conditionalFormatting>
  <conditionalFormatting sqref="B1234">
    <cfRule type="duplicateValues" dxfId="15" priority="14"/>
  </conditionalFormatting>
  <conditionalFormatting sqref="B1289">
    <cfRule type="duplicateValues" dxfId="14" priority="13"/>
  </conditionalFormatting>
  <conditionalFormatting sqref="B1296:B1322">
    <cfRule type="duplicateValues" dxfId="13" priority="17"/>
  </conditionalFormatting>
  <conditionalFormatting sqref="B1323:B1333 B1238:B1288 B1290:B1295 B1339:B1363 B1366:B1378 B1389:B1394 B1383:B1387 B1396:B1048576">
    <cfRule type="duplicateValues" dxfId="12" priority="16"/>
  </conditionalFormatting>
  <conditionalFormatting sqref="B1334">
    <cfRule type="duplicateValues" dxfId="11" priority="12"/>
  </conditionalFormatting>
  <conditionalFormatting sqref="B1335">
    <cfRule type="duplicateValues" dxfId="10" priority="10"/>
  </conditionalFormatting>
  <conditionalFormatting sqref="B1336">
    <cfRule type="duplicateValues" dxfId="9" priority="11"/>
  </conditionalFormatting>
  <conditionalFormatting sqref="B1337">
    <cfRule type="duplicateValues" dxfId="8" priority="9"/>
  </conditionalFormatting>
  <conditionalFormatting sqref="B1338">
    <cfRule type="duplicateValues" dxfId="7" priority="8"/>
  </conditionalFormatting>
  <conditionalFormatting sqref="B1364">
    <cfRule type="duplicateValues" dxfId="6" priority="7"/>
  </conditionalFormatting>
  <conditionalFormatting sqref="B1365">
    <cfRule type="duplicateValues" dxfId="5" priority="6"/>
  </conditionalFormatting>
  <conditionalFormatting sqref="B1379:B1383">
    <cfRule type="duplicateValues" dxfId="4" priority="5"/>
  </conditionalFormatting>
  <conditionalFormatting sqref="B1386">
    <cfRule type="duplicateValues" dxfId="3" priority="2"/>
  </conditionalFormatting>
  <conditionalFormatting sqref="B1387">
    <cfRule type="duplicateValues" dxfId="2" priority="3"/>
  </conditionalFormatting>
  <conditionalFormatting sqref="B1388">
    <cfRule type="duplicateValues" dxfId="1" priority="4"/>
  </conditionalFormatting>
  <conditionalFormatting sqref="B1395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0BAFB-9A98-40B9-AFCC-A1883F5D3185}">
  <dimension ref="A1:CU573"/>
  <sheetViews>
    <sheetView tabSelected="1" workbookViewId="0">
      <selection activeCell="B3" sqref="B3"/>
    </sheetView>
  </sheetViews>
  <sheetFormatPr baseColWidth="10" defaultRowHeight="15" x14ac:dyDescent="0.25"/>
  <sheetData>
    <row r="1" spans="1:99" x14ac:dyDescent="0.25">
      <c r="A1" t="s">
        <v>1251</v>
      </c>
      <c r="B1" t="s">
        <v>2</v>
      </c>
      <c r="C1" t="s">
        <v>3</v>
      </c>
      <c r="D1" s="7">
        <v>42370</v>
      </c>
      <c r="E1" s="7">
        <v>42401</v>
      </c>
      <c r="F1" s="7">
        <v>42430</v>
      </c>
      <c r="G1" s="7">
        <v>42461</v>
      </c>
      <c r="H1" s="7">
        <v>42491</v>
      </c>
      <c r="I1" s="7">
        <v>42522</v>
      </c>
      <c r="J1" s="7">
        <v>42552</v>
      </c>
      <c r="K1" s="7">
        <v>42583</v>
      </c>
      <c r="L1" s="7">
        <v>42614</v>
      </c>
      <c r="M1" s="8">
        <v>42644</v>
      </c>
      <c r="N1" s="9">
        <v>42675</v>
      </c>
      <c r="O1" s="10">
        <v>42705</v>
      </c>
      <c r="P1" s="7">
        <v>42736</v>
      </c>
      <c r="Q1" s="7">
        <v>42767</v>
      </c>
      <c r="R1" s="7">
        <v>42795</v>
      </c>
      <c r="S1" s="7">
        <v>42826</v>
      </c>
      <c r="T1" s="9">
        <v>42856</v>
      </c>
      <c r="U1" s="7">
        <v>42887</v>
      </c>
      <c r="V1" s="9">
        <v>42917</v>
      </c>
      <c r="W1" s="7">
        <v>42948</v>
      </c>
      <c r="X1" s="7">
        <v>42979</v>
      </c>
      <c r="Y1" s="7">
        <v>43009</v>
      </c>
      <c r="Z1" s="7">
        <v>43040</v>
      </c>
      <c r="AA1" s="7">
        <v>43070</v>
      </c>
      <c r="AB1" s="11">
        <v>43101</v>
      </c>
      <c r="AC1" s="7">
        <v>43132</v>
      </c>
      <c r="AD1" s="9">
        <v>43160</v>
      </c>
      <c r="AE1" s="7">
        <v>43191</v>
      </c>
      <c r="AF1" s="7">
        <v>43221</v>
      </c>
      <c r="AG1" s="8">
        <v>43252</v>
      </c>
      <c r="AH1" s="9">
        <v>43282</v>
      </c>
      <c r="AI1" s="10">
        <v>43313</v>
      </c>
      <c r="AJ1" s="7">
        <v>43344</v>
      </c>
      <c r="AK1" s="7">
        <v>43374</v>
      </c>
      <c r="AL1" s="7">
        <v>43405</v>
      </c>
      <c r="AM1" s="7">
        <v>43435</v>
      </c>
      <c r="AN1" s="7">
        <v>43466</v>
      </c>
      <c r="AO1" s="9">
        <v>43497</v>
      </c>
      <c r="AP1" s="12">
        <v>43525</v>
      </c>
      <c r="AQ1" s="7">
        <v>43556</v>
      </c>
      <c r="AR1" s="10">
        <v>43586</v>
      </c>
      <c r="AS1" s="7">
        <v>43617</v>
      </c>
      <c r="AT1" s="9">
        <v>43647</v>
      </c>
      <c r="AU1" s="7">
        <v>43678</v>
      </c>
      <c r="AV1" s="7">
        <v>43709</v>
      </c>
      <c r="AW1" s="7">
        <v>43739</v>
      </c>
      <c r="AX1" s="7">
        <v>43770</v>
      </c>
      <c r="AY1" s="7">
        <v>43800</v>
      </c>
      <c r="AZ1" s="7">
        <v>43831</v>
      </c>
      <c r="BA1" s="7">
        <v>43862</v>
      </c>
      <c r="BB1" s="7">
        <v>43891</v>
      </c>
      <c r="BC1" s="7">
        <v>43922</v>
      </c>
      <c r="BD1" s="7">
        <v>43952</v>
      </c>
      <c r="BE1" s="7">
        <v>43983</v>
      </c>
      <c r="BF1" s="7">
        <v>44013</v>
      </c>
      <c r="BG1" s="7">
        <v>44044</v>
      </c>
      <c r="BH1" s="7">
        <v>44075</v>
      </c>
      <c r="BI1" s="7">
        <v>44105</v>
      </c>
      <c r="BJ1" s="7">
        <v>44136</v>
      </c>
      <c r="BK1" s="7">
        <v>44166</v>
      </c>
      <c r="BL1" s="7">
        <v>44197</v>
      </c>
      <c r="BM1" s="7">
        <v>44228</v>
      </c>
      <c r="BN1" s="7">
        <v>44256</v>
      </c>
      <c r="BO1" s="13">
        <v>44287</v>
      </c>
      <c r="BP1" s="7">
        <v>44317</v>
      </c>
      <c r="BQ1" s="7">
        <v>44348</v>
      </c>
      <c r="BR1" s="7">
        <v>44378</v>
      </c>
      <c r="BS1" s="7">
        <v>44409</v>
      </c>
      <c r="BT1" s="7">
        <v>44440</v>
      </c>
      <c r="BU1" s="7">
        <v>44470</v>
      </c>
      <c r="BV1" s="7">
        <v>44501</v>
      </c>
      <c r="BW1" s="7">
        <v>44531</v>
      </c>
      <c r="BX1" s="7">
        <v>44562</v>
      </c>
      <c r="BY1" s="7">
        <v>44593</v>
      </c>
      <c r="BZ1" s="7">
        <v>44621</v>
      </c>
      <c r="CA1" s="9">
        <v>44652</v>
      </c>
      <c r="CB1" s="7">
        <v>44682</v>
      </c>
      <c r="CC1" s="7">
        <v>44713</v>
      </c>
      <c r="CD1" s="7">
        <v>44743</v>
      </c>
      <c r="CE1" s="7">
        <v>44774</v>
      </c>
      <c r="CF1" s="7">
        <v>44805</v>
      </c>
      <c r="CG1" s="7">
        <v>44835</v>
      </c>
      <c r="CH1" s="7">
        <v>44866</v>
      </c>
      <c r="CI1" s="14">
        <v>44896</v>
      </c>
      <c r="CJ1" s="15">
        <v>44927</v>
      </c>
      <c r="CK1" s="16">
        <v>44958</v>
      </c>
      <c r="CL1" s="15">
        <v>44986</v>
      </c>
      <c r="CM1" s="15">
        <v>45017</v>
      </c>
      <c r="CN1" s="17">
        <v>45047</v>
      </c>
      <c r="CO1" s="15">
        <v>45078</v>
      </c>
      <c r="CP1" s="15">
        <v>45108</v>
      </c>
      <c r="CQ1" s="15">
        <v>45139</v>
      </c>
      <c r="CR1" s="15">
        <v>45170</v>
      </c>
      <c r="CS1" s="15">
        <v>45200</v>
      </c>
      <c r="CT1" s="15">
        <v>45231</v>
      </c>
      <c r="CU1" s="15">
        <v>45261</v>
      </c>
    </row>
    <row r="2" spans="1:99" x14ac:dyDescent="0.25">
      <c r="A2">
        <f>VLOOKUP(B2,'Maestro materiales'!A:D,3,0)</f>
        <v>18802</v>
      </c>
      <c r="B2">
        <v>28113</v>
      </c>
      <c r="C2" t="s">
        <v>9</v>
      </c>
      <c r="D2">
        <v>10772.131913500372</v>
      </c>
      <c r="E2">
        <v>10772.131913500372</v>
      </c>
      <c r="F2">
        <v>10772.131913500372</v>
      </c>
      <c r="G2">
        <v>10772.131913500372</v>
      </c>
      <c r="H2">
        <v>10772.131913500372</v>
      </c>
      <c r="I2">
        <v>10772.131913500372</v>
      </c>
      <c r="J2">
        <v>10772.131913500372</v>
      </c>
      <c r="K2">
        <v>10772.131913500372</v>
      </c>
      <c r="L2">
        <v>10772.131913500372</v>
      </c>
      <c r="M2">
        <v>10772.131913500372</v>
      </c>
      <c r="N2">
        <v>11104.957967999999</v>
      </c>
      <c r="O2">
        <v>11104.957967999999</v>
      </c>
      <c r="P2">
        <v>11104.957967999999</v>
      </c>
      <c r="Q2">
        <v>11104.957967999999</v>
      </c>
      <c r="R2">
        <v>11104.957967999999</v>
      </c>
      <c r="S2">
        <v>11104.957967999999</v>
      </c>
      <c r="T2">
        <v>11659.937327999998</v>
      </c>
      <c r="U2">
        <v>11659.937327999998</v>
      </c>
      <c r="V2">
        <v>11659.937327999998</v>
      </c>
      <c r="W2">
        <v>11659.937327999998</v>
      </c>
      <c r="X2">
        <v>11659.937327999998</v>
      </c>
      <c r="Y2">
        <v>11659.937327999998</v>
      </c>
      <c r="Z2">
        <v>11659.937327999998</v>
      </c>
      <c r="AA2">
        <v>11659.937327999998</v>
      </c>
      <c r="AB2">
        <v>11659.937327999998</v>
      </c>
      <c r="AC2">
        <v>11659.937327999998</v>
      </c>
      <c r="AD2">
        <v>12009.932376000001</v>
      </c>
      <c r="AE2">
        <v>12009.932376000001</v>
      </c>
      <c r="AF2">
        <v>12009.932376000001</v>
      </c>
      <c r="AG2">
        <v>12009.932376000001</v>
      </c>
      <c r="AH2">
        <v>12370.668960000001</v>
      </c>
      <c r="AI2">
        <v>12370.668960000001</v>
      </c>
      <c r="AJ2">
        <v>12370.668960000001</v>
      </c>
      <c r="AK2">
        <v>12370.668960000001</v>
      </c>
      <c r="AL2">
        <v>12370.668960000001</v>
      </c>
      <c r="AM2">
        <v>12370.668960000001</v>
      </c>
      <c r="AN2">
        <v>12370.668960000001</v>
      </c>
      <c r="AO2">
        <v>12742.147080000001</v>
      </c>
      <c r="AP2">
        <v>12742.147080000001</v>
      </c>
      <c r="AQ2">
        <v>12742.147080000001</v>
      </c>
      <c r="AR2">
        <v>12742.147080000001</v>
      </c>
      <c r="AS2">
        <v>12742.147080000001</v>
      </c>
      <c r="AT2">
        <v>12742.147080000001</v>
      </c>
      <c r="AU2">
        <v>12742.147080000001</v>
      </c>
      <c r="AV2">
        <v>12742.147080000001</v>
      </c>
      <c r="AW2">
        <v>12742.147080000001</v>
      </c>
      <c r="AX2">
        <v>12742.147080000001</v>
      </c>
      <c r="AY2">
        <v>12742.147080000001</v>
      </c>
      <c r="AZ2">
        <v>12742.147080000001</v>
      </c>
      <c r="BA2">
        <v>12742.147080000001</v>
      </c>
      <c r="BB2">
        <v>12742.147080000001</v>
      </c>
      <c r="BC2">
        <v>12742.147080000001</v>
      </c>
      <c r="BD2">
        <v>12742.147080000001</v>
      </c>
      <c r="BE2">
        <v>12742.147080000001</v>
      </c>
      <c r="BF2">
        <v>12742.147080000001</v>
      </c>
      <c r="BG2">
        <v>12742.147080000001</v>
      </c>
      <c r="BH2">
        <v>12742.147080000001</v>
      </c>
      <c r="BI2">
        <v>12742.147080000001</v>
      </c>
      <c r="BJ2">
        <v>12742.147080000001</v>
      </c>
      <c r="BK2">
        <v>12742.147080000001</v>
      </c>
      <c r="BL2">
        <v>12742.147080000001</v>
      </c>
      <c r="BM2">
        <v>12742.147080000001</v>
      </c>
      <c r="BN2">
        <v>12742.147080000001</v>
      </c>
      <c r="BO2">
        <v>12742.147080000001</v>
      </c>
      <c r="BP2">
        <v>12742.147080000001</v>
      </c>
      <c r="BQ2">
        <v>12742.147080000001</v>
      </c>
      <c r="BR2">
        <v>12742.147080000001</v>
      </c>
      <c r="BS2">
        <v>12742.147080000001</v>
      </c>
      <c r="BT2">
        <v>12742.147080000001</v>
      </c>
      <c r="BU2">
        <v>12742.147080000001</v>
      </c>
      <c r="BV2">
        <v>12742.147080000001</v>
      </c>
      <c r="BW2">
        <v>12742.147080000001</v>
      </c>
      <c r="BX2">
        <v>12742.147080000001</v>
      </c>
      <c r="BY2">
        <v>12742.147080000001</v>
      </c>
      <c r="BZ2">
        <v>12742.147080000001</v>
      </c>
      <c r="CA2">
        <v>12742.147080000001</v>
      </c>
      <c r="CB2">
        <v>12742.147080000001</v>
      </c>
      <c r="CC2">
        <v>12742.147080000001</v>
      </c>
      <c r="CD2">
        <v>12742.147080000001</v>
      </c>
      <c r="CE2">
        <v>12742.147080000001</v>
      </c>
      <c r="CF2">
        <v>12742.147080000001</v>
      </c>
      <c r="CG2">
        <v>12742.147080000001</v>
      </c>
      <c r="CH2">
        <v>12742.147080000001</v>
      </c>
      <c r="CI2">
        <v>12742.147080000001</v>
      </c>
      <c r="CJ2">
        <v>12742.147080000001</v>
      </c>
      <c r="CK2">
        <v>12742.147080000001</v>
      </c>
      <c r="CL2">
        <v>12742.147080000001</v>
      </c>
      <c r="CM2">
        <v>12742.147080000001</v>
      </c>
      <c r="CN2">
        <v>12742.147080000001</v>
      </c>
      <c r="CO2">
        <v>12742.147080000001</v>
      </c>
      <c r="CP2">
        <v>12742.147080000001</v>
      </c>
      <c r="CQ2">
        <v>12742.147080000001</v>
      </c>
      <c r="CR2">
        <v>12742.147080000001</v>
      </c>
      <c r="CS2">
        <v>12742.147080000001</v>
      </c>
      <c r="CT2">
        <v>12742.147080000001</v>
      </c>
      <c r="CU2">
        <v>12742.147080000001</v>
      </c>
    </row>
    <row r="3" spans="1:99" x14ac:dyDescent="0.25">
      <c r="A3">
        <f>VLOOKUP(B3,'Maestro materiales'!A:D,3,0)</f>
        <v>18702</v>
      </c>
      <c r="B3">
        <v>28121</v>
      </c>
      <c r="C3" t="s">
        <v>10</v>
      </c>
      <c r="D3">
        <v>11316.735038126126</v>
      </c>
      <c r="E3">
        <v>11316.735038126126</v>
      </c>
      <c r="F3">
        <v>11316.735038126126</v>
      </c>
      <c r="G3">
        <v>11316.735038126126</v>
      </c>
      <c r="H3">
        <v>11316.735038126126</v>
      </c>
      <c r="I3">
        <v>11316.735038126126</v>
      </c>
      <c r="J3">
        <v>11316.735038126126</v>
      </c>
      <c r="K3">
        <v>11316.735038126126</v>
      </c>
      <c r="L3">
        <v>11316.735038126126</v>
      </c>
      <c r="M3">
        <v>11316.735038126126</v>
      </c>
      <c r="N3">
        <v>11667.098351999999</v>
      </c>
      <c r="O3">
        <v>11667.098351999999</v>
      </c>
      <c r="P3">
        <v>11667.098351999999</v>
      </c>
      <c r="Q3">
        <v>11667.098351999999</v>
      </c>
      <c r="R3">
        <v>11667.098351999999</v>
      </c>
      <c r="S3">
        <v>11667.098351999999</v>
      </c>
      <c r="T3">
        <v>12250.721807999998</v>
      </c>
      <c r="U3">
        <v>12250.721807999998</v>
      </c>
      <c r="V3">
        <v>12250.721807999998</v>
      </c>
      <c r="W3">
        <v>12250.721807999998</v>
      </c>
      <c r="X3">
        <v>12250.721807999998</v>
      </c>
      <c r="Y3">
        <v>12250.721807999998</v>
      </c>
      <c r="Z3">
        <v>12250.721807999998</v>
      </c>
      <c r="AA3">
        <v>12250.721807999998</v>
      </c>
      <c r="AB3">
        <v>12250.721807999998</v>
      </c>
      <c r="AC3">
        <v>12250.721807999998</v>
      </c>
      <c r="AD3">
        <v>12618.619416</v>
      </c>
      <c r="AE3">
        <v>12618.619416</v>
      </c>
      <c r="AF3">
        <v>12618.619416</v>
      </c>
      <c r="AG3">
        <v>12618.619416</v>
      </c>
      <c r="AH3">
        <v>12997.25856</v>
      </c>
      <c r="AI3">
        <v>12997.25856</v>
      </c>
      <c r="AJ3">
        <v>12997.25856</v>
      </c>
      <c r="AK3">
        <v>12997.25856</v>
      </c>
      <c r="AL3">
        <v>12997.25856</v>
      </c>
      <c r="AM3">
        <v>12997.25856</v>
      </c>
      <c r="AN3">
        <v>12997.25856</v>
      </c>
      <c r="AO3">
        <v>13387.534367999999</v>
      </c>
      <c r="AP3">
        <v>13387.534367999999</v>
      </c>
      <c r="AQ3">
        <v>13387.534367999999</v>
      </c>
      <c r="AR3">
        <v>13387.534367999999</v>
      </c>
      <c r="AS3">
        <v>13387.534367999999</v>
      </c>
      <c r="AT3">
        <v>13387.534367999999</v>
      </c>
      <c r="AU3">
        <v>13387.534367999999</v>
      </c>
      <c r="AV3">
        <v>13387.534367999999</v>
      </c>
      <c r="AW3">
        <v>13387.534367999999</v>
      </c>
      <c r="AX3">
        <v>13387.534367999999</v>
      </c>
      <c r="AY3">
        <v>13387.534367999999</v>
      </c>
      <c r="AZ3">
        <v>13387.534367999999</v>
      </c>
      <c r="BA3">
        <v>13387.534367999999</v>
      </c>
      <c r="BB3">
        <v>13387.534367999999</v>
      </c>
      <c r="BC3">
        <v>13387.534367999999</v>
      </c>
      <c r="BD3">
        <v>13387.534367999999</v>
      </c>
      <c r="BE3">
        <v>13387.534367999999</v>
      </c>
      <c r="BF3">
        <v>13387.534367999999</v>
      </c>
      <c r="BG3">
        <v>13387.534367999999</v>
      </c>
      <c r="BH3">
        <v>13387.534367999999</v>
      </c>
      <c r="BI3">
        <v>13387.534367999999</v>
      </c>
      <c r="BJ3">
        <v>13387.534367999999</v>
      </c>
      <c r="BK3">
        <v>13387.534367999999</v>
      </c>
      <c r="BL3">
        <v>13387.534367999999</v>
      </c>
      <c r="BM3">
        <v>13387.534367999999</v>
      </c>
      <c r="BN3">
        <v>13387.534367999999</v>
      </c>
      <c r="BO3">
        <v>13387.534367999999</v>
      </c>
      <c r="BP3">
        <v>13387.534367999999</v>
      </c>
      <c r="BQ3">
        <v>13387.534367999999</v>
      </c>
      <c r="BR3">
        <v>13387.534367999999</v>
      </c>
      <c r="BS3">
        <v>13387.534367999999</v>
      </c>
      <c r="BT3">
        <v>13387.534367999999</v>
      </c>
      <c r="BU3">
        <v>13387.534367999999</v>
      </c>
      <c r="BV3">
        <v>13387.534367999999</v>
      </c>
      <c r="BW3">
        <v>13387.534367999999</v>
      </c>
      <c r="BX3">
        <v>13387.534367999999</v>
      </c>
      <c r="BY3">
        <v>13387.534367999999</v>
      </c>
      <c r="BZ3">
        <v>13387.534367999999</v>
      </c>
      <c r="CA3">
        <v>13387.534367999999</v>
      </c>
      <c r="CB3">
        <v>13387.534367999999</v>
      </c>
      <c r="CC3">
        <v>13387.534367999999</v>
      </c>
      <c r="CD3">
        <v>13387.534367999999</v>
      </c>
      <c r="CE3">
        <v>13387.534367999999</v>
      </c>
      <c r="CF3">
        <v>13387.534367999999</v>
      </c>
      <c r="CG3">
        <v>13387.534367999999</v>
      </c>
      <c r="CH3">
        <v>13387.534367999999</v>
      </c>
      <c r="CI3">
        <v>13387.534367999999</v>
      </c>
      <c r="CJ3">
        <v>13387.534367999999</v>
      </c>
      <c r="CK3">
        <v>13387.534367999999</v>
      </c>
      <c r="CL3">
        <v>13387.534367999999</v>
      </c>
      <c r="CM3">
        <v>13387.534367999999</v>
      </c>
      <c r="CN3">
        <v>13387.534367999999</v>
      </c>
      <c r="CO3">
        <v>13387.534367999999</v>
      </c>
      <c r="CP3">
        <v>13387.534367999999</v>
      </c>
      <c r="CQ3">
        <v>13387.534367999999</v>
      </c>
      <c r="CR3">
        <v>13387.534367999999</v>
      </c>
      <c r="CS3">
        <v>13387.534367999999</v>
      </c>
      <c r="CT3">
        <v>13387.534367999999</v>
      </c>
      <c r="CU3">
        <v>13387.534367999999</v>
      </c>
    </row>
    <row r="4" spans="1:99" x14ac:dyDescent="0.25">
      <c r="A4">
        <f>VLOOKUP(B4,'Maestro materiales'!A:D,3,0)</f>
        <v>1376320</v>
      </c>
      <c r="B4">
        <v>33950</v>
      </c>
      <c r="C4" t="s">
        <v>14</v>
      </c>
      <c r="D4">
        <v>4523.4686463582439</v>
      </c>
      <c r="E4">
        <v>4523.4686463582439</v>
      </c>
      <c r="F4">
        <v>4523.4686463582439</v>
      </c>
      <c r="G4">
        <v>4523.4686463582439</v>
      </c>
      <c r="H4">
        <v>4523.4686463582439</v>
      </c>
      <c r="I4">
        <v>4523.4686463582439</v>
      </c>
      <c r="J4">
        <v>4523.4686463582439</v>
      </c>
      <c r="K4">
        <v>4523.4686463582439</v>
      </c>
      <c r="L4">
        <v>4523.4686463582439</v>
      </c>
      <c r="M4">
        <v>4523.4686463582439</v>
      </c>
      <c r="N4">
        <v>4663.6168800000005</v>
      </c>
      <c r="O4">
        <v>4663.6168800000005</v>
      </c>
      <c r="P4">
        <v>4663.6168800000005</v>
      </c>
      <c r="Q4">
        <v>4663.6168800000005</v>
      </c>
      <c r="R4">
        <v>4663.6168800000005</v>
      </c>
      <c r="S4">
        <v>4663.6168800000005</v>
      </c>
      <c r="T4">
        <v>4896.9469120000003</v>
      </c>
      <c r="U4">
        <v>4896.9469120000003</v>
      </c>
      <c r="V4">
        <v>5043.7479039999998</v>
      </c>
      <c r="W4">
        <v>5043.7479039999998</v>
      </c>
      <c r="X4">
        <v>5043.7479039999998</v>
      </c>
      <c r="Y4">
        <v>5043.7479039999998</v>
      </c>
      <c r="Z4">
        <v>5043.7479039999998</v>
      </c>
      <c r="AA4">
        <v>5043.7479039999998</v>
      </c>
      <c r="AB4">
        <v>4896.9469120000003</v>
      </c>
      <c r="AC4">
        <v>4896.9469120000003</v>
      </c>
      <c r="AD4">
        <v>4663.6168800000005</v>
      </c>
      <c r="AE4">
        <v>4663.6168800000005</v>
      </c>
      <c r="AF4">
        <v>4663.6168800000005</v>
      </c>
      <c r="AG4">
        <v>4663.6168800000005</v>
      </c>
      <c r="AH4">
        <v>4663.6168800000005</v>
      </c>
      <c r="AI4">
        <v>4663.6168800000005</v>
      </c>
      <c r="AJ4">
        <v>4663.6168800000005</v>
      </c>
      <c r="AK4">
        <v>4663.6168800000005</v>
      </c>
      <c r="AL4">
        <v>4663.6168800000005</v>
      </c>
      <c r="AM4">
        <v>4663.6168800000005</v>
      </c>
      <c r="AN4">
        <v>4663.6168800000005</v>
      </c>
      <c r="AO4">
        <v>4663.6168800000005</v>
      </c>
      <c r="AP4">
        <v>4663.6168800000005</v>
      </c>
      <c r="AQ4">
        <v>5511.6014719999985</v>
      </c>
      <c r="AR4">
        <v>5511.6014719999985</v>
      </c>
      <c r="AS4">
        <v>5511.6014719999985</v>
      </c>
      <c r="AT4">
        <v>5511.6014719999985</v>
      </c>
      <c r="AU4">
        <v>5511.6014719999985</v>
      </c>
      <c r="AV4">
        <v>5511.6014719999985</v>
      </c>
      <c r="AW4">
        <v>5511.6014719999985</v>
      </c>
      <c r="AX4">
        <v>5511.6014719999985</v>
      </c>
      <c r="AY4">
        <v>5511.6014719999985</v>
      </c>
      <c r="AZ4">
        <v>5511.6014719999985</v>
      </c>
      <c r="BA4">
        <v>5511.6014719999985</v>
      </c>
      <c r="BB4">
        <v>5511.6014719999985</v>
      </c>
      <c r="BC4">
        <v>5511.6014719999985</v>
      </c>
      <c r="BD4">
        <v>5511.6014719999985</v>
      </c>
      <c r="BE4">
        <v>5511.6014719999985</v>
      </c>
      <c r="BF4">
        <v>5511.6014719999985</v>
      </c>
      <c r="BG4">
        <v>5511.6014719999985</v>
      </c>
      <c r="BH4">
        <v>5511.6014719999985</v>
      </c>
      <c r="BI4">
        <v>5511.6014719999985</v>
      </c>
      <c r="BJ4">
        <v>5511.6014719999985</v>
      </c>
      <c r="BK4">
        <v>5511.6014719999985</v>
      </c>
      <c r="BL4">
        <v>5511.6014719999985</v>
      </c>
      <c r="BM4">
        <v>5511.6014719999985</v>
      </c>
      <c r="BN4">
        <v>5511.6014719999985</v>
      </c>
      <c r="BO4">
        <v>5511.6014719999985</v>
      </c>
      <c r="BP4">
        <v>5511.6014719999985</v>
      </c>
      <c r="BQ4">
        <v>5511.6014719999985</v>
      </c>
      <c r="BR4">
        <v>5511.6014719999985</v>
      </c>
      <c r="BS4">
        <v>5511.6014719999985</v>
      </c>
      <c r="BT4">
        <v>5511.6014719999985</v>
      </c>
      <c r="BU4">
        <v>5511.6014719999985</v>
      </c>
      <c r="BV4">
        <v>5511.6014719999985</v>
      </c>
      <c r="BW4">
        <v>5511.6014719999985</v>
      </c>
      <c r="BX4">
        <v>5511.6014719999985</v>
      </c>
      <c r="BY4">
        <v>5511.6014719999985</v>
      </c>
      <c r="BZ4">
        <v>5511.6014719999985</v>
      </c>
      <c r="CA4">
        <v>5511.6014719999985</v>
      </c>
      <c r="CB4">
        <v>5511.6014719999985</v>
      </c>
      <c r="CC4">
        <v>5511.6014719999985</v>
      </c>
      <c r="CD4">
        <v>5511.6014719999985</v>
      </c>
      <c r="CE4">
        <v>5511.6014719999985</v>
      </c>
      <c r="CF4">
        <v>5511.6014719999985</v>
      </c>
      <c r="CG4">
        <v>5511.6014719999985</v>
      </c>
      <c r="CH4">
        <v>5511.6014719999985</v>
      </c>
      <c r="CI4">
        <v>5511.6014719999985</v>
      </c>
      <c r="CJ4">
        <v>5511.6014719999985</v>
      </c>
      <c r="CK4">
        <v>5511.6014719999985</v>
      </c>
      <c r="CL4">
        <v>5511.6014719999985</v>
      </c>
      <c r="CM4">
        <v>5511.6014719999985</v>
      </c>
      <c r="CN4">
        <v>5511.6014719999985</v>
      </c>
      <c r="CO4">
        <v>5511.6014719999985</v>
      </c>
      <c r="CP4">
        <v>5511.6014719999985</v>
      </c>
      <c r="CQ4">
        <v>5511.6014719999985</v>
      </c>
      <c r="CR4">
        <v>5511.6014719999985</v>
      </c>
      <c r="CS4">
        <v>5511.6014719999985</v>
      </c>
      <c r="CT4">
        <v>5511.6014719999985</v>
      </c>
      <c r="CU4">
        <v>5511.6014719999985</v>
      </c>
    </row>
    <row r="5" spans="1:99" x14ac:dyDescent="0.25">
      <c r="A5">
        <f>VLOOKUP(B5,'Maestro materiales'!A:D,3,0)</f>
        <v>4019640</v>
      </c>
      <c r="B5">
        <v>42315</v>
      </c>
      <c r="C5" t="s">
        <v>23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</row>
    <row r="6" spans="1:99" x14ac:dyDescent="0.25">
      <c r="A6">
        <f>VLOOKUP(B6,'Maestro materiales'!A:D,3,0)</f>
        <v>4019610</v>
      </c>
      <c r="B6">
        <v>42318</v>
      </c>
      <c r="C6" t="s">
        <v>24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</row>
    <row r="7" spans="1:99" x14ac:dyDescent="0.25">
      <c r="A7">
        <f>VLOOKUP(B7,'Maestro materiales'!A:D,3,0)</f>
        <v>4019625</v>
      </c>
      <c r="B7">
        <v>42321</v>
      </c>
      <c r="C7" t="s">
        <v>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</row>
    <row r="8" spans="1:99" x14ac:dyDescent="0.25">
      <c r="A8">
        <f>VLOOKUP(B8,'Maestro materiales'!A:D,3,0)</f>
        <v>37401</v>
      </c>
      <c r="B8">
        <v>42331</v>
      </c>
      <c r="C8" t="s">
        <v>26</v>
      </c>
      <c r="D8">
        <v>8824.1718239999991</v>
      </c>
      <c r="E8">
        <v>8824.1718239999991</v>
      </c>
      <c r="F8">
        <v>8824.1718239999991</v>
      </c>
      <c r="G8">
        <v>8824.1718239999991</v>
      </c>
      <c r="H8">
        <v>8824.1718239999991</v>
      </c>
      <c r="I8">
        <v>8824.1718239999991</v>
      </c>
      <c r="J8">
        <v>8824.1718239999991</v>
      </c>
      <c r="K8">
        <v>8824.1718239999991</v>
      </c>
      <c r="L8">
        <v>8824.1718239999991</v>
      </c>
      <c r="M8">
        <v>8824.1718239999991</v>
      </c>
      <c r="N8">
        <v>8824.1718239999991</v>
      </c>
      <c r="O8">
        <v>8824.1718239999991</v>
      </c>
      <c r="P8">
        <v>8824.1718239999991</v>
      </c>
      <c r="Q8">
        <v>8824.1718239999991</v>
      </c>
      <c r="R8">
        <v>8824.1718239999991</v>
      </c>
      <c r="S8">
        <v>8824.1718239999991</v>
      </c>
      <c r="T8">
        <v>8824.1718239999991</v>
      </c>
      <c r="U8">
        <v>8824.1718239999991</v>
      </c>
      <c r="V8">
        <v>8824.1718239999991</v>
      </c>
      <c r="W8">
        <v>8824.1718239999991</v>
      </c>
      <c r="X8">
        <v>8824.1718239999991</v>
      </c>
      <c r="Y8">
        <v>8824.1718239999991</v>
      </c>
      <c r="Z8">
        <v>8824.1718239999991</v>
      </c>
      <c r="AA8">
        <v>8824.1718239999991</v>
      </c>
      <c r="AB8">
        <v>8824.1718239999991</v>
      </c>
      <c r="AC8">
        <v>8824.1718239999991</v>
      </c>
      <c r="AD8">
        <v>8824.1718239999991</v>
      </c>
      <c r="AE8">
        <v>8824.1718239999991</v>
      </c>
      <c r="AF8">
        <v>8824.1718239999991</v>
      </c>
      <c r="AG8">
        <v>8824.1718239999991</v>
      </c>
      <c r="AH8">
        <v>8824.1718239999991</v>
      </c>
      <c r="AI8">
        <v>8824.1718239999991</v>
      </c>
      <c r="AJ8">
        <v>8824.1718239999991</v>
      </c>
      <c r="AK8">
        <v>8824.1718239999991</v>
      </c>
      <c r="AL8">
        <v>8824.1718239999991</v>
      </c>
      <c r="AM8">
        <v>8824.1718239999991</v>
      </c>
      <c r="AN8">
        <v>8824.1718239999991</v>
      </c>
      <c r="AO8">
        <v>8824.1718239999991</v>
      </c>
      <c r="AP8">
        <v>8824.1718239999991</v>
      </c>
      <c r="AQ8">
        <v>8824.1718239999991</v>
      </c>
      <c r="AR8">
        <v>8824.1718239999991</v>
      </c>
      <c r="AS8">
        <v>8824.1718239999991</v>
      </c>
      <c r="AT8">
        <v>8824.1718239999991</v>
      </c>
      <c r="AU8">
        <v>8824.1718239999991</v>
      </c>
      <c r="AV8">
        <v>8824.1718239999991</v>
      </c>
      <c r="AW8">
        <v>8824.1718239999991</v>
      </c>
      <c r="AX8">
        <v>8824.1718239999991</v>
      </c>
      <c r="AY8">
        <v>8824.1718239999991</v>
      </c>
      <c r="AZ8">
        <v>8824.1718239999991</v>
      </c>
      <c r="BA8">
        <v>8824.1718239999991</v>
      </c>
      <c r="BB8">
        <v>8824.1718239999991</v>
      </c>
      <c r="BC8">
        <v>8824.1718239999991</v>
      </c>
      <c r="BD8">
        <v>8824.1718239999991</v>
      </c>
      <c r="BE8">
        <v>8824.1718239999991</v>
      </c>
      <c r="BF8">
        <v>8824.1718239999991</v>
      </c>
      <c r="BG8">
        <v>8824.1718239999991</v>
      </c>
      <c r="BH8">
        <v>8824.1718239999991</v>
      </c>
      <c r="BI8">
        <v>8824.1718239999991</v>
      </c>
      <c r="BJ8">
        <v>8824.1718239999991</v>
      </c>
      <c r="BK8">
        <v>8824.1718239999991</v>
      </c>
      <c r="BL8">
        <v>8824.1718239999991</v>
      </c>
      <c r="BM8">
        <v>8824.1718239999991</v>
      </c>
      <c r="BN8">
        <v>8824.1718239999991</v>
      </c>
      <c r="BO8">
        <v>8824.1718239999991</v>
      </c>
      <c r="BP8">
        <v>8824.1718239999991</v>
      </c>
      <c r="BQ8">
        <v>8824.1718239999991</v>
      </c>
      <c r="BR8">
        <v>8824.1718239999991</v>
      </c>
      <c r="BS8">
        <v>8824.1718239999991</v>
      </c>
      <c r="BT8">
        <v>8824.1718239999991</v>
      </c>
      <c r="BU8">
        <v>8824.1718239999991</v>
      </c>
      <c r="BV8">
        <v>8824.1718239999991</v>
      </c>
      <c r="BW8">
        <v>8824.1718239999991</v>
      </c>
      <c r="BX8">
        <v>8824.1718239999991</v>
      </c>
      <c r="BY8">
        <v>8824.1718239999991</v>
      </c>
      <c r="BZ8">
        <v>8824.1718239999991</v>
      </c>
      <c r="CA8">
        <v>8824.1718239999991</v>
      </c>
      <c r="CB8">
        <v>8824.1718239999991</v>
      </c>
      <c r="CC8">
        <v>8824.1718239999991</v>
      </c>
      <c r="CD8">
        <v>8824.1718239999991</v>
      </c>
      <c r="CE8">
        <v>8824.1718239999991</v>
      </c>
      <c r="CF8">
        <v>8824.1718239999991</v>
      </c>
      <c r="CG8">
        <v>8824.1718239999991</v>
      </c>
      <c r="CH8">
        <v>8824.1718239999991</v>
      </c>
      <c r="CI8">
        <v>8824.1718239999991</v>
      </c>
      <c r="CJ8">
        <v>8824.1718239999991</v>
      </c>
      <c r="CK8">
        <v>8824.1718239999991</v>
      </c>
      <c r="CL8">
        <v>8824.1718239999991</v>
      </c>
      <c r="CM8">
        <v>8824.1718239999991</v>
      </c>
      <c r="CN8">
        <v>8824.1718239999991</v>
      </c>
      <c r="CO8">
        <v>8824.1718239999991</v>
      </c>
      <c r="CP8">
        <v>8824.1718239999991</v>
      </c>
      <c r="CQ8">
        <v>8824.1718239999991</v>
      </c>
      <c r="CR8">
        <v>8824.1718239999991</v>
      </c>
      <c r="CS8">
        <v>8824.1718239999991</v>
      </c>
      <c r="CT8">
        <v>8824.1718239999991</v>
      </c>
      <c r="CU8">
        <v>8824.1718239999991</v>
      </c>
    </row>
    <row r="9" spans="1:99" x14ac:dyDescent="0.25">
      <c r="A9">
        <f>VLOOKUP(B9,'Maestro materiales'!A:D,3,0)</f>
        <v>5334915</v>
      </c>
      <c r="B9">
        <v>44840</v>
      </c>
      <c r="C9" t="s">
        <v>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</row>
    <row r="10" spans="1:99" x14ac:dyDescent="0.25">
      <c r="A10">
        <f>VLOOKUP(B10,'Maestro materiales'!A:D,3,0)</f>
        <v>109011</v>
      </c>
      <c r="B10">
        <v>101001</v>
      </c>
      <c r="C10" t="s">
        <v>38</v>
      </c>
      <c r="D10">
        <v>17679.601517760002</v>
      </c>
      <c r="E10">
        <v>17679.601517760002</v>
      </c>
      <c r="F10">
        <v>17679.601517760002</v>
      </c>
      <c r="G10">
        <v>17679.601517760002</v>
      </c>
      <c r="H10">
        <v>17679.601517760002</v>
      </c>
      <c r="I10">
        <v>17679.601517760002</v>
      </c>
      <c r="J10">
        <v>17679.601517760002</v>
      </c>
      <c r="K10">
        <v>17679.601517760002</v>
      </c>
      <c r="L10">
        <v>17679.601517760002</v>
      </c>
      <c r="M10">
        <v>17679.601517760002</v>
      </c>
      <c r="N10">
        <v>17679.601517760002</v>
      </c>
      <c r="O10">
        <v>17679.601517760002</v>
      </c>
      <c r="P10">
        <v>17679.601517760002</v>
      </c>
      <c r="Q10">
        <v>17679.601517760002</v>
      </c>
      <c r="R10">
        <v>17679.601517760002</v>
      </c>
      <c r="S10">
        <v>17679.601517760002</v>
      </c>
      <c r="T10">
        <v>17679.601517760002</v>
      </c>
      <c r="U10">
        <v>17679.601517760002</v>
      </c>
      <c r="V10">
        <v>17679.601517760002</v>
      </c>
      <c r="W10">
        <v>17679.601517760002</v>
      </c>
      <c r="X10">
        <v>17679.601517760002</v>
      </c>
      <c r="Y10">
        <v>17679.601517760002</v>
      </c>
      <c r="Z10">
        <v>17679.601517760002</v>
      </c>
      <c r="AA10">
        <v>17679.601517760002</v>
      </c>
      <c r="AB10">
        <v>17679.601517760002</v>
      </c>
      <c r="AC10">
        <v>17679.601517760002</v>
      </c>
      <c r="AD10">
        <v>17679.601517760002</v>
      </c>
      <c r="AE10">
        <v>17679.601517760002</v>
      </c>
      <c r="AF10">
        <v>17679.601517760002</v>
      </c>
      <c r="AG10">
        <v>17679.601517760002</v>
      </c>
      <c r="AH10">
        <v>17679.601517760002</v>
      </c>
      <c r="AI10">
        <v>17679.601517760002</v>
      </c>
      <c r="AJ10">
        <v>17679.601517760002</v>
      </c>
      <c r="AK10">
        <v>17679.601517760002</v>
      </c>
      <c r="AL10">
        <v>17679.601517760002</v>
      </c>
      <c r="AM10">
        <v>17679.601517760002</v>
      </c>
      <c r="AN10">
        <v>17679.601517760002</v>
      </c>
      <c r="AO10">
        <v>17679.601517760002</v>
      </c>
      <c r="AP10">
        <v>17679.601517760002</v>
      </c>
      <c r="AQ10">
        <v>17679.601517760002</v>
      </c>
      <c r="AR10">
        <v>17679.601517760002</v>
      </c>
      <c r="AS10">
        <v>17679.601517760002</v>
      </c>
      <c r="AT10">
        <v>17679.601517760002</v>
      </c>
      <c r="AU10">
        <v>17679.601517760002</v>
      </c>
      <c r="AV10">
        <v>17679.601517760002</v>
      </c>
      <c r="AW10">
        <v>17679.601517760002</v>
      </c>
      <c r="AX10">
        <v>17679.601517760002</v>
      </c>
      <c r="AY10">
        <v>17679.601517760002</v>
      </c>
      <c r="AZ10">
        <v>17679.601517760002</v>
      </c>
      <c r="BA10">
        <v>17679.601517760002</v>
      </c>
      <c r="BB10">
        <v>17679.601517760002</v>
      </c>
      <c r="BC10">
        <v>17679.601517760002</v>
      </c>
      <c r="BD10">
        <v>17679.601517760002</v>
      </c>
      <c r="BE10">
        <v>17679.601517760002</v>
      </c>
      <c r="BF10">
        <v>17679.601517760002</v>
      </c>
      <c r="BG10">
        <v>17679.601517760002</v>
      </c>
      <c r="BH10">
        <v>17679.601517760002</v>
      </c>
      <c r="BI10">
        <v>17679.601517760002</v>
      </c>
      <c r="BJ10">
        <v>17679.601517760002</v>
      </c>
      <c r="BK10">
        <v>17679.601517760002</v>
      </c>
      <c r="BL10">
        <v>17679.601517760002</v>
      </c>
      <c r="BM10">
        <v>17679.601517760002</v>
      </c>
      <c r="BN10">
        <v>17679.601517760002</v>
      </c>
      <c r="BO10">
        <v>17679.601517760002</v>
      </c>
      <c r="BP10">
        <v>17679.601517760002</v>
      </c>
      <c r="BQ10">
        <v>17679.601517760002</v>
      </c>
      <c r="BR10">
        <v>17679.601517760002</v>
      </c>
      <c r="BS10">
        <v>17679.601517760002</v>
      </c>
      <c r="BT10">
        <v>17679.601517760002</v>
      </c>
      <c r="BU10">
        <v>17679.601517760002</v>
      </c>
      <c r="BV10">
        <v>17679.601517760002</v>
      </c>
      <c r="BW10">
        <v>17679.601517760002</v>
      </c>
      <c r="BX10">
        <v>17679.601517760002</v>
      </c>
      <c r="BY10">
        <v>17679.601517760002</v>
      </c>
      <c r="BZ10">
        <v>17679.601517760002</v>
      </c>
      <c r="CA10">
        <v>17679.601517760002</v>
      </c>
      <c r="CB10">
        <v>17679.601517760002</v>
      </c>
      <c r="CC10">
        <v>17679.601517760002</v>
      </c>
      <c r="CD10">
        <v>17679.601517760002</v>
      </c>
      <c r="CE10">
        <v>17679.601517760002</v>
      </c>
      <c r="CF10">
        <v>17679.601517760002</v>
      </c>
      <c r="CG10">
        <v>17679.601517760002</v>
      </c>
      <c r="CH10">
        <v>17679.601517760002</v>
      </c>
      <c r="CI10">
        <v>17679.601517760002</v>
      </c>
      <c r="CJ10">
        <v>17679.601517760002</v>
      </c>
      <c r="CK10">
        <v>17679.601517760002</v>
      </c>
      <c r="CL10">
        <v>17679.601517760002</v>
      </c>
      <c r="CM10">
        <v>17679.601517760002</v>
      </c>
      <c r="CN10">
        <v>17679.601517760002</v>
      </c>
      <c r="CO10">
        <v>17679.601517760002</v>
      </c>
      <c r="CP10">
        <v>17679.601517760002</v>
      </c>
      <c r="CQ10">
        <v>17679.601517760002</v>
      </c>
      <c r="CR10">
        <v>17679.601517760002</v>
      </c>
      <c r="CS10">
        <v>17679.601517760002</v>
      </c>
      <c r="CT10">
        <v>17679.601517760002</v>
      </c>
      <c r="CU10">
        <v>17679.601517760002</v>
      </c>
    </row>
    <row r="11" spans="1:99" x14ac:dyDescent="0.25">
      <c r="A11">
        <f>VLOOKUP(B11,'Maestro materiales'!A:D,3,0)</f>
        <v>3341961</v>
      </c>
      <c r="B11">
        <v>110001</v>
      </c>
      <c r="C11" t="s">
        <v>40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</row>
    <row r="12" spans="1:99" x14ac:dyDescent="0.25">
      <c r="A12">
        <f>VLOOKUP(B12,'Maestro materiales'!A:D,3,0)</f>
        <v>3341962</v>
      </c>
      <c r="B12">
        <v>110002</v>
      </c>
      <c r="C12" t="s">
        <v>41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</row>
    <row r="13" spans="1:99" x14ac:dyDescent="0.25">
      <c r="A13">
        <f>VLOOKUP(B13,'Maestro materiales'!A:D,3,0)</f>
        <v>1213940</v>
      </c>
      <c r="B13">
        <v>112201</v>
      </c>
      <c r="C13" t="s">
        <v>44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</row>
    <row r="14" spans="1:99" x14ac:dyDescent="0.25">
      <c r="A14">
        <f>VLOOKUP(B14,'Maestro materiales'!A:D,3,0)</f>
        <v>969801</v>
      </c>
      <c r="B14">
        <v>113861</v>
      </c>
      <c r="C14" t="s">
        <v>48</v>
      </c>
      <c r="D14">
        <v>6135.3147273599998</v>
      </c>
      <c r="E14">
        <v>6135.3147273599998</v>
      </c>
      <c r="F14">
        <v>6135.3147273599998</v>
      </c>
      <c r="G14">
        <v>6135.3147273599998</v>
      </c>
      <c r="H14">
        <v>6135.3147273599998</v>
      </c>
      <c r="I14">
        <v>6135.3147273599998</v>
      </c>
      <c r="J14">
        <v>6135.3147273599998</v>
      </c>
      <c r="K14">
        <v>6135.3147273599998</v>
      </c>
      <c r="L14">
        <v>6135.3147273599998</v>
      </c>
      <c r="M14">
        <v>6135.3147273599998</v>
      </c>
      <c r="N14">
        <v>6135.3147273599998</v>
      </c>
      <c r="O14">
        <v>6135.3147273599998</v>
      </c>
      <c r="P14">
        <v>6135.3147273599998</v>
      </c>
      <c r="Q14">
        <v>6135.3147273599998</v>
      </c>
      <c r="R14">
        <v>6135.3147273599998</v>
      </c>
      <c r="S14">
        <v>6135.3147273599998</v>
      </c>
      <c r="T14">
        <v>6135.3147273599998</v>
      </c>
      <c r="U14">
        <v>6135.3147273599998</v>
      </c>
      <c r="V14">
        <v>6135.3147273599998</v>
      </c>
      <c r="W14">
        <v>6135.3147273599998</v>
      </c>
      <c r="X14">
        <v>6135.3147273599998</v>
      </c>
      <c r="Y14">
        <v>6135.3147273599998</v>
      </c>
      <c r="Z14">
        <v>6135.3147273599998</v>
      </c>
      <c r="AA14">
        <v>6135.3147273599998</v>
      </c>
      <c r="AB14">
        <v>6135.3147273599998</v>
      </c>
      <c r="AC14">
        <v>6135.3147273599998</v>
      </c>
      <c r="AD14">
        <v>6135.3147273599998</v>
      </c>
      <c r="AE14">
        <v>6135.3147273599998</v>
      </c>
      <c r="AF14">
        <v>6135.3147273599998</v>
      </c>
      <c r="AG14">
        <v>6135.3147273599998</v>
      </c>
      <c r="AH14">
        <v>6135.3147273599998</v>
      </c>
      <c r="AI14">
        <v>6135.3147273599998</v>
      </c>
      <c r="AJ14">
        <v>6135.3147273599998</v>
      </c>
      <c r="AK14">
        <v>6135.3147273599998</v>
      </c>
      <c r="AL14">
        <v>6135.3147273599998</v>
      </c>
      <c r="AM14">
        <v>6135.3147273599998</v>
      </c>
      <c r="AN14">
        <v>6135.3147273599998</v>
      </c>
      <c r="AO14">
        <v>6135.3147273599998</v>
      </c>
      <c r="AP14">
        <v>6135.3147273599998</v>
      </c>
      <c r="AQ14">
        <v>6135.3147273599998</v>
      </c>
      <c r="AR14">
        <v>6135.3147273599998</v>
      </c>
      <c r="AS14">
        <v>6135.3147273599998</v>
      </c>
      <c r="AT14">
        <v>6135.3147273599998</v>
      </c>
      <c r="AU14">
        <v>6135.3147273599998</v>
      </c>
      <c r="AV14">
        <v>6135.3147273599998</v>
      </c>
      <c r="AW14">
        <v>6135.3147273599998</v>
      </c>
      <c r="AX14">
        <v>6135.3147273599998</v>
      </c>
      <c r="AY14">
        <v>6135.3147273599998</v>
      </c>
      <c r="AZ14">
        <v>6135.3147273599998</v>
      </c>
      <c r="BA14">
        <v>6135.3147273599998</v>
      </c>
      <c r="BB14">
        <v>6135.3147273599998</v>
      </c>
      <c r="BC14">
        <v>6135.3147273599998</v>
      </c>
      <c r="BD14">
        <v>6135.3147273599998</v>
      </c>
      <c r="BE14">
        <v>6135.3147273599998</v>
      </c>
      <c r="BF14">
        <v>6135.3147273599998</v>
      </c>
      <c r="BG14">
        <v>6135.3147273599998</v>
      </c>
      <c r="BH14">
        <v>6135.3147273599998</v>
      </c>
      <c r="BI14">
        <v>6135.3147273599998</v>
      </c>
      <c r="BJ14">
        <v>6135.3147273599998</v>
      </c>
      <c r="BK14">
        <v>6135.3147273599998</v>
      </c>
      <c r="BL14">
        <v>6135.3147273599998</v>
      </c>
      <c r="BM14">
        <v>6135.3147273599998</v>
      </c>
      <c r="BN14">
        <v>6135.3147273599998</v>
      </c>
      <c r="BO14">
        <v>6135.3147273599998</v>
      </c>
      <c r="BP14">
        <v>6135.3147273599998</v>
      </c>
      <c r="BQ14">
        <v>6135.3147273599998</v>
      </c>
      <c r="BR14">
        <v>6135.3147273599998</v>
      </c>
      <c r="BS14">
        <v>6135.3147273599998</v>
      </c>
      <c r="BT14">
        <v>6135.3147273599998</v>
      </c>
      <c r="BU14">
        <v>6135.3147273599998</v>
      </c>
      <c r="BV14">
        <v>6135.3147273599998</v>
      </c>
      <c r="BW14">
        <v>6135.3147273599998</v>
      </c>
      <c r="BX14">
        <v>6135.3147273599998</v>
      </c>
      <c r="BY14">
        <v>6135.3147273599998</v>
      </c>
      <c r="BZ14">
        <v>6135.3147273599998</v>
      </c>
      <c r="CA14">
        <v>6135.3147273599998</v>
      </c>
      <c r="CB14">
        <v>6135.3147273599998</v>
      </c>
      <c r="CC14">
        <v>6135.3147273599998</v>
      </c>
      <c r="CD14">
        <v>6135.3147273599998</v>
      </c>
      <c r="CE14">
        <v>6135.3147273599998</v>
      </c>
      <c r="CF14">
        <v>6135.3147273599998</v>
      </c>
      <c r="CG14">
        <v>6135.3147273599998</v>
      </c>
      <c r="CH14">
        <v>6135.3147273599998</v>
      </c>
      <c r="CI14">
        <v>6135.3147273599998</v>
      </c>
      <c r="CJ14">
        <v>6135.3147273599998</v>
      </c>
      <c r="CK14">
        <v>6135.3147273599998</v>
      </c>
      <c r="CL14">
        <v>6135.3147273599998</v>
      </c>
      <c r="CM14">
        <v>6135.3147273599998</v>
      </c>
      <c r="CN14">
        <v>6135.3147273599998</v>
      </c>
      <c r="CO14">
        <v>6135.3147273599998</v>
      </c>
      <c r="CP14">
        <v>6135.3147273599998</v>
      </c>
      <c r="CQ14">
        <v>6135.3147273599998</v>
      </c>
      <c r="CR14">
        <v>6135.3147273599998</v>
      </c>
      <c r="CS14">
        <v>6135.3147273599998</v>
      </c>
      <c r="CT14">
        <v>6135.3147273599998</v>
      </c>
      <c r="CU14">
        <v>6135.3147273599998</v>
      </c>
    </row>
    <row r="15" spans="1:99" x14ac:dyDescent="0.25">
      <c r="A15">
        <f>VLOOKUP(B15,'Maestro materiales'!A:D,3,0)</f>
        <v>1200510</v>
      </c>
      <c r="B15">
        <v>115000</v>
      </c>
      <c r="C15" t="s">
        <v>49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</row>
    <row r="16" spans="1:99" x14ac:dyDescent="0.25">
      <c r="A16">
        <f>VLOOKUP(B16,'Maestro materiales'!A:D,3,0)</f>
        <v>1200520</v>
      </c>
      <c r="B16">
        <v>115050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</row>
    <row r="17" spans="1:99" x14ac:dyDescent="0.25">
      <c r="A17">
        <f>VLOOKUP(B17,'Maestro materiales'!A:D,3,0)</f>
        <v>432901</v>
      </c>
      <c r="B17">
        <v>115200</v>
      </c>
      <c r="C17" t="s">
        <v>58</v>
      </c>
      <c r="D17">
        <v>7569.5783217600001</v>
      </c>
      <c r="E17">
        <v>7569.5783217600001</v>
      </c>
      <c r="F17">
        <v>7569.5783217600001</v>
      </c>
      <c r="G17">
        <v>7569.5783217600001</v>
      </c>
      <c r="H17">
        <v>7569.5783217600001</v>
      </c>
      <c r="I17">
        <v>7569.5783217600001</v>
      </c>
      <c r="J17">
        <v>7569.5783217600001</v>
      </c>
      <c r="K17">
        <v>7569.5783217600001</v>
      </c>
      <c r="L17">
        <v>7569.5783217600001</v>
      </c>
      <c r="M17">
        <v>7569.5783217600001</v>
      </c>
      <c r="N17">
        <v>7569.5783217600001</v>
      </c>
      <c r="O17">
        <v>7569.5783217600001</v>
      </c>
      <c r="P17">
        <v>7569.5783217600001</v>
      </c>
      <c r="Q17">
        <v>7569.5783217600001</v>
      </c>
      <c r="R17">
        <v>7569.5783217600001</v>
      </c>
      <c r="S17">
        <v>7569.5783217600001</v>
      </c>
      <c r="T17">
        <v>7569.5783217600001</v>
      </c>
      <c r="U17">
        <v>7569.5783217600001</v>
      </c>
      <c r="V17">
        <v>7569.5783217600001</v>
      </c>
      <c r="W17">
        <v>7569.5783217600001</v>
      </c>
      <c r="X17">
        <v>7569.5783217600001</v>
      </c>
      <c r="Y17">
        <v>7569.5783217600001</v>
      </c>
      <c r="Z17">
        <v>7569.5783217600001</v>
      </c>
      <c r="AA17">
        <v>7569.5783217600001</v>
      </c>
      <c r="AB17">
        <v>7569.5783217600001</v>
      </c>
      <c r="AC17">
        <v>7569.5783217600001</v>
      </c>
      <c r="AD17">
        <v>7569.5783217600001</v>
      </c>
      <c r="AE17">
        <v>7569.5783217600001</v>
      </c>
      <c r="AF17">
        <v>7569.5783217600001</v>
      </c>
      <c r="AG17">
        <v>7569.5783217600001</v>
      </c>
      <c r="AH17">
        <v>7569.5783217600001</v>
      </c>
      <c r="AI17">
        <v>7569.5783217600001</v>
      </c>
      <c r="AJ17">
        <v>7569.5783217600001</v>
      </c>
      <c r="AK17">
        <v>7569.5783217600001</v>
      </c>
      <c r="AL17">
        <v>7569.5783217600001</v>
      </c>
      <c r="AM17">
        <v>7569.5783217600001</v>
      </c>
      <c r="AN17">
        <v>7569.5783217600001</v>
      </c>
      <c r="AO17">
        <v>7569.5783217600001</v>
      </c>
      <c r="AP17">
        <v>7569.5783217600001</v>
      </c>
      <c r="AQ17">
        <v>7569.5783217600001</v>
      </c>
      <c r="AR17">
        <v>7569.5783217600001</v>
      </c>
      <c r="AS17">
        <v>7569.5783217600001</v>
      </c>
      <c r="AT17">
        <v>7569.5783217600001</v>
      </c>
      <c r="AU17">
        <v>7569.5783217600001</v>
      </c>
      <c r="AV17">
        <v>7569.5783217600001</v>
      </c>
      <c r="AW17">
        <v>7569.5783217600001</v>
      </c>
      <c r="AX17">
        <v>7569.5783217600001</v>
      </c>
      <c r="AY17">
        <v>7569.5783217600001</v>
      </c>
      <c r="AZ17">
        <v>7569.5783217600001</v>
      </c>
      <c r="BA17">
        <v>7569.5783217600001</v>
      </c>
      <c r="BB17">
        <v>7569.5783217600001</v>
      </c>
      <c r="BC17">
        <v>7569.5783217600001</v>
      </c>
      <c r="BD17">
        <v>7569.5783217600001</v>
      </c>
      <c r="BE17">
        <v>7569.5783217600001</v>
      </c>
      <c r="BF17">
        <v>7569.5783217600001</v>
      </c>
      <c r="BG17">
        <v>7569.5783217600001</v>
      </c>
      <c r="BH17">
        <v>7569.5783217600001</v>
      </c>
      <c r="BI17">
        <v>7569.5783217600001</v>
      </c>
      <c r="BJ17">
        <v>7569.5783217600001</v>
      </c>
      <c r="BK17">
        <v>7569.5783217600001</v>
      </c>
      <c r="BL17">
        <v>7569.5783217600001</v>
      </c>
      <c r="BM17">
        <v>7569.5783217600001</v>
      </c>
      <c r="BN17">
        <v>7569.5783217600001</v>
      </c>
      <c r="BO17">
        <v>7569.5783217600001</v>
      </c>
      <c r="BP17">
        <v>7569.5783217600001</v>
      </c>
      <c r="BQ17">
        <v>7569.5783217600001</v>
      </c>
      <c r="BR17">
        <v>7569.5783217600001</v>
      </c>
      <c r="BS17">
        <v>7569.5783217600001</v>
      </c>
      <c r="BT17">
        <v>7569.5783217600001</v>
      </c>
      <c r="BU17">
        <v>7569.5783217600001</v>
      </c>
      <c r="BV17">
        <v>7569.5783217600001</v>
      </c>
      <c r="BW17">
        <v>7569.5783217600001</v>
      </c>
      <c r="BX17">
        <v>7569.5783217600001</v>
      </c>
      <c r="BY17">
        <v>7569.5783217600001</v>
      </c>
      <c r="BZ17">
        <v>7569.5783217600001</v>
      </c>
      <c r="CA17">
        <v>7569.5783217600001</v>
      </c>
      <c r="CB17">
        <v>7569.5783217600001</v>
      </c>
      <c r="CC17">
        <v>7569.5783217600001</v>
      </c>
      <c r="CD17">
        <v>7569.5783217600001</v>
      </c>
      <c r="CE17">
        <v>7569.5783217600001</v>
      </c>
      <c r="CF17">
        <v>7569.5783217600001</v>
      </c>
      <c r="CG17">
        <v>7569.5783217600001</v>
      </c>
      <c r="CH17">
        <v>7569.5783217600001</v>
      </c>
      <c r="CI17">
        <v>7569.5783217600001</v>
      </c>
      <c r="CJ17">
        <v>7569.5783217600001</v>
      </c>
      <c r="CK17">
        <v>7569.5783217600001</v>
      </c>
      <c r="CL17">
        <v>7569.5783217600001</v>
      </c>
      <c r="CM17">
        <v>7569.5783217600001</v>
      </c>
      <c r="CN17">
        <v>7569.5783217600001</v>
      </c>
      <c r="CO17">
        <v>7569.5783217600001</v>
      </c>
      <c r="CP17">
        <v>7569.5783217600001</v>
      </c>
      <c r="CQ17">
        <v>7569.5783217600001</v>
      </c>
      <c r="CR17">
        <v>7569.5783217600001</v>
      </c>
      <c r="CS17">
        <v>7569.5783217600001</v>
      </c>
      <c r="CT17">
        <v>7569.5783217600001</v>
      </c>
      <c r="CU17">
        <v>7569.5783217600001</v>
      </c>
    </row>
    <row r="18" spans="1:99" x14ac:dyDescent="0.25">
      <c r="A18">
        <f>VLOOKUP(B18,'Maestro materiales'!A:D,3,0)</f>
        <v>432902</v>
      </c>
      <c r="B18">
        <v>115202</v>
      </c>
      <c r="C18" t="s">
        <v>60</v>
      </c>
      <c r="D18">
        <v>7721.3383228799994</v>
      </c>
      <c r="E18">
        <v>7721.3383228799994</v>
      </c>
      <c r="F18">
        <v>7721.3383228799994</v>
      </c>
      <c r="G18">
        <v>7721.3383228799994</v>
      </c>
      <c r="H18">
        <v>7721.3383228799994</v>
      </c>
      <c r="I18">
        <v>7721.3383228799994</v>
      </c>
      <c r="J18">
        <v>7721.3383228799994</v>
      </c>
      <c r="K18">
        <v>7721.3383228799994</v>
      </c>
      <c r="L18">
        <v>7721.3383228799994</v>
      </c>
      <c r="M18">
        <v>7721.3383228799994</v>
      </c>
      <c r="N18">
        <v>7721.3383228799994</v>
      </c>
      <c r="O18">
        <v>7721.3383228799994</v>
      </c>
      <c r="P18">
        <v>7721.3383228799994</v>
      </c>
      <c r="Q18">
        <v>7721.3383228799994</v>
      </c>
      <c r="R18">
        <v>7721.3383228799994</v>
      </c>
      <c r="S18">
        <v>7721.3383228799994</v>
      </c>
      <c r="T18">
        <v>7721.3383228799994</v>
      </c>
      <c r="U18">
        <v>7721.3383228799994</v>
      </c>
      <c r="V18">
        <v>7721.3383228799994</v>
      </c>
      <c r="W18">
        <v>7721.3383228799994</v>
      </c>
      <c r="X18">
        <v>7721.3383228799994</v>
      </c>
      <c r="Y18">
        <v>7721.3383228799994</v>
      </c>
      <c r="Z18">
        <v>7721.3383228799994</v>
      </c>
      <c r="AA18">
        <v>7721.3383228799994</v>
      </c>
      <c r="AB18">
        <v>7721.3383228799994</v>
      </c>
      <c r="AC18">
        <v>7721.3383228799994</v>
      </c>
      <c r="AD18">
        <v>7721.3383228799994</v>
      </c>
      <c r="AE18">
        <v>7721.3383228799994</v>
      </c>
      <c r="AF18">
        <v>7721.3383228799994</v>
      </c>
      <c r="AG18">
        <v>7721.3383228799994</v>
      </c>
      <c r="AH18">
        <v>7721.3383228799994</v>
      </c>
      <c r="AI18">
        <v>7721.3383228799994</v>
      </c>
      <c r="AJ18">
        <v>7721.3383228799994</v>
      </c>
      <c r="AK18">
        <v>7721.3383228799994</v>
      </c>
      <c r="AL18">
        <v>7721.3383228799994</v>
      </c>
      <c r="AM18">
        <v>7721.3383228799994</v>
      </c>
      <c r="AN18">
        <v>7721.3383228799994</v>
      </c>
      <c r="AO18">
        <v>7721.3383228799994</v>
      </c>
      <c r="AP18">
        <v>7721.3383228799994</v>
      </c>
      <c r="AQ18">
        <v>7721.3383228799994</v>
      </c>
      <c r="AR18">
        <v>7721.3383228799994</v>
      </c>
      <c r="AS18">
        <v>7721.3383228799994</v>
      </c>
      <c r="AT18">
        <v>7721.3383228799994</v>
      </c>
      <c r="AU18">
        <v>7721.3383228799994</v>
      </c>
      <c r="AV18">
        <v>7721.3383228799994</v>
      </c>
      <c r="AW18">
        <v>7721.3383228799994</v>
      </c>
      <c r="AX18">
        <v>7721.3383228799994</v>
      </c>
      <c r="AY18">
        <v>7721.3383228799994</v>
      </c>
      <c r="AZ18">
        <v>7721.3383228799994</v>
      </c>
      <c r="BA18">
        <v>7721.3383228799994</v>
      </c>
      <c r="BB18">
        <v>7721.3383228799994</v>
      </c>
      <c r="BC18">
        <v>7721.3383228799994</v>
      </c>
      <c r="BD18">
        <v>7721.3383228799994</v>
      </c>
      <c r="BE18">
        <v>7721.3383228799994</v>
      </c>
      <c r="BF18">
        <v>7721.3383228799994</v>
      </c>
      <c r="BG18">
        <v>7721.3383228799994</v>
      </c>
      <c r="BH18">
        <v>7721.3383228799994</v>
      </c>
      <c r="BI18">
        <v>7721.3383228799994</v>
      </c>
      <c r="BJ18">
        <v>7721.3383228799994</v>
      </c>
      <c r="BK18">
        <v>7721.3383228799994</v>
      </c>
      <c r="BL18">
        <v>7721.3383228799994</v>
      </c>
      <c r="BM18">
        <v>7721.3383228799994</v>
      </c>
      <c r="BN18">
        <v>7721.3383228799994</v>
      </c>
      <c r="BO18">
        <v>7721.3383228799994</v>
      </c>
      <c r="BP18">
        <v>7721.3383228799994</v>
      </c>
      <c r="BQ18">
        <v>7721.3383228799994</v>
      </c>
      <c r="BR18">
        <v>7721.3383228799994</v>
      </c>
      <c r="BS18">
        <v>7721.3383228799994</v>
      </c>
      <c r="BT18">
        <v>7721.3383228799994</v>
      </c>
      <c r="BU18">
        <v>7721.3383228799994</v>
      </c>
      <c r="BV18">
        <v>7721.3383228799994</v>
      </c>
      <c r="BW18">
        <v>7721.3383228799994</v>
      </c>
      <c r="BX18">
        <v>7721.3383228799994</v>
      </c>
      <c r="BY18">
        <v>7721.3383228799994</v>
      </c>
      <c r="BZ18">
        <v>7721.3383228799994</v>
      </c>
      <c r="CA18">
        <v>7721.3383228799994</v>
      </c>
      <c r="CB18">
        <v>7721.3383228799994</v>
      </c>
      <c r="CC18">
        <v>7721.3383228799994</v>
      </c>
      <c r="CD18">
        <v>7721.3383228799994</v>
      </c>
      <c r="CE18">
        <v>7721.3383228799994</v>
      </c>
      <c r="CF18">
        <v>7721.3383228799994</v>
      </c>
      <c r="CG18">
        <v>7721.3383228799994</v>
      </c>
      <c r="CH18">
        <v>7721.3383228799994</v>
      </c>
      <c r="CI18">
        <v>7721.3383228799994</v>
      </c>
      <c r="CJ18">
        <v>7721.3383228799994</v>
      </c>
      <c r="CK18">
        <v>7721.3383228799994</v>
      </c>
      <c r="CL18">
        <v>7721.3383228799994</v>
      </c>
      <c r="CM18">
        <v>7721.3383228799994</v>
      </c>
      <c r="CN18">
        <v>7721.3383228799994</v>
      </c>
      <c r="CO18">
        <v>7721.3383228799994</v>
      </c>
      <c r="CP18">
        <v>7721.3383228799994</v>
      </c>
      <c r="CQ18">
        <v>7721.3383228799994</v>
      </c>
      <c r="CR18">
        <v>7721.3383228799994</v>
      </c>
      <c r="CS18">
        <v>7721.3383228799994</v>
      </c>
      <c r="CT18">
        <v>7721.3383228799994</v>
      </c>
      <c r="CU18">
        <v>7721.3383228799994</v>
      </c>
    </row>
    <row r="19" spans="1:99" x14ac:dyDescent="0.25">
      <c r="A19">
        <f>VLOOKUP(B19,'Maestro materiales'!A:D,3,0)</f>
        <v>1424010</v>
      </c>
      <c r="B19">
        <v>116006</v>
      </c>
      <c r="C19" t="s">
        <v>61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</row>
    <row r="20" spans="1:99" x14ac:dyDescent="0.25">
      <c r="A20">
        <f>VLOOKUP(B20,'Maestro materiales'!A:D,3,0)</f>
        <v>48201</v>
      </c>
      <c r="B20">
        <v>121135</v>
      </c>
      <c r="C20" t="s">
        <v>62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</row>
    <row r="21" spans="1:99" x14ac:dyDescent="0.25">
      <c r="A21">
        <f>VLOOKUP(B21,'Maestro materiales'!A:D,3,0)</f>
        <v>18201</v>
      </c>
      <c r="B21">
        <v>125987</v>
      </c>
      <c r="C21" t="s">
        <v>65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</row>
    <row r="22" spans="1:99" x14ac:dyDescent="0.25">
      <c r="A22">
        <f>VLOOKUP(B22,'Maestro materiales'!A:D,3,0)</f>
        <v>18102</v>
      </c>
      <c r="B22">
        <v>126011</v>
      </c>
      <c r="C22" t="s">
        <v>70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</row>
    <row r="23" spans="1:99" x14ac:dyDescent="0.25">
      <c r="A23">
        <f>VLOOKUP(B23,'Maestro materiales'!A:D,3,0)</f>
        <v>7101</v>
      </c>
      <c r="B23">
        <v>126055</v>
      </c>
      <c r="C23" t="s">
        <v>81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</row>
    <row r="24" spans="1:99" x14ac:dyDescent="0.25">
      <c r="A24">
        <f>VLOOKUP(B24,'Maestro materiales'!A:D,3,0)</f>
        <v>104602</v>
      </c>
      <c r="B24">
        <v>129021</v>
      </c>
      <c r="C24" t="s">
        <v>107</v>
      </c>
      <c r="D24">
        <v>10474.948979039998</v>
      </c>
      <c r="E24">
        <v>10474.948979039998</v>
      </c>
      <c r="F24">
        <v>10474.948979039998</v>
      </c>
      <c r="G24">
        <v>10474.948979039998</v>
      </c>
      <c r="H24">
        <v>10474.948979039998</v>
      </c>
      <c r="I24">
        <v>10474.948979039998</v>
      </c>
      <c r="J24">
        <v>10474.948979039998</v>
      </c>
      <c r="K24">
        <v>10474.948979039998</v>
      </c>
      <c r="L24">
        <v>10474.948979039998</v>
      </c>
      <c r="M24">
        <v>10474.948979039998</v>
      </c>
      <c r="N24">
        <v>10474.948979039998</v>
      </c>
      <c r="O24">
        <v>10474.948979039998</v>
      </c>
      <c r="P24">
        <v>10474.948979039998</v>
      </c>
      <c r="Q24">
        <v>10474.948979039998</v>
      </c>
      <c r="R24">
        <v>10474.948979039998</v>
      </c>
      <c r="S24">
        <v>10474.948979039998</v>
      </c>
      <c r="T24">
        <v>10474.948979039998</v>
      </c>
      <c r="U24">
        <v>10474.948979039998</v>
      </c>
      <c r="V24">
        <v>10474.948979039998</v>
      </c>
      <c r="W24">
        <v>10474.948979039998</v>
      </c>
      <c r="X24">
        <v>10474.948979039998</v>
      </c>
      <c r="Y24">
        <v>10474.948979039998</v>
      </c>
      <c r="Z24">
        <v>10474.948979039998</v>
      </c>
      <c r="AA24">
        <v>10474.948979039998</v>
      </c>
      <c r="AB24">
        <v>10474.948979039998</v>
      </c>
      <c r="AC24">
        <v>10474.948979039998</v>
      </c>
      <c r="AD24">
        <v>10474.948979039998</v>
      </c>
      <c r="AE24">
        <v>10474.948979039998</v>
      </c>
      <c r="AF24">
        <v>10474.948979039998</v>
      </c>
      <c r="AG24">
        <v>10474.948979039998</v>
      </c>
      <c r="AH24">
        <v>10474.948979039998</v>
      </c>
      <c r="AI24">
        <v>10474.948979039998</v>
      </c>
      <c r="AJ24">
        <v>10474.948979039998</v>
      </c>
      <c r="AK24">
        <v>10474.948979039998</v>
      </c>
      <c r="AL24">
        <v>10474.948979039998</v>
      </c>
      <c r="AM24">
        <v>10474.948979039998</v>
      </c>
      <c r="AN24">
        <v>10474.948979039998</v>
      </c>
      <c r="AO24">
        <v>10474.948979039998</v>
      </c>
      <c r="AP24">
        <v>10474.948979039998</v>
      </c>
      <c r="AQ24">
        <v>10474.948979039998</v>
      </c>
      <c r="AR24">
        <v>10474.948979039998</v>
      </c>
      <c r="AS24">
        <v>10474.948979039998</v>
      </c>
      <c r="AT24">
        <v>10474.948979039998</v>
      </c>
      <c r="AU24">
        <v>10474.948979039998</v>
      </c>
      <c r="AV24">
        <v>10474.948979039998</v>
      </c>
      <c r="AW24">
        <v>10474.948979039998</v>
      </c>
      <c r="AX24">
        <v>10474.948979039998</v>
      </c>
      <c r="AY24">
        <v>10474.948979039998</v>
      </c>
      <c r="AZ24">
        <v>10474.948979039998</v>
      </c>
      <c r="BA24">
        <v>10474.948979039998</v>
      </c>
      <c r="BB24">
        <v>10474.948979039998</v>
      </c>
      <c r="BC24">
        <v>10474.948979039998</v>
      </c>
      <c r="BD24">
        <v>10474.948979039998</v>
      </c>
      <c r="BE24">
        <v>10474.948979039998</v>
      </c>
      <c r="BF24">
        <v>10474.948979039998</v>
      </c>
      <c r="BG24">
        <v>10474.948979039998</v>
      </c>
      <c r="BH24">
        <v>10474.948979039998</v>
      </c>
      <c r="BI24">
        <v>10474.948979039998</v>
      </c>
      <c r="BJ24">
        <v>10474.948979039998</v>
      </c>
      <c r="BK24">
        <v>10474.948979039998</v>
      </c>
      <c r="BL24">
        <v>10474.948979039998</v>
      </c>
      <c r="BM24">
        <v>10474.948979039998</v>
      </c>
      <c r="BN24">
        <v>10474.948979039998</v>
      </c>
      <c r="BO24">
        <v>10474.948979039998</v>
      </c>
      <c r="BP24">
        <v>10474.948979039998</v>
      </c>
      <c r="BQ24">
        <v>10474.948979039998</v>
      </c>
      <c r="BR24">
        <v>10474.948979039998</v>
      </c>
      <c r="BS24">
        <v>10474.948979039998</v>
      </c>
      <c r="BT24">
        <v>10474.948979039998</v>
      </c>
      <c r="BU24">
        <v>10474.948979039998</v>
      </c>
      <c r="BV24">
        <v>10474.948979039998</v>
      </c>
      <c r="BW24">
        <v>10474.948979039998</v>
      </c>
      <c r="BX24">
        <v>10474.948979039998</v>
      </c>
      <c r="BY24">
        <v>10474.948979039998</v>
      </c>
      <c r="BZ24">
        <v>10474.948979039998</v>
      </c>
      <c r="CA24">
        <v>10474.948979039998</v>
      </c>
      <c r="CB24">
        <v>10474.948979039998</v>
      </c>
      <c r="CC24">
        <v>10474.948979039998</v>
      </c>
      <c r="CD24">
        <v>10474.948979039998</v>
      </c>
      <c r="CE24">
        <v>10474.948979039998</v>
      </c>
      <c r="CF24">
        <v>10474.948979039998</v>
      </c>
      <c r="CG24">
        <v>10474.948979039998</v>
      </c>
      <c r="CH24">
        <v>10474.948979039998</v>
      </c>
      <c r="CI24">
        <v>10474.948979039998</v>
      </c>
      <c r="CJ24">
        <v>10474.948979039998</v>
      </c>
      <c r="CK24">
        <v>10474.948979039998</v>
      </c>
      <c r="CL24">
        <v>10474.948979039998</v>
      </c>
      <c r="CM24">
        <v>10474.948979039998</v>
      </c>
      <c r="CN24">
        <v>10474.948979039998</v>
      </c>
      <c r="CO24">
        <v>10474.948979039998</v>
      </c>
      <c r="CP24">
        <v>10474.948979039998</v>
      </c>
      <c r="CQ24">
        <v>10474.948979039998</v>
      </c>
      <c r="CR24">
        <v>10474.948979039998</v>
      </c>
      <c r="CS24">
        <v>10474.948979039998</v>
      </c>
      <c r="CT24">
        <v>10474.948979039998</v>
      </c>
      <c r="CU24">
        <v>10474.948979039998</v>
      </c>
    </row>
    <row r="25" spans="1:99" x14ac:dyDescent="0.25">
      <c r="A25">
        <f>VLOOKUP(B25,'Maestro materiales'!A:D,3,0)</f>
        <v>3139702</v>
      </c>
      <c r="B25">
        <v>129603</v>
      </c>
      <c r="C25" t="s">
        <v>1619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</row>
    <row r="26" spans="1:99" x14ac:dyDescent="0.25">
      <c r="A26">
        <f>VLOOKUP(B26,'Maestro materiales'!A:D,3,0)</f>
        <v>3901</v>
      </c>
      <c r="B26">
        <v>129724</v>
      </c>
      <c r="C26" t="s">
        <v>112</v>
      </c>
      <c r="D26">
        <v>12718.891654559997</v>
      </c>
      <c r="E26">
        <v>12718.891654559997</v>
      </c>
      <c r="F26">
        <v>12718.891654559997</v>
      </c>
      <c r="G26">
        <v>12718.891654559997</v>
      </c>
      <c r="H26">
        <v>12718.891654559997</v>
      </c>
      <c r="I26">
        <v>12718.891654559997</v>
      </c>
      <c r="J26">
        <v>12718.891654559997</v>
      </c>
      <c r="K26">
        <v>12718.891654559997</v>
      </c>
      <c r="L26">
        <v>12718.891654559997</v>
      </c>
      <c r="M26">
        <v>12718.891654559997</v>
      </c>
      <c r="N26">
        <v>12718.891654559997</v>
      </c>
      <c r="O26">
        <v>12718.891654559997</v>
      </c>
      <c r="P26">
        <v>12718.891654559997</v>
      </c>
      <c r="Q26">
        <v>12718.891654559997</v>
      </c>
      <c r="R26">
        <v>12718.891654559997</v>
      </c>
      <c r="S26">
        <v>12718.891654559997</v>
      </c>
      <c r="T26">
        <v>12718.891654559997</v>
      </c>
      <c r="U26">
        <v>12718.891654559997</v>
      </c>
      <c r="V26">
        <v>12718.891654559997</v>
      </c>
      <c r="W26">
        <v>12718.891654559997</v>
      </c>
      <c r="X26">
        <v>12718.891654559997</v>
      </c>
      <c r="Y26">
        <v>12718.891654559997</v>
      </c>
      <c r="Z26">
        <v>12718.891654559997</v>
      </c>
      <c r="AA26">
        <v>12718.891654559997</v>
      </c>
      <c r="AB26">
        <v>12718.891654559997</v>
      </c>
      <c r="AC26">
        <v>12718.891654559997</v>
      </c>
      <c r="AD26">
        <v>12718.891654559997</v>
      </c>
      <c r="AE26">
        <v>12718.891654559997</v>
      </c>
      <c r="AF26">
        <v>12718.891654559997</v>
      </c>
      <c r="AG26">
        <v>12718.891654559997</v>
      </c>
      <c r="AH26">
        <v>12718.891654559997</v>
      </c>
      <c r="AI26">
        <v>12718.891654559997</v>
      </c>
      <c r="AJ26">
        <v>12718.891654559997</v>
      </c>
      <c r="AK26">
        <v>12718.891654559997</v>
      </c>
      <c r="AL26">
        <v>12718.891654559997</v>
      </c>
      <c r="AM26">
        <v>12718.891654559997</v>
      </c>
      <c r="AN26">
        <v>12718.891654559997</v>
      </c>
      <c r="AO26">
        <v>12718.891654559997</v>
      </c>
      <c r="AP26">
        <v>12718.891654559997</v>
      </c>
      <c r="AQ26">
        <v>12718.891654559997</v>
      </c>
      <c r="AR26">
        <v>12718.891654559997</v>
      </c>
      <c r="AS26">
        <v>12718.891654559997</v>
      </c>
      <c r="AT26">
        <v>12718.891654559997</v>
      </c>
      <c r="AU26">
        <v>12718.891654559997</v>
      </c>
      <c r="AV26">
        <v>12718.891654559997</v>
      </c>
      <c r="AW26">
        <v>12718.891654559997</v>
      </c>
      <c r="AX26">
        <v>12718.891654559997</v>
      </c>
      <c r="AY26">
        <v>12718.891654559997</v>
      </c>
      <c r="AZ26">
        <v>12718.891654559997</v>
      </c>
      <c r="BA26">
        <v>12718.891654559997</v>
      </c>
      <c r="BB26">
        <v>12718.891654559997</v>
      </c>
      <c r="BC26">
        <v>12718.891654559997</v>
      </c>
      <c r="BD26">
        <v>12718.891654559997</v>
      </c>
      <c r="BE26">
        <v>12718.891654559997</v>
      </c>
      <c r="BF26">
        <v>12718.891654559997</v>
      </c>
      <c r="BG26">
        <v>12718.891654559997</v>
      </c>
      <c r="BH26">
        <v>12718.891654559997</v>
      </c>
      <c r="BI26">
        <v>12718.891654559997</v>
      </c>
      <c r="BJ26">
        <v>12718.891654559997</v>
      </c>
      <c r="BK26">
        <v>12718.891654559997</v>
      </c>
      <c r="BL26">
        <v>12718.891654559997</v>
      </c>
      <c r="BM26">
        <v>12718.891654559997</v>
      </c>
      <c r="BN26">
        <v>12718.891654559997</v>
      </c>
      <c r="BO26">
        <v>12718.891654559997</v>
      </c>
      <c r="BP26">
        <v>12718.891654559997</v>
      </c>
      <c r="BQ26">
        <v>12718.891654559997</v>
      </c>
      <c r="BR26">
        <v>12718.891654559997</v>
      </c>
      <c r="BS26">
        <v>12718.891654559997</v>
      </c>
      <c r="BT26">
        <v>12718.891654559997</v>
      </c>
      <c r="BU26">
        <v>12718.891654559997</v>
      </c>
      <c r="BV26">
        <v>12718.891654559997</v>
      </c>
      <c r="BW26">
        <v>12718.891654559997</v>
      </c>
      <c r="BX26">
        <v>12718.891654559997</v>
      </c>
      <c r="BY26">
        <v>12718.891654559997</v>
      </c>
      <c r="BZ26">
        <v>12718.891654559997</v>
      </c>
      <c r="CA26">
        <v>12718.891654559997</v>
      </c>
      <c r="CB26">
        <v>12718.891654559997</v>
      </c>
      <c r="CC26">
        <v>12718.891654559997</v>
      </c>
      <c r="CD26">
        <v>12718.891654559997</v>
      </c>
      <c r="CE26">
        <v>12718.891654559997</v>
      </c>
      <c r="CF26">
        <v>12718.891654559997</v>
      </c>
      <c r="CG26">
        <v>12718.891654559997</v>
      </c>
      <c r="CH26">
        <v>12718.891654559997</v>
      </c>
      <c r="CI26">
        <v>12718.891654559997</v>
      </c>
      <c r="CJ26">
        <v>12718.891654559997</v>
      </c>
      <c r="CK26">
        <v>12718.891654559997</v>
      </c>
      <c r="CL26">
        <v>12718.891654559997</v>
      </c>
      <c r="CM26">
        <v>12718.891654559997</v>
      </c>
      <c r="CN26">
        <v>12718.891654559997</v>
      </c>
      <c r="CO26">
        <v>12718.891654559997</v>
      </c>
      <c r="CP26">
        <v>12718.891654559997</v>
      </c>
      <c r="CQ26">
        <v>12718.891654559997</v>
      </c>
      <c r="CR26">
        <v>12718.891654559997</v>
      </c>
      <c r="CS26">
        <v>12718.891654559997</v>
      </c>
      <c r="CT26">
        <v>12718.891654559997</v>
      </c>
      <c r="CU26">
        <v>12718.891654559997</v>
      </c>
    </row>
    <row r="27" spans="1:99" x14ac:dyDescent="0.25">
      <c r="A27">
        <f>VLOOKUP(B27,'Maestro materiales'!A:D,3,0)</f>
        <v>21601</v>
      </c>
      <c r="B27">
        <v>135080</v>
      </c>
      <c r="C27" t="s">
        <v>121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</row>
    <row r="28" spans="1:99" x14ac:dyDescent="0.25">
      <c r="A28">
        <f>VLOOKUP(B28,'Maestro materiales'!A:D,3,0)</f>
        <v>3359245</v>
      </c>
      <c r="B28">
        <v>140725</v>
      </c>
      <c r="C28" t="s">
        <v>123</v>
      </c>
      <c r="D28">
        <v>19763.531112000001</v>
      </c>
      <c r="E28">
        <v>19763.531112000001</v>
      </c>
      <c r="F28">
        <v>19763.531112000001</v>
      </c>
      <c r="G28">
        <v>19763.531112000001</v>
      </c>
      <c r="H28">
        <v>19763.531112000001</v>
      </c>
      <c r="I28">
        <v>19763.531112000001</v>
      </c>
      <c r="J28">
        <v>19763.531112000001</v>
      </c>
      <c r="K28">
        <v>19763.531112000001</v>
      </c>
      <c r="L28">
        <v>19763.531112000001</v>
      </c>
      <c r="M28">
        <v>19763.531112000001</v>
      </c>
      <c r="N28">
        <v>19763.531112000001</v>
      </c>
      <c r="O28">
        <v>19763.531112000001</v>
      </c>
      <c r="P28">
        <v>19763.531112000001</v>
      </c>
      <c r="Q28">
        <v>19763.531112000001</v>
      </c>
      <c r="R28">
        <v>19763.531112000001</v>
      </c>
      <c r="S28">
        <v>19763.531112000001</v>
      </c>
      <c r="T28">
        <v>19763.531112000001</v>
      </c>
      <c r="U28">
        <v>19763.531112000001</v>
      </c>
      <c r="V28">
        <v>19763.531112000001</v>
      </c>
      <c r="W28">
        <v>19763.531112000001</v>
      </c>
      <c r="X28">
        <v>19763.531112000001</v>
      </c>
      <c r="Y28">
        <v>19763.531112000001</v>
      </c>
      <c r="Z28">
        <v>19763.531112000001</v>
      </c>
      <c r="AA28">
        <v>19763.531112000001</v>
      </c>
      <c r="AB28">
        <v>19763.531112000001</v>
      </c>
      <c r="AC28">
        <v>19763.531112000001</v>
      </c>
      <c r="AD28">
        <v>20356.105848000003</v>
      </c>
      <c r="AE28">
        <v>20356.105848000003</v>
      </c>
      <c r="AF28">
        <v>20356.105848000003</v>
      </c>
      <c r="AG28">
        <v>20356.105848000003</v>
      </c>
      <c r="AH28">
        <v>20865.433679999998</v>
      </c>
      <c r="AI28">
        <v>20865.433679999998</v>
      </c>
      <c r="AJ28">
        <v>20865.433679999998</v>
      </c>
      <c r="AK28">
        <v>20865.433679999998</v>
      </c>
      <c r="AL28">
        <v>20865.433679999998</v>
      </c>
      <c r="AM28">
        <v>20865.433679999998</v>
      </c>
      <c r="AN28">
        <v>20865.433679999998</v>
      </c>
      <c r="AO28">
        <v>21282.563328</v>
      </c>
      <c r="AP28">
        <v>21282.563328</v>
      </c>
      <c r="AQ28">
        <v>21282.563328</v>
      </c>
      <c r="AR28">
        <v>21282.563328</v>
      </c>
      <c r="AS28">
        <v>21282.563328</v>
      </c>
      <c r="AT28">
        <v>21282.563328</v>
      </c>
      <c r="AU28">
        <v>21282.563328</v>
      </c>
      <c r="AV28">
        <v>21282.563328</v>
      </c>
      <c r="AW28">
        <v>21282.563328</v>
      </c>
      <c r="AX28">
        <v>21282.563328</v>
      </c>
      <c r="AY28">
        <v>21282.563328</v>
      </c>
      <c r="AZ28">
        <v>21282.563328</v>
      </c>
      <c r="BA28">
        <v>21282.563328</v>
      </c>
      <c r="BB28">
        <v>21282.563328</v>
      </c>
      <c r="BC28">
        <v>21282.563328</v>
      </c>
      <c r="BD28">
        <v>21282.563328</v>
      </c>
      <c r="BE28">
        <v>21282.563328</v>
      </c>
      <c r="BF28">
        <v>21282.563328</v>
      </c>
      <c r="BG28">
        <v>21282.563328</v>
      </c>
      <c r="BH28">
        <v>21282.563328</v>
      </c>
      <c r="BI28">
        <v>21282.563328</v>
      </c>
      <c r="BJ28">
        <v>21282.563328</v>
      </c>
      <c r="BK28">
        <v>21282.563328</v>
      </c>
      <c r="BL28">
        <v>21282.563328</v>
      </c>
      <c r="BM28">
        <v>21282.563328</v>
      </c>
      <c r="BN28">
        <v>21282.563328</v>
      </c>
      <c r="BO28">
        <v>21282.563328</v>
      </c>
      <c r="BP28">
        <v>21282.563328</v>
      </c>
      <c r="BQ28">
        <v>21282.563328</v>
      </c>
      <c r="BR28">
        <v>21282.563328</v>
      </c>
      <c r="BS28">
        <v>21282.563328</v>
      </c>
      <c r="BT28">
        <v>21282.563328</v>
      </c>
      <c r="BU28">
        <v>21282.563328</v>
      </c>
      <c r="BV28">
        <v>21282.563328</v>
      </c>
      <c r="BW28">
        <v>21282.563328</v>
      </c>
      <c r="BX28">
        <v>21282.563328</v>
      </c>
      <c r="BY28">
        <v>21282.563328</v>
      </c>
      <c r="BZ28">
        <v>21282.563328</v>
      </c>
      <c r="CA28">
        <v>21282.563328</v>
      </c>
      <c r="CB28">
        <v>21282.563328</v>
      </c>
      <c r="CC28">
        <v>21282.563328</v>
      </c>
      <c r="CD28">
        <v>21282.563328</v>
      </c>
      <c r="CE28">
        <v>21282.563328</v>
      </c>
      <c r="CF28">
        <v>21282.563328</v>
      </c>
      <c r="CG28">
        <v>21282.563328</v>
      </c>
      <c r="CH28">
        <v>21282.563328</v>
      </c>
      <c r="CI28">
        <v>21282.563328</v>
      </c>
      <c r="CJ28">
        <v>21282.563328</v>
      </c>
      <c r="CK28">
        <v>21282.563328</v>
      </c>
      <c r="CL28">
        <v>21282.563328</v>
      </c>
      <c r="CM28">
        <v>21282.563328</v>
      </c>
      <c r="CN28">
        <v>21282.563328</v>
      </c>
      <c r="CO28">
        <v>21282.563328</v>
      </c>
      <c r="CP28">
        <v>21282.563328</v>
      </c>
      <c r="CQ28">
        <v>21282.563328</v>
      </c>
      <c r="CR28">
        <v>21282.563328</v>
      </c>
      <c r="CS28">
        <v>21282.563328</v>
      </c>
      <c r="CT28">
        <v>21282.563328</v>
      </c>
      <c r="CU28">
        <v>21282.563328</v>
      </c>
    </row>
    <row r="29" spans="1:99" x14ac:dyDescent="0.25">
      <c r="A29">
        <f>VLOOKUP(B29,'Maestro materiales'!A:D,3,0)</f>
        <v>434302</v>
      </c>
      <c r="B29">
        <v>145900</v>
      </c>
      <c r="C29" t="s">
        <v>124</v>
      </c>
      <c r="D29">
        <v>2875.5449923199994</v>
      </c>
      <c r="E29">
        <v>2875.5449923199994</v>
      </c>
      <c r="F29">
        <v>2875.5449923199994</v>
      </c>
      <c r="G29">
        <v>2875.5449923199994</v>
      </c>
      <c r="H29">
        <v>2875.5449923199994</v>
      </c>
      <c r="I29">
        <v>2875.5449923199994</v>
      </c>
      <c r="J29">
        <v>2875.5449923199994</v>
      </c>
      <c r="K29">
        <v>2875.5449923199994</v>
      </c>
      <c r="L29">
        <v>2875.5449923199994</v>
      </c>
      <c r="M29">
        <v>2875.5449923199994</v>
      </c>
      <c r="N29">
        <v>2875.5449923199994</v>
      </c>
      <c r="O29">
        <v>2875.5449923199994</v>
      </c>
      <c r="P29">
        <v>2875.5449923199994</v>
      </c>
      <c r="Q29">
        <v>2875.5449923199994</v>
      </c>
      <c r="R29">
        <v>2875.5449923199994</v>
      </c>
      <c r="S29">
        <v>2875.5449923199994</v>
      </c>
      <c r="T29">
        <v>2875.5449923199994</v>
      </c>
      <c r="U29">
        <v>2875.5449923199994</v>
      </c>
      <c r="V29">
        <v>2875.5449923199994</v>
      </c>
      <c r="W29">
        <v>2875.5449923199994</v>
      </c>
      <c r="X29">
        <v>2875.5449923199994</v>
      </c>
      <c r="Y29">
        <v>2875.5449923199994</v>
      </c>
      <c r="Z29">
        <v>2875.5449923199994</v>
      </c>
      <c r="AA29">
        <v>2875.5449923199994</v>
      </c>
      <c r="AB29">
        <v>2875.5449923199994</v>
      </c>
      <c r="AC29">
        <v>2875.5449923199994</v>
      </c>
      <c r="AD29">
        <v>2875.5449923199994</v>
      </c>
      <c r="AE29">
        <v>2875.5449923199994</v>
      </c>
      <c r="AF29">
        <v>2875.5449923199994</v>
      </c>
      <c r="AG29">
        <v>2875.5449923199994</v>
      </c>
      <c r="AH29">
        <v>2875.5449923199994</v>
      </c>
      <c r="AI29">
        <v>2875.5449923199994</v>
      </c>
      <c r="AJ29">
        <v>2875.5449923199994</v>
      </c>
      <c r="AK29">
        <v>2875.5449923199994</v>
      </c>
      <c r="AL29">
        <v>2875.5449923199994</v>
      </c>
      <c r="AM29">
        <v>2875.5449923199994</v>
      </c>
      <c r="AN29">
        <v>2875.5449923199994</v>
      </c>
      <c r="AO29">
        <v>2875.5449923199994</v>
      </c>
      <c r="AP29">
        <v>2875.5449923199994</v>
      </c>
      <c r="AQ29">
        <v>2875.5449923199994</v>
      </c>
      <c r="AR29">
        <v>2875.5449923199994</v>
      </c>
      <c r="AS29">
        <v>2875.5449923199994</v>
      </c>
      <c r="AT29">
        <v>2875.5449923199994</v>
      </c>
      <c r="AU29">
        <v>2875.5449923199994</v>
      </c>
      <c r="AV29">
        <v>2875.5449923199994</v>
      </c>
      <c r="AW29">
        <v>2875.5449923199994</v>
      </c>
      <c r="AX29">
        <v>2875.5449923199994</v>
      </c>
      <c r="AY29">
        <v>2875.5449923199994</v>
      </c>
      <c r="AZ29">
        <v>2875.5449923199994</v>
      </c>
      <c r="BA29">
        <v>2875.5449923199994</v>
      </c>
      <c r="BB29">
        <v>2875.5449923199994</v>
      </c>
      <c r="BC29">
        <v>2875.5449923199994</v>
      </c>
      <c r="BD29">
        <v>2875.5449923199994</v>
      </c>
      <c r="BE29">
        <v>2875.5449923199994</v>
      </c>
      <c r="BF29">
        <v>2875.5449923199994</v>
      </c>
      <c r="BG29">
        <v>2875.5449923199994</v>
      </c>
      <c r="BH29">
        <v>2875.5449923199994</v>
      </c>
      <c r="BI29">
        <v>2875.5449923199994</v>
      </c>
      <c r="BJ29">
        <v>2875.5449923199994</v>
      </c>
      <c r="BK29">
        <v>2875.5449923199994</v>
      </c>
      <c r="BL29">
        <v>2875.5449923199994</v>
      </c>
      <c r="BM29">
        <v>2875.5449923199994</v>
      </c>
      <c r="BN29">
        <v>2875.5449923199994</v>
      </c>
      <c r="BO29">
        <v>2875.5449923199994</v>
      </c>
      <c r="BP29">
        <v>2875.5449923199994</v>
      </c>
      <c r="BQ29">
        <v>2875.5449923199994</v>
      </c>
      <c r="BR29">
        <v>2875.5449923199994</v>
      </c>
      <c r="BS29">
        <v>2875.5449923199994</v>
      </c>
      <c r="BT29">
        <v>2875.5449923199994</v>
      </c>
      <c r="BU29">
        <v>2875.5449923199994</v>
      </c>
      <c r="BV29">
        <v>2875.5449923199994</v>
      </c>
      <c r="BW29">
        <v>2875.5449923199994</v>
      </c>
      <c r="BX29">
        <v>2875.5449923199994</v>
      </c>
      <c r="BY29">
        <v>2875.5449923199994</v>
      </c>
      <c r="BZ29">
        <v>2875.5449923199994</v>
      </c>
      <c r="CA29">
        <v>2875.5449923199994</v>
      </c>
      <c r="CB29">
        <v>2875.5449923199994</v>
      </c>
      <c r="CC29">
        <v>2875.5449923199994</v>
      </c>
      <c r="CD29">
        <v>2875.5449923199994</v>
      </c>
      <c r="CE29">
        <v>2875.5449923199994</v>
      </c>
      <c r="CF29">
        <v>2875.5449923199994</v>
      </c>
      <c r="CG29">
        <v>2875.5449923199994</v>
      </c>
      <c r="CH29">
        <v>2875.5449923199994</v>
      </c>
      <c r="CI29">
        <v>2875.5449923199994</v>
      </c>
      <c r="CJ29">
        <v>2875.5449923199994</v>
      </c>
      <c r="CK29">
        <v>2875.5449923199994</v>
      </c>
      <c r="CL29">
        <v>2875.5449923199994</v>
      </c>
      <c r="CM29">
        <v>2875.5449923199994</v>
      </c>
      <c r="CN29">
        <v>2875.5449923199994</v>
      </c>
      <c r="CO29">
        <v>2875.5449923199994</v>
      </c>
      <c r="CP29">
        <v>2875.5449923199994</v>
      </c>
      <c r="CQ29">
        <v>2875.5449923199994</v>
      </c>
      <c r="CR29">
        <v>2875.5449923199994</v>
      </c>
      <c r="CS29">
        <v>2875.5449923199994</v>
      </c>
      <c r="CT29">
        <v>2875.5449923199994</v>
      </c>
      <c r="CU29">
        <v>2875.5449923199994</v>
      </c>
    </row>
    <row r="30" spans="1:99" x14ac:dyDescent="0.25">
      <c r="A30">
        <f>VLOOKUP(B30,'Maestro materiales'!A:D,3,0)</f>
        <v>434301</v>
      </c>
      <c r="B30">
        <v>145901</v>
      </c>
      <c r="C30" t="s">
        <v>125</v>
      </c>
      <c r="D30">
        <v>2712.479255992087</v>
      </c>
      <c r="E30">
        <v>2712.479255992087</v>
      </c>
      <c r="F30">
        <v>2712.479255992087</v>
      </c>
      <c r="G30">
        <v>2712.479255992087</v>
      </c>
      <c r="H30">
        <v>2712.479255992087</v>
      </c>
      <c r="I30">
        <v>2712.479255992087</v>
      </c>
      <c r="J30">
        <v>2712.479255992087</v>
      </c>
      <c r="K30">
        <v>2712.479255992087</v>
      </c>
      <c r="L30">
        <v>2712.479255992087</v>
      </c>
      <c r="M30">
        <v>2712.479255992087</v>
      </c>
      <c r="N30">
        <v>2796.379872</v>
      </c>
      <c r="O30">
        <v>2796.379872</v>
      </c>
      <c r="P30">
        <v>2796.379872</v>
      </c>
      <c r="Q30">
        <v>2796.379872</v>
      </c>
      <c r="R30">
        <v>2796.379872</v>
      </c>
      <c r="S30">
        <v>2796.379872</v>
      </c>
      <c r="T30">
        <v>2796.379872</v>
      </c>
      <c r="U30">
        <v>2796.379872</v>
      </c>
      <c r="V30">
        <v>2880.5219039999997</v>
      </c>
      <c r="W30">
        <v>2880.5219039999997</v>
      </c>
      <c r="X30">
        <v>2880.5219039999997</v>
      </c>
      <c r="Y30">
        <v>2880.5219039999997</v>
      </c>
      <c r="Z30">
        <v>2880.5219039999997</v>
      </c>
      <c r="AA30">
        <v>2880.5219039999997</v>
      </c>
      <c r="AB30">
        <v>2880.5219039999997</v>
      </c>
      <c r="AC30">
        <v>2880.5219039999997</v>
      </c>
      <c r="AD30">
        <v>2967.3493199999998</v>
      </c>
      <c r="AE30">
        <v>2967.3493199999998</v>
      </c>
      <c r="AF30">
        <v>2967.3493199999998</v>
      </c>
      <c r="AG30">
        <v>2967.3493199999998</v>
      </c>
      <c r="AH30">
        <v>2967.3493199999998</v>
      </c>
      <c r="AI30">
        <v>2967.3493199999998</v>
      </c>
      <c r="AJ30">
        <v>2967.3493199999998</v>
      </c>
      <c r="AK30">
        <v>2967.3493199999998</v>
      </c>
      <c r="AL30">
        <v>2967.3493199999998</v>
      </c>
      <c r="AM30">
        <v>2967.3493199999998</v>
      </c>
      <c r="AN30">
        <v>2967.3493199999998</v>
      </c>
      <c r="AO30">
        <v>3026.427768</v>
      </c>
      <c r="AP30">
        <v>3026.427768</v>
      </c>
      <c r="AQ30">
        <v>3026.427768</v>
      </c>
      <c r="AR30">
        <v>3026.427768</v>
      </c>
      <c r="AS30">
        <v>3026.427768</v>
      </c>
      <c r="AT30">
        <v>3026.427768</v>
      </c>
      <c r="AU30">
        <v>3026.427768</v>
      </c>
      <c r="AV30">
        <v>3026.427768</v>
      </c>
      <c r="AW30">
        <v>3026.427768</v>
      </c>
      <c r="AX30">
        <v>3026.427768</v>
      </c>
      <c r="AY30">
        <v>3026.427768</v>
      </c>
      <c r="AZ30">
        <v>3026.427768</v>
      </c>
      <c r="BA30">
        <v>3026.427768</v>
      </c>
      <c r="BB30">
        <v>3026.427768</v>
      </c>
      <c r="BC30">
        <v>3026.427768</v>
      </c>
      <c r="BD30">
        <v>3026.427768</v>
      </c>
      <c r="BE30">
        <v>3026.427768</v>
      </c>
      <c r="BF30">
        <v>3026.427768</v>
      </c>
      <c r="BG30">
        <v>3026.427768</v>
      </c>
      <c r="BH30">
        <v>3026.427768</v>
      </c>
      <c r="BI30">
        <v>3026.427768</v>
      </c>
      <c r="BJ30">
        <v>3026.427768</v>
      </c>
      <c r="BK30">
        <v>3026.427768</v>
      </c>
      <c r="BL30">
        <v>3026.427768</v>
      </c>
      <c r="BM30">
        <v>3026.427768</v>
      </c>
      <c r="BN30">
        <v>3026.427768</v>
      </c>
      <c r="BO30">
        <v>3026.427768</v>
      </c>
      <c r="BP30">
        <v>3026.427768</v>
      </c>
      <c r="BQ30">
        <v>3026.427768</v>
      </c>
      <c r="BR30">
        <v>3026.427768</v>
      </c>
      <c r="BS30">
        <v>3026.427768</v>
      </c>
      <c r="BT30">
        <v>3026.427768</v>
      </c>
      <c r="BU30">
        <v>3026.427768</v>
      </c>
      <c r="BV30">
        <v>3026.427768</v>
      </c>
      <c r="BW30">
        <v>3026.427768</v>
      </c>
      <c r="BX30">
        <v>3026.427768</v>
      </c>
      <c r="BY30">
        <v>3026.427768</v>
      </c>
      <c r="BZ30">
        <v>3026.427768</v>
      </c>
      <c r="CA30">
        <v>3026.427768</v>
      </c>
      <c r="CB30">
        <v>3026.427768</v>
      </c>
      <c r="CC30">
        <v>3026.427768</v>
      </c>
      <c r="CD30">
        <v>3026.427768</v>
      </c>
      <c r="CE30">
        <v>3026.427768</v>
      </c>
      <c r="CF30">
        <v>3026.427768</v>
      </c>
      <c r="CG30">
        <v>3026.427768</v>
      </c>
      <c r="CH30">
        <v>3026.427768</v>
      </c>
      <c r="CI30">
        <v>3026.427768</v>
      </c>
      <c r="CJ30">
        <v>3026.427768</v>
      </c>
      <c r="CK30">
        <v>3026.427768</v>
      </c>
      <c r="CL30">
        <v>3026.427768</v>
      </c>
      <c r="CM30">
        <v>3026.427768</v>
      </c>
      <c r="CN30">
        <v>3026.427768</v>
      </c>
      <c r="CO30">
        <v>3026.427768</v>
      </c>
      <c r="CP30">
        <v>3026.427768</v>
      </c>
      <c r="CQ30">
        <v>3026.427768</v>
      </c>
      <c r="CR30">
        <v>3026.427768</v>
      </c>
      <c r="CS30">
        <v>3026.427768</v>
      </c>
      <c r="CT30">
        <v>3026.427768</v>
      </c>
      <c r="CU30">
        <v>3026.427768</v>
      </c>
    </row>
    <row r="31" spans="1:99" x14ac:dyDescent="0.25">
      <c r="A31">
        <f>VLOOKUP(B31,'Maestro materiales'!A:D,3,0)</f>
        <v>434303</v>
      </c>
      <c r="B31">
        <v>145910</v>
      </c>
      <c r="C31" t="s">
        <v>126</v>
      </c>
      <c r="D31">
        <v>3406.2663835200001</v>
      </c>
      <c r="E31">
        <v>3406.2663835200001</v>
      </c>
      <c r="F31">
        <v>3406.2663835200001</v>
      </c>
      <c r="G31">
        <v>3406.2663835200001</v>
      </c>
      <c r="H31">
        <v>3406.2663835200001</v>
      </c>
      <c r="I31">
        <v>3406.2663835200001</v>
      </c>
      <c r="J31">
        <v>3406.2663835200001</v>
      </c>
      <c r="K31">
        <v>3406.2663835200001</v>
      </c>
      <c r="L31">
        <v>3406.2663835200001</v>
      </c>
      <c r="M31">
        <v>3406.2663835200001</v>
      </c>
      <c r="N31">
        <v>3406.2663835200001</v>
      </c>
      <c r="O31">
        <v>3406.2663835200001</v>
      </c>
      <c r="P31">
        <v>3406.2663835200001</v>
      </c>
      <c r="Q31">
        <v>3406.2663835200001</v>
      </c>
      <c r="R31">
        <v>3406.2663835200001</v>
      </c>
      <c r="S31">
        <v>3406.2663835200001</v>
      </c>
      <c r="T31">
        <v>3406.2663835200001</v>
      </c>
      <c r="U31">
        <v>3406.2663835200001</v>
      </c>
      <c r="V31">
        <v>3406.2663835200001</v>
      </c>
      <c r="W31">
        <v>3406.2663835200001</v>
      </c>
      <c r="X31">
        <v>3406.2663835200001</v>
      </c>
      <c r="Y31">
        <v>3406.2663835200001</v>
      </c>
      <c r="Z31">
        <v>3406.2663835200001</v>
      </c>
      <c r="AA31">
        <v>3406.2663835200001</v>
      </c>
      <c r="AB31">
        <v>3406.2663835200001</v>
      </c>
      <c r="AC31">
        <v>3406.2663835200001</v>
      </c>
      <c r="AD31">
        <v>3406.2663835200001</v>
      </c>
      <c r="AE31">
        <v>3406.2663835200001</v>
      </c>
      <c r="AF31">
        <v>3406.2663835200001</v>
      </c>
      <c r="AG31">
        <v>3406.2663835200001</v>
      </c>
      <c r="AH31">
        <v>3406.2663835200001</v>
      </c>
      <c r="AI31">
        <v>3406.2663835200001</v>
      </c>
      <c r="AJ31">
        <v>3406.2663835200001</v>
      </c>
      <c r="AK31">
        <v>3406.2663835200001</v>
      </c>
      <c r="AL31">
        <v>3406.2663835200001</v>
      </c>
      <c r="AM31">
        <v>3406.2663835200001</v>
      </c>
      <c r="AN31">
        <v>3406.2663835200001</v>
      </c>
      <c r="AO31">
        <v>3406.2663835200001</v>
      </c>
      <c r="AP31">
        <v>3406.2663835200001</v>
      </c>
      <c r="AQ31">
        <v>3406.2663835200001</v>
      </c>
      <c r="AR31">
        <v>3406.2663835200001</v>
      </c>
      <c r="AS31">
        <v>3406.2663835200001</v>
      </c>
      <c r="AT31">
        <v>3406.2663835200001</v>
      </c>
      <c r="AU31">
        <v>3406.2663835200001</v>
      </c>
      <c r="AV31">
        <v>3406.2663835200001</v>
      </c>
      <c r="AW31">
        <v>3406.2663835200001</v>
      </c>
      <c r="AX31">
        <v>3406.2663835200001</v>
      </c>
      <c r="AY31">
        <v>3406.2663835200001</v>
      </c>
      <c r="AZ31">
        <v>3406.2663835200001</v>
      </c>
      <c r="BA31">
        <v>3406.2663835200001</v>
      </c>
      <c r="BB31">
        <v>3406.2663835200001</v>
      </c>
      <c r="BC31">
        <v>3406.2663835200001</v>
      </c>
      <c r="BD31">
        <v>3406.2663835200001</v>
      </c>
      <c r="BE31">
        <v>3406.2663835200001</v>
      </c>
      <c r="BF31">
        <v>3406.2663835200001</v>
      </c>
      <c r="BG31">
        <v>3406.2663835200001</v>
      </c>
      <c r="BH31">
        <v>3406.2663835200001</v>
      </c>
      <c r="BI31">
        <v>3406.2663835200001</v>
      </c>
      <c r="BJ31">
        <v>3406.2663835200001</v>
      </c>
      <c r="BK31">
        <v>3406.2663835200001</v>
      </c>
      <c r="BL31">
        <v>3406.2663835200001</v>
      </c>
      <c r="BM31">
        <v>3406.2663835200001</v>
      </c>
      <c r="BN31">
        <v>3406.2663835200001</v>
      </c>
      <c r="BO31">
        <v>3406.2663835200001</v>
      </c>
      <c r="BP31">
        <v>3406.2663835200001</v>
      </c>
      <c r="BQ31">
        <v>3406.2663835200001</v>
      </c>
      <c r="BR31">
        <v>3406.2663835200001</v>
      </c>
      <c r="BS31">
        <v>3406.2663835200001</v>
      </c>
      <c r="BT31">
        <v>3406.2663835200001</v>
      </c>
      <c r="BU31">
        <v>3406.2663835200001</v>
      </c>
      <c r="BV31">
        <v>3406.2663835200001</v>
      </c>
      <c r="BW31">
        <v>3406.2663835200001</v>
      </c>
      <c r="BX31">
        <v>3406.2663835200001</v>
      </c>
      <c r="BY31">
        <v>3406.2663835200001</v>
      </c>
      <c r="BZ31">
        <v>3406.2663835200001</v>
      </c>
      <c r="CA31">
        <v>3406.2663835200001</v>
      </c>
      <c r="CB31">
        <v>3406.2663835200001</v>
      </c>
      <c r="CC31">
        <v>3406.2663835200001</v>
      </c>
      <c r="CD31">
        <v>3406.2663835200001</v>
      </c>
      <c r="CE31">
        <v>3406.2663835200001</v>
      </c>
      <c r="CF31">
        <v>3406.2663835200001</v>
      </c>
      <c r="CG31">
        <v>3406.2663835200001</v>
      </c>
      <c r="CH31">
        <v>3406.2663835200001</v>
      </c>
      <c r="CI31">
        <v>3406.2663835200001</v>
      </c>
      <c r="CJ31">
        <v>3406.2663835200001</v>
      </c>
      <c r="CK31">
        <v>3406.2663835200001</v>
      </c>
      <c r="CL31">
        <v>3406.2663835200001</v>
      </c>
      <c r="CM31">
        <v>3406.2663835200001</v>
      </c>
      <c r="CN31">
        <v>3406.2663835200001</v>
      </c>
      <c r="CO31">
        <v>3406.2663835200001</v>
      </c>
      <c r="CP31">
        <v>3406.2663835200001</v>
      </c>
      <c r="CQ31">
        <v>3406.2663835200001</v>
      </c>
      <c r="CR31">
        <v>3406.2663835200001</v>
      </c>
      <c r="CS31">
        <v>3406.2663835200001</v>
      </c>
      <c r="CT31">
        <v>3406.2663835200001</v>
      </c>
      <c r="CU31">
        <v>3406.2663835200001</v>
      </c>
    </row>
    <row r="32" spans="1:99" x14ac:dyDescent="0.25">
      <c r="A32">
        <f>VLOOKUP(B32,'Maestro materiales'!A:D,3,0)</f>
        <v>434601</v>
      </c>
      <c r="B32">
        <v>145961</v>
      </c>
      <c r="C32" t="s">
        <v>127</v>
      </c>
      <c r="D32">
        <v>3160.5363819354839</v>
      </c>
      <c r="E32">
        <v>3160.5363819354839</v>
      </c>
      <c r="F32">
        <v>3160.5363819354839</v>
      </c>
      <c r="G32">
        <v>3160.5363819354839</v>
      </c>
      <c r="H32">
        <v>3160.5363819354839</v>
      </c>
      <c r="I32">
        <v>3160.5363819354839</v>
      </c>
      <c r="J32">
        <v>3160.5363819354839</v>
      </c>
      <c r="K32">
        <v>3160.5363819354839</v>
      </c>
      <c r="L32">
        <v>3160.5363819354839</v>
      </c>
      <c r="M32">
        <v>3160.5363819354839</v>
      </c>
      <c r="N32">
        <v>3258.2659199999998</v>
      </c>
      <c r="O32">
        <v>3258.2659199999998</v>
      </c>
      <c r="P32">
        <v>3258.2659199999998</v>
      </c>
      <c r="Q32">
        <v>3258.2659199999998</v>
      </c>
      <c r="R32">
        <v>3258.2659199999998</v>
      </c>
      <c r="S32">
        <v>3258.2659199999998</v>
      </c>
      <c r="T32">
        <v>3258.2659199999998</v>
      </c>
      <c r="U32">
        <v>3258.2659199999998</v>
      </c>
      <c r="V32">
        <v>3355.8348719999999</v>
      </c>
      <c r="W32">
        <v>3355.8348719999999</v>
      </c>
      <c r="X32">
        <v>3355.8348719999999</v>
      </c>
      <c r="Y32">
        <v>3355.8348719999999</v>
      </c>
      <c r="Z32">
        <v>3355.8348719999999</v>
      </c>
      <c r="AA32">
        <v>3355.8348719999999</v>
      </c>
      <c r="AB32">
        <v>3355.8348719999999</v>
      </c>
      <c r="AC32">
        <v>3355.8348719999999</v>
      </c>
      <c r="AD32">
        <v>3456.0892079999999</v>
      </c>
      <c r="AE32">
        <v>3456.0892079999999</v>
      </c>
      <c r="AF32">
        <v>3456.0892079999999</v>
      </c>
      <c r="AG32">
        <v>3456.0892079999999</v>
      </c>
      <c r="AH32">
        <v>3456.0892079999999</v>
      </c>
      <c r="AI32">
        <v>3456.0892079999999</v>
      </c>
      <c r="AJ32">
        <v>3456.0892079999999</v>
      </c>
      <c r="AK32">
        <v>3456.0892079999999</v>
      </c>
      <c r="AL32">
        <v>3456.0892079999999</v>
      </c>
      <c r="AM32">
        <v>3456.0892079999999</v>
      </c>
      <c r="AN32">
        <v>3456.0892079999999</v>
      </c>
      <c r="AO32">
        <v>3525.014064</v>
      </c>
      <c r="AP32">
        <v>3525.014064</v>
      </c>
      <c r="AQ32">
        <v>3525.014064</v>
      </c>
      <c r="AR32">
        <v>3525.014064</v>
      </c>
      <c r="AS32">
        <v>3525.014064</v>
      </c>
      <c r="AT32">
        <v>3525.014064</v>
      </c>
      <c r="AU32">
        <v>3525.014064</v>
      </c>
      <c r="AV32">
        <v>3525.014064</v>
      </c>
      <c r="AW32">
        <v>3525.014064</v>
      </c>
      <c r="AX32">
        <v>3525.014064</v>
      </c>
      <c r="AY32">
        <v>3525.014064</v>
      </c>
      <c r="AZ32">
        <v>3525.014064</v>
      </c>
      <c r="BA32">
        <v>3525.014064</v>
      </c>
      <c r="BB32">
        <v>3525.014064</v>
      </c>
      <c r="BC32">
        <v>3525.014064</v>
      </c>
      <c r="BD32">
        <v>3525.014064</v>
      </c>
      <c r="BE32">
        <v>3525.014064</v>
      </c>
      <c r="BF32">
        <v>3525.014064</v>
      </c>
      <c r="BG32">
        <v>3525.014064</v>
      </c>
      <c r="BH32">
        <v>3525.014064</v>
      </c>
      <c r="BI32">
        <v>3525.014064</v>
      </c>
      <c r="BJ32">
        <v>3525.014064</v>
      </c>
      <c r="BK32">
        <v>3525.014064</v>
      </c>
      <c r="BL32">
        <v>3525.014064</v>
      </c>
      <c r="BM32">
        <v>3525.014064</v>
      </c>
      <c r="BN32">
        <v>3525.014064</v>
      </c>
      <c r="BO32">
        <v>3525.014064</v>
      </c>
      <c r="BP32">
        <v>3525.014064</v>
      </c>
      <c r="BQ32">
        <v>3525.014064</v>
      </c>
      <c r="BR32">
        <v>3525.014064</v>
      </c>
      <c r="BS32">
        <v>3525.014064</v>
      </c>
      <c r="BT32">
        <v>3525.014064</v>
      </c>
      <c r="BU32">
        <v>3525.014064</v>
      </c>
      <c r="BV32">
        <v>3525.014064</v>
      </c>
      <c r="BW32">
        <v>3525.014064</v>
      </c>
      <c r="BX32">
        <v>3525.014064</v>
      </c>
      <c r="BY32">
        <v>3525.014064</v>
      </c>
      <c r="BZ32">
        <v>3525.014064</v>
      </c>
      <c r="CA32">
        <v>3525.014064</v>
      </c>
      <c r="CB32">
        <v>3525.014064</v>
      </c>
      <c r="CC32">
        <v>3525.014064</v>
      </c>
      <c r="CD32">
        <v>3525.014064</v>
      </c>
      <c r="CE32">
        <v>3525.014064</v>
      </c>
      <c r="CF32">
        <v>3525.014064</v>
      </c>
      <c r="CG32">
        <v>3525.014064</v>
      </c>
      <c r="CH32">
        <v>3525.014064</v>
      </c>
      <c r="CI32">
        <v>3525.014064</v>
      </c>
      <c r="CJ32">
        <v>3525.014064</v>
      </c>
      <c r="CK32">
        <v>3525.014064</v>
      </c>
      <c r="CL32">
        <v>3525.014064</v>
      </c>
      <c r="CM32">
        <v>3525.014064</v>
      </c>
      <c r="CN32">
        <v>3525.014064</v>
      </c>
      <c r="CO32">
        <v>3525.014064</v>
      </c>
      <c r="CP32">
        <v>3525.014064</v>
      </c>
      <c r="CQ32">
        <v>3525.014064</v>
      </c>
      <c r="CR32">
        <v>3525.014064</v>
      </c>
      <c r="CS32">
        <v>3525.014064</v>
      </c>
      <c r="CT32">
        <v>3525.014064</v>
      </c>
      <c r="CU32">
        <v>3525.014064</v>
      </c>
    </row>
    <row r="33" spans="1:99" x14ac:dyDescent="0.25">
      <c r="A33">
        <f>VLOOKUP(B33,'Maestro materiales'!A:D,3,0)</f>
        <v>137302</v>
      </c>
      <c r="B33">
        <v>146010</v>
      </c>
      <c r="C33" t="s">
        <v>129</v>
      </c>
      <c r="D33">
        <v>3721.0470959999993</v>
      </c>
      <c r="E33">
        <v>3721.0470959999993</v>
      </c>
      <c r="F33">
        <v>3721.0470959999993</v>
      </c>
      <c r="G33">
        <v>3721.0470959999993</v>
      </c>
      <c r="H33">
        <v>3721.0470959999993</v>
      </c>
      <c r="I33">
        <v>3721.0470959999993</v>
      </c>
      <c r="J33">
        <v>3721.0470959999993</v>
      </c>
      <c r="K33">
        <v>3721.0470959999993</v>
      </c>
      <c r="L33">
        <v>3721.0470959999993</v>
      </c>
      <c r="M33">
        <v>3721.0470959999993</v>
      </c>
      <c r="N33">
        <v>3721.0470959999993</v>
      </c>
      <c r="O33">
        <v>3721.0470959999993</v>
      </c>
      <c r="P33">
        <v>3721.0470959999993</v>
      </c>
      <c r="Q33">
        <v>3721.0470959999993</v>
      </c>
      <c r="R33">
        <v>3721.0470959999993</v>
      </c>
      <c r="S33">
        <v>3721.0470959999993</v>
      </c>
      <c r="T33">
        <v>3721.0470959999993</v>
      </c>
      <c r="U33">
        <v>3721.0470959999993</v>
      </c>
      <c r="V33">
        <v>3721.0470959999993</v>
      </c>
      <c r="W33">
        <v>3721.0470959999993</v>
      </c>
      <c r="X33">
        <v>3721.0470959999993</v>
      </c>
      <c r="Y33">
        <v>3721.0470959999993</v>
      </c>
      <c r="Z33">
        <v>3721.0470959999993</v>
      </c>
      <c r="AA33">
        <v>3721.0470959999993</v>
      </c>
      <c r="AB33">
        <v>3869.88897984</v>
      </c>
      <c r="AC33">
        <v>3869.88897984</v>
      </c>
      <c r="AD33">
        <v>3869.88897984</v>
      </c>
      <c r="AE33">
        <v>3869.88897984</v>
      </c>
      <c r="AF33">
        <v>3869.88897984</v>
      </c>
      <c r="AG33">
        <v>3869.88897984</v>
      </c>
      <c r="AH33">
        <v>3869.6383439999995</v>
      </c>
      <c r="AI33">
        <v>3869.6383439999995</v>
      </c>
      <c r="AJ33">
        <v>3869.6383439999995</v>
      </c>
      <c r="AK33">
        <v>3869.6383439999995</v>
      </c>
      <c r="AL33">
        <v>3869.6383439999995</v>
      </c>
      <c r="AM33">
        <v>3869.6383439999995</v>
      </c>
      <c r="AN33">
        <v>3869.6383439999995</v>
      </c>
      <c r="AO33">
        <v>3869.6383439999995</v>
      </c>
      <c r="AP33">
        <v>3869.6383439999995</v>
      </c>
      <c r="AQ33">
        <v>3869.6383439999995</v>
      </c>
      <c r="AR33">
        <v>3869.6383439999995</v>
      </c>
      <c r="AS33">
        <v>3869.6383439999995</v>
      </c>
      <c r="AT33">
        <v>3869.6383439999995</v>
      </c>
      <c r="AU33">
        <v>3869.6383439999995</v>
      </c>
      <c r="AV33">
        <v>3869.6383439999995</v>
      </c>
      <c r="AW33">
        <v>3869.6383439999995</v>
      </c>
      <c r="AX33">
        <v>3869.6383439999995</v>
      </c>
      <c r="AY33">
        <v>3869.6383439999995</v>
      </c>
      <c r="AZ33">
        <v>3869.6383439999995</v>
      </c>
      <c r="BA33">
        <v>3869.6383439999995</v>
      </c>
      <c r="BB33">
        <v>3869.6383439999995</v>
      </c>
      <c r="BC33">
        <v>3869.6383439999995</v>
      </c>
      <c r="BD33">
        <v>3869.6383439999995</v>
      </c>
      <c r="BE33">
        <v>3869.6383439999995</v>
      </c>
      <c r="BF33">
        <v>3869.6383439999995</v>
      </c>
      <c r="BG33">
        <v>3869.6383439999995</v>
      </c>
      <c r="BH33">
        <v>3869.6383439999995</v>
      </c>
      <c r="BI33">
        <v>3869.6383439999995</v>
      </c>
      <c r="BJ33">
        <v>3869.6383439999995</v>
      </c>
      <c r="BK33">
        <v>3869.6383439999995</v>
      </c>
      <c r="BL33">
        <v>3869.6383439999995</v>
      </c>
      <c r="BM33">
        <v>3869.6383439999995</v>
      </c>
      <c r="BN33">
        <v>3869.6383439999995</v>
      </c>
      <c r="BO33">
        <v>3869.6383439999995</v>
      </c>
      <c r="BP33">
        <v>3869.6383439999995</v>
      </c>
      <c r="BQ33">
        <v>3869.6383439999995</v>
      </c>
      <c r="BR33">
        <v>3869.6383439999995</v>
      </c>
      <c r="BS33">
        <v>3869.6383439999995</v>
      </c>
      <c r="BT33">
        <v>3869.6383439999995</v>
      </c>
      <c r="BU33">
        <v>3869.6383439999995</v>
      </c>
      <c r="BV33">
        <v>3869.6383439999995</v>
      </c>
      <c r="BW33">
        <v>3869.6383439999995</v>
      </c>
      <c r="BX33">
        <v>3869.6383439999995</v>
      </c>
      <c r="BY33">
        <v>3869.6383439999995</v>
      </c>
      <c r="BZ33">
        <v>3869.6383439999995</v>
      </c>
      <c r="CA33">
        <v>3869.6383439999995</v>
      </c>
      <c r="CB33">
        <v>3869.6383439999995</v>
      </c>
      <c r="CC33">
        <v>3869.6383439999995</v>
      </c>
      <c r="CD33">
        <v>3869.6383439999995</v>
      </c>
      <c r="CE33">
        <v>3869.6383439999995</v>
      </c>
      <c r="CF33">
        <v>3869.6383439999995</v>
      </c>
      <c r="CG33">
        <v>3869.6383439999995</v>
      </c>
      <c r="CH33">
        <v>3869.6383439999995</v>
      </c>
      <c r="CI33">
        <v>3869.6383439999995</v>
      </c>
      <c r="CJ33">
        <v>3869.6383439999995</v>
      </c>
      <c r="CK33">
        <v>3869.6383439999995</v>
      </c>
      <c r="CL33">
        <v>3869.6383439999995</v>
      </c>
      <c r="CM33">
        <v>3869.6383439999995</v>
      </c>
      <c r="CN33">
        <v>3869.6383439999995</v>
      </c>
      <c r="CO33">
        <v>3869.6383439999995</v>
      </c>
      <c r="CP33">
        <v>3869.6383439999995</v>
      </c>
      <c r="CQ33">
        <v>3869.6383439999995</v>
      </c>
      <c r="CR33">
        <v>3869.6383439999995</v>
      </c>
      <c r="CS33">
        <v>3869.6383439999995</v>
      </c>
      <c r="CT33">
        <v>3869.6383439999995</v>
      </c>
      <c r="CU33">
        <v>3869.6383439999995</v>
      </c>
    </row>
    <row r="34" spans="1:99" x14ac:dyDescent="0.25">
      <c r="A34">
        <f>VLOOKUP(B34,'Maestro materiales'!A:D,3,0)</f>
        <v>431302</v>
      </c>
      <c r="B34">
        <v>146026</v>
      </c>
      <c r="C34" t="s">
        <v>1849</v>
      </c>
      <c r="D34">
        <v>2877.5514154674961</v>
      </c>
      <c r="E34">
        <v>2877.5514154674961</v>
      </c>
      <c r="F34">
        <v>2877.5514154674961</v>
      </c>
      <c r="G34">
        <v>2877.5514154674961</v>
      </c>
      <c r="H34">
        <v>2877.5514154674961</v>
      </c>
      <c r="I34">
        <v>2877.5514154674961</v>
      </c>
      <c r="J34">
        <v>2877.5514154674961</v>
      </c>
      <c r="K34">
        <v>2877.5514154674961</v>
      </c>
      <c r="L34">
        <v>2877.5514154674961</v>
      </c>
      <c r="M34">
        <v>2877.5514154674961</v>
      </c>
      <c r="N34">
        <v>2906.4806159999998</v>
      </c>
      <c r="O34">
        <v>2906.4806159999998</v>
      </c>
      <c r="P34">
        <v>2906.4806159999998</v>
      </c>
      <c r="Q34">
        <v>2906.4806159999998</v>
      </c>
      <c r="R34">
        <v>2906.4806159999998</v>
      </c>
      <c r="S34">
        <v>2906.4806159999998</v>
      </c>
      <c r="T34">
        <v>2906.4806159999998</v>
      </c>
      <c r="U34">
        <v>2906.4806159999998</v>
      </c>
      <c r="V34">
        <v>2993.3080319999999</v>
      </c>
      <c r="W34">
        <v>2993.3080319999999</v>
      </c>
      <c r="X34">
        <v>2993.3080319999999</v>
      </c>
      <c r="Y34">
        <v>2993.3080319999999</v>
      </c>
      <c r="Z34">
        <v>2993.3080319999999</v>
      </c>
      <c r="AA34">
        <v>2993.3080319999999</v>
      </c>
      <c r="AB34">
        <v>3390.4763255999997</v>
      </c>
      <c r="AC34">
        <v>3390.4763255999997</v>
      </c>
      <c r="AD34">
        <v>3390.4763255999997</v>
      </c>
      <c r="AE34">
        <v>3390.4763255999997</v>
      </c>
      <c r="AF34">
        <v>3390.4763255999997</v>
      </c>
      <c r="AG34">
        <v>3390.4763255999997</v>
      </c>
      <c r="AH34">
        <v>3390.4763255999997</v>
      </c>
      <c r="AI34">
        <v>3390.4763255999997</v>
      </c>
      <c r="AJ34">
        <v>3390.4763255999997</v>
      </c>
      <c r="AK34">
        <v>3390.4763255999997</v>
      </c>
      <c r="AL34">
        <v>3390.4763255999997</v>
      </c>
      <c r="AM34">
        <v>3390.4763255999997</v>
      </c>
      <c r="AN34">
        <v>3390.4763255999997</v>
      </c>
      <c r="AO34">
        <v>3390.4763255999997</v>
      </c>
      <c r="AP34">
        <v>3390.4763255999997</v>
      </c>
      <c r="AQ34">
        <v>3390.4763255999997</v>
      </c>
      <c r="AR34">
        <v>3390.4763255999997</v>
      </c>
      <c r="AS34">
        <v>3390.4763255999997</v>
      </c>
      <c r="AT34">
        <v>3390.4763255999997</v>
      </c>
      <c r="AU34">
        <v>3390.4763255999997</v>
      </c>
      <c r="AV34">
        <v>3390.4763255999997</v>
      </c>
      <c r="AW34">
        <v>3390.4763255999997</v>
      </c>
      <c r="AX34">
        <v>3390.4763255999997</v>
      </c>
      <c r="AY34">
        <v>3390.4763255999997</v>
      </c>
      <c r="AZ34">
        <v>3390.4763255999997</v>
      </c>
      <c r="BA34">
        <v>3390.4763255999997</v>
      </c>
      <c r="BB34">
        <v>3390.4763255999997</v>
      </c>
      <c r="BC34">
        <v>3390.4763255999997</v>
      </c>
      <c r="BD34">
        <v>3390.4763255999997</v>
      </c>
      <c r="BE34">
        <v>3390.4763255999997</v>
      </c>
      <c r="BF34">
        <v>3390.4763255999997</v>
      </c>
      <c r="BG34">
        <v>3390.4763255999997</v>
      </c>
      <c r="BH34">
        <v>3390.4763255999997</v>
      </c>
      <c r="BI34">
        <v>3390.4763255999997</v>
      </c>
      <c r="BJ34">
        <v>3390.4763255999997</v>
      </c>
      <c r="BK34">
        <v>3390.4763255999997</v>
      </c>
      <c r="BL34">
        <v>3390.4763255999997</v>
      </c>
      <c r="BM34">
        <v>3390.4763255999997</v>
      </c>
      <c r="BN34">
        <v>3390.4763255999997</v>
      </c>
      <c r="BO34">
        <v>3390.4763255999997</v>
      </c>
      <c r="BP34">
        <v>3390.4763255999997</v>
      </c>
      <c r="BQ34">
        <v>3390.4763255999997</v>
      </c>
      <c r="BR34">
        <v>3390.4763255999997</v>
      </c>
      <c r="BS34">
        <v>3390.4763255999997</v>
      </c>
      <c r="BT34">
        <v>3390.4763255999997</v>
      </c>
      <c r="BU34">
        <v>3390.4763255999997</v>
      </c>
      <c r="BV34">
        <v>3390.4763255999997</v>
      </c>
      <c r="BW34">
        <v>3390.4763255999997</v>
      </c>
      <c r="BX34">
        <v>3390.4763255999997</v>
      </c>
      <c r="BY34">
        <v>3390.4763255999997</v>
      </c>
      <c r="BZ34">
        <v>3390.4763255999997</v>
      </c>
      <c r="CA34">
        <v>3390.4763255999997</v>
      </c>
      <c r="CB34">
        <v>3390.4763255999997</v>
      </c>
      <c r="CC34">
        <v>3390.4763255999997</v>
      </c>
      <c r="CD34">
        <v>3390.4763255999997</v>
      </c>
      <c r="CE34">
        <v>3390.4763255999997</v>
      </c>
      <c r="CF34">
        <v>3390.4763255999997</v>
      </c>
      <c r="CG34">
        <v>3390.4763255999997</v>
      </c>
      <c r="CH34">
        <v>3390.4763255999997</v>
      </c>
      <c r="CI34">
        <v>3390.4763255999997</v>
      </c>
      <c r="CJ34">
        <v>3390.4763255999997</v>
      </c>
      <c r="CK34">
        <v>3390.4763255999997</v>
      </c>
      <c r="CL34">
        <v>3390.4763255999997</v>
      </c>
      <c r="CM34">
        <v>3390.4763255999997</v>
      </c>
      <c r="CN34">
        <v>3390.4763255999997</v>
      </c>
      <c r="CO34">
        <v>3390.4763255999997</v>
      </c>
      <c r="CP34">
        <v>3390.4763255999997</v>
      </c>
      <c r="CQ34">
        <v>3390.4763255999997</v>
      </c>
      <c r="CR34">
        <v>3390.4763255999997</v>
      </c>
      <c r="CS34">
        <v>3390.4763255999997</v>
      </c>
      <c r="CT34">
        <v>3390.4763255999997</v>
      </c>
      <c r="CU34">
        <v>3390.4763255999997</v>
      </c>
    </row>
    <row r="35" spans="1:99" x14ac:dyDescent="0.25">
      <c r="A35">
        <f>VLOOKUP(B35,'Maestro materiales'!A:D,3,0)</f>
        <v>431301</v>
      </c>
      <c r="B35">
        <v>146028</v>
      </c>
      <c r="C35" t="s">
        <v>133</v>
      </c>
      <c r="D35">
        <v>3164.1521620799995</v>
      </c>
      <c r="E35">
        <v>3164.1521620799995</v>
      </c>
      <c r="F35">
        <v>3164.1521620799995</v>
      </c>
      <c r="G35">
        <v>3164.1521620799995</v>
      </c>
      <c r="H35">
        <v>3164.1521620799995</v>
      </c>
      <c r="I35">
        <v>3164.1521620799995</v>
      </c>
      <c r="J35">
        <v>3164.1521620799995</v>
      </c>
      <c r="K35">
        <v>3164.1521620799995</v>
      </c>
      <c r="L35">
        <v>3164.1521620799995</v>
      </c>
      <c r="M35">
        <v>3164.1521620799995</v>
      </c>
      <c r="N35">
        <v>3164.1521620799995</v>
      </c>
      <c r="O35">
        <v>3164.1521620799995</v>
      </c>
      <c r="P35">
        <v>3164.1521620799995</v>
      </c>
      <c r="Q35">
        <v>3164.1521620799995</v>
      </c>
      <c r="R35">
        <v>3164.1521620799995</v>
      </c>
      <c r="S35">
        <v>3164.1521620799995</v>
      </c>
      <c r="T35">
        <v>3164.1521620799995</v>
      </c>
      <c r="U35">
        <v>3164.1521620799995</v>
      </c>
      <c r="V35">
        <v>3164.1521620799995</v>
      </c>
      <c r="W35">
        <v>3164.1521620799995</v>
      </c>
      <c r="X35">
        <v>3164.1521620799995</v>
      </c>
      <c r="Y35">
        <v>3164.1521620799995</v>
      </c>
      <c r="Z35">
        <v>3164.1521620799995</v>
      </c>
      <c r="AA35">
        <v>3164.1521620799995</v>
      </c>
      <c r="AB35">
        <v>3164.1521620799995</v>
      </c>
      <c r="AC35">
        <v>3164.1521620799995</v>
      </c>
      <c r="AD35">
        <v>3164.1521620799995</v>
      </c>
      <c r="AE35">
        <v>3164.1521620799995</v>
      </c>
      <c r="AF35">
        <v>3164.1521620799995</v>
      </c>
      <c r="AG35">
        <v>3164.1521620799995</v>
      </c>
      <c r="AH35">
        <v>3164.1521620799995</v>
      </c>
      <c r="AI35">
        <v>3164.1521620799995</v>
      </c>
      <c r="AJ35">
        <v>3164.1521620799995</v>
      </c>
      <c r="AK35">
        <v>3164.1521620799995</v>
      </c>
      <c r="AL35">
        <v>3164.1521620799995</v>
      </c>
      <c r="AM35">
        <v>3164.1521620799995</v>
      </c>
      <c r="AN35">
        <v>3164.1521620799995</v>
      </c>
      <c r="AO35">
        <v>3164.1521620799995</v>
      </c>
      <c r="AP35">
        <v>3164.1521620799995</v>
      </c>
      <c r="AQ35">
        <v>3164.1521620799995</v>
      </c>
      <c r="AR35">
        <v>3164.1521620799995</v>
      </c>
      <c r="AS35">
        <v>3164.1521620799995</v>
      </c>
      <c r="AT35">
        <v>3164.1521620799995</v>
      </c>
      <c r="AU35">
        <v>3164.1521620799995</v>
      </c>
      <c r="AV35">
        <v>3164.1521620799995</v>
      </c>
      <c r="AW35">
        <v>3164.1521620799995</v>
      </c>
      <c r="AX35">
        <v>3164.1521620799995</v>
      </c>
      <c r="AY35">
        <v>3164.1521620799995</v>
      </c>
      <c r="AZ35">
        <v>3164.1521620799995</v>
      </c>
      <c r="BA35">
        <v>3164.1521620799995</v>
      </c>
      <c r="BB35">
        <v>3164.1521620799995</v>
      </c>
      <c r="BC35">
        <v>3164.1521620799995</v>
      </c>
      <c r="BD35">
        <v>3164.1521620799995</v>
      </c>
      <c r="BE35">
        <v>3164.1521620799995</v>
      </c>
      <c r="BF35">
        <v>3164.1521620799995</v>
      </c>
      <c r="BG35">
        <v>3164.1521620799995</v>
      </c>
      <c r="BH35">
        <v>3164.1521620799995</v>
      </c>
      <c r="BI35">
        <v>3164.1521620799995</v>
      </c>
      <c r="BJ35">
        <v>3164.1521620799995</v>
      </c>
      <c r="BK35">
        <v>3164.1521620799995</v>
      </c>
      <c r="BL35">
        <v>3164.1521620799995</v>
      </c>
      <c r="BM35">
        <v>3164.1521620799995</v>
      </c>
      <c r="BN35">
        <v>3164.1521620799995</v>
      </c>
      <c r="BO35">
        <v>3164.1521620799995</v>
      </c>
      <c r="BP35">
        <v>3164.1521620799995</v>
      </c>
      <c r="BQ35">
        <v>3164.1521620799995</v>
      </c>
      <c r="BR35">
        <v>3164.1521620799995</v>
      </c>
      <c r="BS35">
        <v>3164.1521620799995</v>
      </c>
      <c r="BT35">
        <v>3164.1521620799995</v>
      </c>
      <c r="BU35">
        <v>3164.1521620799995</v>
      </c>
      <c r="BV35">
        <v>3164.1521620799995</v>
      </c>
      <c r="BW35">
        <v>3164.1521620799995</v>
      </c>
      <c r="BX35">
        <v>3164.1521620799995</v>
      </c>
      <c r="BY35">
        <v>3164.1521620799995</v>
      </c>
      <c r="BZ35">
        <v>3164.1521620799995</v>
      </c>
      <c r="CA35">
        <v>3164.1521620799995</v>
      </c>
      <c r="CB35">
        <v>3164.1521620799995</v>
      </c>
      <c r="CC35">
        <v>3164.1521620799995</v>
      </c>
      <c r="CD35">
        <v>3164.1521620799995</v>
      </c>
      <c r="CE35">
        <v>3164.1521620799995</v>
      </c>
      <c r="CF35">
        <v>3164.1521620799995</v>
      </c>
      <c r="CG35">
        <v>3164.1521620799995</v>
      </c>
      <c r="CH35">
        <v>3164.1521620799995</v>
      </c>
      <c r="CI35">
        <v>3164.1521620799995</v>
      </c>
      <c r="CJ35">
        <v>3164.1521620799995</v>
      </c>
      <c r="CK35">
        <v>3164.1521620799995</v>
      </c>
      <c r="CL35">
        <v>3164.1521620799995</v>
      </c>
      <c r="CM35">
        <v>3164.1521620799995</v>
      </c>
      <c r="CN35">
        <v>3164.1521620799995</v>
      </c>
      <c r="CO35">
        <v>3164.1521620799995</v>
      </c>
      <c r="CP35">
        <v>3164.1521620799995</v>
      </c>
      <c r="CQ35">
        <v>3164.1521620799995</v>
      </c>
      <c r="CR35">
        <v>3164.1521620799995</v>
      </c>
      <c r="CS35">
        <v>3164.1521620799995</v>
      </c>
      <c r="CT35">
        <v>3164.1521620799995</v>
      </c>
      <c r="CU35">
        <v>3164.1521620799995</v>
      </c>
    </row>
    <row r="36" spans="1:99" x14ac:dyDescent="0.25">
      <c r="A36">
        <f>VLOOKUP(B36,'Maestro materiales'!A:D,3,0)</f>
        <v>111501</v>
      </c>
      <c r="B36">
        <v>146067</v>
      </c>
      <c r="C36" t="s">
        <v>135</v>
      </c>
      <c r="D36">
        <v>4275.1313279999995</v>
      </c>
      <c r="E36">
        <v>4275.1313279999995</v>
      </c>
      <c r="F36">
        <v>4275.1313279999995</v>
      </c>
      <c r="G36">
        <v>4275.1313279999995</v>
      </c>
      <c r="H36">
        <v>4275.1313279999995</v>
      </c>
      <c r="I36">
        <v>4275.1313279999995</v>
      </c>
      <c r="J36">
        <v>4275.1313279999995</v>
      </c>
      <c r="K36">
        <v>4275.1313279999995</v>
      </c>
      <c r="L36">
        <v>4275.1313279999995</v>
      </c>
      <c r="M36">
        <v>4275.1313279999995</v>
      </c>
      <c r="N36">
        <v>4275.1313279999995</v>
      </c>
      <c r="O36">
        <v>4275.1313279999995</v>
      </c>
      <c r="P36">
        <v>4275.1313279999995</v>
      </c>
      <c r="Q36">
        <v>4275.1313279999995</v>
      </c>
      <c r="R36">
        <v>4275.1313279999995</v>
      </c>
      <c r="S36">
        <v>4275.1313279999995</v>
      </c>
      <c r="T36">
        <v>4275.1313279999995</v>
      </c>
      <c r="U36">
        <v>4275.1313279999995</v>
      </c>
      <c r="V36">
        <v>4275.1313279999995</v>
      </c>
      <c r="W36">
        <v>4275.1313279999995</v>
      </c>
      <c r="X36">
        <v>4275.1313279999995</v>
      </c>
      <c r="Y36">
        <v>4275.1313279999995</v>
      </c>
      <c r="Z36">
        <v>4275.1313279999995</v>
      </c>
      <c r="AA36">
        <v>4275.1313279999995</v>
      </c>
      <c r="AB36">
        <v>4446.1365811200003</v>
      </c>
      <c r="AC36">
        <v>4446.1365811200003</v>
      </c>
      <c r="AD36">
        <v>4446.1365811200003</v>
      </c>
      <c r="AE36">
        <v>4446.1365811200003</v>
      </c>
      <c r="AF36">
        <v>4446.1365811200003</v>
      </c>
      <c r="AG36">
        <v>4446.1365811200003</v>
      </c>
      <c r="AH36">
        <v>4446.1007759999993</v>
      </c>
      <c r="AI36">
        <v>4446.1007759999993</v>
      </c>
      <c r="AJ36">
        <v>4446.1007759999993</v>
      </c>
      <c r="AK36">
        <v>4446.1007759999993</v>
      </c>
      <c r="AL36">
        <v>4446.1007759999993</v>
      </c>
      <c r="AM36">
        <v>4446.1007759999993</v>
      </c>
      <c r="AN36">
        <v>4446.1007759999993</v>
      </c>
      <c r="AO36">
        <v>4446.1007759999993</v>
      </c>
      <c r="AP36">
        <v>4446.1007759999993</v>
      </c>
      <c r="AQ36">
        <v>4446.1007759999993</v>
      </c>
      <c r="AR36">
        <v>4446.1007759999993</v>
      </c>
      <c r="AS36">
        <v>4446.1007759999993</v>
      </c>
      <c r="AT36">
        <v>4446.1007759999993</v>
      </c>
      <c r="AU36">
        <v>4446.1007759999993</v>
      </c>
      <c r="AV36">
        <v>4446.1007759999993</v>
      </c>
      <c r="AW36">
        <v>4446.1007759999993</v>
      </c>
      <c r="AX36">
        <v>4446.1007759999993</v>
      </c>
      <c r="AY36">
        <v>4446.1007759999993</v>
      </c>
      <c r="AZ36">
        <v>4446.1007759999993</v>
      </c>
      <c r="BA36">
        <v>4446.1007759999993</v>
      </c>
      <c r="BB36">
        <v>4446.1007759999993</v>
      </c>
      <c r="BC36">
        <v>4446.1007759999993</v>
      </c>
      <c r="BD36">
        <v>4446.1007759999993</v>
      </c>
      <c r="BE36">
        <v>4446.1007759999993</v>
      </c>
      <c r="BF36">
        <v>4446.1007759999993</v>
      </c>
      <c r="BG36">
        <v>4446.1007759999993</v>
      </c>
      <c r="BH36">
        <v>4446.1007759999993</v>
      </c>
      <c r="BI36">
        <v>4446.1007759999993</v>
      </c>
      <c r="BJ36">
        <v>4446.1007759999993</v>
      </c>
      <c r="BK36">
        <v>4446.1007759999993</v>
      </c>
      <c r="BL36">
        <v>4446.1007759999993</v>
      </c>
      <c r="BM36">
        <v>4446.1007759999993</v>
      </c>
      <c r="BN36">
        <v>4446.1007759999993</v>
      </c>
      <c r="BO36">
        <v>4446.1007759999993</v>
      </c>
      <c r="BP36">
        <v>4446.1007759999993</v>
      </c>
      <c r="BQ36">
        <v>4446.1007759999993</v>
      </c>
      <c r="BR36">
        <v>4446.1007759999993</v>
      </c>
      <c r="BS36">
        <v>4446.1007759999993</v>
      </c>
      <c r="BT36">
        <v>4446.1007759999993</v>
      </c>
      <c r="BU36">
        <v>4446.1007759999993</v>
      </c>
      <c r="BV36">
        <v>4446.1007759999993</v>
      </c>
      <c r="BW36">
        <v>4446.1007759999993</v>
      </c>
      <c r="BX36">
        <v>4446.1007759999993</v>
      </c>
      <c r="BY36">
        <v>4446.1007759999993</v>
      </c>
      <c r="BZ36">
        <v>4446.1007759999993</v>
      </c>
      <c r="CA36">
        <v>4446.1007759999993</v>
      </c>
      <c r="CB36">
        <v>4446.1007759999993</v>
      </c>
      <c r="CC36">
        <v>4446.1007759999993</v>
      </c>
      <c r="CD36">
        <v>4446.1007759999993</v>
      </c>
      <c r="CE36">
        <v>4446.1007759999993</v>
      </c>
      <c r="CF36">
        <v>4446.1007759999993</v>
      </c>
      <c r="CG36">
        <v>4446.1007759999993</v>
      </c>
      <c r="CH36">
        <v>4446.1007759999993</v>
      </c>
      <c r="CI36">
        <v>4446.1007759999993</v>
      </c>
      <c r="CJ36">
        <v>4446.1007759999993</v>
      </c>
      <c r="CK36">
        <v>4446.1007759999993</v>
      </c>
      <c r="CL36">
        <v>4446.1007759999993</v>
      </c>
      <c r="CM36">
        <v>4446.1007759999993</v>
      </c>
      <c r="CN36">
        <v>4446.1007759999993</v>
      </c>
      <c r="CO36">
        <v>4446.1007759999993</v>
      </c>
      <c r="CP36">
        <v>4446.1007759999993</v>
      </c>
      <c r="CQ36">
        <v>4446.1007759999993</v>
      </c>
      <c r="CR36">
        <v>4446.1007759999993</v>
      </c>
      <c r="CS36">
        <v>4446.1007759999993</v>
      </c>
      <c r="CT36">
        <v>4446.1007759999993</v>
      </c>
      <c r="CU36">
        <v>4446.1007759999993</v>
      </c>
    </row>
    <row r="37" spans="1:99" x14ac:dyDescent="0.25">
      <c r="A37">
        <f>VLOOKUP(B37,'Maestro materiales'!A:D,3,0)</f>
        <v>433402</v>
      </c>
      <c r="B37">
        <v>150516</v>
      </c>
      <c r="C37" t="s">
        <v>144</v>
      </c>
      <c r="D37">
        <v>18905.962682879996</v>
      </c>
      <c r="E37">
        <v>18905.962682879996</v>
      </c>
      <c r="F37">
        <v>18905.962682879996</v>
      </c>
      <c r="G37">
        <v>18905.962682879996</v>
      </c>
      <c r="H37">
        <v>18905.962682879996</v>
      </c>
      <c r="I37">
        <v>18905.962682879996</v>
      </c>
      <c r="J37">
        <v>18905.962682879996</v>
      </c>
      <c r="K37">
        <v>18905.962682879996</v>
      </c>
      <c r="L37">
        <v>18905.962682879996</v>
      </c>
      <c r="M37">
        <v>18905.962682879996</v>
      </c>
      <c r="N37">
        <v>18905.962682879996</v>
      </c>
      <c r="O37">
        <v>18905.962682879996</v>
      </c>
      <c r="P37">
        <v>18905.962682879996</v>
      </c>
      <c r="Q37">
        <v>18905.962682879996</v>
      </c>
      <c r="R37">
        <v>18905.962682879996</v>
      </c>
      <c r="S37">
        <v>18905.962682879996</v>
      </c>
      <c r="T37">
        <v>18905.962682879996</v>
      </c>
      <c r="U37">
        <v>18905.962682879996</v>
      </c>
      <c r="V37">
        <v>18905.962682879996</v>
      </c>
      <c r="W37">
        <v>18905.962682879996</v>
      </c>
      <c r="X37">
        <v>18905.962682879996</v>
      </c>
      <c r="Y37">
        <v>18905.962682879996</v>
      </c>
      <c r="Z37">
        <v>18905.962682879996</v>
      </c>
      <c r="AA37">
        <v>18905.962682879996</v>
      </c>
      <c r="AB37">
        <v>18905.962682879996</v>
      </c>
      <c r="AC37">
        <v>18905.962682879996</v>
      </c>
      <c r="AD37">
        <v>18905.962682879996</v>
      </c>
      <c r="AE37">
        <v>18905.962682879996</v>
      </c>
      <c r="AF37">
        <v>18905.962682879996</v>
      </c>
      <c r="AG37">
        <v>18905.962682879996</v>
      </c>
      <c r="AH37">
        <v>18905.962682879996</v>
      </c>
      <c r="AI37">
        <v>18905.962682879996</v>
      </c>
      <c r="AJ37">
        <v>18905.962682879996</v>
      </c>
      <c r="AK37">
        <v>18905.962682879996</v>
      </c>
      <c r="AL37">
        <v>18905.962682879996</v>
      </c>
      <c r="AM37">
        <v>18905.962682879996</v>
      </c>
      <c r="AN37">
        <v>18905.962682879996</v>
      </c>
      <c r="AO37">
        <v>18905.962682879996</v>
      </c>
      <c r="AP37">
        <v>18905.962682879996</v>
      </c>
      <c r="AQ37">
        <v>18905.962682879996</v>
      </c>
      <c r="AR37">
        <v>18905.962682879996</v>
      </c>
      <c r="AS37">
        <v>18905.962682879996</v>
      </c>
      <c r="AT37">
        <v>18905.962682879996</v>
      </c>
      <c r="AU37">
        <v>18905.962682879996</v>
      </c>
      <c r="AV37">
        <v>18905.962682879996</v>
      </c>
      <c r="AW37">
        <v>18905.962682879996</v>
      </c>
      <c r="AX37">
        <v>18905.962682879996</v>
      </c>
      <c r="AY37">
        <v>18905.962682879996</v>
      </c>
      <c r="AZ37">
        <v>18905.962682879996</v>
      </c>
      <c r="BA37">
        <v>18905.962682879996</v>
      </c>
      <c r="BB37">
        <v>18905.962682879996</v>
      </c>
      <c r="BC37">
        <v>18905.962682879996</v>
      </c>
      <c r="BD37">
        <v>18905.962682879996</v>
      </c>
      <c r="BE37">
        <v>18905.962682879996</v>
      </c>
      <c r="BF37">
        <v>18905.962682879996</v>
      </c>
      <c r="BG37">
        <v>18905.962682879996</v>
      </c>
      <c r="BH37">
        <v>18905.962682879996</v>
      </c>
      <c r="BI37">
        <v>18905.962682879996</v>
      </c>
      <c r="BJ37">
        <v>18905.962682879996</v>
      </c>
      <c r="BK37">
        <v>18905.962682879996</v>
      </c>
      <c r="BL37">
        <v>18905.962682879996</v>
      </c>
      <c r="BM37">
        <v>18905.962682879996</v>
      </c>
      <c r="BN37">
        <v>18905.962682879996</v>
      </c>
      <c r="BO37">
        <v>18905.962682879996</v>
      </c>
      <c r="BP37">
        <v>18905.962682879996</v>
      </c>
      <c r="BQ37">
        <v>18905.962682879996</v>
      </c>
      <c r="BR37">
        <v>18905.962682879996</v>
      </c>
      <c r="BS37">
        <v>18905.962682879996</v>
      </c>
      <c r="BT37">
        <v>18905.962682879996</v>
      </c>
      <c r="BU37">
        <v>18905.962682879996</v>
      </c>
      <c r="BV37">
        <v>18905.962682879996</v>
      </c>
      <c r="BW37">
        <v>18905.962682879996</v>
      </c>
      <c r="BX37">
        <v>18905.962682879996</v>
      </c>
      <c r="BY37">
        <v>18905.962682879996</v>
      </c>
      <c r="BZ37">
        <v>18905.962682879996</v>
      </c>
      <c r="CA37">
        <v>18905.962682879996</v>
      </c>
      <c r="CB37">
        <v>18905.962682879996</v>
      </c>
      <c r="CC37">
        <v>18905.962682879996</v>
      </c>
      <c r="CD37">
        <v>18905.962682879996</v>
      </c>
      <c r="CE37">
        <v>18905.962682879996</v>
      </c>
      <c r="CF37">
        <v>18905.962682879996</v>
      </c>
      <c r="CG37">
        <v>18905.962682879996</v>
      </c>
      <c r="CH37">
        <v>18905.962682879996</v>
      </c>
      <c r="CI37">
        <v>18905.962682879996</v>
      </c>
      <c r="CJ37">
        <v>18905.962682879996</v>
      </c>
      <c r="CK37">
        <v>18905.962682879996</v>
      </c>
      <c r="CL37">
        <v>18905.962682879996</v>
      </c>
      <c r="CM37">
        <v>18905.962682879996</v>
      </c>
      <c r="CN37">
        <v>18905.962682879996</v>
      </c>
      <c r="CO37">
        <v>18905.962682879996</v>
      </c>
      <c r="CP37">
        <v>18905.962682879996</v>
      </c>
      <c r="CQ37">
        <v>18905.962682879996</v>
      </c>
      <c r="CR37">
        <v>18905.962682879996</v>
      </c>
      <c r="CS37">
        <v>18905.962682879996</v>
      </c>
      <c r="CT37">
        <v>18905.962682879996</v>
      </c>
      <c r="CU37">
        <v>18905.962682879996</v>
      </c>
    </row>
    <row r="38" spans="1:99" x14ac:dyDescent="0.25">
      <c r="B38">
        <v>150875</v>
      </c>
      <c r="C38" t="s">
        <v>152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</row>
    <row r="39" spans="1:99" x14ac:dyDescent="0.25">
      <c r="A39">
        <f>VLOOKUP(B39,'Maestro materiales'!A:D,3,0)</f>
        <v>434602</v>
      </c>
      <c r="B39">
        <v>150892</v>
      </c>
      <c r="C39" t="s">
        <v>153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</row>
    <row r="40" spans="1:99" x14ac:dyDescent="0.25">
      <c r="A40">
        <f>VLOOKUP(B40,'Maestro materiales'!A:D,3,0)</f>
        <v>7098620</v>
      </c>
      <c r="B40">
        <v>163190</v>
      </c>
      <c r="C40" t="s">
        <v>155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</row>
    <row r="41" spans="1:99" x14ac:dyDescent="0.25">
      <c r="A41">
        <f>VLOOKUP(B41,'Maestro materiales'!A:D,3,0)</f>
        <v>433701</v>
      </c>
      <c r="B41">
        <v>163200</v>
      </c>
      <c r="C41" t="s">
        <v>156</v>
      </c>
      <c r="D41">
        <v>12846.9665688</v>
      </c>
      <c r="E41">
        <v>12846.9665688</v>
      </c>
      <c r="F41">
        <v>12846.9665688</v>
      </c>
      <c r="G41">
        <v>12846.9665688</v>
      </c>
      <c r="H41">
        <v>12846.9665688</v>
      </c>
      <c r="I41">
        <v>12846.9665688</v>
      </c>
      <c r="J41">
        <v>12846.9665688</v>
      </c>
      <c r="K41">
        <v>12846.9665688</v>
      </c>
      <c r="L41">
        <v>12846.9665688</v>
      </c>
      <c r="M41">
        <v>12846.9665688</v>
      </c>
      <c r="N41">
        <v>12846.9665688</v>
      </c>
      <c r="O41">
        <v>12846.9665688</v>
      </c>
      <c r="P41">
        <v>12846.9665688</v>
      </c>
      <c r="Q41">
        <v>12846.9665688</v>
      </c>
      <c r="R41">
        <v>12846.9665688</v>
      </c>
      <c r="S41">
        <v>12846.9665688</v>
      </c>
      <c r="T41">
        <v>12846.9665688</v>
      </c>
      <c r="U41">
        <v>12846.9665688</v>
      </c>
      <c r="V41">
        <v>12846.9665688</v>
      </c>
      <c r="W41">
        <v>12846.9665688</v>
      </c>
      <c r="X41">
        <v>12846.9665688</v>
      </c>
      <c r="Y41">
        <v>12846.9665688</v>
      </c>
      <c r="Z41">
        <v>12846.9665688</v>
      </c>
      <c r="AA41">
        <v>12846.9665688</v>
      </c>
      <c r="AB41">
        <v>12846.9665688</v>
      </c>
      <c r="AC41">
        <v>12846.9665688</v>
      </c>
      <c r="AD41">
        <v>12846.9665688</v>
      </c>
      <c r="AE41">
        <v>12846.9665688</v>
      </c>
      <c r="AF41">
        <v>12846.9665688</v>
      </c>
      <c r="AG41">
        <v>12846.9665688</v>
      </c>
      <c r="AH41">
        <v>12846.9665688</v>
      </c>
      <c r="AI41">
        <v>12846.9665688</v>
      </c>
      <c r="AJ41">
        <v>12846.9665688</v>
      </c>
      <c r="AK41">
        <v>12846.9665688</v>
      </c>
      <c r="AL41">
        <v>12846.9665688</v>
      </c>
      <c r="AM41">
        <v>12846.9665688</v>
      </c>
      <c r="AN41">
        <v>12846.9665688</v>
      </c>
      <c r="AO41">
        <v>12846.9665688</v>
      </c>
      <c r="AP41">
        <v>12846.9665688</v>
      </c>
      <c r="AQ41">
        <v>12846.9665688</v>
      </c>
      <c r="AR41">
        <v>12846.9665688</v>
      </c>
      <c r="AS41">
        <v>12846.9665688</v>
      </c>
      <c r="AT41">
        <v>12846.9665688</v>
      </c>
      <c r="AU41">
        <v>12846.9665688</v>
      </c>
      <c r="AV41">
        <v>12846.9665688</v>
      </c>
      <c r="AW41">
        <v>12846.9665688</v>
      </c>
      <c r="AX41">
        <v>12846.9665688</v>
      </c>
      <c r="AY41">
        <v>12846.9665688</v>
      </c>
      <c r="AZ41">
        <v>12846.9665688</v>
      </c>
      <c r="BA41">
        <v>12846.9665688</v>
      </c>
      <c r="BB41">
        <v>12846.9665688</v>
      </c>
      <c r="BC41">
        <v>12846.9665688</v>
      </c>
      <c r="BD41">
        <v>12846.9665688</v>
      </c>
      <c r="BE41">
        <v>12846.9665688</v>
      </c>
      <c r="BF41">
        <v>12846.9665688</v>
      </c>
      <c r="BG41">
        <v>12846.9665688</v>
      </c>
      <c r="BH41">
        <v>12846.9665688</v>
      </c>
      <c r="BI41">
        <v>12846.9665688</v>
      </c>
      <c r="BJ41">
        <v>12846.9665688</v>
      </c>
      <c r="BK41">
        <v>12846.9665688</v>
      </c>
      <c r="BL41">
        <v>12846.9665688</v>
      </c>
      <c r="BM41">
        <v>12846.9665688</v>
      </c>
      <c r="BN41">
        <v>12846.9665688</v>
      </c>
      <c r="BO41">
        <v>12846.9665688</v>
      </c>
      <c r="BP41">
        <v>12846.9665688</v>
      </c>
      <c r="BQ41">
        <v>12846.9665688</v>
      </c>
      <c r="BR41">
        <v>12846.9665688</v>
      </c>
      <c r="BS41">
        <v>12846.9665688</v>
      </c>
      <c r="BT41">
        <v>12846.9665688</v>
      </c>
      <c r="BU41">
        <v>12846.9665688</v>
      </c>
      <c r="BV41">
        <v>12846.9665688</v>
      </c>
      <c r="BW41">
        <v>12846.9665688</v>
      </c>
      <c r="BX41">
        <v>12846.9665688</v>
      </c>
      <c r="BY41">
        <v>12846.9665688</v>
      </c>
      <c r="BZ41">
        <v>12846.9665688</v>
      </c>
      <c r="CA41">
        <v>12846.9665688</v>
      </c>
      <c r="CB41">
        <v>12846.9665688</v>
      </c>
      <c r="CC41">
        <v>12846.9665688</v>
      </c>
      <c r="CD41">
        <v>12846.9665688</v>
      </c>
      <c r="CE41">
        <v>12846.9665688</v>
      </c>
      <c r="CF41">
        <v>12846.9665688</v>
      </c>
      <c r="CG41">
        <v>12846.9665688</v>
      </c>
      <c r="CH41">
        <v>12846.9665688</v>
      </c>
      <c r="CI41">
        <v>12846.9665688</v>
      </c>
      <c r="CJ41">
        <v>12846.9665688</v>
      </c>
      <c r="CK41">
        <v>12846.9665688</v>
      </c>
      <c r="CL41">
        <v>12846.9665688</v>
      </c>
      <c r="CM41">
        <v>12846.9665688</v>
      </c>
      <c r="CN41">
        <v>12846.9665688</v>
      </c>
      <c r="CO41">
        <v>12846.9665688</v>
      </c>
      <c r="CP41">
        <v>12846.9665688</v>
      </c>
      <c r="CQ41">
        <v>12846.9665688</v>
      </c>
      <c r="CR41">
        <v>12846.9665688</v>
      </c>
      <c r="CS41">
        <v>12846.9665688</v>
      </c>
      <c r="CT41">
        <v>12846.9665688</v>
      </c>
      <c r="CU41">
        <v>12846.9665688</v>
      </c>
    </row>
    <row r="42" spans="1:99" x14ac:dyDescent="0.25">
      <c r="A42">
        <f>VLOOKUP(B42,'Maestro materiales'!A:D,3,0)</f>
        <v>74801</v>
      </c>
      <c r="B42">
        <v>168056</v>
      </c>
      <c r="C42" t="s">
        <v>158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</row>
    <row r="43" spans="1:99" x14ac:dyDescent="0.25">
      <c r="A43">
        <f>VLOOKUP(B43,'Maestro materiales'!A:D,3,0)</f>
        <v>8832020</v>
      </c>
      <c r="B43">
        <v>185003</v>
      </c>
      <c r="C43" t="s">
        <v>160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</row>
    <row r="44" spans="1:99" x14ac:dyDescent="0.25">
      <c r="A44">
        <f>VLOOKUP(B44,'Maestro materiales'!A:D,3,0)</f>
        <v>58303</v>
      </c>
      <c r="B44">
        <v>208514</v>
      </c>
      <c r="C44" t="s">
        <v>168</v>
      </c>
      <c r="D44">
        <v>10146.86666448</v>
      </c>
      <c r="E44">
        <v>10146.86666448</v>
      </c>
      <c r="F44">
        <v>10146.86666448</v>
      </c>
      <c r="G44">
        <v>10146.86666448</v>
      </c>
      <c r="H44">
        <v>10146.86666448</v>
      </c>
      <c r="I44">
        <v>10146.86666448</v>
      </c>
      <c r="J44">
        <v>10146.86666448</v>
      </c>
      <c r="K44">
        <v>10146.86666448</v>
      </c>
      <c r="L44">
        <v>10146.86666448</v>
      </c>
      <c r="M44">
        <v>10146.86666448</v>
      </c>
      <c r="N44">
        <v>10146.86666448</v>
      </c>
      <c r="O44">
        <v>10146.86666448</v>
      </c>
      <c r="P44">
        <v>10146.86666448</v>
      </c>
      <c r="Q44">
        <v>10146.86666448</v>
      </c>
      <c r="R44">
        <v>10146.86666448</v>
      </c>
      <c r="S44">
        <v>10146.86666448</v>
      </c>
      <c r="T44">
        <v>10146.86666448</v>
      </c>
      <c r="U44">
        <v>10146.86666448</v>
      </c>
      <c r="V44">
        <v>10146.86666448</v>
      </c>
      <c r="W44">
        <v>10146.86666448</v>
      </c>
      <c r="X44">
        <v>10146.86666448</v>
      </c>
      <c r="Y44">
        <v>10146.86666448</v>
      </c>
      <c r="Z44">
        <v>10146.86666448</v>
      </c>
      <c r="AA44">
        <v>10146.86666448</v>
      </c>
      <c r="AB44">
        <v>10146.86666448</v>
      </c>
      <c r="AC44">
        <v>10146.86666448</v>
      </c>
      <c r="AD44">
        <v>10146.86666448</v>
      </c>
      <c r="AE44">
        <v>10146.86666448</v>
      </c>
      <c r="AF44">
        <v>10146.86666448</v>
      </c>
      <c r="AG44">
        <v>10146.86666448</v>
      </c>
      <c r="AH44">
        <v>10146.86666448</v>
      </c>
      <c r="AI44">
        <v>10146.86666448</v>
      </c>
      <c r="AJ44">
        <v>10146.86666448</v>
      </c>
      <c r="AK44">
        <v>10146.86666448</v>
      </c>
      <c r="AL44">
        <v>10146.86666448</v>
      </c>
      <c r="AM44">
        <v>10146.86666448</v>
      </c>
      <c r="AN44">
        <v>10146.86666448</v>
      </c>
      <c r="AO44">
        <v>10146.86666448</v>
      </c>
      <c r="AP44">
        <v>10146.86666448</v>
      </c>
      <c r="AQ44">
        <v>10146.86666448</v>
      </c>
      <c r="AR44">
        <v>10146.86666448</v>
      </c>
      <c r="AS44">
        <v>10146.86666448</v>
      </c>
      <c r="AT44">
        <v>10146.86666448</v>
      </c>
      <c r="AU44">
        <v>10146.86666448</v>
      </c>
      <c r="AV44">
        <v>10146.86666448</v>
      </c>
      <c r="AW44">
        <v>10146.86666448</v>
      </c>
      <c r="AX44">
        <v>10146.86666448</v>
      </c>
      <c r="AY44">
        <v>10146.86666448</v>
      </c>
      <c r="AZ44">
        <v>10146.86666448</v>
      </c>
      <c r="BA44">
        <v>10146.86666448</v>
      </c>
      <c r="BB44">
        <v>10146.86666448</v>
      </c>
      <c r="BC44">
        <v>10146.86666448</v>
      </c>
      <c r="BD44">
        <v>10146.86666448</v>
      </c>
      <c r="BE44">
        <v>10146.86666448</v>
      </c>
      <c r="BF44">
        <v>10146.86666448</v>
      </c>
      <c r="BG44">
        <v>10146.86666448</v>
      </c>
      <c r="BH44">
        <v>10146.86666448</v>
      </c>
      <c r="BI44">
        <v>10146.86666448</v>
      </c>
      <c r="BJ44">
        <v>10146.86666448</v>
      </c>
      <c r="BK44">
        <v>10146.86666448</v>
      </c>
      <c r="BL44">
        <v>10146.86666448</v>
      </c>
      <c r="BM44">
        <v>10146.86666448</v>
      </c>
      <c r="BN44">
        <v>10146.86666448</v>
      </c>
      <c r="BO44">
        <v>10146.86666448</v>
      </c>
      <c r="BP44">
        <v>10146.86666448</v>
      </c>
      <c r="BQ44">
        <v>10146.86666448</v>
      </c>
      <c r="BR44">
        <v>10146.86666448</v>
      </c>
      <c r="BS44">
        <v>10146.86666448</v>
      </c>
      <c r="BT44">
        <v>10146.86666448</v>
      </c>
      <c r="BU44">
        <v>10146.86666448</v>
      </c>
      <c r="BV44">
        <v>10146.86666448</v>
      </c>
      <c r="BW44">
        <v>10146.86666448</v>
      </c>
      <c r="BX44">
        <v>10146.86666448</v>
      </c>
      <c r="BY44">
        <v>10146.86666448</v>
      </c>
      <c r="BZ44">
        <v>10146.86666448</v>
      </c>
      <c r="CA44">
        <v>10146.86666448</v>
      </c>
      <c r="CB44">
        <v>10146.86666448</v>
      </c>
      <c r="CC44">
        <v>10146.86666448</v>
      </c>
      <c r="CD44">
        <v>10146.86666448</v>
      </c>
      <c r="CE44">
        <v>10146.86666448</v>
      </c>
      <c r="CF44">
        <v>10146.86666448</v>
      </c>
      <c r="CG44">
        <v>10146.86666448</v>
      </c>
      <c r="CH44">
        <v>10146.86666448</v>
      </c>
      <c r="CI44">
        <v>10146.86666448</v>
      </c>
      <c r="CJ44">
        <v>10146.86666448</v>
      </c>
      <c r="CK44">
        <v>10146.86666448</v>
      </c>
      <c r="CL44">
        <v>10146.86666448</v>
      </c>
      <c r="CM44">
        <v>10146.86666448</v>
      </c>
      <c r="CN44">
        <v>10146.86666448</v>
      </c>
      <c r="CO44">
        <v>10146.86666448</v>
      </c>
      <c r="CP44">
        <v>10146.86666448</v>
      </c>
      <c r="CQ44">
        <v>10146.86666448</v>
      </c>
      <c r="CR44">
        <v>10146.86666448</v>
      </c>
      <c r="CS44">
        <v>10146.86666448</v>
      </c>
      <c r="CT44">
        <v>10146.86666448</v>
      </c>
      <c r="CU44">
        <v>10146.86666448</v>
      </c>
    </row>
    <row r="45" spans="1:99" x14ac:dyDescent="0.25">
      <c r="A45">
        <f>VLOOKUP(B45,'Maestro materiales'!A:D,3,0)</f>
        <v>58304</v>
      </c>
      <c r="B45">
        <v>208515</v>
      </c>
      <c r="C45" t="s">
        <v>169</v>
      </c>
      <c r="D45">
        <v>9948.6137150399973</v>
      </c>
      <c r="E45">
        <v>9948.6137150399973</v>
      </c>
      <c r="F45">
        <v>9948.6137150399973</v>
      </c>
      <c r="G45">
        <v>9948.6137150399973</v>
      </c>
      <c r="H45">
        <v>9948.6137150399973</v>
      </c>
      <c r="I45">
        <v>9948.6137150399973</v>
      </c>
      <c r="J45">
        <v>9948.6137150399973</v>
      </c>
      <c r="K45">
        <v>9948.6137150399973</v>
      </c>
      <c r="L45">
        <v>9948.6137150399973</v>
      </c>
      <c r="M45">
        <v>9948.6137150399973</v>
      </c>
      <c r="N45">
        <v>9948.6137150399973</v>
      </c>
      <c r="O45">
        <v>9948.6137150399973</v>
      </c>
      <c r="P45">
        <v>9948.6137150399973</v>
      </c>
      <c r="Q45">
        <v>9948.6137150399973</v>
      </c>
      <c r="R45">
        <v>9948.6137150399973</v>
      </c>
      <c r="S45">
        <v>9948.6137150399973</v>
      </c>
      <c r="T45">
        <v>9948.6137150399973</v>
      </c>
      <c r="U45">
        <v>9948.6137150399973</v>
      </c>
      <c r="V45">
        <v>9948.6137150399973</v>
      </c>
      <c r="W45">
        <v>9948.6137150399973</v>
      </c>
      <c r="X45">
        <v>9948.6137150399973</v>
      </c>
      <c r="Y45">
        <v>9948.6137150399973</v>
      </c>
      <c r="Z45">
        <v>9948.6137150399973</v>
      </c>
      <c r="AA45">
        <v>9948.6137150399973</v>
      </c>
      <c r="AB45">
        <v>9948.6137150399973</v>
      </c>
      <c r="AC45">
        <v>9948.6137150399973</v>
      </c>
      <c r="AD45">
        <v>9948.6137150399973</v>
      </c>
      <c r="AE45">
        <v>9948.6137150399973</v>
      </c>
      <c r="AF45">
        <v>9948.6137150399973</v>
      </c>
      <c r="AG45">
        <v>9948.6137150399973</v>
      </c>
      <c r="AH45">
        <v>9948.6137150399973</v>
      </c>
      <c r="AI45">
        <v>9948.6137150399973</v>
      </c>
      <c r="AJ45">
        <v>9948.6137150399973</v>
      </c>
      <c r="AK45">
        <v>9948.6137150399973</v>
      </c>
      <c r="AL45">
        <v>9948.6137150399973</v>
      </c>
      <c r="AM45">
        <v>9948.6137150399973</v>
      </c>
      <c r="AN45">
        <v>9948.6137150399973</v>
      </c>
      <c r="AO45">
        <v>9948.6137150399973</v>
      </c>
      <c r="AP45">
        <v>9948.6137150399973</v>
      </c>
      <c r="AQ45">
        <v>9948.6137150399973</v>
      </c>
      <c r="AR45">
        <v>9948.6137150399973</v>
      </c>
      <c r="AS45">
        <v>9948.6137150399973</v>
      </c>
      <c r="AT45">
        <v>9948.6137150399973</v>
      </c>
      <c r="AU45">
        <v>9948.6137150399973</v>
      </c>
      <c r="AV45">
        <v>9948.6137150399973</v>
      </c>
      <c r="AW45">
        <v>9948.6137150399973</v>
      </c>
      <c r="AX45">
        <v>9948.6137150399973</v>
      </c>
      <c r="AY45">
        <v>9948.6137150399973</v>
      </c>
      <c r="AZ45">
        <v>9948.6137150399973</v>
      </c>
      <c r="BA45">
        <v>9948.6137150399973</v>
      </c>
      <c r="BB45">
        <v>9948.6137150399973</v>
      </c>
      <c r="BC45">
        <v>9948.6137150399973</v>
      </c>
      <c r="BD45">
        <v>9948.6137150399973</v>
      </c>
      <c r="BE45">
        <v>9948.6137150399973</v>
      </c>
      <c r="BF45">
        <v>9948.6137150399973</v>
      </c>
      <c r="BG45">
        <v>9948.6137150399973</v>
      </c>
      <c r="BH45">
        <v>9948.6137150399973</v>
      </c>
      <c r="BI45">
        <v>9948.6137150399973</v>
      </c>
      <c r="BJ45">
        <v>9948.6137150399973</v>
      </c>
      <c r="BK45">
        <v>9948.6137150399973</v>
      </c>
      <c r="BL45">
        <v>9948.6137150399973</v>
      </c>
      <c r="BM45">
        <v>9948.6137150399973</v>
      </c>
      <c r="BN45">
        <v>9948.6137150399973</v>
      </c>
      <c r="BO45">
        <v>9948.6137150399973</v>
      </c>
      <c r="BP45">
        <v>9948.6137150399973</v>
      </c>
      <c r="BQ45">
        <v>9948.6137150399973</v>
      </c>
      <c r="BR45">
        <v>9948.6137150399973</v>
      </c>
      <c r="BS45">
        <v>9948.6137150399973</v>
      </c>
      <c r="BT45">
        <v>9948.6137150399973</v>
      </c>
      <c r="BU45">
        <v>9948.6137150399973</v>
      </c>
      <c r="BV45">
        <v>9948.6137150399973</v>
      </c>
      <c r="BW45">
        <v>9948.6137150399973</v>
      </c>
      <c r="BX45">
        <v>9948.6137150399973</v>
      </c>
      <c r="BY45">
        <v>9948.6137150399973</v>
      </c>
      <c r="BZ45">
        <v>9948.6137150399973</v>
      </c>
      <c r="CA45">
        <v>9948.6137150399973</v>
      </c>
      <c r="CB45">
        <v>9948.6137150399973</v>
      </c>
      <c r="CC45">
        <v>9948.6137150399973</v>
      </c>
      <c r="CD45">
        <v>9948.6137150399973</v>
      </c>
      <c r="CE45">
        <v>9948.6137150399973</v>
      </c>
      <c r="CF45">
        <v>9948.6137150399973</v>
      </c>
      <c r="CG45">
        <v>9948.6137150399973</v>
      </c>
      <c r="CH45">
        <v>9948.6137150399973</v>
      </c>
      <c r="CI45">
        <v>9948.6137150399973</v>
      </c>
      <c r="CJ45">
        <v>9948.6137150399973</v>
      </c>
      <c r="CK45">
        <v>9948.6137150399973</v>
      </c>
      <c r="CL45">
        <v>9948.6137150399973</v>
      </c>
      <c r="CM45">
        <v>9948.6137150399973</v>
      </c>
      <c r="CN45">
        <v>9948.6137150399973</v>
      </c>
      <c r="CO45">
        <v>9948.6137150399973</v>
      </c>
      <c r="CP45">
        <v>9948.6137150399973</v>
      </c>
      <c r="CQ45">
        <v>9948.6137150399973</v>
      </c>
      <c r="CR45">
        <v>9948.6137150399973</v>
      </c>
      <c r="CS45">
        <v>9948.6137150399973</v>
      </c>
      <c r="CT45">
        <v>9948.6137150399973</v>
      </c>
      <c r="CU45">
        <v>9948.6137150399973</v>
      </c>
    </row>
    <row r="46" spans="1:99" x14ac:dyDescent="0.25">
      <c r="A46">
        <f>VLOOKUP(B46,'Maestro materiales'!A:D,3,0)</f>
        <v>58302</v>
      </c>
      <c r="B46">
        <v>208516</v>
      </c>
      <c r="C46" t="s">
        <v>170</v>
      </c>
      <c r="D46">
        <v>9945.9820387199998</v>
      </c>
      <c r="E46">
        <v>9945.9820387199998</v>
      </c>
      <c r="F46">
        <v>9945.9820387199998</v>
      </c>
      <c r="G46">
        <v>9945.9820387199998</v>
      </c>
      <c r="H46">
        <v>9945.9820387199998</v>
      </c>
      <c r="I46">
        <v>9945.9820387199998</v>
      </c>
      <c r="J46">
        <v>9945.9820387199998</v>
      </c>
      <c r="K46">
        <v>9945.9820387199998</v>
      </c>
      <c r="L46">
        <v>9945.9820387199998</v>
      </c>
      <c r="M46">
        <v>9945.9820387199998</v>
      </c>
      <c r="N46">
        <v>9945.9820387199998</v>
      </c>
      <c r="O46">
        <v>9945.9820387199998</v>
      </c>
      <c r="P46">
        <v>9945.9820387199998</v>
      </c>
      <c r="Q46">
        <v>9945.9820387199998</v>
      </c>
      <c r="R46">
        <v>9945.9820387199998</v>
      </c>
      <c r="S46">
        <v>9945.9820387199998</v>
      </c>
      <c r="T46">
        <v>9945.9820387199998</v>
      </c>
      <c r="U46">
        <v>9945.9820387199998</v>
      </c>
      <c r="V46">
        <v>9945.9820387199998</v>
      </c>
      <c r="W46">
        <v>9945.9820387199998</v>
      </c>
      <c r="X46">
        <v>9945.9820387199998</v>
      </c>
      <c r="Y46">
        <v>9945.9820387199998</v>
      </c>
      <c r="Z46">
        <v>9945.9820387199998</v>
      </c>
      <c r="AA46">
        <v>9945.9820387199998</v>
      </c>
      <c r="AB46">
        <v>9945.9820387199998</v>
      </c>
      <c r="AC46">
        <v>9945.9820387199998</v>
      </c>
      <c r="AD46">
        <v>9945.9820387199998</v>
      </c>
      <c r="AE46">
        <v>9945.9820387199998</v>
      </c>
      <c r="AF46">
        <v>9945.9820387199998</v>
      </c>
      <c r="AG46">
        <v>9945.9820387199998</v>
      </c>
      <c r="AH46">
        <v>9945.9820387199998</v>
      </c>
      <c r="AI46">
        <v>9945.9820387199998</v>
      </c>
      <c r="AJ46">
        <v>9945.9820387199998</v>
      </c>
      <c r="AK46">
        <v>9945.9820387199998</v>
      </c>
      <c r="AL46">
        <v>9945.9820387199998</v>
      </c>
      <c r="AM46">
        <v>9945.9820387199998</v>
      </c>
      <c r="AN46">
        <v>9945.9820387199998</v>
      </c>
      <c r="AO46">
        <v>9945.9820387199998</v>
      </c>
      <c r="AP46">
        <v>9945.9820387199998</v>
      </c>
      <c r="AQ46">
        <v>9945.9820387199998</v>
      </c>
      <c r="AR46">
        <v>9945.9820387199998</v>
      </c>
      <c r="AS46">
        <v>9945.9820387199998</v>
      </c>
      <c r="AT46">
        <v>9945.9820387199998</v>
      </c>
      <c r="AU46">
        <v>9945.9820387199998</v>
      </c>
      <c r="AV46">
        <v>9945.9820387199998</v>
      </c>
      <c r="AW46">
        <v>9945.9820387199998</v>
      </c>
      <c r="AX46">
        <v>9945.9820387199998</v>
      </c>
      <c r="AY46">
        <v>9945.9820387199998</v>
      </c>
      <c r="AZ46">
        <v>9945.9820387199998</v>
      </c>
      <c r="BA46">
        <v>9945.9820387199998</v>
      </c>
      <c r="BB46">
        <v>9945.9820387199998</v>
      </c>
      <c r="BC46">
        <v>9945.9820387199998</v>
      </c>
      <c r="BD46">
        <v>9945.9820387199998</v>
      </c>
      <c r="BE46">
        <v>9945.9820387199998</v>
      </c>
      <c r="BF46">
        <v>9945.9820387199998</v>
      </c>
      <c r="BG46">
        <v>9945.9820387199998</v>
      </c>
      <c r="BH46">
        <v>9945.9820387199998</v>
      </c>
      <c r="BI46">
        <v>9945.9820387199998</v>
      </c>
      <c r="BJ46">
        <v>9945.9820387199998</v>
      </c>
      <c r="BK46">
        <v>9945.9820387199998</v>
      </c>
      <c r="BL46">
        <v>9945.9820387199998</v>
      </c>
      <c r="BM46">
        <v>9945.9820387199998</v>
      </c>
      <c r="BN46">
        <v>9945.9820387199998</v>
      </c>
      <c r="BO46">
        <v>9945.9820387199998</v>
      </c>
      <c r="BP46">
        <v>9945.9820387199998</v>
      </c>
      <c r="BQ46">
        <v>9945.9820387199998</v>
      </c>
      <c r="BR46">
        <v>9945.9820387199998</v>
      </c>
      <c r="BS46">
        <v>9945.9820387199998</v>
      </c>
      <c r="BT46">
        <v>9945.9820387199998</v>
      </c>
      <c r="BU46">
        <v>9945.9820387199998</v>
      </c>
      <c r="BV46">
        <v>9945.9820387199998</v>
      </c>
      <c r="BW46">
        <v>9945.9820387199998</v>
      </c>
      <c r="BX46">
        <v>9945.9820387199998</v>
      </c>
      <c r="BY46">
        <v>9945.9820387199998</v>
      </c>
      <c r="BZ46">
        <v>9945.9820387199998</v>
      </c>
      <c r="CA46">
        <v>9945.9820387199998</v>
      </c>
      <c r="CB46">
        <v>9945.9820387199998</v>
      </c>
      <c r="CC46">
        <v>9945.9820387199998</v>
      </c>
      <c r="CD46">
        <v>9945.9820387199998</v>
      </c>
      <c r="CE46">
        <v>9945.9820387199998</v>
      </c>
      <c r="CF46">
        <v>9945.9820387199998</v>
      </c>
      <c r="CG46">
        <v>9945.9820387199998</v>
      </c>
      <c r="CH46">
        <v>9945.9820387199998</v>
      </c>
      <c r="CI46">
        <v>9945.9820387199998</v>
      </c>
      <c r="CJ46">
        <v>9945.9820387199998</v>
      </c>
      <c r="CK46">
        <v>9945.9820387199998</v>
      </c>
      <c r="CL46">
        <v>9945.9820387199998</v>
      </c>
      <c r="CM46">
        <v>9945.9820387199998</v>
      </c>
      <c r="CN46">
        <v>9945.9820387199998</v>
      </c>
      <c r="CO46">
        <v>9945.9820387199998</v>
      </c>
      <c r="CP46">
        <v>9945.9820387199998</v>
      </c>
      <c r="CQ46">
        <v>9945.9820387199998</v>
      </c>
      <c r="CR46">
        <v>9945.9820387199998</v>
      </c>
      <c r="CS46">
        <v>9945.9820387199998</v>
      </c>
      <c r="CT46">
        <v>9945.9820387199998</v>
      </c>
      <c r="CU46">
        <v>9945.9820387199998</v>
      </c>
    </row>
    <row r="47" spans="1:99" x14ac:dyDescent="0.25">
      <c r="A47">
        <f>VLOOKUP(B47,'Maestro materiales'!A:D,3,0)</f>
        <v>58301</v>
      </c>
      <c r="B47">
        <v>208517</v>
      </c>
      <c r="C47" t="s">
        <v>171</v>
      </c>
      <c r="D47">
        <v>9948.6137150399973</v>
      </c>
      <c r="E47">
        <v>9948.6137150399973</v>
      </c>
      <c r="F47">
        <v>9948.6137150399973</v>
      </c>
      <c r="G47">
        <v>9948.6137150399973</v>
      </c>
      <c r="H47">
        <v>9948.6137150399973</v>
      </c>
      <c r="I47">
        <v>9948.6137150399973</v>
      </c>
      <c r="J47">
        <v>9948.6137150399973</v>
      </c>
      <c r="K47">
        <v>9948.6137150399973</v>
      </c>
      <c r="L47">
        <v>9948.6137150399973</v>
      </c>
      <c r="M47">
        <v>9948.6137150399973</v>
      </c>
      <c r="N47">
        <v>9948.6137150399973</v>
      </c>
      <c r="O47">
        <v>9948.6137150399973</v>
      </c>
      <c r="P47">
        <v>9948.6137150399973</v>
      </c>
      <c r="Q47">
        <v>9948.6137150399973</v>
      </c>
      <c r="R47">
        <v>9948.6137150399973</v>
      </c>
      <c r="S47">
        <v>9948.6137150399973</v>
      </c>
      <c r="T47">
        <v>9948.6137150399973</v>
      </c>
      <c r="U47">
        <v>9948.6137150399973</v>
      </c>
      <c r="V47">
        <v>9948.6137150399973</v>
      </c>
      <c r="W47">
        <v>9948.6137150399973</v>
      </c>
      <c r="X47">
        <v>9948.6137150399973</v>
      </c>
      <c r="Y47">
        <v>9948.6137150399973</v>
      </c>
      <c r="Z47">
        <v>9948.6137150399973</v>
      </c>
      <c r="AA47">
        <v>9948.6137150399973</v>
      </c>
      <c r="AB47">
        <v>9948.6137150399973</v>
      </c>
      <c r="AC47">
        <v>9948.6137150399973</v>
      </c>
      <c r="AD47">
        <v>9948.6137150399973</v>
      </c>
      <c r="AE47">
        <v>9948.6137150399973</v>
      </c>
      <c r="AF47">
        <v>9948.6137150399973</v>
      </c>
      <c r="AG47">
        <v>9948.6137150399973</v>
      </c>
      <c r="AH47">
        <v>9948.6137150399973</v>
      </c>
      <c r="AI47">
        <v>9948.6137150399973</v>
      </c>
      <c r="AJ47">
        <v>9948.6137150399973</v>
      </c>
      <c r="AK47">
        <v>9948.6137150399973</v>
      </c>
      <c r="AL47">
        <v>9948.6137150399973</v>
      </c>
      <c r="AM47">
        <v>9948.6137150399973</v>
      </c>
      <c r="AN47">
        <v>9948.6137150399973</v>
      </c>
      <c r="AO47">
        <v>9948.6137150399973</v>
      </c>
      <c r="AP47">
        <v>9948.6137150399973</v>
      </c>
      <c r="AQ47">
        <v>9948.6137150399973</v>
      </c>
      <c r="AR47">
        <v>9948.6137150399973</v>
      </c>
      <c r="AS47">
        <v>9948.6137150399973</v>
      </c>
      <c r="AT47">
        <v>9948.6137150399973</v>
      </c>
      <c r="AU47">
        <v>9948.6137150399973</v>
      </c>
      <c r="AV47">
        <v>9948.6137150399973</v>
      </c>
      <c r="AW47">
        <v>9948.6137150399973</v>
      </c>
      <c r="AX47">
        <v>9948.6137150399973</v>
      </c>
      <c r="AY47">
        <v>9948.6137150399973</v>
      </c>
      <c r="AZ47">
        <v>9948.6137150399973</v>
      </c>
      <c r="BA47">
        <v>9948.6137150399973</v>
      </c>
      <c r="BB47">
        <v>9948.6137150399973</v>
      </c>
      <c r="BC47">
        <v>9948.6137150399973</v>
      </c>
      <c r="BD47">
        <v>9948.6137150399973</v>
      </c>
      <c r="BE47">
        <v>9948.6137150399973</v>
      </c>
      <c r="BF47">
        <v>9948.6137150399973</v>
      </c>
      <c r="BG47">
        <v>9948.6137150399973</v>
      </c>
      <c r="BH47">
        <v>9948.6137150399973</v>
      </c>
      <c r="BI47">
        <v>9948.6137150399973</v>
      </c>
      <c r="BJ47">
        <v>9948.6137150399973</v>
      </c>
      <c r="BK47">
        <v>9948.6137150399973</v>
      </c>
      <c r="BL47">
        <v>9948.6137150399973</v>
      </c>
      <c r="BM47">
        <v>9948.6137150399973</v>
      </c>
      <c r="BN47">
        <v>9948.6137150399973</v>
      </c>
      <c r="BO47">
        <v>9948.6137150399973</v>
      </c>
      <c r="BP47">
        <v>9948.6137150399973</v>
      </c>
      <c r="BQ47">
        <v>9948.6137150399973</v>
      </c>
      <c r="BR47">
        <v>9948.6137150399973</v>
      </c>
      <c r="BS47">
        <v>9948.6137150399973</v>
      </c>
      <c r="BT47">
        <v>9948.6137150399973</v>
      </c>
      <c r="BU47">
        <v>9948.6137150399973</v>
      </c>
      <c r="BV47">
        <v>9948.6137150399973</v>
      </c>
      <c r="BW47">
        <v>9948.6137150399973</v>
      </c>
      <c r="BX47">
        <v>9948.6137150399973</v>
      </c>
      <c r="BY47">
        <v>9948.6137150399973</v>
      </c>
      <c r="BZ47">
        <v>9948.6137150399973</v>
      </c>
      <c r="CA47">
        <v>9948.6137150399973</v>
      </c>
      <c r="CB47">
        <v>9948.6137150399973</v>
      </c>
      <c r="CC47">
        <v>9948.6137150399973</v>
      </c>
      <c r="CD47">
        <v>9948.6137150399973</v>
      </c>
      <c r="CE47">
        <v>9948.6137150399973</v>
      </c>
      <c r="CF47">
        <v>9948.6137150399973</v>
      </c>
      <c r="CG47">
        <v>9948.6137150399973</v>
      </c>
      <c r="CH47">
        <v>9948.6137150399973</v>
      </c>
      <c r="CI47">
        <v>9948.6137150399973</v>
      </c>
      <c r="CJ47">
        <v>9948.6137150399973</v>
      </c>
      <c r="CK47">
        <v>9948.6137150399973</v>
      </c>
      <c r="CL47">
        <v>9948.6137150399973</v>
      </c>
      <c r="CM47">
        <v>9948.6137150399973</v>
      </c>
      <c r="CN47">
        <v>9948.6137150399973</v>
      </c>
      <c r="CO47">
        <v>9948.6137150399973</v>
      </c>
      <c r="CP47">
        <v>9948.6137150399973</v>
      </c>
      <c r="CQ47">
        <v>9948.6137150399973</v>
      </c>
      <c r="CR47">
        <v>9948.6137150399973</v>
      </c>
      <c r="CS47">
        <v>9948.6137150399973</v>
      </c>
      <c r="CT47">
        <v>9948.6137150399973</v>
      </c>
      <c r="CU47">
        <v>9948.6137150399973</v>
      </c>
    </row>
    <row r="48" spans="1:99" x14ac:dyDescent="0.25">
      <c r="A48">
        <f>VLOOKUP(B48,'Maestro materiales'!A:D,3,0)</f>
        <v>432903</v>
      </c>
      <c r="B48">
        <v>210800</v>
      </c>
      <c r="C48" t="s">
        <v>176</v>
      </c>
      <c r="D48">
        <v>10594.25163888</v>
      </c>
      <c r="E48">
        <v>10594.25163888</v>
      </c>
      <c r="F48">
        <v>10594.25163888</v>
      </c>
      <c r="G48">
        <v>10594.25163888</v>
      </c>
      <c r="H48">
        <v>10594.25163888</v>
      </c>
      <c r="I48">
        <v>10594.25163888</v>
      </c>
      <c r="J48">
        <v>10594.25163888</v>
      </c>
      <c r="K48">
        <v>10594.25163888</v>
      </c>
      <c r="L48">
        <v>10594.25163888</v>
      </c>
      <c r="M48">
        <v>10594.25163888</v>
      </c>
      <c r="N48">
        <v>10594.25163888</v>
      </c>
      <c r="O48">
        <v>10594.25163888</v>
      </c>
      <c r="P48">
        <v>10594.25163888</v>
      </c>
      <c r="Q48">
        <v>10594.25163888</v>
      </c>
      <c r="R48">
        <v>10594.25163888</v>
      </c>
      <c r="S48">
        <v>10594.25163888</v>
      </c>
      <c r="T48">
        <v>10594.25163888</v>
      </c>
      <c r="U48">
        <v>10594.25163888</v>
      </c>
      <c r="V48">
        <v>10594.25163888</v>
      </c>
      <c r="W48">
        <v>10594.25163888</v>
      </c>
      <c r="X48">
        <v>10594.25163888</v>
      </c>
      <c r="Y48">
        <v>10594.25163888</v>
      </c>
      <c r="Z48">
        <v>10594.25163888</v>
      </c>
      <c r="AA48">
        <v>10594.25163888</v>
      </c>
      <c r="AB48">
        <v>10594.25163888</v>
      </c>
      <c r="AC48">
        <v>10594.25163888</v>
      </c>
      <c r="AD48">
        <v>10594.25163888</v>
      </c>
      <c r="AE48">
        <v>10594.25163888</v>
      </c>
      <c r="AF48">
        <v>10594.25163888</v>
      </c>
      <c r="AG48">
        <v>10594.25163888</v>
      </c>
      <c r="AH48">
        <v>10594.25163888</v>
      </c>
      <c r="AI48">
        <v>10594.25163888</v>
      </c>
      <c r="AJ48">
        <v>10594.25163888</v>
      </c>
      <c r="AK48">
        <v>10594.25163888</v>
      </c>
      <c r="AL48">
        <v>10594.25163888</v>
      </c>
      <c r="AM48">
        <v>10594.25163888</v>
      </c>
      <c r="AN48">
        <v>10594.25163888</v>
      </c>
      <c r="AO48">
        <v>10594.25163888</v>
      </c>
      <c r="AP48">
        <v>10594.25163888</v>
      </c>
      <c r="AQ48">
        <v>10594.25163888</v>
      </c>
      <c r="AR48">
        <v>10594.25163888</v>
      </c>
      <c r="AS48">
        <v>10594.25163888</v>
      </c>
      <c r="AT48">
        <v>10594.25163888</v>
      </c>
      <c r="AU48">
        <v>10594.25163888</v>
      </c>
      <c r="AV48">
        <v>10594.25163888</v>
      </c>
      <c r="AW48">
        <v>10594.25163888</v>
      </c>
      <c r="AX48">
        <v>10594.25163888</v>
      </c>
      <c r="AY48">
        <v>10594.25163888</v>
      </c>
      <c r="AZ48">
        <v>10594.25163888</v>
      </c>
      <c r="BA48">
        <v>10594.25163888</v>
      </c>
      <c r="BB48">
        <v>10594.25163888</v>
      </c>
      <c r="BC48">
        <v>10594.25163888</v>
      </c>
      <c r="BD48">
        <v>10594.25163888</v>
      </c>
      <c r="BE48">
        <v>10594.25163888</v>
      </c>
      <c r="BF48">
        <v>10594.25163888</v>
      </c>
      <c r="BG48">
        <v>10594.25163888</v>
      </c>
      <c r="BH48">
        <v>10594.25163888</v>
      </c>
      <c r="BI48">
        <v>10594.25163888</v>
      </c>
      <c r="BJ48">
        <v>10594.25163888</v>
      </c>
      <c r="BK48">
        <v>10594.25163888</v>
      </c>
      <c r="BL48">
        <v>10594.25163888</v>
      </c>
      <c r="BM48">
        <v>10594.25163888</v>
      </c>
      <c r="BN48">
        <v>10594.25163888</v>
      </c>
      <c r="BO48">
        <v>10594.25163888</v>
      </c>
      <c r="BP48">
        <v>10594.25163888</v>
      </c>
      <c r="BQ48">
        <v>10594.25163888</v>
      </c>
      <c r="BR48">
        <v>10594.25163888</v>
      </c>
      <c r="BS48">
        <v>10594.25163888</v>
      </c>
      <c r="BT48">
        <v>10594.25163888</v>
      </c>
      <c r="BU48">
        <v>10594.25163888</v>
      </c>
      <c r="BV48">
        <v>10594.25163888</v>
      </c>
      <c r="BW48">
        <v>10594.25163888</v>
      </c>
      <c r="BX48">
        <v>10594.25163888</v>
      </c>
      <c r="BY48">
        <v>10594.25163888</v>
      </c>
      <c r="BZ48">
        <v>10594.25163888</v>
      </c>
      <c r="CA48">
        <v>10594.25163888</v>
      </c>
      <c r="CB48">
        <v>10594.25163888</v>
      </c>
      <c r="CC48">
        <v>10594.25163888</v>
      </c>
      <c r="CD48">
        <v>10594.25163888</v>
      </c>
      <c r="CE48">
        <v>10594.25163888</v>
      </c>
      <c r="CF48">
        <v>10594.25163888</v>
      </c>
      <c r="CG48">
        <v>10594.25163888</v>
      </c>
      <c r="CH48">
        <v>10594.25163888</v>
      </c>
      <c r="CI48">
        <v>10594.25163888</v>
      </c>
      <c r="CJ48">
        <v>10594.25163888</v>
      </c>
      <c r="CK48">
        <v>10594.25163888</v>
      </c>
      <c r="CL48">
        <v>10594.25163888</v>
      </c>
      <c r="CM48">
        <v>10594.25163888</v>
      </c>
      <c r="CN48">
        <v>10594.25163888</v>
      </c>
      <c r="CO48">
        <v>10594.25163888</v>
      </c>
      <c r="CP48">
        <v>10594.25163888</v>
      </c>
      <c r="CQ48">
        <v>10594.25163888</v>
      </c>
      <c r="CR48">
        <v>10594.25163888</v>
      </c>
      <c r="CS48">
        <v>10594.25163888</v>
      </c>
      <c r="CT48">
        <v>10594.25163888</v>
      </c>
      <c r="CU48">
        <v>10594.25163888</v>
      </c>
    </row>
    <row r="49" spans="1:99" x14ac:dyDescent="0.25">
      <c r="B49">
        <v>210911</v>
      </c>
      <c r="C49" t="s">
        <v>178</v>
      </c>
      <c r="D49">
        <v>16633.268495999997</v>
      </c>
      <c r="E49">
        <v>16633.268495999997</v>
      </c>
      <c r="F49">
        <v>16633.268495999997</v>
      </c>
      <c r="G49">
        <v>16633.268495999997</v>
      </c>
      <c r="H49">
        <v>16633.268495999997</v>
      </c>
      <c r="I49">
        <v>16633.268495999997</v>
      </c>
      <c r="J49">
        <v>16633.268495999997</v>
      </c>
      <c r="K49">
        <v>16633.268495999997</v>
      </c>
      <c r="L49">
        <v>16633.268495999997</v>
      </c>
      <c r="M49">
        <v>16633.268495999997</v>
      </c>
      <c r="N49">
        <v>16633.268495999997</v>
      </c>
      <c r="O49">
        <v>16633.268495999997</v>
      </c>
      <c r="P49">
        <v>16633.268495999997</v>
      </c>
      <c r="Q49">
        <v>16633.268495999997</v>
      </c>
      <c r="R49">
        <v>16633.268495999997</v>
      </c>
      <c r="S49">
        <v>16633.268495999997</v>
      </c>
      <c r="T49">
        <v>17298.348599999998</v>
      </c>
      <c r="U49">
        <v>17298.348599999998</v>
      </c>
      <c r="V49">
        <v>17298.348599999998</v>
      </c>
      <c r="W49">
        <v>17298.348599999998</v>
      </c>
      <c r="X49">
        <v>17298.348599999998</v>
      </c>
      <c r="Y49">
        <v>17298.348599999998</v>
      </c>
      <c r="Z49">
        <v>17298.348599999998</v>
      </c>
      <c r="AA49">
        <v>17298.348599999998</v>
      </c>
      <c r="AB49">
        <v>17298.348599999998</v>
      </c>
      <c r="AC49">
        <v>17298.348599999998</v>
      </c>
      <c r="AD49">
        <v>17817.522840000001</v>
      </c>
      <c r="AE49">
        <v>17817.522840000001</v>
      </c>
      <c r="AF49">
        <v>17817.522840000001</v>
      </c>
      <c r="AG49">
        <v>17817.522840000001</v>
      </c>
      <c r="AH49">
        <v>18263.296583999996</v>
      </c>
      <c r="AI49">
        <v>18263.296583999996</v>
      </c>
      <c r="AJ49">
        <v>18263.296583999996</v>
      </c>
      <c r="AK49">
        <v>18263.296583999996</v>
      </c>
      <c r="AL49">
        <v>18263.296583999996</v>
      </c>
      <c r="AM49">
        <v>18263.296583999996</v>
      </c>
      <c r="AN49">
        <v>18263.296583999996</v>
      </c>
      <c r="AO49">
        <v>18263.296583999996</v>
      </c>
      <c r="AP49">
        <v>18263.296583999996</v>
      </c>
      <c r="AQ49">
        <v>18811.195481519997</v>
      </c>
      <c r="AR49">
        <v>18811.195481519997</v>
      </c>
      <c r="AS49">
        <v>18811.195481519997</v>
      </c>
      <c r="AT49">
        <v>18811.195481519997</v>
      </c>
      <c r="AU49">
        <v>18811.195481519997</v>
      </c>
      <c r="AV49">
        <v>18811.195481519997</v>
      </c>
      <c r="AW49">
        <v>18811.195481519997</v>
      </c>
      <c r="AX49">
        <v>18811.195481519997</v>
      </c>
      <c r="AY49">
        <v>18811.195481519997</v>
      </c>
      <c r="AZ49">
        <v>18811.195481519997</v>
      </c>
      <c r="BA49">
        <v>18811.195481519997</v>
      </c>
      <c r="BB49">
        <v>18811.195481519997</v>
      </c>
      <c r="BC49">
        <v>18811.195481519997</v>
      </c>
      <c r="BD49">
        <v>18811.195481519997</v>
      </c>
      <c r="BE49">
        <v>18811.195481519997</v>
      </c>
      <c r="BF49">
        <v>18811.195481519997</v>
      </c>
      <c r="BG49">
        <v>18811.195481519997</v>
      </c>
      <c r="BH49">
        <v>18811.195481519997</v>
      </c>
      <c r="BI49">
        <v>18811.195481519997</v>
      </c>
      <c r="BJ49">
        <v>18811.195481519997</v>
      </c>
      <c r="BK49">
        <v>18811.195481519997</v>
      </c>
      <c r="BL49">
        <v>18811.195481519997</v>
      </c>
      <c r="BM49">
        <v>18811.195481519997</v>
      </c>
      <c r="BN49">
        <v>18811.195481519997</v>
      </c>
      <c r="BO49">
        <v>18811.195481519997</v>
      </c>
      <c r="BP49">
        <v>18811.195481519997</v>
      </c>
      <c r="BQ49">
        <v>18811.195481519997</v>
      </c>
      <c r="BR49">
        <v>18811.195481519997</v>
      </c>
      <c r="BS49">
        <v>18811.195481519997</v>
      </c>
      <c r="BT49">
        <v>18811.195481519997</v>
      </c>
      <c r="BU49">
        <v>18811.195481519997</v>
      </c>
      <c r="BV49">
        <v>18811.195481519997</v>
      </c>
      <c r="BW49">
        <v>18811.195481519997</v>
      </c>
      <c r="BX49">
        <v>18811.195481519997</v>
      </c>
      <c r="BY49">
        <v>18811.195481519997</v>
      </c>
      <c r="BZ49">
        <v>18811.195481519997</v>
      </c>
      <c r="CA49">
        <v>18811.195481519997</v>
      </c>
      <c r="CB49">
        <v>18811.195481519997</v>
      </c>
      <c r="CC49">
        <v>18811.195481519997</v>
      </c>
      <c r="CD49">
        <v>18811.195481519997</v>
      </c>
      <c r="CE49">
        <v>18811.195481519997</v>
      </c>
      <c r="CF49">
        <v>18811.195481519997</v>
      </c>
      <c r="CG49">
        <v>18811.195481519997</v>
      </c>
      <c r="CH49">
        <v>18811.195481519997</v>
      </c>
      <c r="CI49">
        <v>18811.195481519997</v>
      </c>
      <c r="CJ49">
        <v>18811.195481519997</v>
      </c>
      <c r="CK49">
        <v>18811.195481519997</v>
      </c>
      <c r="CL49">
        <v>18811.195481519997</v>
      </c>
      <c r="CM49">
        <v>18811.195481519997</v>
      </c>
      <c r="CN49">
        <v>18811.195481519997</v>
      </c>
      <c r="CO49">
        <v>18811.195481519997</v>
      </c>
      <c r="CP49">
        <v>18811.195481519997</v>
      </c>
      <c r="CQ49">
        <v>18811.195481519997</v>
      </c>
      <c r="CR49">
        <v>18811.195481519997</v>
      </c>
      <c r="CS49">
        <v>18811.195481519997</v>
      </c>
      <c r="CT49">
        <v>18811.195481519997</v>
      </c>
      <c r="CU49">
        <v>18811.195481519997</v>
      </c>
    </row>
    <row r="50" spans="1:99" x14ac:dyDescent="0.25">
      <c r="A50">
        <f>VLOOKUP(B50,'Maestro materiales'!A:D,3,0)</f>
        <v>1671915</v>
      </c>
      <c r="B50">
        <v>211005</v>
      </c>
      <c r="C50" t="s">
        <v>181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</row>
    <row r="51" spans="1:99" x14ac:dyDescent="0.25">
      <c r="B51">
        <v>211040</v>
      </c>
      <c r="C51" t="s">
        <v>182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</row>
    <row r="52" spans="1:99" x14ac:dyDescent="0.25">
      <c r="A52">
        <f>VLOOKUP(B52,'Maestro materiales'!A:D,3,0)</f>
        <v>85302</v>
      </c>
      <c r="B52">
        <v>212036</v>
      </c>
      <c r="C52" t="s">
        <v>186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</row>
    <row r="53" spans="1:99" x14ac:dyDescent="0.25">
      <c r="A53">
        <f>VLOOKUP(B53,'Maestro materiales'!A:D,3,0)</f>
        <v>434102</v>
      </c>
      <c r="B53">
        <v>212040</v>
      </c>
      <c r="C53" t="s">
        <v>188</v>
      </c>
      <c r="D53">
        <v>40896.250012799996</v>
      </c>
      <c r="E53">
        <v>40896.250012799996</v>
      </c>
      <c r="F53">
        <v>40896.250012799996</v>
      </c>
      <c r="G53">
        <v>40896.250012799996</v>
      </c>
      <c r="H53">
        <v>40896.250012799996</v>
      </c>
      <c r="I53">
        <v>40896.250012799996</v>
      </c>
      <c r="J53">
        <v>40896.250012799996</v>
      </c>
      <c r="K53">
        <v>40896.250012799996</v>
      </c>
      <c r="L53">
        <v>40896.250012799996</v>
      </c>
      <c r="M53">
        <v>40896.250012799996</v>
      </c>
      <c r="N53">
        <v>40896.250012799996</v>
      </c>
      <c r="O53">
        <v>40896.250012799996</v>
      </c>
      <c r="P53">
        <v>40896.250012799996</v>
      </c>
      <c r="Q53">
        <v>40896.250012799996</v>
      </c>
      <c r="R53">
        <v>40896.250012799996</v>
      </c>
      <c r="S53">
        <v>40896.250012799996</v>
      </c>
      <c r="T53">
        <v>40896.250012799996</v>
      </c>
      <c r="U53">
        <v>40896.250012799996</v>
      </c>
      <c r="V53">
        <v>40896.250012799996</v>
      </c>
      <c r="W53">
        <v>40896.250012799996</v>
      </c>
      <c r="X53">
        <v>40896.250012799996</v>
      </c>
      <c r="Y53">
        <v>40896.250012799996</v>
      </c>
      <c r="Z53">
        <v>40896.250012799996</v>
      </c>
      <c r="AA53">
        <v>40896.250012799996</v>
      </c>
      <c r="AB53">
        <v>40896.250012799996</v>
      </c>
      <c r="AC53">
        <v>40896.250012799996</v>
      </c>
      <c r="AD53">
        <v>40896.250012799996</v>
      </c>
      <c r="AE53">
        <v>40896.250012799996</v>
      </c>
      <c r="AF53">
        <v>40896.250012799996</v>
      </c>
      <c r="AG53">
        <v>40896.250012799996</v>
      </c>
      <c r="AH53">
        <v>40896.250012799996</v>
      </c>
      <c r="AI53">
        <v>40896.250012799996</v>
      </c>
      <c r="AJ53">
        <v>40896.250012799996</v>
      </c>
      <c r="AK53">
        <v>40896.250012799996</v>
      </c>
      <c r="AL53">
        <v>40896.250012799996</v>
      </c>
      <c r="AM53">
        <v>40896.250012799996</v>
      </c>
      <c r="AN53">
        <v>40896.250012799996</v>
      </c>
      <c r="AO53">
        <v>40896.250012799996</v>
      </c>
      <c r="AP53">
        <v>40896.250012799996</v>
      </c>
      <c r="AQ53">
        <v>40896.250012799996</v>
      </c>
      <c r="AR53">
        <v>40896.250012799996</v>
      </c>
      <c r="AS53">
        <v>40896.250012799996</v>
      </c>
      <c r="AT53">
        <v>40896.250012799996</v>
      </c>
      <c r="AU53">
        <v>40896.250012799996</v>
      </c>
      <c r="AV53">
        <v>40896.250012799996</v>
      </c>
      <c r="AW53">
        <v>40896.250012799996</v>
      </c>
      <c r="AX53">
        <v>40896.250012799996</v>
      </c>
      <c r="AY53">
        <v>40896.250012799996</v>
      </c>
      <c r="AZ53">
        <v>40896.250012799996</v>
      </c>
      <c r="BA53">
        <v>40896.250012799996</v>
      </c>
      <c r="BB53">
        <v>40896.250012799996</v>
      </c>
      <c r="BC53">
        <v>40896.250012799996</v>
      </c>
      <c r="BD53">
        <v>40896.250012799996</v>
      </c>
      <c r="BE53">
        <v>40896.250012799996</v>
      </c>
      <c r="BF53">
        <v>40896.250012799996</v>
      </c>
      <c r="BG53">
        <v>40896.250012799996</v>
      </c>
      <c r="BH53">
        <v>40896.250012799996</v>
      </c>
      <c r="BI53">
        <v>40896.250012799996</v>
      </c>
      <c r="BJ53">
        <v>40896.250012799996</v>
      </c>
      <c r="BK53">
        <v>40896.250012799996</v>
      </c>
      <c r="BL53">
        <v>40896.250012799996</v>
      </c>
      <c r="BM53">
        <v>40896.250012799996</v>
      </c>
      <c r="BN53">
        <v>40896.250012799996</v>
      </c>
      <c r="BO53">
        <v>40896.250012799996</v>
      </c>
      <c r="BP53">
        <v>40896.250012799996</v>
      </c>
      <c r="BQ53">
        <v>40896.250012799996</v>
      </c>
      <c r="BR53">
        <v>40896.250012799996</v>
      </c>
      <c r="BS53">
        <v>40896.250012799996</v>
      </c>
      <c r="BT53">
        <v>40896.250012799996</v>
      </c>
      <c r="BU53">
        <v>40896.250012799996</v>
      </c>
      <c r="BV53">
        <v>40896.250012799996</v>
      </c>
      <c r="BW53">
        <v>40896.250012799996</v>
      </c>
      <c r="BX53">
        <v>40896.250012799996</v>
      </c>
      <c r="BY53">
        <v>40896.250012799996</v>
      </c>
      <c r="BZ53">
        <v>40896.250012799996</v>
      </c>
      <c r="CA53">
        <v>40896.250012799996</v>
      </c>
      <c r="CB53">
        <v>40896.250012799996</v>
      </c>
      <c r="CC53">
        <v>40896.250012799996</v>
      </c>
      <c r="CD53">
        <v>40896.250012799996</v>
      </c>
      <c r="CE53">
        <v>40896.250012799996</v>
      </c>
      <c r="CF53">
        <v>40896.250012799996</v>
      </c>
      <c r="CG53">
        <v>40896.250012799996</v>
      </c>
      <c r="CH53">
        <v>40896.250012799996</v>
      </c>
      <c r="CI53">
        <v>40896.250012799996</v>
      </c>
      <c r="CJ53">
        <v>40896.250012799996</v>
      </c>
      <c r="CK53">
        <v>40896.250012799996</v>
      </c>
      <c r="CL53">
        <v>40896.250012799996</v>
      </c>
      <c r="CM53">
        <v>40896.250012799996</v>
      </c>
      <c r="CN53">
        <v>40896.250012799996</v>
      </c>
      <c r="CO53">
        <v>40896.250012799996</v>
      </c>
      <c r="CP53">
        <v>40896.250012799996</v>
      </c>
      <c r="CQ53">
        <v>40896.250012799996</v>
      </c>
      <c r="CR53">
        <v>40896.250012799996</v>
      </c>
      <c r="CS53">
        <v>40896.250012799996</v>
      </c>
      <c r="CT53">
        <v>40896.250012799996</v>
      </c>
      <c r="CU53">
        <v>40896.250012799996</v>
      </c>
    </row>
    <row r="54" spans="1:99" x14ac:dyDescent="0.25">
      <c r="A54">
        <f>VLOOKUP(B54,'Maestro materiales'!A:D,3,0)</f>
        <v>1700820</v>
      </c>
      <c r="B54">
        <v>212310</v>
      </c>
      <c r="C54" t="s">
        <v>192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</row>
    <row r="55" spans="1:99" x14ac:dyDescent="0.25">
      <c r="A55">
        <f>VLOOKUP(B55,'Maestro materiales'!A:D,3,0)</f>
        <v>1701930</v>
      </c>
      <c r="B55">
        <v>212330</v>
      </c>
      <c r="C55" t="s">
        <v>195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</row>
    <row r="56" spans="1:99" x14ac:dyDescent="0.25">
      <c r="A56">
        <f>VLOOKUP(B56,'Maestro materiales'!A:D,3,0)</f>
        <v>1699220</v>
      </c>
      <c r="B56">
        <v>212340</v>
      </c>
      <c r="C56" t="s">
        <v>196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</row>
    <row r="57" spans="1:99" x14ac:dyDescent="0.25">
      <c r="A57">
        <f>VLOOKUP(B57,'Maestro materiales'!A:D,3,0)</f>
        <v>4617920</v>
      </c>
      <c r="B57">
        <v>214859</v>
      </c>
      <c r="C57" t="s">
        <v>204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</row>
    <row r="58" spans="1:99" x14ac:dyDescent="0.25">
      <c r="A58">
        <f>VLOOKUP(B58,'Maestro materiales'!A:D,3,0)</f>
        <v>435205</v>
      </c>
      <c r="B58">
        <v>214862</v>
      </c>
      <c r="C58" t="s">
        <v>205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</row>
    <row r="59" spans="1:99" x14ac:dyDescent="0.25">
      <c r="A59">
        <f>VLOOKUP(B59,'Maestro materiales'!A:D,3,0)</f>
        <v>435204</v>
      </c>
      <c r="B59">
        <v>214863</v>
      </c>
      <c r="C59" t="s">
        <v>206</v>
      </c>
      <c r="D59">
        <v>8142.4065340799989</v>
      </c>
      <c r="E59">
        <v>8142.4065340799989</v>
      </c>
      <c r="F59">
        <v>8142.4065340799989</v>
      </c>
      <c r="G59">
        <v>8142.4065340799989</v>
      </c>
      <c r="H59">
        <v>8142.4065340799989</v>
      </c>
      <c r="I59">
        <v>8142.4065340799989</v>
      </c>
      <c r="J59">
        <v>8142.4065340799989</v>
      </c>
      <c r="K59">
        <v>8142.4065340799989</v>
      </c>
      <c r="L59">
        <v>8142.4065340799989</v>
      </c>
      <c r="M59">
        <v>8142.4065340799989</v>
      </c>
      <c r="N59">
        <v>8142.4065340799989</v>
      </c>
      <c r="O59">
        <v>8142.4065340799989</v>
      </c>
      <c r="P59">
        <v>8142.4065340799989</v>
      </c>
      <c r="Q59">
        <v>8142.4065340799989</v>
      </c>
      <c r="R59">
        <v>8142.4065340799989</v>
      </c>
      <c r="S59">
        <v>8142.4065340799989</v>
      </c>
      <c r="T59">
        <v>8142.4065340799989</v>
      </c>
      <c r="U59">
        <v>8142.4065340799989</v>
      </c>
      <c r="V59">
        <v>8142.4065340799989</v>
      </c>
      <c r="W59">
        <v>8142.4065340799989</v>
      </c>
      <c r="X59">
        <v>8142.4065340799989</v>
      </c>
      <c r="Y59">
        <v>8142.4065340799989</v>
      </c>
      <c r="Z59">
        <v>8142.4065340799989</v>
      </c>
      <c r="AA59">
        <v>8142.4065340799989</v>
      </c>
      <c r="AB59">
        <v>8142.4065340799989</v>
      </c>
      <c r="AC59">
        <v>8142.4065340799989</v>
      </c>
      <c r="AD59">
        <v>8142.4065340799989</v>
      </c>
      <c r="AE59">
        <v>8142.4065340799989</v>
      </c>
      <c r="AF59">
        <v>8142.4065340799989</v>
      </c>
      <c r="AG59">
        <v>8142.4065340799989</v>
      </c>
      <c r="AH59">
        <v>8142.4065340799989</v>
      </c>
      <c r="AI59">
        <v>8142.4065340799989</v>
      </c>
      <c r="AJ59">
        <v>8142.4065340799989</v>
      </c>
      <c r="AK59">
        <v>8142.4065340799989</v>
      </c>
      <c r="AL59">
        <v>8142.4065340799989</v>
      </c>
      <c r="AM59">
        <v>8142.4065340799989</v>
      </c>
      <c r="AN59">
        <v>8142.4065340799989</v>
      </c>
      <c r="AO59">
        <v>8142.4065340799989</v>
      </c>
      <c r="AP59">
        <v>8142.4065340799989</v>
      </c>
      <c r="AQ59">
        <v>8142.4065340799989</v>
      </c>
      <c r="AR59">
        <v>8142.4065340799989</v>
      </c>
      <c r="AS59">
        <v>8142.4065340799989</v>
      </c>
      <c r="AT59">
        <v>8142.4065340799989</v>
      </c>
      <c r="AU59">
        <v>8142.4065340799989</v>
      </c>
      <c r="AV59">
        <v>8142.4065340799989</v>
      </c>
      <c r="AW59">
        <v>8142.4065340799989</v>
      </c>
      <c r="AX59">
        <v>8142.4065340799989</v>
      </c>
      <c r="AY59">
        <v>8142.4065340799989</v>
      </c>
      <c r="AZ59">
        <v>8142.4065340799989</v>
      </c>
      <c r="BA59">
        <v>8142.4065340799989</v>
      </c>
      <c r="BB59">
        <v>8142.4065340799989</v>
      </c>
      <c r="BC59">
        <v>8142.4065340799989</v>
      </c>
      <c r="BD59">
        <v>8142.4065340799989</v>
      </c>
      <c r="BE59">
        <v>8142.4065340799989</v>
      </c>
      <c r="BF59">
        <v>8142.4065340799989</v>
      </c>
      <c r="BG59">
        <v>8142.4065340799989</v>
      </c>
      <c r="BH59">
        <v>8142.4065340799989</v>
      </c>
      <c r="BI59">
        <v>8142.4065340799989</v>
      </c>
      <c r="BJ59">
        <v>8142.4065340799989</v>
      </c>
      <c r="BK59">
        <v>8142.4065340799989</v>
      </c>
      <c r="BL59">
        <v>8142.4065340799989</v>
      </c>
      <c r="BM59">
        <v>8142.4065340799989</v>
      </c>
      <c r="BN59">
        <v>8142.4065340799989</v>
      </c>
      <c r="BO59">
        <v>8142.4065340799989</v>
      </c>
      <c r="BP59">
        <v>8142.4065340799989</v>
      </c>
      <c r="BQ59">
        <v>8142.4065340799989</v>
      </c>
      <c r="BR59">
        <v>8142.4065340799989</v>
      </c>
      <c r="BS59">
        <v>8142.4065340799989</v>
      </c>
      <c r="BT59">
        <v>8142.4065340799989</v>
      </c>
      <c r="BU59">
        <v>8142.4065340799989</v>
      </c>
      <c r="BV59">
        <v>8142.4065340799989</v>
      </c>
      <c r="BW59">
        <v>8142.4065340799989</v>
      </c>
      <c r="BX59">
        <v>8142.4065340799989</v>
      </c>
      <c r="BY59">
        <v>8142.4065340799989</v>
      </c>
      <c r="BZ59">
        <v>8142.4065340799989</v>
      </c>
      <c r="CA59">
        <v>8142.4065340799989</v>
      </c>
      <c r="CB59">
        <v>8142.4065340799989</v>
      </c>
      <c r="CC59">
        <v>8142.4065340799989</v>
      </c>
      <c r="CD59">
        <v>8142.4065340799989</v>
      </c>
      <c r="CE59">
        <v>8142.4065340799989</v>
      </c>
      <c r="CF59">
        <v>8142.4065340799989</v>
      </c>
      <c r="CG59">
        <v>8142.4065340799989</v>
      </c>
      <c r="CH59">
        <v>8142.4065340799989</v>
      </c>
      <c r="CI59">
        <v>8142.4065340799989</v>
      </c>
      <c r="CJ59">
        <v>8142.4065340799989</v>
      </c>
      <c r="CK59">
        <v>8142.4065340799989</v>
      </c>
      <c r="CL59">
        <v>8142.4065340799989</v>
      </c>
      <c r="CM59">
        <v>8142.4065340799989</v>
      </c>
      <c r="CN59">
        <v>8142.4065340799989</v>
      </c>
      <c r="CO59">
        <v>8142.4065340799989</v>
      </c>
      <c r="CP59">
        <v>8142.4065340799989</v>
      </c>
      <c r="CQ59">
        <v>8142.4065340799989</v>
      </c>
      <c r="CR59">
        <v>8142.4065340799989</v>
      </c>
      <c r="CS59">
        <v>8142.4065340799989</v>
      </c>
      <c r="CT59">
        <v>8142.4065340799989</v>
      </c>
      <c r="CU59">
        <v>8142.4065340799989</v>
      </c>
    </row>
    <row r="60" spans="1:99" x14ac:dyDescent="0.25">
      <c r="A60">
        <f>VLOOKUP(B60,'Maestro materiales'!A:D,3,0)</f>
        <v>431101</v>
      </c>
      <c r="B60">
        <v>214866</v>
      </c>
      <c r="C60" t="s">
        <v>207</v>
      </c>
      <c r="D60">
        <v>12854.861597759998</v>
      </c>
      <c r="E60">
        <v>12854.861597759998</v>
      </c>
      <c r="F60">
        <v>12854.861597759998</v>
      </c>
      <c r="G60">
        <v>12854.861597759998</v>
      </c>
      <c r="H60">
        <v>12854.861597759998</v>
      </c>
      <c r="I60">
        <v>12854.861597759998</v>
      </c>
      <c r="J60">
        <v>12854.861597759998</v>
      </c>
      <c r="K60">
        <v>12854.861597759998</v>
      </c>
      <c r="L60">
        <v>12854.861597759998</v>
      </c>
      <c r="M60">
        <v>12854.861597759998</v>
      </c>
      <c r="N60">
        <v>12854.861597759998</v>
      </c>
      <c r="O60">
        <v>12854.861597759998</v>
      </c>
      <c r="P60">
        <v>12854.861597759998</v>
      </c>
      <c r="Q60">
        <v>12854.861597759998</v>
      </c>
      <c r="R60">
        <v>12854.861597759998</v>
      </c>
      <c r="S60">
        <v>12854.861597759998</v>
      </c>
      <c r="T60">
        <v>12854.861597759998</v>
      </c>
      <c r="U60">
        <v>12854.861597759998</v>
      </c>
      <c r="V60">
        <v>12854.861597759998</v>
      </c>
      <c r="W60">
        <v>12854.861597759998</v>
      </c>
      <c r="X60">
        <v>12854.861597759998</v>
      </c>
      <c r="Y60">
        <v>12854.861597759998</v>
      </c>
      <c r="Z60">
        <v>12854.861597759998</v>
      </c>
      <c r="AA60">
        <v>12854.861597759998</v>
      </c>
      <c r="AB60">
        <v>12854.861597759998</v>
      </c>
      <c r="AC60">
        <v>12854.861597759998</v>
      </c>
      <c r="AD60">
        <v>12854.861597759998</v>
      </c>
      <c r="AE60">
        <v>12854.861597759998</v>
      </c>
      <c r="AF60">
        <v>12854.861597759998</v>
      </c>
      <c r="AG60">
        <v>12854.861597759998</v>
      </c>
      <c r="AH60">
        <v>12854.861597759998</v>
      </c>
      <c r="AI60">
        <v>12854.861597759998</v>
      </c>
      <c r="AJ60">
        <v>12854.861597759998</v>
      </c>
      <c r="AK60">
        <v>12854.861597759998</v>
      </c>
      <c r="AL60">
        <v>12854.861597759998</v>
      </c>
      <c r="AM60">
        <v>12854.861597759998</v>
      </c>
      <c r="AN60">
        <v>12854.861597759998</v>
      </c>
      <c r="AO60">
        <v>12854.861597759998</v>
      </c>
      <c r="AP60">
        <v>12854.861597759998</v>
      </c>
      <c r="AQ60">
        <v>12854.861597759998</v>
      </c>
      <c r="AR60">
        <v>12854.861597759998</v>
      </c>
      <c r="AS60">
        <v>12854.861597759998</v>
      </c>
      <c r="AT60">
        <v>12854.861597759998</v>
      </c>
      <c r="AU60">
        <v>12854.861597759998</v>
      </c>
      <c r="AV60">
        <v>12854.861597759998</v>
      </c>
      <c r="AW60">
        <v>12854.861597759998</v>
      </c>
      <c r="AX60">
        <v>12854.861597759998</v>
      </c>
      <c r="AY60">
        <v>12854.861597759998</v>
      </c>
      <c r="AZ60">
        <v>12854.861597759998</v>
      </c>
      <c r="BA60">
        <v>12854.861597759998</v>
      </c>
      <c r="BB60">
        <v>12854.861597759998</v>
      </c>
      <c r="BC60">
        <v>12854.861597759998</v>
      </c>
      <c r="BD60">
        <v>12854.861597759998</v>
      </c>
      <c r="BE60">
        <v>12854.861597759998</v>
      </c>
      <c r="BF60">
        <v>12854.861597759998</v>
      </c>
      <c r="BG60">
        <v>12854.861597759998</v>
      </c>
      <c r="BH60">
        <v>12854.861597759998</v>
      </c>
      <c r="BI60">
        <v>12854.861597759998</v>
      </c>
      <c r="BJ60">
        <v>12854.861597759998</v>
      </c>
      <c r="BK60">
        <v>12854.861597759998</v>
      </c>
      <c r="BL60">
        <v>12854.861597759998</v>
      </c>
      <c r="BM60">
        <v>12854.861597759998</v>
      </c>
      <c r="BN60">
        <v>12854.861597759998</v>
      </c>
      <c r="BO60">
        <v>12854.861597759998</v>
      </c>
      <c r="BP60">
        <v>12854.861597759998</v>
      </c>
      <c r="BQ60">
        <v>12854.861597759998</v>
      </c>
      <c r="BR60">
        <v>12854.861597759998</v>
      </c>
      <c r="BS60">
        <v>12854.861597759998</v>
      </c>
      <c r="BT60">
        <v>12854.861597759998</v>
      </c>
      <c r="BU60">
        <v>12854.861597759998</v>
      </c>
      <c r="BV60">
        <v>12854.861597759998</v>
      </c>
      <c r="BW60">
        <v>12854.861597759998</v>
      </c>
      <c r="BX60">
        <v>12854.861597759998</v>
      </c>
      <c r="BY60">
        <v>12854.861597759998</v>
      </c>
      <c r="BZ60">
        <v>12854.861597759998</v>
      </c>
      <c r="CA60">
        <v>12854.861597759998</v>
      </c>
      <c r="CB60">
        <v>12854.861597759998</v>
      </c>
      <c r="CC60">
        <v>12854.861597759998</v>
      </c>
      <c r="CD60">
        <v>12854.861597759998</v>
      </c>
      <c r="CE60">
        <v>12854.861597759998</v>
      </c>
      <c r="CF60">
        <v>12854.861597759998</v>
      </c>
      <c r="CG60">
        <v>12854.861597759998</v>
      </c>
      <c r="CH60">
        <v>12854.861597759998</v>
      </c>
      <c r="CI60">
        <v>12854.861597759998</v>
      </c>
      <c r="CJ60">
        <v>12854.861597759998</v>
      </c>
      <c r="CK60">
        <v>12854.861597759998</v>
      </c>
      <c r="CL60">
        <v>12854.861597759998</v>
      </c>
      <c r="CM60">
        <v>12854.861597759998</v>
      </c>
      <c r="CN60">
        <v>12854.861597759998</v>
      </c>
      <c r="CO60">
        <v>12854.861597759998</v>
      </c>
      <c r="CP60">
        <v>12854.861597759998</v>
      </c>
      <c r="CQ60">
        <v>12854.861597759998</v>
      </c>
      <c r="CR60">
        <v>12854.861597759998</v>
      </c>
      <c r="CS60">
        <v>12854.861597759998</v>
      </c>
      <c r="CT60">
        <v>12854.861597759998</v>
      </c>
      <c r="CU60">
        <v>12854.861597759998</v>
      </c>
    </row>
    <row r="61" spans="1:99" x14ac:dyDescent="0.25">
      <c r="A61">
        <f>VLOOKUP(B61,'Maestro materiales'!A:D,3,0)</f>
        <v>5684320</v>
      </c>
      <c r="B61">
        <v>214931</v>
      </c>
      <c r="C61" t="s">
        <v>208</v>
      </c>
      <c r="D61">
        <v>5412.4809648</v>
      </c>
      <c r="E61">
        <v>5412.4809648</v>
      </c>
      <c r="F61">
        <v>5412.4809648</v>
      </c>
      <c r="G61">
        <v>5412.4809648</v>
      </c>
      <c r="H61">
        <v>5412.4809648</v>
      </c>
      <c r="I61">
        <v>5412.4809648</v>
      </c>
      <c r="J61">
        <v>5412.4809648</v>
      </c>
      <c r="K61">
        <v>5412.4809648</v>
      </c>
      <c r="L61">
        <v>5412.4809648</v>
      </c>
      <c r="M61">
        <v>5412.4809648</v>
      </c>
      <c r="N61">
        <v>5412.4809648</v>
      </c>
      <c r="O61">
        <v>5412.4809648</v>
      </c>
      <c r="P61">
        <v>5412.4809648</v>
      </c>
      <c r="Q61">
        <v>5412.4809648</v>
      </c>
      <c r="R61">
        <v>5412.4809648</v>
      </c>
      <c r="S61">
        <v>5412.4809648</v>
      </c>
      <c r="T61">
        <v>5412.4809648</v>
      </c>
      <c r="U61">
        <v>5412.4809648</v>
      </c>
      <c r="V61">
        <v>5412.4809648</v>
      </c>
      <c r="W61">
        <v>5412.4809648</v>
      </c>
      <c r="X61">
        <v>5412.4809648</v>
      </c>
      <c r="Y61">
        <v>5412.4809648</v>
      </c>
      <c r="Z61">
        <v>5412.4809648</v>
      </c>
      <c r="AA61">
        <v>5412.4809648</v>
      </c>
      <c r="AB61">
        <v>5412.4809648</v>
      </c>
      <c r="AC61">
        <v>5412.4809648</v>
      </c>
      <c r="AD61">
        <v>5412.4809648</v>
      </c>
      <c r="AE61">
        <v>5412.4809648</v>
      </c>
      <c r="AF61">
        <v>5412.4809648</v>
      </c>
      <c r="AG61">
        <v>5412.4809648</v>
      </c>
      <c r="AH61">
        <v>5412.4809648</v>
      </c>
      <c r="AI61">
        <v>5412.4809648</v>
      </c>
      <c r="AJ61">
        <v>5412.4809648</v>
      </c>
      <c r="AK61">
        <v>5412.4809648</v>
      </c>
      <c r="AL61">
        <v>5412.4809648</v>
      </c>
      <c r="AM61">
        <v>5412.4809648</v>
      </c>
      <c r="AN61">
        <v>5412.4809648</v>
      </c>
      <c r="AO61">
        <v>5412.4809648</v>
      </c>
      <c r="AP61">
        <v>5412.4809648</v>
      </c>
      <c r="AQ61">
        <v>5412.4809648</v>
      </c>
      <c r="AR61">
        <v>5412.4809648</v>
      </c>
      <c r="AS61">
        <v>5412.4809648</v>
      </c>
      <c r="AT61">
        <v>5412.4809648</v>
      </c>
      <c r="AU61">
        <v>5412.4809648</v>
      </c>
      <c r="AV61">
        <v>5412.4809648</v>
      </c>
      <c r="AW61">
        <v>5412.4809648</v>
      </c>
      <c r="AX61">
        <v>5412.4809648</v>
      </c>
      <c r="AY61">
        <v>5412.4809648</v>
      </c>
      <c r="AZ61">
        <v>5412.4809648</v>
      </c>
      <c r="BA61">
        <v>5412.4809648</v>
      </c>
      <c r="BB61">
        <v>5412.4809648</v>
      </c>
      <c r="BC61">
        <v>5412.4809648</v>
      </c>
      <c r="BD61">
        <v>5412.4809648</v>
      </c>
      <c r="BE61">
        <v>5412.4809648</v>
      </c>
      <c r="BF61">
        <v>5412.4809648</v>
      </c>
      <c r="BG61">
        <v>5412.4809648</v>
      </c>
      <c r="BH61">
        <v>5412.4809648</v>
      </c>
      <c r="BI61">
        <v>5412.4809648</v>
      </c>
      <c r="BJ61">
        <v>5412.4809648</v>
      </c>
      <c r="BK61">
        <v>5412.4809648</v>
      </c>
      <c r="BL61">
        <v>5412.4809648</v>
      </c>
      <c r="BM61">
        <v>5412.4809648</v>
      </c>
      <c r="BN61">
        <v>5412.4809648</v>
      </c>
      <c r="BO61">
        <v>5412.4809648</v>
      </c>
      <c r="BP61">
        <v>5412.4809648</v>
      </c>
      <c r="BQ61">
        <v>5412.4809648</v>
      </c>
      <c r="BR61">
        <v>5412.4809648</v>
      </c>
      <c r="BS61">
        <v>5412.4809648</v>
      </c>
      <c r="BT61">
        <v>5412.4809648</v>
      </c>
      <c r="BU61">
        <v>5412.4809648</v>
      </c>
      <c r="BV61">
        <v>5412.4809648</v>
      </c>
      <c r="BW61">
        <v>5412.4809648</v>
      </c>
      <c r="BX61">
        <v>5412.4809648</v>
      </c>
      <c r="BY61">
        <v>5412.4809648</v>
      </c>
      <c r="BZ61">
        <v>5412.4809648</v>
      </c>
      <c r="CA61">
        <v>5412.4809648</v>
      </c>
      <c r="CB61">
        <v>5412.4809648</v>
      </c>
      <c r="CC61">
        <v>5412.4809648</v>
      </c>
      <c r="CD61">
        <v>5412.4809648</v>
      </c>
      <c r="CE61">
        <v>5412.4809648</v>
      </c>
      <c r="CF61">
        <v>5412.4809648</v>
      </c>
      <c r="CG61">
        <v>5412.4809648</v>
      </c>
      <c r="CH61">
        <v>5412.4809648</v>
      </c>
      <c r="CI61">
        <v>5412.4809648</v>
      </c>
      <c r="CJ61">
        <v>5412.4809648</v>
      </c>
      <c r="CK61">
        <v>5412.4809648</v>
      </c>
      <c r="CL61">
        <v>5412.4809648</v>
      </c>
      <c r="CM61">
        <v>5412.4809648</v>
      </c>
      <c r="CN61">
        <v>5412.4809648</v>
      </c>
      <c r="CO61">
        <v>5412.4809648</v>
      </c>
      <c r="CP61">
        <v>5412.4809648</v>
      </c>
      <c r="CQ61">
        <v>5412.4809648</v>
      </c>
      <c r="CR61">
        <v>5412.4809648</v>
      </c>
      <c r="CS61">
        <v>5412.4809648</v>
      </c>
      <c r="CT61">
        <v>5412.4809648</v>
      </c>
      <c r="CU61">
        <v>5412.4809648</v>
      </c>
    </row>
    <row r="62" spans="1:99" x14ac:dyDescent="0.25">
      <c r="A62">
        <f>VLOOKUP(B62,'Maestro materiales'!A:D,3,0)</f>
        <v>5683001</v>
      </c>
      <c r="B62">
        <v>214933</v>
      </c>
      <c r="C62" t="s">
        <v>209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</row>
    <row r="63" spans="1:99" x14ac:dyDescent="0.25">
      <c r="A63">
        <f>VLOOKUP(B63,'Maestro materiales'!A:D,3,0)</f>
        <v>432501</v>
      </c>
      <c r="B63">
        <v>217015</v>
      </c>
      <c r="C63" t="s">
        <v>212</v>
      </c>
      <c r="D63">
        <v>27919.937447999997</v>
      </c>
      <c r="E63">
        <v>27919.937447999997</v>
      </c>
      <c r="F63">
        <v>27919.937447999997</v>
      </c>
      <c r="G63">
        <v>27919.937447999997</v>
      </c>
      <c r="H63">
        <v>27919.937447999997</v>
      </c>
      <c r="I63">
        <v>27919.937447999997</v>
      </c>
      <c r="J63">
        <v>27919.937447999997</v>
      </c>
      <c r="K63">
        <v>27919.937447999997</v>
      </c>
      <c r="L63">
        <v>27919.937447999997</v>
      </c>
      <c r="M63">
        <v>27919.937447999997</v>
      </c>
      <c r="N63">
        <v>27919.937447999997</v>
      </c>
      <c r="O63">
        <v>27919.937447999997</v>
      </c>
      <c r="P63">
        <v>27919.937447999997</v>
      </c>
      <c r="Q63">
        <v>27919.937447999997</v>
      </c>
      <c r="R63">
        <v>27919.937447999997</v>
      </c>
      <c r="S63">
        <v>27919.937447999997</v>
      </c>
      <c r="T63">
        <v>28757.777255999998</v>
      </c>
      <c r="U63">
        <v>28757.777255999998</v>
      </c>
      <c r="V63">
        <v>28757.777255999998</v>
      </c>
      <c r="W63">
        <v>28757.777255999998</v>
      </c>
      <c r="X63">
        <v>28757.777255999998</v>
      </c>
      <c r="Y63">
        <v>28757.777255999998</v>
      </c>
      <c r="Z63">
        <v>28757.777255999998</v>
      </c>
      <c r="AA63">
        <v>28757.777255999998</v>
      </c>
      <c r="AB63">
        <v>28182.621710879997</v>
      </c>
      <c r="AC63">
        <v>28182.621710879997</v>
      </c>
      <c r="AD63">
        <v>28182.621710879997</v>
      </c>
      <c r="AE63">
        <v>28182.621710879997</v>
      </c>
      <c r="AF63">
        <v>28182.621710879997</v>
      </c>
      <c r="AG63">
        <v>28182.621710879997</v>
      </c>
      <c r="AH63">
        <v>28182.621710879997</v>
      </c>
      <c r="AI63">
        <v>28182.621710879997</v>
      </c>
      <c r="AJ63">
        <v>28182.621710879997</v>
      </c>
      <c r="AK63">
        <v>28182.621710879997</v>
      </c>
      <c r="AL63">
        <v>28182.621710879997</v>
      </c>
      <c r="AM63">
        <v>28182.621710879997</v>
      </c>
      <c r="AN63">
        <v>28182.621710879997</v>
      </c>
      <c r="AO63">
        <v>28182.621710879997</v>
      </c>
      <c r="AP63">
        <v>28182.621710879997</v>
      </c>
      <c r="AQ63">
        <v>28182.621710879997</v>
      </c>
      <c r="AR63">
        <v>28182.621710879997</v>
      </c>
      <c r="AS63">
        <v>28182.621710879997</v>
      </c>
      <c r="AT63">
        <v>28182.621710879997</v>
      </c>
      <c r="AU63">
        <v>28182.621710879997</v>
      </c>
      <c r="AV63">
        <v>28182.621710879997</v>
      </c>
      <c r="AW63">
        <v>28182.621710879997</v>
      </c>
      <c r="AX63">
        <v>28182.621710879997</v>
      </c>
      <c r="AY63">
        <v>28182.621710879997</v>
      </c>
      <c r="AZ63">
        <v>28182.621710879997</v>
      </c>
      <c r="BA63">
        <v>28182.621710879997</v>
      </c>
      <c r="BB63">
        <v>28182.621710879997</v>
      </c>
      <c r="BC63">
        <v>28182.621710879997</v>
      </c>
      <c r="BD63">
        <v>28182.621710879997</v>
      </c>
      <c r="BE63">
        <v>28182.621710879997</v>
      </c>
      <c r="BF63">
        <v>28182.621710879997</v>
      </c>
      <c r="BG63">
        <v>28182.621710879997</v>
      </c>
      <c r="BH63">
        <v>28182.621710879997</v>
      </c>
      <c r="BI63">
        <v>28182.621710879997</v>
      </c>
      <c r="BJ63">
        <v>28182.621710879997</v>
      </c>
      <c r="BK63">
        <v>28182.621710879997</v>
      </c>
      <c r="BL63">
        <v>28182.621710879997</v>
      </c>
      <c r="BM63">
        <v>28182.621710879997</v>
      </c>
      <c r="BN63">
        <v>28182.621710879997</v>
      </c>
      <c r="BO63">
        <v>28182.621710879997</v>
      </c>
      <c r="BP63">
        <v>28182.621710879997</v>
      </c>
      <c r="BQ63">
        <v>28182.621710879997</v>
      </c>
      <c r="BR63">
        <v>28182.621710879997</v>
      </c>
      <c r="BS63">
        <v>28182.621710879997</v>
      </c>
      <c r="BT63">
        <v>28182.621710879997</v>
      </c>
      <c r="BU63">
        <v>28182.621710879997</v>
      </c>
      <c r="BV63">
        <v>28182.621710879997</v>
      </c>
      <c r="BW63">
        <v>28182.621710879997</v>
      </c>
      <c r="BX63">
        <v>28182.621710879997</v>
      </c>
      <c r="BY63">
        <v>28182.621710879997</v>
      </c>
      <c r="BZ63">
        <v>28182.621710879997</v>
      </c>
      <c r="CA63">
        <v>28182.621710879997</v>
      </c>
      <c r="CB63">
        <v>28182.621710879997</v>
      </c>
      <c r="CC63">
        <v>28182.621710879997</v>
      </c>
      <c r="CD63">
        <v>28182.621710879997</v>
      </c>
      <c r="CE63">
        <v>28182.621710879997</v>
      </c>
      <c r="CF63">
        <v>28182.621710879997</v>
      </c>
      <c r="CG63">
        <v>28182.621710879997</v>
      </c>
      <c r="CH63">
        <v>28182.621710879997</v>
      </c>
      <c r="CI63">
        <v>28182.621710879997</v>
      </c>
      <c r="CJ63">
        <v>28182.621710879997</v>
      </c>
      <c r="CK63">
        <v>28182.621710879997</v>
      </c>
      <c r="CL63">
        <v>28182.621710879997</v>
      </c>
      <c r="CM63">
        <v>28182.621710879997</v>
      </c>
      <c r="CN63">
        <v>28182.621710879997</v>
      </c>
      <c r="CO63">
        <v>28182.621710879997</v>
      </c>
      <c r="CP63">
        <v>28182.621710879997</v>
      </c>
      <c r="CQ63">
        <v>28182.621710879997</v>
      </c>
      <c r="CR63">
        <v>28182.621710879997</v>
      </c>
      <c r="CS63">
        <v>28182.621710879997</v>
      </c>
      <c r="CT63">
        <v>28182.621710879997</v>
      </c>
      <c r="CU63">
        <v>28182.621710879997</v>
      </c>
    </row>
    <row r="64" spans="1:99" x14ac:dyDescent="0.25">
      <c r="A64">
        <f>VLOOKUP(B64,'Maestro materiales'!A:D,3,0)</f>
        <v>5990420</v>
      </c>
      <c r="B64">
        <v>218000</v>
      </c>
      <c r="C64" t="s">
        <v>215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</row>
    <row r="65" spans="1:99" x14ac:dyDescent="0.25">
      <c r="A65">
        <f>VLOOKUP(B65,'Maestro materiales'!A:D,3,0)</f>
        <v>6975845</v>
      </c>
      <c r="B65">
        <v>218096</v>
      </c>
      <c r="C65" t="s">
        <v>218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</row>
    <row r="66" spans="1:99" x14ac:dyDescent="0.25">
      <c r="A66">
        <f>VLOOKUP(B66,'Maestro materiales'!A:D,3,0)</f>
        <v>59701</v>
      </c>
      <c r="B66">
        <v>218101</v>
      </c>
      <c r="C66" t="s">
        <v>220</v>
      </c>
      <c r="D66">
        <v>43820.900921568355</v>
      </c>
      <c r="E66">
        <v>43820.900921568355</v>
      </c>
      <c r="F66">
        <v>43820.900921568355</v>
      </c>
      <c r="G66">
        <v>43820.900921568355</v>
      </c>
      <c r="H66">
        <v>43820.900921568355</v>
      </c>
      <c r="I66">
        <v>43820.900921568355</v>
      </c>
      <c r="J66">
        <v>43820.900921568355</v>
      </c>
      <c r="K66">
        <v>43820.900921568355</v>
      </c>
      <c r="L66">
        <v>43820.900921568355</v>
      </c>
      <c r="M66">
        <v>43820.900921568355</v>
      </c>
      <c r="N66">
        <v>45176.215032</v>
      </c>
      <c r="O66">
        <v>45176.215032</v>
      </c>
      <c r="P66">
        <v>45176.215032</v>
      </c>
      <c r="Q66">
        <v>45176.215032</v>
      </c>
      <c r="R66">
        <v>45176.215032</v>
      </c>
      <c r="S66">
        <v>45176.215032</v>
      </c>
      <c r="T66">
        <v>45176.215032</v>
      </c>
      <c r="U66">
        <v>45176.215032</v>
      </c>
      <c r="V66">
        <v>47434.622975999991</v>
      </c>
      <c r="W66">
        <v>47434.622975999991</v>
      </c>
      <c r="X66">
        <v>47434.622975999991</v>
      </c>
      <c r="Y66">
        <v>47434.622975999991</v>
      </c>
      <c r="Z66">
        <v>47434.622975999991</v>
      </c>
      <c r="AA66">
        <v>47434.622975999991</v>
      </c>
      <c r="AB66">
        <v>46485.930516479988</v>
      </c>
      <c r="AC66">
        <v>46485.930516479988</v>
      </c>
      <c r="AD66">
        <v>46485.930516479988</v>
      </c>
      <c r="AE66">
        <v>46485.930516479988</v>
      </c>
      <c r="AF66">
        <v>46485.930516479988</v>
      </c>
      <c r="AG66">
        <v>46485.930516479988</v>
      </c>
      <c r="AH66">
        <v>46485.930516479988</v>
      </c>
      <c r="AI66">
        <v>46485.930516479988</v>
      </c>
      <c r="AJ66">
        <v>46485.930516479988</v>
      </c>
      <c r="AK66">
        <v>46485.930516479988</v>
      </c>
      <c r="AL66">
        <v>46485.930516479988</v>
      </c>
      <c r="AM66">
        <v>46485.930516479988</v>
      </c>
      <c r="AN66">
        <v>46485.930516479988</v>
      </c>
      <c r="AO66">
        <v>46485.930516479988</v>
      </c>
      <c r="AP66">
        <v>46485.930516479988</v>
      </c>
      <c r="AQ66">
        <v>46485.930516479988</v>
      </c>
      <c r="AR66">
        <v>46485.930516479988</v>
      </c>
      <c r="AS66">
        <v>46485.930516479988</v>
      </c>
      <c r="AT66">
        <v>46485.930516479988</v>
      </c>
      <c r="AU66">
        <v>46485.930516479988</v>
      </c>
      <c r="AV66">
        <v>46485.930516479988</v>
      </c>
      <c r="AW66">
        <v>46485.930516479988</v>
      </c>
      <c r="AX66">
        <v>46485.930516479988</v>
      </c>
      <c r="AY66">
        <v>46485.930516479988</v>
      </c>
      <c r="AZ66">
        <v>46485.930516479988</v>
      </c>
      <c r="BA66">
        <v>46485.930516479988</v>
      </c>
      <c r="BB66">
        <v>46485.930516479988</v>
      </c>
      <c r="BC66">
        <v>46485.930516479988</v>
      </c>
      <c r="BD66">
        <v>46485.930516479988</v>
      </c>
      <c r="BE66">
        <v>46485.930516479988</v>
      </c>
      <c r="BF66">
        <v>46485.930516479988</v>
      </c>
      <c r="BG66">
        <v>46485.930516479988</v>
      </c>
      <c r="BH66">
        <v>46485.930516479988</v>
      </c>
      <c r="BI66">
        <v>46485.930516479988</v>
      </c>
      <c r="BJ66">
        <v>46485.930516479988</v>
      </c>
      <c r="BK66">
        <v>46485.930516479988</v>
      </c>
      <c r="BL66">
        <v>46485.930516479988</v>
      </c>
      <c r="BM66">
        <v>46485.930516479988</v>
      </c>
      <c r="BN66">
        <v>46485.930516479988</v>
      </c>
      <c r="BO66">
        <v>46485.930516479988</v>
      </c>
      <c r="BP66">
        <v>46485.930516479988</v>
      </c>
      <c r="BQ66">
        <v>46485.930516479988</v>
      </c>
      <c r="BR66">
        <v>46485.930516479988</v>
      </c>
      <c r="BS66">
        <v>46485.930516479988</v>
      </c>
      <c r="BT66">
        <v>46485.930516479988</v>
      </c>
      <c r="BU66">
        <v>46485.930516479988</v>
      </c>
      <c r="BV66">
        <v>46485.930516479988</v>
      </c>
      <c r="BW66">
        <v>46485.930516479988</v>
      </c>
      <c r="BX66">
        <v>46485.930516479988</v>
      </c>
      <c r="BY66">
        <v>46485.930516479988</v>
      </c>
      <c r="BZ66">
        <v>46485.930516479988</v>
      </c>
      <c r="CA66">
        <v>46485.930516479988</v>
      </c>
      <c r="CB66">
        <v>46485.930516479988</v>
      </c>
      <c r="CC66">
        <v>46485.930516479988</v>
      </c>
      <c r="CD66">
        <v>46485.930516479988</v>
      </c>
      <c r="CE66">
        <v>46485.930516479988</v>
      </c>
      <c r="CF66">
        <v>46485.930516479988</v>
      </c>
      <c r="CG66">
        <v>46485.930516479988</v>
      </c>
      <c r="CH66">
        <v>46485.930516479988</v>
      </c>
      <c r="CI66">
        <v>46485.930516479988</v>
      </c>
      <c r="CJ66">
        <v>46485.930516479988</v>
      </c>
      <c r="CK66">
        <v>46485.930516479988</v>
      </c>
      <c r="CL66">
        <v>46485.930516479988</v>
      </c>
      <c r="CM66">
        <v>46485.930516479988</v>
      </c>
      <c r="CN66">
        <v>46485.930516479988</v>
      </c>
      <c r="CO66">
        <v>46485.930516479988</v>
      </c>
      <c r="CP66">
        <v>46485.930516479988</v>
      </c>
      <c r="CQ66">
        <v>46485.930516479988</v>
      </c>
      <c r="CR66">
        <v>46485.930516479988</v>
      </c>
      <c r="CS66">
        <v>46485.930516479988</v>
      </c>
      <c r="CT66">
        <v>46485.930516479988</v>
      </c>
      <c r="CU66">
        <v>46485.930516479988</v>
      </c>
    </row>
    <row r="67" spans="1:99" x14ac:dyDescent="0.25">
      <c r="A67">
        <f>VLOOKUP(B67,'Maestro materiales'!A:D,3,0)</f>
        <v>159001</v>
      </c>
      <c r="B67">
        <v>218490</v>
      </c>
      <c r="C67" t="s">
        <v>224</v>
      </c>
      <c r="D67">
        <v>70531.610759999996</v>
      </c>
      <c r="E67">
        <v>70531.610759999996</v>
      </c>
      <c r="F67">
        <v>70531.610759999996</v>
      </c>
      <c r="G67">
        <v>70531.610759999996</v>
      </c>
      <c r="H67">
        <v>70531.610759999996</v>
      </c>
      <c r="I67">
        <v>70531.610759999996</v>
      </c>
      <c r="J67">
        <v>70531.610759999996</v>
      </c>
      <c r="K67">
        <v>70531.610759999996</v>
      </c>
      <c r="L67">
        <v>70531.610759999996</v>
      </c>
      <c r="M67">
        <v>70531.610759999996</v>
      </c>
      <c r="N67">
        <v>70531.610759999996</v>
      </c>
      <c r="O67">
        <v>70531.610759999996</v>
      </c>
      <c r="P67">
        <v>70531.610759999996</v>
      </c>
      <c r="Q67">
        <v>70531.610759999996</v>
      </c>
      <c r="R67">
        <v>70531.610759999996</v>
      </c>
      <c r="S67">
        <v>70531.610759999996</v>
      </c>
      <c r="T67">
        <v>70531.610759999996</v>
      </c>
      <c r="U67">
        <v>70531.610759999996</v>
      </c>
      <c r="V67">
        <v>70531.610759999996</v>
      </c>
      <c r="W67">
        <v>70531.610759999996</v>
      </c>
      <c r="X67">
        <v>70531.610759999996</v>
      </c>
      <c r="Y67">
        <v>70531.610759999996</v>
      </c>
      <c r="Z67">
        <v>70531.610759999996</v>
      </c>
      <c r="AA67">
        <v>70531.610759999996</v>
      </c>
      <c r="AB67">
        <v>70531.610759999996</v>
      </c>
      <c r="AC67">
        <v>70531.610759999996</v>
      </c>
      <c r="AD67">
        <v>70531.610759999996</v>
      </c>
      <c r="AE67">
        <v>70531.610759999996</v>
      </c>
      <c r="AF67">
        <v>70531.610759999996</v>
      </c>
      <c r="AG67">
        <v>70531.610759999996</v>
      </c>
      <c r="AH67">
        <v>70531.610759999996</v>
      </c>
      <c r="AI67">
        <v>70531.610759999996</v>
      </c>
      <c r="AJ67">
        <v>70531.610759999996</v>
      </c>
      <c r="AK67">
        <v>70531.610759999996</v>
      </c>
      <c r="AL67">
        <v>70531.610759999996</v>
      </c>
      <c r="AM67">
        <v>70531.610759999996</v>
      </c>
      <c r="AN67">
        <v>70531.610759999996</v>
      </c>
      <c r="AO67">
        <v>72647.693352000002</v>
      </c>
      <c r="AP67">
        <v>72647.693352000002</v>
      </c>
      <c r="AQ67">
        <v>72647.693352000002</v>
      </c>
      <c r="AR67">
        <v>72647.693352000002</v>
      </c>
      <c r="AS67">
        <v>72647.693352000002</v>
      </c>
      <c r="AT67">
        <v>72647.693352000002</v>
      </c>
      <c r="AU67">
        <v>72647.693352000002</v>
      </c>
      <c r="AV67">
        <v>72647.693352000002</v>
      </c>
      <c r="AW67">
        <v>72647.693352000002</v>
      </c>
      <c r="AX67">
        <v>72647.693352000002</v>
      </c>
      <c r="AY67">
        <v>72647.693352000002</v>
      </c>
      <c r="AZ67">
        <v>72647.693352000002</v>
      </c>
      <c r="BA67">
        <v>72647.693352000002</v>
      </c>
      <c r="BB67">
        <v>72647.693352000002</v>
      </c>
      <c r="BC67">
        <v>72647.693352000002</v>
      </c>
      <c r="BD67">
        <v>72647.693352000002</v>
      </c>
      <c r="BE67">
        <v>72647.693352000002</v>
      </c>
      <c r="BF67">
        <v>72647.693352000002</v>
      </c>
      <c r="BG67">
        <v>72647.693352000002</v>
      </c>
      <c r="BH67">
        <v>72647.693352000002</v>
      </c>
      <c r="BI67">
        <v>72647.693352000002</v>
      </c>
      <c r="BJ67">
        <v>72647.693352000002</v>
      </c>
      <c r="BK67">
        <v>72647.693352000002</v>
      </c>
      <c r="BL67">
        <v>72647.693352000002</v>
      </c>
      <c r="BM67">
        <v>72647.693352000002</v>
      </c>
      <c r="BN67">
        <v>72647.693352000002</v>
      </c>
      <c r="BO67">
        <v>72647.693352000002</v>
      </c>
      <c r="BP67">
        <v>72647.693352000002</v>
      </c>
      <c r="BQ67">
        <v>72647.693352000002</v>
      </c>
      <c r="BR67">
        <v>72647.693352000002</v>
      </c>
      <c r="BS67">
        <v>72647.693352000002</v>
      </c>
      <c r="BT67">
        <v>72647.693352000002</v>
      </c>
      <c r="BU67">
        <v>72647.693352000002</v>
      </c>
      <c r="BV67">
        <v>72647.693352000002</v>
      </c>
      <c r="BW67">
        <v>72647.693352000002</v>
      </c>
      <c r="BX67">
        <v>72647.693352000002</v>
      </c>
      <c r="BY67">
        <v>72647.693352000002</v>
      </c>
      <c r="BZ67">
        <v>72647.693352000002</v>
      </c>
      <c r="CA67">
        <v>72647.693352000002</v>
      </c>
      <c r="CB67">
        <v>72647.693352000002</v>
      </c>
      <c r="CC67">
        <v>72647.693352000002</v>
      </c>
      <c r="CD67">
        <v>72647.693352000002</v>
      </c>
      <c r="CE67">
        <v>72647.693352000002</v>
      </c>
      <c r="CF67">
        <v>72647.693352000002</v>
      </c>
      <c r="CG67">
        <v>72647.693352000002</v>
      </c>
      <c r="CH67">
        <v>72647.693352000002</v>
      </c>
      <c r="CI67">
        <v>72647.693352000002</v>
      </c>
      <c r="CJ67">
        <v>72647.693352000002</v>
      </c>
      <c r="CK67">
        <v>72647.693352000002</v>
      </c>
      <c r="CL67">
        <v>72647.693352000002</v>
      </c>
      <c r="CM67">
        <v>72647.693352000002</v>
      </c>
      <c r="CN67">
        <v>72647.693352000002</v>
      </c>
      <c r="CO67">
        <v>72647.693352000002</v>
      </c>
      <c r="CP67">
        <v>72647.693352000002</v>
      </c>
      <c r="CQ67">
        <v>72647.693352000002</v>
      </c>
      <c r="CR67">
        <v>72647.693352000002</v>
      </c>
      <c r="CS67">
        <v>72647.693352000002</v>
      </c>
      <c r="CT67">
        <v>72647.693352000002</v>
      </c>
      <c r="CU67">
        <v>72647.693352000002</v>
      </c>
    </row>
    <row r="68" spans="1:99" x14ac:dyDescent="0.25">
      <c r="A68">
        <f>VLOOKUP(B68,'Maestro materiales'!A:D,3,0)</f>
        <v>124601</v>
      </c>
      <c r="B68">
        <v>218515</v>
      </c>
      <c r="C68" t="s">
        <v>227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</row>
    <row r="69" spans="1:99" x14ac:dyDescent="0.25">
      <c r="A69">
        <f>VLOOKUP(B69,'Maestro materiales'!A:D,3,0)</f>
        <v>108602</v>
      </c>
      <c r="B69">
        <v>218752</v>
      </c>
      <c r="C69" t="s">
        <v>233</v>
      </c>
      <c r="D69">
        <v>6970.43334624</v>
      </c>
      <c r="E69">
        <v>6970.43334624</v>
      </c>
      <c r="F69">
        <v>6970.43334624</v>
      </c>
      <c r="G69">
        <v>6970.43334624</v>
      </c>
      <c r="H69">
        <v>6970.43334624</v>
      </c>
      <c r="I69">
        <v>6970.43334624</v>
      </c>
      <c r="J69">
        <v>6970.43334624</v>
      </c>
      <c r="K69">
        <v>6970.43334624</v>
      </c>
      <c r="L69">
        <v>6970.43334624</v>
      </c>
      <c r="M69">
        <v>6970.43334624</v>
      </c>
      <c r="N69">
        <v>6970.43334624</v>
      </c>
      <c r="O69">
        <v>6970.43334624</v>
      </c>
      <c r="P69">
        <v>6970.43334624</v>
      </c>
      <c r="Q69">
        <v>6970.43334624</v>
      </c>
      <c r="R69">
        <v>6970.43334624</v>
      </c>
      <c r="S69">
        <v>6970.43334624</v>
      </c>
      <c r="T69">
        <v>6970.43334624</v>
      </c>
      <c r="U69">
        <v>6970.43334624</v>
      </c>
      <c r="V69">
        <v>6970.43334624</v>
      </c>
      <c r="W69">
        <v>6970.43334624</v>
      </c>
      <c r="X69">
        <v>6970.43334624</v>
      </c>
      <c r="Y69">
        <v>6970.43334624</v>
      </c>
      <c r="Z69">
        <v>6970.43334624</v>
      </c>
      <c r="AA69">
        <v>6970.43334624</v>
      </c>
      <c r="AB69">
        <v>6970.43334624</v>
      </c>
      <c r="AC69">
        <v>6970.43334624</v>
      </c>
      <c r="AD69">
        <v>6970.43334624</v>
      </c>
      <c r="AE69">
        <v>6970.43334624</v>
      </c>
      <c r="AF69">
        <v>6970.43334624</v>
      </c>
      <c r="AG69">
        <v>6970.43334624</v>
      </c>
      <c r="AH69">
        <v>6970.43334624</v>
      </c>
      <c r="AI69">
        <v>6970.43334624</v>
      </c>
      <c r="AJ69">
        <v>6970.43334624</v>
      </c>
      <c r="AK69">
        <v>6970.43334624</v>
      </c>
      <c r="AL69">
        <v>6970.43334624</v>
      </c>
      <c r="AM69">
        <v>6970.43334624</v>
      </c>
      <c r="AN69">
        <v>6970.43334624</v>
      </c>
      <c r="AO69">
        <v>6970.43334624</v>
      </c>
      <c r="AP69">
        <v>6970.43334624</v>
      </c>
      <c r="AQ69">
        <v>6970.43334624</v>
      </c>
      <c r="AR69">
        <v>6970.43334624</v>
      </c>
      <c r="AS69">
        <v>6970.43334624</v>
      </c>
      <c r="AT69">
        <v>6970.43334624</v>
      </c>
      <c r="AU69">
        <v>6970.43334624</v>
      </c>
      <c r="AV69">
        <v>6970.43334624</v>
      </c>
      <c r="AW69">
        <v>6970.43334624</v>
      </c>
      <c r="AX69">
        <v>6970.43334624</v>
      </c>
      <c r="AY69">
        <v>6970.43334624</v>
      </c>
      <c r="AZ69">
        <v>6970.43334624</v>
      </c>
      <c r="BA69">
        <v>6970.43334624</v>
      </c>
      <c r="BB69">
        <v>6970.43334624</v>
      </c>
      <c r="BC69">
        <v>6970.43334624</v>
      </c>
      <c r="BD69">
        <v>6970.43334624</v>
      </c>
      <c r="BE69">
        <v>6970.43334624</v>
      </c>
      <c r="BF69">
        <v>6970.43334624</v>
      </c>
      <c r="BG69">
        <v>6970.43334624</v>
      </c>
      <c r="BH69">
        <v>6970.43334624</v>
      </c>
      <c r="BI69">
        <v>6970.43334624</v>
      </c>
      <c r="BJ69">
        <v>6970.43334624</v>
      </c>
      <c r="BK69">
        <v>6970.43334624</v>
      </c>
      <c r="BL69">
        <v>6970.43334624</v>
      </c>
      <c r="BM69">
        <v>6970.43334624</v>
      </c>
      <c r="BN69">
        <v>6970.43334624</v>
      </c>
      <c r="BO69">
        <v>6970.43334624</v>
      </c>
      <c r="BP69">
        <v>6970.43334624</v>
      </c>
      <c r="BQ69">
        <v>6970.43334624</v>
      </c>
      <c r="BR69">
        <v>6970.43334624</v>
      </c>
      <c r="BS69">
        <v>6970.43334624</v>
      </c>
      <c r="BT69">
        <v>6970.43334624</v>
      </c>
      <c r="BU69">
        <v>6970.43334624</v>
      </c>
      <c r="BV69">
        <v>6970.43334624</v>
      </c>
      <c r="BW69">
        <v>6970.43334624</v>
      </c>
      <c r="BX69">
        <v>6970.43334624</v>
      </c>
      <c r="BY69">
        <v>6970.43334624</v>
      </c>
      <c r="BZ69">
        <v>6970.43334624</v>
      </c>
      <c r="CA69">
        <v>6970.43334624</v>
      </c>
      <c r="CB69">
        <v>6970.43334624</v>
      </c>
      <c r="CC69">
        <v>6970.43334624</v>
      </c>
      <c r="CD69">
        <v>6970.43334624</v>
      </c>
      <c r="CE69">
        <v>6970.43334624</v>
      </c>
      <c r="CF69">
        <v>6970.43334624</v>
      </c>
      <c r="CG69">
        <v>6970.43334624</v>
      </c>
      <c r="CH69">
        <v>6970.43334624</v>
      </c>
      <c r="CI69">
        <v>6970.43334624</v>
      </c>
      <c r="CJ69">
        <v>6970.43334624</v>
      </c>
      <c r="CK69">
        <v>6970.43334624</v>
      </c>
      <c r="CL69">
        <v>6970.43334624</v>
      </c>
      <c r="CM69">
        <v>6970.43334624</v>
      </c>
      <c r="CN69">
        <v>6970.43334624</v>
      </c>
      <c r="CO69">
        <v>6970.43334624</v>
      </c>
      <c r="CP69">
        <v>6970.43334624</v>
      </c>
      <c r="CQ69">
        <v>6970.43334624</v>
      </c>
      <c r="CR69">
        <v>6970.43334624</v>
      </c>
      <c r="CS69">
        <v>6970.43334624</v>
      </c>
      <c r="CT69">
        <v>6970.43334624</v>
      </c>
      <c r="CU69">
        <v>6970.43334624</v>
      </c>
    </row>
    <row r="70" spans="1:99" x14ac:dyDescent="0.25">
      <c r="A70">
        <f>VLOOKUP(B70,'Maestro materiales'!A:D,3,0)</f>
        <v>8869901</v>
      </c>
      <c r="B70">
        <v>218835</v>
      </c>
      <c r="C70" t="s">
        <v>235</v>
      </c>
      <c r="D70">
        <v>9183.8003286216772</v>
      </c>
      <c r="E70">
        <v>9183.8003286216772</v>
      </c>
      <c r="F70">
        <v>9183.8003286216772</v>
      </c>
      <c r="G70">
        <v>9183.8003286216772</v>
      </c>
      <c r="H70">
        <v>9183.8003286216772</v>
      </c>
      <c r="I70">
        <v>9183.8003286216772</v>
      </c>
      <c r="J70">
        <v>9183.8003286216772</v>
      </c>
      <c r="K70">
        <v>9183.8003286216772</v>
      </c>
      <c r="L70">
        <v>9183.8003286216772</v>
      </c>
      <c r="M70">
        <v>9183.8003286216772</v>
      </c>
      <c r="N70">
        <v>9467.7688560000006</v>
      </c>
      <c r="O70">
        <v>9467.7688560000006</v>
      </c>
      <c r="P70">
        <v>9467.7688560000006</v>
      </c>
      <c r="Q70">
        <v>9467.7688560000006</v>
      </c>
      <c r="R70">
        <v>9467.7688560000006</v>
      </c>
      <c r="S70">
        <v>9467.7688560000006</v>
      </c>
      <c r="T70">
        <v>9467.7688560000006</v>
      </c>
      <c r="U70">
        <v>9467.7688560000006</v>
      </c>
      <c r="V70">
        <v>9751.5244320000002</v>
      </c>
      <c r="W70">
        <v>9751.5244320000002</v>
      </c>
      <c r="X70">
        <v>9751.5244320000002</v>
      </c>
      <c r="Y70">
        <v>9751.5244320000002</v>
      </c>
      <c r="Z70">
        <v>9751.5244320000002</v>
      </c>
      <c r="AA70">
        <v>9751.5244320000002</v>
      </c>
      <c r="AB70">
        <v>9751.5244320000002</v>
      </c>
      <c r="AC70">
        <v>9751.5244320000002</v>
      </c>
      <c r="AD70">
        <v>10044.231287999999</v>
      </c>
      <c r="AE70">
        <v>10044.231287999999</v>
      </c>
      <c r="AF70">
        <v>10044.231287999999</v>
      </c>
      <c r="AG70">
        <v>10044.231287999999</v>
      </c>
      <c r="AH70">
        <v>10345.889424000001</v>
      </c>
      <c r="AI70">
        <v>10345.889424000001</v>
      </c>
      <c r="AJ70">
        <v>10345.889424000001</v>
      </c>
      <c r="AK70">
        <v>10345.889424000001</v>
      </c>
      <c r="AL70">
        <v>10345.889424000001</v>
      </c>
      <c r="AM70">
        <v>10345.889424000001</v>
      </c>
      <c r="AN70">
        <v>10345.889424000001</v>
      </c>
      <c r="AO70">
        <v>10345.889424000001</v>
      </c>
      <c r="AP70">
        <v>10345.889424000001</v>
      </c>
      <c r="AQ70">
        <v>10345.889424000001</v>
      </c>
      <c r="AR70">
        <v>10345.889424000001</v>
      </c>
      <c r="AS70">
        <v>10345.889424000001</v>
      </c>
      <c r="AT70">
        <v>10345.889424000001</v>
      </c>
      <c r="AU70">
        <v>10345.889424000001</v>
      </c>
      <c r="AV70">
        <v>10345.889424000001</v>
      </c>
      <c r="AW70">
        <v>10345.889424000001</v>
      </c>
      <c r="AX70">
        <v>10345.889424000001</v>
      </c>
      <c r="AY70">
        <v>10345.889424000001</v>
      </c>
      <c r="AZ70">
        <v>10345.889424000001</v>
      </c>
      <c r="BA70">
        <v>10345.889424000001</v>
      </c>
      <c r="BB70">
        <v>10345.889424000001</v>
      </c>
      <c r="BC70">
        <v>10345.889424000001</v>
      </c>
      <c r="BD70">
        <v>10345.889424000001</v>
      </c>
      <c r="BE70">
        <v>10345.889424000001</v>
      </c>
      <c r="BF70">
        <v>10345.889424000001</v>
      </c>
      <c r="BG70">
        <v>10345.889424000001</v>
      </c>
      <c r="BH70">
        <v>10345.889424000001</v>
      </c>
      <c r="BI70">
        <v>10345.889424000001</v>
      </c>
      <c r="BJ70">
        <v>10345.889424000001</v>
      </c>
      <c r="BK70">
        <v>10345.889424000001</v>
      </c>
      <c r="BL70">
        <v>10345.889424000001</v>
      </c>
      <c r="BM70">
        <v>10345.889424000001</v>
      </c>
      <c r="BN70">
        <v>10345.889424000001</v>
      </c>
      <c r="BO70">
        <v>10345.889424000001</v>
      </c>
      <c r="BP70">
        <v>10345.889424000001</v>
      </c>
      <c r="BQ70">
        <v>10345.889424000001</v>
      </c>
      <c r="BR70">
        <v>10345.889424000001</v>
      </c>
      <c r="BS70">
        <v>10345.889424000001</v>
      </c>
      <c r="BT70">
        <v>10345.889424000001</v>
      </c>
      <c r="BU70">
        <v>10345.889424000001</v>
      </c>
      <c r="BV70">
        <v>10345.889424000001</v>
      </c>
      <c r="BW70">
        <v>10345.889424000001</v>
      </c>
      <c r="BX70">
        <v>10345.889424000001</v>
      </c>
      <c r="BY70">
        <v>10345.889424000001</v>
      </c>
      <c r="BZ70">
        <v>10345.889424000001</v>
      </c>
      <c r="CA70">
        <v>10345.889424000001</v>
      </c>
      <c r="CB70">
        <v>10345.889424000001</v>
      </c>
      <c r="CC70">
        <v>10345.889424000001</v>
      </c>
      <c r="CD70">
        <v>10345.889424000001</v>
      </c>
      <c r="CE70">
        <v>10345.889424000001</v>
      </c>
      <c r="CF70">
        <v>10345.889424000001</v>
      </c>
      <c r="CG70">
        <v>10345.889424000001</v>
      </c>
      <c r="CH70">
        <v>10345.889424000001</v>
      </c>
      <c r="CI70">
        <v>10345.889424000001</v>
      </c>
      <c r="CJ70">
        <v>10345.889424000001</v>
      </c>
      <c r="CK70">
        <v>10345.889424000001</v>
      </c>
      <c r="CL70">
        <v>10345.889424000001</v>
      </c>
      <c r="CM70">
        <v>10345.889424000001</v>
      </c>
      <c r="CN70">
        <v>10345.889424000001</v>
      </c>
      <c r="CO70">
        <v>10345.889424000001</v>
      </c>
      <c r="CP70">
        <v>10345.889424000001</v>
      </c>
      <c r="CQ70">
        <v>10345.889424000001</v>
      </c>
      <c r="CR70">
        <v>10345.889424000001</v>
      </c>
      <c r="CS70">
        <v>10345.889424000001</v>
      </c>
      <c r="CT70">
        <v>10345.889424000001</v>
      </c>
      <c r="CU70">
        <v>10345.889424000001</v>
      </c>
    </row>
    <row r="71" spans="1:99" x14ac:dyDescent="0.25">
      <c r="A71">
        <f>VLOOKUP(B71,'Maestro materiales'!A:D,3,0)</f>
        <v>8868901</v>
      </c>
      <c r="B71">
        <v>218838</v>
      </c>
      <c r="C71" t="s">
        <v>236</v>
      </c>
      <c r="D71">
        <v>9004.0399183313475</v>
      </c>
      <c r="E71">
        <v>9004.0399183313475</v>
      </c>
      <c r="F71">
        <v>9004.0399183313475</v>
      </c>
      <c r="G71">
        <v>9004.0399183313475</v>
      </c>
      <c r="H71">
        <v>9004.0399183313475</v>
      </c>
      <c r="I71">
        <v>9004.0399183313475</v>
      </c>
      <c r="J71">
        <v>9004.0399183313475</v>
      </c>
      <c r="K71">
        <v>9004.0399183313475</v>
      </c>
      <c r="L71">
        <v>9004.0399183313475</v>
      </c>
      <c r="M71">
        <v>9004.0399183313475</v>
      </c>
      <c r="N71">
        <v>9282.4773600000008</v>
      </c>
      <c r="O71">
        <v>9282.4773600000008</v>
      </c>
      <c r="P71">
        <v>9282.4773600000008</v>
      </c>
      <c r="Q71">
        <v>9282.4773600000008</v>
      </c>
      <c r="R71">
        <v>9282.4773600000008</v>
      </c>
      <c r="S71">
        <v>9282.4773600000008</v>
      </c>
      <c r="T71">
        <v>9282.4773600000008</v>
      </c>
      <c r="U71">
        <v>9282.4773600000008</v>
      </c>
      <c r="V71">
        <v>9560.8621679999978</v>
      </c>
      <c r="W71">
        <v>9560.8621679999978</v>
      </c>
      <c r="X71">
        <v>9560.8621679999978</v>
      </c>
      <c r="Y71">
        <v>9560.8621679999978</v>
      </c>
      <c r="Z71">
        <v>9560.8621679999978</v>
      </c>
      <c r="AA71">
        <v>9560.8621679999978</v>
      </c>
      <c r="AB71">
        <v>9560.8621679999978</v>
      </c>
      <c r="AC71">
        <v>9560.8621679999978</v>
      </c>
      <c r="AD71">
        <v>9847.3031279999996</v>
      </c>
      <c r="AE71">
        <v>9847.3031279999996</v>
      </c>
      <c r="AF71">
        <v>9847.3031279999996</v>
      </c>
      <c r="AG71">
        <v>9847.3031279999996</v>
      </c>
      <c r="AH71">
        <v>10142.695368000001</v>
      </c>
      <c r="AI71">
        <v>10142.695368000001</v>
      </c>
      <c r="AJ71">
        <v>10142.695368000001</v>
      </c>
      <c r="AK71">
        <v>10142.695368000001</v>
      </c>
      <c r="AL71">
        <v>10142.695368000001</v>
      </c>
      <c r="AM71">
        <v>10142.695368000001</v>
      </c>
      <c r="AN71">
        <v>10142.695368000001</v>
      </c>
      <c r="AO71">
        <v>10142.695368000001</v>
      </c>
      <c r="AP71">
        <v>10142.695368000001</v>
      </c>
      <c r="AQ71">
        <v>10142.695368000001</v>
      </c>
      <c r="AR71">
        <v>10142.695368000001</v>
      </c>
      <c r="AS71">
        <v>10142.695368000001</v>
      </c>
      <c r="AT71">
        <v>10142.695368000001</v>
      </c>
      <c r="AU71">
        <v>10142.695368000001</v>
      </c>
      <c r="AV71">
        <v>10142.695368000001</v>
      </c>
      <c r="AW71">
        <v>10142.695368000001</v>
      </c>
      <c r="AX71">
        <v>10142.695368000001</v>
      </c>
      <c r="AY71">
        <v>10142.695368000001</v>
      </c>
      <c r="AZ71">
        <v>10142.695368000001</v>
      </c>
      <c r="BA71">
        <v>10142.695368000001</v>
      </c>
      <c r="BB71">
        <v>10142.695368000001</v>
      </c>
      <c r="BC71">
        <v>10142.695368000001</v>
      </c>
      <c r="BD71">
        <v>10142.695368000001</v>
      </c>
      <c r="BE71">
        <v>10142.695368000001</v>
      </c>
      <c r="BF71">
        <v>10142.695368000001</v>
      </c>
      <c r="BG71">
        <v>10142.695368000001</v>
      </c>
      <c r="BH71">
        <v>10142.695368000001</v>
      </c>
      <c r="BI71">
        <v>10142.695368000001</v>
      </c>
      <c r="BJ71">
        <v>10142.695368000001</v>
      </c>
      <c r="BK71">
        <v>10142.695368000001</v>
      </c>
      <c r="BL71">
        <v>10142.695368000001</v>
      </c>
      <c r="BM71">
        <v>10142.695368000001</v>
      </c>
      <c r="BN71">
        <v>10142.695368000001</v>
      </c>
      <c r="BO71">
        <v>10142.695368000001</v>
      </c>
      <c r="BP71">
        <v>10142.695368000001</v>
      </c>
      <c r="BQ71">
        <v>10142.695368000001</v>
      </c>
      <c r="BR71">
        <v>10142.695368000001</v>
      </c>
      <c r="BS71">
        <v>10142.695368000001</v>
      </c>
      <c r="BT71">
        <v>10142.695368000001</v>
      </c>
      <c r="BU71">
        <v>10142.695368000001</v>
      </c>
      <c r="BV71">
        <v>10142.695368000001</v>
      </c>
      <c r="BW71">
        <v>10142.695368000001</v>
      </c>
      <c r="BX71">
        <v>10142.695368000001</v>
      </c>
      <c r="BY71">
        <v>10142.695368000001</v>
      </c>
      <c r="BZ71">
        <v>10142.695368000001</v>
      </c>
      <c r="CA71">
        <v>10142.695368000001</v>
      </c>
      <c r="CB71">
        <v>10142.695368000001</v>
      </c>
      <c r="CC71">
        <v>10142.695368000001</v>
      </c>
      <c r="CD71">
        <v>10142.695368000001</v>
      </c>
      <c r="CE71">
        <v>10142.695368000001</v>
      </c>
      <c r="CF71">
        <v>10142.695368000001</v>
      </c>
      <c r="CG71">
        <v>10142.695368000001</v>
      </c>
      <c r="CH71">
        <v>10142.695368000001</v>
      </c>
      <c r="CI71">
        <v>10142.695368000001</v>
      </c>
      <c r="CJ71">
        <v>10142.695368000001</v>
      </c>
      <c r="CK71">
        <v>10142.695368000001</v>
      </c>
      <c r="CL71">
        <v>10142.695368000001</v>
      </c>
      <c r="CM71">
        <v>10142.695368000001</v>
      </c>
      <c r="CN71">
        <v>10142.695368000001</v>
      </c>
      <c r="CO71">
        <v>10142.695368000001</v>
      </c>
      <c r="CP71">
        <v>10142.695368000001</v>
      </c>
      <c r="CQ71">
        <v>10142.695368000001</v>
      </c>
      <c r="CR71">
        <v>10142.695368000001</v>
      </c>
      <c r="CS71">
        <v>10142.695368000001</v>
      </c>
      <c r="CT71">
        <v>10142.695368000001</v>
      </c>
      <c r="CU71">
        <v>10142.695368000001</v>
      </c>
    </row>
    <row r="72" spans="1:99" x14ac:dyDescent="0.25">
      <c r="A72">
        <f>VLOOKUP(B72,'Maestro materiales'!A:D,3,0)</f>
        <v>429201</v>
      </c>
      <c r="B72">
        <v>219033</v>
      </c>
      <c r="C72" t="s">
        <v>237</v>
      </c>
      <c r="D72">
        <v>2114.1133104</v>
      </c>
      <c r="E72">
        <v>2114.1133104</v>
      </c>
      <c r="F72">
        <v>2114.1133104</v>
      </c>
      <c r="G72">
        <v>2114.1133104</v>
      </c>
      <c r="H72">
        <v>2114.1133104</v>
      </c>
      <c r="I72">
        <v>2114.1133104</v>
      </c>
      <c r="J72">
        <v>2114.1133104</v>
      </c>
      <c r="K72">
        <v>2114.1133104</v>
      </c>
      <c r="L72">
        <v>2114.1133104</v>
      </c>
      <c r="M72">
        <v>2114.1133104</v>
      </c>
      <c r="N72">
        <v>2114.1133104</v>
      </c>
      <c r="O72">
        <v>2114.1133104</v>
      </c>
      <c r="P72">
        <v>2114.1133104</v>
      </c>
      <c r="Q72">
        <v>2114.1133104</v>
      </c>
      <c r="R72">
        <v>2114.1133104</v>
      </c>
      <c r="S72">
        <v>2114.1133104</v>
      </c>
      <c r="T72">
        <v>2114.1133104</v>
      </c>
      <c r="U72">
        <v>2114.1133104</v>
      </c>
      <c r="V72">
        <v>2114.1133104</v>
      </c>
      <c r="W72">
        <v>2114.1133104</v>
      </c>
      <c r="X72">
        <v>2114.1133104</v>
      </c>
      <c r="Y72">
        <v>2114.1133104</v>
      </c>
      <c r="Z72">
        <v>2114.1133104</v>
      </c>
      <c r="AA72">
        <v>2114.1133104</v>
      </c>
      <c r="AB72">
        <v>2114.1133104</v>
      </c>
      <c r="AC72">
        <v>2114.1133104</v>
      </c>
      <c r="AD72">
        <v>2114.1133104</v>
      </c>
      <c r="AE72">
        <v>2114.1133104</v>
      </c>
      <c r="AF72">
        <v>2114.1133104</v>
      </c>
      <c r="AG72">
        <v>2114.1133104</v>
      </c>
      <c r="AH72">
        <v>2114.1133104</v>
      </c>
      <c r="AI72">
        <v>2114.1133104</v>
      </c>
      <c r="AJ72">
        <v>2114.1133104</v>
      </c>
      <c r="AK72">
        <v>2114.1133104</v>
      </c>
      <c r="AL72">
        <v>2114.1133104</v>
      </c>
      <c r="AM72">
        <v>2114.1133104</v>
      </c>
      <c r="AN72">
        <v>2114.1133104</v>
      </c>
      <c r="AO72">
        <v>2114.1133104</v>
      </c>
      <c r="AP72">
        <v>2114.1133104</v>
      </c>
      <c r="AQ72">
        <v>2114.1133104</v>
      </c>
      <c r="AR72">
        <v>2114.1133104</v>
      </c>
      <c r="AS72">
        <v>2114.1133104</v>
      </c>
      <c r="AT72">
        <v>2114.1133104</v>
      </c>
      <c r="AU72">
        <v>2114.1133104</v>
      </c>
      <c r="AV72">
        <v>2114.1133104</v>
      </c>
      <c r="AW72">
        <v>2114.1133104</v>
      </c>
      <c r="AX72">
        <v>2114.1133104</v>
      </c>
      <c r="AY72">
        <v>2114.1133104</v>
      </c>
      <c r="AZ72">
        <v>2114.1133104</v>
      </c>
      <c r="BA72">
        <v>2114.1133104</v>
      </c>
      <c r="BB72">
        <v>2114.1133104</v>
      </c>
      <c r="BC72">
        <v>2114.1133104</v>
      </c>
      <c r="BD72">
        <v>2114.1133104</v>
      </c>
      <c r="BE72">
        <v>2114.1133104</v>
      </c>
      <c r="BF72">
        <v>2114.1133104</v>
      </c>
      <c r="BG72">
        <v>2114.1133104</v>
      </c>
      <c r="BH72">
        <v>2114.1133104</v>
      </c>
      <c r="BI72">
        <v>2114.1133104</v>
      </c>
      <c r="BJ72">
        <v>2114.1133104</v>
      </c>
      <c r="BK72">
        <v>2114.1133104</v>
      </c>
      <c r="BL72">
        <v>2114.1133104</v>
      </c>
      <c r="BM72">
        <v>2114.1133104</v>
      </c>
      <c r="BN72">
        <v>2114.1133104</v>
      </c>
      <c r="BO72">
        <v>2114.1133104</v>
      </c>
      <c r="BP72">
        <v>2114.1133104</v>
      </c>
      <c r="BQ72">
        <v>2114.1133104</v>
      </c>
      <c r="BR72">
        <v>2114.1133104</v>
      </c>
      <c r="BS72">
        <v>2114.1133104</v>
      </c>
      <c r="BT72">
        <v>2114.1133104</v>
      </c>
      <c r="BU72">
        <v>2114.1133104</v>
      </c>
      <c r="BV72">
        <v>2114.1133104</v>
      </c>
      <c r="BW72">
        <v>2114.1133104</v>
      </c>
      <c r="BX72">
        <v>2114.1133104</v>
      </c>
      <c r="BY72">
        <v>2114.1133104</v>
      </c>
      <c r="BZ72">
        <v>2114.1133104</v>
      </c>
      <c r="CA72">
        <v>2114.1133104</v>
      </c>
      <c r="CB72">
        <v>2114.1133104</v>
      </c>
      <c r="CC72">
        <v>2114.1133104</v>
      </c>
      <c r="CD72">
        <v>2114.1133104</v>
      </c>
      <c r="CE72">
        <v>2114.1133104</v>
      </c>
      <c r="CF72">
        <v>2114.1133104</v>
      </c>
      <c r="CG72">
        <v>2114.1133104</v>
      </c>
      <c r="CH72">
        <v>2114.1133104</v>
      </c>
      <c r="CI72">
        <v>2114.1133104</v>
      </c>
      <c r="CJ72">
        <v>2114.1133104</v>
      </c>
      <c r="CK72">
        <v>2114.1133104</v>
      </c>
      <c r="CL72">
        <v>2114.1133104</v>
      </c>
      <c r="CM72">
        <v>2114.1133104</v>
      </c>
      <c r="CN72">
        <v>2114.1133104</v>
      </c>
      <c r="CO72">
        <v>2114.1133104</v>
      </c>
      <c r="CP72">
        <v>2114.1133104</v>
      </c>
      <c r="CQ72">
        <v>2114.1133104</v>
      </c>
      <c r="CR72">
        <v>2114.1133104</v>
      </c>
      <c r="CS72">
        <v>2114.1133104</v>
      </c>
      <c r="CT72">
        <v>2114.1133104</v>
      </c>
      <c r="CU72">
        <v>2114.1133104</v>
      </c>
    </row>
    <row r="73" spans="1:99" x14ac:dyDescent="0.25">
      <c r="A73">
        <f>VLOOKUP(B73,'Maestro materiales'!A:D,3,0)</f>
        <v>429202</v>
      </c>
      <c r="B73">
        <v>219034</v>
      </c>
      <c r="C73" t="s">
        <v>238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</row>
    <row r="74" spans="1:99" x14ac:dyDescent="0.25">
      <c r="A74">
        <f>VLOOKUP(B74,'Maestro materiales'!A:D,3,0)</f>
        <v>429203</v>
      </c>
      <c r="B74">
        <v>219035</v>
      </c>
      <c r="C74" t="s">
        <v>239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</row>
    <row r="75" spans="1:99" x14ac:dyDescent="0.25">
      <c r="A75">
        <f>VLOOKUP(B75,'Maestro materiales'!A:D,3,0)</f>
        <v>431201</v>
      </c>
      <c r="B75">
        <v>220055</v>
      </c>
      <c r="C75" t="s">
        <v>242</v>
      </c>
      <c r="D75">
        <v>42004.776527999995</v>
      </c>
      <c r="E75">
        <v>42004.776527999995</v>
      </c>
      <c r="F75">
        <v>42004.776527999995</v>
      </c>
      <c r="G75">
        <v>42004.776527999995</v>
      </c>
      <c r="H75">
        <v>42004.776527999995</v>
      </c>
      <c r="I75">
        <v>42004.776527999995</v>
      </c>
      <c r="J75">
        <v>42004.776527999995</v>
      </c>
      <c r="K75">
        <v>42004.776527999995</v>
      </c>
      <c r="L75">
        <v>42004.776527999995</v>
      </c>
      <c r="M75">
        <v>42004.776527999995</v>
      </c>
      <c r="N75">
        <v>42004.776527999995</v>
      </c>
      <c r="O75">
        <v>42004.776527999995</v>
      </c>
      <c r="P75">
        <v>42004.776527999995</v>
      </c>
      <c r="Q75">
        <v>42004.776527999995</v>
      </c>
      <c r="R75">
        <v>42004.776527999995</v>
      </c>
      <c r="S75">
        <v>42004.776527999995</v>
      </c>
      <c r="T75">
        <v>42004.776527999995</v>
      </c>
      <c r="U75">
        <v>42004.776527999995</v>
      </c>
      <c r="V75">
        <v>42004.776527999995</v>
      </c>
      <c r="W75">
        <v>42004.776527999995</v>
      </c>
      <c r="X75">
        <v>42004.776527999995</v>
      </c>
      <c r="Y75">
        <v>42004.776527999995</v>
      </c>
      <c r="Z75">
        <v>42004.776527999995</v>
      </c>
      <c r="AA75">
        <v>42004.776527999995</v>
      </c>
      <c r="AB75">
        <v>42004.776527999995</v>
      </c>
      <c r="AC75">
        <v>42004.776527999995</v>
      </c>
      <c r="AD75">
        <v>42004.776527999995</v>
      </c>
      <c r="AE75">
        <v>42004.776527999995</v>
      </c>
      <c r="AF75">
        <v>42004.776527999995</v>
      </c>
      <c r="AG75">
        <v>42004.776527999995</v>
      </c>
      <c r="AH75">
        <v>42004.776527999995</v>
      </c>
      <c r="AI75">
        <v>42004.776527999995</v>
      </c>
      <c r="AJ75">
        <v>42004.776527999995</v>
      </c>
      <c r="AK75">
        <v>42004.776527999995</v>
      </c>
      <c r="AL75">
        <v>42004.776527999995</v>
      </c>
      <c r="AM75">
        <v>42004.776527999995</v>
      </c>
      <c r="AN75">
        <v>42004.776527999995</v>
      </c>
      <c r="AO75">
        <v>43265.116751999994</v>
      </c>
      <c r="AP75">
        <v>43265.116751999994</v>
      </c>
      <c r="AQ75">
        <v>43265.116751999994</v>
      </c>
      <c r="AR75">
        <v>43265.116751999994</v>
      </c>
      <c r="AS75">
        <v>43265.116751999994</v>
      </c>
      <c r="AT75">
        <v>43265.116751999994</v>
      </c>
      <c r="AU75">
        <v>43265.116751999994</v>
      </c>
      <c r="AV75">
        <v>43265.116751999994</v>
      </c>
      <c r="AW75">
        <v>43265.116751999994</v>
      </c>
      <c r="AX75">
        <v>43265.116751999994</v>
      </c>
      <c r="AY75">
        <v>43265.116751999994</v>
      </c>
      <c r="AZ75">
        <v>43265.116751999994</v>
      </c>
      <c r="BA75">
        <v>43265.116751999994</v>
      </c>
      <c r="BB75">
        <v>43265.116751999994</v>
      </c>
      <c r="BC75">
        <v>43265.116751999994</v>
      </c>
      <c r="BD75">
        <v>43265.116751999994</v>
      </c>
      <c r="BE75">
        <v>43265.116751999994</v>
      </c>
      <c r="BF75">
        <v>43265.116751999994</v>
      </c>
      <c r="BG75">
        <v>43265.116751999994</v>
      </c>
      <c r="BH75">
        <v>43265.116751999994</v>
      </c>
      <c r="BI75">
        <v>43265.116751999994</v>
      </c>
      <c r="BJ75">
        <v>43265.116751999994</v>
      </c>
      <c r="BK75">
        <v>43265.116751999994</v>
      </c>
      <c r="BL75">
        <v>43265.116751999994</v>
      </c>
      <c r="BM75">
        <v>43265.116751999994</v>
      </c>
      <c r="BN75">
        <v>43265.116751999994</v>
      </c>
      <c r="BO75">
        <v>43265.116751999994</v>
      </c>
      <c r="BP75">
        <v>43265.116751999994</v>
      </c>
      <c r="BQ75">
        <v>43265.116751999994</v>
      </c>
      <c r="BR75">
        <v>43265.116751999994</v>
      </c>
      <c r="BS75">
        <v>43265.116751999994</v>
      </c>
      <c r="BT75">
        <v>43265.116751999994</v>
      </c>
      <c r="BU75">
        <v>43265.116751999994</v>
      </c>
      <c r="BV75">
        <v>43265.116751999994</v>
      </c>
      <c r="BW75">
        <v>43265.116751999994</v>
      </c>
      <c r="BX75">
        <v>43265.116751999994</v>
      </c>
      <c r="BY75">
        <v>43265.116751999994</v>
      </c>
      <c r="BZ75">
        <v>43265.116751999994</v>
      </c>
      <c r="CA75">
        <v>43265.116751999994</v>
      </c>
      <c r="CB75">
        <v>43265.116751999994</v>
      </c>
      <c r="CC75">
        <v>43265.116751999994</v>
      </c>
      <c r="CD75">
        <v>43265.116751999994</v>
      </c>
      <c r="CE75">
        <v>43265.116751999994</v>
      </c>
      <c r="CF75">
        <v>43265.116751999994</v>
      </c>
      <c r="CG75">
        <v>43265.116751999994</v>
      </c>
      <c r="CH75">
        <v>43265.116751999994</v>
      </c>
      <c r="CI75">
        <v>43265.116751999994</v>
      </c>
      <c r="CJ75">
        <v>43265.116751999994</v>
      </c>
      <c r="CK75">
        <v>43265.116751999994</v>
      </c>
      <c r="CL75">
        <v>43265.116751999994</v>
      </c>
      <c r="CM75">
        <v>43265.116751999994</v>
      </c>
      <c r="CN75">
        <v>43265.116751999994</v>
      </c>
      <c r="CO75">
        <v>43265.116751999994</v>
      </c>
      <c r="CP75">
        <v>43265.116751999994</v>
      </c>
      <c r="CQ75">
        <v>43265.116751999994</v>
      </c>
      <c r="CR75">
        <v>43265.116751999994</v>
      </c>
      <c r="CS75">
        <v>43265.116751999994</v>
      </c>
      <c r="CT75">
        <v>43265.116751999994</v>
      </c>
      <c r="CU75">
        <v>43265.116751999994</v>
      </c>
    </row>
    <row r="76" spans="1:99" x14ac:dyDescent="0.25">
      <c r="A76">
        <f>VLOOKUP(B76,'Maestro materiales'!A:D,3,0)</f>
        <v>433804</v>
      </c>
      <c r="B76">
        <v>248604</v>
      </c>
      <c r="C76" t="s">
        <v>246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</row>
    <row r="77" spans="1:99" x14ac:dyDescent="0.25">
      <c r="A77">
        <f>VLOOKUP(B77,'Maestro materiales'!A:D,3,0)</f>
        <v>746010</v>
      </c>
      <c r="B77">
        <v>253005</v>
      </c>
      <c r="C77" t="s">
        <v>250</v>
      </c>
      <c r="D77">
        <v>6250.2312600000005</v>
      </c>
      <c r="E77">
        <v>6250.2312600000005</v>
      </c>
      <c r="F77">
        <v>6250.2312600000005</v>
      </c>
      <c r="G77">
        <v>6250.2312600000005</v>
      </c>
      <c r="H77">
        <v>6250.2312600000005</v>
      </c>
      <c r="I77">
        <v>6250.2312600000005</v>
      </c>
      <c r="J77">
        <v>6250.2312600000005</v>
      </c>
      <c r="K77">
        <v>6250.2312600000005</v>
      </c>
      <c r="L77">
        <v>6250.2312600000005</v>
      </c>
      <c r="M77">
        <v>6250.2312600000005</v>
      </c>
      <c r="N77">
        <v>6250.2312600000005</v>
      </c>
      <c r="O77">
        <v>6250.2312600000005</v>
      </c>
      <c r="P77">
        <v>6250.2312600000005</v>
      </c>
      <c r="Q77">
        <v>6250.2312600000005</v>
      </c>
      <c r="R77">
        <v>6250.2312600000005</v>
      </c>
      <c r="S77">
        <v>6250.2312600000005</v>
      </c>
      <c r="T77">
        <v>6250.2312600000005</v>
      </c>
      <c r="U77">
        <v>6250.2312600000005</v>
      </c>
      <c r="V77">
        <v>6250.2312600000005</v>
      </c>
      <c r="W77">
        <v>6250.2312600000005</v>
      </c>
      <c r="X77">
        <v>6250.2312600000005</v>
      </c>
      <c r="Y77">
        <v>6250.2312600000005</v>
      </c>
      <c r="Z77">
        <v>6250.2312600000005</v>
      </c>
      <c r="AA77">
        <v>6250.2312600000005</v>
      </c>
      <c r="AB77">
        <v>6250.2312600000005</v>
      </c>
      <c r="AC77">
        <v>6250.2312600000005</v>
      </c>
      <c r="AD77">
        <v>6250.2312600000005</v>
      </c>
      <c r="AE77">
        <v>6250.2312600000005</v>
      </c>
      <c r="AF77">
        <v>6250.2312600000005</v>
      </c>
      <c r="AG77">
        <v>6250.2312600000005</v>
      </c>
      <c r="AH77">
        <v>6250.2312600000005</v>
      </c>
      <c r="AI77">
        <v>6250.2312600000005</v>
      </c>
      <c r="AJ77">
        <v>6250.2312600000005</v>
      </c>
      <c r="AK77">
        <v>6250.2312600000005</v>
      </c>
      <c r="AL77">
        <v>6250.2312600000005</v>
      </c>
      <c r="AM77">
        <v>6250.2312600000005</v>
      </c>
      <c r="AN77">
        <v>6250.2312600000005</v>
      </c>
      <c r="AO77">
        <v>6250.2312600000005</v>
      </c>
      <c r="AP77">
        <v>6250.2312600000005</v>
      </c>
      <c r="AQ77">
        <v>6250.2312600000005</v>
      </c>
      <c r="AR77">
        <v>6250.2312600000005</v>
      </c>
      <c r="AS77">
        <v>6250.2312600000005</v>
      </c>
      <c r="AT77">
        <v>6250.2312600000005</v>
      </c>
      <c r="AU77">
        <v>6250.2312600000005</v>
      </c>
      <c r="AV77">
        <v>6250.2312600000005</v>
      </c>
      <c r="AW77">
        <v>6250.2312600000005</v>
      </c>
      <c r="AX77">
        <v>6250.2312600000005</v>
      </c>
      <c r="AY77">
        <v>6250.2312600000005</v>
      </c>
      <c r="AZ77">
        <v>6250.2312600000005</v>
      </c>
      <c r="BA77">
        <v>6250.2312600000005</v>
      </c>
      <c r="BB77">
        <v>6250.2312600000005</v>
      </c>
      <c r="BC77">
        <v>6250.2312600000005</v>
      </c>
      <c r="BD77">
        <v>6250.2312600000005</v>
      </c>
      <c r="BE77">
        <v>6250.2312600000005</v>
      </c>
      <c r="BF77">
        <v>6250.2312600000005</v>
      </c>
      <c r="BG77">
        <v>6250.2312600000005</v>
      </c>
      <c r="BH77">
        <v>6250.2312600000005</v>
      </c>
      <c r="BI77">
        <v>6250.2312600000005</v>
      </c>
      <c r="BJ77">
        <v>6250.2312600000005</v>
      </c>
      <c r="BK77">
        <v>6250.2312600000005</v>
      </c>
      <c r="BL77">
        <v>6250.2312600000005</v>
      </c>
      <c r="BM77">
        <v>6250.2312600000005</v>
      </c>
      <c r="BN77">
        <v>6250.2312600000005</v>
      </c>
      <c r="BO77">
        <v>6250.2312600000005</v>
      </c>
      <c r="BP77">
        <v>6250.2312600000005</v>
      </c>
      <c r="BQ77">
        <v>6250.2312600000005</v>
      </c>
      <c r="BR77">
        <v>6250.2312600000005</v>
      </c>
      <c r="BS77">
        <v>6250.2312600000005</v>
      </c>
      <c r="BT77">
        <v>6250.2312600000005</v>
      </c>
      <c r="BU77">
        <v>6250.2312600000005</v>
      </c>
      <c r="BV77">
        <v>6250.2312600000005</v>
      </c>
      <c r="BW77">
        <v>6250.2312600000005</v>
      </c>
      <c r="BX77">
        <v>6250.2312600000005</v>
      </c>
      <c r="BY77">
        <v>6250.2312600000005</v>
      </c>
      <c r="BZ77">
        <v>6250.2312600000005</v>
      </c>
      <c r="CA77">
        <v>6250.2312600000005</v>
      </c>
      <c r="CB77">
        <v>6250.2312600000005</v>
      </c>
      <c r="CC77">
        <v>6250.2312600000005</v>
      </c>
      <c r="CD77">
        <v>6250.2312600000005</v>
      </c>
      <c r="CE77">
        <v>6250.2312600000005</v>
      </c>
      <c r="CF77">
        <v>6250.2312600000005</v>
      </c>
      <c r="CG77">
        <v>6250.2312600000005</v>
      </c>
      <c r="CH77">
        <v>6250.2312600000005</v>
      </c>
      <c r="CI77">
        <v>6250.2312600000005</v>
      </c>
      <c r="CJ77">
        <v>6250.2312600000005</v>
      </c>
      <c r="CK77">
        <v>6250.2312600000005</v>
      </c>
      <c r="CL77">
        <v>6250.2312600000005</v>
      </c>
      <c r="CM77">
        <v>6250.2312600000005</v>
      </c>
      <c r="CN77">
        <v>6250.2312600000005</v>
      </c>
      <c r="CO77">
        <v>6250.2312600000005</v>
      </c>
      <c r="CP77">
        <v>6250.2312600000005</v>
      </c>
      <c r="CQ77">
        <v>6250.2312600000005</v>
      </c>
      <c r="CR77">
        <v>6250.2312600000005</v>
      </c>
      <c r="CS77">
        <v>6250.2312600000005</v>
      </c>
      <c r="CT77">
        <v>6250.2312600000005</v>
      </c>
      <c r="CU77">
        <v>6250.2312600000005</v>
      </c>
    </row>
    <row r="78" spans="1:99" x14ac:dyDescent="0.25">
      <c r="A78">
        <f>VLOOKUP(B78,'Maestro materiales'!A:D,3,0)</f>
        <v>432702</v>
      </c>
      <c r="B78">
        <v>254002</v>
      </c>
      <c r="C78" t="s">
        <v>252</v>
      </c>
      <c r="D78">
        <v>6594.9808579199989</v>
      </c>
      <c r="E78">
        <v>6594.9808579199989</v>
      </c>
      <c r="F78">
        <v>6594.9808579199989</v>
      </c>
      <c r="G78">
        <v>6594.9808579199989</v>
      </c>
      <c r="H78">
        <v>6594.9808579199989</v>
      </c>
      <c r="I78">
        <v>6594.9808579199989</v>
      </c>
      <c r="J78">
        <v>6594.9808579199989</v>
      </c>
      <c r="K78">
        <v>6594.9808579199989</v>
      </c>
      <c r="L78">
        <v>6594.9808579199989</v>
      </c>
      <c r="M78">
        <v>6594.9808579199989</v>
      </c>
      <c r="N78">
        <v>6594.9808579199989</v>
      </c>
      <c r="O78">
        <v>6594.9808579199989</v>
      </c>
      <c r="P78">
        <v>6594.9808579199989</v>
      </c>
      <c r="Q78">
        <v>6594.9808579199989</v>
      </c>
      <c r="R78">
        <v>6594.9808579199989</v>
      </c>
      <c r="S78">
        <v>6594.9808579199989</v>
      </c>
      <c r="T78">
        <v>6594.9808579199989</v>
      </c>
      <c r="U78">
        <v>6594.9808579199989</v>
      </c>
      <c r="V78">
        <v>6594.9808579199989</v>
      </c>
      <c r="W78">
        <v>6594.9808579199989</v>
      </c>
      <c r="X78">
        <v>6594.9808579199989</v>
      </c>
      <c r="Y78">
        <v>6594.9808579199989</v>
      </c>
      <c r="Z78">
        <v>6594.9808579199989</v>
      </c>
      <c r="AA78">
        <v>6594.9808579199989</v>
      </c>
      <c r="AB78">
        <v>6594.9808579199989</v>
      </c>
      <c r="AC78">
        <v>6594.9808579199989</v>
      </c>
      <c r="AD78">
        <v>6594.9808579199989</v>
      </c>
      <c r="AE78">
        <v>6594.9808579199989</v>
      </c>
      <c r="AF78">
        <v>6594.9808579199989</v>
      </c>
      <c r="AG78">
        <v>6594.9808579199989</v>
      </c>
      <c r="AH78">
        <v>6594.9808579199989</v>
      </c>
      <c r="AI78">
        <v>6594.9808579199989</v>
      </c>
      <c r="AJ78">
        <v>6594.9808579199989</v>
      </c>
      <c r="AK78">
        <v>6594.9808579199989</v>
      </c>
      <c r="AL78">
        <v>6594.9808579199989</v>
      </c>
      <c r="AM78">
        <v>6594.9808579199989</v>
      </c>
      <c r="AN78">
        <v>6594.9808579199989</v>
      </c>
      <c r="AO78">
        <v>6594.9808579199989</v>
      </c>
      <c r="AP78">
        <v>6594.9808579199989</v>
      </c>
      <c r="AQ78">
        <v>6594.9808579199989</v>
      </c>
      <c r="AR78">
        <v>6594.9808579199989</v>
      </c>
      <c r="AS78">
        <v>6594.9808579199989</v>
      </c>
      <c r="AT78">
        <v>6594.9808579199989</v>
      </c>
      <c r="AU78">
        <v>6594.9808579199989</v>
      </c>
      <c r="AV78">
        <v>6594.9808579199989</v>
      </c>
      <c r="AW78">
        <v>6594.9808579199989</v>
      </c>
      <c r="AX78">
        <v>6594.9808579199989</v>
      </c>
      <c r="AY78">
        <v>6594.9808579199989</v>
      </c>
      <c r="AZ78">
        <v>6594.9808579199989</v>
      </c>
      <c r="BA78">
        <v>6594.9808579199989</v>
      </c>
      <c r="BB78">
        <v>6594.9808579199989</v>
      </c>
      <c r="BC78">
        <v>6594.9808579199989</v>
      </c>
      <c r="BD78">
        <v>6594.9808579199989</v>
      </c>
      <c r="BE78">
        <v>6594.9808579199989</v>
      </c>
      <c r="BF78">
        <v>6594.9808579199989</v>
      </c>
      <c r="BG78">
        <v>6594.9808579199989</v>
      </c>
      <c r="BH78">
        <v>6594.9808579199989</v>
      </c>
      <c r="BI78">
        <v>6594.9808579199989</v>
      </c>
      <c r="BJ78">
        <v>6594.9808579199989</v>
      </c>
      <c r="BK78">
        <v>6594.9808579199989</v>
      </c>
      <c r="BL78">
        <v>6594.9808579199989</v>
      </c>
      <c r="BM78">
        <v>6594.9808579199989</v>
      </c>
      <c r="BN78">
        <v>6594.9808579199989</v>
      </c>
      <c r="BO78">
        <v>6594.9808579199989</v>
      </c>
      <c r="BP78">
        <v>6594.9808579199989</v>
      </c>
      <c r="BQ78">
        <v>6594.9808579199989</v>
      </c>
      <c r="BR78">
        <v>6594.9808579199989</v>
      </c>
      <c r="BS78">
        <v>6594.9808579199989</v>
      </c>
      <c r="BT78">
        <v>6594.9808579199989</v>
      </c>
      <c r="BU78">
        <v>6594.9808579199989</v>
      </c>
      <c r="BV78">
        <v>6594.9808579199989</v>
      </c>
      <c r="BW78">
        <v>6594.9808579199989</v>
      </c>
      <c r="BX78">
        <v>6594.9808579199989</v>
      </c>
      <c r="BY78">
        <v>6594.9808579199989</v>
      </c>
      <c r="BZ78">
        <v>6594.9808579199989</v>
      </c>
      <c r="CA78">
        <v>6594.9808579199989</v>
      </c>
      <c r="CB78">
        <v>6594.9808579199989</v>
      </c>
      <c r="CC78">
        <v>6594.9808579199989</v>
      </c>
      <c r="CD78">
        <v>6594.9808579199989</v>
      </c>
      <c r="CE78">
        <v>6594.9808579199989</v>
      </c>
      <c r="CF78">
        <v>6594.9808579199989</v>
      </c>
      <c r="CG78">
        <v>6594.9808579199989</v>
      </c>
      <c r="CH78">
        <v>6594.9808579199989</v>
      </c>
      <c r="CI78">
        <v>6594.9808579199989</v>
      </c>
      <c r="CJ78">
        <v>6594.9808579199989</v>
      </c>
      <c r="CK78">
        <v>6594.9808579199989</v>
      </c>
      <c r="CL78">
        <v>6594.9808579199989</v>
      </c>
      <c r="CM78">
        <v>6594.9808579199989</v>
      </c>
      <c r="CN78">
        <v>6594.9808579199989</v>
      </c>
      <c r="CO78">
        <v>6594.9808579199989</v>
      </c>
      <c r="CP78">
        <v>6594.9808579199989</v>
      </c>
      <c r="CQ78">
        <v>6594.9808579199989</v>
      </c>
      <c r="CR78">
        <v>6594.9808579199989</v>
      </c>
      <c r="CS78">
        <v>6594.9808579199989</v>
      </c>
      <c r="CT78">
        <v>6594.9808579199989</v>
      </c>
      <c r="CU78">
        <v>6594.9808579199989</v>
      </c>
    </row>
    <row r="79" spans="1:99" x14ac:dyDescent="0.25">
      <c r="A79">
        <f>VLOOKUP(B79,'Maestro materiales'!A:D,3,0)</f>
        <v>1414720</v>
      </c>
      <c r="B79">
        <v>255593</v>
      </c>
      <c r="C79" t="s">
        <v>254</v>
      </c>
      <c r="D79">
        <v>2934.3190967999999</v>
      </c>
      <c r="E79">
        <v>2934.3190967999999</v>
      </c>
      <c r="F79">
        <v>2934.3190967999999</v>
      </c>
      <c r="G79">
        <v>2934.3190967999999</v>
      </c>
      <c r="H79">
        <v>2934.3190967999999</v>
      </c>
      <c r="I79">
        <v>2934.3190967999999</v>
      </c>
      <c r="J79">
        <v>2934.3190967999999</v>
      </c>
      <c r="K79">
        <v>2934.3190967999999</v>
      </c>
      <c r="L79">
        <v>2934.3190967999999</v>
      </c>
      <c r="M79">
        <v>2934.3190967999999</v>
      </c>
      <c r="N79">
        <v>2934.3190967999999</v>
      </c>
      <c r="O79">
        <v>2934.3190967999999</v>
      </c>
      <c r="P79">
        <v>2934.3190967999999</v>
      </c>
      <c r="Q79">
        <v>2934.3190967999999</v>
      </c>
      <c r="R79">
        <v>2934.3190967999999</v>
      </c>
      <c r="S79">
        <v>2934.3190967999999</v>
      </c>
      <c r="T79">
        <v>2934.3190967999999</v>
      </c>
      <c r="U79">
        <v>2934.3190967999999</v>
      </c>
      <c r="V79">
        <v>2934.3190967999999</v>
      </c>
      <c r="W79">
        <v>2934.3190967999999</v>
      </c>
      <c r="X79">
        <v>2934.3190967999999</v>
      </c>
      <c r="Y79">
        <v>2934.3190967999999</v>
      </c>
      <c r="Z79">
        <v>2934.3190967999999</v>
      </c>
      <c r="AA79">
        <v>2934.3190967999999</v>
      </c>
      <c r="AB79">
        <v>2934.3190967999999</v>
      </c>
      <c r="AC79">
        <v>2934.3190967999999</v>
      </c>
      <c r="AD79">
        <v>2934.3190967999999</v>
      </c>
      <c r="AE79">
        <v>2934.3190967999999</v>
      </c>
      <c r="AF79">
        <v>2934.3190967999999</v>
      </c>
      <c r="AG79">
        <v>2934.3190967999999</v>
      </c>
      <c r="AH79">
        <v>2934.3190967999999</v>
      </c>
      <c r="AI79">
        <v>2934.3190967999999</v>
      </c>
      <c r="AJ79">
        <v>2934.3190967999999</v>
      </c>
      <c r="AK79">
        <v>2934.3190967999999</v>
      </c>
      <c r="AL79">
        <v>2934.3190967999999</v>
      </c>
      <c r="AM79">
        <v>2934.3190967999999</v>
      </c>
      <c r="AN79">
        <v>2934.3190967999999</v>
      </c>
      <c r="AO79">
        <v>2934.3190967999999</v>
      </c>
      <c r="AP79">
        <v>2934.3190967999999</v>
      </c>
      <c r="AQ79">
        <v>2934.3190967999999</v>
      </c>
      <c r="AR79">
        <v>2934.3190967999999</v>
      </c>
      <c r="AS79">
        <v>2934.3190967999999</v>
      </c>
      <c r="AT79">
        <v>2934.3190967999999</v>
      </c>
      <c r="AU79">
        <v>2934.3190967999999</v>
      </c>
      <c r="AV79">
        <v>2934.3190967999999</v>
      </c>
      <c r="AW79">
        <v>2934.3190967999999</v>
      </c>
      <c r="AX79">
        <v>2934.3190967999999</v>
      </c>
      <c r="AY79">
        <v>2934.3190967999999</v>
      </c>
      <c r="AZ79">
        <v>2934.3190967999999</v>
      </c>
      <c r="BA79">
        <v>2934.3190967999999</v>
      </c>
      <c r="BB79">
        <v>2934.3190967999999</v>
      </c>
      <c r="BC79">
        <v>2934.3190967999999</v>
      </c>
      <c r="BD79">
        <v>2934.3190967999999</v>
      </c>
      <c r="BE79">
        <v>2934.3190967999999</v>
      </c>
      <c r="BF79">
        <v>2934.3190967999999</v>
      </c>
      <c r="BG79">
        <v>2934.3190967999999</v>
      </c>
      <c r="BH79">
        <v>2934.3190967999999</v>
      </c>
      <c r="BI79">
        <v>2934.3190967999999</v>
      </c>
      <c r="BJ79">
        <v>2934.3190967999999</v>
      </c>
      <c r="BK79">
        <v>2934.3190967999999</v>
      </c>
      <c r="BL79">
        <v>2934.3190967999999</v>
      </c>
      <c r="BM79">
        <v>2934.3190967999999</v>
      </c>
      <c r="BN79">
        <v>2934.3190967999999</v>
      </c>
      <c r="BO79">
        <v>2934.3190967999999</v>
      </c>
      <c r="BP79">
        <v>2934.3190967999999</v>
      </c>
      <c r="BQ79">
        <v>2934.3190967999999</v>
      </c>
      <c r="BR79">
        <v>2934.3190967999999</v>
      </c>
      <c r="BS79">
        <v>2934.3190967999999</v>
      </c>
      <c r="BT79">
        <v>2934.3190967999999</v>
      </c>
      <c r="BU79">
        <v>2934.3190967999999</v>
      </c>
      <c r="BV79">
        <v>2934.3190967999999</v>
      </c>
      <c r="BW79">
        <v>2934.3190967999999</v>
      </c>
      <c r="BX79">
        <v>2934.3190967999999</v>
      </c>
      <c r="BY79">
        <v>2934.3190967999999</v>
      </c>
      <c r="BZ79">
        <v>2934.3190967999999</v>
      </c>
      <c r="CA79">
        <v>2934.3190967999999</v>
      </c>
      <c r="CB79">
        <v>2934.3190967999999</v>
      </c>
      <c r="CC79">
        <v>2934.3190967999999</v>
      </c>
      <c r="CD79">
        <v>2934.3190967999999</v>
      </c>
      <c r="CE79">
        <v>2934.3190967999999</v>
      </c>
      <c r="CF79">
        <v>2934.3190967999999</v>
      </c>
      <c r="CG79">
        <v>2934.3190967999999</v>
      </c>
      <c r="CH79">
        <v>2934.3190967999999</v>
      </c>
      <c r="CI79">
        <v>2934.3190967999999</v>
      </c>
      <c r="CJ79">
        <v>2934.3190967999999</v>
      </c>
      <c r="CK79">
        <v>2934.3190967999999</v>
      </c>
      <c r="CL79">
        <v>2934.3190967999999</v>
      </c>
      <c r="CM79">
        <v>2934.3190967999999</v>
      </c>
      <c r="CN79">
        <v>2934.3190967999999</v>
      </c>
      <c r="CO79">
        <v>2934.3190967999999</v>
      </c>
      <c r="CP79">
        <v>2934.3190967999999</v>
      </c>
      <c r="CQ79">
        <v>2934.3190967999999</v>
      </c>
      <c r="CR79">
        <v>2934.3190967999999</v>
      </c>
      <c r="CS79">
        <v>2934.3190967999999</v>
      </c>
      <c r="CT79">
        <v>2934.3190967999999</v>
      </c>
      <c r="CU79">
        <v>2934.3190967999999</v>
      </c>
    </row>
    <row r="80" spans="1:99" x14ac:dyDescent="0.25">
      <c r="A80">
        <f>VLOOKUP(B80,'Maestro materiales'!A:D,3,0)</f>
        <v>1414560</v>
      </c>
      <c r="B80">
        <v>255594</v>
      </c>
      <c r="C80" t="s">
        <v>255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</row>
    <row r="81" spans="1:99" x14ac:dyDescent="0.25">
      <c r="A81">
        <f>VLOOKUP(B81,'Maestro materiales'!A:D,3,0)</f>
        <v>1414610</v>
      </c>
      <c r="B81">
        <v>255595</v>
      </c>
      <c r="C81" t="s">
        <v>256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</row>
    <row r="82" spans="1:99" x14ac:dyDescent="0.25">
      <c r="A82">
        <f>VLOOKUP(B82,'Maestro materiales'!A:D,3,0)</f>
        <v>32301</v>
      </c>
      <c r="B82">
        <v>255596</v>
      </c>
      <c r="C82" t="s">
        <v>257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</row>
    <row r="83" spans="1:99" x14ac:dyDescent="0.25">
      <c r="A83">
        <f>VLOOKUP(B83,'Maestro materiales'!A:D,3,0)</f>
        <v>433001</v>
      </c>
      <c r="B83">
        <v>255598</v>
      </c>
      <c r="C83" t="s">
        <v>258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</row>
    <row r="84" spans="1:99" x14ac:dyDescent="0.25">
      <c r="A84">
        <f>VLOOKUP(B84,'Maestro materiales'!A:D,3,0)</f>
        <v>1918035</v>
      </c>
      <c r="B84">
        <v>255660</v>
      </c>
      <c r="C84" t="s">
        <v>260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</row>
    <row r="85" spans="1:99" x14ac:dyDescent="0.25">
      <c r="B85">
        <v>255661</v>
      </c>
      <c r="C85" t="s">
        <v>261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</row>
    <row r="86" spans="1:99" x14ac:dyDescent="0.25">
      <c r="A86">
        <f>VLOOKUP(B86,'Maestro materiales'!A:D,3,0)</f>
        <v>2600425</v>
      </c>
      <c r="B86">
        <v>256512</v>
      </c>
      <c r="C86" t="s">
        <v>266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</row>
    <row r="87" spans="1:99" x14ac:dyDescent="0.25">
      <c r="A87">
        <f>VLOOKUP(B87,'Maestro materiales'!A:D,3,0)</f>
        <v>1698250</v>
      </c>
      <c r="B87">
        <v>257901</v>
      </c>
      <c r="C87" t="s">
        <v>267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</row>
    <row r="88" spans="1:99" x14ac:dyDescent="0.25">
      <c r="A88">
        <f>VLOOKUP(B88,'Maestro materiales'!A:D,3,0)</f>
        <v>43302</v>
      </c>
      <c r="B88">
        <v>260026</v>
      </c>
      <c r="C88" t="s">
        <v>272</v>
      </c>
      <c r="D88">
        <v>6524.5879919999998</v>
      </c>
      <c r="E88">
        <v>6524.5879919999998</v>
      </c>
      <c r="F88">
        <v>6524.5879919999998</v>
      </c>
      <c r="G88">
        <v>6524.5879919999998</v>
      </c>
      <c r="H88">
        <v>6524.5879919999998</v>
      </c>
      <c r="I88">
        <v>6524.5879919999998</v>
      </c>
      <c r="J88">
        <v>6524.5879919999998</v>
      </c>
      <c r="K88">
        <v>6524.5879919999998</v>
      </c>
      <c r="L88">
        <v>6524.5879919999998</v>
      </c>
      <c r="M88">
        <v>6524.5879919999998</v>
      </c>
      <c r="N88">
        <v>6524.5879919999998</v>
      </c>
      <c r="O88">
        <v>6524.5879919999998</v>
      </c>
      <c r="P88">
        <v>6524.5879919999998</v>
      </c>
      <c r="Q88">
        <v>6524.5879919999998</v>
      </c>
      <c r="R88">
        <v>6524.5879919999998</v>
      </c>
      <c r="S88">
        <v>6524.5879919999998</v>
      </c>
      <c r="T88">
        <v>6524.5879919999998</v>
      </c>
      <c r="U88">
        <v>6524.5879919999998</v>
      </c>
      <c r="V88">
        <v>6524.5879919999998</v>
      </c>
      <c r="W88">
        <v>6524.5879919999998</v>
      </c>
      <c r="X88">
        <v>6524.5879919999998</v>
      </c>
      <c r="Y88">
        <v>6524.5879919999998</v>
      </c>
      <c r="Z88">
        <v>6524.5879919999998</v>
      </c>
      <c r="AA88">
        <v>6524.5879919999998</v>
      </c>
      <c r="AB88">
        <v>6394.09623216</v>
      </c>
      <c r="AC88">
        <v>6394.09623216</v>
      </c>
      <c r="AD88">
        <v>6394.09623216</v>
      </c>
      <c r="AE88">
        <v>6394.09623216</v>
      </c>
      <c r="AF88">
        <v>6394.09623216</v>
      </c>
      <c r="AG88">
        <v>6394.09623216</v>
      </c>
      <c r="AH88">
        <v>6394.09623216</v>
      </c>
      <c r="AI88">
        <v>6394.09623216</v>
      </c>
      <c r="AJ88">
        <v>6394.09623216</v>
      </c>
      <c r="AK88">
        <v>6394.09623216</v>
      </c>
      <c r="AL88">
        <v>6394.09623216</v>
      </c>
      <c r="AM88">
        <v>6394.09623216</v>
      </c>
      <c r="AN88">
        <v>6394.09623216</v>
      </c>
      <c r="AO88">
        <v>6394.09623216</v>
      </c>
      <c r="AP88">
        <v>6394.09623216</v>
      </c>
      <c r="AQ88">
        <v>6394.09623216</v>
      </c>
      <c r="AR88">
        <v>6394.09623216</v>
      </c>
      <c r="AS88">
        <v>6394.09623216</v>
      </c>
      <c r="AT88">
        <v>6394.09623216</v>
      </c>
      <c r="AU88">
        <v>6394.09623216</v>
      </c>
      <c r="AV88">
        <v>6394.09623216</v>
      </c>
      <c r="AW88">
        <v>6394.09623216</v>
      </c>
      <c r="AX88">
        <v>6394.09623216</v>
      </c>
      <c r="AY88">
        <v>6394.09623216</v>
      </c>
      <c r="AZ88">
        <v>6394.09623216</v>
      </c>
      <c r="BA88">
        <v>6394.09623216</v>
      </c>
      <c r="BB88">
        <v>6394.09623216</v>
      </c>
      <c r="BC88">
        <v>6394.09623216</v>
      </c>
      <c r="BD88">
        <v>6394.09623216</v>
      </c>
      <c r="BE88">
        <v>6394.09623216</v>
      </c>
      <c r="BF88">
        <v>6394.09623216</v>
      </c>
      <c r="BG88">
        <v>6394.09623216</v>
      </c>
      <c r="BH88">
        <v>6394.09623216</v>
      </c>
      <c r="BI88">
        <v>6394.09623216</v>
      </c>
      <c r="BJ88">
        <v>6394.09623216</v>
      </c>
      <c r="BK88">
        <v>6394.09623216</v>
      </c>
      <c r="BL88">
        <v>6394.09623216</v>
      </c>
      <c r="BM88">
        <v>6394.09623216</v>
      </c>
      <c r="BN88">
        <v>6394.09623216</v>
      </c>
      <c r="BO88">
        <v>6394.09623216</v>
      </c>
      <c r="BP88">
        <v>6394.09623216</v>
      </c>
      <c r="BQ88">
        <v>6394.09623216</v>
      </c>
      <c r="BR88">
        <v>6394.09623216</v>
      </c>
      <c r="BS88">
        <v>6394.09623216</v>
      </c>
      <c r="BT88">
        <v>6394.09623216</v>
      </c>
      <c r="BU88">
        <v>6394.09623216</v>
      </c>
      <c r="BV88">
        <v>6394.09623216</v>
      </c>
      <c r="BW88">
        <v>6394.09623216</v>
      </c>
      <c r="BX88">
        <v>6394.09623216</v>
      </c>
      <c r="BY88">
        <v>6394.09623216</v>
      </c>
      <c r="BZ88">
        <v>6394.09623216</v>
      </c>
      <c r="CA88">
        <v>6394.09623216</v>
      </c>
      <c r="CB88">
        <v>6394.09623216</v>
      </c>
      <c r="CC88">
        <v>6394.09623216</v>
      </c>
      <c r="CD88">
        <v>6394.09623216</v>
      </c>
      <c r="CE88">
        <v>6394.09623216</v>
      </c>
      <c r="CF88">
        <v>6394.09623216</v>
      </c>
      <c r="CG88">
        <v>6394.09623216</v>
      </c>
      <c r="CH88">
        <v>6394.09623216</v>
      </c>
      <c r="CI88">
        <v>6394.09623216</v>
      </c>
      <c r="CJ88">
        <v>6394.09623216</v>
      </c>
      <c r="CK88">
        <v>6394.09623216</v>
      </c>
      <c r="CL88">
        <v>6394.09623216</v>
      </c>
      <c r="CM88">
        <v>6394.09623216</v>
      </c>
      <c r="CN88">
        <v>6394.09623216</v>
      </c>
      <c r="CO88">
        <v>6394.09623216</v>
      </c>
      <c r="CP88">
        <v>6394.09623216</v>
      </c>
      <c r="CQ88">
        <v>6394.09623216</v>
      </c>
      <c r="CR88">
        <v>6394.09623216</v>
      </c>
      <c r="CS88">
        <v>6394.09623216</v>
      </c>
      <c r="CT88">
        <v>6394.09623216</v>
      </c>
      <c r="CU88">
        <v>6394.09623216</v>
      </c>
    </row>
    <row r="89" spans="1:99" x14ac:dyDescent="0.25">
      <c r="A89">
        <f>VLOOKUP(B89,'Maestro materiales'!A:D,3,0)</f>
        <v>7542901</v>
      </c>
      <c r="B89">
        <v>267001</v>
      </c>
      <c r="C89" t="s">
        <v>280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</row>
    <row r="90" spans="1:99" x14ac:dyDescent="0.25">
      <c r="A90">
        <f>VLOOKUP(B90,'Maestro materiales'!A:D,3,0)</f>
        <v>9182010</v>
      </c>
      <c r="B90">
        <v>268509</v>
      </c>
      <c r="C90" t="s">
        <v>281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</row>
    <row r="91" spans="1:99" x14ac:dyDescent="0.25">
      <c r="A91">
        <f>VLOOKUP(B91,'Maestro materiales'!A:D,3,0)</f>
        <v>6718820</v>
      </c>
      <c r="B91">
        <v>456000</v>
      </c>
      <c r="C91" t="s">
        <v>283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</row>
    <row r="92" spans="1:99" x14ac:dyDescent="0.25">
      <c r="A92">
        <f>VLOOKUP(B92,'Maestro materiales'!A:D,3,0)</f>
        <v>8901</v>
      </c>
      <c r="B92">
        <v>456001</v>
      </c>
      <c r="C92" t="s">
        <v>284</v>
      </c>
      <c r="D92">
        <v>8000.6540640000003</v>
      </c>
      <c r="E92">
        <v>8000.6540640000003</v>
      </c>
      <c r="F92">
        <v>8000.6540640000003</v>
      </c>
      <c r="G92">
        <v>8000.6540640000003</v>
      </c>
      <c r="H92">
        <v>8000.6540640000003</v>
      </c>
      <c r="I92">
        <v>8000.6540640000003</v>
      </c>
      <c r="J92">
        <v>8000.6540640000003</v>
      </c>
      <c r="K92">
        <v>8000.6540640000003</v>
      </c>
      <c r="L92">
        <v>8000.6540640000003</v>
      </c>
      <c r="M92">
        <v>8000.6540640000003</v>
      </c>
      <c r="N92">
        <v>8000.6540640000003</v>
      </c>
      <c r="O92">
        <v>8000.6540640000003</v>
      </c>
      <c r="P92">
        <v>8000.6540640000003</v>
      </c>
      <c r="Q92">
        <v>8000.6540640000003</v>
      </c>
      <c r="R92">
        <v>8000.6540640000003</v>
      </c>
      <c r="S92">
        <v>8000.6540640000003</v>
      </c>
      <c r="T92">
        <v>8000.6540640000003</v>
      </c>
      <c r="U92">
        <v>8000.6540640000003</v>
      </c>
      <c r="V92">
        <v>8000.6540640000003</v>
      </c>
      <c r="W92">
        <v>8000.6540640000003</v>
      </c>
      <c r="X92">
        <v>8000.6540640000003</v>
      </c>
      <c r="Y92">
        <v>8000.6540640000003</v>
      </c>
      <c r="Z92">
        <v>8000.6540640000003</v>
      </c>
      <c r="AA92">
        <v>8000.6540640000003</v>
      </c>
      <c r="AB92">
        <v>8000.6540640000003</v>
      </c>
      <c r="AC92">
        <v>8000.6540640000003</v>
      </c>
      <c r="AD92">
        <v>8400.77628</v>
      </c>
      <c r="AE92">
        <v>8400.77628</v>
      </c>
      <c r="AF92">
        <v>8400.77628</v>
      </c>
      <c r="AG92">
        <v>8400.77628</v>
      </c>
      <c r="AH92">
        <v>8820.5913119999987</v>
      </c>
      <c r="AI92">
        <v>8820.5913119999987</v>
      </c>
      <c r="AJ92">
        <v>8820.5913119999987</v>
      </c>
      <c r="AK92">
        <v>8820.5913119999987</v>
      </c>
      <c r="AL92">
        <v>8820.5913119999987</v>
      </c>
      <c r="AM92">
        <v>8820.5913119999987</v>
      </c>
      <c r="AN92">
        <v>8820.5913119999987</v>
      </c>
      <c r="AO92">
        <v>8820.5913119999987</v>
      </c>
      <c r="AP92">
        <v>8820.5913119999987</v>
      </c>
      <c r="AQ92">
        <v>8820.5913119999987</v>
      </c>
      <c r="AR92">
        <v>8820.5913119999987</v>
      </c>
      <c r="AS92">
        <v>8820.5913119999987</v>
      </c>
      <c r="AT92">
        <v>8820.5913119999987</v>
      </c>
      <c r="AU92">
        <v>8820.5913119999987</v>
      </c>
      <c r="AV92">
        <v>8820.5913119999987</v>
      </c>
      <c r="AW92">
        <v>8820.5913119999987</v>
      </c>
      <c r="AX92">
        <v>8820.5913119999987</v>
      </c>
      <c r="AY92">
        <v>8820.5913119999987</v>
      </c>
      <c r="AZ92">
        <v>8820.5913119999987</v>
      </c>
      <c r="BA92">
        <v>8820.5913119999987</v>
      </c>
      <c r="BB92">
        <v>8820.5913119999987</v>
      </c>
      <c r="BC92">
        <v>8820.5913119999987</v>
      </c>
      <c r="BD92">
        <v>8820.5913119999987</v>
      </c>
      <c r="BE92">
        <v>8820.5913119999987</v>
      </c>
      <c r="BF92">
        <v>8820.5913119999987</v>
      </c>
      <c r="BG92">
        <v>8820.5913119999987</v>
      </c>
      <c r="BH92">
        <v>8820.5913119999987</v>
      </c>
      <c r="BI92">
        <v>8820.5913119999987</v>
      </c>
      <c r="BJ92">
        <v>8820.5913119999987</v>
      </c>
      <c r="BK92">
        <v>8820.5913119999987</v>
      </c>
      <c r="BL92">
        <v>8820.5913119999987</v>
      </c>
      <c r="BM92">
        <v>8820.5913119999987</v>
      </c>
      <c r="BN92">
        <v>8820.5913119999987</v>
      </c>
      <c r="BO92">
        <v>8820.5913119999987</v>
      </c>
      <c r="BP92">
        <v>8820.5913119999987</v>
      </c>
      <c r="BQ92">
        <v>8820.5913119999987</v>
      </c>
      <c r="BR92">
        <v>8820.5913119999987</v>
      </c>
      <c r="BS92">
        <v>8820.5913119999987</v>
      </c>
      <c r="BT92">
        <v>8820.5913119999987</v>
      </c>
      <c r="BU92">
        <v>8820.5913119999987</v>
      </c>
      <c r="BV92">
        <v>8820.5913119999987</v>
      </c>
      <c r="BW92">
        <v>8820.5913119999987</v>
      </c>
      <c r="BX92">
        <v>8820.5913119999987</v>
      </c>
      <c r="BY92">
        <v>8820.5913119999987</v>
      </c>
      <c r="BZ92">
        <v>8820.5913119999987</v>
      </c>
      <c r="CA92">
        <v>8820.5913119999987</v>
      </c>
      <c r="CB92">
        <v>8820.5913119999987</v>
      </c>
      <c r="CC92">
        <v>8820.5913119999987</v>
      </c>
      <c r="CD92">
        <v>8820.5913119999987</v>
      </c>
      <c r="CE92">
        <v>8820.5913119999987</v>
      </c>
      <c r="CF92">
        <v>8820.5913119999987</v>
      </c>
      <c r="CG92">
        <v>8820.5913119999987</v>
      </c>
      <c r="CH92">
        <v>8820.5913119999987</v>
      </c>
      <c r="CI92">
        <v>8820.5913119999987</v>
      </c>
      <c r="CJ92">
        <v>8820.5913119999987</v>
      </c>
      <c r="CK92">
        <v>8820.5913119999987</v>
      </c>
      <c r="CL92">
        <v>8820.5913119999987</v>
      </c>
      <c r="CM92">
        <v>8820.5913119999987</v>
      </c>
      <c r="CN92">
        <v>8820.5913119999987</v>
      </c>
      <c r="CO92">
        <v>8820.5913119999987</v>
      </c>
      <c r="CP92">
        <v>8820.5913119999987</v>
      </c>
      <c r="CQ92">
        <v>8820.5913119999987</v>
      </c>
      <c r="CR92">
        <v>8820.5913119999987</v>
      </c>
      <c r="CS92">
        <v>8820.5913119999987</v>
      </c>
      <c r="CT92">
        <v>8820.5913119999987</v>
      </c>
      <c r="CU92">
        <v>8820.5913119999987</v>
      </c>
    </row>
    <row r="93" spans="1:99" x14ac:dyDescent="0.25">
      <c r="A93">
        <f>VLOOKUP(B93,'Maestro materiales'!A:D,3,0)</f>
        <v>108702</v>
      </c>
      <c r="B93">
        <v>465910</v>
      </c>
      <c r="C93" t="s">
        <v>287</v>
      </c>
      <c r="D93">
        <v>6905.93918141414</v>
      </c>
      <c r="E93">
        <v>6905.93918141414</v>
      </c>
      <c r="F93">
        <v>6905.93918141414</v>
      </c>
      <c r="G93">
        <v>6905.93918141414</v>
      </c>
      <c r="H93">
        <v>6905.93918141414</v>
      </c>
      <c r="I93">
        <v>6905.93918141414</v>
      </c>
      <c r="J93">
        <v>6905.93918141414</v>
      </c>
      <c r="K93">
        <v>6905.93918141414</v>
      </c>
      <c r="L93">
        <v>6905.93918141414</v>
      </c>
      <c r="M93">
        <v>6905.93918141414</v>
      </c>
      <c r="N93">
        <v>7119.8481119999988</v>
      </c>
      <c r="O93">
        <v>7119.8481119999988</v>
      </c>
      <c r="P93">
        <v>7119.8481119999988</v>
      </c>
      <c r="Q93">
        <v>7119.8481119999988</v>
      </c>
      <c r="R93">
        <v>7119.8481119999988</v>
      </c>
      <c r="S93">
        <v>7119.8481119999988</v>
      </c>
      <c r="T93">
        <v>7119.8481119999988</v>
      </c>
      <c r="U93">
        <v>7119.8481119999988</v>
      </c>
      <c r="V93">
        <v>7119.8481119999988</v>
      </c>
      <c r="W93">
        <v>7119.8481119999988</v>
      </c>
      <c r="X93">
        <v>7119.8481119999988</v>
      </c>
      <c r="Y93">
        <v>7119.8481119999988</v>
      </c>
      <c r="Z93">
        <v>7119.8481119999988</v>
      </c>
      <c r="AA93">
        <v>7119.8481119999988</v>
      </c>
      <c r="AB93">
        <v>7119.8481119999988</v>
      </c>
      <c r="AC93">
        <v>7119.8481119999988</v>
      </c>
      <c r="AD93">
        <v>7333.7837039999995</v>
      </c>
      <c r="AE93">
        <v>7333.7837039999995</v>
      </c>
      <c r="AF93">
        <v>7333.7837039999995</v>
      </c>
      <c r="AG93">
        <v>7333.7837039999995</v>
      </c>
      <c r="AH93">
        <v>7333.7837039999995</v>
      </c>
      <c r="AI93">
        <v>7333.7837039999995</v>
      </c>
      <c r="AJ93">
        <v>7333.7837039999995</v>
      </c>
      <c r="AK93">
        <v>7333.7837039999995</v>
      </c>
      <c r="AL93">
        <v>7333.7837039999995</v>
      </c>
      <c r="AM93">
        <v>7333.7837039999995</v>
      </c>
      <c r="AN93">
        <v>7333.7837039999995</v>
      </c>
      <c r="AO93">
        <v>7333.7837039999995</v>
      </c>
      <c r="AP93">
        <v>7333.7837039999995</v>
      </c>
      <c r="AQ93">
        <v>7333.7837039999995</v>
      </c>
      <c r="AR93">
        <v>7333.7837039999995</v>
      </c>
      <c r="AS93">
        <v>7333.7837039999995</v>
      </c>
      <c r="AT93">
        <v>7333.7837039999995</v>
      </c>
      <c r="AU93">
        <v>7333.7837039999995</v>
      </c>
      <c r="AV93">
        <v>7333.7837039999995</v>
      </c>
      <c r="AW93">
        <v>7333.7837039999995</v>
      </c>
      <c r="AX93">
        <v>7333.7837039999995</v>
      </c>
      <c r="AY93">
        <v>7333.7837039999995</v>
      </c>
      <c r="AZ93">
        <v>7333.7837039999995</v>
      </c>
      <c r="BA93">
        <v>7333.7837039999995</v>
      </c>
      <c r="BB93">
        <v>7333.7837039999995</v>
      </c>
      <c r="BC93">
        <v>7333.7837039999995</v>
      </c>
      <c r="BD93">
        <v>7333.7837039999995</v>
      </c>
      <c r="BE93">
        <v>7333.7837039999995</v>
      </c>
      <c r="BF93">
        <v>7333.7837039999995</v>
      </c>
      <c r="BG93">
        <v>7333.7837039999995</v>
      </c>
      <c r="BH93">
        <v>7333.7837039999995</v>
      </c>
      <c r="BI93">
        <v>7333.7837039999995</v>
      </c>
      <c r="BJ93">
        <v>7333.7837039999995</v>
      </c>
      <c r="BK93">
        <v>7333.7837039999995</v>
      </c>
      <c r="BL93">
        <v>7333.7837039999995</v>
      </c>
      <c r="BM93">
        <v>7333.7837039999995</v>
      </c>
      <c r="BN93">
        <v>7333.7837039999995</v>
      </c>
      <c r="BO93">
        <v>7333.7837039999995</v>
      </c>
      <c r="BP93">
        <v>7333.7837039999995</v>
      </c>
      <c r="BQ93">
        <v>7333.7837039999995</v>
      </c>
      <c r="BR93">
        <v>7333.7837039999995</v>
      </c>
      <c r="BS93">
        <v>7333.7837039999995</v>
      </c>
      <c r="BT93">
        <v>7333.7837039999995</v>
      </c>
      <c r="BU93">
        <v>7333.7837039999995</v>
      </c>
      <c r="BV93">
        <v>7333.7837039999995</v>
      </c>
      <c r="BW93">
        <v>7333.7837039999995</v>
      </c>
      <c r="BX93">
        <v>7333.7837039999995</v>
      </c>
      <c r="BY93">
        <v>7333.7837039999995</v>
      </c>
      <c r="BZ93">
        <v>7333.7837039999995</v>
      </c>
      <c r="CA93">
        <v>7333.7837039999995</v>
      </c>
      <c r="CB93">
        <v>7333.7837039999995</v>
      </c>
      <c r="CC93">
        <v>7333.7837039999995</v>
      </c>
      <c r="CD93">
        <v>7333.7837039999995</v>
      </c>
      <c r="CE93">
        <v>7333.7837039999995</v>
      </c>
      <c r="CF93">
        <v>7333.7837039999995</v>
      </c>
      <c r="CG93">
        <v>7333.7837039999995</v>
      </c>
      <c r="CH93">
        <v>7333.7837039999995</v>
      </c>
      <c r="CI93">
        <v>7333.7837039999995</v>
      </c>
      <c r="CJ93">
        <v>7333.7837039999995</v>
      </c>
      <c r="CK93">
        <v>7333.7837039999995</v>
      </c>
      <c r="CL93">
        <v>7333.7837039999995</v>
      </c>
      <c r="CM93">
        <v>7333.7837039999995</v>
      </c>
      <c r="CN93">
        <v>7333.7837039999995</v>
      </c>
      <c r="CO93">
        <v>7333.7837039999995</v>
      </c>
      <c r="CP93">
        <v>7333.7837039999995</v>
      </c>
      <c r="CQ93">
        <v>7333.7837039999995</v>
      </c>
      <c r="CR93">
        <v>7333.7837039999995</v>
      </c>
      <c r="CS93">
        <v>7333.7837039999995</v>
      </c>
      <c r="CT93">
        <v>7333.7837039999995</v>
      </c>
      <c r="CU93">
        <v>7333.7837039999995</v>
      </c>
    </row>
    <row r="94" spans="1:99" x14ac:dyDescent="0.25">
      <c r="A94">
        <f>VLOOKUP(B94,'Maestro materiales'!A:D,3,0)</f>
        <v>108701</v>
      </c>
      <c r="B94">
        <v>465911</v>
      </c>
      <c r="C94" t="s">
        <v>288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</row>
    <row r="95" spans="1:99" x14ac:dyDescent="0.25">
      <c r="A95">
        <f>VLOOKUP(B95,'Maestro materiales'!A:D,3,0)</f>
        <v>108801</v>
      </c>
      <c r="B95">
        <v>465920</v>
      </c>
      <c r="C95" t="s">
        <v>289</v>
      </c>
      <c r="D95">
        <v>20463.013573677723</v>
      </c>
      <c r="E95">
        <v>20463.013573677723</v>
      </c>
      <c r="F95">
        <v>20463.013573677723</v>
      </c>
      <c r="G95">
        <v>20463.013573677723</v>
      </c>
      <c r="H95">
        <v>20463.013573677723</v>
      </c>
      <c r="I95">
        <v>20463.013573677723</v>
      </c>
      <c r="J95">
        <v>20463.013573677723</v>
      </c>
      <c r="K95">
        <v>20463.013573677723</v>
      </c>
      <c r="L95">
        <v>20463.013573677723</v>
      </c>
      <c r="M95">
        <v>20463.013573677723</v>
      </c>
      <c r="N95">
        <v>21095.481575999998</v>
      </c>
      <c r="O95">
        <v>21095.481575999998</v>
      </c>
      <c r="P95">
        <v>21095.481575999998</v>
      </c>
      <c r="Q95">
        <v>21095.481575999998</v>
      </c>
      <c r="R95">
        <v>21095.481575999998</v>
      </c>
      <c r="S95">
        <v>21095.481575999998</v>
      </c>
      <c r="T95">
        <v>21095.481575999998</v>
      </c>
      <c r="U95">
        <v>21095.481575999998</v>
      </c>
      <c r="V95">
        <v>21095.481575999998</v>
      </c>
      <c r="W95">
        <v>21095.481575999998</v>
      </c>
      <c r="X95">
        <v>21095.481575999998</v>
      </c>
      <c r="Y95">
        <v>21095.481575999998</v>
      </c>
      <c r="Z95">
        <v>21095.481575999998</v>
      </c>
      <c r="AA95">
        <v>21095.481575999998</v>
      </c>
      <c r="AB95">
        <v>21095.481575999998</v>
      </c>
      <c r="AC95">
        <v>21095.481575999998</v>
      </c>
      <c r="AD95">
        <v>21728.337071999998</v>
      </c>
      <c r="AE95">
        <v>21728.337071999998</v>
      </c>
      <c r="AF95">
        <v>21728.337071999998</v>
      </c>
      <c r="AG95">
        <v>21728.337071999998</v>
      </c>
      <c r="AH95">
        <v>21728.337071999998</v>
      </c>
      <c r="AI95">
        <v>21728.337071999998</v>
      </c>
      <c r="AJ95">
        <v>21728.337071999998</v>
      </c>
      <c r="AK95">
        <v>21728.337071999998</v>
      </c>
      <c r="AL95">
        <v>21728.337071999998</v>
      </c>
      <c r="AM95">
        <v>21728.337071999998</v>
      </c>
      <c r="AN95">
        <v>21728.337071999998</v>
      </c>
      <c r="AO95">
        <v>21728.337071999998</v>
      </c>
      <c r="AP95">
        <v>21728.337071999998</v>
      </c>
      <c r="AQ95">
        <v>21728.337071999998</v>
      </c>
      <c r="AR95">
        <v>21728.337071999998</v>
      </c>
      <c r="AS95">
        <v>21728.337071999998</v>
      </c>
      <c r="AT95">
        <v>21728.337071999998</v>
      </c>
      <c r="AU95">
        <v>21728.337071999998</v>
      </c>
      <c r="AV95">
        <v>21728.337071999998</v>
      </c>
      <c r="AW95">
        <v>21728.337071999998</v>
      </c>
      <c r="AX95">
        <v>21728.337071999998</v>
      </c>
      <c r="AY95">
        <v>21728.337071999998</v>
      </c>
      <c r="AZ95">
        <v>21728.337071999998</v>
      </c>
      <c r="BA95">
        <v>21728.337071999998</v>
      </c>
      <c r="BB95">
        <v>21728.337071999998</v>
      </c>
      <c r="BC95">
        <v>21728.337071999998</v>
      </c>
      <c r="BD95">
        <v>21728.337071999998</v>
      </c>
      <c r="BE95">
        <v>21728.337071999998</v>
      </c>
      <c r="BF95">
        <v>21728.337071999998</v>
      </c>
      <c r="BG95">
        <v>21728.337071999998</v>
      </c>
      <c r="BH95">
        <v>21728.337071999998</v>
      </c>
      <c r="BI95">
        <v>21728.337071999998</v>
      </c>
      <c r="BJ95">
        <v>21728.337071999998</v>
      </c>
      <c r="BK95">
        <v>21728.337071999998</v>
      </c>
      <c r="BL95">
        <v>21728.337071999998</v>
      </c>
      <c r="BM95">
        <v>21728.337071999998</v>
      </c>
      <c r="BN95">
        <v>21728.337071999998</v>
      </c>
      <c r="BO95">
        <v>21728.337071999998</v>
      </c>
      <c r="BP95">
        <v>21728.337071999998</v>
      </c>
      <c r="BQ95">
        <v>21728.337071999998</v>
      </c>
      <c r="BR95">
        <v>21728.337071999998</v>
      </c>
      <c r="BS95">
        <v>21728.337071999998</v>
      </c>
      <c r="BT95">
        <v>21728.337071999998</v>
      </c>
      <c r="BU95">
        <v>21728.337071999998</v>
      </c>
      <c r="BV95">
        <v>21728.337071999998</v>
      </c>
      <c r="BW95">
        <v>21728.337071999998</v>
      </c>
      <c r="BX95">
        <v>21728.337071999998</v>
      </c>
      <c r="BY95">
        <v>21728.337071999998</v>
      </c>
      <c r="BZ95">
        <v>21728.337071999998</v>
      </c>
      <c r="CA95">
        <v>21728.337071999998</v>
      </c>
      <c r="CB95">
        <v>21728.337071999998</v>
      </c>
      <c r="CC95">
        <v>21728.337071999998</v>
      </c>
      <c r="CD95">
        <v>21728.337071999998</v>
      </c>
      <c r="CE95">
        <v>21728.337071999998</v>
      </c>
      <c r="CF95">
        <v>21728.337071999998</v>
      </c>
      <c r="CG95">
        <v>21728.337071999998</v>
      </c>
      <c r="CH95">
        <v>21728.337071999998</v>
      </c>
      <c r="CI95">
        <v>21728.337071999998</v>
      </c>
      <c r="CJ95">
        <v>21728.337071999998</v>
      </c>
      <c r="CK95">
        <v>21728.337071999998</v>
      </c>
      <c r="CL95">
        <v>21728.337071999998</v>
      </c>
      <c r="CM95">
        <v>21728.337071999998</v>
      </c>
      <c r="CN95">
        <v>21728.337071999998</v>
      </c>
      <c r="CO95">
        <v>21728.337071999998</v>
      </c>
      <c r="CP95">
        <v>21728.337071999998</v>
      </c>
      <c r="CQ95">
        <v>21728.337071999998</v>
      </c>
      <c r="CR95">
        <v>21728.337071999998</v>
      </c>
      <c r="CS95">
        <v>21728.337071999998</v>
      </c>
      <c r="CT95">
        <v>21728.337071999998</v>
      </c>
      <c r="CU95">
        <v>21728.337071999998</v>
      </c>
    </row>
    <row r="96" spans="1:99" x14ac:dyDescent="0.25">
      <c r="A96">
        <f>VLOOKUP(B96,'Maestro materiales'!A:D,3,0)</f>
        <v>150930</v>
      </c>
      <c r="B96">
        <v>466004</v>
      </c>
      <c r="C96" t="s">
        <v>292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</row>
    <row r="97" spans="1:99" x14ac:dyDescent="0.25">
      <c r="A97">
        <f>VLOOKUP(B97,'Maestro materiales'!A:D,3,0)</f>
        <v>433102</v>
      </c>
      <c r="B97">
        <v>466033</v>
      </c>
      <c r="C97" t="s">
        <v>294</v>
      </c>
      <c r="D97">
        <v>19877.928470399998</v>
      </c>
      <c r="E97">
        <v>19877.928470399998</v>
      </c>
      <c r="F97">
        <v>19877.928470399998</v>
      </c>
      <c r="G97">
        <v>19877.928470399998</v>
      </c>
      <c r="H97">
        <v>19877.928470399998</v>
      </c>
      <c r="I97">
        <v>19877.928470399998</v>
      </c>
      <c r="J97">
        <v>19877.928470399998</v>
      </c>
      <c r="K97">
        <v>19877.928470399998</v>
      </c>
      <c r="L97">
        <v>19877.928470399998</v>
      </c>
      <c r="M97">
        <v>19877.928470399998</v>
      </c>
      <c r="N97">
        <v>19877.928470399998</v>
      </c>
      <c r="O97">
        <v>19877.928470399998</v>
      </c>
      <c r="P97">
        <v>19877.928470399998</v>
      </c>
      <c r="Q97">
        <v>19877.928470399998</v>
      </c>
      <c r="R97">
        <v>19877.928470399998</v>
      </c>
      <c r="S97">
        <v>19877.928470399998</v>
      </c>
      <c r="T97">
        <v>19877.928470399998</v>
      </c>
      <c r="U97">
        <v>19877.928470399998</v>
      </c>
      <c r="V97">
        <v>19877.928470399998</v>
      </c>
      <c r="W97">
        <v>19877.928470399998</v>
      </c>
      <c r="X97">
        <v>19877.928470399998</v>
      </c>
      <c r="Y97">
        <v>19877.928470399998</v>
      </c>
      <c r="Z97">
        <v>19877.928470399998</v>
      </c>
      <c r="AA97">
        <v>19877.928470399998</v>
      </c>
      <c r="AB97">
        <v>19877.928470399998</v>
      </c>
      <c r="AC97">
        <v>19877.928470399998</v>
      </c>
      <c r="AD97">
        <v>19877.928470399998</v>
      </c>
      <c r="AE97">
        <v>19877.928470399998</v>
      </c>
      <c r="AF97">
        <v>19877.928470399998</v>
      </c>
      <c r="AG97">
        <v>19877.928470399998</v>
      </c>
      <c r="AH97">
        <v>19877.928470399998</v>
      </c>
      <c r="AI97">
        <v>19877.928470399998</v>
      </c>
      <c r="AJ97">
        <v>19877.928470399998</v>
      </c>
      <c r="AK97">
        <v>19877.928470399998</v>
      </c>
      <c r="AL97">
        <v>19877.928470399998</v>
      </c>
      <c r="AM97">
        <v>19877.928470399998</v>
      </c>
      <c r="AN97">
        <v>19877.928470399998</v>
      </c>
      <c r="AO97">
        <v>19877.928470399998</v>
      </c>
      <c r="AP97">
        <v>19877.928470399998</v>
      </c>
      <c r="AQ97">
        <v>19877.928470399998</v>
      </c>
      <c r="AR97">
        <v>19877.928470399998</v>
      </c>
      <c r="AS97">
        <v>19877.928470399998</v>
      </c>
      <c r="AT97">
        <v>19877.928470399998</v>
      </c>
      <c r="AU97">
        <v>19877.928470399998</v>
      </c>
      <c r="AV97">
        <v>19877.928470399998</v>
      </c>
      <c r="AW97">
        <v>19877.928470399998</v>
      </c>
      <c r="AX97">
        <v>19877.928470399998</v>
      </c>
      <c r="AY97">
        <v>19877.928470399998</v>
      </c>
      <c r="AZ97">
        <v>19877.928470399998</v>
      </c>
      <c r="BA97">
        <v>19877.928470399998</v>
      </c>
      <c r="BB97">
        <v>19877.928470399998</v>
      </c>
      <c r="BC97">
        <v>19877.928470399998</v>
      </c>
      <c r="BD97">
        <v>19877.928470399998</v>
      </c>
      <c r="BE97">
        <v>19877.928470399998</v>
      </c>
      <c r="BF97">
        <v>19877.928470399998</v>
      </c>
      <c r="BG97">
        <v>19877.928470399998</v>
      </c>
      <c r="BH97">
        <v>19877.928470399998</v>
      </c>
      <c r="BI97">
        <v>19877.928470399998</v>
      </c>
      <c r="BJ97">
        <v>19877.928470399998</v>
      </c>
      <c r="BK97">
        <v>19877.928470399998</v>
      </c>
      <c r="BL97">
        <v>19877.928470399998</v>
      </c>
      <c r="BM97">
        <v>19877.928470399998</v>
      </c>
      <c r="BN97">
        <v>19877.928470399998</v>
      </c>
      <c r="BO97">
        <v>19877.928470399998</v>
      </c>
      <c r="BP97">
        <v>19877.928470399998</v>
      </c>
      <c r="BQ97">
        <v>19877.928470399998</v>
      </c>
      <c r="BR97">
        <v>19877.928470399998</v>
      </c>
      <c r="BS97">
        <v>19877.928470399998</v>
      </c>
      <c r="BT97">
        <v>19877.928470399998</v>
      </c>
      <c r="BU97">
        <v>19877.928470399998</v>
      </c>
      <c r="BV97">
        <v>19877.928470399998</v>
      </c>
      <c r="BW97">
        <v>19877.928470399998</v>
      </c>
      <c r="BX97">
        <v>19877.928470399998</v>
      </c>
      <c r="BY97">
        <v>19877.928470399998</v>
      </c>
      <c r="BZ97">
        <v>19877.928470399998</v>
      </c>
      <c r="CA97">
        <v>19877.928470399998</v>
      </c>
      <c r="CB97">
        <v>19877.928470399998</v>
      </c>
      <c r="CC97">
        <v>19877.928470399998</v>
      </c>
      <c r="CD97">
        <v>19877.928470399998</v>
      </c>
      <c r="CE97">
        <v>19877.928470399998</v>
      </c>
      <c r="CF97">
        <v>19877.928470399998</v>
      </c>
      <c r="CG97">
        <v>19877.928470399998</v>
      </c>
      <c r="CH97">
        <v>19877.928470399998</v>
      </c>
      <c r="CI97">
        <v>19877.928470399998</v>
      </c>
      <c r="CJ97">
        <v>19877.928470399998</v>
      </c>
      <c r="CK97">
        <v>19877.928470399998</v>
      </c>
      <c r="CL97">
        <v>19877.928470399998</v>
      </c>
      <c r="CM97">
        <v>19877.928470399998</v>
      </c>
      <c r="CN97">
        <v>19877.928470399998</v>
      </c>
      <c r="CO97">
        <v>19877.928470399998</v>
      </c>
      <c r="CP97">
        <v>19877.928470399998</v>
      </c>
      <c r="CQ97">
        <v>19877.928470399998</v>
      </c>
      <c r="CR97">
        <v>19877.928470399998</v>
      </c>
      <c r="CS97">
        <v>19877.928470399998</v>
      </c>
      <c r="CT97">
        <v>19877.928470399998</v>
      </c>
      <c r="CU97">
        <v>19877.928470399998</v>
      </c>
    </row>
    <row r="98" spans="1:99" x14ac:dyDescent="0.25">
      <c r="A98">
        <f>VLOOKUP(B98,'Maestro materiales'!A:D,3,0)</f>
        <v>2515910</v>
      </c>
      <c r="B98">
        <v>466034</v>
      </c>
      <c r="C98" t="s">
        <v>295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</row>
    <row r="99" spans="1:99" x14ac:dyDescent="0.25">
      <c r="A99">
        <f>VLOOKUP(B99,'Maestro materiales'!A:D,3,0)</f>
        <v>2515920</v>
      </c>
      <c r="B99">
        <v>466036</v>
      </c>
      <c r="C99" t="s">
        <v>296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</row>
    <row r="100" spans="1:99" x14ac:dyDescent="0.25">
      <c r="A100">
        <f>VLOOKUP(B100,'Maestro materiales'!A:D,3,0)</f>
        <v>3856830</v>
      </c>
      <c r="B100">
        <v>466059</v>
      </c>
      <c r="C100" t="s">
        <v>298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</row>
    <row r="101" spans="1:99" x14ac:dyDescent="0.25">
      <c r="A101">
        <f>VLOOKUP(B101,'Maestro materiales'!A:D,3,0)</f>
        <v>3856835</v>
      </c>
      <c r="B101">
        <v>466061</v>
      </c>
      <c r="C101" t="s">
        <v>299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</row>
    <row r="102" spans="1:99" x14ac:dyDescent="0.25">
      <c r="A102">
        <f>VLOOKUP(B102,'Maestro materiales'!A:D,3,0)</f>
        <v>3856820</v>
      </c>
      <c r="B102">
        <v>466062</v>
      </c>
      <c r="C102" t="s">
        <v>300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</row>
    <row r="103" spans="1:99" x14ac:dyDescent="0.25">
      <c r="A103">
        <f>VLOOKUP(B103,'Maestro materiales'!A:D,3,0)</f>
        <v>3856825</v>
      </c>
      <c r="B103">
        <v>466063</v>
      </c>
      <c r="C103" t="s">
        <v>301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</row>
    <row r="104" spans="1:99" x14ac:dyDescent="0.25">
      <c r="A104">
        <f>VLOOKUP(B104,'Maestro materiales'!A:D,3,0)</f>
        <v>435101</v>
      </c>
      <c r="B104">
        <v>466064</v>
      </c>
      <c r="C104" t="s">
        <v>302</v>
      </c>
      <c r="D104">
        <v>5925.08</v>
      </c>
      <c r="E104">
        <v>5925.08</v>
      </c>
      <c r="F104">
        <v>5925.08</v>
      </c>
      <c r="G104">
        <v>5925.08</v>
      </c>
      <c r="H104">
        <v>5925.08</v>
      </c>
      <c r="I104">
        <v>5925.08</v>
      </c>
      <c r="J104">
        <v>5925.08</v>
      </c>
      <c r="K104">
        <v>5925.08</v>
      </c>
      <c r="L104">
        <v>5925.08</v>
      </c>
      <c r="M104">
        <v>5925.08</v>
      </c>
      <c r="N104">
        <v>5925.08</v>
      </c>
      <c r="O104">
        <v>5925.08</v>
      </c>
      <c r="P104">
        <v>5925.08</v>
      </c>
      <c r="Q104">
        <v>5925.08</v>
      </c>
      <c r="R104">
        <v>5925.08</v>
      </c>
      <c r="S104">
        <v>5925.08</v>
      </c>
      <c r="T104">
        <v>5925.08</v>
      </c>
      <c r="U104">
        <v>5925.08</v>
      </c>
      <c r="V104">
        <v>5925.08</v>
      </c>
      <c r="W104">
        <v>5925.08</v>
      </c>
      <c r="X104">
        <v>5925.08</v>
      </c>
      <c r="Y104">
        <v>5925.08</v>
      </c>
      <c r="Z104">
        <v>5925.08</v>
      </c>
      <c r="AA104">
        <v>5925.08</v>
      </c>
      <c r="AB104">
        <v>5925.08</v>
      </c>
      <c r="AC104">
        <v>5925.08</v>
      </c>
      <c r="AD104">
        <v>5925.08</v>
      </c>
      <c r="AE104">
        <v>5925.08</v>
      </c>
      <c r="AF104">
        <v>5925.08</v>
      </c>
      <c r="AG104">
        <v>5925.08</v>
      </c>
      <c r="AH104">
        <v>5925.08</v>
      </c>
      <c r="AI104">
        <v>5925.08</v>
      </c>
      <c r="AJ104">
        <v>5925.08</v>
      </c>
      <c r="AK104">
        <v>5925.08</v>
      </c>
      <c r="AL104">
        <v>5925.08</v>
      </c>
      <c r="AM104">
        <v>5925.08</v>
      </c>
      <c r="AN104">
        <v>5925.08</v>
      </c>
      <c r="AO104">
        <v>5925.08</v>
      </c>
      <c r="AP104">
        <v>5925.08</v>
      </c>
      <c r="AQ104">
        <v>5925.08</v>
      </c>
      <c r="AR104">
        <v>5925.08</v>
      </c>
      <c r="AS104">
        <v>5925.08</v>
      </c>
      <c r="AT104">
        <v>5925.08</v>
      </c>
      <c r="AU104">
        <v>5925.08</v>
      </c>
      <c r="AV104">
        <v>5925.08</v>
      </c>
      <c r="AW104">
        <v>5925.08</v>
      </c>
      <c r="AX104">
        <v>5925.08</v>
      </c>
      <c r="AY104">
        <v>5925.08</v>
      </c>
      <c r="AZ104">
        <v>5925.08</v>
      </c>
      <c r="BA104">
        <v>5925.08</v>
      </c>
      <c r="BB104">
        <v>5925.08</v>
      </c>
      <c r="BC104">
        <v>5925.08</v>
      </c>
      <c r="BD104">
        <v>5925.08</v>
      </c>
      <c r="BE104">
        <v>5925.08</v>
      </c>
      <c r="BF104">
        <v>5925.08</v>
      </c>
      <c r="BG104">
        <v>5925.08</v>
      </c>
      <c r="BH104">
        <v>5925.08</v>
      </c>
      <c r="BI104">
        <v>5925.08</v>
      </c>
      <c r="BJ104">
        <v>5925.08</v>
      </c>
      <c r="BK104">
        <v>5925.08</v>
      </c>
      <c r="BL104">
        <v>5925.08</v>
      </c>
      <c r="BM104">
        <v>5925.08</v>
      </c>
      <c r="BN104">
        <v>5925.08</v>
      </c>
      <c r="BO104">
        <v>5925.08</v>
      </c>
      <c r="BP104">
        <v>5925.08</v>
      </c>
      <c r="BQ104">
        <v>5925.08</v>
      </c>
      <c r="BR104">
        <v>5925.08</v>
      </c>
      <c r="BS104">
        <v>5925.08</v>
      </c>
      <c r="BT104">
        <v>5925.08</v>
      </c>
      <c r="BU104">
        <v>5925.08</v>
      </c>
      <c r="BV104">
        <v>5925.08</v>
      </c>
      <c r="BW104">
        <v>5925.08</v>
      </c>
      <c r="BX104">
        <v>5925.08</v>
      </c>
      <c r="BY104">
        <v>5925.08</v>
      </c>
      <c r="BZ104">
        <v>5925.08</v>
      </c>
      <c r="CA104">
        <v>5925.08</v>
      </c>
      <c r="CB104">
        <v>5925.08</v>
      </c>
      <c r="CC104">
        <v>5925.08</v>
      </c>
      <c r="CD104">
        <v>5925.08</v>
      </c>
      <c r="CE104">
        <v>5925.08</v>
      </c>
      <c r="CF104">
        <v>5925.08</v>
      </c>
      <c r="CG104">
        <v>5925.08</v>
      </c>
      <c r="CH104">
        <v>5925.08</v>
      </c>
      <c r="CI104">
        <v>5925.08</v>
      </c>
      <c r="CJ104">
        <v>5925.08</v>
      </c>
      <c r="CK104">
        <v>5925.08</v>
      </c>
      <c r="CL104">
        <v>5925.08</v>
      </c>
      <c r="CM104">
        <v>5925.08</v>
      </c>
      <c r="CN104">
        <v>5925.08</v>
      </c>
      <c r="CO104">
        <v>5925.08</v>
      </c>
      <c r="CP104">
        <v>5925.08</v>
      </c>
      <c r="CQ104">
        <v>5925.08</v>
      </c>
      <c r="CR104">
        <v>5925.08</v>
      </c>
      <c r="CS104">
        <v>5925.08</v>
      </c>
      <c r="CT104">
        <v>5925.08</v>
      </c>
      <c r="CU104">
        <v>5925.08</v>
      </c>
    </row>
    <row r="105" spans="1:99" x14ac:dyDescent="0.25">
      <c r="B105">
        <v>466065</v>
      </c>
      <c r="C105" t="s">
        <v>303</v>
      </c>
      <c r="D105">
        <v>7861.9092240000009</v>
      </c>
      <c r="E105">
        <v>7861.9092240000009</v>
      </c>
      <c r="F105">
        <v>7861.9092240000009</v>
      </c>
      <c r="G105">
        <v>7861.9092240000009</v>
      </c>
      <c r="H105">
        <v>7861.9092240000009</v>
      </c>
      <c r="I105">
        <v>7861.9092240000009</v>
      </c>
      <c r="J105">
        <v>7861.9092240000009</v>
      </c>
      <c r="K105">
        <v>7861.9092240000009</v>
      </c>
      <c r="L105">
        <v>7861.9092240000009</v>
      </c>
      <c r="M105">
        <v>7861.9092240000009</v>
      </c>
      <c r="N105">
        <v>7861.9092240000009</v>
      </c>
      <c r="O105">
        <v>7861.9092240000009</v>
      </c>
      <c r="P105">
        <v>7861.9092240000009</v>
      </c>
      <c r="Q105">
        <v>7861.9092240000009</v>
      </c>
      <c r="R105">
        <v>7861.9092240000009</v>
      </c>
      <c r="S105">
        <v>7861.9092240000009</v>
      </c>
      <c r="T105">
        <v>7861.9092240000009</v>
      </c>
      <c r="U105">
        <v>7861.9092240000009</v>
      </c>
      <c r="V105">
        <v>7861.9092240000009</v>
      </c>
      <c r="W105">
        <v>7861.9092240000009</v>
      </c>
      <c r="X105">
        <v>7861.9092240000009</v>
      </c>
      <c r="Y105">
        <v>7861.9092240000009</v>
      </c>
      <c r="Z105">
        <v>7861.9092240000009</v>
      </c>
      <c r="AA105">
        <v>7861.9092240000009</v>
      </c>
      <c r="AB105">
        <v>7861.9092240000009</v>
      </c>
      <c r="AC105">
        <v>7861.9092240000009</v>
      </c>
      <c r="AD105">
        <v>8097.3278879999998</v>
      </c>
      <c r="AE105">
        <v>8097.3278879999998</v>
      </c>
      <c r="AF105">
        <v>8097.3278879999998</v>
      </c>
      <c r="AG105">
        <v>8097.3278879999998</v>
      </c>
      <c r="AH105">
        <v>8299.6268159999981</v>
      </c>
      <c r="AI105">
        <v>8299.6268159999981</v>
      </c>
      <c r="AJ105">
        <v>8299.6268159999981</v>
      </c>
      <c r="AK105">
        <v>8299.6268159999981</v>
      </c>
      <c r="AL105">
        <v>8299.6268159999981</v>
      </c>
      <c r="AM105">
        <v>8299.6268159999981</v>
      </c>
      <c r="AN105">
        <v>8299.6268159999981</v>
      </c>
      <c r="AO105">
        <v>8299.6268159999981</v>
      </c>
      <c r="AP105">
        <v>8299.6268159999981</v>
      </c>
      <c r="AQ105">
        <v>8299.6268159999981</v>
      </c>
      <c r="AR105">
        <v>8299.6268159999981</v>
      </c>
      <c r="AS105">
        <v>8299.6268159999981</v>
      </c>
      <c r="AT105">
        <v>8299.6268159999981</v>
      </c>
      <c r="AU105">
        <v>8299.6268159999981</v>
      </c>
      <c r="AV105">
        <v>8299.6268159999981</v>
      </c>
      <c r="AW105">
        <v>8299.6268159999981</v>
      </c>
      <c r="AX105">
        <v>8299.6268159999981</v>
      </c>
      <c r="AY105">
        <v>8299.6268159999981</v>
      </c>
      <c r="AZ105">
        <v>8299.6268159999981</v>
      </c>
      <c r="BA105">
        <v>8299.6268159999981</v>
      </c>
      <c r="BB105">
        <v>8299.6268159999981</v>
      </c>
      <c r="BC105">
        <v>8299.6268159999981</v>
      </c>
      <c r="BD105">
        <v>8299.6268159999981</v>
      </c>
      <c r="BE105">
        <v>8299.6268159999981</v>
      </c>
      <c r="BF105">
        <v>8299.6268159999981</v>
      </c>
      <c r="BG105">
        <v>8299.6268159999981</v>
      </c>
      <c r="BH105">
        <v>8299.6268159999981</v>
      </c>
      <c r="BI105">
        <v>8299.6268159999981</v>
      </c>
      <c r="BJ105">
        <v>8299.6268159999981</v>
      </c>
      <c r="BK105">
        <v>8299.6268159999981</v>
      </c>
      <c r="BL105">
        <v>8299.6268159999981</v>
      </c>
      <c r="BM105">
        <v>8299.6268159999981</v>
      </c>
      <c r="BN105">
        <v>8299.6268159999981</v>
      </c>
      <c r="BO105">
        <v>8299.6268159999981</v>
      </c>
      <c r="BP105">
        <v>8299.6268159999981</v>
      </c>
      <c r="BQ105">
        <v>8299.6268159999981</v>
      </c>
      <c r="BR105">
        <v>8299.6268159999981</v>
      </c>
      <c r="BS105">
        <v>8299.6268159999981</v>
      </c>
      <c r="BT105">
        <v>8299.6268159999981</v>
      </c>
      <c r="BU105">
        <v>8299.6268159999981</v>
      </c>
      <c r="BV105">
        <v>8299.6268159999981</v>
      </c>
      <c r="BW105">
        <v>8299.6268159999981</v>
      </c>
      <c r="BX105">
        <v>8299.6268159999981</v>
      </c>
      <c r="BY105">
        <v>8299.6268159999981</v>
      </c>
      <c r="BZ105">
        <v>8299.6268159999981</v>
      </c>
      <c r="CA105">
        <v>8299.6268159999981</v>
      </c>
      <c r="CB105">
        <v>8299.6268159999981</v>
      </c>
      <c r="CC105">
        <v>8299.6268159999981</v>
      </c>
      <c r="CD105">
        <v>8299.6268159999981</v>
      </c>
      <c r="CE105">
        <v>8299.6268159999981</v>
      </c>
      <c r="CF105">
        <v>8299.6268159999981</v>
      </c>
      <c r="CG105">
        <v>8299.6268159999981</v>
      </c>
      <c r="CH105">
        <v>8299.6268159999981</v>
      </c>
      <c r="CI105">
        <v>8299.6268159999981</v>
      </c>
      <c r="CJ105">
        <v>8299.6268159999981</v>
      </c>
      <c r="CK105">
        <v>8299.6268159999981</v>
      </c>
      <c r="CL105">
        <v>8299.6268159999981</v>
      </c>
      <c r="CM105">
        <v>8299.6268159999981</v>
      </c>
      <c r="CN105">
        <v>8299.6268159999981</v>
      </c>
      <c r="CO105">
        <v>8299.6268159999981</v>
      </c>
      <c r="CP105">
        <v>8299.6268159999981</v>
      </c>
      <c r="CQ105">
        <v>8299.6268159999981</v>
      </c>
      <c r="CR105">
        <v>8299.6268159999981</v>
      </c>
      <c r="CS105">
        <v>8299.6268159999981</v>
      </c>
      <c r="CT105">
        <v>8299.6268159999981</v>
      </c>
      <c r="CU105">
        <v>8299.6268159999981</v>
      </c>
    </row>
    <row r="106" spans="1:99" x14ac:dyDescent="0.25">
      <c r="A106">
        <f>VLOOKUP(B106,'Maestro materiales'!A:D,3,0)</f>
        <v>435108</v>
      </c>
      <c r="B106">
        <v>466067</v>
      </c>
      <c r="C106" t="s">
        <v>304</v>
      </c>
      <c r="D106">
        <v>10549.513141439997</v>
      </c>
      <c r="E106">
        <v>10549.513141439997</v>
      </c>
      <c r="F106">
        <v>10549.513141439997</v>
      </c>
      <c r="G106">
        <v>10549.513141439997</v>
      </c>
      <c r="H106">
        <v>10549.513141439997</v>
      </c>
      <c r="I106">
        <v>10549.513141439997</v>
      </c>
      <c r="J106">
        <v>10549.513141439997</v>
      </c>
      <c r="K106">
        <v>10549.513141439997</v>
      </c>
      <c r="L106">
        <v>10549.513141439997</v>
      </c>
      <c r="M106">
        <v>10549.513141439997</v>
      </c>
      <c r="N106">
        <v>10549.513141439997</v>
      </c>
      <c r="O106">
        <v>10549.513141439997</v>
      </c>
      <c r="P106">
        <v>10549.513141439997</v>
      </c>
      <c r="Q106">
        <v>10549.513141439997</v>
      </c>
      <c r="R106">
        <v>10549.513141439997</v>
      </c>
      <c r="S106">
        <v>10549.513141439997</v>
      </c>
      <c r="T106">
        <v>10549.513141439997</v>
      </c>
      <c r="U106">
        <v>10549.513141439997</v>
      </c>
      <c r="V106">
        <v>10549.513141439997</v>
      </c>
      <c r="W106">
        <v>10549.513141439997</v>
      </c>
      <c r="X106">
        <v>10549.513141439997</v>
      </c>
      <c r="Y106">
        <v>10549.513141439997</v>
      </c>
      <c r="Z106">
        <v>10549.513141439997</v>
      </c>
      <c r="AA106">
        <v>10549.513141439997</v>
      </c>
      <c r="AB106">
        <v>10549.513141439997</v>
      </c>
      <c r="AC106">
        <v>10549.513141439997</v>
      </c>
      <c r="AD106">
        <v>10549.513141439997</v>
      </c>
      <c r="AE106">
        <v>10549.513141439997</v>
      </c>
      <c r="AF106">
        <v>10549.513141439997</v>
      </c>
      <c r="AG106">
        <v>10549.513141439997</v>
      </c>
      <c r="AH106">
        <v>10549.513141439997</v>
      </c>
      <c r="AI106">
        <v>10549.513141439997</v>
      </c>
      <c r="AJ106">
        <v>10549.513141439997</v>
      </c>
      <c r="AK106">
        <v>10549.513141439997</v>
      </c>
      <c r="AL106">
        <v>10549.513141439997</v>
      </c>
      <c r="AM106">
        <v>10549.513141439997</v>
      </c>
      <c r="AN106">
        <v>10549.513141439997</v>
      </c>
      <c r="AO106">
        <v>10549.513141439997</v>
      </c>
      <c r="AP106">
        <v>10549.513141439997</v>
      </c>
      <c r="AQ106">
        <v>10549.513141439997</v>
      </c>
      <c r="AR106">
        <v>10549.513141439997</v>
      </c>
      <c r="AS106">
        <v>10549.513141439997</v>
      </c>
      <c r="AT106">
        <v>10549.513141439997</v>
      </c>
      <c r="AU106">
        <v>10549.513141439997</v>
      </c>
      <c r="AV106">
        <v>10549.513141439997</v>
      </c>
      <c r="AW106">
        <v>10549.513141439997</v>
      </c>
      <c r="AX106">
        <v>10549.513141439997</v>
      </c>
      <c r="AY106">
        <v>10549.513141439997</v>
      </c>
      <c r="AZ106">
        <v>10549.513141439997</v>
      </c>
      <c r="BA106">
        <v>10549.513141439997</v>
      </c>
      <c r="BB106">
        <v>10549.513141439997</v>
      </c>
      <c r="BC106">
        <v>10549.513141439997</v>
      </c>
      <c r="BD106">
        <v>10549.513141439997</v>
      </c>
      <c r="BE106">
        <v>10549.513141439997</v>
      </c>
      <c r="BF106">
        <v>10549.513141439997</v>
      </c>
      <c r="BG106">
        <v>10549.513141439997</v>
      </c>
      <c r="BH106">
        <v>10549.513141439997</v>
      </c>
      <c r="BI106">
        <v>10549.513141439997</v>
      </c>
      <c r="BJ106">
        <v>10549.513141439997</v>
      </c>
      <c r="BK106">
        <v>10549.513141439997</v>
      </c>
      <c r="BL106">
        <v>10549.513141439997</v>
      </c>
      <c r="BM106">
        <v>10549.513141439997</v>
      </c>
      <c r="BN106">
        <v>10549.513141439997</v>
      </c>
      <c r="BO106">
        <v>10549.513141439997</v>
      </c>
      <c r="BP106">
        <v>10549.513141439997</v>
      </c>
      <c r="BQ106">
        <v>10549.513141439997</v>
      </c>
      <c r="BR106">
        <v>10549.513141439997</v>
      </c>
      <c r="BS106">
        <v>10549.513141439997</v>
      </c>
      <c r="BT106">
        <v>10549.513141439997</v>
      </c>
      <c r="BU106">
        <v>10549.513141439997</v>
      </c>
      <c r="BV106">
        <v>10549.513141439997</v>
      </c>
      <c r="BW106">
        <v>10549.513141439997</v>
      </c>
      <c r="BX106">
        <v>10549.513141439997</v>
      </c>
      <c r="BY106">
        <v>10549.513141439997</v>
      </c>
      <c r="BZ106">
        <v>10549.513141439997</v>
      </c>
      <c r="CA106">
        <v>10549.513141439997</v>
      </c>
      <c r="CB106">
        <v>10549.513141439997</v>
      </c>
      <c r="CC106">
        <v>10549.513141439997</v>
      </c>
      <c r="CD106">
        <v>10549.513141439997</v>
      </c>
      <c r="CE106">
        <v>10549.513141439997</v>
      </c>
      <c r="CF106">
        <v>10549.513141439997</v>
      </c>
      <c r="CG106">
        <v>10549.513141439997</v>
      </c>
      <c r="CH106">
        <v>10549.513141439997</v>
      </c>
      <c r="CI106">
        <v>10549.513141439997</v>
      </c>
      <c r="CJ106">
        <v>10549.513141439997</v>
      </c>
      <c r="CK106">
        <v>10549.513141439997</v>
      </c>
      <c r="CL106">
        <v>10549.513141439997</v>
      </c>
      <c r="CM106">
        <v>10549.513141439997</v>
      </c>
      <c r="CN106">
        <v>10549.513141439997</v>
      </c>
      <c r="CO106">
        <v>10549.513141439997</v>
      </c>
      <c r="CP106">
        <v>10549.513141439997</v>
      </c>
      <c r="CQ106">
        <v>10549.513141439997</v>
      </c>
      <c r="CR106">
        <v>10549.513141439997</v>
      </c>
      <c r="CS106">
        <v>10549.513141439997</v>
      </c>
      <c r="CT106">
        <v>10549.513141439997</v>
      </c>
      <c r="CU106">
        <v>10549.513141439997</v>
      </c>
    </row>
    <row r="107" spans="1:99" x14ac:dyDescent="0.25">
      <c r="A107">
        <f>VLOOKUP(B107,'Maestro materiales'!A:D,3,0)</f>
        <v>429003</v>
      </c>
      <c r="B107">
        <v>466074</v>
      </c>
      <c r="C107" t="s">
        <v>305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</row>
    <row r="108" spans="1:99" x14ac:dyDescent="0.25">
      <c r="A108">
        <f>VLOOKUP(B108,'Maestro materiales'!A:D,3,0)</f>
        <v>435106</v>
      </c>
      <c r="B108">
        <v>466075</v>
      </c>
      <c r="C108" t="s">
        <v>306</v>
      </c>
      <c r="D108">
        <v>6919.5542707199993</v>
      </c>
      <c r="E108">
        <v>6919.5542707199993</v>
      </c>
      <c r="F108">
        <v>6919.5542707199993</v>
      </c>
      <c r="G108">
        <v>6919.5542707199993</v>
      </c>
      <c r="H108">
        <v>6919.5542707199993</v>
      </c>
      <c r="I108">
        <v>6919.5542707199993</v>
      </c>
      <c r="J108">
        <v>6919.5542707199993</v>
      </c>
      <c r="K108">
        <v>6919.5542707199993</v>
      </c>
      <c r="L108">
        <v>6919.5542707199993</v>
      </c>
      <c r="M108">
        <v>6919.5542707199993</v>
      </c>
      <c r="N108">
        <v>6919.5542707199993</v>
      </c>
      <c r="O108">
        <v>6919.5542707199993</v>
      </c>
      <c r="P108">
        <v>6919.5542707199993</v>
      </c>
      <c r="Q108">
        <v>6919.5542707199993</v>
      </c>
      <c r="R108">
        <v>6919.5542707199993</v>
      </c>
      <c r="S108">
        <v>6919.5542707199993</v>
      </c>
      <c r="T108">
        <v>6919.5542707199993</v>
      </c>
      <c r="U108">
        <v>6919.5542707199993</v>
      </c>
      <c r="V108">
        <v>6919.5542707199993</v>
      </c>
      <c r="W108">
        <v>6919.5542707199993</v>
      </c>
      <c r="X108">
        <v>6919.5542707199993</v>
      </c>
      <c r="Y108">
        <v>6919.5542707199993</v>
      </c>
      <c r="Z108">
        <v>6919.5542707199993</v>
      </c>
      <c r="AA108">
        <v>6919.5542707199993</v>
      </c>
      <c r="AB108">
        <v>6919.5542707199993</v>
      </c>
      <c r="AC108">
        <v>6919.5542707199993</v>
      </c>
      <c r="AD108">
        <v>6919.5542707199993</v>
      </c>
      <c r="AE108">
        <v>6919.5542707199993</v>
      </c>
      <c r="AF108">
        <v>6919.5542707199993</v>
      </c>
      <c r="AG108">
        <v>6919.5542707199993</v>
      </c>
      <c r="AH108">
        <v>6919.5542707199993</v>
      </c>
      <c r="AI108">
        <v>6919.5542707199993</v>
      </c>
      <c r="AJ108">
        <v>6919.5542707199993</v>
      </c>
      <c r="AK108">
        <v>6919.5542707199993</v>
      </c>
      <c r="AL108">
        <v>6919.5542707199993</v>
      </c>
      <c r="AM108">
        <v>6919.5542707199993</v>
      </c>
      <c r="AN108">
        <v>6919.5542707199993</v>
      </c>
      <c r="AO108">
        <v>6919.5542707199993</v>
      </c>
      <c r="AP108">
        <v>6919.5542707199993</v>
      </c>
      <c r="AQ108">
        <v>6919.5542707199993</v>
      </c>
      <c r="AR108">
        <v>6919.5542707199993</v>
      </c>
      <c r="AS108">
        <v>6919.5542707199993</v>
      </c>
      <c r="AT108">
        <v>6919.5542707199993</v>
      </c>
      <c r="AU108">
        <v>6919.5542707199993</v>
      </c>
      <c r="AV108">
        <v>6919.5542707199993</v>
      </c>
      <c r="AW108">
        <v>6919.5542707199993</v>
      </c>
      <c r="AX108">
        <v>6919.5542707199993</v>
      </c>
      <c r="AY108">
        <v>6919.5542707199993</v>
      </c>
      <c r="AZ108">
        <v>6919.5542707199993</v>
      </c>
      <c r="BA108">
        <v>6919.5542707199993</v>
      </c>
      <c r="BB108">
        <v>6919.5542707199993</v>
      </c>
      <c r="BC108">
        <v>6919.5542707199993</v>
      </c>
      <c r="BD108">
        <v>6919.5542707199993</v>
      </c>
      <c r="BE108">
        <v>6919.5542707199993</v>
      </c>
      <c r="BF108">
        <v>6919.5542707199993</v>
      </c>
      <c r="BG108">
        <v>6919.5542707199993</v>
      </c>
      <c r="BH108">
        <v>6919.5542707199993</v>
      </c>
      <c r="BI108">
        <v>6919.5542707199993</v>
      </c>
      <c r="BJ108">
        <v>6919.5542707199993</v>
      </c>
      <c r="BK108">
        <v>6919.5542707199993</v>
      </c>
      <c r="BL108">
        <v>6919.5542707199993</v>
      </c>
      <c r="BM108">
        <v>6919.5542707199993</v>
      </c>
      <c r="BN108">
        <v>6919.5542707199993</v>
      </c>
      <c r="BO108">
        <v>6919.5542707199993</v>
      </c>
      <c r="BP108">
        <v>6919.5542707199993</v>
      </c>
      <c r="BQ108">
        <v>6919.5542707199993</v>
      </c>
      <c r="BR108">
        <v>6919.5542707199993</v>
      </c>
      <c r="BS108">
        <v>6919.5542707199993</v>
      </c>
      <c r="BT108">
        <v>6919.5542707199993</v>
      </c>
      <c r="BU108">
        <v>6919.5542707199993</v>
      </c>
      <c r="BV108">
        <v>6919.5542707199993</v>
      </c>
      <c r="BW108">
        <v>6919.5542707199993</v>
      </c>
      <c r="BX108">
        <v>6919.5542707199993</v>
      </c>
      <c r="BY108">
        <v>6919.5542707199993</v>
      </c>
      <c r="BZ108">
        <v>6919.5542707199993</v>
      </c>
      <c r="CA108">
        <v>6919.5542707199993</v>
      </c>
      <c r="CB108">
        <v>6919.5542707199993</v>
      </c>
      <c r="CC108">
        <v>6919.5542707199993</v>
      </c>
      <c r="CD108">
        <v>6919.5542707199993</v>
      </c>
      <c r="CE108">
        <v>6919.5542707199993</v>
      </c>
      <c r="CF108">
        <v>6919.5542707199993</v>
      </c>
      <c r="CG108">
        <v>6919.5542707199993</v>
      </c>
      <c r="CH108">
        <v>6919.5542707199993</v>
      </c>
      <c r="CI108">
        <v>6919.5542707199993</v>
      </c>
      <c r="CJ108">
        <v>6919.5542707199993</v>
      </c>
      <c r="CK108">
        <v>6919.5542707199993</v>
      </c>
      <c r="CL108">
        <v>6919.5542707199993</v>
      </c>
      <c r="CM108">
        <v>6919.5542707199993</v>
      </c>
      <c r="CN108">
        <v>6919.5542707199993</v>
      </c>
      <c r="CO108">
        <v>6919.5542707199993</v>
      </c>
      <c r="CP108">
        <v>6919.5542707199993</v>
      </c>
      <c r="CQ108">
        <v>6919.5542707199993</v>
      </c>
      <c r="CR108">
        <v>6919.5542707199993</v>
      </c>
      <c r="CS108">
        <v>6919.5542707199993</v>
      </c>
      <c r="CT108">
        <v>6919.5542707199993</v>
      </c>
      <c r="CU108">
        <v>6919.5542707199993</v>
      </c>
    </row>
    <row r="109" spans="1:99" x14ac:dyDescent="0.25">
      <c r="A109">
        <f>VLOOKUP(B109,'Maestro materiales'!A:D,3,0)</f>
        <v>4755930</v>
      </c>
      <c r="B109">
        <v>466088</v>
      </c>
      <c r="C109" t="s">
        <v>308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</row>
    <row r="110" spans="1:99" x14ac:dyDescent="0.25">
      <c r="A110">
        <f>VLOOKUP(B110,'Maestro materiales'!A:D,3,0)</f>
        <v>435003</v>
      </c>
      <c r="B110">
        <v>466090</v>
      </c>
      <c r="C110" t="s">
        <v>309</v>
      </c>
      <c r="D110">
        <v>21350.593055999998</v>
      </c>
      <c r="E110">
        <v>21350.593055999998</v>
      </c>
      <c r="F110">
        <v>21350.593055999998</v>
      </c>
      <c r="G110">
        <v>21350.593055999998</v>
      </c>
      <c r="H110">
        <v>21350.593055999998</v>
      </c>
      <c r="I110">
        <v>21350.593055999998</v>
      </c>
      <c r="J110">
        <v>21350.593055999998</v>
      </c>
      <c r="K110">
        <v>21350.593055999998</v>
      </c>
      <c r="L110">
        <v>21350.593055999998</v>
      </c>
      <c r="M110">
        <v>21350.593055999998</v>
      </c>
      <c r="N110">
        <v>21350.593055999998</v>
      </c>
      <c r="O110">
        <v>21350.593055999998</v>
      </c>
      <c r="P110">
        <v>21350.593055999998</v>
      </c>
      <c r="Q110">
        <v>21350.593055999998</v>
      </c>
      <c r="R110">
        <v>21350.593055999998</v>
      </c>
      <c r="S110">
        <v>21350.593055999998</v>
      </c>
      <c r="T110">
        <v>21350.593055999998</v>
      </c>
      <c r="U110">
        <v>21350.593055999998</v>
      </c>
      <c r="V110">
        <v>21991.504703999995</v>
      </c>
      <c r="W110">
        <v>21991.504703999995</v>
      </c>
      <c r="X110">
        <v>21991.504703999995</v>
      </c>
      <c r="Y110">
        <v>21991.504703999995</v>
      </c>
      <c r="Z110">
        <v>21991.504703999995</v>
      </c>
      <c r="AA110">
        <v>21991.504703999995</v>
      </c>
      <c r="AB110">
        <v>21551.674609919995</v>
      </c>
      <c r="AC110">
        <v>21551.674609919995</v>
      </c>
      <c r="AD110">
        <v>21551.674609919995</v>
      </c>
      <c r="AE110">
        <v>21551.674609919995</v>
      </c>
      <c r="AF110">
        <v>21551.674609919995</v>
      </c>
      <c r="AG110">
        <v>21551.674609919995</v>
      </c>
      <c r="AH110">
        <v>21551.674609919995</v>
      </c>
      <c r="AI110">
        <v>21551.674609919995</v>
      </c>
      <c r="AJ110">
        <v>21551.674609919995</v>
      </c>
      <c r="AK110">
        <v>21551.674609919995</v>
      </c>
      <c r="AL110">
        <v>21551.674609919995</v>
      </c>
      <c r="AM110">
        <v>21551.674609919995</v>
      </c>
      <c r="AN110">
        <v>21551.674609919995</v>
      </c>
      <c r="AO110">
        <v>21551.674609919995</v>
      </c>
      <c r="AP110">
        <v>21551.674609919995</v>
      </c>
      <c r="AQ110">
        <v>21551.674609919995</v>
      </c>
      <c r="AR110">
        <v>21551.674609919995</v>
      </c>
      <c r="AS110">
        <v>21551.674609919995</v>
      </c>
      <c r="AT110">
        <v>21551.674609919995</v>
      </c>
      <c r="AU110">
        <v>21551.674609919995</v>
      </c>
      <c r="AV110">
        <v>21551.674609919995</v>
      </c>
      <c r="AW110">
        <v>21551.674609919995</v>
      </c>
      <c r="AX110">
        <v>21551.674609919995</v>
      </c>
      <c r="AY110">
        <v>21551.674609919995</v>
      </c>
      <c r="AZ110">
        <v>21551.674609919995</v>
      </c>
      <c r="BA110">
        <v>21551.674609919995</v>
      </c>
      <c r="BB110">
        <v>21551.674609919995</v>
      </c>
      <c r="BC110">
        <v>21551.674609919995</v>
      </c>
      <c r="BD110">
        <v>21551.674609919995</v>
      </c>
      <c r="BE110">
        <v>21551.674609919995</v>
      </c>
      <c r="BF110">
        <v>21551.674609919995</v>
      </c>
      <c r="BG110">
        <v>21551.674609919995</v>
      </c>
      <c r="BH110">
        <v>21551.674609919995</v>
      </c>
      <c r="BI110">
        <v>21551.674609919995</v>
      </c>
      <c r="BJ110">
        <v>21551.674609919995</v>
      </c>
      <c r="BK110">
        <v>21551.674609919995</v>
      </c>
      <c r="BL110">
        <v>21551.674609919995</v>
      </c>
      <c r="BM110">
        <v>21551.674609919995</v>
      </c>
      <c r="BN110">
        <v>21551.674609919995</v>
      </c>
      <c r="BO110">
        <v>21551.674609919995</v>
      </c>
      <c r="BP110">
        <v>21551.674609919995</v>
      </c>
      <c r="BQ110">
        <v>21551.674609919995</v>
      </c>
      <c r="BR110">
        <v>21551.674609919995</v>
      </c>
      <c r="BS110">
        <v>21551.674609919995</v>
      </c>
      <c r="BT110">
        <v>21551.674609919995</v>
      </c>
      <c r="BU110">
        <v>21551.674609919995</v>
      </c>
      <c r="BV110">
        <v>21551.674609919995</v>
      </c>
      <c r="BW110">
        <v>21551.674609919995</v>
      </c>
      <c r="BX110">
        <v>21551.674609919995</v>
      </c>
      <c r="BY110">
        <v>21551.674609919995</v>
      </c>
      <c r="BZ110">
        <v>21551.674609919995</v>
      </c>
      <c r="CA110">
        <v>21551.674609919995</v>
      </c>
      <c r="CB110">
        <v>21551.674609919995</v>
      </c>
      <c r="CC110">
        <v>21551.674609919995</v>
      </c>
      <c r="CD110">
        <v>21551.674609919995</v>
      </c>
      <c r="CE110">
        <v>21551.674609919995</v>
      </c>
      <c r="CF110">
        <v>21551.674609919995</v>
      </c>
      <c r="CG110">
        <v>21551.674609919995</v>
      </c>
      <c r="CH110">
        <v>21551.674609919995</v>
      </c>
      <c r="CI110">
        <v>21551.674609919995</v>
      </c>
      <c r="CJ110">
        <v>21551.674609919995</v>
      </c>
      <c r="CK110">
        <v>21551.674609919995</v>
      </c>
      <c r="CL110">
        <v>21551.674609919995</v>
      </c>
      <c r="CM110">
        <v>21551.674609919995</v>
      </c>
      <c r="CN110">
        <v>21551.674609919995</v>
      </c>
      <c r="CO110">
        <v>21551.674609919995</v>
      </c>
      <c r="CP110">
        <v>21551.674609919995</v>
      </c>
      <c r="CQ110">
        <v>21551.674609919995</v>
      </c>
      <c r="CR110">
        <v>21551.674609919995</v>
      </c>
      <c r="CS110">
        <v>21551.674609919995</v>
      </c>
      <c r="CT110">
        <v>21551.674609919995</v>
      </c>
      <c r="CU110">
        <v>21551.674609919995</v>
      </c>
    </row>
    <row r="111" spans="1:99" x14ac:dyDescent="0.25">
      <c r="A111">
        <f>VLOOKUP(B111,'Maestro materiales'!A:D,3,0)</f>
        <v>429001</v>
      </c>
      <c r="B111">
        <v>466093</v>
      </c>
      <c r="C111" t="s">
        <v>310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</row>
    <row r="112" spans="1:99" x14ac:dyDescent="0.25">
      <c r="A112">
        <f>VLOOKUP(B112,'Maestro materiales'!A:D,3,0)</f>
        <v>429002</v>
      </c>
      <c r="B112">
        <v>466094</v>
      </c>
      <c r="C112" t="s">
        <v>311</v>
      </c>
      <c r="D112">
        <v>11434.365071999999</v>
      </c>
      <c r="E112">
        <v>11434.365071999999</v>
      </c>
      <c r="F112">
        <v>11434.365071999999</v>
      </c>
      <c r="G112">
        <v>11434.365071999999</v>
      </c>
      <c r="H112">
        <v>11434.365071999999</v>
      </c>
      <c r="I112">
        <v>11434.365071999999</v>
      </c>
      <c r="J112">
        <v>11434.365071999999</v>
      </c>
      <c r="K112">
        <v>11434.365071999999</v>
      </c>
      <c r="L112">
        <v>11434.365071999999</v>
      </c>
      <c r="M112">
        <v>11434.365071999999</v>
      </c>
      <c r="N112">
        <v>11434.365071999999</v>
      </c>
      <c r="O112">
        <v>11434.365071999999</v>
      </c>
      <c r="P112">
        <v>11434.365071999999</v>
      </c>
      <c r="Q112">
        <v>11434.365071999999</v>
      </c>
      <c r="R112">
        <v>11434.365071999999</v>
      </c>
      <c r="S112">
        <v>11434.365071999999</v>
      </c>
      <c r="T112">
        <v>11434.365071999999</v>
      </c>
      <c r="U112">
        <v>11434.365071999999</v>
      </c>
      <c r="V112">
        <v>11434.365071999999</v>
      </c>
      <c r="W112">
        <v>11434.365071999999</v>
      </c>
      <c r="X112">
        <v>11434.365071999999</v>
      </c>
      <c r="Y112">
        <v>11434.365071999999</v>
      </c>
      <c r="Z112">
        <v>11434.365071999999</v>
      </c>
      <c r="AA112">
        <v>11434.365071999999</v>
      </c>
      <c r="AB112">
        <v>11434.365071999999</v>
      </c>
      <c r="AC112">
        <v>11434.365071999999</v>
      </c>
      <c r="AD112">
        <v>11777.199096</v>
      </c>
      <c r="AE112">
        <v>11777.199096</v>
      </c>
      <c r="AF112">
        <v>11777.199096</v>
      </c>
      <c r="AG112">
        <v>11777.199096</v>
      </c>
      <c r="AH112">
        <v>12130.774656</v>
      </c>
      <c r="AI112">
        <v>12130.774656</v>
      </c>
      <c r="AJ112">
        <v>12130.774656</v>
      </c>
      <c r="AK112">
        <v>12130.774656</v>
      </c>
      <c r="AL112">
        <v>12130.774656</v>
      </c>
      <c r="AM112">
        <v>12130.774656</v>
      </c>
      <c r="AN112">
        <v>12130.774656</v>
      </c>
      <c r="AO112">
        <v>12130.774656</v>
      </c>
      <c r="AP112">
        <v>12130.774656</v>
      </c>
      <c r="AQ112">
        <v>12130.774656</v>
      </c>
      <c r="AR112">
        <v>12130.774656</v>
      </c>
      <c r="AS112">
        <v>12130.774656</v>
      </c>
      <c r="AT112">
        <v>12130.774656</v>
      </c>
      <c r="AU112">
        <v>12130.774656</v>
      </c>
      <c r="AV112">
        <v>12130.774656</v>
      </c>
      <c r="AW112">
        <v>12130.774656</v>
      </c>
      <c r="AX112">
        <v>12130.774656</v>
      </c>
      <c r="AY112">
        <v>12130.774656</v>
      </c>
      <c r="AZ112">
        <v>12130.774656</v>
      </c>
      <c r="BA112">
        <v>12130.774656</v>
      </c>
      <c r="BB112">
        <v>12130.774656</v>
      </c>
      <c r="BC112">
        <v>12130.774656</v>
      </c>
      <c r="BD112">
        <v>12130.774656</v>
      </c>
      <c r="BE112">
        <v>12130.774656</v>
      </c>
      <c r="BF112">
        <v>12130.774656</v>
      </c>
      <c r="BG112">
        <v>12130.774656</v>
      </c>
      <c r="BH112">
        <v>12130.774656</v>
      </c>
      <c r="BI112">
        <v>12130.774656</v>
      </c>
      <c r="BJ112">
        <v>12130.774656</v>
      </c>
      <c r="BK112">
        <v>12130.774656</v>
      </c>
      <c r="BL112">
        <v>12130.774656</v>
      </c>
      <c r="BM112">
        <v>12130.774656</v>
      </c>
      <c r="BN112">
        <v>12130.774656</v>
      </c>
      <c r="BO112">
        <v>12130.774656</v>
      </c>
      <c r="BP112">
        <v>12130.774656</v>
      </c>
      <c r="BQ112">
        <v>12130.774656</v>
      </c>
      <c r="BR112">
        <v>12130.774656</v>
      </c>
      <c r="BS112">
        <v>12130.774656</v>
      </c>
      <c r="BT112">
        <v>12130.774656</v>
      </c>
      <c r="BU112">
        <v>12130.774656</v>
      </c>
      <c r="BV112">
        <v>12130.774656</v>
      </c>
      <c r="BW112">
        <v>12130.774656</v>
      </c>
      <c r="BX112">
        <v>12130.774656</v>
      </c>
      <c r="BY112">
        <v>12130.774656</v>
      </c>
      <c r="BZ112">
        <v>12130.774656</v>
      </c>
      <c r="CA112">
        <v>12130.774656</v>
      </c>
      <c r="CB112">
        <v>12130.774656</v>
      </c>
      <c r="CC112">
        <v>12130.774656</v>
      </c>
      <c r="CD112">
        <v>12130.774656</v>
      </c>
      <c r="CE112">
        <v>12130.774656</v>
      </c>
      <c r="CF112">
        <v>12130.774656</v>
      </c>
      <c r="CG112">
        <v>12130.774656</v>
      </c>
      <c r="CH112">
        <v>12130.774656</v>
      </c>
      <c r="CI112">
        <v>12130.774656</v>
      </c>
      <c r="CJ112">
        <v>12130.774656</v>
      </c>
      <c r="CK112">
        <v>12130.774656</v>
      </c>
      <c r="CL112">
        <v>12130.774656</v>
      </c>
      <c r="CM112">
        <v>12130.774656</v>
      </c>
      <c r="CN112">
        <v>12130.774656</v>
      </c>
      <c r="CO112">
        <v>12130.774656</v>
      </c>
      <c r="CP112">
        <v>12130.774656</v>
      </c>
      <c r="CQ112">
        <v>12130.774656</v>
      </c>
      <c r="CR112">
        <v>12130.774656</v>
      </c>
      <c r="CS112">
        <v>12130.774656</v>
      </c>
      <c r="CT112">
        <v>12130.774656</v>
      </c>
      <c r="CU112">
        <v>12130.774656</v>
      </c>
    </row>
    <row r="113" spans="1:99" x14ac:dyDescent="0.25">
      <c r="A113">
        <f>VLOOKUP(B113,'Maestro materiales'!A:D,3,0)</f>
        <v>5433820</v>
      </c>
      <c r="B113">
        <v>466102</v>
      </c>
      <c r="C113" t="s">
        <v>313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</row>
    <row r="114" spans="1:99" x14ac:dyDescent="0.25">
      <c r="A114">
        <f>VLOOKUP(B114,'Maestro materiales'!A:D,3,0)</f>
        <v>85501</v>
      </c>
      <c r="B114">
        <v>466116</v>
      </c>
      <c r="C114" t="s">
        <v>315</v>
      </c>
      <c r="D114">
        <v>7462.2431542435279</v>
      </c>
      <c r="E114">
        <v>7462.2431542435279</v>
      </c>
      <c r="F114">
        <v>7462.2431542435279</v>
      </c>
      <c r="G114">
        <v>7462.2431542435279</v>
      </c>
      <c r="H114">
        <v>7462.2431542435279</v>
      </c>
      <c r="I114">
        <v>7462.2431542435279</v>
      </c>
      <c r="J114">
        <v>7462.2431542435279</v>
      </c>
      <c r="K114">
        <v>7462.2431542435279</v>
      </c>
      <c r="L114">
        <v>7462.2431542435279</v>
      </c>
      <c r="M114">
        <v>7462.2431542435279</v>
      </c>
      <c r="N114">
        <v>7692.7300319999995</v>
      </c>
      <c r="O114">
        <v>7692.7300319999995</v>
      </c>
      <c r="P114">
        <v>7692.7300319999995</v>
      </c>
      <c r="Q114">
        <v>7692.7300319999995</v>
      </c>
      <c r="R114">
        <v>7692.7300319999995</v>
      </c>
      <c r="S114">
        <v>7692.7300319999995</v>
      </c>
      <c r="T114">
        <v>7692.7300319999995</v>
      </c>
      <c r="U114">
        <v>7692.7300319999995</v>
      </c>
      <c r="V114">
        <v>7692.7300319999995</v>
      </c>
      <c r="W114">
        <v>7692.7300319999995</v>
      </c>
      <c r="X114">
        <v>7692.7300319999995</v>
      </c>
      <c r="Y114">
        <v>7692.7300319999995</v>
      </c>
      <c r="Z114">
        <v>7692.7300319999995</v>
      </c>
      <c r="AA114">
        <v>7692.7300319999995</v>
      </c>
      <c r="AB114">
        <v>7692.7300319999995</v>
      </c>
      <c r="AC114">
        <v>7692.7300319999995</v>
      </c>
      <c r="AD114">
        <v>7923.6730559999996</v>
      </c>
      <c r="AE114">
        <v>7923.6730559999996</v>
      </c>
      <c r="AF114">
        <v>7923.6730559999996</v>
      </c>
      <c r="AG114">
        <v>7923.6730559999996</v>
      </c>
      <c r="AH114">
        <v>8121.496344000001</v>
      </c>
      <c r="AI114">
        <v>8121.496344000001</v>
      </c>
      <c r="AJ114">
        <v>8121.496344000001</v>
      </c>
      <c r="AK114">
        <v>8121.496344000001</v>
      </c>
      <c r="AL114">
        <v>8121.496344000001</v>
      </c>
      <c r="AM114">
        <v>8121.496344000001</v>
      </c>
      <c r="AN114">
        <v>8121.496344000001</v>
      </c>
      <c r="AO114">
        <v>8283.5145119999997</v>
      </c>
      <c r="AP114">
        <v>8283.5145119999997</v>
      </c>
      <c r="AQ114">
        <v>8283.5145119999997</v>
      </c>
      <c r="AR114">
        <v>8283.5145119999997</v>
      </c>
      <c r="AS114">
        <v>8283.5145119999997</v>
      </c>
      <c r="AT114">
        <v>8283.5145119999997</v>
      </c>
      <c r="AU114">
        <v>8283.5145119999997</v>
      </c>
      <c r="AV114">
        <v>8283.5145119999997</v>
      </c>
      <c r="AW114">
        <v>8283.5145119999997</v>
      </c>
      <c r="AX114">
        <v>8283.5145119999997</v>
      </c>
      <c r="AY114">
        <v>8283.5145119999997</v>
      </c>
      <c r="AZ114">
        <v>8283.5145119999997</v>
      </c>
      <c r="BA114">
        <v>8283.5145119999997</v>
      </c>
      <c r="BB114">
        <v>8283.5145119999997</v>
      </c>
      <c r="BC114">
        <v>8283.5145119999997</v>
      </c>
      <c r="BD114">
        <v>8283.5145119999997</v>
      </c>
      <c r="BE114">
        <v>8283.5145119999997</v>
      </c>
      <c r="BF114">
        <v>8283.5145119999997</v>
      </c>
      <c r="BG114">
        <v>8283.5145119999997</v>
      </c>
      <c r="BH114">
        <v>8283.5145119999997</v>
      </c>
      <c r="BI114">
        <v>8283.5145119999997</v>
      </c>
      <c r="BJ114">
        <v>8283.5145119999997</v>
      </c>
      <c r="BK114">
        <v>8283.5145119999997</v>
      </c>
      <c r="BL114">
        <v>8283.5145119999997</v>
      </c>
      <c r="BM114">
        <v>8283.5145119999997</v>
      </c>
      <c r="BN114">
        <v>8283.5145119999997</v>
      </c>
      <c r="BO114">
        <v>8283.5145119999997</v>
      </c>
      <c r="BP114">
        <v>8283.5145119999997</v>
      </c>
      <c r="BQ114">
        <v>8283.5145119999997</v>
      </c>
      <c r="BR114">
        <v>8283.5145119999997</v>
      </c>
      <c r="BS114">
        <v>8283.5145119999997</v>
      </c>
      <c r="BT114">
        <v>8283.5145119999997</v>
      </c>
      <c r="BU114">
        <v>8283.5145119999997</v>
      </c>
      <c r="BV114">
        <v>8283.5145119999997</v>
      </c>
      <c r="BW114">
        <v>8283.5145119999997</v>
      </c>
      <c r="BX114">
        <v>8283.5145119999997</v>
      </c>
      <c r="BY114">
        <v>8283.5145119999997</v>
      </c>
      <c r="BZ114">
        <v>8283.5145119999997</v>
      </c>
      <c r="CA114">
        <v>8283.5145119999997</v>
      </c>
      <c r="CB114">
        <v>8283.5145119999997</v>
      </c>
      <c r="CC114">
        <v>8283.5145119999997</v>
      </c>
      <c r="CD114">
        <v>8283.5145119999997</v>
      </c>
      <c r="CE114">
        <v>8283.5145119999997</v>
      </c>
      <c r="CF114">
        <v>8283.5145119999997</v>
      </c>
      <c r="CG114">
        <v>8283.5145119999997</v>
      </c>
      <c r="CH114">
        <v>8283.5145119999997</v>
      </c>
      <c r="CI114">
        <v>8283.5145119999997</v>
      </c>
      <c r="CJ114">
        <v>8283.5145119999997</v>
      </c>
      <c r="CK114">
        <v>8283.5145119999997</v>
      </c>
      <c r="CL114">
        <v>8283.5145119999997</v>
      </c>
      <c r="CM114">
        <v>8283.5145119999997</v>
      </c>
      <c r="CN114">
        <v>8283.5145119999997</v>
      </c>
      <c r="CO114">
        <v>8283.5145119999997</v>
      </c>
      <c r="CP114">
        <v>8283.5145119999997</v>
      </c>
      <c r="CQ114">
        <v>8283.5145119999997</v>
      </c>
      <c r="CR114">
        <v>8283.5145119999997</v>
      </c>
      <c r="CS114">
        <v>8283.5145119999997</v>
      </c>
      <c r="CT114">
        <v>8283.5145119999997</v>
      </c>
      <c r="CU114">
        <v>8283.5145119999997</v>
      </c>
    </row>
    <row r="115" spans="1:99" x14ac:dyDescent="0.25">
      <c r="A115">
        <f>VLOOKUP(B115,'Maestro materiales'!A:D,3,0)</f>
        <v>429501</v>
      </c>
      <c r="B115">
        <v>466131</v>
      </c>
      <c r="C115" t="s">
        <v>316</v>
      </c>
      <c r="D115">
        <v>3209.7678849600002</v>
      </c>
      <c r="E115">
        <v>3209.7678849600002</v>
      </c>
      <c r="F115">
        <v>3209.7678849600002</v>
      </c>
      <c r="G115">
        <v>3209.7678849600002</v>
      </c>
      <c r="H115">
        <v>3209.7678849600002</v>
      </c>
      <c r="I115">
        <v>3209.7678849600002</v>
      </c>
      <c r="J115">
        <v>3209.7678849600002</v>
      </c>
      <c r="K115">
        <v>3209.7678849600002</v>
      </c>
      <c r="L115">
        <v>3209.7678849600002</v>
      </c>
      <c r="M115">
        <v>3209.7678849600002</v>
      </c>
      <c r="N115">
        <v>3209.7678849600002</v>
      </c>
      <c r="O115">
        <v>3209.7678849600002</v>
      </c>
      <c r="P115">
        <v>3209.7678849600002</v>
      </c>
      <c r="Q115">
        <v>3209.7678849600002</v>
      </c>
      <c r="R115">
        <v>3209.7678849600002</v>
      </c>
      <c r="S115">
        <v>3209.7678849600002</v>
      </c>
      <c r="T115">
        <v>3209.7678849600002</v>
      </c>
      <c r="U115">
        <v>3209.7678849600002</v>
      </c>
      <c r="V115">
        <v>3209.7678849600002</v>
      </c>
      <c r="W115">
        <v>3209.7678849600002</v>
      </c>
      <c r="X115">
        <v>3209.7678849600002</v>
      </c>
      <c r="Y115">
        <v>3209.7678849600002</v>
      </c>
      <c r="Z115">
        <v>3209.7678849600002</v>
      </c>
      <c r="AA115">
        <v>3209.7678849600002</v>
      </c>
      <c r="AB115">
        <v>3209.7678849600002</v>
      </c>
      <c r="AC115">
        <v>3209.7678849600002</v>
      </c>
      <c r="AD115">
        <v>3209.7678849600002</v>
      </c>
      <c r="AE115">
        <v>3209.7678849600002</v>
      </c>
      <c r="AF115">
        <v>3209.7678849600002</v>
      </c>
      <c r="AG115">
        <v>3209.7678849600002</v>
      </c>
      <c r="AH115">
        <v>3209.7678849600002</v>
      </c>
      <c r="AI115">
        <v>3209.7678849600002</v>
      </c>
      <c r="AJ115">
        <v>3209.7678849600002</v>
      </c>
      <c r="AK115">
        <v>3209.7678849600002</v>
      </c>
      <c r="AL115">
        <v>3209.7678849600002</v>
      </c>
      <c r="AM115">
        <v>3209.7678849600002</v>
      </c>
      <c r="AN115">
        <v>3209.7678849600002</v>
      </c>
      <c r="AO115">
        <v>3209.7678849600002</v>
      </c>
      <c r="AP115">
        <v>3209.7678849600002</v>
      </c>
      <c r="AQ115">
        <v>3209.7678849600002</v>
      </c>
      <c r="AR115">
        <v>3209.7678849600002</v>
      </c>
      <c r="AS115">
        <v>3209.7678849600002</v>
      </c>
      <c r="AT115">
        <v>3209.7678849600002</v>
      </c>
      <c r="AU115">
        <v>3209.7678849600002</v>
      </c>
      <c r="AV115">
        <v>3209.7678849600002</v>
      </c>
      <c r="AW115">
        <v>3209.7678849600002</v>
      </c>
      <c r="AX115">
        <v>3209.7678849600002</v>
      </c>
      <c r="AY115">
        <v>3209.7678849600002</v>
      </c>
      <c r="AZ115">
        <v>3209.7678849600002</v>
      </c>
      <c r="BA115">
        <v>3209.7678849600002</v>
      </c>
      <c r="BB115">
        <v>3209.7678849600002</v>
      </c>
      <c r="BC115">
        <v>3209.7678849600002</v>
      </c>
      <c r="BD115">
        <v>3209.7678849600002</v>
      </c>
      <c r="BE115">
        <v>3209.7678849600002</v>
      </c>
      <c r="BF115">
        <v>3209.7678849600002</v>
      </c>
      <c r="BG115">
        <v>3209.7678849600002</v>
      </c>
      <c r="BH115">
        <v>3209.7678849600002</v>
      </c>
      <c r="BI115">
        <v>3209.7678849600002</v>
      </c>
      <c r="BJ115">
        <v>3209.7678849600002</v>
      </c>
      <c r="BK115">
        <v>3209.7678849600002</v>
      </c>
      <c r="BL115">
        <v>3209.7678849600002</v>
      </c>
      <c r="BM115">
        <v>3209.7678849600002</v>
      </c>
      <c r="BN115">
        <v>3209.7678849600002</v>
      </c>
      <c r="BO115">
        <v>3209.7678849600002</v>
      </c>
      <c r="BP115">
        <v>3209.7678849600002</v>
      </c>
      <c r="BQ115">
        <v>3209.7678849600002</v>
      </c>
      <c r="BR115">
        <v>3209.7678849600002</v>
      </c>
      <c r="BS115">
        <v>3209.7678849600002</v>
      </c>
      <c r="BT115">
        <v>3209.7678849600002</v>
      </c>
      <c r="BU115">
        <v>3209.7678849600002</v>
      </c>
      <c r="BV115">
        <v>3209.7678849600002</v>
      </c>
      <c r="BW115">
        <v>3209.7678849600002</v>
      </c>
      <c r="BX115">
        <v>3209.7678849600002</v>
      </c>
      <c r="BY115">
        <v>3209.7678849600002</v>
      </c>
      <c r="BZ115">
        <v>3209.7678849600002</v>
      </c>
      <c r="CA115">
        <v>3209.7678849600002</v>
      </c>
      <c r="CB115">
        <v>3209.7678849600002</v>
      </c>
      <c r="CC115">
        <v>3209.7678849600002</v>
      </c>
      <c r="CD115">
        <v>3209.7678849600002</v>
      </c>
      <c r="CE115">
        <v>3209.7678849600002</v>
      </c>
      <c r="CF115">
        <v>3209.7678849600002</v>
      </c>
      <c r="CG115">
        <v>3209.7678849600002</v>
      </c>
      <c r="CH115">
        <v>3209.7678849600002</v>
      </c>
      <c r="CI115">
        <v>3209.7678849600002</v>
      </c>
      <c r="CJ115">
        <v>3209.7678849600002</v>
      </c>
      <c r="CK115">
        <v>3209.7678849600002</v>
      </c>
      <c r="CL115">
        <v>3209.7678849600002</v>
      </c>
      <c r="CM115">
        <v>3209.7678849600002</v>
      </c>
      <c r="CN115">
        <v>3209.7678849600002</v>
      </c>
      <c r="CO115">
        <v>3209.7678849600002</v>
      </c>
      <c r="CP115">
        <v>3209.7678849600002</v>
      </c>
      <c r="CQ115">
        <v>3209.7678849600002</v>
      </c>
      <c r="CR115">
        <v>3209.7678849600002</v>
      </c>
      <c r="CS115">
        <v>3209.7678849600002</v>
      </c>
      <c r="CT115">
        <v>3209.7678849600002</v>
      </c>
      <c r="CU115">
        <v>3209.7678849600002</v>
      </c>
    </row>
    <row r="116" spans="1:99" x14ac:dyDescent="0.25">
      <c r="A116">
        <f>VLOOKUP(B116,'Maestro materiales'!A:D,3,0)</f>
        <v>131204</v>
      </c>
      <c r="B116">
        <v>466135</v>
      </c>
      <c r="C116" t="s">
        <v>317</v>
      </c>
      <c r="D116">
        <v>10950.405167519999</v>
      </c>
      <c r="E116">
        <v>10950.405167519999</v>
      </c>
      <c r="F116">
        <v>10950.405167519999</v>
      </c>
      <c r="G116">
        <v>10950.405167519999</v>
      </c>
      <c r="H116">
        <v>10950.405167519999</v>
      </c>
      <c r="I116">
        <v>10950.405167519999</v>
      </c>
      <c r="J116">
        <v>10950.405167519999</v>
      </c>
      <c r="K116">
        <v>10950.405167519999</v>
      </c>
      <c r="L116">
        <v>10950.405167519999</v>
      </c>
      <c r="M116">
        <v>10950.405167519999</v>
      </c>
      <c r="N116">
        <v>10950.405167519999</v>
      </c>
      <c r="O116">
        <v>10950.405167519999</v>
      </c>
      <c r="P116">
        <v>10950.405167519999</v>
      </c>
      <c r="Q116">
        <v>10950.405167519999</v>
      </c>
      <c r="R116">
        <v>10950.405167519999</v>
      </c>
      <c r="S116">
        <v>10950.405167519999</v>
      </c>
      <c r="T116">
        <v>10950.405167519999</v>
      </c>
      <c r="U116">
        <v>10950.405167519999</v>
      </c>
      <c r="V116">
        <v>10950.405167519999</v>
      </c>
      <c r="W116">
        <v>10950.405167519999</v>
      </c>
      <c r="X116">
        <v>10950.405167519999</v>
      </c>
      <c r="Y116">
        <v>10950.405167519999</v>
      </c>
      <c r="Z116">
        <v>10950.405167519999</v>
      </c>
      <c r="AA116">
        <v>10950.405167519999</v>
      </c>
      <c r="AB116">
        <v>10950.405167519999</v>
      </c>
      <c r="AC116">
        <v>10950.405167519999</v>
      </c>
      <c r="AD116">
        <v>10950.405167519999</v>
      </c>
      <c r="AE116">
        <v>10950.405167519999</v>
      </c>
      <c r="AF116">
        <v>10950.405167519999</v>
      </c>
      <c r="AG116">
        <v>10950.405167519999</v>
      </c>
      <c r="AH116">
        <v>10950.405167519999</v>
      </c>
      <c r="AI116">
        <v>10950.405167519999</v>
      </c>
      <c r="AJ116">
        <v>10950.405167519999</v>
      </c>
      <c r="AK116">
        <v>10950.405167519999</v>
      </c>
      <c r="AL116">
        <v>10950.405167519999</v>
      </c>
      <c r="AM116">
        <v>10950.405167519999</v>
      </c>
      <c r="AN116">
        <v>10950.405167519999</v>
      </c>
      <c r="AO116">
        <v>10950.405167519999</v>
      </c>
      <c r="AP116">
        <v>10950.405167519999</v>
      </c>
      <c r="AQ116">
        <v>10950.405167519999</v>
      </c>
      <c r="AR116">
        <v>10950.405167519999</v>
      </c>
      <c r="AS116">
        <v>10950.405167519999</v>
      </c>
      <c r="AT116">
        <v>10950.405167519999</v>
      </c>
      <c r="AU116">
        <v>10950.405167519999</v>
      </c>
      <c r="AV116">
        <v>10950.405167519999</v>
      </c>
      <c r="AW116">
        <v>10950.405167519999</v>
      </c>
      <c r="AX116">
        <v>10950.405167519999</v>
      </c>
      <c r="AY116">
        <v>10950.405167519999</v>
      </c>
      <c r="AZ116">
        <v>10950.405167519999</v>
      </c>
      <c r="BA116">
        <v>10950.405167519999</v>
      </c>
      <c r="BB116">
        <v>10950.405167519999</v>
      </c>
      <c r="BC116">
        <v>10950.405167519999</v>
      </c>
      <c r="BD116">
        <v>10950.405167519999</v>
      </c>
      <c r="BE116">
        <v>10950.405167519999</v>
      </c>
      <c r="BF116">
        <v>10950.405167519999</v>
      </c>
      <c r="BG116">
        <v>10950.405167519999</v>
      </c>
      <c r="BH116">
        <v>10950.405167519999</v>
      </c>
      <c r="BI116">
        <v>10950.405167519999</v>
      </c>
      <c r="BJ116">
        <v>10950.405167519999</v>
      </c>
      <c r="BK116">
        <v>10950.405167519999</v>
      </c>
      <c r="BL116">
        <v>10950.405167519999</v>
      </c>
      <c r="BM116">
        <v>10950.405167519999</v>
      </c>
      <c r="BN116">
        <v>10950.405167519999</v>
      </c>
      <c r="BO116">
        <v>10950.405167519999</v>
      </c>
      <c r="BP116">
        <v>10950.405167519999</v>
      </c>
      <c r="BQ116">
        <v>10950.405167519999</v>
      </c>
      <c r="BR116">
        <v>10950.405167519999</v>
      </c>
      <c r="BS116">
        <v>10950.405167519999</v>
      </c>
      <c r="BT116">
        <v>10950.405167519999</v>
      </c>
      <c r="BU116">
        <v>10950.405167519999</v>
      </c>
      <c r="BV116">
        <v>10950.405167519999</v>
      </c>
      <c r="BW116">
        <v>10950.405167519999</v>
      </c>
      <c r="BX116">
        <v>10950.405167519999</v>
      </c>
      <c r="BY116">
        <v>10950.405167519999</v>
      </c>
      <c r="BZ116">
        <v>10950.405167519999</v>
      </c>
      <c r="CA116">
        <v>10950.405167519999</v>
      </c>
      <c r="CB116">
        <v>10950.405167519999</v>
      </c>
      <c r="CC116">
        <v>10950.405167519999</v>
      </c>
      <c r="CD116">
        <v>10950.405167519999</v>
      </c>
      <c r="CE116">
        <v>10950.405167519999</v>
      </c>
      <c r="CF116">
        <v>10950.405167519999</v>
      </c>
      <c r="CG116">
        <v>10950.405167519999</v>
      </c>
      <c r="CH116">
        <v>10950.405167519999</v>
      </c>
      <c r="CI116">
        <v>10950.405167519999</v>
      </c>
      <c r="CJ116">
        <v>10950.405167519999</v>
      </c>
      <c r="CK116">
        <v>10950.405167519999</v>
      </c>
      <c r="CL116">
        <v>10950.405167519999</v>
      </c>
      <c r="CM116">
        <v>10950.405167519999</v>
      </c>
      <c r="CN116">
        <v>10950.405167519999</v>
      </c>
      <c r="CO116">
        <v>10950.405167519999</v>
      </c>
      <c r="CP116">
        <v>10950.405167519999</v>
      </c>
      <c r="CQ116">
        <v>10950.405167519999</v>
      </c>
      <c r="CR116">
        <v>10950.405167519999</v>
      </c>
      <c r="CS116">
        <v>10950.405167519999</v>
      </c>
      <c r="CT116">
        <v>10950.405167519999</v>
      </c>
      <c r="CU116">
        <v>10950.405167519999</v>
      </c>
    </row>
    <row r="117" spans="1:99" x14ac:dyDescent="0.25">
      <c r="A117">
        <f>VLOOKUP(B117,'Maestro materiales'!A:D,3,0)</f>
        <v>433602</v>
      </c>
      <c r="B117">
        <v>466155</v>
      </c>
      <c r="C117" t="s">
        <v>319</v>
      </c>
      <c r="D117">
        <v>6391.4645558399989</v>
      </c>
      <c r="E117">
        <v>6391.4645558399989</v>
      </c>
      <c r="F117">
        <v>6391.4645558399989</v>
      </c>
      <c r="G117">
        <v>6391.4645558399989</v>
      </c>
      <c r="H117">
        <v>6391.4645558399989</v>
      </c>
      <c r="I117">
        <v>6391.4645558399989</v>
      </c>
      <c r="J117">
        <v>6391.4645558399989</v>
      </c>
      <c r="K117">
        <v>6391.4645558399989</v>
      </c>
      <c r="L117">
        <v>6391.4645558399989</v>
      </c>
      <c r="M117">
        <v>6391.4645558399989</v>
      </c>
      <c r="N117">
        <v>6391.4645558399989</v>
      </c>
      <c r="O117">
        <v>6391.4645558399989</v>
      </c>
      <c r="P117">
        <v>6391.4645558399989</v>
      </c>
      <c r="Q117">
        <v>6391.4645558399989</v>
      </c>
      <c r="R117">
        <v>6391.4645558399989</v>
      </c>
      <c r="S117">
        <v>6391.4645558399989</v>
      </c>
      <c r="T117">
        <v>6391.4645558399989</v>
      </c>
      <c r="U117">
        <v>6391.4645558399989</v>
      </c>
      <c r="V117">
        <v>6391.4645558399989</v>
      </c>
      <c r="W117">
        <v>6391.4645558399989</v>
      </c>
      <c r="X117">
        <v>6391.4645558399989</v>
      </c>
      <c r="Y117">
        <v>6391.4645558399989</v>
      </c>
      <c r="Z117">
        <v>6391.4645558399989</v>
      </c>
      <c r="AA117">
        <v>6391.4645558399989</v>
      </c>
      <c r="AB117">
        <v>6391.4645558399989</v>
      </c>
      <c r="AC117">
        <v>6391.4645558399989</v>
      </c>
      <c r="AD117">
        <v>6391.4645558399989</v>
      </c>
      <c r="AE117">
        <v>6391.4645558399989</v>
      </c>
      <c r="AF117">
        <v>6391.4645558399989</v>
      </c>
      <c r="AG117">
        <v>6391.4645558399989</v>
      </c>
      <c r="AH117">
        <v>6391.4645558399989</v>
      </c>
      <c r="AI117">
        <v>6391.4645558399989</v>
      </c>
      <c r="AJ117">
        <v>6391.4645558399989</v>
      </c>
      <c r="AK117">
        <v>6391.4645558399989</v>
      </c>
      <c r="AL117">
        <v>6391.4645558399989</v>
      </c>
      <c r="AM117">
        <v>6391.4645558399989</v>
      </c>
      <c r="AN117">
        <v>6391.4645558399989</v>
      </c>
      <c r="AO117">
        <v>6391.4645558399989</v>
      </c>
      <c r="AP117">
        <v>6391.4645558399989</v>
      </c>
      <c r="AQ117">
        <v>6391.4645558399989</v>
      </c>
      <c r="AR117">
        <v>6391.4645558399989</v>
      </c>
      <c r="AS117">
        <v>6391.4645558399989</v>
      </c>
      <c r="AT117">
        <v>6391.4645558399989</v>
      </c>
      <c r="AU117">
        <v>6391.4645558399989</v>
      </c>
      <c r="AV117">
        <v>6391.4645558399989</v>
      </c>
      <c r="AW117">
        <v>6391.4645558399989</v>
      </c>
      <c r="AX117">
        <v>6391.4645558399989</v>
      </c>
      <c r="AY117">
        <v>6391.4645558399989</v>
      </c>
      <c r="AZ117">
        <v>6391.4645558399989</v>
      </c>
      <c r="BA117">
        <v>6391.4645558399989</v>
      </c>
      <c r="BB117">
        <v>6391.4645558399989</v>
      </c>
      <c r="BC117">
        <v>6391.4645558399989</v>
      </c>
      <c r="BD117">
        <v>6391.4645558399989</v>
      </c>
      <c r="BE117">
        <v>6391.4645558399989</v>
      </c>
      <c r="BF117">
        <v>6391.4645558399989</v>
      </c>
      <c r="BG117">
        <v>6391.4645558399989</v>
      </c>
      <c r="BH117">
        <v>6391.4645558399989</v>
      </c>
      <c r="BI117">
        <v>6391.4645558399989</v>
      </c>
      <c r="BJ117">
        <v>6391.4645558399989</v>
      </c>
      <c r="BK117">
        <v>6391.4645558399989</v>
      </c>
      <c r="BL117">
        <v>6391.4645558399989</v>
      </c>
      <c r="BM117">
        <v>6391.4645558399989</v>
      </c>
      <c r="BN117">
        <v>6391.4645558399989</v>
      </c>
      <c r="BO117">
        <v>6391.4645558399989</v>
      </c>
      <c r="BP117">
        <v>6391.4645558399989</v>
      </c>
      <c r="BQ117">
        <v>6391.4645558399989</v>
      </c>
      <c r="BR117">
        <v>6391.4645558399989</v>
      </c>
      <c r="BS117">
        <v>6391.4645558399989</v>
      </c>
      <c r="BT117">
        <v>6391.4645558399989</v>
      </c>
      <c r="BU117">
        <v>6391.4645558399989</v>
      </c>
      <c r="BV117">
        <v>6391.4645558399989</v>
      </c>
      <c r="BW117">
        <v>6391.4645558399989</v>
      </c>
      <c r="BX117">
        <v>6391.4645558399989</v>
      </c>
      <c r="BY117">
        <v>6391.4645558399989</v>
      </c>
      <c r="BZ117">
        <v>6391.4645558399989</v>
      </c>
      <c r="CA117">
        <v>6391.4645558399989</v>
      </c>
      <c r="CB117">
        <v>6391.4645558399989</v>
      </c>
      <c r="CC117">
        <v>6391.4645558399989</v>
      </c>
      <c r="CD117">
        <v>6391.4645558399989</v>
      </c>
      <c r="CE117">
        <v>6391.4645558399989</v>
      </c>
      <c r="CF117">
        <v>6391.4645558399989</v>
      </c>
      <c r="CG117">
        <v>6391.4645558399989</v>
      </c>
      <c r="CH117">
        <v>6391.4645558399989</v>
      </c>
      <c r="CI117">
        <v>6391.4645558399989</v>
      </c>
      <c r="CJ117">
        <v>6391.4645558399989</v>
      </c>
      <c r="CK117">
        <v>6391.4645558399989</v>
      </c>
      <c r="CL117">
        <v>6391.4645558399989</v>
      </c>
      <c r="CM117">
        <v>6391.4645558399989</v>
      </c>
      <c r="CN117">
        <v>6391.4645558399989</v>
      </c>
      <c r="CO117">
        <v>6391.4645558399989</v>
      </c>
      <c r="CP117">
        <v>6391.4645558399989</v>
      </c>
      <c r="CQ117">
        <v>6391.4645558399989</v>
      </c>
      <c r="CR117">
        <v>6391.4645558399989</v>
      </c>
      <c r="CS117">
        <v>6391.4645558399989</v>
      </c>
      <c r="CT117">
        <v>6391.4645558399989</v>
      </c>
      <c r="CU117">
        <v>6391.4645558399989</v>
      </c>
    </row>
    <row r="118" spans="1:99" x14ac:dyDescent="0.25">
      <c r="B118">
        <v>466159</v>
      </c>
      <c r="C118" t="s">
        <v>320</v>
      </c>
      <c r="D118">
        <v>3822.1965599999999</v>
      </c>
      <c r="E118">
        <v>3822.1965599999999</v>
      </c>
      <c r="F118">
        <v>3822.1965599999999</v>
      </c>
      <c r="G118">
        <v>3822.1965599999999</v>
      </c>
      <c r="H118">
        <v>3822.1965599999999</v>
      </c>
      <c r="I118">
        <v>3822.1965599999999</v>
      </c>
      <c r="J118">
        <v>3822.1965599999999</v>
      </c>
      <c r="K118">
        <v>3822.1965599999999</v>
      </c>
      <c r="L118">
        <v>3822.1965599999999</v>
      </c>
      <c r="M118">
        <v>3822.1965599999999</v>
      </c>
      <c r="N118">
        <v>3822.1965599999999</v>
      </c>
      <c r="O118">
        <v>3822.1965599999999</v>
      </c>
      <c r="P118">
        <v>3822.1965599999999</v>
      </c>
      <c r="Q118">
        <v>3822.1965599999999</v>
      </c>
      <c r="R118">
        <v>3822.1965599999999</v>
      </c>
      <c r="S118">
        <v>3822.1965599999999</v>
      </c>
      <c r="T118">
        <v>3822.1965599999999</v>
      </c>
      <c r="U118">
        <v>3822.1965599999999</v>
      </c>
      <c r="V118">
        <v>3822.1965599999999</v>
      </c>
      <c r="W118">
        <v>3822.1965599999999</v>
      </c>
      <c r="X118">
        <v>3822.1965599999999</v>
      </c>
      <c r="Y118">
        <v>3822.1965599999999</v>
      </c>
      <c r="Z118">
        <v>3822.1965599999999</v>
      </c>
      <c r="AA118">
        <v>3822.1965599999999</v>
      </c>
      <c r="AB118">
        <v>3822.1965599999999</v>
      </c>
      <c r="AC118">
        <v>3822.1965599999999</v>
      </c>
      <c r="AD118">
        <v>3822.1965599999999</v>
      </c>
      <c r="AE118">
        <v>3822.1965599999999</v>
      </c>
      <c r="AF118">
        <v>3822.1965599999999</v>
      </c>
      <c r="AG118">
        <v>3822.1965599999999</v>
      </c>
      <c r="AH118">
        <v>3917.9752559999997</v>
      </c>
      <c r="AI118">
        <v>3917.9752559999997</v>
      </c>
      <c r="AJ118">
        <v>3917.9752559999997</v>
      </c>
      <c r="AK118">
        <v>3917.9752559999997</v>
      </c>
      <c r="AL118">
        <v>3917.9752559999997</v>
      </c>
      <c r="AM118">
        <v>3917.9752559999997</v>
      </c>
      <c r="AN118">
        <v>3917.9752559999997</v>
      </c>
      <c r="AO118">
        <v>3917.9752559999997</v>
      </c>
      <c r="AP118">
        <v>3917.9752559999997</v>
      </c>
      <c r="AQ118">
        <v>3917.9752559999997</v>
      </c>
      <c r="AR118">
        <v>3917.9752559999997</v>
      </c>
      <c r="AS118">
        <v>3917.9752559999997</v>
      </c>
      <c r="AT118">
        <v>3917.9752559999997</v>
      </c>
      <c r="AU118">
        <v>3917.9752559999997</v>
      </c>
      <c r="AV118">
        <v>3917.9752559999997</v>
      </c>
      <c r="AW118">
        <v>3917.9752559999997</v>
      </c>
      <c r="AX118">
        <v>3917.9752559999997</v>
      </c>
      <c r="AY118">
        <v>3917.9752559999997</v>
      </c>
      <c r="AZ118">
        <v>3917.9752559999997</v>
      </c>
      <c r="BA118">
        <v>3917.9752559999997</v>
      </c>
      <c r="BB118">
        <v>3917.9752559999997</v>
      </c>
      <c r="BC118">
        <v>3917.9752559999997</v>
      </c>
      <c r="BD118">
        <v>3917.9752559999997</v>
      </c>
      <c r="BE118">
        <v>3917.9752559999997</v>
      </c>
      <c r="BF118">
        <v>3917.9752559999997</v>
      </c>
      <c r="BG118">
        <v>3917.9752559999997</v>
      </c>
      <c r="BH118">
        <v>3917.9752559999997</v>
      </c>
      <c r="BI118">
        <v>3917.9752559999997</v>
      </c>
      <c r="BJ118">
        <v>3917.9752559999997</v>
      </c>
      <c r="BK118">
        <v>3917.9752559999997</v>
      </c>
      <c r="BL118">
        <v>3917.9752559999997</v>
      </c>
      <c r="BM118">
        <v>3917.9752559999997</v>
      </c>
      <c r="BN118">
        <v>3917.9752559999997</v>
      </c>
      <c r="BO118">
        <v>3917.9752559999997</v>
      </c>
      <c r="BP118">
        <v>3917.9752559999997</v>
      </c>
      <c r="BQ118">
        <v>3917.9752559999997</v>
      </c>
      <c r="BR118">
        <v>3917.9752559999997</v>
      </c>
      <c r="BS118">
        <v>3917.9752559999997</v>
      </c>
      <c r="BT118">
        <v>3917.9752559999997</v>
      </c>
      <c r="BU118">
        <v>3917.9752559999997</v>
      </c>
      <c r="BV118">
        <v>3917.9752559999997</v>
      </c>
      <c r="BW118">
        <v>3917.9752559999997</v>
      </c>
      <c r="BX118">
        <v>3917.9752559999997</v>
      </c>
      <c r="BY118">
        <v>3917.9752559999997</v>
      </c>
      <c r="BZ118">
        <v>3917.9752559999997</v>
      </c>
      <c r="CA118">
        <v>3917.9752559999997</v>
      </c>
      <c r="CB118">
        <v>3917.9752559999997</v>
      </c>
      <c r="CC118">
        <v>3917.9752559999997</v>
      </c>
      <c r="CD118">
        <v>3917.9752559999997</v>
      </c>
      <c r="CE118">
        <v>3917.9752559999997</v>
      </c>
      <c r="CF118">
        <v>3917.9752559999997</v>
      </c>
      <c r="CG118">
        <v>3917.9752559999997</v>
      </c>
      <c r="CH118">
        <v>3917.9752559999997</v>
      </c>
      <c r="CI118">
        <v>3917.9752559999997</v>
      </c>
      <c r="CJ118">
        <v>3917.9752559999997</v>
      </c>
      <c r="CK118">
        <v>3917.9752559999997</v>
      </c>
      <c r="CL118">
        <v>3917.9752559999997</v>
      </c>
      <c r="CM118">
        <v>3917.9752559999997</v>
      </c>
      <c r="CN118">
        <v>3917.9752559999997</v>
      </c>
      <c r="CO118">
        <v>3917.9752559999997</v>
      </c>
      <c r="CP118">
        <v>3917.9752559999997</v>
      </c>
      <c r="CQ118">
        <v>3917.9752559999997</v>
      </c>
      <c r="CR118">
        <v>3917.9752559999997</v>
      </c>
      <c r="CS118">
        <v>3917.9752559999997</v>
      </c>
      <c r="CT118">
        <v>3917.9752559999997</v>
      </c>
      <c r="CU118">
        <v>3917.9752559999997</v>
      </c>
    </row>
    <row r="119" spans="1:99" x14ac:dyDescent="0.25">
      <c r="B119">
        <v>466160</v>
      </c>
      <c r="C119" t="s">
        <v>321</v>
      </c>
      <c r="D119">
        <v>3822.1965599999999</v>
      </c>
      <c r="E119">
        <v>3822.1965599999999</v>
      </c>
      <c r="F119">
        <v>3822.1965599999999</v>
      </c>
      <c r="G119">
        <v>3822.1965599999999</v>
      </c>
      <c r="H119">
        <v>3822.1965599999999</v>
      </c>
      <c r="I119">
        <v>3822.1965599999999</v>
      </c>
      <c r="J119">
        <v>3822.1965599999999</v>
      </c>
      <c r="K119">
        <v>3822.1965599999999</v>
      </c>
      <c r="L119">
        <v>3822.1965599999999</v>
      </c>
      <c r="M119">
        <v>3822.1965599999999</v>
      </c>
      <c r="N119">
        <v>3822.1965599999999</v>
      </c>
      <c r="O119">
        <v>3822.1965599999999</v>
      </c>
      <c r="P119">
        <v>3822.1965599999999</v>
      </c>
      <c r="Q119">
        <v>3822.1965599999999</v>
      </c>
      <c r="R119">
        <v>3822.1965599999999</v>
      </c>
      <c r="S119">
        <v>3822.1965599999999</v>
      </c>
      <c r="T119">
        <v>3822.1965599999999</v>
      </c>
      <c r="U119">
        <v>3822.1965599999999</v>
      </c>
      <c r="V119">
        <v>3822.1965599999999</v>
      </c>
      <c r="W119">
        <v>3822.1965599999999</v>
      </c>
      <c r="X119">
        <v>3822.1965599999999</v>
      </c>
      <c r="Y119">
        <v>3822.1965599999999</v>
      </c>
      <c r="Z119">
        <v>3822.1965599999999</v>
      </c>
      <c r="AA119">
        <v>3822.1965599999999</v>
      </c>
      <c r="AB119">
        <v>3822.1965599999999</v>
      </c>
      <c r="AC119">
        <v>3822.1965599999999</v>
      </c>
      <c r="AD119">
        <v>3822.1965599999999</v>
      </c>
      <c r="AE119">
        <v>3822.1965599999999</v>
      </c>
      <c r="AF119">
        <v>3822.1965599999999</v>
      </c>
      <c r="AG119">
        <v>3822.1965599999999</v>
      </c>
      <c r="AH119">
        <v>3822.1965599999999</v>
      </c>
      <c r="AI119">
        <v>3822.1965599999999</v>
      </c>
      <c r="AJ119">
        <v>3822.1965599999999</v>
      </c>
      <c r="AK119">
        <v>3822.1965599999999</v>
      </c>
      <c r="AL119">
        <v>3822.1965599999999</v>
      </c>
      <c r="AM119">
        <v>3822.1965599999999</v>
      </c>
      <c r="AN119">
        <v>3822.1965599999999</v>
      </c>
      <c r="AO119">
        <v>3822.1965599999999</v>
      </c>
      <c r="AP119">
        <v>3822.1965599999999</v>
      </c>
      <c r="AQ119">
        <v>3822.1965599999999</v>
      </c>
      <c r="AR119">
        <v>3822.1965599999999</v>
      </c>
      <c r="AS119">
        <v>3822.1965599999999</v>
      </c>
      <c r="AT119">
        <v>3822.1965599999999</v>
      </c>
      <c r="AU119">
        <v>3822.1965599999999</v>
      </c>
      <c r="AV119">
        <v>3822.1965599999999</v>
      </c>
      <c r="AW119">
        <v>3822.1965599999999</v>
      </c>
      <c r="AX119">
        <v>3822.1965599999999</v>
      </c>
      <c r="AY119">
        <v>3822.1965599999999</v>
      </c>
      <c r="AZ119">
        <v>3822.1965599999999</v>
      </c>
      <c r="BA119">
        <v>3822.1965599999999</v>
      </c>
      <c r="BB119">
        <v>3822.1965599999999</v>
      </c>
      <c r="BC119">
        <v>3822.1965599999999</v>
      </c>
      <c r="BD119">
        <v>3822.1965599999999</v>
      </c>
      <c r="BE119">
        <v>3822.1965599999999</v>
      </c>
      <c r="BF119">
        <v>3822.1965599999999</v>
      </c>
      <c r="BG119">
        <v>3822.1965599999999</v>
      </c>
      <c r="BH119">
        <v>3822.1965599999999</v>
      </c>
      <c r="BI119">
        <v>3822.1965599999999</v>
      </c>
      <c r="BJ119">
        <v>3822.1965599999999</v>
      </c>
      <c r="BK119">
        <v>3822.1965599999999</v>
      </c>
      <c r="BL119">
        <v>3822.1965599999999</v>
      </c>
      <c r="BM119">
        <v>3822.1965599999999</v>
      </c>
      <c r="BN119">
        <v>3822.1965599999999</v>
      </c>
      <c r="BO119">
        <v>3822.1965599999999</v>
      </c>
      <c r="BP119">
        <v>3822.1965599999999</v>
      </c>
      <c r="BQ119">
        <v>3822.1965599999999</v>
      </c>
      <c r="BR119">
        <v>3822.1965599999999</v>
      </c>
      <c r="BS119">
        <v>3822.1965599999999</v>
      </c>
      <c r="BT119">
        <v>3822.1965599999999</v>
      </c>
      <c r="BU119">
        <v>3822.1965599999999</v>
      </c>
      <c r="BV119">
        <v>3822.1965599999999</v>
      </c>
      <c r="BW119">
        <v>3822.1965599999999</v>
      </c>
      <c r="BX119">
        <v>3822.1965599999999</v>
      </c>
      <c r="BY119">
        <v>3822.1965599999999</v>
      </c>
      <c r="BZ119">
        <v>3822.1965599999999</v>
      </c>
      <c r="CA119">
        <v>3822.1965599999999</v>
      </c>
      <c r="CB119">
        <v>3822.1965599999999</v>
      </c>
      <c r="CC119">
        <v>3822.1965599999999</v>
      </c>
      <c r="CD119">
        <v>3822.1965599999999</v>
      </c>
      <c r="CE119">
        <v>3822.1965599999999</v>
      </c>
      <c r="CF119">
        <v>3822.1965599999999</v>
      </c>
      <c r="CG119">
        <v>3822.1965599999999</v>
      </c>
      <c r="CH119">
        <v>3822.1965599999999</v>
      </c>
      <c r="CI119">
        <v>3822.1965599999999</v>
      </c>
      <c r="CJ119">
        <v>3822.1965599999999</v>
      </c>
      <c r="CK119">
        <v>3822.1965599999999</v>
      </c>
      <c r="CL119">
        <v>3822.1965599999999</v>
      </c>
      <c r="CM119">
        <v>3822.1965599999999</v>
      </c>
      <c r="CN119">
        <v>3822.1965599999999</v>
      </c>
      <c r="CO119">
        <v>3822.1965599999999</v>
      </c>
      <c r="CP119">
        <v>3822.1965599999999</v>
      </c>
      <c r="CQ119">
        <v>3822.1965599999999</v>
      </c>
      <c r="CR119">
        <v>3822.1965599999999</v>
      </c>
      <c r="CS119">
        <v>3822.1965599999999</v>
      </c>
      <c r="CT119">
        <v>3822.1965599999999</v>
      </c>
      <c r="CU119">
        <v>3822.1965599999999</v>
      </c>
    </row>
    <row r="120" spans="1:99" x14ac:dyDescent="0.25">
      <c r="A120">
        <f>VLOOKUP(B120,'Maestro materiales'!A:D,3,0)</f>
        <v>121401</v>
      </c>
      <c r="B120">
        <v>466178</v>
      </c>
      <c r="C120" t="s">
        <v>327</v>
      </c>
      <c r="D120">
        <v>6630.0698755199992</v>
      </c>
      <c r="E120">
        <v>6630.0698755199992</v>
      </c>
      <c r="F120">
        <v>6630.0698755199992</v>
      </c>
      <c r="G120">
        <v>6630.0698755199992</v>
      </c>
      <c r="H120">
        <v>6630.0698755199992</v>
      </c>
      <c r="I120">
        <v>6630.0698755199992</v>
      </c>
      <c r="J120">
        <v>6630.0698755199992</v>
      </c>
      <c r="K120">
        <v>6630.0698755199992</v>
      </c>
      <c r="L120">
        <v>6630.0698755199992</v>
      </c>
      <c r="M120">
        <v>6630.0698755199992</v>
      </c>
      <c r="N120">
        <v>6630.0698755199992</v>
      </c>
      <c r="O120">
        <v>6630.0698755199992</v>
      </c>
      <c r="P120">
        <v>6630.0698755199992</v>
      </c>
      <c r="Q120">
        <v>6630.0698755199992</v>
      </c>
      <c r="R120">
        <v>6630.0698755199992</v>
      </c>
      <c r="S120">
        <v>6630.0698755199992</v>
      </c>
      <c r="T120">
        <v>6630.0698755199992</v>
      </c>
      <c r="U120">
        <v>6630.0698755199992</v>
      </c>
      <c r="V120">
        <v>6630.0698755199992</v>
      </c>
      <c r="W120">
        <v>6630.0698755199992</v>
      </c>
      <c r="X120">
        <v>6630.0698755199992</v>
      </c>
      <c r="Y120">
        <v>6630.0698755199992</v>
      </c>
      <c r="Z120">
        <v>6630.0698755199992</v>
      </c>
      <c r="AA120">
        <v>6630.0698755199992</v>
      </c>
      <c r="AB120">
        <v>6630.0698755199992</v>
      </c>
      <c r="AC120">
        <v>6630.0698755199992</v>
      </c>
      <c r="AD120">
        <v>6630.0698755199992</v>
      </c>
      <c r="AE120">
        <v>6630.0698755199992</v>
      </c>
      <c r="AF120">
        <v>6630.0698755199992</v>
      </c>
      <c r="AG120">
        <v>6630.0698755199992</v>
      </c>
      <c r="AH120">
        <v>6630.0698755199992</v>
      </c>
      <c r="AI120">
        <v>6630.0698755199992</v>
      </c>
      <c r="AJ120">
        <v>6630.0698755199992</v>
      </c>
      <c r="AK120">
        <v>6630.0698755199992</v>
      </c>
      <c r="AL120">
        <v>6630.0698755199992</v>
      </c>
      <c r="AM120">
        <v>6630.0698755199992</v>
      </c>
      <c r="AN120">
        <v>6630.0698755199992</v>
      </c>
      <c r="AO120">
        <v>6630.0698755199992</v>
      </c>
      <c r="AP120">
        <v>6630.0698755199992</v>
      </c>
      <c r="AQ120">
        <v>6630.0698755199992</v>
      </c>
      <c r="AR120">
        <v>6630.0698755199992</v>
      </c>
      <c r="AS120">
        <v>6630.0698755199992</v>
      </c>
      <c r="AT120">
        <v>6630.0698755199992</v>
      </c>
      <c r="AU120">
        <v>6630.0698755199992</v>
      </c>
      <c r="AV120">
        <v>6630.0698755199992</v>
      </c>
      <c r="AW120">
        <v>6630.0698755199992</v>
      </c>
      <c r="AX120">
        <v>6630.0698755199992</v>
      </c>
      <c r="AY120">
        <v>6630.0698755199992</v>
      </c>
      <c r="AZ120">
        <v>6630.0698755199992</v>
      </c>
      <c r="BA120">
        <v>6630.0698755199992</v>
      </c>
      <c r="BB120">
        <v>6630.0698755199992</v>
      </c>
      <c r="BC120">
        <v>6630.0698755199992</v>
      </c>
      <c r="BD120">
        <v>6630.0698755199992</v>
      </c>
      <c r="BE120">
        <v>6630.0698755199992</v>
      </c>
      <c r="BF120">
        <v>6630.0698755199992</v>
      </c>
      <c r="BG120">
        <v>6630.0698755199992</v>
      </c>
      <c r="BH120">
        <v>6630.0698755199992</v>
      </c>
      <c r="BI120">
        <v>6630.0698755199992</v>
      </c>
      <c r="BJ120">
        <v>6630.0698755199992</v>
      </c>
      <c r="BK120">
        <v>6630.0698755199992</v>
      </c>
      <c r="BL120">
        <v>6630.0698755199992</v>
      </c>
      <c r="BM120">
        <v>6630.0698755199992</v>
      </c>
      <c r="BN120">
        <v>6630.0698755199992</v>
      </c>
      <c r="BO120">
        <v>6630.0698755199992</v>
      </c>
      <c r="BP120">
        <v>6630.0698755199992</v>
      </c>
      <c r="BQ120">
        <v>6630.0698755199992</v>
      </c>
      <c r="BR120">
        <v>6630.0698755199992</v>
      </c>
      <c r="BS120">
        <v>6630.0698755199992</v>
      </c>
      <c r="BT120">
        <v>6630.0698755199992</v>
      </c>
      <c r="BU120">
        <v>6630.0698755199992</v>
      </c>
      <c r="BV120">
        <v>6630.0698755199992</v>
      </c>
      <c r="BW120">
        <v>6630.0698755199992</v>
      </c>
      <c r="BX120">
        <v>6630.0698755199992</v>
      </c>
      <c r="BY120">
        <v>6630.0698755199992</v>
      </c>
      <c r="BZ120">
        <v>6630.0698755199992</v>
      </c>
      <c r="CA120">
        <v>6630.0698755199992</v>
      </c>
      <c r="CB120">
        <v>6630.0698755199992</v>
      </c>
      <c r="CC120">
        <v>6630.0698755199992</v>
      </c>
      <c r="CD120">
        <v>6630.0698755199992</v>
      </c>
      <c r="CE120">
        <v>6630.0698755199992</v>
      </c>
      <c r="CF120">
        <v>6630.0698755199992</v>
      </c>
      <c r="CG120">
        <v>6630.0698755199992</v>
      </c>
      <c r="CH120">
        <v>6630.0698755199992</v>
      </c>
      <c r="CI120">
        <v>6630.0698755199992</v>
      </c>
      <c r="CJ120">
        <v>6630.0698755199992</v>
      </c>
      <c r="CK120">
        <v>6630.0698755199992</v>
      </c>
      <c r="CL120">
        <v>6630.0698755199992</v>
      </c>
      <c r="CM120">
        <v>6630.0698755199992</v>
      </c>
      <c r="CN120">
        <v>6630.0698755199992</v>
      </c>
      <c r="CO120">
        <v>6630.0698755199992</v>
      </c>
      <c r="CP120">
        <v>6630.0698755199992</v>
      </c>
      <c r="CQ120">
        <v>6630.0698755199992</v>
      </c>
      <c r="CR120">
        <v>6630.0698755199992</v>
      </c>
      <c r="CS120">
        <v>6630.0698755199992</v>
      </c>
      <c r="CT120">
        <v>6630.0698755199992</v>
      </c>
      <c r="CU120">
        <v>6630.0698755199992</v>
      </c>
    </row>
    <row r="121" spans="1:99" x14ac:dyDescent="0.25">
      <c r="A121">
        <f>VLOOKUP(B121,'Maestro materiales'!A:D,3,0)</f>
        <v>85401</v>
      </c>
      <c r="B121">
        <v>466180</v>
      </c>
      <c r="C121" t="s">
        <v>328</v>
      </c>
      <c r="D121">
        <v>13589.220579558536</v>
      </c>
      <c r="E121">
        <v>13589.220579558536</v>
      </c>
      <c r="F121">
        <v>13589.220579558536</v>
      </c>
      <c r="G121">
        <v>13589.220579558536</v>
      </c>
      <c r="H121">
        <v>13589.220579558536</v>
      </c>
      <c r="I121">
        <v>13589.220579558536</v>
      </c>
      <c r="J121">
        <v>13589.220579558536</v>
      </c>
      <c r="K121">
        <v>13589.220579558536</v>
      </c>
      <c r="L121">
        <v>13589.220579558536</v>
      </c>
      <c r="M121">
        <v>13589.220579558536</v>
      </c>
      <c r="N121">
        <v>14009.648327999997</v>
      </c>
      <c r="O121">
        <v>14009.648327999997</v>
      </c>
      <c r="P121">
        <v>14009.648327999997</v>
      </c>
      <c r="Q121">
        <v>14009.648327999997</v>
      </c>
      <c r="R121">
        <v>14009.648327999997</v>
      </c>
      <c r="S121">
        <v>14009.648327999997</v>
      </c>
      <c r="T121">
        <v>14009.648327999997</v>
      </c>
      <c r="U121">
        <v>14009.648327999997</v>
      </c>
      <c r="V121">
        <v>14430.358488</v>
      </c>
      <c r="W121">
        <v>14430.358488</v>
      </c>
      <c r="X121">
        <v>14430.358488</v>
      </c>
      <c r="Y121">
        <v>14430.358488</v>
      </c>
      <c r="Z121">
        <v>14430.358488</v>
      </c>
      <c r="AA121">
        <v>14430.358488</v>
      </c>
      <c r="AB121">
        <v>14430.358488</v>
      </c>
      <c r="AC121">
        <v>14430.358488</v>
      </c>
      <c r="AD121">
        <v>14863.60044</v>
      </c>
      <c r="AE121">
        <v>14863.60044</v>
      </c>
      <c r="AF121">
        <v>14863.60044</v>
      </c>
      <c r="AG121">
        <v>14863.60044</v>
      </c>
      <c r="AH121">
        <v>15606.55668</v>
      </c>
      <c r="AI121">
        <v>15606.55668</v>
      </c>
      <c r="AJ121">
        <v>15606.55668</v>
      </c>
      <c r="AK121">
        <v>15606.55668</v>
      </c>
      <c r="AL121">
        <v>15606.55668</v>
      </c>
      <c r="AM121">
        <v>15606.55668</v>
      </c>
      <c r="AN121">
        <v>15606.55668</v>
      </c>
      <c r="AO121">
        <v>15606.55668</v>
      </c>
      <c r="AP121">
        <v>15606.55668</v>
      </c>
      <c r="AQ121">
        <v>15918.956351999999</v>
      </c>
      <c r="AR121">
        <v>15918.956351999999</v>
      </c>
      <c r="AS121">
        <v>15918.956351999999</v>
      </c>
      <c r="AT121">
        <v>15918.956351999999</v>
      </c>
      <c r="AU121">
        <v>15918.956351999999</v>
      </c>
      <c r="AV121">
        <v>15918.956351999999</v>
      </c>
      <c r="AW121">
        <v>15918.956351999999</v>
      </c>
      <c r="AX121">
        <v>15918.956351999999</v>
      </c>
      <c r="AY121">
        <v>15918.956351999999</v>
      </c>
      <c r="AZ121">
        <v>15918.956351999999</v>
      </c>
      <c r="BA121">
        <v>15918.956351999999</v>
      </c>
      <c r="BB121">
        <v>15918.956351999999</v>
      </c>
      <c r="BC121">
        <v>15918.956351999999</v>
      </c>
      <c r="BD121">
        <v>15918.956351999999</v>
      </c>
      <c r="BE121">
        <v>15918.956351999999</v>
      </c>
      <c r="BF121">
        <v>15918.956351999999</v>
      </c>
      <c r="BG121">
        <v>15918.956351999999</v>
      </c>
      <c r="BH121">
        <v>15918.956351999999</v>
      </c>
      <c r="BI121">
        <v>15918.956351999999</v>
      </c>
      <c r="BJ121">
        <v>15918.956351999999</v>
      </c>
      <c r="BK121">
        <v>15918.956351999999</v>
      </c>
      <c r="BL121">
        <v>15918.956351999999</v>
      </c>
      <c r="BM121">
        <v>15918.956351999999</v>
      </c>
      <c r="BN121">
        <v>15918.956351999999</v>
      </c>
      <c r="BO121">
        <v>15918.956351999999</v>
      </c>
      <c r="BP121">
        <v>15918.956351999999</v>
      </c>
      <c r="BQ121">
        <v>15918.956351999999</v>
      </c>
      <c r="BR121">
        <v>15918.956351999999</v>
      </c>
      <c r="BS121">
        <v>15918.956351999999</v>
      </c>
      <c r="BT121">
        <v>15918.956351999999</v>
      </c>
      <c r="BU121">
        <v>15918.956351999999</v>
      </c>
      <c r="BV121">
        <v>15918.956351999999</v>
      </c>
      <c r="BW121">
        <v>15918.956351999999</v>
      </c>
      <c r="BX121">
        <v>15918.956351999999</v>
      </c>
      <c r="BY121">
        <v>15918.956351999999</v>
      </c>
      <c r="BZ121">
        <v>15918.956351999999</v>
      </c>
      <c r="CA121">
        <v>15918.956351999999</v>
      </c>
      <c r="CB121">
        <v>15918.956351999999</v>
      </c>
      <c r="CC121">
        <v>15918.956351999999</v>
      </c>
      <c r="CD121">
        <v>15918.956351999999</v>
      </c>
      <c r="CE121">
        <v>15918.956351999999</v>
      </c>
      <c r="CF121">
        <v>15918.956351999999</v>
      </c>
      <c r="CG121">
        <v>15918.956351999999</v>
      </c>
      <c r="CH121">
        <v>15918.956351999999</v>
      </c>
      <c r="CI121">
        <v>15918.956351999999</v>
      </c>
      <c r="CJ121">
        <v>15918.956351999999</v>
      </c>
      <c r="CK121">
        <v>15918.956351999999</v>
      </c>
      <c r="CL121">
        <v>15918.956351999999</v>
      </c>
      <c r="CM121">
        <v>15918.956351999999</v>
      </c>
      <c r="CN121">
        <v>15918.956351999999</v>
      </c>
      <c r="CO121">
        <v>15918.956351999999</v>
      </c>
      <c r="CP121">
        <v>15918.956351999999</v>
      </c>
      <c r="CQ121">
        <v>15918.956351999999</v>
      </c>
      <c r="CR121">
        <v>15918.956351999999</v>
      </c>
      <c r="CS121">
        <v>15918.956351999999</v>
      </c>
      <c r="CT121">
        <v>15918.956351999999</v>
      </c>
      <c r="CU121">
        <v>15918.956351999999</v>
      </c>
    </row>
    <row r="122" spans="1:99" x14ac:dyDescent="0.25">
      <c r="A122">
        <f>VLOOKUP(B122,'Maestro materiales'!A:D,3,0)</f>
        <v>85402</v>
      </c>
      <c r="B122">
        <v>466181</v>
      </c>
      <c r="C122" t="s">
        <v>329</v>
      </c>
      <c r="D122">
        <v>14532.711885388799</v>
      </c>
      <c r="E122">
        <v>14532.711885388799</v>
      </c>
      <c r="F122">
        <v>14532.711885388799</v>
      </c>
      <c r="G122">
        <v>14532.711885388799</v>
      </c>
      <c r="H122">
        <v>14532.711885388799</v>
      </c>
      <c r="I122">
        <v>14532.711885388799</v>
      </c>
      <c r="J122">
        <v>14532.711885388799</v>
      </c>
      <c r="K122">
        <v>14532.711885388799</v>
      </c>
      <c r="L122">
        <v>14532.711885388799</v>
      </c>
      <c r="M122">
        <v>14532.711885388799</v>
      </c>
      <c r="N122">
        <v>14982.652463999999</v>
      </c>
      <c r="O122">
        <v>14982.652463999999</v>
      </c>
      <c r="P122">
        <v>14982.652463999999</v>
      </c>
      <c r="Q122">
        <v>14982.652463999999</v>
      </c>
      <c r="R122">
        <v>14982.652463999999</v>
      </c>
      <c r="S122">
        <v>14982.652463999999</v>
      </c>
      <c r="T122">
        <v>14982.652463999999</v>
      </c>
      <c r="U122">
        <v>14982.652463999999</v>
      </c>
      <c r="V122">
        <v>15432.006719999999</v>
      </c>
      <c r="W122">
        <v>15432.006719999999</v>
      </c>
      <c r="X122">
        <v>15432.006719999999</v>
      </c>
      <c r="Y122">
        <v>15432.006719999999</v>
      </c>
      <c r="Z122">
        <v>15432.006719999999</v>
      </c>
      <c r="AA122">
        <v>15432.006719999999</v>
      </c>
      <c r="AB122">
        <v>15432.006719999999</v>
      </c>
      <c r="AC122">
        <v>15432.006719999999</v>
      </c>
      <c r="AD122">
        <v>15894.787895999998</v>
      </c>
      <c r="AE122">
        <v>15894.787895999998</v>
      </c>
      <c r="AF122">
        <v>15894.787895999998</v>
      </c>
      <c r="AG122">
        <v>15894.787895999998</v>
      </c>
      <c r="AH122">
        <v>16689.66156</v>
      </c>
      <c r="AI122">
        <v>16689.66156</v>
      </c>
      <c r="AJ122">
        <v>16689.66156</v>
      </c>
      <c r="AK122">
        <v>16689.66156</v>
      </c>
      <c r="AL122">
        <v>16689.66156</v>
      </c>
      <c r="AM122">
        <v>16689.66156</v>
      </c>
      <c r="AN122">
        <v>16689.66156</v>
      </c>
      <c r="AO122">
        <v>17023.544303999999</v>
      </c>
      <c r="AP122">
        <v>17023.544303999999</v>
      </c>
      <c r="AQ122">
        <v>17023.544303999999</v>
      </c>
      <c r="AR122">
        <v>17023.544303999999</v>
      </c>
      <c r="AS122">
        <v>17023.544303999999</v>
      </c>
      <c r="AT122">
        <v>17023.544303999999</v>
      </c>
      <c r="AU122">
        <v>17023.544303999999</v>
      </c>
      <c r="AV122">
        <v>17023.544303999999</v>
      </c>
      <c r="AW122">
        <v>17023.544303999999</v>
      </c>
      <c r="AX122">
        <v>17023.544303999999</v>
      </c>
      <c r="AY122">
        <v>17023.544303999999</v>
      </c>
      <c r="AZ122">
        <v>17023.544303999999</v>
      </c>
      <c r="BA122">
        <v>17023.544303999999</v>
      </c>
      <c r="BB122">
        <v>17023.544303999999</v>
      </c>
      <c r="BC122">
        <v>17023.544303999999</v>
      </c>
      <c r="BD122">
        <v>17023.544303999999</v>
      </c>
      <c r="BE122">
        <v>17023.544303999999</v>
      </c>
      <c r="BF122">
        <v>17023.544303999999</v>
      </c>
      <c r="BG122">
        <v>17023.544303999999</v>
      </c>
      <c r="BH122">
        <v>17023.544303999999</v>
      </c>
      <c r="BI122">
        <v>17023.544303999999</v>
      </c>
      <c r="BJ122">
        <v>17023.544303999999</v>
      </c>
      <c r="BK122">
        <v>17023.544303999999</v>
      </c>
      <c r="BL122">
        <v>17023.544303999999</v>
      </c>
      <c r="BM122">
        <v>17023.544303999999</v>
      </c>
      <c r="BN122">
        <v>17023.544303999999</v>
      </c>
      <c r="BO122">
        <v>17023.544303999999</v>
      </c>
      <c r="BP122">
        <v>17023.544303999999</v>
      </c>
      <c r="BQ122">
        <v>17023.544303999999</v>
      </c>
      <c r="BR122">
        <v>17023.544303999999</v>
      </c>
      <c r="BS122">
        <v>17023.544303999999</v>
      </c>
      <c r="BT122">
        <v>17023.544303999999</v>
      </c>
      <c r="BU122">
        <v>17023.544303999999</v>
      </c>
      <c r="BV122">
        <v>17023.544303999999</v>
      </c>
      <c r="BW122">
        <v>17023.544303999999</v>
      </c>
      <c r="BX122">
        <v>17023.544303999999</v>
      </c>
      <c r="BY122">
        <v>17023.544303999999</v>
      </c>
      <c r="BZ122">
        <v>17023.544303999999</v>
      </c>
      <c r="CA122">
        <v>17023.544303999999</v>
      </c>
      <c r="CB122">
        <v>17023.544303999999</v>
      </c>
      <c r="CC122">
        <v>17023.544303999999</v>
      </c>
      <c r="CD122">
        <v>17023.544303999999</v>
      </c>
      <c r="CE122">
        <v>17023.544303999999</v>
      </c>
      <c r="CF122">
        <v>17023.544303999999</v>
      </c>
      <c r="CG122">
        <v>17023.544303999999</v>
      </c>
      <c r="CH122">
        <v>17023.544303999999</v>
      </c>
      <c r="CI122">
        <v>17023.544303999999</v>
      </c>
      <c r="CJ122">
        <v>17023.544303999999</v>
      </c>
      <c r="CK122">
        <v>17023.544303999999</v>
      </c>
      <c r="CL122">
        <v>17023.544303999999</v>
      </c>
      <c r="CM122">
        <v>17023.544303999999</v>
      </c>
      <c r="CN122">
        <v>17023.544303999999</v>
      </c>
      <c r="CO122">
        <v>17023.544303999999</v>
      </c>
      <c r="CP122">
        <v>17023.544303999999</v>
      </c>
      <c r="CQ122">
        <v>17023.544303999999</v>
      </c>
      <c r="CR122">
        <v>17023.544303999999</v>
      </c>
      <c r="CS122">
        <v>17023.544303999999</v>
      </c>
      <c r="CT122">
        <v>17023.544303999999</v>
      </c>
      <c r="CU122">
        <v>17023.544303999999</v>
      </c>
    </row>
    <row r="123" spans="1:99" x14ac:dyDescent="0.25">
      <c r="A123">
        <f>VLOOKUP(B123,'Maestro materiales'!A:D,3,0)</f>
        <v>434801</v>
      </c>
      <c r="B123">
        <v>466210</v>
      </c>
      <c r="C123" t="s">
        <v>332</v>
      </c>
      <c r="D123">
        <v>25807.095219359999</v>
      </c>
      <c r="E123">
        <v>25807.095219359999</v>
      </c>
      <c r="F123">
        <v>25807.095219359999</v>
      </c>
      <c r="G123">
        <v>25807.095219359999</v>
      </c>
      <c r="H123">
        <v>25807.095219359999</v>
      </c>
      <c r="I123">
        <v>25807.095219359999</v>
      </c>
      <c r="J123">
        <v>25807.095219359999</v>
      </c>
      <c r="K123">
        <v>25807.095219359999</v>
      </c>
      <c r="L123">
        <v>25807.095219359999</v>
      </c>
      <c r="M123">
        <v>25807.095219359999</v>
      </c>
      <c r="N123">
        <v>25807.095219359999</v>
      </c>
      <c r="O123">
        <v>25807.095219359999</v>
      </c>
      <c r="P123">
        <v>25807.095219359999</v>
      </c>
      <c r="Q123">
        <v>25807.095219359999</v>
      </c>
      <c r="R123">
        <v>25807.095219359999</v>
      </c>
      <c r="S123">
        <v>25807.095219359999</v>
      </c>
      <c r="T123">
        <v>25807.095219359999</v>
      </c>
      <c r="U123">
        <v>25807.095219359999</v>
      </c>
      <c r="V123">
        <v>25807.095219359999</v>
      </c>
      <c r="W123">
        <v>25807.095219359999</v>
      </c>
      <c r="X123">
        <v>25807.095219359999</v>
      </c>
      <c r="Y123">
        <v>25807.095219359999</v>
      </c>
      <c r="Z123">
        <v>25807.095219359999</v>
      </c>
      <c r="AA123">
        <v>25807.095219359999</v>
      </c>
      <c r="AB123">
        <v>25807.095219359999</v>
      </c>
      <c r="AC123">
        <v>25807.095219359999</v>
      </c>
      <c r="AD123">
        <v>25807.095219359999</v>
      </c>
      <c r="AE123">
        <v>25807.095219359999</v>
      </c>
      <c r="AF123">
        <v>25807.095219359999</v>
      </c>
      <c r="AG123">
        <v>25807.095219359999</v>
      </c>
      <c r="AH123">
        <v>25807.095219359999</v>
      </c>
      <c r="AI123">
        <v>25807.095219359999</v>
      </c>
      <c r="AJ123">
        <v>25807.095219359999</v>
      </c>
      <c r="AK123">
        <v>25807.095219359999</v>
      </c>
      <c r="AL123">
        <v>25807.095219359999</v>
      </c>
      <c r="AM123">
        <v>25807.095219359999</v>
      </c>
      <c r="AN123">
        <v>25807.095219359999</v>
      </c>
      <c r="AO123">
        <v>25807.095219359999</v>
      </c>
      <c r="AP123">
        <v>25807.095219359999</v>
      </c>
      <c r="AQ123">
        <v>25807.095219359999</v>
      </c>
      <c r="AR123">
        <v>25807.095219359999</v>
      </c>
      <c r="AS123">
        <v>25807.095219359999</v>
      </c>
      <c r="AT123">
        <v>25807.095219359999</v>
      </c>
      <c r="AU123">
        <v>25807.095219359999</v>
      </c>
      <c r="AV123">
        <v>25807.095219359999</v>
      </c>
      <c r="AW123">
        <v>25807.095219359999</v>
      </c>
      <c r="AX123">
        <v>25807.095219359999</v>
      </c>
      <c r="AY123">
        <v>25807.095219359999</v>
      </c>
      <c r="AZ123">
        <v>25807.095219359999</v>
      </c>
      <c r="BA123">
        <v>25807.095219359999</v>
      </c>
      <c r="BB123">
        <v>25807.095219359999</v>
      </c>
      <c r="BC123">
        <v>25807.095219359999</v>
      </c>
      <c r="BD123">
        <v>25807.095219359999</v>
      </c>
      <c r="BE123">
        <v>25807.095219359999</v>
      </c>
      <c r="BF123">
        <v>25807.095219359999</v>
      </c>
      <c r="BG123">
        <v>25807.095219359999</v>
      </c>
      <c r="BH123">
        <v>25807.095219359999</v>
      </c>
      <c r="BI123">
        <v>25807.095219359999</v>
      </c>
      <c r="BJ123">
        <v>25807.095219359999</v>
      </c>
      <c r="BK123">
        <v>25807.095219359999</v>
      </c>
      <c r="BL123">
        <v>25807.095219359999</v>
      </c>
      <c r="BM123">
        <v>25807.095219359999</v>
      </c>
      <c r="BN123">
        <v>25807.095219359999</v>
      </c>
      <c r="BO123">
        <v>25807.095219359999</v>
      </c>
      <c r="BP123">
        <v>25807.095219359999</v>
      </c>
      <c r="BQ123">
        <v>25807.095219359999</v>
      </c>
      <c r="BR123">
        <v>25807.095219359999</v>
      </c>
      <c r="BS123">
        <v>25807.095219359999</v>
      </c>
      <c r="BT123">
        <v>25807.095219359999</v>
      </c>
      <c r="BU123">
        <v>25807.095219359999</v>
      </c>
      <c r="BV123">
        <v>25807.095219359999</v>
      </c>
      <c r="BW123">
        <v>25807.095219359999</v>
      </c>
      <c r="BX123">
        <v>25807.095219359999</v>
      </c>
      <c r="BY123">
        <v>25807.095219359999</v>
      </c>
      <c r="BZ123">
        <v>25807.095219359999</v>
      </c>
      <c r="CA123">
        <v>25807.095219359999</v>
      </c>
      <c r="CB123">
        <v>25807.095219359999</v>
      </c>
      <c r="CC123">
        <v>25807.095219359999</v>
      </c>
      <c r="CD123">
        <v>25807.095219359999</v>
      </c>
      <c r="CE123">
        <v>25807.095219359999</v>
      </c>
      <c r="CF123">
        <v>25807.095219359999</v>
      </c>
      <c r="CG123">
        <v>25807.095219359999</v>
      </c>
      <c r="CH123">
        <v>25807.095219359999</v>
      </c>
      <c r="CI123">
        <v>25807.095219359999</v>
      </c>
      <c r="CJ123">
        <v>25807.095219359999</v>
      </c>
      <c r="CK123">
        <v>25807.095219359999</v>
      </c>
      <c r="CL123">
        <v>25807.095219359999</v>
      </c>
      <c r="CM123">
        <v>25807.095219359999</v>
      </c>
      <c r="CN123">
        <v>25807.095219359999</v>
      </c>
      <c r="CO123">
        <v>25807.095219359999</v>
      </c>
      <c r="CP123">
        <v>25807.095219359999</v>
      </c>
      <c r="CQ123">
        <v>25807.095219359999</v>
      </c>
      <c r="CR123">
        <v>25807.095219359999</v>
      </c>
      <c r="CS123">
        <v>25807.095219359999</v>
      </c>
      <c r="CT123">
        <v>25807.095219359999</v>
      </c>
      <c r="CU123">
        <v>25807.095219359999</v>
      </c>
    </row>
    <row r="124" spans="1:99" x14ac:dyDescent="0.25">
      <c r="A124">
        <f>VLOOKUP(B124,'Maestro materiales'!A:D,3,0)</f>
        <v>433901</v>
      </c>
      <c r="B124">
        <v>466222</v>
      </c>
      <c r="C124" t="s">
        <v>336</v>
      </c>
      <c r="D124">
        <v>34760.935285439999</v>
      </c>
      <c r="E124">
        <v>34760.935285439999</v>
      </c>
      <c r="F124">
        <v>34760.935285439999</v>
      </c>
      <c r="G124">
        <v>34760.935285439999</v>
      </c>
      <c r="H124">
        <v>34760.935285439999</v>
      </c>
      <c r="I124">
        <v>34760.935285439999</v>
      </c>
      <c r="J124">
        <v>34760.935285439999</v>
      </c>
      <c r="K124">
        <v>34760.935285439999</v>
      </c>
      <c r="L124">
        <v>34760.935285439999</v>
      </c>
      <c r="M124">
        <v>34760.935285439999</v>
      </c>
      <c r="N124">
        <v>34760.935285439999</v>
      </c>
      <c r="O124">
        <v>34760.935285439999</v>
      </c>
      <c r="P124">
        <v>34760.935285439999</v>
      </c>
      <c r="Q124">
        <v>34760.935285439999</v>
      </c>
      <c r="R124">
        <v>34760.935285439999</v>
      </c>
      <c r="S124">
        <v>34760.935285439999</v>
      </c>
      <c r="T124">
        <v>34760.935285439999</v>
      </c>
      <c r="U124">
        <v>34760.935285439999</v>
      </c>
      <c r="V124">
        <v>34760.935285439999</v>
      </c>
      <c r="W124">
        <v>34760.935285439999</v>
      </c>
      <c r="X124">
        <v>34760.935285439999</v>
      </c>
      <c r="Y124">
        <v>34760.935285439999</v>
      </c>
      <c r="Z124">
        <v>34760.935285439999</v>
      </c>
      <c r="AA124">
        <v>34760.935285439999</v>
      </c>
      <c r="AB124">
        <v>34760.935285439999</v>
      </c>
      <c r="AC124">
        <v>34760.935285439999</v>
      </c>
      <c r="AD124">
        <v>34760.935285439999</v>
      </c>
      <c r="AE124">
        <v>34760.935285439999</v>
      </c>
      <c r="AF124">
        <v>34760.935285439999</v>
      </c>
      <c r="AG124">
        <v>34760.935285439999</v>
      </c>
      <c r="AH124">
        <v>34760.935285439999</v>
      </c>
      <c r="AI124">
        <v>34760.935285439999</v>
      </c>
      <c r="AJ124">
        <v>34760.935285439999</v>
      </c>
      <c r="AK124">
        <v>34760.935285439999</v>
      </c>
      <c r="AL124">
        <v>34760.935285439999</v>
      </c>
      <c r="AM124">
        <v>34760.935285439999</v>
      </c>
      <c r="AN124">
        <v>34760.935285439999</v>
      </c>
      <c r="AO124">
        <v>34760.935285439999</v>
      </c>
      <c r="AP124">
        <v>34760.935285439999</v>
      </c>
      <c r="AQ124">
        <v>34760.935285439999</v>
      </c>
      <c r="AR124">
        <v>34760.935285439999</v>
      </c>
      <c r="AS124">
        <v>34760.935285439999</v>
      </c>
      <c r="AT124">
        <v>34760.935285439999</v>
      </c>
      <c r="AU124">
        <v>34760.935285439999</v>
      </c>
      <c r="AV124">
        <v>34760.935285439999</v>
      </c>
      <c r="AW124">
        <v>34760.935285439999</v>
      </c>
      <c r="AX124">
        <v>34760.935285439999</v>
      </c>
      <c r="AY124">
        <v>34760.935285439999</v>
      </c>
      <c r="AZ124">
        <v>34760.935285439999</v>
      </c>
      <c r="BA124">
        <v>34760.935285439999</v>
      </c>
      <c r="BB124">
        <v>34760.935285439999</v>
      </c>
      <c r="BC124">
        <v>34760.935285439999</v>
      </c>
      <c r="BD124">
        <v>34760.935285439999</v>
      </c>
      <c r="BE124">
        <v>34760.935285439999</v>
      </c>
      <c r="BF124">
        <v>34760.935285439999</v>
      </c>
      <c r="BG124">
        <v>34760.935285439999</v>
      </c>
      <c r="BH124">
        <v>34760.935285439999</v>
      </c>
      <c r="BI124">
        <v>34760.935285439999</v>
      </c>
      <c r="BJ124">
        <v>34760.935285439999</v>
      </c>
      <c r="BK124">
        <v>34760.935285439999</v>
      </c>
      <c r="BL124">
        <v>34760.935285439999</v>
      </c>
      <c r="BM124">
        <v>34760.935285439999</v>
      </c>
      <c r="BN124">
        <v>34760.935285439999</v>
      </c>
      <c r="BO124">
        <v>34760.935285439999</v>
      </c>
      <c r="BP124">
        <v>34760.935285439999</v>
      </c>
      <c r="BQ124">
        <v>34760.935285439999</v>
      </c>
      <c r="BR124">
        <v>34760.935285439999</v>
      </c>
      <c r="BS124">
        <v>34760.935285439999</v>
      </c>
      <c r="BT124">
        <v>34760.935285439999</v>
      </c>
      <c r="BU124">
        <v>34760.935285439999</v>
      </c>
      <c r="BV124">
        <v>34760.935285439999</v>
      </c>
      <c r="BW124">
        <v>34760.935285439999</v>
      </c>
      <c r="BX124">
        <v>34760.935285439999</v>
      </c>
      <c r="BY124">
        <v>34760.935285439999</v>
      </c>
      <c r="BZ124">
        <v>34760.935285439999</v>
      </c>
      <c r="CA124">
        <v>34760.935285439999</v>
      </c>
      <c r="CB124">
        <v>34760.935285439999</v>
      </c>
      <c r="CC124">
        <v>34760.935285439999</v>
      </c>
      <c r="CD124">
        <v>34760.935285439999</v>
      </c>
      <c r="CE124">
        <v>34760.935285439999</v>
      </c>
      <c r="CF124">
        <v>34760.935285439999</v>
      </c>
      <c r="CG124">
        <v>34760.935285439999</v>
      </c>
      <c r="CH124">
        <v>34760.935285439999</v>
      </c>
      <c r="CI124">
        <v>34760.935285439999</v>
      </c>
      <c r="CJ124">
        <v>34760.935285439999</v>
      </c>
      <c r="CK124">
        <v>34760.935285439999</v>
      </c>
      <c r="CL124">
        <v>34760.935285439999</v>
      </c>
      <c r="CM124">
        <v>34760.935285439999</v>
      </c>
      <c r="CN124">
        <v>34760.935285439999</v>
      </c>
      <c r="CO124">
        <v>34760.935285439999</v>
      </c>
      <c r="CP124">
        <v>34760.935285439999</v>
      </c>
      <c r="CQ124">
        <v>34760.935285439999</v>
      </c>
      <c r="CR124">
        <v>34760.935285439999</v>
      </c>
      <c r="CS124">
        <v>34760.935285439999</v>
      </c>
      <c r="CT124">
        <v>34760.935285439999</v>
      </c>
      <c r="CU124">
        <v>34760.935285439999</v>
      </c>
    </row>
    <row r="125" spans="1:99" x14ac:dyDescent="0.25">
      <c r="A125">
        <f>VLOOKUP(B125,'Maestro materiales'!A:D,3,0)</f>
        <v>9185920</v>
      </c>
      <c r="B125">
        <v>469000</v>
      </c>
      <c r="C125" t="s">
        <v>337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</row>
    <row r="126" spans="1:99" x14ac:dyDescent="0.25">
      <c r="B126">
        <v>770172</v>
      </c>
      <c r="C126" t="s">
        <v>1636</v>
      </c>
      <c r="D126">
        <v>9287.0604153599998</v>
      </c>
      <c r="E126">
        <v>9287.0604153599998</v>
      </c>
      <c r="F126">
        <v>9287.0604153599998</v>
      </c>
      <c r="G126">
        <v>9287.0604153599998</v>
      </c>
      <c r="H126">
        <v>9287.0604153599998</v>
      </c>
      <c r="I126">
        <v>9287.0604153599998</v>
      </c>
      <c r="J126">
        <v>9287.0604153599998</v>
      </c>
      <c r="K126">
        <v>9287.0604153599998</v>
      </c>
      <c r="L126">
        <v>9287.0604153599998</v>
      </c>
      <c r="M126">
        <v>9287.0604153599998</v>
      </c>
      <c r="N126">
        <v>9574.2890879999995</v>
      </c>
      <c r="O126">
        <v>9574.2890879999995</v>
      </c>
      <c r="P126">
        <v>9574.2890879999995</v>
      </c>
      <c r="Q126">
        <v>9574.2890879999995</v>
      </c>
      <c r="R126">
        <v>9574.2890879999995</v>
      </c>
      <c r="S126">
        <v>9574.2890879999995</v>
      </c>
      <c r="T126">
        <v>9574.2890879999995</v>
      </c>
      <c r="U126">
        <v>9574.2890879999995</v>
      </c>
      <c r="V126">
        <v>9861.6251759999996</v>
      </c>
      <c r="W126">
        <v>9861.6251759999996</v>
      </c>
      <c r="X126">
        <v>9861.6251759999996</v>
      </c>
      <c r="Y126">
        <v>9861.6251759999996</v>
      </c>
      <c r="Z126">
        <v>9861.6251759999996</v>
      </c>
      <c r="AA126">
        <v>9861.6251759999996</v>
      </c>
      <c r="AB126">
        <v>9861.6251759999996</v>
      </c>
      <c r="AC126">
        <v>9861.6251759999996</v>
      </c>
      <c r="AD126">
        <v>10157.912544000001</v>
      </c>
      <c r="AE126">
        <v>10157.912544000001</v>
      </c>
      <c r="AF126">
        <v>10157.912544000001</v>
      </c>
      <c r="AG126">
        <v>10157.912544000001</v>
      </c>
      <c r="AH126">
        <v>10462.256064000001</v>
      </c>
      <c r="AI126">
        <v>10462.256064000001</v>
      </c>
      <c r="AJ126">
        <v>10462.256064000001</v>
      </c>
      <c r="AK126">
        <v>10462.256064000001</v>
      </c>
      <c r="AL126">
        <v>10462.256064000001</v>
      </c>
      <c r="AM126">
        <v>10462.256064000001</v>
      </c>
      <c r="AN126">
        <v>10462.256064000001</v>
      </c>
      <c r="AO126">
        <v>10985.010815999998</v>
      </c>
      <c r="AP126">
        <v>10985.010815999998</v>
      </c>
      <c r="AQ126">
        <v>10985.010815999998</v>
      </c>
      <c r="AR126">
        <v>10985.010815999998</v>
      </c>
      <c r="AS126">
        <v>10985.010815999998</v>
      </c>
      <c r="AT126">
        <v>10985.010815999998</v>
      </c>
      <c r="AU126">
        <v>10985.010815999998</v>
      </c>
      <c r="AV126">
        <v>10985.010815999998</v>
      </c>
      <c r="AW126">
        <v>10985.010815999998</v>
      </c>
      <c r="AX126">
        <v>10985.010815999998</v>
      </c>
      <c r="AY126">
        <v>10985.010815999998</v>
      </c>
      <c r="AZ126">
        <v>10985.010815999998</v>
      </c>
      <c r="BA126">
        <v>10985.010815999998</v>
      </c>
      <c r="BB126">
        <v>10985.010815999998</v>
      </c>
      <c r="BC126">
        <v>10985.010815999998</v>
      </c>
      <c r="BD126">
        <v>10985.010815999998</v>
      </c>
      <c r="BE126">
        <v>10985.010815999998</v>
      </c>
      <c r="BF126">
        <v>10985.010815999998</v>
      </c>
      <c r="BG126">
        <v>10985.010815999998</v>
      </c>
      <c r="BH126">
        <v>10985.010815999998</v>
      </c>
      <c r="BI126">
        <v>10985.010815999998</v>
      </c>
      <c r="BJ126">
        <v>10985.010815999998</v>
      </c>
      <c r="BK126">
        <v>10985.010815999998</v>
      </c>
      <c r="BL126">
        <v>10985.010815999998</v>
      </c>
      <c r="BM126">
        <v>10985.010815999998</v>
      </c>
      <c r="BN126">
        <v>10985.010815999998</v>
      </c>
      <c r="BO126">
        <v>10985.010815999998</v>
      </c>
      <c r="BP126">
        <v>10985.010815999998</v>
      </c>
      <c r="BQ126">
        <v>10985.010815999998</v>
      </c>
      <c r="BR126">
        <v>10985.010815999998</v>
      </c>
      <c r="BS126">
        <v>10985.010815999998</v>
      </c>
      <c r="BT126">
        <v>10985.010815999998</v>
      </c>
      <c r="BU126">
        <v>10985.010815999998</v>
      </c>
      <c r="BV126">
        <v>10985.010815999998</v>
      </c>
      <c r="BW126">
        <v>10985.010815999998</v>
      </c>
      <c r="BX126">
        <v>10985.010815999998</v>
      </c>
      <c r="BY126">
        <v>10985.010815999998</v>
      </c>
      <c r="BZ126">
        <v>10985.010815999998</v>
      </c>
      <c r="CA126">
        <v>10985.010815999998</v>
      </c>
      <c r="CB126">
        <v>10985.010815999998</v>
      </c>
      <c r="CC126">
        <v>10985.010815999998</v>
      </c>
      <c r="CD126">
        <v>10985.010815999998</v>
      </c>
      <c r="CE126">
        <v>10985.010815999998</v>
      </c>
      <c r="CF126">
        <v>10985.010815999998</v>
      </c>
      <c r="CG126">
        <v>10985.010815999998</v>
      </c>
      <c r="CH126">
        <v>10985.010815999998</v>
      </c>
      <c r="CI126">
        <v>10985.010815999998</v>
      </c>
      <c r="CJ126">
        <v>10985.010815999998</v>
      </c>
      <c r="CK126">
        <v>10985.010815999998</v>
      </c>
      <c r="CL126">
        <v>10985.010815999998</v>
      </c>
      <c r="CM126">
        <v>10985.010815999998</v>
      </c>
      <c r="CN126">
        <v>10985.010815999998</v>
      </c>
      <c r="CO126">
        <v>10985.010815999998</v>
      </c>
      <c r="CP126">
        <v>10985.010815999998</v>
      </c>
      <c r="CQ126">
        <v>10985.010815999998</v>
      </c>
      <c r="CR126">
        <v>10985.010815999998</v>
      </c>
      <c r="CS126">
        <v>10985.010815999998</v>
      </c>
      <c r="CT126">
        <v>10985.010815999998</v>
      </c>
      <c r="CU126">
        <v>10985.010815999998</v>
      </c>
    </row>
    <row r="127" spans="1:99" x14ac:dyDescent="0.25">
      <c r="A127">
        <f>VLOOKUP(B127,'Maestro materiales'!A:D,3,0)</f>
        <v>195001</v>
      </c>
      <c r="B127">
        <v>880344</v>
      </c>
      <c r="C127" t="s">
        <v>372</v>
      </c>
      <c r="D127">
        <v>15108.453753119999</v>
      </c>
      <c r="E127">
        <v>15108.453753119999</v>
      </c>
      <c r="F127">
        <v>15108.453753119999</v>
      </c>
      <c r="G127">
        <v>15108.453753119999</v>
      </c>
      <c r="H127">
        <v>15108.453753119999</v>
      </c>
      <c r="I127">
        <v>15108.453753119999</v>
      </c>
      <c r="J127">
        <v>15108.453753119999</v>
      </c>
      <c r="K127">
        <v>15108.453753119999</v>
      </c>
      <c r="L127">
        <v>15108.453753119999</v>
      </c>
      <c r="M127">
        <v>15108.453753119999</v>
      </c>
      <c r="N127">
        <v>15108.453753119999</v>
      </c>
      <c r="O127">
        <v>15108.453753119999</v>
      </c>
      <c r="P127">
        <v>15108.453753119999</v>
      </c>
      <c r="Q127">
        <v>15108.453753119999</v>
      </c>
      <c r="R127">
        <v>15108.453753119999</v>
      </c>
      <c r="S127">
        <v>15108.453753119999</v>
      </c>
      <c r="T127">
        <v>15108.453753119999</v>
      </c>
      <c r="U127">
        <v>15108.453753119999</v>
      </c>
      <c r="V127">
        <v>15108.453753119999</v>
      </c>
      <c r="W127">
        <v>15108.453753119999</v>
      </c>
      <c r="X127">
        <v>15108.453753119999</v>
      </c>
      <c r="Y127">
        <v>15108.453753119999</v>
      </c>
      <c r="Z127">
        <v>15108.453753119999</v>
      </c>
      <c r="AA127">
        <v>15108.453753119999</v>
      </c>
      <c r="AB127">
        <v>15108.453753119999</v>
      </c>
      <c r="AC127">
        <v>15108.453753119999</v>
      </c>
      <c r="AD127">
        <v>15108.453753119999</v>
      </c>
      <c r="AE127">
        <v>15108.453753119999</v>
      </c>
      <c r="AF127">
        <v>15108.453753119999</v>
      </c>
      <c r="AG127">
        <v>15108.453753119999</v>
      </c>
      <c r="AH127">
        <v>15108.453753119999</v>
      </c>
      <c r="AI127">
        <v>15108.453753119999</v>
      </c>
      <c r="AJ127">
        <v>15108.453753119999</v>
      </c>
      <c r="AK127">
        <v>15108.453753119999</v>
      </c>
      <c r="AL127">
        <v>15108.453753119999</v>
      </c>
      <c r="AM127">
        <v>15108.453753119999</v>
      </c>
      <c r="AN127">
        <v>15108.453753119999</v>
      </c>
      <c r="AO127">
        <v>15108.453753119999</v>
      </c>
      <c r="AP127">
        <v>15108.453753119999</v>
      </c>
      <c r="AQ127">
        <v>15108.453753119999</v>
      </c>
      <c r="AR127">
        <v>15108.453753119999</v>
      </c>
      <c r="AS127">
        <v>15108.453753119999</v>
      </c>
      <c r="AT127">
        <v>15108.453753119999</v>
      </c>
      <c r="AU127">
        <v>15108.453753119999</v>
      </c>
      <c r="AV127">
        <v>15108.453753119999</v>
      </c>
      <c r="AW127">
        <v>15108.453753119999</v>
      </c>
      <c r="AX127">
        <v>15108.453753119999</v>
      </c>
      <c r="AY127">
        <v>15108.453753119999</v>
      </c>
      <c r="AZ127">
        <v>15108.453753119999</v>
      </c>
      <c r="BA127">
        <v>15108.453753119999</v>
      </c>
      <c r="BB127">
        <v>15108.453753119999</v>
      </c>
      <c r="BC127">
        <v>15108.453753119999</v>
      </c>
      <c r="BD127">
        <v>15108.453753119999</v>
      </c>
      <c r="BE127">
        <v>15108.453753119999</v>
      </c>
      <c r="BF127">
        <v>15108.453753119999</v>
      </c>
      <c r="BG127">
        <v>15108.453753119999</v>
      </c>
      <c r="BH127">
        <v>15108.453753119999</v>
      </c>
      <c r="BI127">
        <v>15108.453753119999</v>
      </c>
      <c r="BJ127">
        <v>15108.453753119999</v>
      </c>
      <c r="BK127">
        <v>15108.453753119999</v>
      </c>
      <c r="BL127">
        <v>15108.453753119999</v>
      </c>
      <c r="BM127">
        <v>15108.453753119999</v>
      </c>
      <c r="BN127">
        <v>15108.453753119999</v>
      </c>
      <c r="BO127">
        <v>15108.453753119999</v>
      </c>
      <c r="BP127">
        <v>15108.453753119999</v>
      </c>
      <c r="BQ127">
        <v>15108.453753119999</v>
      </c>
      <c r="BR127">
        <v>15108.453753119999</v>
      </c>
      <c r="BS127">
        <v>15108.453753119999</v>
      </c>
      <c r="BT127">
        <v>15108.453753119999</v>
      </c>
      <c r="BU127">
        <v>15108.453753119999</v>
      </c>
      <c r="BV127">
        <v>15108.453753119999</v>
      </c>
      <c r="BW127">
        <v>15108.453753119999</v>
      </c>
      <c r="BX127">
        <v>15108.453753119999</v>
      </c>
      <c r="BY127">
        <v>15108.453753119999</v>
      </c>
      <c r="BZ127">
        <v>15108.453753119999</v>
      </c>
      <c r="CA127">
        <v>15108.453753119999</v>
      </c>
      <c r="CB127">
        <v>15108.453753119999</v>
      </c>
      <c r="CC127">
        <v>15108.453753119999</v>
      </c>
      <c r="CD127">
        <v>15108.453753119999</v>
      </c>
      <c r="CE127">
        <v>15108.453753119999</v>
      </c>
      <c r="CF127">
        <v>15108.453753119999</v>
      </c>
      <c r="CG127">
        <v>15108.453753119999</v>
      </c>
      <c r="CH127">
        <v>15108.453753119999</v>
      </c>
      <c r="CI127">
        <v>15108.453753119999</v>
      </c>
      <c r="CJ127">
        <v>15108.453753119999</v>
      </c>
      <c r="CK127">
        <v>15108.453753119999</v>
      </c>
      <c r="CL127">
        <v>15108.453753119999</v>
      </c>
      <c r="CM127">
        <v>15108.453753119999</v>
      </c>
      <c r="CN127">
        <v>15108.453753119999</v>
      </c>
      <c r="CO127">
        <v>15108.453753119999</v>
      </c>
      <c r="CP127">
        <v>15108.453753119999</v>
      </c>
      <c r="CQ127">
        <v>15108.453753119999</v>
      </c>
      <c r="CR127">
        <v>15108.453753119999</v>
      </c>
      <c r="CS127">
        <v>15108.453753119999</v>
      </c>
      <c r="CT127">
        <v>15108.453753119999</v>
      </c>
      <c r="CU127">
        <v>15108.453753119999</v>
      </c>
    </row>
    <row r="128" spans="1:99" x14ac:dyDescent="0.25">
      <c r="A128">
        <f>VLOOKUP(B128,'Maestro materiales'!A:D,3,0)</f>
        <v>184001</v>
      </c>
      <c r="B128">
        <v>880350</v>
      </c>
      <c r="C128" t="s">
        <v>374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</row>
    <row r="129" spans="1:99" x14ac:dyDescent="0.25">
      <c r="A129">
        <f>VLOOKUP(B129,'Maestro materiales'!A:D,3,0)</f>
        <v>183401</v>
      </c>
      <c r="B129">
        <v>880394</v>
      </c>
      <c r="C129" t="s">
        <v>386</v>
      </c>
      <c r="D129">
        <v>3217.9851600000002</v>
      </c>
      <c r="E129">
        <v>3217.9851600000002</v>
      </c>
      <c r="F129">
        <v>3217.9851600000002</v>
      </c>
      <c r="G129">
        <v>3217.9851600000002</v>
      </c>
      <c r="H129">
        <v>3217.9851600000002</v>
      </c>
      <c r="I129">
        <v>3217.9851600000002</v>
      </c>
      <c r="J129">
        <v>3217.9851600000002</v>
      </c>
      <c r="K129">
        <v>3217.9851600000002</v>
      </c>
      <c r="L129">
        <v>3217.9851600000002</v>
      </c>
      <c r="M129">
        <v>3217.9851600000002</v>
      </c>
      <c r="N129">
        <v>3217.9851600000002</v>
      </c>
      <c r="O129">
        <v>3217.9851600000002</v>
      </c>
      <c r="P129">
        <v>3217.9851600000002</v>
      </c>
      <c r="Q129">
        <v>3217.9851600000002</v>
      </c>
      <c r="R129">
        <v>3217.9851600000002</v>
      </c>
      <c r="S129">
        <v>3217.9851600000002</v>
      </c>
      <c r="T129">
        <v>3217.9851600000002</v>
      </c>
      <c r="U129">
        <v>3217.9851600000002</v>
      </c>
      <c r="V129">
        <v>3217.9851600000002</v>
      </c>
      <c r="W129">
        <v>3217.9851600000002</v>
      </c>
      <c r="X129">
        <v>3217.9851600000002</v>
      </c>
      <c r="Y129">
        <v>3217.9851600000002</v>
      </c>
      <c r="Z129">
        <v>3217.9851600000002</v>
      </c>
      <c r="AA129">
        <v>3217.9851600000002</v>
      </c>
      <c r="AB129">
        <v>3217.9851600000002</v>
      </c>
      <c r="AC129">
        <v>3217.9851600000002</v>
      </c>
      <c r="AD129">
        <v>3217.9851600000002</v>
      </c>
      <c r="AE129">
        <v>3217.9851600000002</v>
      </c>
      <c r="AF129">
        <v>3217.9851600000002</v>
      </c>
      <c r="AG129">
        <v>3217.9851600000002</v>
      </c>
      <c r="AH129">
        <v>3217.9851600000002</v>
      </c>
      <c r="AI129">
        <v>3217.9851600000002</v>
      </c>
      <c r="AJ129">
        <v>3217.9851600000002</v>
      </c>
      <c r="AK129">
        <v>3217.9851600000002</v>
      </c>
      <c r="AL129">
        <v>3217.9851600000002</v>
      </c>
      <c r="AM129">
        <v>3217.9851600000002</v>
      </c>
      <c r="AN129">
        <v>3217.9851600000002</v>
      </c>
      <c r="AO129">
        <v>3314.6589840000001</v>
      </c>
      <c r="AP129">
        <v>3314.6589840000001</v>
      </c>
      <c r="AQ129">
        <v>3314.6589840000001</v>
      </c>
      <c r="AR129">
        <v>3314.6589840000001</v>
      </c>
      <c r="AS129">
        <v>3314.6589840000001</v>
      </c>
      <c r="AT129">
        <v>3314.6589840000001</v>
      </c>
      <c r="AU129">
        <v>3314.6589840000001</v>
      </c>
      <c r="AV129">
        <v>3314.6589840000001</v>
      </c>
      <c r="AW129">
        <v>3314.6589840000001</v>
      </c>
      <c r="AX129">
        <v>3314.6589840000001</v>
      </c>
      <c r="AY129">
        <v>3314.6589840000001</v>
      </c>
      <c r="AZ129">
        <v>3314.6589840000001</v>
      </c>
      <c r="BA129">
        <v>3314.6589840000001</v>
      </c>
      <c r="BB129">
        <v>3314.6589840000001</v>
      </c>
      <c r="BC129">
        <v>3314.6589840000001</v>
      </c>
      <c r="BD129">
        <v>3314.6589840000001</v>
      </c>
      <c r="BE129">
        <v>3314.6589840000001</v>
      </c>
      <c r="BF129">
        <v>3314.6589840000001</v>
      </c>
      <c r="BG129">
        <v>3314.6589840000001</v>
      </c>
      <c r="BH129">
        <v>3314.6589840000001</v>
      </c>
      <c r="BI129">
        <v>3314.6589840000001</v>
      </c>
      <c r="BJ129">
        <v>3314.6589840000001</v>
      </c>
      <c r="BK129">
        <v>3314.6589840000001</v>
      </c>
      <c r="BL129">
        <v>3314.6589840000001</v>
      </c>
      <c r="BM129">
        <v>3314.6589840000001</v>
      </c>
      <c r="BN129">
        <v>3314.6589840000001</v>
      </c>
      <c r="BO129">
        <v>3314.6589840000001</v>
      </c>
      <c r="BP129">
        <v>3314.6589840000001</v>
      </c>
      <c r="BQ129">
        <v>3314.6589840000001</v>
      </c>
      <c r="BR129">
        <v>3314.6589840000001</v>
      </c>
      <c r="BS129">
        <v>3314.6589840000001</v>
      </c>
      <c r="BT129">
        <v>3314.6589840000001</v>
      </c>
      <c r="BU129">
        <v>3314.6589840000001</v>
      </c>
      <c r="BV129">
        <v>3314.6589840000001</v>
      </c>
      <c r="BW129">
        <v>3314.6589840000001</v>
      </c>
      <c r="BX129">
        <v>3314.6589840000001</v>
      </c>
      <c r="BY129">
        <v>3314.6589840000001</v>
      </c>
      <c r="BZ129">
        <v>3314.6589840000001</v>
      </c>
      <c r="CA129">
        <v>3314.6589840000001</v>
      </c>
      <c r="CB129">
        <v>3314.6589840000001</v>
      </c>
      <c r="CC129">
        <v>3314.6589840000001</v>
      </c>
      <c r="CD129">
        <v>3314.6589840000001</v>
      </c>
      <c r="CE129">
        <v>3314.6589840000001</v>
      </c>
      <c r="CF129">
        <v>3314.6589840000001</v>
      </c>
      <c r="CG129">
        <v>3314.6589840000001</v>
      </c>
      <c r="CH129">
        <v>3314.6589840000001</v>
      </c>
      <c r="CI129">
        <v>3314.6589840000001</v>
      </c>
      <c r="CJ129">
        <v>3314.6589840000001</v>
      </c>
      <c r="CK129">
        <v>3314.6589840000001</v>
      </c>
      <c r="CL129">
        <v>3314.6589840000001</v>
      </c>
      <c r="CM129">
        <v>3314.6589840000001</v>
      </c>
      <c r="CN129">
        <v>3314.6589840000001</v>
      </c>
      <c r="CO129">
        <v>3314.6589840000001</v>
      </c>
      <c r="CP129">
        <v>3314.6589840000001</v>
      </c>
      <c r="CQ129">
        <v>3314.6589840000001</v>
      </c>
      <c r="CR129">
        <v>3314.6589840000001</v>
      </c>
      <c r="CS129">
        <v>3314.6589840000001</v>
      </c>
      <c r="CT129">
        <v>3314.6589840000001</v>
      </c>
      <c r="CU129">
        <v>3314.6589840000001</v>
      </c>
    </row>
    <row r="130" spans="1:99" x14ac:dyDescent="0.25">
      <c r="A130">
        <f>VLOOKUP(B130,'Maestro materiales'!A:D,3,0)</f>
        <v>85301</v>
      </c>
      <c r="B130">
        <v>880405</v>
      </c>
      <c r="C130" t="s">
        <v>387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</row>
    <row r="131" spans="1:99" x14ac:dyDescent="0.25">
      <c r="A131">
        <f>VLOOKUP(B131,'Maestro materiales'!A:D,3,0)</f>
        <v>52501</v>
      </c>
      <c r="B131">
        <v>880407</v>
      </c>
      <c r="C131" t="s">
        <v>388</v>
      </c>
      <c r="D131">
        <v>21692.531952000001</v>
      </c>
      <c r="E131">
        <v>21692.531952000001</v>
      </c>
      <c r="F131">
        <v>21692.531952000001</v>
      </c>
      <c r="G131">
        <v>21692.531952000001</v>
      </c>
      <c r="H131">
        <v>21692.531952000001</v>
      </c>
      <c r="I131">
        <v>21692.531952000001</v>
      </c>
      <c r="J131">
        <v>21692.531952000001</v>
      </c>
      <c r="K131">
        <v>21692.531952000001</v>
      </c>
      <c r="L131">
        <v>21692.531952000001</v>
      </c>
      <c r="M131">
        <v>21692.531952000001</v>
      </c>
      <c r="N131">
        <v>21692.531952000001</v>
      </c>
      <c r="O131">
        <v>21692.531952000001</v>
      </c>
      <c r="P131">
        <v>21692.531952000001</v>
      </c>
      <c r="Q131">
        <v>21692.531952000001</v>
      </c>
      <c r="R131">
        <v>21692.531952000001</v>
      </c>
      <c r="S131">
        <v>21692.531952000001</v>
      </c>
      <c r="T131">
        <v>21692.531952000001</v>
      </c>
      <c r="U131">
        <v>21692.531952000001</v>
      </c>
      <c r="V131">
        <v>21692.531952000001</v>
      </c>
      <c r="W131">
        <v>21692.531952000001</v>
      </c>
      <c r="X131">
        <v>21692.531952000001</v>
      </c>
      <c r="Y131">
        <v>21692.531952000001</v>
      </c>
      <c r="Z131">
        <v>21692.531952000001</v>
      </c>
      <c r="AA131">
        <v>21692.531952000001</v>
      </c>
      <c r="AB131">
        <v>21692.531952000001</v>
      </c>
      <c r="AC131">
        <v>21692.531952000001</v>
      </c>
      <c r="AD131">
        <v>22343.290007999996</v>
      </c>
      <c r="AE131">
        <v>22343.290007999996</v>
      </c>
      <c r="AF131">
        <v>22343.290007999996</v>
      </c>
      <c r="AG131">
        <v>22343.290007999996</v>
      </c>
      <c r="AH131">
        <v>22901.849880000002</v>
      </c>
      <c r="AI131">
        <v>22901.849880000002</v>
      </c>
      <c r="AJ131">
        <v>22901.849880000002</v>
      </c>
      <c r="AK131">
        <v>22901.849880000002</v>
      </c>
      <c r="AL131">
        <v>22901.849880000002</v>
      </c>
      <c r="AM131">
        <v>22901.849880000002</v>
      </c>
      <c r="AN131">
        <v>22901.849880000002</v>
      </c>
      <c r="AO131">
        <v>23360.155415999998</v>
      </c>
      <c r="AP131">
        <v>23360.155415999998</v>
      </c>
      <c r="AQ131">
        <v>23360.155415999998</v>
      </c>
      <c r="AR131">
        <v>23360.155415999998</v>
      </c>
      <c r="AS131">
        <v>23360.155415999998</v>
      </c>
      <c r="AT131">
        <v>23360.155415999998</v>
      </c>
      <c r="AU131">
        <v>23360.155415999998</v>
      </c>
      <c r="AV131">
        <v>23360.155415999998</v>
      </c>
      <c r="AW131">
        <v>23360.155415999998</v>
      </c>
      <c r="AX131">
        <v>23360.155415999998</v>
      </c>
      <c r="AY131">
        <v>23360.155415999998</v>
      </c>
      <c r="AZ131">
        <v>23360.155415999998</v>
      </c>
      <c r="BA131">
        <v>23360.155415999998</v>
      </c>
      <c r="BB131">
        <v>23360.155415999998</v>
      </c>
      <c r="BC131">
        <v>23360.155415999998</v>
      </c>
      <c r="BD131">
        <v>23360.155415999998</v>
      </c>
      <c r="BE131">
        <v>23360.155415999998</v>
      </c>
      <c r="BF131">
        <v>23360.155415999998</v>
      </c>
      <c r="BG131">
        <v>23360.155415999998</v>
      </c>
      <c r="BH131">
        <v>23360.155415999998</v>
      </c>
      <c r="BI131">
        <v>23360.155415999998</v>
      </c>
      <c r="BJ131">
        <v>23360.155415999998</v>
      </c>
      <c r="BK131">
        <v>23360.155415999998</v>
      </c>
      <c r="BL131">
        <v>23360.155415999998</v>
      </c>
      <c r="BM131">
        <v>23360.155415999998</v>
      </c>
      <c r="BN131">
        <v>23360.155415999998</v>
      </c>
      <c r="BO131">
        <v>23360.155415999998</v>
      </c>
      <c r="BP131">
        <v>23360.155415999998</v>
      </c>
      <c r="BQ131">
        <v>23360.155415999998</v>
      </c>
      <c r="BR131">
        <v>23360.155415999998</v>
      </c>
      <c r="BS131">
        <v>23360.155415999998</v>
      </c>
      <c r="BT131">
        <v>23360.155415999998</v>
      </c>
      <c r="BU131">
        <v>23360.155415999998</v>
      </c>
      <c r="BV131">
        <v>23360.155415999998</v>
      </c>
      <c r="BW131">
        <v>23360.155415999998</v>
      </c>
      <c r="BX131">
        <v>23360.155415999998</v>
      </c>
      <c r="BY131">
        <v>23360.155415999998</v>
      </c>
      <c r="BZ131">
        <v>23360.155415999998</v>
      </c>
      <c r="CA131">
        <v>23360.155415999998</v>
      </c>
      <c r="CB131">
        <v>23360.155415999998</v>
      </c>
      <c r="CC131">
        <v>23360.155415999998</v>
      </c>
      <c r="CD131">
        <v>23360.155415999998</v>
      </c>
      <c r="CE131">
        <v>23360.155415999998</v>
      </c>
      <c r="CF131">
        <v>23360.155415999998</v>
      </c>
      <c r="CG131">
        <v>23360.155415999998</v>
      </c>
      <c r="CH131">
        <v>23360.155415999998</v>
      </c>
      <c r="CI131">
        <v>23360.155415999998</v>
      </c>
      <c r="CJ131">
        <v>23360.155415999998</v>
      </c>
      <c r="CK131">
        <v>23360.155415999998</v>
      </c>
      <c r="CL131">
        <v>23360.155415999998</v>
      </c>
      <c r="CM131">
        <v>23360.155415999998</v>
      </c>
      <c r="CN131">
        <v>23360.155415999998</v>
      </c>
      <c r="CO131">
        <v>23360.155415999998</v>
      </c>
      <c r="CP131">
        <v>23360.155415999998</v>
      </c>
      <c r="CQ131">
        <v>23360.155415999998</v>
      </c>
      <c r="CR131">
        <v>23360.155415999998</v>
      </c>
      <c r="CS131">
        <v>23360.155415999998</v>
      </c>
      <c r="CT131">
        <v>23360.155415999998</v>
      </c>
      <c r="CU131">
        <v>23360.155415999998</v>
      </c>
    </row>
    <row r="132" spans="1:99" x14ac:dyDescent="0.25">
      <c r="A132">
        <f>VLOOKUP(B132,'Maestro materiales'!A:D,3,0)</f>
        <v>74901</v>
      </c>
      <c r="B132">
        <v>880411</v>
      </c>
      <c r="C132" t="s">
        <v>389</v>
      </c>
      <c r="D132">
        <v>16877.638439999999</v>
      </c>
      <c r="E132">
        <v>16877.638439999999</v>
      </c>
      <c r="F132">
        <v>16877.638439999999</v>
      </c>
      <c r="G132">
        <v>16877.638439999999</v>
      </c>
      <c r="H132">
        <v>16877.638439999999</v>
      </c>
      <c r="I132">
        <v>16877.638439999999</v>
      </c>
      <c r="J132">
        <v>16877.638439999999</v>
      </c>
      <c r="K132">
        <v>16877.638439999999</v>
      </c>
      <c r="L132">
        <v>16877.638439999999</v>
      </c>
      <c r="M132">
        <v>16877.638439999999</v>
      </c>
      <c r="N132">
        <v>16877.638439999999</v>
      </c>
      <c r="O132">
        <v>16877.638439999999</v>
      </c>
      <c r="P132">
        <v>16877.638439999999</v>
      </c>
      <c r="Q132">
        <v>16877.638439999999</v>
      </c>
      <c r="R132">
        <v>16877.638439999999</v>
      </c>
      <c r="S132">
        <v>16877.638439999999</v>
      </c>
      <c r="T132">
        <v>16877.638439999999</v>
      </c>
      <c r="U132">
        <v>16877.638439999999</v>
      </c>
      <c r="V132">
        <v>16877.638439999999</v>
      </c>
      <c r="W132">
        <v>16877.638439999999</v>
      </c>
      <c r="X132">
        <v>16877.638439999999</v>
      </c>
      <c r="Y132">
        <v>16877.638439999999</v>
      </c>
      <c r="Z132">
        <v>16877.638439999999</v>
      </c>
      <c r="AA132">
        <v>16877.638439999999</v>
      </c>
      <c r="AB132">
        <v>16877.638439999999</v>
      </c>
      <c r="AC132">
        <v>16877.638439999999</v>
      </c>
      <c r="AD132">
        <v>16877.638439999999</v>
      </c>
      <c r="AE132">
        <v>16877.638439999999</v>
      </c>
      <c r="AF132">
        <v>16877.638439999999</v>
      </c>
      <c r="AG132">
        <v>16877.638439999999</v>
      </c>
      <c r="AH132">
        <v>16877.638439999999</v>
      </c>
      <c r="AI132">
        <v>16877.638439999999</v>
      </c>
      <c r="AJ132">
        <v>16877.638439999999</v>
      </c>
      <c r="AK132">
        <v>16877.638439999999</v>
      </c>
      <c r="AL132">
        <v>16877.638439999999</v>
      </c>
      <c r="AM132">
        <v>16877.638439999999</v>
      </c>
      <c r="AN132">
        <v>16877.638439999999</v>
      </c>
      <c r="AO132">
        <v>16877.638439999999</v>
      </c>
      <c r="AP132">
        <v>16877.638439999999</v>
      </c>
      <c r="AQ132">
        <v>16877.638439999999</v>
      </c>
      <c r="AR132">
        <v>16877.638439999999</v>
      </c>
      <c r="AS132">
        <v>16877.638439999999</v>
      </c>
      <c r="AT132">
        <v>16877.638439999999</v>
      </c>
      <c r="AU132">
        <v>16877.638439999999</v>
      </c>
      <c r="AV132">
        <v>16877.638439999999</v>
      </c>
      <c r="AW132">
        <v>16877.638439999999</v>
      </c>
      <c r="AX132">
        <v>16877.638439999999</v>
      </c>
      <c r="AY132">
        <v>16877.638439999999</v>
      </c>
      <c r="AZ132">
        <v>16877.638439999999</v>
      </c>
      <c r="BA132">
        <v>16877.638439999999</v>
      </c>
      <c r="BB132">
        <v>16877.638439999999</v>
      </c>
      <c r="BC132">
        <v>16877.638439999999</v>
      </c>
      <c r="BD132">
        <v>16877.638439999999</v>
      </c>
      <c r="BE132">
        <v>16877.638439999999</v>
      </c>
      <c r="BF132">
        <v>16877.638439999999</v>
      </c>
      <c r="BG132">
        <v>16877.638439999999</v>
      </c>
      <c r="BH132">
        <v>16877.638439999999</v>
      </c>
      <c r="BI132">
        <v>16877.638439999999</v>
      </c>
      <c r="BJ132">
        <v>16877.638439999999</v>
      </c>
      <c r="BK132">
        <v>16877.638439999999</v>
      </c>
      <c r="BL132">
        <v>16877.638439999999</v>
      </c>
      <c r="BM132">
        <v>16877.638439999999</v>
      </c>
      <c r="BN132">
        <v>16877.638439999999</v>
      </c>
      <c r="BO132">
        <v>16877.638439999999</v>
      </c>
      <c r="BP132">
        <v>16877.638439999999</v>
      </c>
      <c r="BQ132">
        <v>16877.638439999999</v>
      </c>
      <c r="BR132">
        <v>16877.638439999999</v>
      </c>
      <c r="BS132">
        <v>16877.638439999999</v>
      </c>
      <c r="BT132">
        <v>16877.638439999999</v>
      </c>
      <c r="BU132">
        <v>16877.638439999999</v>
      </c>
      <c r="BV132">
        <v>16877.638439999999</v>
      </c>
      <c r="BW132">
        <v>16877.638439999999</v>
      </c>
      <c r="BX132">
        <v>16877.638439999999</v>
      </c>
      <c r="BY132">
        <v>16877.638439999999</v>
      </c>
      <c r="BZ132">
        <v>16877.638439999999</v>
      </c>
      <c r="CA132">
        <v>16877.638439999999</v>
      </c>
      <c r="CB132">
        <v>16877.638439999999</v>
      </c>
      <c r="CC132">
        <v>16877.638439999999</v>
      </c>
      <c r="CD132">
        <v>16877.638439999999</v>
      </c>
      <c r="CE132">
        <v>16877.638439999999</v>
      </c>
      <c r="CF132">
        <v>16877.638439999999</v>
      </c>
      <c r="CG132">
        <v>16877.638439999999</v>
      </c>
      <c r="CH132">
        <v>16877.638439999999</v>
      </c>
      <c r="CI132">
        <v>16877.638439999999</v>
      </c>
      <c r="CJ132">
        <v>16877.638439999999</v>
      </c>
      <c r="CK132">
        <v>16877.638439999999</v>
      </c>
      <c r="CL132">
        <v>16877.638439999999</v>
      </c>
      <c r="CM132">
        <v>16877.638439999999</v>
      </c>
      <c r="CN132">
        <v>16877.638439999999</v>
      </c>
      <c r="CO132">
        <v>16877.638439999999</v>
      </c>
      <c r="CP132">
        <v>16877.638439999999</v>
      </c>
      <c r="CQ132">
        <v>16877.638439999999</v>
      </c>
      <c r="CR132">
        <v>16877.638439999999</v>
      </c>
      <c r="CS132">
        <v>16877.638439999999</v>
      </c>
      <c r="CT132">
        <v>16877.638439999999</v>
      </c>
      <c r="CU132">
        <v>16877.638439999999</v>
      </c>
    </row>
    <row r="133" spans="1:99" x14ac:dyDescent="0.25">
      <c r="A133">
        <f>VLOOKUP(B133,'Maestro materiales'!A:D,3,0)</f>
        <v>183301</v>
      </c>
      <c r="B133">
        <v>880467</v>
      </c>
      <c r="C133" t="s">
        <v>395</v>
      </c>
      <c r="D133">
        <v>51771.518135999992</v>
      </c>
      <c r="E133">
        <v>51771.518135999992</v>
      </c>
      <c r="F133">
        <v>51771.518135999992</v>
      </c>
      <c r="G133">
        <v>51771.518135999992</v>
      </c>
      <c r="H133">
        <v>51771.518135999992</v>
      </c>
      <c r="I133">
        <v>51771.518135999992</v>
      </c>
      <c r="J133">
        <v>51771.518135999992</v>
      </c>
      <c r="K133">
        <v>51771.518135999992</v>
      </c>
      <c r="L133">
        <v>51771.518135999992</v>
      </c>
      <c r="M133">
        <v>51771.518135999992</v>
      </c>
      <c r="N133">
        <v>51771.518135999992</v>
      </c>
      <c r="O133">
        <v>51771.518135999992</v>
      </c>
      <c r="P133">
        <v>51771.518135999992</v>
      </c>
      <c r="Q133">
        <v>51771.518135999992</v>
      </c>
      <c r="R133">
        <v>51771.518135999992</v>
      </c>
      <c r="S133">
        <v>51771.518135999992</v>
      </c>
      <c r="T133">
        <v>51771.518135999992</v>
      </c>
      <c r="U133">
        <v>51771.518135999992</v>
      </c>
      <c r="V133">
        <v>51771.518135999992</v>
      </c>
      <c r="W133">
        <v>51771.518135999992</v>
      </c>
      <c r="X133">
        <v>51771.518135999992</v>
      </c>
      <c r="Y133">
        <v>51771.518135999992</v>
      </c>
      <c r="Z133">
        <v>51771.518135999992</v>
      </c>
      <c r="AA133">
        <v>51771.518135999992</v>
      </c>
      <c r="AB133">
        <v>51771.518135999992</v>
      </c>
      <c r="AC133">
        <v>51771.518135999992</v>
      </c>
      <c r="AD133">
        <v>53324.565215999995</v>
      </c>
      <c r="AE133">
        <v>53324.565215999995</v>
      </c>
      <c r="AF133">
        <v>53324.565215999995</v>
      </c>
      <c r="AG133">
        <v>53324.565215999995</v>
      </c>
      <c r="AH133">
        <v>53324.565215999995</v>
      </c>
      <c r="AI133">
        <v>53324.565215999995</v>
      </c>
      <c r="AJ133">
        <v>53324.565215999995</v>
      </c>
      <c r="AK133">
        <v>53324.565215999995</v>
      </c>
      <c r="AL133">
        <v>53324.565215999995</v>
      </c>
      <c r="AM133">
        <v>53324.565215999995</v>
      </c>
      <c r="AN133">
        <v>53324.565215999995</v>
      </c>
      <c r="AO133">
        <v>53324.565215999995</v>
      </c>
      <c r="AP133">
        <v>53324.565215999995</v>
      </c>
      <c r="AQ133">
        <v>53324.565215999995</v>
      </c>
      <c r="AR133">
        <v>53324.565215999995</v>
      </c>
      <c r="AS133">
        <v>53324.565215999995</v>
      </c>
      <c r="AT133">
        <v>53324.565215999995</v>
      </c>
      <c r="AU133">
        <v>53324.565215999995</v>
      </c>
      <c r="AV133">
        <v>53324.565215999995</v>
      </c>
      <c r="AW133">
        <v>53324.565215999995</v>
      </c>
      <c r="AX133">
        <v>53324.565215999995</v>
      </c>
      <c r="AY133">
        <v>53324.565215999995</v>
      </c>
      <c r="AZ133">
        <v>53324.565215999995</v>
      </c>
      <c r="BA133">
        <v>53324.565215999995</v>
      </c>
      <c r="BB133">
        <v>53324.565215999995</v>
      </c>
      <c r="BC133">
        <v>53324.565215999995</v>
      </c>
      <c r="BD133">
        <v>53324.565215999995</v>
      </c>
      <c r="BE133">
        <v>53324.565215999995</v>
      </c>
      <c r="BF133">
        <v>53324.565215999995</v>
      </c>
      <c r="BG133">
        <v>53324.565215999995</v>
      </c>
      <c r="BH133">
        <v>53324.565215999995</v>
      </c>
      <c r="BI133">
        <v>53324.565215999995</v>
      </c>
      <c r="BJ133">
        <v>53324.565215999995</v>
      </c>
      <c r="BK133">
        <v>53324.565215999995</v>
      </c>
      <c r="BL133">
        <v>53324.565215999995</v>
      </c>
      <c r="BM133">
        <v>53324.565215999995</v>
      </c>
      <c r="BN133">
        <v>53324.565215999995</v>
      </c>
      <c r="BO133">
        <v>53324.565215999995</v>
      </c>
      <c r="BP133">
        <v>53324.565215999995</v>
      </c>
      <c r="BQ133">
        <v>53324.565215999995</v>
      </c>
      <c r="BR133">
        <v>53324.565215999995</v>
      </c>
      <c r="BS133">
        <v>53324.565215999995</v>
      </c>
      <c r="BT133">
        <v>53324.565215999995</v>
      </c>
      <c r="BU133">
        <v>53324.565215999995</v>
      </c>
      <c r="BV133">
        <v>53324.565215999995</v>
      </c>
      <c r="BW133">
        <v>53324.565215999995</v>
      </c>
      <c r="BX133">
        <v>53324.565215999995</v>
      </c>
      <c r="BY133">
        <v>53324.565215999995</v>
      </c>
      <c r="BZ133">
        <v>53324.565215999995</v>
      </c>
      <c r="CA133">
        <v>53324.565215999995</v>
      </c>
      <c r="CB133">
        <v>53324.565215999995</v>
      </c>
      <c r="CC133">
        <v>53324.565215999995</v>
      </c>
      <c r="CD133">
        <v>53324.565215999995</v>
      </c>
      <c r="CE133">
        <v>53324.565215999995</v>
      </c>
      <c r="CF133">
        <v>53324.565215999995</v>
      </c>
      <c r="CG133">
        <v>53324.565215999995</v>
      </c>
      <c r="CH133">
        <v>53324.565215999995</v>
      </c>
      <c r="CI133">
        <v>53324.565215999995</v>
      </c>
      <c r="CJ133">
        <v>53324.565215999995</v>
      </c>
      <c r="CK133">
        <v>53324.565215999995</v>
      </c>
      <c r="CL133">
        <v>53324.565215999995</v>
      </c>
      <c r="CM133">
        <v>53324.565215999995</v>
      </c>
      <c r="CN133">
        <v>53324.565215999995</v>
      </c>
      <c r="CO133">
        <v>53324.565215999995</v>
      </c>
      <c r="CP133">
        <v>53324.565215999995</v>
      </c>
      <c r="CQ133">
        <v>53324.565215999995</v>
      </c>
      <c r="CR133">
        <v>53324.565215999995</v>
      </c>
      <c r="CS133">
        <v>53324.565215999995</v>
      </c>
      <c r="CT133">
        <v>53324.565215999995</v>
      </c>
      <c r="CU133">
        <v>53324.565215999995</v>
      </c>
    </row>
    <row r="134" spans="1:99" x14ac:dyDescent="0.25">
      <c r="A134">
        <f>VLOOKUP(B134,'Maestro materiales'!A:D,3,0)</f>
        <v>191801</v>
      </c>
      <c r="B134">
        <v>880520</v>
      </c>
      <c r="C134" t="s">
        <v>2172</v>
      </c>
      <c r="D134">
        <v>80489.014632000006</v>
      </c>
      <c r="E134">
        <v>80489.014632000006</v>
      </c>
      <c r="F134">
        <v>80489.014632000006</v>
      </c>
      <c r="G134">
        <v>80489.014632000006</v>
      </c>
      <c r="H134">
        <v>80489.014632000006</v>
      </c>
      <c r="I134">
        <v>80489.014632000006</v>
      </c>
      <c r="J134">
        <v>80489.014632000006</v>
      </c>
      <c r="K134">
        <v>80489.014632000006</v>
      </c>
      <c r="L134">
        <v>80489.014632000006</v>
      </c>
      <c r="M134">
        <v>80489.014632000006</v>
      </c>
      <c r="N134">
        <v>82978.365600000005</v>
      </c>
      <c r="O134">
        <v>82978.365600000005</v>
      </c>
      <c r="P134">
        <v>82978.365600000005</v>
      </c>
      <c r="Q134">
        <v>82978.365600000005</v>
      </c>
      <c r="R134">
        <v>82978.365600000005</v>
      </c>
      <c r="S134">
        <v>82978.365600000005</v>
      </c>
      <c r="T134">
        <v>80489.014632000006</v>
      </c>
      <c r="U134">
        <v>80489.014632000006</v>
      </c>
      <c r="V134">
        <v>80489.014632000006</v>
      </c>
      <c r="W134">
        <v>80489.014632000006</v>
      </c>
      <c r="X134">
        <v>80489.014632000006</v>
      </c>
      <c r="Y134">
        <v>80489.014632000006</v>
      </c>
      <c r="Z134">
        <v>80489.014632000006</v>
      </c>
      <c r="AA134">
        <v>80489.014632000006</v>
      </c>
      <c r="AB134">
        <v>80489.014632000006</v>
      </c>
      <c r="AC134">
        <v>80489.014632000006</v>
      </c>
      <c r="AD134">
        <v>80489.014632000006</v>
      </c>
      <c r="AE134">
        <v>80489.014632000006</v>
      </c>
      <c r="AF134">
        <v>80489.014632000006</v>
      </c>
      <c r="AG134">
        <v>80489.014632000006</v>
      </c>
      <c r="AH134">
        <v>80489.014632000006</v>
      </c>
      <c r="AI134">
        <v>80489.014632000006</v>
      </c>
      <c r="AJ134">
        <v>80489.014632000006</v>
      </c>
      <c r="AK134">
        <v>80489.014632000006</v>
      </c>
      <c r="AL134">
        <v>80489.014632000006</v>
      </c>
      <c r="AM134">
        <v>80489.014632000006</v>
      </c>
      <c r="AN134">
        <v>80489.014632000006</v>
      </c>
      <c r="AO134">
        <v>80489.014632000006</v>
      </c>
      <c r="AP134">
        <v>80489.014632000006</v>
      </c>
      <c r="AQ134">
        <v>80489.014632000006</v>
      </c>
      <c r="AR134">
        <v>80489.014632000006</v>
      </c>
      <c r="AS134">
        <v>80489.014632000006</v>
      </c>
      <c r="AT134">
        <v>80489.014632000006</v>
      </c>
      <c r="AU134">
        <v>80489.014632000006</v>
      </c>
      <c r="AV134">
        <v>80489.014632000006</v>
      </c>
      <c r="AW134">
        <v>80489.014632000006</v>
      </c>
      <c r="AX134">
        <v>80489.014632000006</v>
      </c>
      <c r="AY134">
        <v>80489.014632000006</v>
      </c>
      <c r="AZ134">
        <v>80489.014632000006</v>
      </c>
      <c r="BA134">
        <v>80489.014632000006</v>
      </c>
      <c r="BB134">
        <v>80489.014632000006</v>
      </c>
      <c r="BC134">
        <v>80489.014632000006</v>
      </c>
      <c r="BD134">
        <v>80489.014632000006</v>
      </c>
      <c r="BE134">
        <v>80489.014632000006</v>
      </c>
      <c r="BF134">
        <v>80489.014632000006</v>
      </c>
      <c r="BG134">
        <v>80489.014632000006</v>
      </c>
      <c r="BH134">
        <v>80489.014632000006</v>
      </c>
      <c r="BI134">
        <v>80489.014632000006</v>
      </c>
      <c r="BJ134">
        <v>80489.014632000006</v>
      </c>
      <c r="BK134">
        <v>80489.014632000006</v>
      </c>
      <c r="BL134">
        <v>80489.014632000006</v>
      </c>
      <c r="BM134">
        <v>80489.014632000006</v>
      </c>
      <c r="BN134">
        <v>80489.014632000006</v>
      </c>
      <c r="BO134">
        <v>80489.014632000006</v>
      </c>
      <c r="BP134">
        <v>80489.014632000006</v>
      </c>
      <c r="BQ134">
        <v>80489.014632000006</v>
      </c>
      <c r="BR134">
        <v>80489.014632000006</v>
      </c>
      <c r="BS134">
        <v>80489.014632000006</v>
      </c>
      <c r="BT134">
        <v>80489.014632000006</v>
      </c>
      <c r="BU134">
        <v>80489.014632000006</v>
      </c>
      <c r="BV134">
        <v>80489.014632000006</v>
      </c>
      <c r="BW134">
        <v>80489.014632000006</v>
      </c>
      <c r="BX134">
        <v>80489.014632000006</v>
      </c>
      <c r="BY134">
        <v>80489.014632000006</v>
      </c>
      <c r="BZ134">
        <v>80489.014632000006</v>
      </c>
      <c r="CA134">
        <v>80489.014632000006</v>
      </c>
      <c r="CB134">
        <v>80489.014632000006</v>
      </c>
      <c r="CC134">
        <v>80489.014632000006</v>
      </c>
      <c r="CD134">
        <v>80489.014632000006</v>
      </c>
      <c r="CE134">
        <v>80489.014632000006</v>
      </c>
      <c r="CF134">
        <v>80489.014632000006</v>
      </c>
      <c r="CG134">
        <v>80489.014632000006</v>
      </c>
      <c r="CH134">
        <v>80489.014632000006</v>
      </c>
      <c r="CI134">
        <v>80489.014632000006</v>
      </c>
      <c r="CJ134">
        <v>80489.014632000006</v>
      </c>
      <c r="CK134">
        <v>80489.014632000006</v>
      </c>
      <c r="CL134">
        <v>80489.014632000006</v>
      </c>
      <c r="CM134">
        <v>80489.014632000006</v>
      </c>
      <c r="CN134">
        <v>80489.014632000006</v>
      </c>
      <c r="CO134">
        <v>80489.014632000006</v>
      </c>
      <c r="CP134">
        <v>80489.014632000006</v>
      </c>
      <c r="CQ134">
        <v>80489.014632000006</v>
      </c>
      <c r="CR134">
        <v>80489.014632000006</v>
      </c>
      <c r="CS134">
        <v>80489.014632000006</v>
      </c>
      <c r="CT134">
        <v>80489.014632000006</v>
      </c>
      <c r="CU134">
        <v>80489.014632000006</v>
      </c>
    </row>
    <row r="135" spans="1:99" x14ac:dyDescent="0.25">
      <c r="A135">
        <f>VLOOKUP(B135,'Maestro materiales'!A:D,3,0)</f>
        <v>191802</v>
      </c>
      <c r="B135">
        <v>880521</v>
      </c>
      <c r="C135" t="s">
        <v>2173</v>
      </c>
      <c r="D135">
        <v>104635.71902159999</v>
      </c>
      <c r="E135">
        <v>104635.71902159999</v>
      </c>
      <c r="F135">
        <v>104635.71902159999</v>
      </c>
      <c r="G135">
        <v>104635.71902159999</v>
      </c>
      <c r="H135">
        <v>104635.71902159999</v>
      </c>
      <c r="I135">
        <v>104635.71902159999</v>
      </c>
      <c r="J135">
        <v>104635.71902159999</v>
      </c>
      <c r="K135">
        <v>104635.71902159999</v>
      </c>
      <c r="L135">
        <v>104635.71902159999</v>
      </c>
      <c r="M135">
        <v>104635.71902159999</v>
      </c>
      <c r="N135">
        <v>107871.87527999999</v>
      </c>
      <c r="O135">
        <v>107871.87527999999</v>
      </c>
      <c r="P135">
        <v>107871.87527999999</v>
      </c>
      <c r="Q135">
        <v>107871.87527999999</v>
      </c>
      <c r="R135">
        <v>107871.87527999999</v>
      </c>
      <c r="S135">
        <v>107871.87527999999</v>
      </c>
      <c r="T135">
        <v>100316.09983199999</v>
      </c>
      <c r="U135">
        <v>100316.09983199999</v>
      </c>
      <c r="V135">
        <v>100316.09983199999</v>
      </c>
      <c r="W135">
        <v>100316.09983199999</v>
      </c>
      <c r="X135">
        <v>100316.09983199999</v>
      </c>
      <c r="Y135">
        <v>100316.09983199999</v>
      </c>
      <c r="Z135">
        <v>100316.09983199999</v>
      </c>
      <c r="AA135">
        <v>100316.09983199999</v>
      </c>
      <c r="AB135">
        <v>100316.09983199999</v>
      </c>
      <c r="AC135">
        <v>100316.09983199999</v>
      </c>
      <c r="AD135">
        <v>100316.09983199999</v>
      </c>
      <c r="AE135">
        <v>100316.09983199999</v>
      </c>
      <c r="AF135">
        <v>100316.09983199999</v>
      </c>
      <c r="AG135">
        <v>100316.09983199999</v>
      </c>
      <c r="AH135">
        <v>100316.09983199999</v>
      </c>
      <c r="AI135">
        <v>100316.09983199999</v>
      </c>
      <c r="AJ135">
        <v>100316.09983199999</v>
      </c>
      <c r="AK135">
        <v>100316.09983199999</v>
      </c>
      <c r="AL135">
        <v>100316.09983199999</v>
      </c>
      <c r="AM135">
        <v>100316.09983199999</v>
      </c>
      <c r="AN135">
        <v>100316.09983199999</v>
      </c>
      <c r="AO135">
        <v>100316.09983199999</v>
      </c>
      <c r="AP135">
        <v>100316.09983199999</v>
      </c>
      <c r="AQ135">
        <v>100316.09983199999</v>
      </c>
      <c r="AR135">
        <v>100316.09983199999</v>
      </c>
      <c r="AS135">
        <v>100316.09983199999</v>
      </c>
      <c r="AT135">
        <v>100316.09983199999</v>
      </c>
      <c r="AU135">
        <v>100316.09983199999</v>
      </c>
      <c r="AV135">
        <v>100316.09983199999</v>
      </c>
      <c r="AW135">
        <v>100316.09983199999</v>
      </c>
      <c r="AX135">
        <v>100316.09983199999</v>
      </c>
      <c r="AY135">
        <v>100316.09983199999</v>
      </c>
      <c r="AZ135">
        <v>100316.09983199999</v>
      </c>
      <c r="BA135">
        <v>100316.09983199999</v>
      </c>
      <c r="BB135">
        <v>100316.09983199999</v>
      </c>
      <c r="BC135">
        <v>100316.09983199999</v>
      </c>
      <c r="BD135">
        <v>100316.09983199999</v>
      </c>
      <c r="BE135">
        <v>100316.09983199999</v>
      </c>
      <c r="BF135">
        <v>100316.09983199999</v>
      </c>
      <c r="BG135">
        <v>100316.09983199999</v>
      </c>
      <c r="BH135">
        <v>100316.09983199999</v>
      </c>
      <c r="BI135">
        <v>100316.09983199999</v>
      </c>
      <c r="BJ135">
        <v>100316.09983199999</v>
      </c>
      <c r="BK135">
        <v>100316.09983199999</v>
      </c>
      <c r="BL135">
        <v>100316.09983199999</v>
      </c>
      <c r="BM135">
        <v>100316.09983199999</v>
      </c>
      <c r="BN135">
        <v>100316.09983199999</v>
      </c>
      <c r="BO135">
        <v>100316.09983199999</v>
      </c>
      <c r="BP135">
        <v>100316.09983199999</v>
      </c>
      <c r="BQ135">
        <v>100316.09983199999</v>
      </c>
      <c r="BR135">
        <v>100316.09983199999</v>
      </c>
      <c r="BS135">
        <v>100316.09983199999</v>
      </c>
      <c r="BT135">
        <v>100316.09983199999</v>
      </c>
      <c r="BU135">
        <v>100316.09983199999</v>
      </c>
      <c r="BV135">
        <v>100316.09983199999</v>
      </c>
      <c r="BW135">
        <v>100316.09983199999</v>
      </c>
      <c r="BX135">
        <v>100316.09983199999</v>
      </c>
      <c r="BY135">
        <v>100316.09983199999</v>
      </c>
      <c r="BZ135">
        <v>100316.09983199999</v>
      </c>
      <c r="CA135">
        <v>100316.09983199999</v>
      </c>
      <c r="CB135">
        <v>100316.09983199999</v>
      </c>
      <c r="CC135">
        <v>100316.09983199999</v>
      </c>
      <c r="CD135">
        <v>100316.09983199999</v>
      </c>
      <c r="CE135">
        <v>100316.09983199999</v>
      </c>
      <c r="CF135">
        <v>100316.09983199999</v>
      </c>
      <c r="CG135">
        <v>105331.502016</v>
      </c>
      <c r="CH135">
        <v>105331.502016</v>
      </c>
      <c r="CI135">
        <v>105331.502016</v>
      </c>
      <c r="CJ135">
        <v>105331.502016</v>
      </c>
      <c r="CK135">
        <v>107437.73820000001</v>
      </c>
      <c r="CL135">
        <v>107437.73820000001</v>
      </c>
      <c r="CM135">
        <v>107437.73820000001</v>
      </c>
      <c r="CN135">
        <v>107437.73820000001</v>
      </c>
      <c r="CO135">
        <v>107437.73820000001</v>
      </c>
      <c r="CP135">
        <v>107437.73820000001</v>
      </c>
      <c r="CQ135">
        <v>107437.73820000001</v>
      </c>
      <c r="CR135">
        <v>107437.73820000001</v>
      </c>
      <c r="CS135">
        <v>107437.73820000001</v>
      </c>
      <c r="CT135">
        <v>107437.73820000001</v>
      </c>
      <c r="CU135">
        <v>107437.73820000001</v>
      </c>
    </row>
    <row r="136" spans="1:99" x14ac:dyDescent="0.25">
      <c r="A136">
        <f>VLOOKUP(B136,'Maestro materiales'!A:D,3,0)</f>
        <v>191803</v>
      </c>
      <c r="B136">
        <v>880522</v>
      </c>
      <c r="C136" t="s">
        <v>2174</v>
      </c>
      <c r="D136">
        <v>120733.52194799999</v>
      </c>
      <c r="E136">
        <v>120733.52194799999</v>
      </c>
      <c r="F136">
        <v>120733.52194799999</v>
      </c>
      <c r="G136">
        <v>120733.52194799999</v>
      </c>
      <c r="H136">
        <v>120733.52194799999</v>
      </c>
      <c r="I136">
        <v>120733.52194799999</v>
      </c>
      <c r="J136">
        <v>120733.52194799999</v>
      </c>
      <c r="K136">
        <v>120733.52194799999</v>
      </c>
      <c r="L136">
        <v>120733.52194799999</v>
      </c>
      <c r="M136">
        <v>120733.52194799999</v>
      </c>
      <c r="N136">
        <v>124467.5484</v>
      </c>
      <c r="O136">
        <v>124467.5484</v>
      </c>
      <c r="P136">
        <v>124467.5484</v>
      </c>
      <c r="Q136">
        <v>124467.5484</v>
      </c>
      <c r="R136">
        <v>124467.5484</v>
      </c>
      <c r="S136">
        <v>124467.5484</v>
      </c>
      <c r="T136">
        <v>115749.00168</v>
      </c>
      <c r="U136">
        <v>115749.00168</v>
      </c>
      <c r="V136">
        <v>115749.00168</v>
      </c>
      <c r="W136">
        <v>115749.00168</v>
      </c>
      <c r="X136">
        <v>115749.00168</v>
      </c>
      <c r="Y136">
        <v>115749.00168</v>
      </c>
      <c r="Z136">
        <v>115749.00168</v>
      </c>
      <c r="AA136">
        <v>115749.00168</v>
      </c>
      <c r="AB136">
        <v>115749.00168</v>
      </c>
      <c r="AC136">
        <v>115749.00168</v>
      </c>
      <c r="AD136">
        <v>115749.00168</v>
      </c>
      <c r="AE136">
        <v>115749.00168</v>
      </c>
      <c r="AF136">
        <v>115749.00168</v>
      </c>
      <c r="AG136">
        <v>115749.00168</v>
      </c>
      <c r="AH136">
        <v>115749.00168</v>
      </c>
      <c r="AI136">
        <v>115749.00168</v>
      </c>
      <c r="AJ136">
        <v>115749.00168</v>
      </c>
      <c r="AK136">
        <v>115749.00168</v>
      </c>
      <c r="AL136">
        <v>115749.00168</v>
      </c>
      <c r="AM136">
        <v>115749.00168</v>
      </c>
      <c r="AN136">
        <v>115749.00168</v>
      </c>
      <c r="AO136">
        <v>115749.00168</v>
      </c>
      <c r="AP136">
        <v>115749.00168</v>
      </c>
      <c r="AQ136">
        <v>115749.00168</v>
      </c>
      <c r="AR136">
        <v>115749.00168</v>
      </c>
      <c r="AS136">
        <v>115749.00168</v>
      </c>
      <c r="AT136">
        <v>115749.00168</v>
      </c>
      <c r="AU136">
        <v>115749.00168</v>
      </c>
      <c r="AV136">
        <v>115749.00168</v>
      </c>
      <c r="AW136">
        <v>115749.00168</v>
      </c>
      <c r="AX136">
        <v>115749.00168</v>
      </c>
      <c r="AY136">
        <v>115749.00168</v>
      </c>
      <c r="AZ136">
        <v>115749.00168</v>
      </c>
      <c r="BA136">
        <v>115749.00168</v>
      </c>
      <c r="BB136">
        <v>115749.00168</v>
      </c>
      <c r="BC136">
        <v>115749.00168</v>
      </c>
      <c r="BD136">
        <v>115749.00168</v>
      </c>
      <c r="BE136">
        <v>115749.00168</v>
      </c>
      <c r="BF136">
        <v>115749.00168</v>
      </c>
      <c r="BG136">
        <v>115749.00168</v>
      </c>
      <c r="BH136">
        <v>115749.00168</v>
      </c>
      <c r="BI136">
        <v>115749.00168</v>
      </c>
      <c r="BJ136">
        <v>115749.00168</v>
      </c>
      <c r="BK136">
        <v>115749.00168</v>
      </c>
      <c r="BL136">
        <v>115749.00168</v>
      </c>
      <c r="BM136">
        <v>115749.00168</v>
      </c>
      <c r="BN136">
        <v>115749.00168</v>
      </c>
      <c r="BO136">
        <v>115749.00168</v>
      </c>
      <c r="BP136">
        <v>115749.00168</v>
      </c>
      <c r="BQ136">
        <v>115749.00168</v>
      </c>
      <c r="BR136">
        <v>115749.00168</v>
      </c>
      <c r="BS136">
        <v>115749.00168</v>
      </c>
      <c r="BT136">
        <v>115749.00168</v>
      </c>
      <c r="BU136">
        <v>115749.00168</v>
      </c>
      <c r="BV136">
        <v>115749.00168</v>
      </c>
      <c r="BW136">
        <v>115749.00168</v>
      </c>
      <c r="BX136">
        <v>115749.00168</v>
      </c>
      <c r="BY136">
        <v>115749.00168</v>
      </c>
      <c r="BZ136">
        <v>115749.00168</v>
      </c>
      <c r="CA136">
        <v>115749.00168</v>
      </c>
      <c r="CB136">
        <v>115749.00168</v>
      </c>
      <c r="CC136">
        <v>115749.00168</v>
      </c>
      <c r="CD136">
        <v>115749.00168</v>
      </c>
      <c r="CE136">
        <v>115749.00168</v>
      </c>
      <c r="CF136">
        <v>115749.00168</v>
      </c>
      <c r="CG136">
        <v>121536.899328</v>
      </c>
      <c r="CH136">
        <v>121536.899328</v>
      </c>
      <c r="CI136">
        <v>121536.899328</v>
      </c>
      <c r="CJ136">
        <v>121536.899328</v>
      </c>
      <c r="CK136">
        <v>123968.06697599999</v>
      </c>
      <c r="CL136">
        <v>123968.06697599999</v>
      </c>
      <c r="CM136">
        <v>123968.06697599999</v>
      </c>
      <c r="CN136">
        <v>123968.06697599999</v>
      </c>
      <c r="CO136">
        <v>123968.06697599999</v>
      </c>
      <c r="CP136">
        <v>123968.06697599999</v>
      </c>
      <c r="CQ136">
        <v>123968.06697599999</v>
      </c>
      <c r="CR136">
        <v>123968.06697599999</v>
      </c>
      <c r="CS136">
        <v>123968.06697599999</v>
      </c>
      <c r="CT136">
        <v>123968.06697599999</v>
      </c>
      <c r="CU136">
        <v>123968.06697599999</v>
      </c>
    </row>
    <row r="137" spans="1:99" x14ac:dyDescent="0.25">
      <c r="A137">
        <f>VLOOKUP(B137,'Maestro materiales'!A:D,3,0)</f>
        <v>183302</v>
      </c>
      <c r="B137">
        <v>880523</v>
      </c>
      <c r="C137" t="s">
        <v>2152</v>
      </c>
      <c r="D137">
        <v>51771.518135999992</v>
      </c>
      <c r="E137">
        <v>51771.518135999992</v>
      </c>
      <c r="F137">
        <v>51771.518135999992</v>
      </c>
      <c r="G137">
        <v>51771.518135999992</v>
      </c>
      <c r="H137">
        <v>51771.518135999992</v>
      </c>
      <c r="I137">
        <v>51771.518135999992</v>
      </c>
      <c r="J137">
        <v>51771.518135999992</v>
      </c>
      <c r="K137">
        <v>51771.518135999992</v>
      </c>
      <c r="L137">
        <v>51771.518135999992</v>
      </c>
      <c r="M137">
        <v>51771.518135999992</v>
      </c>
      <c r="N137">
        <v>51771.518135999992</v>
      </c>
      <c r="O137">
        <v>51771.518135999992</v>
      </c>
      <c r="P137">
        <v>51771.518135999992</v>
      </c>
      <c r="Q137">
        <v>51771.518135999992</v>
      </c>
      <c r="R137">
        <v>51771.518135999992</v>
      </c>
      <c r="S137">
        <v>51771.518135999992</v>
      </c>
      <c r="T137">
        <v>51771.518135999992</v>
      </c>
      <c r="U137">
        <v>51771.518135999992</v>
      </c>
      <c r="V137">
        <v>51771.518135999992</v>
      </c>
      <c r="W137">
        <v>51771.518135999992</v>
      </c>
      <c r="X137">
        <v>51771.518135999992</v>
      </c>
      <c r="Y137">
        <v>51771.518135999992</v>
      </c>
      <c r="Z137">
        <v>51771.518135999992</v>
      </c>
      <c r="AA137">
        <v>51771.518135999992</v>
      </c>
      <c r="AB137">
        <v>51771.518135999992</v>
      </c>
      <c r="AC137">
        <v>51771.518135999992</v>
      </c>
      <c r="AD137">
        <v>53324.565215999995</v>
      </c>
      <c r="AE137">
        <v>53324.565215999995</v>
      </c>
      <c r="AF137">
        <v>53324.565215999995</v>
      </c>
      <c r="AG137">
        <v>53324.565215999995</v>
      </c>
      <c r="AH137">
        <v>53324.565215999995</v>
      </c>
      <c r="AI137">
        <v>53324.565215999995</v>
      </c>
      <c r="AJ137">
        <v>53324.565215999995</v>
      </c>
      <c r="AK137">
        <v>53324.565215999995</v>
      </c>
      <c r="AL137">
        <v>53324.565215999995</v>
      </c>
      <c r="AM137">
        <v>53324.565215999995</v>
      </c>
      <c r="AN137">
        <v>53324.565215999995</v>
      </c>
      <c r="AO137">
        <v>53324.565215999995</v>
      </c>
      <c r="AP137">
        <v>53324.565215999995</v>
      </c>
      <c r="AQ137">
        <v>53324.565215999995</v>
      </c>
      <c r="AR137">
        <v>53324.565215999995</v>
      </c>
      <c r="AS137">
        <v>53324.565215999995</v>
      </c>
      <c r="AT137">
        <v>53324.565215999995</v>
      </c>
      <c r="AU137">
        <v>53324.565215999995</v>
      </c>
      <c r="AV137">
        <v>53324.565215999995</v>
      </c>
      <c r="AW137">
        <v>53324.565215999995</v>
      </c>
      <c r="AX137">
        <v>53324.565215999995</v>
      </c>
      <c r="AY137">
        <v>53324.565215999995</v>
      </c>
      <c r="AZ137">
        <v>53324.565215999995</v>
      </c>
      <c r="BA137">
        <v>53324.565215999995</v>
      </c>
      <c r="BB137">
        <v>53324.565215999995</v>
      </c>
      <c r="BC137">
        <v>53324.565215999995</v>
      </c>
      <c r="BD137">
        <v>53324.565215999995</v>
      </c>
      <c r="BE137">
        <v>53324.565215999995</v>
      </c>
      <c r="BF137">
        <v>53324.565215999995</v>
      </c>
      <c r="BG137">
        <v>53324.565215999995</v>
      </c>
      <c r="BH137">
        <v>53324.565215999995</v>
      </c>
      <c r="BI137">
        <v>53324.565215999995</v>
      </c>
      <c r="BJ137">
        <v>53324.565215999995</v>
      </c>
      <c r="BK137">
        <v>53324.565215999995</v>
      </c>
      <c r="BL137">
        <v>53324.565215999995</v>
      </c>
      <c r="BM137">
        <v>53324.565215999995</v>
      </c>
      <c r="BN137">
        <v>53324.565215999995</v>
      </c>
      <c r="BO137">
        <v>53324.565215999995</v>
      </c>
      <c r="BP137">
        <v>53324.565215999995</v>
      </c>
      <c r="BQ137">
        <v>53324.565215999995</v>
      </c>
      <c r="BR137">
        <v>53324.565215999995</v>
      </c>
      <c r="BS137">
        <v>53324.565215999995</v>
      </c>
      <c r="BT137">
        <v>53324.565215999995</v>
      </c>
      <c r="BU137">
        <v>53324.565215999995</v>
      </c>
      <c r="BV137">
        <v>53324.565215999995</v>
      </c>
      <c r="BW137">
        <v>53324.565215999995</v>
      </c>
      <c r="BX137">
        <v>53324.565215999995</v>
      </c>
      <c r="BY137">
        <v>53324.565215999995</v>
      </c>
      <c r="BZ137">
        <v>53324.565215999995</v>
      </c>
      <c r="CA137">
        <v>53324.565215999995</v>
      </c>
      <c r="CB137">
        <v>53324.565215999995</v>
      </c>
      <c r="CC137">
        <v>53324.565215999995</v>
      </c>
      <c r="CD137">
        <v>53324.565215999995</v>
      </c>
      <c r="CE137">
        <v>53324.565215999995</v>
      </c>
      <c r="CF137">
        <v>53324.565215999995</v>
      </c>
      <c r="CG137">
        <v>53324.565215999995</v>
      </c>
      <c r="CH137">
        <v>53324.565215999995</v>
      </c>
      <c r="CI137">
        <v>53324.565215999995</v>
      </c>
      <c r="CJ137">
        <v>53324.565215999995</v>
      </c>
      <c r="CK137">
        <v>53324.565215999995</v>
      </c>
      <c r="CL137">
        <v>53324.565215999995</v>
      </c>
      <c r="CM137">
        <v>53324.565215999995</v>
      </c>
      <c r="CN137">
        <v>53324.565215999995</v>
      </c>
      <c r="CO137">
        <v>53324.565215999995</v>
      </c>
      <c r="CP137">
        <v>53324.565215999995</v>
      </c>
      <c r="CQ137">
        <v>53324.565215999995</v>
      </c>
      <c r="CR137">
        <v>53324.565215999995</v>
      </c>
      <c r="CS137">
        <v>53324.565215999995</v>
      </c>
      <c r="CT137">
        <v>53324.565215999995</v>
      </c>
      <c r="CU137">
        <v>53324.565215999995</v>
      </c>
    </row>
    <row r="138" spans="1:99" x14ac:dyDescent="0.25">
      <c r="A138">
        <f>VLOOKUP(B138,'Maestro materiales'!A:D,3,0)</f>
        <v>35802</v>
      </c>
      <c r="B138">
        <v>880611</v>
      </c>
      <c r="C138" t="s">
        <v>402</v>
      </c>
      <c r="D138">
        <v>7083.9077226885493</v>
      </c>
      <c r="E138">
        <v>7083.9077226885493</v>
      </c>
      <c r="F138">
        <v>7083.9077226885493</v>
      </c>
      <c r="G138">
        <v>7083.9077226885493</v>
      </c>
      <c r="H138">
        <v>7083.9077226885493</v>
      </c>
      <c r="I138">
        <v>7083.9077226885493</v>
      </c>
      <c r="J138">
        <v>7083.9077226885493</v>
      </c>
      <c r="K138">
        <v>7083.9077226885493</v>
      </c>
      <c r="L138">
        <v>7083.9077226885493</v>
      </c>
      <c r="M138">
        <v>7083.9077226885493</v>
      </c>
      <c r="N138">
        <v>7303.3493519999993</v>
      </c>
      <c r="O138">
        <v>7303.3493519999993</v>
      </c>
      <c r="P138">
        <v>7303.3493519999993</v>
      </c>
      <c r="Q138">
        <v>7303.3493519999993</v>
      </c>
      <c r="R138">
        <v>7303.3493519999993</v>
      </c>
      <c r="S138">
        <v>7303.3493519999993</v>
      </c>
      <c r="T138">
        <v>7522.6557119999998</v>
      </c>
      <c r="U138">
        <v>7522.6557119999998</v>
      </c>
      <c r="V138">
        <v>7748.2279679999992</v>
      </c>
      <c r="W138">
        <v>7748.2279679999992</v>
      </c>
      <c r="X138">
        <v>7748.2279679999992</v>
      </c>
      <c r="Y138">
        <v>7748.2279679999992</v>
      </c>
      <c r="Z138">
        <v>7748.2279679999992</v>
      </c>
      <c r="AA138">
        <v>7748.2279679999992</v>
      </c>
      <c r="AB138">
        <v>7748.2279679999992</v>
      </c>
      <c r="AC138">
        <v>7748.2279679999992</v>
      </c>
      <c r="AD138">
        <v>7980.9612479999996</v>
      </c>
      <c r="AE138">
        <v>7980.9612479999996</v>
      </c>
      <c r="AF138">
        <v>7980.9612479999996</v>
      </c>
      <c r="AG138">
        <v>7980.9612479999996</v>
      </c>
      <c r="AH138">
        <v>8219.9604240000008</v>
      </c>
      <c r="AI138">
        <v>8219.9604240000008</v>
      </c>
      <c r="AJ138">
        <v>8219.9604240000008</v>
      </c>
      <c r="AK138">
        <v>8219.9604240000008</v>
      </c>
      <c r="AL138">
        <v>8219.9604240000008</v>
      </c>
      <c r="AM138">
        <v>8219.9604240000008</v>
      </c>
      <c r="AN138">
        <v>8219.9604240000008</v>
      </c>
      <c r="AO138">
        <v>8466.120624000001</v>
      </c>
      <c r="AP138">
        <v>8466.120624000001</v>
      </c>
      <c r="AQ138">
        <v>8466.120624000001</v>
      </c>
      <c r="AR138">
        <v>8466.120624000001</v>
      </c>
      <c r="AS138">
        <v>8466.120624000001</v>
      </c>
      <c r="AT138">
        <v>8466.120624000001</v>
      </c>
      <c r="AU138">
        <v>8466.120624000001</v>
      </c>
      <c r="AV138">
        <v>8466.120624000001</v>
      </c>
      <c r="AW138">
        <v>8466.120624000001</v>
      </c>
      <c r="AX138">
        <v>8466.120624000001</v>
      </c>
      <c r="AY138">
        <v>8466.120624000001</v>
      </c>
      <c r="AZ138">
        <v>8466.120624000001</v>
      </c>
      <c r="BA138">
        <v>8466.120624000001</v>
      </c>
      <c r="BB138">
        <v>8466.120624000001</v>
      </c>
      <c r="BC138">
        <v>8466.120624000001</v>
      </c>
      <c r="BD138">
        <v>8466.120624000001</v>
      </c>
      <c r="BE138">
        <v>8466.120624000001</v>
      </c>
      <c r="BF138">
        <v>8466.120624000001</v>
      </c>
      <c r="BG138">
        <v>8466.120624000001</v>
      </c>
      <c r="BH138">
        <v>8466.120624000001</v>
      </c>
      <c r="BI138">
        <v>8466.120624000001</v>
      </c>
      <c r="BJ138">
        <v>8466.120624000001</v>
      </c>
      <c r="BK138">
        <v>8466.120624000001</v>
      </c>
      <c r="BL138">
        <v>8466.120624000001</v>
      </c>
      <c r="BM138">
        <v>8466.120624000001</v>
      </c>
      <c r="BN138">
        <v>8466.120624000001</v>
      </c>
      <c r="BO138">
        <v>8466.120624000001</v>
      </c>
      <c r="BP138">
        <v>8466.120624000001</v>
      </c>
      <c r="BQ138">
        <v>8466.120624000001</v>
      </c>
      <c r="BR138">
        <v>8466.120624000001</v>
      </c>
      <c r="BS138">
        <v>8466.120624000001</v>
      </c>
      <c r="BT138">
        <v>8466.120624000001</v>
      </c>
      <c r="BU138">
        <v>8466.120624000001</v>
      </c>
      <c r="BV138">
        <v>8466.120624000001</v>
      </c>
      <c r="BW138">
        <v>8466.120624000001</v>
      </c>
      <c r="BX138">
        <v>8466.120624000001</v>
      </c>
      <c r="BY138">
        <v>8466.120624000001</v>
      </c>
      <c r="BZ138">
        <v>8466.120624000001</v>
      </c>
      <c r="CA138">
        <v>8466.120624000001</v>
      </c>
      <c r="CB138">
        <v>8466.120624000001</v>
      </c>
      <c r="CC138">
        <v>8466.120624000001</v>
      </c>
      <c r="CD138">
        <v>8466.120624000001</v>
      </c>
      <c r="CE138">
        <v>8466.120624000001</v>
      </c>
      <c r="CF138">
        <v>8466.120624000001</v>
      </c>
      <c r="CG138">
        <v>8466.120624000001</v>
      </c>
      <c r="CH138">
        <v>8466.120624000001</v>
      </c>
      <c r="CI138">
        <v>8466.120624000001</v>
      </c>
      <c r="CJ138">
        <v>8466.120624000001</v>
      </c>
      <c r="CK138">
        <v>8466.120624000001</v>
      </c>
      <c r="CL138">
        <v>8466.120624000001</v>
      </c>
      <c r="CM138">
        <v>8466.120624000001</v>
      </c>
      <c r="CN138">
        <v>8889.5161679999983</v>
      </c>
      <c r="CO138">
        <v>8889.5161679999983</v>
      </c>
      <c r="CP138">
        <v>8889.5161679999983</v>
      </c>
      <c r="CQ138">
        <v>8889.5161679999983</v>
      </c>
      <c r="CR138">
        <v>8889.5161679999983</v>
      </c>
      <c r="CS138">
        <v>8889.5161679999983</v>
      </c>
      <c r="CT138">
        <v>8889.5161679999983</v>
      </c>
      <c r="CU138">
        <v>8889.5161679999983</v>
      </c>
    </row>
    <row r="139" spans="1:99" x14ac:dyDescent="0.25">
      <c r="A139">
        <f>VLOOKUP(B139,'Maestro materiales'!A:D,3,0)</f>
        <v>35803</v>
      </c>
      <c r="B139">
        <v>880612</v>
      </c>
      <c r="C139" t="s">
        <v>403</v>
      </c>
      <c r="D139">
        <v>10544.04479765496</v>
      </c>
      <c r="E139">
        <v>10544.04479765496</v>
      </c>
      <c r="F139">
        <v>10544.04479765496</v>
      </c>
      <c r="G139">
        <v>10544.04479765496</v>
      </c>
      <c r="H139">
        <v>10544.04479765496</v>
      </c>
      <c r="I139">
        <v>10544.04479765496</v>
      </c>
      <c r="J139">
        <v>10544.04479765496</v>
      </c>
      <c r="K139">
        <v>10544.04479765496</v>
      </c>
      <c r="L139">
        <v>10544.04479765496</v>
      </c>
      <c r="M139">
        <v>10544.04479765496</v>
      </c>
      <c r="N139">
        <v>10870.434432</v>
      </c>
      <c r="O139">
        <v>10870.434432</v>
      </c>
      <c r="P139">
        <v>10870.434432</v>
      </c>
      <c r="Q139">
        <v>10870.434432</v>
      </c>
      <c r="R139">
        <v>10870.434432</v>
      </c>
      <c r="S139">
        <v>10870.434432</v>
      </c>
      <c r="T139">
        <v>11196.261023999999</v>
      </c>
      <c r="U139">
        <v>11196.261023999999</v>
      </c>
      <c r="V139">
        <v>11531.934023999998</v>
      </c>
      <c r="W139">
        <v>11531.934023999998</v>
      </c>
      <c r="X139">
        <v>11531.934023999998</v>
      </c>
      <c r="Y139">
        <v>11531.934023999998</v>
      </c>
      <c r="Z139">
        <v>11531.934023999998</v>
      </c>
      <c r="AA139">
        <v>11531.934023999998</v>
      </c>
      <c r="AB139">
        <v>11531.934023999998</v>
      </c>
      <c r="AC139">
        <v>11531.934023999998</v>
      </c>
      <c r="AD139">
        <v>11877.453432</v>
      </c>
      <c r="AE139">
        <v>11877.453432</v>
      </c>
      <c r="AF139">
        <v>11877.453432</v>
      </c>
      <c r="AG139">
        <v>11877.453432</v>
      </c>
      <c r="AH139">
        <v>12233.714376</v>
      </c>
      <c r="AI139">
        <v>12233.714376</v>
      </c>
      <c r="AJ139">
        <v>12233.714376</v>
      </c>
      <c r="AK139">
        <v>12233.714376</v>
      </c>
      <c r="AL139">
        <v>12233.714376</v>
      </c>
      <c r="AM139">
        <v>12233.714376</v>
      </c>
      <c r="AN139">
        <v>12233.714376</v>
      </c>
      <c r="AO139">
        <v>12600.716855999999</v>
      </c>
      <c r="AP139">
        <v>12600.716855999999</v>
      </c>
      <c r="AQ139">
        <v>12600.716855999999</v>
      </c>
      <c r="AR139">
        <v>12600.716855999999</v>
      </c>
      <c r="AS139">
        <v>12600.716855999999</v>
      </c>
      <c r="AT139">
        <v>12600.716855999999</v>
      </c>
      <c r="AU139">
        <v>12600.716855999999</v>
      </c>
      <c r="AV139">
        <v>12600.716855999999</v>
      </c>
      <c r="AW139">
        <v>12600.716855999999</v>
      </c>
      <c r="AX139">
        <v>12600.716855999999</v>
      </c>
      <c r="AY139">
        <v>12600.716855999999</v>
      </c>
      <c r="AZ139">
        <v>12600.716855999999</v>
      </c>
      <c r="BA139">
        <v>12600.716855999999</v>
      </c>
      <c r="BB139">
        <v>12600.716855999999</v>
      </c>
      <c r="BC139">
        <v>12600.716855999999</v>
      </c>
      <c r="BD139">
        <v>12600.716855999999</v>
      </c>
      <c r="BE139">
        <v>12600.716855999999</v>
      </c>
      <c r="BF139">
        <v>12600.716855999999</v>
      </c>
      <c r="BG139">
        <v>12600.716855999999</v>
      </c>
      <c r="BH139">
        <v>12600.716855999999</v>
      </c>
      <c r="BI139">
        <v>12600.716855999999</v>
      </c>
      <c r="BJ139">
        <v>12600.716855999999</v>
      </c>
      <c r="BK139">
        <v>12600.716855999999</v>
      </c>
      <c r="BL139">
        <v>12600.716855999999</v>
      </c>
      <c r="BM139">
        <v>12600.716855999999</v>
      </c>
      <c r="BN139">
        <v>12600.716855999999</v>
      </c>
      <c r="BO139">
        <v>12600.716855999999</v>
      </c>
      <c r="BP139">
        <v>12600.716855999999</v>
      </c>
      <c r="BQ139">
        <v>12600.716855999999</v>
      </c>
      <c r="BR139">
        <v>12600.716855999999</v>
      </c>
      <c r="BS139">
        <v>12600.716855999999</v>
      </c>
      <c r="BT139">
        <v>12600.716855999999</v>
      </c>
      <c r="BU139">
        <v>12600.716855999999</v>
      </c>
      <c r="BV139">
        <v>12600.716855999999</v>
      </c>
      <c r="BW139">
        <v>12600.716855999999</v>
      </c>
      <c r="BX139">
        <v>12600.716855999999</v>
      </c>
      <c r="BY139">
        <v>12600.716855999999</v>
      </c>
      <c r="BZ139">
        <v>12600.716855999999</v>
      </c>
      <c r="CA139">
        <v>12600.716855999999</v>
      </c>
      <c r="CB139">
        <v>12600.716855999999</v>
      </c>
      <c r="CC139">
        <v>12600.716855999999</v>
      </c>
      <c r="CD139">
        <v>12600.716855999999</v>
      </c>
      <c r="CE139">
        <v>12600.716855999999</v>
      </c>
      <c r="CF139">
        <v>12600.716855999999</v>
      </c>
      <c r="CG139">
        <v>12600.716855999999</v>
      </c>
      <c r="CH139">
        <v>12600.716855999999</v>
      </c>
      <c r="CI139">
        <v>12600.716855999999</v>
      </c>
      <c r="CJ139">
        <v>12600.716855999999</v>
      </c>
      <c r="CK139">
        <v>12853.142952</v>
      </c>
      <c r="CL139">
        <v>12853.142952</v>
      </c>
      <c r="CM139">
        <v>12853.142952</v>
      </c>
      <c r="CN139">
        <v>12853.142952</v>
      </c>
      <c r="CO139">
        <v>12853.142952</v>
      </c>
      <c r="CP139">
        <v>12853.142952</v>
      </c>
      <c r="CQ139">
        <v>12853.142952</v>
      </c>
      <c r="CR139">
        <v>12853.142952</v>
      </c>
      <c r="CS139">
        <v>12853.142952</v>
      </c>
      <c r="CT139">
        <v>12853.142952</v>
      </c>
      <c r="CU139">
        <v>12853.142952</v>
      </c>
    </row>
    <row r="140" spans="1:99" x14ac:dyDescent="0.25">
      <c r="A140">
        <f>VLOOKUP(B140,'Maestro materiales'!A:D,3,0)</f>
        <v>194901</v>
      </c>
      <c r="B140">
        <v>880669</v>
      </c>
      <c r="C140" t="s">
        <v>410</v>
      </c>
      <c r="D140">
        <v>50765.394263999995</v>
      </c>
      <c r="E140">
        <v>50765.394263999995</v>
      </c>
      <c r="F140">
        <v>50765.394263999995</v>
      </c>
      <c r="G140">
        <v>50765.394263999995</v>
      </c>
      <c r="H140">
        <v>50765.394263999995</v>
      </c>
      <c r="I140">
        <v>50765.394263999995</v>
      </c>
      <c r="J140">
        <v>50765.394263999995</v>
      </c>
      <c r="K140">
        <v>50765.394263999995</v>
      </c>
      <c r="L140">
        <v>50765.394263999995</v>
      </c>
      <c r="M140">
        <v>50765.394263999995</v>
      </c>
      <c r="N140">
        <v>50765.394263999995</v>
      </c>
      <c r="O140">
        <v>50765.394263999995</v>
      </c>
      <c r="P140">
        <v>50765.394263999995</v>
      </c>
      <c r="Q140">
        <v>50765.394263999995</v>
      </c>
      <c r="R140">
        <v>50765.394263999995</v>
      </c>
      <c r="S140">
        <v>50765.394263999995</v>
      </c>
      <c r="T140">
        <v>50765.394263999995</v>
      </c>
      <c r="U140">
        <v>50765.394263999995</v>
      </c>
      <c r="V140">
        <v>50765.394263999995</v>
      </c>
      <c r="W140">
        <v>50765.394263999995</v>
      </c>
      <c r="X140">
        <v>50765.394263999995</v>
      </c>
      <c r="Y140">
        <v>50765.394263999995</v>
      </c>
      <c r="Z140">
        <v>50765.394263999995</v>
      </c>
      <c r="AA140">
        <v>50765.394263999995</v>
      </c>
      <c r="AB140">
        <v>50765.394263999995</v>
      </c>
      <c r="AC140">
        <v>50765.394263999995</v>
      </c>
      <c r="AD140">
        <v>52288.006991999995</v>
      </c>
      <c r="AE140">
        <v>52288.006991999995</v>
      </c>
      <c r="AF140">
        <v>52288.006991999995</v>
      </c>
      <c r="AG140">
        <v>52288.006991999995</v>
      </c>
      <c r="AH140">
        <v>52288.006991999995</v>
      </c>
      <c r="AI140">
        <v>52288.006991999995</v>
      </c>
      <c r="AJ140">
        <v>52288.006991999995</v>
      </c>
      <c r="AK140">
        <v>52288.006991999995</v>
      </c>
      <c r="AL140">
        <v>52288.006991999995</v>
      </c>
      <c r="AM140">
        <v>52288.006991999995</v>
      </c>
      <c r="AN140">
        <v>52288.006991999995</v>
      </c>
      <c r="AO140">
        <v>52288.006991999995</v>
      </c>
      <c r="AP140">
        <v>52288.006991999995</v>
      </c>
      <c r="AQ140">
        <v>52288.006991999995</v>
      </c>
      <c r="AR140">
        <v>52288.006991999995</v>
      </c>
      <c r="AS140">
        <v>52288.006991999995</v>
      </c>
      <c r="AT140">
        <v>52288.006991999995</v>
      </c>
      <c r="AU140">
        <v>52288.006991999995</v>
      </c>
      <c r="AV140">
        <v>52288.006991999995</v>
      </c>
      <c r="AW140">
        <v>52288.006991999995</v>
      </c>
      <c r="AX140">
        <v>52288.006991999995</v>
      </c>
      <c r="AY140">
        <v>52288.006991999995</v>
      </c>
      <c r="AZ140">
        <v>52288.006991999995</v>
      </c>
      <c r="BA140">
        <v>52288.006991999995</v>
      </c>
      <c r="BB140">
        <v>52288.006991999995</v>
      </c>
      <c r="BC140">
        <v>52288.006991999995</v>
      </c>
      <c r="BD140">
        <v>52288.006991999995</v>
      </c>
      <c r="BE140">
        <v>52288.006991999995</v>
      </c>
      <c r="BF140">
        <v>52288.006991999995</v>
      </c>
      <c r="BG140">
        <v>52288.006991999995</v>
      </c>
      <c r="BH140">
        <v>52288.006991999995</v>
      </c>
      <c r="BI140">
        <v>52288.006991999995</v>
      </c>
      <c r="BJ140">
        <v>52288.006991999995</v>
      </c>
      <c r="BK140">
        <v>52288.006991999995</v>
      </c>
      <c r="BL140">
        <v>52288.006991999995</v>
      </c>
      <c r="BM140">
        <v>52288.006991999995</v>
      </c>
      <c r="BN140">
        <v>52288.006991999995</v>
      </c>
      <c r="BO140">
        <v>52288.006991999995</v>
      </c>
      <c r="BP140">
        <v>52288.006991999995</v>
      </c>
      <c r="BQ140">
        <v>52288.006991999995</v>
      </c>
      <c r="BR140">
        <v>52288.006991999995</v>
      </c>
      <c r="BS140">
        <v>52288.006991999995</v>
      </c>
      <c r="BT140">
        <v>52288.006991999995</v>
      </c>
      <c r="BU140">
        <v>52288.006991999995</v>
      </c>
      <c r="BV140">
        <v>52288.006991999995</v>
      </c>
      <c r="BW140">
        <v>52288.006991999995</v>
      </c>
      <c r="BX140">
        <v>52288.006991999995</v>
      </c>
      <c r="BY140">
        <v>52288.006991999995</v>
      </c>
      <c r="BZ140">
        <v>52288.006991999995</v>
      </c>
      <c r="CA140">
        <v>52288.006991999995</v>
      </c>
      <c r="CB140">
        <v>52288.006991999995</v>
      </c>
      <c r="CC140">
        <v>52288.006991999995</v>
      </c>
      <c r="CD140">
        <v>52288.006991999995</v>
      </c>
      <c r="CE140">
        <v>52288.006991999995</v>
      </c>
      <c r="CF140">
        <v>52288.006991999995</v>
      </c>
      <c r="CG140">
        <v>52288.006991999995</v>
      </c>
      <c r="CH140">
        <v>52288.006991999995</v>
      </c>
      <c r="CI140">
        <v>52288.006991999995</v>
      </c>
      <c r="CJ140">
        <v>52288.006991999995</v>
      </c>
      <c r="CK140">
        <v>52288.006991999995</v>
      </c>
      <c r="CL140">
        <v>52288.006991999995</v>
      </c>
      <c r="CM140">
        <v>52288.006991999995</v>
      </c>
      <c r="CN140">
        <v>52288.006991999995</v>
      </c>
      <c r="CO140">
        <v>52288.006991999995</v>
      </c>
      <c r="CP140">
        <v>52288.006991999995</v>
      </c>
      <c r="CQ140">
        <v>52288.006991999995</v>
      </c>
      <c r="CR140">
        <v>52288.006991999995</v>
      </c>
      <c r="CS140">
        <v>52288.006991999995</v>
      </c>
      <c r="CT140">
        <v>52288.006991999995</v>
      </c>
      <c r="CU140">
        <v>52288.006991999995</v>
      </c>
    </row>
    <row r="141" spans="1:99" x14ac:dyDescent="0.25">
      <c r="A141">
        <f>VLOOKUP(B141,'Maestro materiales'!A:D,3,0)</f>
        <v>194902</v>
      </c>
      <c r="B141">
        <v>880670</v>
      </c>
      <c r="C141" t="s">
        <v>411</v>
      </c>
      <c r="D141">
        <v>340496.84479200002</v>
      </c>
      <c r="E141">
        <v>340496.84479200002</v>
      </c>
      <c r="F141">
        <v>340496.84479200002</v>
      </c>
      <c r="G141">
        <v>340496.84479200002</v>
      </c>
      <c r="H141">
        <v>340496.84479200002</v>
      </c>
      <c r="I141">
        <v>340496.84479200002</v>
      </c>
      <c r="J141">
        <v>340496.84479200002</v>
      </c>
      <c r="K141">
        <v>340496.84479200002</v>
      </c>
      <c r="L141">
        <v>340496.84479200002</v>
      </c>
      <c r="M141">
        <v>340496.84479200002</v>
      </c>
      <c r="N141">
        <v>340496.84479200002</v>
      </c>
      <c r="O141">
        <v>340496.84479200002</v>
      </c>
      <c r="P141">
        <v>340496.84479200002</v>
      </c>
      <c r="Q141">
        <v>340496.84479200002</v>
      </c>
      <c r="R141">
        <v>340496.84479200002</v>
      </c>
      <c r="S141">
        <v>340496.84479200002</v>
      </c>
      <c r="T141">
        <v>340496.84479200002</v>
      </c>
      <c r="U141">
        <v>340496.84479200002</v>
      </c>
      <c r="V141">
        <v>340496.84479200002</v>
      </c>
      <c r="W141">
        <v>340496.84479200002</v>
      </c>
      <c r="X141">
        <v>340496.84479200002</v>
      </c>
      <c r="Y141">
        <v>340496.84479200002</v>
      </c>
      <c r="Z141">
        <v>340496.84479200002</v>
      </c>
      <c r="AA141">
        <v>340496.84479200002</v>
      </c>
      <c r="AB141">
        <v>340496.84479200002</v>
      </c>
      <c r="AC141">
        <v>340496.84479200002</v>
      </c>
      <c r="AD141">
        <v>350712.04552799999</v>
      </c>
      <c r="AE141">
        <v>350712.04552799999</v>
      </c>
      <c r="AF141">
        <v>350712.04552799999</v>
      </c>
      <c r="AG141">
        <v>350712.04552799999</v>
      </c>
      <c r="AH141">
        <v>350712.04552799999</v>
      </c>
      <c r="AI141">
        <v>350712.04552799999</v>
      </c>
      <c r="AJ141">
        <v>350712.04552799999</v>
      </c>
      <c r="AK141">
        <v>350712.04552799999</v>
      </c>
      <c r="AL141">
        <v>350712.04552799999</v>
      </c>
      <c r="AM141">
        <v>350712.04552799999</v>
      </c>
      <c r="AN141">
        <v>350712.04552799999</v>
      </c>
      <c r="AO141">
        <v>350712.04552799999</v>
      </c>
      <c r="AP141">
        <v>350712.04552799999</v>
      </c>
      <c r="AQ141">
        <v>350712.04552799999</v>
      </c>
      <c r="AR141">
        <v>350712.04552799999</v>
      </c>
      <c r="AS141">
        <v>350712.04552799999</v>
      </c>
      <c r="AT141">
        <v>350712.04552799999</v>
      </c>
      <c r="AU141">
        <v>350712.04552799999</v>
      </c>
      <c r="AV141">
        <v>350712.04552799999</v>
      </c>
      <c r="AW141">
        <v>350712.04552799999</v>
      </c>
      <c r="AX141">
        <v>350712.04552799999</v>
      </c>
      <c r="AY141">
        <v>350712.04552799999</v>
      </c>
      <c r="AZ141">
        <v>350712.04552799999</v>
      </c>
      <c r="BA141">
        <v>350712.04552799999</v>
      </c>
      <c r="BB141">
        <v>350712.04552799999</v>
      </c>
      <c r="BC141">
        <v>350712.04552799999</v>
      </c>
      <c r="BD141">
        <v>350712.04552799999</v>
      </c>
      <c r="BE141">
        <v>350712.04552799999</v>
      </c>
      <c r="BF141">
        <v>350712.04552799999</v>
      </c>
      <c r="BG141">
        <v>350712.04552799999</v>
      </c>
      <c r="BH141">
        <v>350712.04552799999</v>
      </c>
      <c r="BI141">
        <v>350712.04552799999</v>
      </c>
      <c r="BJ141">
        <v>350712.04552799999</v>
      </c>
      <c r="BK141">
        <v>350712.04552799999</v>
      </c>
      <c r="BL141">
        <v>350712.04552799999</v>
      </c>
      <c r="BM141">
        <v>350712.04552799999</v>
      </c>
      <c r="BN141">
        <v>350712.04552799999</v>
      </c>
      <c r="BO141">
        <v>350712.04552799999</v>
      </c>
      <c r="BP141">
        <v>350712.04552799999</v>
      </c>
      <c r="BQ141">
        <v>350712.04552799999</v>
      </c>
      <c r="BR141">
        <v>350712.04552799999</v>
      </c>
      <c r="BS141">
        <v>350712.04552799999</v>
      </c>
      <c r="BT141">
        <v>350712.04552799999</v>
      </c>
      <c r="BU141">
        <v>350712.04552799999</v>
      </c>
      <c r="BV141">
        <v>350712.04552799999</v>
      </c>
      <c r="BW141">
        <v>350712.04552799999</v>
      </c>
      <c r="BX141">
        <v>350712.04552799999</v>
      </c>
      <c r="BY141">
        <v>350712.04552799999</v>
      </c>
      <c r="BZ141">
        <v>350712.04552799999</v>
      </c>
      <c r="CA141">
        <v>350712.04552799999</v>
      </c>
      <c r="CB141">
        <v>350712.04552799999</v>
      </c>
      <c r="CC141">
        <v>350712.04552799999</v>
      </c>
      <c r="CD141">
        <v>350712.04552799999</v>
      </c>
      <c r="CE141">
        <v>350712.04552799999</v>
      </c>
      <c r="CF141">
        <v>350712.04552799999</v>
      </c>
      <c r="CG141">
        <v>350712.04552799999</v>
      </c>
      <c r="CH141">
        <v>350712.04552799999</v>
      </c>
      <c r="CI141">
        <v>350712.04552799999</v>
      </c>
      <c r="CJ141">
        <v>350712.04552799999</v>
      </c>
      <c r="CK141">
        <v>350712.04552799999</v>
      </c>
      <c r="CL141">
        <v>350712.04552799999</v>
      </c>
      <c r="CM141">
        <v>350712.04552799999</v>
      </c>
      <c r="CN141">
        <v>350712.04552799999</v>
      </c>
      <c r="CO141">
        <v>350712.04552799999</v>
      </c>
      <c r="CP141">
        <v>350712.04552799999</v>
      </c>
      <c r="CQ141">
        <v>350712.04552799999</v>
      </c>
      <c r="CR141">
        <v>350712.04552799999</v>
      </c>
      <c r="CS141">
        <v>350712.04552799999</v>
      </c>
      <c r="CT141">
        <v>350712.04552799999</v>
      </c>
      <c r="CU141">
        <v>350712.04552799999</v>
      </c>
    </row>
    <row r="142" spans="1:99" x14ac:dyDescent="0.25">
      <c r="A142">
        <f>VLOOKUP(B142,'Maestro materiales'!A:D,3,0)</f>
        <v>137001</v>
      </c>
      <c r="B142">
        <v>880688</v>
      </c>
      <c r="C142" t="s">
        <v>417</v>
      </c>
      <c r="D142">
        <v>8584.5989603808721</v>
      </c>
      <c r="E142">
        <v>8584.5989603808721</v>
      </c>
      <c r="F142">
        <v>8584.5989603808721</v>
      </c>
      <c r="G142">
        <v>8584.5989603808721</v>
      </c>
      <c r="H142">
        <v>8584.5989603808721</v>
      </c>
      <c r="I142">
        <v>8584.5989603808721</v>
      </c>
      <c r="J142">
        <v>8584.5989603808721</v>
      </c>
      <c r="K142">
        <v>8584.5989603808721</v>
      </c>
      <c r="L142">
        <v>8584.5989603808721</v>
      </c>
      <c r="M142">
        <v>8584.5989603808721</v>
      </c>
      <c r="N142">
        <v>8850.1305360000006</v>
      </c>
      <c r="O142">
        <v>8850.1305360000006</v>
      </c>
      <c r="P142">
        <v>8850.1305360000006</v>
      </c>
      <c r="Q142">
        <v>8850.1305360000006</v>
      </c>
      <c r="R142">
        <v>8850.1305360000006</v>
      </c>
      <c r="S142">
        <v>8850.1305360000006</v>
      </c>
      <c r="T142">
        <v>8850.1305360000006</v>
      </c>
      <c r="U142">
        <v>8850.1305360000006</v>
      </c>
      <c r="V142">
        <v>9115.9835519999997</v>
      </c>
      <c r="W142">
        <v>9115.9835519999997</v>
      </c>
      <c r="X142">
        <v>9115.9835519999997</v>
      </c>
      <c r="Y142">
        <v>9115.9835519999997</v>
      </c>
      <c r="Z142">
        <v>9115.9835519999997</v>
      </c>
      <c r="AA142">
        <v>9115.9835519999997</v>
      </c>
      <c r="AB142">
        <v>9115.9835519999997</v>
      </c>
      <c r="AC142">
        <v>9115.9835519999997</v>
      </c>
      <c r="AD142">
        <v>9389.8927199999998</v>
      </c>
      <c r="AE142">
        <v>9389.8927199999998</v>
      </c>
      <c r="AF142">
        <v>9389.8927199999998</v>
      </c>
      <c r="AG142">
        <v>9389.8927199999998</v>
      </c>
      <c r="AH142">
        <v>9624.4162559999986</v>
      </c>
      <c r="AI142">
        <v>9624.4162559999986</v>
      </c>
      <c r="AJ142">
        <v>9624.4162559999986</v>
      </c>
      <c r="AK142">
        <v>9624.4162559999986</v>
      </c>
      <c r="AL142">
        <v>9624.4162559999986</v>
      </c>
      <c r="AM142">
        <v>9624.4162559999986</v>
      </c>
      <c r="AN142">
        <v>9624.4162559999986</v>
      </c>
      <c r="AO142">
        <v>9624.4162559999986</v>
      </c>
      <c r="AP142">
        <v>9624.4162559999986</v>
      </c>
      <c r="AQ142">
        <v>9816.8687759999993</v>
      </c>
      <c r="AR142">
        <v>9816.8687759999993</v>
      </c>
      <c r="AS142">
        <v>9816.8687759999993</v>
      </c>
      <c r="AT142">
        <v>9816.8687759999993</v>
      </c>
      <c r="AU142">
        <v>9816.8687759999993</v>
      </c>
      <c r="AV142">
        <v>9816.8687759999993</v>
      </c>
      <c r="AW142">
        <v>9816.8687759999993</v>
      </c>
      <c r="AX142">
        <v>9816.8687759999993</v>
      </c>
      <c r="AY142">
        <v>9816.8687759999993</v>
      </c>
      <c r="AZ142">
        <v>9816.8687759999993</v>
      </c>
      <c r="BA142">
        <v>9816.8687759999993</v>
      </c>
      <c r="BB142">
        <v>9816.8687759999993</v>
      </c>
      <c r="BC142">
        <v>9816.8687759999993</v>
      </c>
      <c r="BD142">
        <v>9816.8687759999993</v>
      </c>
      <c r="BE142">
        <v>9816.8687759999993</v>
      </c>
      <c r="BF142">
        <v>9816.8687759999993</v>
      </c>
      <c r="BG142">
        <v>9816.8687759999993</v>
      </c>
      <c r="BH142">
        <v>9816.8687759999993</v>
      </c>
      <c r="BI142">
        <v>9816.8687759999993</v>
      </c>
      <c r="BJ142">
        <v>9816.8687759999993</v>
      </c>
      <c r="BK142">
        <v>9816.8687759999993</v>
      </c>
      <c r="BL142">
        <v>9816.8687759999993</v>
      </c>
      <c r="BM142">
        <v>9816.8687759999993</v>
      </c>
      <c r="BN142">
        <v>9816.8687759999993</v>
      </c>
      <c r="BO142">
        <v>9816.8687759999993</v>
      </c>
      <c r="BP142">
        <v>9816.8687759999993</v>
      </c>
      <c r="BQ142">
        <v>9816.8687759999993</v>
      </c>
      <c r="BR142">
        <v>9816.8687759999993</v>
      </c>
      <c r="BS142">
        <v>9816.8687759999993</v>
      </c>
      <c r="BT142">
        <v>9816.8687759999993</v>
      </c>
      <c r="BU142">
        <v>9816.8687759999993</v>
      </c>
      <c r="BV142">
        <v>9816.8687759999993</v>
      </c>
      <c r="BW142">
        <v>9816.8687759999993</v>
      </c>
      <c r="BX142">
        <v>9816.8687759999993</v>
      </c>
      <c r="BY142">
        <v>9816.8687759999993</v>
      </c>
      <c r="BZ142">
        <v>9816.8687759999993</v>
      </c>
      <c r="CA142">
        <v>10307.398920000001</v>
      </c>
      <c r="CB142">
        <v>10307.398920000001</v>
      </c>
      <c r="CC142">
        <v>10307.398920000001</v>
      </c>
      <c r="CD142">
        <v>10307.398920000001</v>
      </c>
      <c r="CE142">
        <v>10307.398920000001</v>
      </c>
      <c r="CF142">
        <v>10307.398920000001</v>
      </c>
      <c r="CG142">
        <v>10513.27836</v>
      </c>
      <c r="CH142">
        <v>10513.27836</v>
      </c>
      <c r="CI142">
        <v>10513.27836</v>
      </c>
      <c r="CJ142">
        <v>10513.27836</v>
      </c>
      <c r="CK142">
        <v>11038.718496</v>
      </c>
      <c r="CL142">
        <v>11038.718496</v>
      </c>
      <c r="CM142">
        <v>11038.718496</v>
      </c>
      <c r="CN142">
        <v>11038.718496</v>
      </c>
      <c r="CO142">
        <v>11038.718496</v>
      </c>
      <c r="CP142">
        <v>11369.915856</v>
      </c>
      <c r="CQ142">
        <v>11369.915856</v>
      </c>
      <c r="CR142">
        <v>11369.915856</v>
      </c>
      <c r="CS142">
        <v>11369.915856</v>
      </c>
      <c r="CT142">
        <v>11369.915856</v>
      </c>
      <c r="CU142">
        <v>11369.915856</v>
      </c>
    </row>
    <row r="143" spans="1:99" x14ac:dyDescent="0.25">
      <c r="B143">
        <v>880689</v>
      </c>
      <c r="C143" t="s">
        <v>418</v>
      </c>
      <c r="D143">
        <v>3687.9273600000001</v>
      </c>
      <c r="E143">
        <v>3687.9273600000001</v>
      </c>
      <c r="F143">
        <v>3687.9273600000001</v>
      </c>
      <c r="G143">
        <v>3687.9273600000001</v>
      </c>
      <c r="H143">
        <v>3687.9273600000001</v>
      </c>
      <c r="I143">
        <v>3687.9273600000001</v>
      </c>
      <c r="J143">
        <v>3687.9273600000001</v>
      </c>
      <c r="K143">
        <v>3687.9273600000001</v>
      </c>
      <c r="L143">
        <v>3687.9273600000001</v>
      </c>
      <c r="M143">
        <v>3687.9273600000001</v>
      </c>
      <c r="N143">
        <v>3687.9273600000001</v>
      </c>
      <c r="O143">
        <v>3687.9273600000001</v>
      </c>
      <c r="P143">
        <v>3687.9273600000001</v>
      </c>
      <c r="Q143">
        <v>3687.9273600000001</v>
      </c>
      <c r="R143">
        <v>3687.9273600000001</v>
      </c>
      <c r="S143">
        <v>3687.9273600000001</v>
      </c>
      <c r="T143">
        <v>3835.6234800000002</v>
      </c>
      <c r="U143">
        <v>3835.6234800000002</v>
      </c>
      <c r="V143">
        <v>3835.6234800000002</v>
      </c>
      <c r="W143">
        <v>3835.6234800000002</v>
      </c>
      <c r="X143">
        <v>3835.6234800000002</v>
      </c>
      <c r="Y143">
        <v>3835.6234800000002</v>
      </c>
      <c r="Z143">
        <v>3835.6234800000002</v>
      </c>
      <c r="AA143">
        <v>3835.6234800000002</v>
      </c>
      <c r="AB143">
        <v>3835.6234800000002</v>
      </c>
      <c r="AC143">
        <v>3835.6234800000002</v>
      </c>
      <c r="AD143">
        <v>3951.0949920000003</v>
      </c>
      <c r="AE143">
        <v>3951.0949920000003</v>
      </c>
      <c r="AF143">
        <v>3951.0949920000003</v>
      </c>
      <c r="AG143">
        <v>3951.0949920000003</v>
      </c>
      <c r="AH143">
        <v>4049.559072</v>
      </c>
      <c r="AI143">
        <v>4049.559072</v>
      </c>
      <c r="AJ143">
        <v>4049.559072</v>
      </c>
      <c r="AK143">
        <v>4049.559072</v>
      </c>
      <c r="AL143">
        <v>4049.559072</v>
      </c>
      <c r="AM143">
        <v>4049.559072</v>
      </c>
      <c r="AN143">
        <v>4049.559072</v>
      </c>
      <c r="AO143">
        <v>4130.1205920000002</v>
      </c>
      <c r="AP143">
        <v>4130.1205920000002</v>
      </c>
      <c r="AQ143">
        <v>4130.1205920000002</v>
      </c>
      <c r="AR143">
        <v>4130.1205920000002</v>
      </c>
      <c r="AS143">
        <v>4130.1205920000002</v>
      </c>
      <c r="AT143">
        <v>4130.1205920000002</v>
      </c>
      <c r="AU143">
        <v>4130.1205920000002</v>
      </c>
      <c r="AV143">
        <v>4130.1205920000002</v>
      </c>
      <c r="AW143">
        <v>4130.1205920000002</v>
      </c>
      <c r="AX143">
        <v>4130.1205920000002</v>
      </c>
      <c r="AY143">
        <v>4130.1205920000002</v>
      </c>
      <c r="AZ143">
        <v>4130.1205920000002</v>
      </c>
      <c r="BA143">
        <v>4130.1205920000002</v>
      </c>
      <c r="BB143">
        <v>4130.1205920000002</v>
      </c>
      <c r="BC143">
        <v>4130.1205920000002</v>
      </c>
      <c r="BD143">
        <v>4130.1205920000002</v>
      </c>
      <c r="BE143">
        <v>4130.1205920000002</v>
      </c>
      <c r="BF143">
        <v>4130.1205920000002</v>
      </c>
      <c r="BG143">
        <v>4130.1205920000002</v>
      </c>
      <c r="BH143">
        <v>4130.1205920000002</v>
      </c>
      <c r="BI143">
        <v>4130.1205920000002</v>
      </c>
      <c r="BJ143">
        <v>4130.1205920000002</v>
      </c>
      <c r="BK143">
        <v>4130.1205920000002</v>
      </c>
      <c r="BL143">
        <v>4130.1205920000002</v>
      </c>
      <c r="BM143">
        <v>4130.1205920000002</v>
      </c>
      <c r="BN143">
        <v>4130.1205920000002</v>
      </c>
      <c r="BO143">
        <v>4130.1205920000002</v>
      </c>
      <c r="BP143">
        <v>4130.1205920000002</v>
      </c>
      <c r="BQ143">
        <v>4130.1205920000002</v>
      </c>
      <c r="BR143">
        <v>4130.1205920000002</v>
      </c>
      <c r="BS143">
        <v>4130.1205920000002</v>
      </c>
      <c r="BT143">
        <v>4130.1205920000002</v>
      </c>
      <c r="BU143">
        <v>4130.1205920000002</v>
      </c>
      <c r="BV143">
        <v>4130.1205920000002</v>
      </c>
      <c r="BW143">
        <v>4130.1205920000002</v>
      </c>
      <c r="BX143">
        <v>4130.1205920000002</v>
      </c>
      <c r="BY143">
        <v>4130.1205920000002</v>
      </c>
      <c r="BZ143">
        <v>4130.1205920000002</v>
      </c>
      <c r="CA143">
        <v>4253.6482559999995</v>
      </c>
      <c r="CB143">
        <v>4253.6482559999995</v>
      </c>
      <c r="CC143">
        <v>4253.6482559999995</v>
      </c>
      <c r="CD143">
        <v>4253.6482559999995</v>
      </c>
      <c r="CE143">
        <v>4253.6482559999995</v>
      </c>
      <c r="CF143">
        <v>4253.6482559999995</v>
      </c>
      <c r="CG143">
        <v>4338.6854160000003</v>
      </c>
      <c r="CH143">
        <v>4338.6854160000003</v>
      </c>
      <c r="CI143">
        <v>4338.6854160000003</v>
      </c>
      <c r="CJ143">
        <v>4338.6854160000003</v>
      </c>
      <c r="CK143">
        <v>4338.6854160000003</v>
      </c>
      <c r="CL143">
        <v>4338.6854160000003</v>
      </c>
      <c r="CM143">
        <v>4338.6854160000003</v>
      </c>
      <c r="CN143">
        <v>4425.5128320000003</v>
      </c>
      <c r="CO143">
        <v>4425.5128320000003</v>
      </c>
      <c r="CP143">
        <v>4425.5128320000003</v>
      </c>
      <c r="CQ143">
        <v>4425.5128320000003</v>
      </c>
      <c r="CR143">
        <v>4425.5128320000003</v>
      </c>
      <c r="CS143">
        <v>4425.5128320000003</v>
      </c>
      <c r="CT143">
        <v>4425.5128320000003</v>
      </c>
      <c r="CU143">
        <v>4425.5128320000003</v>
      </c>
    </row>
    <row r="144" spans="1:99" x14ac:dyDescent="0.25">
      <c r="A144">
        <f>VLOOKUP(B144,'Maestro materiales'!A:D,3,0)</f>
        <v>259501</v>
      </c>
      <c r="B144">
        <v>880724</v>
      </c>
      <c r="C144" t="s">
        <v>426</v>
      </c>
      <c r="D144">
        <v>8942.3287199999995</v>
      </c>
      <c r="E144">
        <v>8942.3287199999995</v>
      </c>
      <c r="F144">
        <v>8942.3287199999995</v>
      </c>
      <c r="G144">
        <v>8942.3287199999995</v>
      </c>
      <c r="H144">
        <v>8942.3287199999995</v>
      </c>
      <c r="I144">
        <v>8942.3287199999995</v>
      </c>
      <c r="J144">
        <v>8942.3287199999995</v>
      </c>
      <c r="K144">
        <v>8942.3287199999995</v>
      </c>
      <c r="L144">
        <v>8942.3287199999995</v>
      </c>
      <c r="M144">
        <v>8942.3287199999995</v>
      </c>
      <c r="N144">
        <v>8942.3287199999995</v>
      </c>
      <c r="O144">
        <v>8942.3287199999995</v>
      </c>
      <c r="P144">
        <v>8942.3287199999995</v>
      </c>
      <c r="Q144">
        <v>8942.3287199999995</v>
      </c>
      <c r="R144">
        <v>8942.3287199999995</v>
      </c>
      <c r="S144">
        <v>8942.3287199999995</v>
      </c>
      <c r="T144">
        <v>8942.3287199999995</v>
      </c>
      <c r="U144">
        <v>8942.3287199999995</v>
      </c>
      <c r="V144">
        <v>8942.3287199999995</v>
      </c>
      <c r="W144">
        <v>8942.3287199999995</v>
      </c>
      <c r="X144">
        <v>8942.3287199999995</v>
      </c>
      <c r="Y144">
        <v>8942.3287199999995</v>
      </c>
      <c r="Z144">
        <v>8942.3287199999995</v>
      </c>
      <c r="AA144">
        <v>8942.3287199999995</v>
      </c>
      <c r="AB144">
        <v>8942.3287199999995</v>
      </c>
      <c r="AC144">
        <v>8942.3287199999995</v>
      </c>
      <c r="AD144">
        <v>9210.8671200000008</v>
      </c>
      <c r="AE144">
        <v>9210.8671200000008</v>
      </c>
      <c r="AF144">
        <v>9210.8671200000008</v>
      </c>
      <c r="AG144">
        <v>9210.8671200000008</v>
      </c>
      <c r="AH144">
        <v>9487.4616719999995</v>
      </c>
      <c r="AI144">
        <v>9487.4616719999995</v>
      </c>
      <c r="AJ144">
        <v>9487.4616719999995</v>
      </c>
      <c r="AK144">
        <v>9487.4616719999995</v>
      </c>
      <c r="AL144">
        <v>9487.4616719999995</v>
      </c>
      <c r="AM144">
        <v>9487.4616719999995</v>
      </c>
      <c r="AN144">
        <v>9487.4616719999995</v>
      </c>
      <c r="AO144">
        <v>9772.1123760000009</v>
      </c>
      <c r="AP144">
        <v>9772.1123760000009</v>
      </c>
      <c r="AQ144">
        <v>9772.1123760000009</v>
      </c>
      <c r="AR144">
        <v>9772.1123760000009</v>
      </c>
      <c r="AS144">
        <v>9772.1123760000009</v>
      </c>
      <c r="AT144">
        <v>9772.1123760000009</v>
      </c>
      <c r="AU144">
        <v>9772.1123760000009</v>
      </c>
      <c r="AV144">
        <v>9772.1123760000009</v>
      </c>
      <c r="AW144">
        <v>9772.1123760000009</v>
      </c>
      <c r="AX144">
        <v>9772.1123760000009</v>
      </c>
      <c r="AY144">
        <v>9772.1123760000009</v>
      </c>
      <c r="AZ144">
        <v>9772.1123760000009</v>
      </c>
      <c r="BA144">
        <v>9772.1123760000009</v>
      </c>
      <c r="BB144">
        <v>9772.1123760000009</v>
      </c>
      <c r="BC144">
        <v>9772.1123760000009</v>
      </c>
      <c r="BD144">
        <v>9772.1123760000009</v>
      </c>
      <c r="BE144">
        <v>9772.1123760000009</v>
      </c>
      <c r="BF144">
        <v>9772.1123760000009</v>
      </c>
      <c r="BG144">
        <v>9772.1123760000009</v>
      </c>
      <c r="BH144">
        <v>9772.1123760000009</v>
      </c>
      <c r="BI144">
        <v>9772.1123760000009</v>
      </c>
      <c r="BJ144">
        <v>9772.1123760000009</v>
      </c>
      <c r="BK144">
        <v>9772.1123760000009</v>
      </c>
      <c r="BL144">
        <v>9772.1123760000009</v>
      </c>
      <c r="BM144">
        <v>9772.1123760000009</v>
      </c>
      <c r="BN144">
        <v>9772.1123760000009</v>
      </c>
      <c r="BO144">
        <v>9772.1123760000009</v>
      </c>
      <c r="BP144">
        <v>9772.1123760000009</v>
      </c>
      <c r="BQ144">
        <v>9772.1123760000009</v>
      </c>
      <c r="BR144">
        <v>9772.1123760000009</v>
      </c>
      <c r="BS144">
        <v>9772.1123760000009</v>
      </c>
      <c r="BT144">
        <v>9772.1123760000009</v>
      </c>
      <c r="BU144">
        <v>9772.1123760000009</v>
      </c>
      <c r="BV144">
        <v>9772.1123760000009</v>
      </c>
      <c r="BW144">
        <v>9772.1123760000009</v>
      </c>
      <c r="BX144">
        <v>9772.1123760000009</v>
      </c>
      <c r="BY144">
        <v>9772.1123760000009</v>
      </c>
      <c r="BZ144">
        <v>9772.1123760000009</v>
      </c>
      <c r="CA144">
        <v>10260.852263999999</v>
      </c>
      <c r="CB144">
        <v>10260.852263999999</v>
      </c>
      <c r="CC144">
        <v>10260.852263999999</v>
      </c>
      <c r="CD144">
        <v>10260.852263999999</v>
      </c>
      <c r="CE144">
        <v>10260.852263999999</v>
      </c>
      <c r="CF144">
        <v>10260.852263999999</v>
      </c>
      <c r="CG144">
        <v>10465.836576</v>
      </c>
      <c r="CH144">
        <v>10465.836576</v>
      </c>
      <c r="CI144">
        <v>10465.836576</v>
      </c>
      <c r="CJ144">
        <v>10465.836576</v>
      </c>
      <c r="CK144">
        <v>12035.891087999998</v>
      </c>
      <c r="CL144">
        <v>12035.891087999998</v>
      </c>
      <c r="CM144">
        <v>12035.891087999998</v>
      </c>
      <c r="CN144">
        <v>12276.68052</v>
      </c>
      <c r="CO144">
        <v>12276.68052</v>
      </c>
      <c r="CP144">
        <v>12768.105791999998</v>
      </c>
      <c r="CQ144">
        <v>12768.105791999998</v>
      </c>
      <c r="CR144">
        <v>12768.105791999998</v>
      </c>
      <c r="CS144">
        <v>12768.105791999998</v>
      </c>
      <c r="CT144">
        <v>12768.105791999998</v>
      </c>
      <c r="CU144">
        <v>12768.105791999998</v>
      </c>
    </row>
    <row r="145" spans="1:99" x14ac:dyDescent="0.25">
      <c r="A145">
        <f>VLOOKUP(B145,'Maestro materiales'!A:D,3,0)</f>
        <v>275701</v>
      </c>
      <c r="B145">
        <v>880728</v>
      </c>
      <c r="C145" t="s">
        <v>429</v>
      </c>
      <c r="D145">
        <v>22499.937407999998</v>
      </c>
      <c r="E145">
        <v>22499.937407999998</v>
      </c>
      <c r="F145">
        <v>22499.937407999998</v>
      </c>
      <c r="G145">
        <v>22499.937407999998</v>
      </c>
      <c r="H145">
        <v>22499.937407999998</v>
      </c>
      <c r="I145">
        <v>22499.937407999998</v>
      </c>
      <c r="J145">
        <v>22499.937407999998</v>
      </c>
      <c r="K145">
        <v>22499.937407999998</v>
      </c>
      <c r="L145">
        <v>22499.937407999998</v>
      </c>
      <c r="M145">
        <v>22499.937407999998</v>
      </c>
      <c r="N145">
        <v>22499.937407999998</v>
      </c>
      <c r="O145">
        <v>22499.937407999998</v>
      </c>
      <c r="P145">
        <v>22499.937407999998</v>
      </c>
      <c r="Q145">
        <v>22499.937407999998</v>
      </c>
      <c r="R145">
        <v>22499.937407999998</v>
      </c>
      <c r="S145">
        <v>22499.937407999998</v>
      </c>
      <c r="T145">
        <v>22499.937407999998</v>
      </c>
      <c r="U145">
        <v>22499.937407999998</v>
      </c>
      <c r="V145">
        <v>22499.937407999998</v>
      </c>
      <c r="W145">
        <v>22499.937407999998</v>
      </c>
      <c r="X145">
        <v>22499.937407999998</v>
      </c>
      <c r="Y145">
        <v>22499.937407999998</v>
      </c>
      <c r="Z145">
        <v>22499.937407999998</v>
      </c>
      <c r="AA145">
        <v>22499.937407999998</v>
      </c>
      <c r="AB145">
        <v>22499.937407999998</v>
      </c>
      <c r="AC145">
        <v>22499.937407999998</v>
      </c>
      <c r="AD145">
        <v>22499.937407999998</v>
      </c>
      <c r="AE145">
        <v>22499.937407999998</v>
      </c>
      <c r="AF145">
        <v>22499.937407999998</v>
      </c>
      <c r="AG145">
        <v>22499.937407999998</v>
      </c>
      <c r="AH145">
        <v>22499.937407999998</v>
      </c>
      <c r="AI145">
        <v>22499.937407999998</v>
      </c>
      <c r="AJ145">
        <v>22499.937407999998</v>
      </c>
      <c r="AK145">
        <v>22499.937407999998</v>
      </c>
      <c r="AL145">
        <v>22499.937407999998</v>
      </c>
      <c r="AM145">
        <v>22499.937407999998</v>
      </c>
      <c r="AN145">
        <v>22499.937407999998</v>
      </c>
      <c r="AO145">
        <v>22950.186792</v>
      </c>
      <c r="AP145">
        <v>22950.186792</v>
      </c>
      <c r="AQ145">
        <v>22950.186792</v>
      </c>
      <c r="AR145">
        <v>22950.186792</v>
      </c>
      <c r="AS145">
        <v>22950.186792</v>
      </c>
      <c r="AT145">
        <v>22950.186792</v>
      </c>
      <c r="AU145">
        <v>22950.186792</v>
      </c>
      <c r="AV145">
        <v>22950.186792</v>
      </c>
      <c r="AW145">
        <v>22950.186792</v>
      </c>
      <c r="AX145">
        <v>22950.186792</v>
      </c>
      <c r="AY145">
        <v>22950.186792</v>
      </c>
      <c r="AZ145">
        <v>22950.186792</v>
      </c>
      <c r="BA145">
        <v>22950.186792</v>
      </c>
      <c r="BB145">
        <v>22950.186792</v>
      </c>
      <c r="BC145">
        <v>22950.186792</v>
      </c>
      <c r="BD145">
        <v>22950.186792</v>
      </c>
      <c r="BE145">
        <v>22950.186792</v>
      </c>
      <c r="BF145">
        <v>22950.186792</v>
      </c>
      <c r="BG145">
        <v>22950.186792</v>
      </c>
      <c r="BH145">
        <v>22950.186792</v>
      </c>
      <c r="BI145">
        <v>22950.186792</v>
      </c>
      <c r="BJ145">
        <v>22950.186792</v>
      </c>
      <c r="BK145">
        <v>22950.186792</v>
      </c>
      <c r="BL145">
        <v>22950.186792</v>
      </c>
      <c r="BM145">
        <v>22950.186792</v>
      </c>
      <c r="BN145">
        <v>22950.186792</v>
      </c>
      <c r="BO145">
        <v>22950.186792</v>
      </c>
      <c r="BP145">
        <v>22950.186792</v>
      </c>
      <c r="BQ145">
        <v>22950.186792</v>
      </c>
      <c r="BR145">
        <v>22950.186792</v>
      </c>
      <c r="BS145">
        <v>22950.186792</v>
      </c>
      <c r="BT145">
        <v>22950.186792</v>
      </c>
      <c r="BU145">
        <v>22950.186792</v>
      </c>
      <c r="BV145">
        <v>22950.186792</v>
      </c>
      <c r="BW145">
        <v>22950.186792</v>
      </c>
      <c r="BX145">
        <v>22950.186792</v>
      </c>
      <c r="BY145">
        <v>22950.186792</v>
      </c>
      <c r="BZ145">
        <v>22950.186792</v>
      </c>
      <c r="CA145">
        <v>22950.186792</v>
      </c>
      <c r="CB145">
        <v>22950.186792</v>
      </c>
      <c r="CC145">
        <v>22950.186792</v>
      </c>
      <c r="CD145">
        <v>22950.186792</v>
      </c>
      <c r="CE145">
        <v>22950.186792</v>
      </c>
      <c r="CF145">
        <v>22950.186792</v>
      </c>
      <c r="CG145">
        <v>22950.186792</v>
      </c>
      <c r="CH145">
        <v>22950.186792</v>
      </c>
      <c r="CI145">
        <v>22950.186792</v>
      </c>
      <c r="CJ145">
        <v>22950.186792</v>
      </c>
      <c r="CK145">
        <v>22950.186792</v>
      </c>
      <c r="CL145">
        <v>22950.186792</v>
      </c>
      <c r="CM145">
        <v>22950.186792</v>
      </c>
      <c r="CN145">
        <v>22950.186792</v>
      </c>
      <c r="CO145">
        <v>22950.186792</v>
      </c>
      <c r="CP145">
        <v>22950.186792</v>
      </c>
      <c r="CQ145">
        <v>22950.186792</v>
      </c>
      <c r="CR145">
        <v>22950.186792</v>
      </c>
      <c r="CS145">
        <v>22950.186792</v>
      </c>
      <c r="CT145">
        <v>22950.186792</v>
      </c>
      <c r="CU145">
        <v>22950.186792</v>
      </c>
    </row>
    <row r="146" spans="1:99" x14ac:dyDescent="0.25">
      <c r="A146">
        <f>VLOOKUP(B146,'Maestro materiales'!A:D,3,0)</f>
        <v>245801</v>
      </c>
      <c r="B146">
        <v>880766</v>
      </c>
      <c r="C146" t="s">
        <v>433</v>
      </c>
      <c r="D146">
        <v>8727.4979999999996</v>
      </c>
      <c r="E146">
        <v>8727.4979999999996</v>
      </c>
      <c r="F146">
        <v>8727.4979999999996</v>
      </c>
      <c r="G146">
        <v>8727.4979999999996</v>
      </c>
      <c r="H146">
        <v>8727.4979999999996</v>
      </c>
      <c r="I146">
        <v>8727.4979999999996</v>
      </c>
      <c r="J146">
        <v>8727.4979999999996</v>
      </c>
      <c r="K146">
        <v>8727.4979999999996</v>
      </c>
      <c r="L146">
        <v>8727.4979999999996</v>
      </c>
      <c r="M146">
        <v>8727.4979999999996</v>
      </c>
      <c r="N146">
        <v>8727.4979999999996</v>
      </c>
      <c r="O146">
        <v>8727.4979999999996</v>
      </c>
      <c r="P146">
        <v>8727.4979999999996</v>
      </c>
      <c r="Q146">
        <v>8727.4979999999996</v>
      </c>
      <c r="R146">
        <v>8727.4979999999996</v>
      </c>
      <c r="S146">
        <v>8727.4979999999996</v>
      </c>
      <c r="T146">
        <v>8727.4979999999996</v>
      </c>
      <c r="U146">
        <v>8727.4979999999996</v>
      </c>
      <c r="V146">
        <v>8727.4979999999996</v>
      </c>
      <c r="W146">
        <v>8727.4979999999996</v>
      </c>
      <c r="X146">
        <v>8727.4979999999996</v>
      </c>
      <c r="Y146">
        <v>8727.4979999999996</v>
      </c>
      <c r="Z146">
        <v>8727.4979999999996</v>
      </c>
      <c r="AA146">
        <v>8727.4979999999996</v>
      </c>
      <c r="AB146">
        <v>8552.9480399999993</v>
      </c>
      <c r="AC146">
        <v>8552.9480399999993</v>
      </c>
      <c r="AD146">
        <v>8552.9480399999993</v>
      </c>
      <c r="AE146">
        <v>8552.9480399999993</v>
      </c>
      <c r="AF146">
        <v>8552.9480399999993</v>
      </c>
      <c r="AG146">
        <v>8552.9480399999993</v>
      </c>
      <c r="AH146">
        <v>8552.9480399999993</v>
      </c>
      <c r="AI146">
        <v>8552.9480399999993</v>
      </c>
      <c r="AJ146">
        <v>8552.9480399999993</v>
      </c>
      <c r="AK146">
        <v>8552.9480399999993</v>
      </c>
      <c r="AL146">
        <v>8552.9480399999993</v>
      </c>
      <c r="AM146">
        <v>8552.9480399999993</v>
      </c>
      <c r="AN146">
        <v>8552.9480399999993</v>
      </c>
      <c r="AO146">
        <v>8552.9480399999993</v>
      </c>
      <c r="AP146">
        <v>8552.9480399999993</v>
      </c>
      <c r="AQ146">
        <v>8552.9480399999993</v>
      </c>
      <c r="AR146">
        <v>8552.9480399999993</v>
      </c>
      <c r="AS146">
        <v>8552.9480399999993</v>
      </c>
      <c r="AT146">
        <v>8552.9480399999993</v>
      </c>
      <c r="AU146">
        <v>8552.9480399999993</v>
      </c>
      <c r="AV146">
        <v>8552.9480399999993</v>
      </c>
      <c r="AW146">
        <v>8552.9480399999993</v>
      </c>
      <c r="AX146">
        <v>8552.9480399999993</v>
      </c>
      <c r="AY146">
        <v>8552.9480399999993</v>
      </c>
      <c r="AZ146">
        <v>8552.9480399999993</v>
      </c>
      <c r="BA146">
        <v>8552.9480399999993</v>
      </c>
      <c r="BB146">
        <v>8552.9480399999993</v>
      </c>
      <c r="BC146">
        <v>8552.9480399999993</v>
      </c>
      <c r="BD146">
        <v>8552.9480399999993</v>
      </c>
      <c r="BE146">
        <v>8552.9480399999993</v>
      </c>
      <c r="BF146">
        <v>8552.9480399999993</v>
      </c>
      <c r="BG146">
        <v>8552.9480399999993</v>
      </c>
      <c r="BH146">
        <v>8552.9480399999993</v>
      </c>
      <c r="BI146">
        <v>8552.9480399999993</v>
      </c>
      <c r="BJ146">
        <v>8552.9480399999993</v>
      </c>
      <c r="BK146">
        <v>8552.9480399999993</v>
      </c>
      <c r="BL146">
        <v>8552.9480399999993</v>
      </c>
      <c r="BM146">
        <v>8552.9480399999993</v>
      </c>
      <c r="BN146">
        <v>8552.9480399999993</v>
      </c>
      <c r="BO146">
        <v>8552.9480399999993</v>
      </c>
      <c r="BP146">
        <v>8552.9480399999993</v>
      </c>
      <c r="BQ146">
        <v>8552.9480399999993</v>
      </c>
      <c r="BR146">
        <v>8552.9480399999993</v>
      </c>
      <c r="BS146">
        <v>8552.9480399999993</v>
      </c>
      <c r="BT146">
        <v>8552.9480399999993</v>
      </c>
      <c r="BU146">
        <v>8552.9480399999993</v>
      </c>
      <c r="BV146">
        <v>8552.9480399999993</v>
      </c>
      <c r="BW146">
        <v>8552.9480399999993</v>
      </c>
      <c r="BX146">
        <v>8552.9480399999993</v>
      </c>
      <c r="BY146">
        <v>8552.9480399999993</v>
      </c>
      <c r="BZ146">
        <v>8552.9480399999993</v>
      </c>
      <c r="CA146">
        <v>8552.9480399999993</v>
      </c>
      <c r="CB146">
        <v>8552.9480399999993</v>
      </c>
      <c r="CC146">
        <v>8552.9480399999993</v>
      </c>
      <c r="CD146">
        <v>8552.9480399999993</v>
      </c>
      <c r="CE146">
        <v>8552.9480399999993</v>
      </c>
      <c r="CF146">
        <v>8552.9480399999993</v>
      </c>
      <c r="CG146">
        <v>8552.9480399999993</v>
      </c>
      <c r="CH146">
        <v>8552.9480399999993</v>
      </c>
      <c r="CI146">
        <v>8552.9480399999993</v>
      </c>
      <c r="CJ146">
        <v>8552.9480399999993</v>
      </c>
      <c r="CK146">
        <v>8552.9480399999993</v>
      </c>
      <c r="CL146">
        <v>8552.9480399999993</v>
      </c>
      <c r="CM146">
        <v>8552.9480399999993</v>
      </c>
      <c r="CN146">
        <v>8552.9480399999993</v>
      </c>
      <c r="CO146">
        <v>8552.9480399999993</v>
      </c>
      <c r="CP146">
        <v>8552.9480399999993</v>
      </c>
      <c r="CQ146">
        <v>8552.9480399999993</v>
      </c>
      <c r="CR146">
        <v>8552.9480399999993</v>
      </c>
      <c r="CS146">
        <v>8552.9480399999993</v>
      </c>
      <c r="CT146">
        <v>8552.9480399999993</v>
      </c>
      <c r="CU146">
        <v>8552.9480399999993</v>
      </c>
    </row>
    <row r="147" spans="1:99" x14ac:dyDescent="0.25">
      <c r="A147">
        <f>VLOOKUP(B147,'Maestro materiales'!A:D,3,0)</f>
        <v>243101</v>
      </c>
      <c r="B147">
        <v>880791</v>
      </c>
      <c r="C147" t="s">
        <v>439</v>
      </c>
      <c r="D147">
        <v>1736.5483200000001</v>
      </c>
      <c r="E147">
        <v>1736.5483200000001</v>
      </c>
      <c r="F147">
        <v>1736.5483200000001</v>
      </c>
      <c r="G147">
        <v>1736.5483200000001</v>
      </c>
      <c r="H147">
        <v>1736.5483200000001</v>
      </c>
      <c r="I147">
        <v>1736.5483200000001</v>
      </c>
      <c r="J147">
        <v>1736.5483200000001</v>
      </c>
      <c r="K147">
        <v>1736.5483200000001</v>
      </c>
      <c r="L147">
        <v>1736.5483200000001</v>
      </c>
      <c r="M147">
        <v>1736.5483200000001</v>
      </c>
      <c r="N147">
        <v>1736.5483200000001</v>
      </c>
      <c r="O147">
        <v>1736.5483200000001</v>
      </c>
      <c r="P147">
        <v>1736.5483200000001</v>
      </c>
      <c r="Q147">
        <v>1736.5483200000001</v>
      </c>
      <c r="R147">
        <v>1736.5483200000001</v>
      </c>
      <c r="S147">
        <v>1736.5483200000001</v>
      </c>
      <c r="T147">
        <v>1736.5483200000001</v>
      </c>
      <c r="U147">
        <v>1736.5483200000001</v>
      </c>
      <c r="V147">
        <v>1736.5483200000001</v>
      </c>
      <c r="W147">
        <v>1736.5483200000001</v>
      </c>
      <c r="X147">
        <v>1736.5483200000001</v>
      </c>
      <c r="Y147">
        <v>1736.5483200000001</v>
      </c>
      <c r="Z147">
        <v>1736.5483200000001</v>
      </c>
      <c r="AA147">
        <v>1736.5483200000001</v>
      </c>
      <c r="AB147">
        <v>1806.0102528</v>
      </c>
      <c r="AC147">
        <v>1806.0102528</v>
      </c>
      <c r="AD147">
        <v>1806.0102528</v>
      </c>
      <c r="AE147">
        <v>1806.0102528</v>
      </c>
      <c r="AF147">
        <v>1806.0102528</v>
      </c>
      <c r="AG147">
        <v>1806.0102528</v>
      </c>
      <c r="AH147">
        <v>1806.3683040000001</v>
      </c>
      <c r="AI147">
        <v>1806.3683040000001</v>
      </c>
      <c r="AJ147">
        <v>1806.3683040000001</v>
      </c>
      <c r="AK147">
        <v>1806.3683040000001</v>
      </c>
      <c r="AL147">
        <v>1806.3683040000001</v>
      </c>
      <c r="AM147">
        <v>1806.3683040000001</v>
      </c>
      <c r="AN147">
        <v>1806.3683040000001</v>
      </c>
      <c r="AO147">
        <v>1806.3683040000001</v>
      </c>
      <c r="AP147">
        <v>1806.3683040000001</v>
      </c>
      <c r="AQ147">
        <v>1806.3683040000001</v>
      </c>
      <c r="AR147">
        <v>1806.3683040000001</v>
      </c>
      <c r="AS147">
        <v>1806.3683040000001</v>
      </c>
      <c r="AT147">
        <v>1806.3683040000001</v>
      </c>
      <c r="AU147">
        <v>1806.3683040000001</v>
      </c>
      <c r="AV147">
        <v>1806.3683040000001</v>
      </c>
      <c r="AW147">
        <v>1806.3683040000001</v>
      </c>
      <c r="AX147">
        <v>1806.3683040000001</v>
      </c>
      <c r="AY147">
        <v>1806.3683040000001</v>
      </c>
      <c r="AZ147">
        <v>1806.3683040000001</v>
      </c>
      <c r="BA147">
        <v>1806.3683040000001</v>
      </c>
      <c r="BB147">
        <v>1806.3683040000001</v>
      </c>
      <c r="BC147">
        <v>1806.3683040000001</v>
      </c>
      <c r="BD147">
        <v>1806.3683040000001</v>
      </c>
      <c r="BE147">
        <v>1806.3683040000001</v>
      </c>
      <c r="BF147">
        <v>1806.3683040000001</v>
      </c>
      <c r="BG147">
        <v>1806.3683040000001</v>
      </c>
      <c r="BH147">
        <v>1806.3683040000001</v>
      </c>
      <c r="BI147">
        <v>1806.3683040000001</v>
      </c>
      <c r="BJ147">
        <v>1806.3683040000001</v>
      </c>
      <c r="BK147">
        <v>1806.3683040000001</v>
      </c>
      <c r="BL147">
        <v>1806.3683040000001</v>
      </c>
      <c r="BM147">
        <v>1806.3683040000001</v>
      </c>
      <c r="BN147">
        <v>1806.3683040000001</v>
      </c>
      <c r="BO147">
        <v>1806.3683040000001</v>
      </c>
      <c r="BP147">
        <v>1806.3683040000001</v>
      </c>
      <c r="BQ147">
        <v>1806.3683040000001</v>
      </c>
      <c r="BR147">
        <v>1806.3683040000001</v>
      </c>
      <c r="BS147">
        <v>1806.3683040000001</v>
      </c>
      <c r="BT147">
        <v>1806.3683040000001</v>
      </c>
      <c r="BU147">
        <v>1806.3683040000001</v>
      </c>
      <c r="BV147">
        <v>1806.3683040000001</v>
      </c>
      <c r="BW147">
        <v>1806.3683040000001</v>
      </c>
      <c r="BX147">
        <v>1806.3683040000001</v>
      </c>
      <c r="BY147">
        <v>1806.3683040000001</v>
      </c>
      <c r="BZ147">
        <v>1806.3683040000001</v>
      </c>
      <c r="CA147">
        <v>752.8943091072</v>
      </c>
      <c r="CB147">
        <v>752.8943091072</v>
      </c>
      <c r="CC147">
        <v>752.8943091072</v>
      </c>
      <c r="CD147">
        <v>752.8943091072</v>
      </c>
      <c r="CE147">
        <v>752.8943091072</v>
      </c>
      <c r="CF147">
        <v>752.8943091072</v>
      </c>
      <c r="CG147">
        <v>752.8943091072</v>
      </c>
      <c r="CH147">
        <v>752.8943091072</v>
      </c>
      <c r="CI147">
        <v>752.8943091072</v>
      </c>
      <c r="CJ147">
        <v>752.8943091072</v>
      </c>
      <c r="CK147">
        <v>790.39802399999996</v>
      </c>
      <c r="CL147">
        <v>790.39802399999996</v>
      </c>
      <c r="CM147">
        <v>790.39802399999996</v>
      </c>
      <c r="CN147">
        <v>829.78365600000006</v>
      </c>
      <c r="CO147">
        <v>829.78365600000006</v>
      </c>
      <c r="CP147">
        <v>870.95954399999994</v>
      </c>
      <c r="CQ147">
        <v>870.95954399999994</v>
      </c>
      <c r="CR147">
        <v>870.95954399999994</v>
      </c>
      <c r="CS147">
        <v>870.95954399999994</v>
      </c>
      <c r="CT147">
        <v>870.95954399999994</v>
      </c>
      <c r="CU147">
        <v>870.95954399999994</v>
      </c>
    </row>
    <row r="148" spans="1:99" x14ac:dyDescent="0.25">
      <c r="A148">
        <f>VLOOKUP(B148,'Maestro materiales'!A:D,3,0)</f>
        <v>248401</v>
      </c>
      <c r="B148">
        <v>880794</v>
      </c>
      <c r="C148" t="s">
        <v>440</v>
      </c>
      <c r="D148">
        <v>10262.642520000001</v>
      </c>
      <c r="E148">
        <v>10262.642520000001</v>
      </c>
      <c r="F148">
        <v>10262.642520000001</v>
      </c>
      <c r="G148">
        <v>10262.642520000001</v>
      </c>
      <c r="H148">
        <v>10262.642520000001</v>
      </c>
      <c r="I148">
        <v>10262.642520000001</v>
      </c>
      <c r="J148">
        <v>10262.642520000001</v>
      </c>
      <c r="K148">
        <v>10262.642520000001</v>
      </c>
      <c r="L148">
        <v>10262.642520000001</v>
      </c>
      <c r="M148">
        <v>10262.642520000001</v>
      </c>
      <c r="N148">
        <v>10262.642520000001</v>
      </c>
      <c r="O148">
        <v>10262.642520000001</v>
      </c>
      <c r="P148">
        <v>10262.642520000001</v>
      </c>
      <c r="Q148">
        <v>10262.642520000001</v>
      </c>
      <c r="R148">
        <v>10262.642520000001</v>
      </c>
      <c r="S148">
        <v>10262.642520000001</v>
      </c>
      <c r="T148">
        <v>10262.642520000001</v>
      </c>
      <c r="U148">
        <v>10262.642520000001</v>
      </c>
      <c r="V148">
        <v>10570.566552</v>
      </c>
      <c r="W148">
        <v>10570.566552</v>
      </c>
      <c r="X148">
        <v>10570.566552</v>
      </c>
      <c r="Y148">
        <v>10570.566552</v>
      </c>
      <c r="Z148">
        <v>10570.566552</v>
      </c>
      <c r="AA148">
        <v>10570.566552</v>
      </c>
      <c r="AB148">
        <v>10570.566552</v>
      </c>
      <c r="AC148">
        <v>10570.566552</v>
      </c>
      <c r="AD148">
        <v>10887.441864</v>
      </c>
      <c r="AE148">
        <v>10887.441864</v>
      </c>
      <c r="AF148">
        <v>10887.441864</v>
      </c>
      <c r="AG148">
        <v>10887.441864</v>
      </c>
      <c r="AH148">
        <v>11214.163583999998</v>
      </c>
      <c r="AI148">
        <v>11214.163583999998</v>
      </c>
      <c r="AJ148">
        <v>11214.163583999998</v>
      </c>
      <c r="AK148">
        <v>11214.163583999998</v>
      </c>
      <c r="AL148">
        <v>11214.163583999998</v>
      </c>
      <c r="AM148">
        <v>11214.163583999998</v>
      </c>
      <c r="AN148">
        <v>11214.163583999998</v>
      </c>
      <c r="AO148">
        <v>11550.731711999999</v>
      </c>
      <c r="AP148">
        <v>11550.731711999999</v>
      </c>
      <c r="AQ148">
        <v>11550.731711999999</v>
      </c>
      <c r="AR148">
        <v>11550.731711999999</v>
      </c>
      <c r="AS148">
        <v>11550.731711999999</v>
      </c>
      <c r="AT148">
        <v>11550.731711999999</v>
      </c>
      <c r="AU148">
        <v>11550.731711999999</v>
      </c>
      <c r="AV148">
        <v>11550.731711999999</v>
      </c>
      <c r="AW148">
        <v>11550.731711999999</v>
      </c>
      <c r="AX148">
        <v>11550.731711999999</v>
      </c>
      <c r="AY148">
        <v>11550.731711999999</v>
      </c>
      <c r="AZ148">
        <v>11550.731711999999</v>
      </c>
      <c r="BA148">
        <v>11550.731711999999</v>
      </c>
      <c r="BB148">
        <v>11550.731711999999</v>
      </c>
      <c r="BC148">
        <v>11550.731711999999</v>
      </c>
      <c r="BD148">
        <v>11550.731711999999</v>
      </c>
      <c r="BE148">
        <v>11550.731711999999</v>
      </c>
      <c r="BF148">
        <v>11550.731711999999</v>
      </c>
      <c r="BG148">
        <v>11550.731711999999</v>
      </c>
      <c r="BH148">
        <v>11550.731711999999</v>
      </c>
      <c r="BI148">
        <v>11550.731711999999</v>
      </c>
      <c r="BJ148">
        <v>11550.731711999999</v>
      </c>
      <c r="BK148">
        <v>11550.731711999999</v>
      </c>
      <c r="BL148">
        <v>11550.731711999999</v>
      </c>
      <c r="BM148">
        <v>11550.731711999999</v>
      </c>
      <c r="BN148">
        <v>11550.731711999999</v>
      </c>
      <c r="BO148">
        <v>11550.731711999999</v>
      </c>
      <c r="BP148">
        <v>11550.731711999999</v>
      </c>
      <c r="BQ148">
        <v>11550.731711999999</v>
      </c>
      <c r="BR148">
        <v>11550.731711999999</v>
      </c>
      <c r="BS148">
        <v>11550.731711999999</v>
      </c>
      <c r="BT148">
        <v>11550.731711999999</v>
      </c>
      <c r="BU148">
        <v>11550.731711999999</v>
      </c>
      <c r="BV148">
        <v>11550.731711999999</v>
      </c>
      <c r="BW148">
        <v>11550.731711999999</v>
      </c>
      <c r="BX148">
        <v>11550.731711999999</v>
      </c>
      <c r="BY148">
        <v>11550.731711999999</v>
      </c>
      <c r="BZ148">
        <v>11550.731711999999</v>
      </c>
      <c r="CA148">
        <v>11550.731711999999</v>
      </c>
      <c r="CB148">
        <v>11550.731711999999</v>
      </c>
      <c r="CC148">
        <v>11550.731711999999</v>
      </c>
      <c r="CD148">
        <v>11550.731711999999</v>
      </c>
      <c r="CE148">
        <v>11550.731711999999</v>
      </c>
      <c r="CF148">
        <v>11550.731711999999</v>
      </c>
      <c r="CG148">
        <v>11550.731711999999</v>
      </c>
      <c r="CH148">
        <v>11550.731711999999</v>
      </c>
      <c r="CI148">
        <v>11550.731711999999</v>
      </c>
      <c r="CJ148">
        <v>11550.731711999999</v>
      </c>
      <c r="CK148">
        <v>11550.731711999999</v>
      </c>
      <c r="CL148">
        <v>11550.731711999999</v>
      </c>
      <c r="CM148">
        <v>11550.731711999999</v>
      </c>
      <c r="CN148">
        <v>11550.731711999999</v>
      </c>
      <c r="CO148">
        <v>11550.731711999999</v>
      </c>
      <c r="CP148">
        <v>11550.731711999999</v>
      </c>
      <c r="CQ148">
        <v>11550.731711999999</v>
      </c>
      <c r="CR148">
        <v>11550.731711999999</v>
      </c>
      <c r="CS148">
        <v>11550.731711999999</v>
      </c>
      <c r="CT148">
        <v>11550.731711999999</v>
      </c>
      <c r="CU148">
        <v>11550.731711999999</v>
      </c>
    </row>
    <row r="149" spans="1:99" x14ac:dyDescent="0.25">
      <c r="A149">
        <f>VLOOKUP(B149,'Maestro materiales'!A:D,3,0)</f>
        <v>31002</v>
      </c>
      <c r="B149">
        <v>880843</v>
      </c>
      <c r="C149" t="s">
        <v>454</v>
      </c>
      <c r="D149">
        <v>9920.7069324150361</v>
      </c>
      <c r="E149">
        <v>9920.7069324150361</v>
      </c>
      <c r="F149">
        <v>9920.7069324150361</v>
      </c>
      <c r="G149">
        <v>9920.7069324150361</v>
      </c>
      <c r="H149">
        <v>9920.7069324150361</v>
      </c>
      <c r="I149">
        <v>9920.7069324150361</v>
      </c>
      <c r="J149">
        <v>9920.7069324150361</v>
      </c>
      <c r="K149">
        <v>9920.7069324150361</v>
      </c>
      <c r="L149">
        <v>9920.7069324150361</v>
      </c>
      <c r="M149">
        <v>9920.7069324150361</v>
      </c>
      <c r="N149">
        <v>10227.732527999999</v>
      </c>
      <c r="O149">
        <v>10227.732527999999</v>
      </c>
      <c r="P149">
        <v>10227.732527999999</v>
      </c>
      <c r="Q149">
        <v>10227.732527999999</v>
      </c>
      <c r="R149">
        <v>10227.732527999999</v>
      </c>
      <c r="S149">
        <v>10227.732527999999</v>
      </c>
      <c r="T149">
        <v>10534.761431999999</v>
      </c>
      <c r="U149">
        <v>10534.761431999999</v>
      </c>
      <c r="V149">
        <v>10850.741615999999</v>
      </c>
      <c r="W149">
        <v>10850.741615999999</v>
      </c>
      <c r="X149">
        <v>10850.741615999999</v>
      </c>
      <c r="Y149">
        <v>10850.741615999999</v>
      </c>
      <c r="Z149">
        <v>10850.741615999999</v>
      </c>
      <c r="AA149">
        <v>10850.741615999999</v>
      </c>
      <c r="AB149">
        <v>10850.741615999999</v>
      </c>
      <c r="AC149">
        <v>10850.741615999999</v>
      </c>
      <c r="AD149">
        <v>11176.568207999999</v>
      </c>
      <c r="AE149">
        <v>11176.568207999999</v>
      </c>
      <c r="AF149">
        <v>11176.568207999999</v>
      </c>
      <c r="AG149">
        <v>11176.568207999999</v>
      </c>
      <c r="AH149">
        <v>11512.241207999999</v>
      </c>
      <c r="AI149">
        <v>11512.241207999999</v>
      </c>
      <c r="AJ149">
        <v>11512.241207999999</v>
      </c>
      <c r="AK149">
        <v>11512.241207999999</v>
      </c>
      <c r="AL149">
        <v>11512.241207999999</v>
      </c>
      <c r="AM149">
        <v>11512.241207999999</v>
      </c>
      <c r="AN149">
        <v>11512.241207999999</v>
      </c>
      <c r="AO149">
        <v>11857.760616</v>
      </c>
      <c r="AP149">
        <v>11857.760616</v>
      </c>
      <c r="AQ149">
        <v>11857.760616</v>
      </c>
      <c r="AR149">
        <v>11857.760616</v>
      </c>
      <c r="AS149">
        <v>11857.760616</v>
      </c>
      <c r="AT149">
        <v>11857.760616</v>
      </c>
      <c r="AU149">
        <v>11857.760616</v>
      </c>
      <c r="AV149">
        <v>11857.760616</v>
      </c>
      <c r="AW149">
        <v>11857.760616</v>
      </c>
      <c r="AX149">
        <v>11857.760616</v>
      </c>
      <c r="AY149">
        <v>11857.760616</v>
      </c>
      <c r="AZ149">
        <v>11857.760616</v>
      </c>
      <c r="BA149">
        <v>11857.760616</v>
      </c>
      <c r="BB149">
        <v>11857.760616</v>
      </c>
      <c r="BC149">
        <v>11857.760616</v>
      </c>
      <c r="BD149">
        <v>11857.760616</v>
      </c>
      <c r="BE149">
        <v>11857.760616</v>
      </c>
      <c r="BF149">
        <v>11857.760616</v>
      </c>
      <c r="BG149">
        <v>11857.760616</v>
      </c>
      <c r="BH149">
        <v>11857.760616</v>
      </c>
      <c r="BI149">
        <v>11857.760616</v>
      </c>
      <c r="BJ149">
        <v>11857.760616</v>
      </c>
      <c r="BK149">
        <v>11857.760616</v>
      </c>
      <c r="BL149">
        <v>11857.760616</v>
      </c>
      <c r="BM149">
        <v>11857.760616</v>
      </c>
      <c r="BN149">
        <v>11857.760616</v>
      </c>
      <c r="BO149">
        <v>11857.760616</v>
      </c>
      <c r="BP149">
        <v>11857.760616</v>
      </c>
      <c r="BQ149">
        <v>11857.760616</v>
      </c>
      <c r="BR149">
        <v>11857.760616</v>
      </c>
      <c r="BS149">
        <v>11857.760616</v>
      </c>
      <c r="BT149">
        <v>11857.760616</v>
      </c>
      <c r="BU149">
        <v>11857.760616</v>
      </c>
      <c r="BV149">
        <v>11857.760616</v>
      </c>
      <c r="BW149">
        <v>11857.760616</v>
      </c>
      <c r="BX149">
        <v>11857.760616</v>
      </c>
      <c r="BY149">
        <v>11857.760616</v>
      </c>
      <c r="BZ149">
        <v>11857.760616</v>
      </c>
      <c r="CA149">
        <v>11857.760616</v>
      </c>
      <c r="CB149">
        <v>11857.760616</v>
      </c>
      <c r="CC149">
        <v>11857.760616</v>
      </c>
      <c r="CD149">
        <v>11857.760616</v>
      </c>
      <c r="CE149">
        <v>11857.760616</v>
      </c>
      <c r="CF149">
        <v>11857.760616</v>
      </c>
      <c r="CG149">
        <v>11857.760616</v>
      </c>
      <c r="CH149">
        <v>11857.760616</v>
      </c>
      <c r="CI149">
        <v>11857.760616</v>
      </c>
      <c r="CJ149">
        <v>11857.760616</v>
      </c>
      <c r="CK149">
        <v>11857.760616</v>
      </c>
      <c r="CL149">
        <v>11857.760616</v>
      </c>
      <c r="CM149">
        <v>11857.760616</v>
      </c>
      <c r="CN149">
        <v>11857.760616</v>
      </c>
      <c r="CO149">
        <v>11857.760616</v>
      </c>
      <c r="CP149">
        <v>11857.760616</v>
      </c>
      <c r="CQ149">
        <v>11857.760616</v>
      </c>
      <c r="CR149">
        <v>11857.760616</v>
      </c>
      <c r="CS149">
        <v>11857.760616</v>
      </c>
      <c r="CT149">
        <v>11857.760616</v>
      </c>
      <c r="CU149">
        <v>11857.760616</v>
      </c>
    </row>
    <row r="150" spans="1:99" x14ac:dyDescent="0.25">
      <c r="A150">
        <f>VLOOKUP(B150,'Maestro materiales'!A:D,3,0)</f>
        <v>2009745</v>
      </c>
      <c r="B150">
        <v>880847</v>
      </c>
      <c r="C150" t="s">
        <v>455</v>
      </c>
      <c r="D150">
        <v>12600.716855999999</v>
      </c>
      <c r="E150">
        <v>12600.716855999999</v>
      </c>
      <c r="F150">
        <v>12600.716855999999</v>
      </c>
      <c r="G150">
        <v>12600.716855999999</v>
      </c>
      <c r="H150">
        <v>12600.716855999999</v>
      </c>
      <c r="I150">
        <v>12600.716855999999</v>
      </c>
      <c r="J150">
        <v>12600.716855999999</v>
      </c>
      <c r="K150">
        <v>12600.716855999999</v>
      </c>
      <c r="L150">
        <v>12600.716855999999</v>
      </c>
      <c r="M150">
        <v>12600.716855999999</v>
      </c>
      <c r="N150">
        <v>12600.716855999999</v>
      </c>
      <c r="O150">
        <v>12600.716855999999</v>
      </c>
      <c r="P150">
        <v>12600.716855999999</v>
      </c>
      <c r="Q150">
        <v>12600.716855999999</v>
      </c>
      <c r="R150">
        <v>12600.716855999999</v>
      </c>
      <c r="S150">
        <v>12600.716855999999</v>
      </c>
      <c r="T150">
        <v>12600.716855999999</v>
      </c>
      <c r="U150">
        <v>12600.716855999999</v>
      </c>
      <c r="V150">
        <v>12600.716855999999</v>
      </c>
      <c r="W150">
        <v>12600.716855999999</v>
      </c>
      <c r="X150">
        <v>12600.716855999999</v>
      </c>
      <c r="Y150">
        <v>12600.716855999999</v>
      </c>
      <c r="Z150">
        <v>12600.716855999999</v>
      </c>
      <c r="AA150">
        <v>12600.716855999999</v>
      </c>
      <c r="AB150">
        <v>12600.716855999999</v>
      </c>
      <c r="AC150">
        <v>12600.716855999999</v>
      </c>
      <c r="AD150">
        <v>12978.460871999998</v>
      </c>
      <c r="AE150">
        <v>12978.460871999998</v>
      </c>
      <c r="AF150">
        <v>12978.460871999998</v>
      </c>
      <c r="AG150">
        <v>12978.460871999998</v>
      </c>
      <c r="AH150">
        <v>13367.841552</v>
      </c>
      <c r="AI150">
        <v>13367.841552</v>
      </c>
      <c r="AJ150">
        <v>13367.841552</v>
      </c>
      <c r="AK150">
        <v>13367.841552</v>
      </c>
      <c r="AL150">
        <v>13367.841552</v>
      </c>
      <c r="AM150">
        <v>13367.841552</v>
      </c>
      <c r="AN150">
        <v>13367.841552</v>
      </c>
      <c r="AO150">
        <v>13367.841552</v>
      </c>
      <c r="AP150">
        <v>13367.841552</v>
      </c>
      <c r="AQ150">
        <v>13367.841552</v>
      </c>
      <c r="AR150">
        <v>13367.841552</v>
      </c>
      <c r="AS150">
        <v>13367.841552</v>
      </c>
      <c r="AT150">
        <v>13367.841552</v>
      </c>
      <c r="AU150">
        <v>13367.841552</v>
      </c>
      <c r="AV150">
        <v>13367.841552</v>
      </c>
      <c r="AW150">
        <v>13367.841552</v>
      </c>
      <c r="AX150">
        <v>13367.841552</v>
      </c>
      <c r="AY150">
        <v>13367.841552</v>
      </c>
      <c r="AZ150">
        <v>13367.841552</v>
      </c>
      <c r="BA150">
        <v>13367.841552</v>
      </c>
      <c r="BB150">
        <v>13367.841552</v>
      </c>
      <c r="BC150">
        <v>13367.841552</v>
      </c>
      <c r="BD150">
        <v>13367.841552</v>
      </c>
      <c r="BE150">
        <v>13367.841552</v>
      </c>
      <c r="BF150">
        <v>13367.841552</v>
      </c>
      <c r="BG150">
        <v>13367.841552</v>
      </c>
      <c r="BH150">
        <v>13367.841552</v>
      </c>
      <c r="BI150">
        <v>13367.841552</v>
      </c>
      <c r="BJ150">
        <v>13367.841552</v>
      </c>
      <c r="BK150">
        <v>13367.841552</v>
      </c>
      <c r="BL150">
        <v>13367.841552</v>
      </c>
      <c r="BM150">
        <v>13367.841552</v>
      </c>
      <c r="BN150">
        <v>13367.841552</v>
      </c>
      <c r="BO150">
        <v>13367.841552</v>
      </c>
      <c r="BP150">
        <v>13367.841552</v>
      </c>
      <c r="BQ150">
        <v>13367.841552</v>
      </c>
      <c r="BR150">
        <v>13367.841552</v>
      </c>
      <c r="BS150">
        <v>13367.841552</v>
      </c>
      <c r="BT150">
        <v>13367.841552</v>
      </c>
      <c r="BU150">
        <v>13367.841552</v>
      </c>
      <c r="BV150">
        <v>13367.841552</v>
      </c>
      <c r="BW150">
        <v>13367.841552</v>
      </c>
      <c r="BX150">
        <v>13367.841552</v>
      </c>
      <c r="BY150">
        <v>13367.841552</v>
      </c>
      <c r="BZ150">
        <v>13367.841552</v>
      </c>
      <c r="CA150">
        <v>13367.841552</v>
      </c>
      <c r="CB150">
        <v>13367.841552</v>
      </c>
      <c r="CC150">
        <v>13367.841552</v>
      </c>
      <c r="CD150">
        <v>13367.841552</v>
      </c>
      <c r="CE150">
        <v>13367.841552</v>
      </c>
      <c r="CF150">
        <v>13367.841552</v>
      </c>
      <c r="CG150">
        <v>13367.841552</v>
      </c>
      <c r="CH150">
        <v>13367.841552</v>
      </c>
      <c r="CI150">
        <v>13367.841552</v>
      </c>
      <c r="CJ150">
        <v>13367.841552</v>
      </c>
      <c r="CK150">
        <v>13768.858896</v>
      </c>
      <c r="CL150">
        <v>13768.858896</v>
      </c>
      <c r="CM150">
        <v>13768.858896</v>
      </c>
      <c r="CN150">
        <v>14044.55832</v>
      </c>
      <c r="CO150">
        <v>14044.55832</v>
      </c>
      <c r="CP150">
        <v>14466.163607999999</v>
      </c>
      <c r="CQ150">
        <v>14466.163607999999</v>
      </c>
      <c r="CR150">
        <v>14466.163607999999</v>
      </c>
      <c r="CS150">
        <v>14466.163607999999</v>
      </c>
      <c r="CT150">
        <v>14466.163607999999</v>
      </c>
      <c r="CU150">
        <v>14466.163607999999</v>
      </c>
    </row>
    <row r="151" spans="1:99" x14ac:dyDescent="0.25">
      <c r="A151">
        <f>VLOOKUP(B151,'Maestro materiales'!A:D,3,0)</f>
        <v>8869930</v>
      </c>
      <c r="B151">
        <v>880849</v>
      </c>
      <c r="C151" t="s">
        <v>456</v>
      </c>
      <c r="D151">
        <v>9466.8737279999987</v>
      </c>
      <c r="E151">
        <v>9466.8737279999987</v>
      </c>
      <c r="F151">
        <v>9466.8737279999987</v>
      </c>
      <c r="G151">
        <v>9466.8737279999987</v>
      </c>
      <c r="H151">
        <v>9466.8737279999987</v>
      </c>
      <c r="I151">
        <v>9466.8737279999987</v>
      </c>
      <c r="J151">
        <v>9466.8737279999987</v>
      </c>
      <c r="K151">
        <v>9466.8737279999987</v>
      </c>
      <c r="L151">
        <v>9466.8737279999987</v>
      </c>
      <c r="M151">
        <v>9466.8737279999987</v>
      </c>
      <c r="N151">
        <v>9466.8737279999987</v>
      </c>
      <c r="O151">
        <v>9466.8737279999987</v>
      </c>
      <c r="P151">
        <v>9466.8737279999987</v>
      </c>
      <c r="Q151">
        <v>9466.8737279999987</v>
      </c>
      <c r="R151">
        <v>9466.8737279999987</v>
      </c>
      <c r="S151">
        <v>9466.8737279999987</v>
      </c>
      <c r="T151">
        <v>9466.8737279999987</v>
      </c>
      <c r="U151">
        <v>9466.8737279999987</v>
      </c>
      <c r="V151">
        <v>9750.629304</v>
      </c>
      <c r="W151">
        <v>9750.629304</v>
      </c>
      <c r="X151">
        <v>9750.629304</v>
      </c>
      <c r="Y151">
        <v>9750.629304</v>
      </c>
      <c r="Z151">
        <v>9750.629304</v>
      </c>
      <c r="AA151">
        <v>9750.629304</v>
      </c>
      <c r="AB151">
        <v>9750.629304</v>
      </c>
      <c r="AC151">
        <v>9750.629304</v>
      </c>
      <c r="AD151">
        <v>10043.336159999999</v>
      </c>
      <c r="AE151">
        <v>10043.336159999999</v>
      </c>
      <c r="AF151">
        <v>10043.336159999999</v>
      </c>
      <c r="AG151">
        <v>10043.336159999999</v>
      </c>
      <c r="AH151">
        <v>10344.994295999999</v>
      </c>
      <c r="AI151">
        <v>10344.994295999999</v>
      </c>
      <c r="AJ151">
        <v>10344.994295999999</v>
      </c>
      <c r="AK151">
        <v>10344.994295999999</v>
      </c>
      <c r="AL151">
        <v>10344.994295999999</v>
      </c>
      <c r="AM151">
        <v>10344.994295999999</v>
      </c>
      <c r="AN151">
        <v>10344.994295999999</v>
      </c>
      <c r="AO151">
        <v>10344.994295999999</v>
      </c>
      <c r="AP151">
        <v>10344.994295999999</v>
      </c>
      <c r="AQ151">
        <v>10344.994295999999</v>
      </c>
      <c r="AR151">
        <v>10344.994295999999</v>
      </c>
      <c r="AS151">
        <v>10344.994295999999</v>
      </c>
      <c r="AT151">
        <v>10344.994295999999</v>
      </c>
      <c r="AU151">
        <v>10344.994295999999</v>
      </c>
      <c r="AV151">
        <v>10344.994295999999</v>
      </c>
      <c r="AW151">
        <v>10344.994295999999</v>
      </c>
      <c r="AX151">
        <v>10344.994295999999</v>
      </c>
      <c r="AY151">
        <v>10344.994295999999</v>
      </c>
      <c r="AZ151">
        <v>10344.994295999999</v>
      </c>
      <c r="BA151">
        <v>10344.994295999999</v>
      </c>
      <c r="BB151">
        <v>10344.994295999999</v>
      </c>
      <c r="BC151">
        <v>10344.994295999999</v>
      </c>
      <c r="BD151">
        <v>10344.994295999999</v>
      </c>
      <c r="BE151">
        <v>10344.994295999999</v>
      </c>
      <c r="BF151">
        <v>10344.994295999999</v>
      </c>
      <c r="BG151">
        <v>10344.994295999999</v>
      </c>
      <c r="BH151">
        <v>10344.994295999999</v>
      </c>
      <c r="BI151">
        <v>10344.994295999999</v>
      </c>
      <c r="BJ151">
        <v>10344.994295999999</v>
      </c>
      <c r="BK151">
        <v>10344.994295999999</v>
      </c>
      <c r="BL151">
        <v>10344.994295999999</v>
      </c>
      <c r="BM151">
        <v>10344.994295999999</v>
      </c>
      <c r="BN151">
        <v>10344.994295999999</v>
      </c>
      <c r="BO151">
        <v>10344.994295999999</v>
      </c>
      <c r="BP151">
        <v>10344.994295999999</v>
      </c>
      <c r="BQ151">
        <v>10344.994295999999</v>
      </c>
      <c r="BR151">
        <v>10344.994295999999</v>
      </c>
      <c r="BS151">
        <v>10344.994295999999</v>
      </c>
      <c r="BT151">
        <v>10344.994295999999</v>
      </c>
      <c r="BU151">
        <v>10344.994295999999</v>
      </c>
      <c r="BV151">
        <v>10344.994295999999</v>
      </c>
      <c r="BW151">
        <v>10344.994295999999</v>
      </c>
      <c r="BX151">
        <v>10344.994295999999</v>
      </c>
      <c r="BY151">
        <v>10344.994295999999</v>
      </c>
      <c r="BZ151">
        <v>10344.994295999999</v>
      </c>
      <c r="CA151">
        <v>10344.994295999999</v>
      </c>
      <c r="CB151">
        <v>10344.994295999999</v>
      </c>
      <c r="CC151">
        <v>10344.994295999999</v>
      </c>
      <c r="CD151">
        <v>10344.994295999999</v>
      </c>
      <c r="CE151">
        <v>10344.994295999999</v>
      </c>
      <c r="CF151">
        <v>10344.994295999999</v>
      </c>
      <c r="CG151">
        <v>10344.994295999999</v>
      </c>
      <c r="CH151">
        <v>10344.994295999999</v>
      </c>
      <c r="CI151">
        <v>10344.994295999999</v>
      </c>
      <c r="CJ151">
        <v>10344.994295999999</v>
      </c>
      <c r="CK151">
        <v>10344.994295999999</v>
      </c>
      <c r="CL151">
        <v>10344.994295999999</v>
      </c>
      <c r="CM151">
        <v>10344.994295999999</v>
      </c>
      <c r="CN151">
        <v>10344.994295999999</v>
      </c>
      <c r="CO151">
        <v>10344.994295999999</v>
      </c>
      <c r="CP151">
        <v>10344.994295999999</v>
      </c>
      <c r="CQ151">
        <v>10344.994295999999</v>
      </c>
      <c r="CR151">
        <v>10344.994295999999</v>
      </c>
      <c r="CS151">
        <v>10344.994295999999</v>
      </c>
      <c r="CT151">
        <v>10344.994295999999</v>
      </c>
      <c r="CU151">
        <v>10344.994295999999</v>
      </c>
    </row>
    <row r="152" spans="1:99" x14ac:dyDescent="0.25">
      <c r="A152">
        <f>VLOOKUP(B152,'Maestro materiales'!A:D,3,0)</f>
        <v>8868940</v>
      </c>
      <c r="B152">
        <v>880851</v>
      </c>
      <c r="C152" t="s">
        <v>457</v>
      </c>
      <c r="D152">
        <v>9004.0399183313475</v>
      </c>
      <c r="E152">
        <v>9004.0399183313475</v>
      </c>
      <c r="F152">
        <v>9004.0399183313475</v>
      </c>
      <c r="G152">
        <v>9004.0399183313475</v>
      </c>
      <c r="H152">
        <v>9004.0399183313475</v>
      </c>
      <c r="I152">
        <v>9004.0399183313475</v>
      </c>
      <c r="J152">
        <v>9004.0399183313475</v>
      </c>
      <c r="K152">
        <v>9004.0399183313475</v>
      </c>
      <c r="L152">
        <v>9004.0399183313475</v>
      </c>
      <c r="M152">
        <v>9004.0399183313475</v>
      </c>
      <c r="N152">
        <v>9282.4773600000008</v>
      </c>
      <c r="O152">
        <v>9282.4773600000008</v>
      </c>
      <c r="P152">
        <v>9282.4773600000008</v>
      </c>
      <c r="Q152">
        <v>9282.4773600000008</v>
      </c>
      <c r="R152">
        <v>9282.4773600000008</v>
      </c>
      <c r="S152">
        <v>9282.4773600000008</v>
      </c>
      <c r="T152">
        <v>9282.4773600000008</v>
      </c>
      <c r="U152">
        <v>9282.4773600000008</v>
      </c>
      <c r="V152">
        <v>9560.8621679999978</v>
      </c>
      <c r="W152">
        <v>9560.8621679999978</v>
      </c>
      <c r="X152">
        <v>9560.8621679999978</v>
      </c>
      <c r="Y152">
        <v>9560.8621679999978</v>
      </c>
      <c r="Z152">
        <v>9560.8621679999978</v>
      </c>
      <c r="AA152">
        <v>9560.8621679999978</v>
      </c>
      <c r="AB152">
        <v>9560.8621679999978</v>
      </c>
      <c r="AC152">
        <v>9560.8621679999978</v>
      </c>
      <c r="AD152">
        <v>9847.3031279999996</v>
      </c>
      <c r="AE152">
        <v>9847.3031279999996</v>
      </c>
      <c r="AF152">
        <v>9847.3031279999996</v>
      </c>
      <c r="AG152">
        <v>9847.3031279999996</v>
      </c>
      <c r="AH152">
        <v>10142.695368000001</v>
      </c>
      <c r="AI152">
        <v>10142.695368000001</v>
      </c>
      <c r="AJ152">
        <v>10142.695368000001</v>
      </c>
      <c r="AK152">
        <v>10142.695368000001</v>
      </c>
      <c r="AL152">
        <v>10142.695368000001</v>
      </c>
      <c r="AM152">
        <v>10142.695368000001</v>
      </c>
      <c r="AN152">
        <v>10142.695368000001</v>
      </c>
      <c r="AO152">
        <v>10142.695368000001</v>
      </c>
      <c r="AP152">
        <v>10142.695368000001</v>
      </c>
      <c r="AQ152">
        <v>10142.695368000001</v>
      </c>
      <c r="AR152">
        <v>10142.695368000001</v>
      </c>
      <c r="AS152">
        <v>10142.695368000001</v>
      </c>
      <c r="AT152">
        <v>10142.695368000001</v>
      </c>
      <c r="AU152">
        <v>10142.695368000001</v>
      </c>
      <c r="AV152">
        <v>10142.695368000001</v>
      </c>
      <c r="AW152">
        <v>10142.695368000001</v>
      </c>
      <c r="AX152">
        <v>10142.695368000001</v>
      </c>
      <c r="AY152">
        <v>10142.695368000001</v>
      </c>
      <c r="AZ152">
        <v>10142.695368000001</v>
      </c>
      <c r="BA152">
        <v>10142.695368000001</v>
      </c>
      <c r="BB152">
        <v>10142.695368000001</v>
      </c>
      <c r="BC152">
        <v>10142.695368000001</v>
      </c>
      <c r="BD152">
        <v>10142.695368000001</v>
      </c>
      <c r="BE152">
        <v>10142.695368000001</v>
      </c>
      <c r="BF152">
        <v>10142.695368000001</v>
      </c>
      <c r="BG152">
        <v>10142.695368000001</v>
      </c>
      <c r="BH152">
        <v>10142.695368000001</v>
      </c>
      <c r="BI152">
        <v>10142.695368000001</v>
      </c>
      <c r="BJ152">
        <v>10142.695368000001</v>
      </c>
      <c r="BK152">
        <v>10142.695368000001</v>
      </c>
      <c r="BL152">
        <v>10142.695368000001</v>
      </c>
      <c r="BM152">
        <v>10142.695368000001</v>
      </c>
      <c r="BN152">
        <v>10142.695368000001</v>
      </c>
      <c r="BO152">
        <v>10142.695368000001</v>
      </c>
      <c r="BP152">
        <v>10142.695368000001</v>
      </c>
      <c r="BQ152">
        <v>10142.695368000001</v>
      </c>
      <c r="BR152">
        <v>10142.695368000001</v>
      </c>
      <c r="BS152">
        <v>10142.695368000001</v>
      </c>
      <c r="BT152">
        <v>10142.695368000001</v>
      </c>
      <c r="BU152">
        <v>10142.695368000001</v>
      </c>
      <c r="BV152">
        <v>10142.695368000001</v>
      </c>
      <c r="BW152">
        <v>10142.695368000001</v>
      </c>
      <c r="BX152">
        <v>10142.695368000001</v>
      </c>
      <c r="BY152">
        <v>10142.695368000001</v>
      </c>
      <c r="BZ152">
        <v>10142.695368000001</v>
      </c>
      <c r="CA152">
        <v>10142.695368000001</v>
      </c>
      <c r="CB152">
        <v>10142.695368000001</v>
      </c>
      <c r="CC152">
        <v>10142.695368000001</v>
      </c>
      <c r="CD152">
        <v>10142.695368000001</v>
      </c>
      <c r="CE152">
        <v>10142.695368000001</v>
      </c>
      <c r="CF152">
        <v>10142.695368000001</v>
      </c>
      <c r="CG152">
        <v>10142.695368000001</v>
      </c>
      <c r="CH152">
        <v>10142.695368000001</v>
      </c>
      <c r="CI152">
        <v>10142.695368000001</v>
      </c>
      <c r="CJ152">
        <v>10142.695368000001</v>
      </c>
      <c r="CK152">
        <v>10142.695368000001</v>
      </c>
      <c r="CL152">
        <v>10142.695368000001</v>
      </c>
      <c r="CM152">
        <v>10142.695368000001</v>
      </c>
      <c r="CN152">
        <v>10142.695368000001</v>
      </c>
      <c r="CO152">
        <v>10142.695368000001</v>
      </c>
      <c r="CP152">
        <v>10142.695368000001</v>
      </c>
      <c r="CQ152">
        <v>10142.695368000001</v>
      </c>
      <c r="CR152">
        <v>10142.695368000001</v>
      </c>
      <c r="CS152">
        <v>10142.695368000001</v>
      </c>
      <c r="CT152">
        <v>10142.695368000001</v>
      </c>
      <c r="CU152">
        <v>10142.695368000001</v>
      </c>
    </row>
    <row r="153" spans="1:99" x14ac:dyDescent="0.25">
      <c r="A153">
        <f>VLOOKUP(B153,'Maestro materiales'!A:D,3,0)</f>
        <v>55702</v>
      </c>
      <c r="B153">
        <v>880853</v>
      </c>
      <c r="C153" t="s">
        <v>458</v>
      </c>
      <c r="D153">
        <v>11057.397668589452</v>
      </c>
      <c r="E153">
        <v>11057.397668589452</v>
      </c>
      <c r="F153">
        <v>11057.397668589452</v>
      </c>
      <c r="G153">
        <v>11057.397668589452</v>
      </c>
      <c r="H153">
        <v>11057.397668589452</v>
      </c>
      <c r="I153">
        <v>11057.397668589452</v>
      </c>
      <c r="J153">
        <v>11057.397668589452</v>
      </c>
      <c r="K153">
        <v>11057.397668589452</v>
      </c>
      <c r="L153">
        <v>11057.397668589452</v>
      </c>
      <c r="M153">
        <v>11057.397668589452</v>
      </c>
      <c r="N153">
        <v>11399.45508</v>
      </c>
      <c r="O153">
        <v>11399.45508</v>
      </c>
      <c r="P153">
        <v>11399.45508</v>
      </c>
      <c r="Q153">
        <v>11399.45508</v>
      </c>
      <c r="R153">
        <v>11399.45508</v>
      </c>
      <c r="S153">
        <v>11399.45508</v>
      </c>
      <c r="T153">
        <v>11399.45508</v>
      </c>
      <c r="U153">
        <v>11399.45508</v>
      </c>
      <c r="V153">
        <v>11741.393975999999</v>
      </c>
      <c r="W153">
        <v>11741.393975999999</v>
      </c>
      <c r="X153">
        <v>11741.393975999999</v>
      </c>
      <c r="Y153">
        <v>11741.393975999999</v>
      </c>
      <c r="Z153">
        <v>11741.393975999999</v>
      </c>
      <c r="AA153">
        <v>11741.393975999999</v>
      </c>
      <c r="AB153">
        <v>11741.393975999999</v>
      </c>
      <c r="AC153">
        <v>11741.393975999999</v>
      </c>
      <c r="AD153">
        <v>12094.074408</v>
      </c>
      <c r="AE153">
        <v>12094.074408</v>
      </c>
      <c r="AF153">
        <v>12094.074408</v>
      </c>
      <c r="AG153">
        <v>12094.074408</v>
      </c>
      <c r="AH153">
        <v>12456.601247999999</v>
      </c>
      <c r="AI153">
        <v>12456.601247999999</v>
      </c>
      <c r="AJ153">
        <v>12456.601247999999</v>
      </c>
      <c r="AK153">
        <v>12456.601247999999</v>
      </c>
      <c r="AL153">
        <v>12456.601247999999</v>
      </c>
      <c r="AM153">
        <v>12456.601247999999</v>
      </c>
      <c r="AN153">
        <v>12456.601247999999</v>
      </c>
      <c r="AO153">
        <v>12456.601247999999</v>
      </c>
      <c r="AP153">
        <v>12456.601247999999</v>
      </c>
      <c r="AQ153">
        <v>12456.601247999999</v>
      </c>
      <c r="AR153">
        <v>12456.601247999999</v>
      </c>
      <c r="AS153">
        <v>12456.601247999999</v>
      </c>
      <c r="AT153">
        <v>12456.601247999999</v>
      </c>
      <c r="AU153">
        <v>12456.601247999999</v>
      </c>
      <c r="AV153">
        <v>12456.601247999999</v>
      </c>
      <c r="AW153">
        <v>12456.601247999999</v>
      </c>
      <c r="AX153">
        <v>12456.601247999999</v>
      </c>
      <c r="AY153">
        <v>12456.601247999999</v>
      </c>
      <c r="AZ153">
        <v>12456.601247999999</v>
      </c>
      <c r="BA153">
        <v>12456.601247999999</v>
      </c>
      <c r="BB153">
        <v>12456.601247999999</v>
      </c>
      <c r="BC153">
        <v>12456.601247999999</v>
      </c>
      <c r="BD153">
        <v>12456.601247999999</v>
      </c>
      <c r="BE153">
        <v>12456.601247999999</v>
      </c>
      <c r="BF153">
        <v>12456.601247999999</v>
      </c>
      <c r="BG153">
        <v>12456.601247999999</v>
      </c>
      <c r="BH153">
        <v>12456.601247999999</v>
      </c>
      <c r="BI153">
        <v>12456.601247999999</v>
      </c>
      <c r="BJ153">
        <v>12456.601247999999</v>
      </c>
      <c r="BK153">
        <v>12456.601247999999</v>
      </c>
      <c r="BL153">
        <v>12456.601247999999</v>
      </c>
      <c r="BM153">
        <v>12456.601247999999</v>
      </c>
      <c r="BN153">
        <v>12456.601247999999</v>
      </c>
      <c r="BO153">
        <v>12456.601247999999</v>
      </c>
      <c r="BP153">
        <v>12456.601247999999</v>
      </c>
      <c r="BQ153">
        <v>12456.601247999999</v>
      </c>
      <c r="BR153">
        <v>12456.601247999999</v>
      </c>
      <c r="BS153">
        <v>12456.601247999999</v>
      </c>
      <c r="BT153">
        <v>12456.601247999999</v>
      </c>
      <c r="BU153">
        <v>12456.601247999999</v>
      </c>
      <c r="BV153">
        <v>12456.601247999999</v>
      </c>
      <c r="BW153">
        <v>12456.601247999999</v>
      </c>
      <c r="BX153">
        <v>12456.601247999999</v>
      </c>
      <c r="BY153">
        <v>12456.601247999999</v>
      </c>
      <c r="BZ153">
        <v>12456.601247999999</v>
      </c>
      <c r="CA153">
        <v>12456.601247999999</v>
      </c>
      <c r="CB153">
        <v>12456.601247999999</v>
      </c>
      <c r="CC153">
        <v>12456.601247999999</v>
      </c>
      <c r="CD153">
        <v>12456.601247999999</v>
      </c>
      <c r="CE153">
        <v>12456.601247999999</v>
      </c>
      <c r="CF153">
        <v>12456.601247999999</v>
      </c>
      <c r="CG153">
        <v>12456.601247999999</v>
      </c>
      <c r="CH153">
        <v>12456.601247999999</v>
      </c>
      <c r="CI153">
        <v>12456.601247999999</v>
      </c>
      <c r="CJ153">
        <v>12456.601247999999</v>
      </c>
      <c r="CK153">
        <v>12456.601247999999</v>
      </c>
      <c r="CL153">
        <v>12456.601247999999</v>
      </c>
      <c r="CM153">
        <v>12456.601247999999</v>
      </c>
      <c r="CN153">
        <v>12456.601247999999</v>
      </c>
      <c r="CO153">
        <v>12456.601247999999</v>
      </c>
      <c r="CP153">
        <v>12456.601247999999</v>
      </c>
      <c r="CQ153">
        <v>12456.601247999999</v>
      </c>
      <c r="CR153">
        <v>12456.601247999999</v>
      </c>
      <c r="CS153">
        <v>12456.601247999999</v>
      </c>
      <c r="CT153">
        <v>12456.601247999999</v>
      </c>
      <c r="CU153">
        <v>12456.601247999999</v>
      </c>
    </row>
    <row r="154" spans="1:99" x14ac:dyDescent="0.25">
      <c r="A154">
        <f>VLOOKUP(B154,'Maestro materiales'!A:D,3,0)</f>
        <v>18801</v>
      </c>
      <c r="B154">
        <v>880855</v>
      </c>
      <c r="C154" t="s">
        <v>459</v>
      </c>
      <c r="D154">
        <v>11311.413140628083</v>
      </c>
      <c r="E154">
        <v>11311.413140628083</v>
      </c>
      <c r="F154">
        <v>11311.413140628083</v>
      </c>
      <c r="G154">
        <v>11311.413140628083</v>
      </c>
      <c r="H154">
        <v>11311.413140628083</v>
      </c>
      <c r="I154">
        <v>11311.413140628083</v>
      </c>
      <c r="J154">
        <v>11311.413140628083</v>
      </c>
      <c r="K154">
        <v>11311.413140628083</v>
      </c>
      <c r="L154">
        <v>11311.413140628083</v>
      </c>
      <c r="M154">
        <v>11311.413140628083</v>
      </c>
      <c r="N154">
        <v>11660.832456</v>
      </c>
      <c r="O154">
        <v>11660.832456</v>
      </c>
      <c r="P154">
        <v>11660.832456</v>
      </c>
      <c r="Q154">
        <v>11660.832456</v>
      </c>
      <c r="R154">
        <v>11660.832456</v>
      </c>
      <c r="S154">
        <v>11660.832456</v>
      </c>
      <c r="T154">
        <v>12243.560783999998</v>
      </c>
      <c r="U154">
        <v>12243.560783999998</v>
      </c>
      <c r="V154">
        <v>12243.560783999998</v>
      </c>
      <c r="W154">
        <v>12243.560783999998</v>
      </c>
      <c r="X154">
        <v>12243.560783999998</v>
      </c>
      <c r="Y154">
        <v>12243.560783999998</v>
      </c>
      <c r="Z154">
        <v>12243.560783999998</v>
      </c>
      <c r="AA154">
        <v>12243.560783999998</v>
      </c>
      <c r="AB154">
        <v>12243.560783999998</v>
      </c>
      <c r="AC154">
        <v>12243.560783999998</v>
      </c>
      <c r="AD154">
        <v>12610.563263999999</v>
      </c>
      <c r="AE154">
        <v>12610.563263999999</v>
      </c>
      <c r="AF154">
        <v>12610.563263999999</v>
      </c>
      <c r="AG154">
        <v>12610.563263999999</v>
      </c>
      <c r="AH154">
        <v>12989.202407999999</v>
      </c>
      <c r="AI154">
        <v>12989.202407999999</v>
      </c>
      <c r="AJ154">
        <v>12989.202407999999</v>
      </c>
      <c r="AK154">
        <v>12989.202407999999</v>
      </c>
      <c r="AL154">
        <v>12989.202407999999</v>
      </c>
      <c r="AM154">
        <v>12989.202407999999</v>
      </c>
      <c r="AN154">
        <v>12989.202407999999</v>
      </c>
      <c r="AO154">
        <v>13378.583087999999</v>
      </c>
      <c r="AP154">
        <v>13378.583087999999</v>
      </c>
      <c r="AQ154">
        <v>13378.583087999999</v>
      </c>
      <c r="AR154">
        <v>13378.583087999999</v>
      </c>
      <c r="AS154">
        <v>13378.583087999999</v>
      </c>
      <c r="AT154">
        <v>13378.583087999999</v>
      </c>
      <c r="AU154">
        <v>13378.583087999999</v>
      </c>
      <c r="AV154">
        <v>13378.583087999999</v>
      </c>
      <c r="AW154">
        <v>13378.583087999999</v>
      </c>
      <c r="AX154">
        <v>13378.583087999999</v>
      </c>
      <c r="AY154">
        <v>13378.583087999999</v>
      </c>
      <c r="AZ154">
        <v>13378.583087999999</v>
      </c>
      <c r="BA154">
        <v>13378.583087999999</v>
      </c>
      <c r="BB154">
        <v>13378.583087999999</v>
      </c>
      <c r="BC154">
        <v>13378.583087999999</v>
      </c>
      <c r="BD154">
        <v>13378.583087999999</v>
      </c>
      <c r="BE154">
        <v>13378.583087999999</v>
      </c>
      <c r="BF154">
        <v>13378.583087999999</v>
      </c>
      <c r="BG154">
        <v>13378.583087999999</v>
      </c>
      <c r="BH154">
        <v>13378.583087999999</v>
      </c>
      <c r="BI154">
        <v>13378.583087999999</v>
      </c>
      <c r="BJ154">
        <v>13378.583087999999</v>
      </c>
      <c r="BK154">
        <v>13378.583087999999</v>
      </c>
      <c r="BL154">
        <v>13378.583087999999</v>
      </c>
      <c r="BM154">
        <v>13378.583087999999</v>
      </c>
      <c r="BN154">
        <v>13378.583087999999</v>
      </c>
      <c r="BO154">
        <v>13378.583087999999</v>
      </c>
      <c r="BP154">
        <v>13378.583087999999</v>
      </c>
      <c r="BQ154">
        <v>13378.583087999999</v>
      </c>
      <c r="BR154">
        <v>13378.583087999999</v>
      </c>
      <c r="BS154">
        <v>13378.583087999999</v>
      </c>
      <c r="BT154">
        <v>13378.583087999999</v>
      </c>
      <c r="BU154">
        <v>13378.583087999999</v>
      </c>
      <c r="BV154">
        <v>13378.583087999999</v>
      </c>
      <c r="BW154">
        <v>13378.583087999999</v>
      </c>
      <c r="BX154">
        <v>13378.583087999999</v>
      </c>
      <c r="BY154">
        <v>13378.583087999999</v>
      </c>
      <c r="BZ154">
        <v>13378.583087999999</v>
      </c>
      <c r="CA154">
        <v>13378.583087999999</v>
      </c>
      <c r="CB154">
        <v>13378.583087999999</v>
      </c>
      <c r="CC154">
        <v>13378.583087999999</v>
      </c>
      <c r="CD154">
        <v>13378.583087999999</v>
      </c>
      <c r="CE154">
        <v>13378.583087999999</v>
      </c>
      <c r="CF154">
        <v>13378.583087999999</v>
      </c>
      <c r="CG154">
        <v>13378.583087999999</v>
      </c>
      <c r="CH154">
        <v>13378.583087999999</v>
      </c>
      <c r="CI154">
        <v>13378.583087999999</v>
      </c>
      <c r="CJ154">
        <v>13378.583087999999</v>
      </c>
      <c r="CK154">
        <v>13378.583087999999</v>
      </c>
      <c r="CL154">
        <v>13378.583087999999</v>
      </c>
      <c r="CM154">
        <v>13378.583087999999</v>
      </c>
      <c r="CN154">
        <v>13378.583087999999</v>
      </c>
      <c r="CO154">
        <v>13378.583087999999</v>
      </c>
      <c r="CP154">
        <v>13378.583087999999</v>
      </c>
      <c r="CQ154">
        <v>13378.583087999999</v>
      </c>
      <c r="CR154">
        <v>13378.583087999999</v>
      </c>
      <c r="CS154">
        <v>13378.583087999999</v>
      </c>
      <c r="CT154">
        <v>13378.583087999999</v>
      </c>
      <c r="CU154">
        <v>13378.583087999999</v>
      </c>
    </row>
    <row r="155" spans="1:99" x14ac:dyDescent="0.25">
      <c r="A155">
        <f>VLOOKUP(B155,'Maestro materiales'!A:D,3,0)</f>
        <v>281201</v>
      </c>
      <c r="B155">
        <v>880867</v>
      </c>
      <c r="C155" t="s">
        <v>460</v>
      </c>
      <c r="D155">
        <v>8861.7672000000002</v>
      </c>
      <c r="E155">
        <v>8861.7672000000002</v>
      </c>
      <c r="F155">
        <v>8861.7672000000002</v>
      </c>
      <c r="G155">
        <v>8861.7672000000002</v>
      </c>
      <c r="H155">
        <v>8861.7672000000002</v>
      </c>
      <c r="I155">
        <v>8861.7672000000002</v>
      </c>
      <c r="J155">
        <v>8861.7672000000002</v>
      </c>
      <c r="K155">
        <v>8861.7672000000002</v>
      </c>
      <c r="L155">
        <v>8861.7672000000002</v>
      </c>
      <c r="M155">
        <v>8861.7672000000002</v>
      </c>
      <c r="N155">
        <v>8861.7672000000002</v>
      </c>
      <c r="O155">
        <v>8861.7672000000002</v>
      </c>
      <c r="P155">
        <v>8861.7672000000002</v>
      </c>
      <c r="Q155">
        <v>8861.7672000000002</v>
      </c>
      <c r="R155">
        <v>8861.7672000000002</v>
      </c>
      <c r="S155">
        <v>8861.7672000000002</v>
      </c>
      <c r="T155">
        <v>8861.7672000000002</v>
      </c>
      <c r="U155">
        <v>8861.7672000000002</v>
      </c>
      <c r="V155">
        <v>8861.7672000000002</v>
      </c>
      <c r="W155">
        <v>8861.7672000000002</v>
      </c>
      <c r="X155">
        <v>8861.7672000000002</v>
      </c>
      <c r="Y155">
        <v>8861.7672000000002</v>
      </c>
      <c r="Z155">
        <v>8861.7672000000002</v>
      </c>
      <c r="AA155">
        <v>8861.7672000000002</v>
      </c>
      <c r="AB155">
        <v>8861.7672000000002</v>
      </c>
      <c r="AC155">
        <v>8861.7672000000002</v>
      </c>
      <c r="AD155">
        <v>8861.7672000000002</v>
      </c>
      <c r="AE155">
        <v>8861.7672000000002</v>
      </c>
      <c r="AF155">
        <v>8861.7672000000002</v>
      </c>
      <c r="AG155">
        <v>8861.7672000000002</v>
      </c>
      <c r="AH155">
        <v>8861.7672000000002</v>
      </c>
      <c r="AI155">
        <v>8861.7672000000002</v>
      </c>
      <c r="AJ155">
        <v>8861.7672000000002</v>
      </c>
      <c r="AK155">
        <v>8861.7672000000002</v>
      </c>
      <c r="AL155">
        <v>8861.7672000000002</v>
      </c>
      <c r="AM155">
        <v>8861.7672000000002</v>
      </c>
      <c r="AN155">
        <v>8861.7672000000002</v>
      </c>
      <c r="AO155">
        <v>8861.7672000000002</v>
      </c>
      <c r="AP155">
        <v>8861.7672000000002</v>
      </c>
      <c r="AQ155">
        <v>8861.7672000000002</v>
      </c>
      <c r="AR155">
        <v>8861.7672000000002</v>
      </c>
      <c r="AS155">
        <v>8861.7672000000002</v>
      </c>
      <c r="AT155">
        <v>8950.3848720000005</v>
      </c>
      <c r="AU155">
        <v>8950.3848720000005</v>
      </c>
      <c r="AV155">
        <v>8950.3848720000005</v>
      </c>
      <c r="AW155">
        <v>8950.3848720000005</v>
      </c>
      <c r="AX155">
        <v>8950.3848720000005</v>
      </c>
      <c r="AY155">
        <v>8950.3848720000005</v>
      </c>
      <c r="AZ155">
        <v>8950.3848720000005</v>
      </c>
      <c r="BA155">
        <v>8950.3848720000005</v>
      </c>
      <c r="BB155">
        <v>8950.3848720000005</v>
      </c>
      <c r="BC155">
        <v>8950.3848720000005</v>
      </c>
      <c r="BD155">
        <v>8950.3848720000005</v>
      </c>
      <c r="BE155">
        <v>8950.3848720000005</v>
      </c>
      <c r="BF155">
        <v>8950.3848720000005</v>
      </c>
      <c r="BG155">
        <v>8950.3848720000005</v>
      </c>
      <c r="BH155">
        <v>8950.3848720000005</v>
      </c>
      <c r="BI155">
        <v>8950.3848720000005</v>
      </c>
      <c r="BJ155">
        <v>8950.3848720000005</v>
      </c>
      <c r="BK155">
        <v>8950.3848720000005</v>
      </c>
      <c r="BL155">
        <v>8950.3848720000005</v>
      </c>
      <c r="BM155">
        <v>8950.3848720000005</v>
      </c>
      <c r="BN155">
        <v>8950.3848720000005</v>
      </c>
      <c r="BO155">
        <v>8950.3848720000005</v>
      </c>
      <c r="BP155">
        <v>8950.3848720000005</v>
      </c>
      <c r="BQ155">
        <v>8950.3848720000005</v>
      </c>
      <c r="BR155">
        <v>8950.3848720000005</v>
      </c>
      <c r="BS155">
        <v>8950.3848720000005</v>
      </c>
      <c r="BT155">
        <v>8950.3848720000005</v>
      </c>
      <c r="BU155">
        <v>8950.3848720000005</v>
      </c>
      <c r="BV155">
        <v>8950.3848720000005</v>
      </c>
      <c r="BW155">
        <v>8950.3848720000005</v>
      </c>
      <c r="BX155">
        <v>8950.3848720000005</v>
      </c>
      <c r="BY155">
        <v>8950.3848720000005</v>
      </c>
      <c r="BZ155">
        <v>8950.3848720000005</v>
      </c>
      <c r="CA155">
        <v>8950.3848720000005</v>
      </c>
      <c r="CB155">
        <v>8950.3848720000005</v>
      </c>
      <c r="CC155">
        <v>8950.3848720000005</v>
      </c>
      <c r="CD155">
        <v>8950.3848720000005</v>
      </c>
      <c r="CE155">
        <v>8950.3848720000005</v>
      </c>
      <c r="CF155">
        <v>8950.3848720000005</v>
      </c>
      <c r="CG155">
        <v>8950.3848720000005</v>
      </c>
      <c r="CH155">
        <v>8950.3848720000005</v>
      </c>
      <c r="CI155">
        <v>8950.3848720000005</v>
      </c>
      <c r="CJ155">
        <v>8950.3848720000005</v>
      </c>
      <c r="CK155">
        <v>8950.3848720000005</v>
      </c>
      <c r="CL155">
        <v>8950.3848720000005</v>
      </c>
      <c r="CM155">
        <v>8950.3848720000005</v>
      </c>
      <c r="CN155">
        <v>8950.3848720000005</v>
      </c>
      <c r="CO155">
        <v>8950.3848720000005</v>
      </c>
      <c r="CP155">
        <v>8950.3848720000005</v>
      </c>
      <c r="CQ155">
        <v>8950.3848720000005</v>
      </c>
      <c r="CR155">
        <v>8950.3848720000005</v>
      </c>
      <c r="CS155">
        <v>8950.3848720000005</v>
      </c>
      <c r="CT155">
        <v>8950.3848720000005</v>
      </c>
      <c r="CU155">
        <v>8950.3848720000005</v>
      </c>
    </row>
    <row r="156" spans="1:99" x14ac:dyDescent="0.25">
      <c r="A156">
        <f>VLOOKUP(B156,'Maestro materiales'!A:D,3,0)</f>
        <v>269001</v>
      </c>
      <c r="B156">
        <v>880868</v>
      </c>
      <c r="C156" t="s">
        <v>461</v>
      </c>
      <c r="D156">
        <v>5487.1346399999993</v>
      </c>
      <c r="E156">
        <v>5487.1346399999993</v>
      </c>
      <c r="F156">
        <v>5487.1346399999993</v>
      </c>
      <c r="G156">
        <v>5487.1346399999993</v>
      </c>
      <c r="H156">
        <v>5487.1346399999993</v>
      </c>
      <c r="I156">
        <v>5487.1346399999993</v>
      </c>
      <c r="J156">
        <v>5487.1346399999993</v>
      </c>
      <c r="K156">
        <v>5487.1346399999993</v>
      </c>
      <c r="L156">
        <v>5487.1346399999993</v>
      </c>
      <c r="M156">
        <v>5487.1346399999993</v>
      </c>
      <c r="N156">
        <v>5487.1346399999993</v>
      </c>
      <c r="O156">
        <v>5487.1346399999993</v>
      </c>
      <c r="P156">
        <v>5487.1346399999993</v>
      </c>
      <c r="Q156">
        <v>5487.1346399999993</v>
      </c>
      <c r="R156">
        <v>5487.1346399999993</v>
      </c>
      <c r="S156">
        <v>5487.1346399999993</v>
      </c>
      <c r="T156">
        <v>5487.1346399999993</v>
      </c>
      <c r="U156">
        <v>5487.1346399999993</v>
      </c>
      <c r="V156">
        <v>5487.1346399999993</v>
      </c>
      <c r="W156">
        <v>5487.1346399999993</v>
      </c>
      <c r="X156">
        <v>5487.1346399999993</v>
      </c>
      <c r="Y156">
        <v>5487.1346399999993</v>
      </c>
      <c r="Z156">
        <v>5487.1346399999993</v>
      </c>
      <c r="AA156">
        <v>5487.1346399999993</v>
      </c>
      <c r="AB156">
        <v>5000.1850080000004</v>
      </c>
      <c r="AC156">
        <v>5000.1850080000004</v>
      </c>
      <c r="AD156">
        <v>5150.5665120000003</v>
      </c>
      <c r="AE156">
        <v>5150.5665120000003</v>
      </c>
      <c r="AF156">
        <v>5150.5665120000003</v>
      </c>
      <c r="AG156">
        <v>5150.5665120000003</v>
      </c>
      <c r="AH156">
        <v>5305.423655999999</v>
      </c>
      <c r="AI156">
        <v>5305.423655999999</v>
      </c>
      <c r="AJ156">
        <v>5305.423655999999</v>
      </c>
      <c r="AK156">
        <v>5305.423655999999</v>
      </c>
      <c r="AL156">
        <v>5305.423655999999</v>
      </c>
      <c r="AM156">
        <v>5305.423655999999</v>
      </c>
      <c r="AN156">
        <v>5305.423655999999</v>
      </c>
      <c r="AO156">
        <v>5464.7564400000001</v>
      </c>
      <c r="AP156">
        <v>5464.7564400000001</v>
      </c>
      <c r="AQ156">
        <v>5464.7564400000001</v>
      </c>
      <c r="AR156">
        <v>5464.7564400000001</v>
      </c>
      <c r="AS156">
        <v>5464.7564400000001</v>
      </c>
      <c r="AT156">
        <v>5464.7564400000001</v>
      </c>
      <c r="AU156">
        <v>5464.7564400000001</v>
      </c>
      <c r="AV156">
        <v>5464.7564400000001</v>
      </c>
      <c r="AW156">
        <v>5464.7564400000001</v>
      </c>
      <c r="AX156">
        <v>5464.7564400000001</v>
      </c>
      <c r="AY156">
        <v>5464.7564400000001</v>
      </c>
      <c r="AZ156">
        <v>5464.7564400000001</v>
      </c>
      <c r="BA156">
        <v>5464.7564400000001</v>
      </c>
      <c r="BB156">
        <v>5464.7564400000001</v>
      </c>
      <c r="BC156">
        <v>5464.7564400000001</v>
      </c>
      <c r="BD156">
        <v>5464.7564400000001</v>
      </c>
      <c r="BE156">
        <v>5464.7564400000001</v>
      </c>
      <c r="BF156">
        <v>5464.7564400000001</v>
      </c>
      <c r="BG156">
        <v>5464.7564400000001</v>
      </c>
      <c r="BH156">
        <v>5464.7564400000001</v>
      </c>
      <c r="BI156">
        <v>5464.7564400000001</v>
      </c>
      <c r="BJ156">
        <v>5464.7564400000001</v>
      </c>
      <c r="BK156">
        <v>5464.7564400000001</v>
      </c>
      <c r="BL156">
        <v>5464.7564400000001</v>
      </c>
      <c r="BM156">
        <v>5464.7564400000001</v>
      </c>
      <c r="BN156">
        <v>5464.7564400000001</v>
      </c>
      <c r="BO156">
        <v>5464.7564400000001</v>
      </c>
      <c r="BP156">
        <v>5464.7564400000001</v>
      </c>
      <c r="BQ156">
        <v>5464.7564400000001</v>
      </c>
      <c r="BR156">
        <v>5464.7564400000001</v>
      </c>
      <c r="BS156">
        <v>5464.7564400000001</v>
      </c>
      <c r="BT156">
        <v>5464.7564400000001</v>
      </c>
      <c r="BU156">
        <v>5464.7564400000001</v>
      </c>
      <c r="BV156">
        <v>5464.7564400000001</v>
      </c>
      <c r="BW156">
        <v>5464.7564400000001</v>
      </c>
      <c r="BX156">
        <v>5464.7564400000001</v>
      </c>
      <c r="BY156">
        <v>5464.7564400000001</v>
      </c>
      <c r="BZ156">
        <v>5464.7564400000001</v>
      </c>
      <c r="CA156">
        <v>5464.7564400000001</v>
      </c>
      <c r="CB156">
        <v>5464.7564400000001</v>
      </c>
      <c r="CC156">
        <v>5464.7564400000001</v>
      </c>
      <c r="CD156">
        <v>5464.7564400000001</v>
      </c>
      <c r="CE156">
        <v>5464.7564400000001</v>
      </c>
      <c r="CF156">
        <v>5464.7564400000001</v>
      </c>
      <c r="CG156">
        <v>5573.9620559999994</v>
      </c>
      <c r="CH156">
        <v>5573.9620559999994</v>
      </c>
      <c r="CI156">
        <v>5573.9620559999994</v>
      </c>
      <c r="CJ156">
        <v>5573.9620559999994</v>
      </c>
      <c r="CK156">
        <v>5852.3468639999992</v>
      </c>
      <c r="CL156">
        <v>5852.3468639999992</v>
      </c>
      <c r="CM156">
        <v>5852.3468639999992</v>
      </c>
      <c r="CN156">
        <v>5852.3468639999992</v>
      </c>
      <c r="CO156">
        <v>5852.3468639999992</v>
      </c>
      <c r="CP156">
        <v>6027.7919519999996</v>
      </c>
      <c r="CQ156">
        <v>6027.7919519999996</v>
      </c>
      <c r="CR156">
        <v>6027.7919519999996</v>
      </c>
      <c r="CS156">
        <v>6027.7919519999996</v>
      </c>
      <c r="CT156">
        <v>6027.7919519999996</v>
      </c>
      <c r="CU156">
        <v>6027.7919519999996</v>
      </c>
    </row>
    <row r="157" spans="1:99" x14ac:dyDescent="0.25">
      <c r="A157">
        <f>VLOOKUP(B157,'Maestro materiales'!A:D,3,0)</f>
        <v>252801</v>
      </c>
      <c r="B157">
        <v>880886</v>
      </c>
      <c r="C157" t="s">
        <v>467</v>
      </c>
      <c r="D157">
        <v>13400.06616</v>
      </c>
      <c r="E157">
        <v>13400.06616</v>
      </c>
      <c r="F157">
        <v>13400.06616</v>
      </c>
      <c r="G157">
        <v>13400.06616</v>
      </c>
      <c r="H157">
        <v>13400.06616</v>
      </c>
      <c r="I157">
        <v>13400.06616</v>
      </c>
      <c r="J157">
        <v>13400.06616</v>
      </c>
      <c r="K157">
        <v>13400.06616</v>
      </c>
      <c r="L157">
        <v>13400.06616</v>
      </c>
      <c r="M157">
        <v>13400.06616</v>
      </c>
      <c r="N157">
        <v>13400.06616</v>
      </c>
      <c r="O157">
        <v>13400.06616</v>
      </c>
      <c r="P157">
        <v>13400.06616</v>
      </c>
      <c r="Q157">
        <v>13400.06616</v>
      </c>
      <c r="R157">
        <v>13400.06616</v>
      </c>
      <c r="S157">
        <v>13400.06616</v>
      </c>
      <c r="T157">
        <v>13400.06616</v>
      </c>
      <c r="U157">
        <v>13400.06616</v>
      </c>
      <c r="V157">
        <v>14070.517032</v>
      </c>
      <c r="W157">
        <v>14070.517032</v>
      </c>
      <c r="X157">
        <v>14070.517032</v>
      </c>
      <c r="Y157">
        <v>14070.517032</v>
      </c>
      <c r="Z157">
        <v>14070.517032</v>
      </c>
      <c r="AA157">
        <v>14070.517032</v>
      </c>
      <c r="AB157">
        <v>14070.517032</v>
      </c>
      <c r="AC157">
        <v>14070.517032</v>
      </c>
      <c r="AD157">
        <v>14493.017448000001</v>
      </c>
      <c r="AE157">
        <v>14493.017448000001</v>
      </c>
      <c r="AF157">
        <v>14493.017448000001</v>
      </c>
      <c r="AG157">
        <v>14493.017448000001</v>
      </c>
      <c r="AH157">
        <v>14928.049655999999</v>
      </c>
      <c r="AI157">
        <v>14928.049655999999</v>
      </c>
      <c r="AJ157">
        <v>14928.049655999999</v>
      </c>
      <c r="AK157">
        <v>14928.049655999999</v>
      </c>
      <c r="AL157">
        <v>14928.049655999999</v>
      </c>
      <c r="AM157">
        <v>14928.049655999999</v>
      </c>
      <c r="AN157">
        <v>14928.049655999999</v>
      </c>
      <c r="AO157">
        <v>15375.613656</v>
      </c>
      <c r="AP157">
        <v>15375.613656</v>
      </c>
      <c r="AQ157">
        <v>15375.613656</v>
      </c>
      <c r="AR157">
        <v>15375.613656</v>
      </c>
      <c r="AS157">
        <v>15375.613656</v>
      </c>
      <c r="AT157">
        <v>15375.613656</v>
      </c>
      <c r="AU157">
        <v>15375.613656</v>
      </c>
      <c r="AV157">
        <v>15375.613656</v>
      </c>
      <c r="AW157">
        <v>15375.613656</v>
      </c>
      <c r="AX157">
        <v>15375.613656</v>
      </c>
      <c r="AY157">
        <v>15375.613656</v>
      </c>
      <c r="AZ157">
        <v>15375.613656</v>
      </c>
      <c r="BA157">
        <v>15375.613656</v>
      </c>
      <c r="BB157">
        <v>15375.613656</v>
      </c>
      <c r="BC157">
        <v>15375.613656</v>
      </c>
      <c r="BD157">
        <v>15375.613656</v>
      </c>
      <c r="BE157">
        <v>15375.613656</v>
      </c>
      <c r="BF157">
        <v>15375.613656</v>
      </c>
      <c r="BG157">
        <v>15375.613656</v>
      </c>
      <c r="BH157">
        <v>15375.613656</v>
      </c>
      <c r="BI157">
        <v>15375.613656</v>
      </c>
      <c r="BJ157">
        <v>15375.613656</v>
      </c>
      <c r="BK157">
        <v>15375.613656</v>
      </c>
      <c r="BL157">
        <v>15375.613656</v>
      </c>
      <c r="BM157">
        <v>15375.613656</v>
      </c>
      <c r="BN157">
        <v>15375.613656</v>
      </c>
      <c r="BO157">
        <v>15375.613656</v>
      </c>
      <c r="BP157">
        <v>15375.613656</v>
      </c>
      <c r="BQ157">
        <v>15375.613656</v>
      </c>
      <c r="BR157">
        <v>15375.613656</v>
      </c>
      <c r="BS157">
        <v>15375.613656</v>
      </c>
      <c r="BT157">
        <v>15375.613656</v>
      </c>
      <c r="BU157">
        <v>15375.613656</v>
      </c>
      <c r="BV157">
        <v>15375.613656</v>
      </c>
      <c r="BW157">
        <v>15375.613656</v>
      </c>
      <c r="BX157">
        <v>15375.613656</v>
      </c>
      <c r="BY157">
        <v>15375.613656</v>
      </c>
      <c r="BZ157">
        <v>15375.613656</v>
      </c>
      <c r="CA157">
        <v>15375.613656</v>
      </c>
      <c r="CB157">
        <v>15375.613656</v>
      </c>
      <c r="CC157">
        <v>15375.613656</v>
      </c>
      <c r="CD157">
        <v>15375.613656</v>
      </c>
      <c r="CE157">
        <v>15375.613656</v>
      </c>
      <c r="CF157">
        <v>15375.613656</v>
      </c>
      <c r="CG157">
        <v>15375.613656</v>
      </c>
      <c r="CH157">
        <v>15375.613656</v>
      </c>
      <c r="CI157">
        <v>15375.613656</v>
      </c>
      <c r="CJ157">
        <v>15375.613656</v>
      </c>
      <c r="CK157">
        <v>15375.613656</v>
      </c>
      <c r="CL157">
        <v>15375.613656</v>
      </c>
      <c r="CM157">
        <v>15375.613656</v>
      </c>
      <c r="CN157">
        <v>15375.613656</v>
      </c>
      <c r="CO157">
        <v>15375.613656</v>
      </c>
      <c r="CP157">
        <v>15375.613656</v>
      </c>
      <c r="CQ157">
        <v>15375.613656</v>
      </c>
      <c r="CR157">
        <v>15375.613656</v>
      </c>
      <c r="CS157">
        <v>15375.613656</v>
      </c>
      <c r="CT157">
        <v>15375.613656</v>
      </c>
      <c r="CU157">
        <v>15375.613656</v>
      </c>
    </row>
    <row r="158" spans="1:99" x14ac:dyDescent="0.25">
      <c r="A158">
        <f>VLOOKUP(B158,'Maestro materiales'!A:D,3,0)</f>
        <v>2009750</v>
      </c>
      <c r="B158">
        <v>880895</v>
      </c>
      <c r="C158" t="s">
        <v>470</v>
      </c>
      <c r="D158">
        <v>11987.503689819159</v>
      </c>
      <c r="E158">
        <v>11987.503689819159</v>
      </c>
      <c r="F158">
        <v>11987.503689819159</v>
      </c>
      <c r="G158">
        <v>11987.503689819159</v>
      </c>
      <c r="H158">
        <v>11987.503689819159</v>
      </c>
      <c r="I158">
        <v>11987.503689819159</v>
      </c>
      <c r="J158">
        <v>11987.503689819159</v>
      </c>
      <c r="K158">
        <v>11987.503689819159</v>
      </c>
      <c r="L158">
        <v>11987.503689819159</v>
      </c>
      <c r="M158">
        <v>11987.503689819159</v>
      </c>
      <c r="N158">
        <v>12358.137167999999</v>
      </c>
      <c r="O158">
        <v>12358.137167999999</v>
      </c>
      <c r="P158">
        <v>12358.137167999999</v>
      </c>
      <c r="Q158">
        <v>12358.137167999999</v>
      </c>
      <c r="R158">
        <v>12358.137167999999</v>
      </c>
      <c r="S158">
        <v>12358.137167999999</v>
      </c>
      <c r="T158">
        <v>12358.137167999999</v>
      </c>
      <c r="U158">
        <v>12358.137167999999</v>
      </c>
      <c r="V158">
        <v>12358.137167999999</v>
      </c>
      <c r="W158">
        <v>12358.137167999999</v>
      </c>
      <c r="X158">
        <v>12358.137167999999</v>
      </c>
      <c r="Y158">
        <v>12358.137167999999</v>
      </c>
      <c r="Z158">
        <v>12358.137167999999</v>
      </c>
      <c r="AA158">
        <v>12358.137167999999</v>
      </c>
      <c r="AB158">
        <v>12358.137167999999</v>
      </c>
      <c r="AC158">
        <v>12358.137167999999</v>
      </c>
      <c r="AD158">
        <v>12728.720160000001</v>
      </c>
      <c r="AE158">
        <v>12728.720160000001</v>
      </c>
      <c r="AF158">
        <v>12728.720160000001</v>
      </c>
      <c r="AG158">
        <v>12728.720160000001</v>
      </c>
      <c r="AH158">
        <v>13110.939815999998</v>
      </c>
      <c r="AI158">
        <v>13110.939815999998</v>
      </c>
      <c r="AJ158">
        <v>13110.939815999998</v>
      </c>
      <c r="AK158">
        <v>13110.939815999998</v>
      </c>
      <c r="AL158">
        <v>13110.939815999998</v>
      </c>
      <c r="AM158">
        <v>13110.939815999998</v>
      </c>
      <c r="AN158">
        <v>13110.939815999998</v>
      </c>
      <c r="AO158">
        <v>13110.939815999998</v>
      </c>
      <c r="AP158">
        <v>13110.939815999998</v>
      </c>
      <c r="AQ158">
        <v>13110.939815999998</v>
      </c>
      <c r="AR158">
        <v>13110.939815999998</v>
      </c>
      <c r="AS158">
        <v>13110.939815999998</v>
      </c>
      <c r="AT158">
        <v>13110.939815999998</v>
      </c>
      <c r="AU158">
        <v>13110.939815999998</v>
      </c>
      <c r="AV158">
        <v>13110.939815999998</v>
      </c>
      <c r="AW158">
        <v>13110.939815999998</v>
      </c>
      <c r="AX158">
        <v>13110.939815999998</v>
      </c>
      <c r="AY158">
        <v>13110.939815999998</v>
      </c>
      <c r="AZ158">
        <v>13110.939815999998</v>
      </c>
      <c r="BA158">
        <v>13110.939815999998</v>
      </c>
      <c r="BB158">
        <v>13110.939815999998</v>
      </c>
      <c r="BC158">
        <v>13110.939815999998</v>
      </c>
      <c r="BD158">
        <v>13110.939815999998</v>
      </c>
      <c r="BE158">
        <v>13110.939815999998</v>
      </c>
      <c r="BF158">
        <v>13110.939815999998</v>
      </c>
      <c r="BG158">
        <v>13110.939815999998</v>
      </c>
      <c r="BH158">
        <v>13110.939815999998</v>
      </c>
      <c r="BI158">
        <v>13110.939815999998</v>
      </c>
      <c r="BJ158">
        <v>13110.939815999998</v>
      </c>
      <c r="BK158">
        <v>13110.939815999998</v>
      </c>
      <c r="BL158">
        <v>13110.939815999998</v>
      </c>
      <c r="BM158">
        <v>13110.939815999998</v>
      </c>
      <c r="BN158">
        <v>13110.939815999998</v>
      </c>
      <c r="BO158">
        <v>13110.939815999998</v>
      </c>
      <c r="BP158">
        <v>13110.939815999998</v>
      </c>
      <c r="BQ158">
        <v>13110.939815999998</v>
      </c>
      <c r="BR158">
        <v>13110.939815999998</v>
      </c>
      <c r="BS158">
        <v>13110.939815999998</v>
      </c>
      <c r="BT158">
        <v>13110.939815999998</v>
      </c>
      <c r="BU158">
        <v>13110.939815999998</v>
      </c>
      <c r="BV158">
        <v>13110.939815999998</v>
      </c>
      <c r="BW158">
        <v>13110.939815999998</v>
      </c>
      <c r="BX158">
        <v>13110.939815999998</v>
      </c>
      <c r="BY158">
        <v>13110.939815999998</v>
      </c>
      <c r="BZ158">
        <v>13110.939815999998</v>
      </c>
      <c r="CA158">
        <v>13110.939815999998</v>
      </c>
      <c r="CB158">
        <v>13110.939815999998</v>
      </c>
      <c r="CC158">
        <v>13110.939815999998</v>
      </c>
      <c r="CD158">
        <v>13110.939815999998</v>
      </c>
      <c r="CE158">
        <v>13110.939815999998</v>
      </c>
      <c r="CF158">
        <v>13110.939815999998</v>
      </c>
      <c r="CG158">
        <v>13110.939815999998</v>
      </c>
      <c r="CH158">
        <v>13110.939815999998</v>
      </c>
      <c r="CI158">
        <v>13110.939815999998</v>
      </c>
      <c r="CJ158">
        <v>13110.939815999998</v>
      </c>
      <c r="CK158">
        <v>13766.173511999999</v>
      </c>
      <c r="CL158">
        <v>13766.173511999999</v>
      </c>
      <c r="CM158">
        <v>13766.173511999999</v>
      </c>
      <c r="CN158">
        <v>13904.023223999999</v>
      </c>
      <c r="CO158">
        <v>13904.023223999999</v>
      </c>
      <c r="CP158">
        <v>14321.152871999999</v>
      </c>
      <c r="CQ158">
        <v>14321.152871999999</v>
      </c>
      <c r="CR158">
        <v>14321.152871999999</v>
      </c>
      <c r="CS158">
        <v>14321.152871999999</v>
      </c>
      <c r="CT158">
        <v>14321.152871999999</v>
      </c>
      <c r="CU158">
        <v>14321.152871999999</v>
      </c>
    </row>
    <row r="159" spans="1:99" x14ac:dyDescent="0.25">
      <c r="A159">
        <f>VLOOKUP(B159,'Maestro materiales'!A:D,3,0)</f>
        <v>18701</v>
      </c>
      <c r="B159">
        <v>880897</v>
      </c>
      <c r="C159" t="s">
        <v>471</v>
      </c>
      <c r="D159">
        <v>11537.654697472752</v>
      </c>
      <c r="E159">
        <v>11537.654697472752</v>
      </c>
      <c r="F159">
        <v>11537.654697472752</v>
      </c>
      <c r="G159">
        <v>11537.654697472752</v>
      </c>
      <c r="H159">
        <v>11537.654697472752</v>
      </c>
      <c r="I159">
        <v>11537.654697472752</v>
      </c>
      <c r="J159">
        <v>11537.654697472752</v>
      </c>
      <c r="K159">
        <v>11537.654697472752</v>
      </c>
      <c r="L159">
        <v>11537.654697472752</v>
      </c>
      <c r="M159">
        <v>11537.654697472752</v>
      </c>
      <c r="N159">
        <v>11894.460863999999</v>
      </c>
      <c r="O159">
        <v>11894.460863999999</v>
      </c>
      <c r="P159">
        <v>11894.460863999999</v>
      </c>
      <c r="Q159">
        <v>11894.460863999999</v>
      </c>
      <c r="R159">
        <v>11894.460863999999</v>
      </c>
      <c r="S159">
        <v>11894.460863999999</v>
      </c>
      <c r="T159">
        <v>12488.825855999999</v>
      </c>
      <c r="U159">
        <v>12488.825855999999</v>
      </c>
      <c r="V159">
        <v>12488.825855999999</v>
      </c>
      <c r="W159">
        <v>12488.825855999999</v>
      </c>
      <c r="X159">
        <v>12488.825855999999</v>
      </c>
      <c r="Y159">
        <v>12488.825855999999</v>
      </c>
      <c r="Z159">
        <v>12488.825855999999</v>
      </c>
      <c r="AA159">
        <v>12488.825855999999</v>
      </c>
      <c r="AB159">
        <v>12488.825855999999</v>
      </c>
      <c r="AC159">
        <v>12488.825855999999</v>
      </c>
      <c r="AD159">
        <v>12863.884488</v>
      </c>
      <c r="AE159">
        <v>12863.884488</v>
      </c>
      <c r="AF159">
        <v>12863.884488</v>
      </c>
      <c r="AG159">
        <v>12863.884488</v>
      </c>
      <c r="AH159">
        <v>13249.684655999999</v>
      </c>
      <c r="AI159">
        <v>13249.684655999999</v>
      </c>
      <c r="AJ159">
        <v>13249.684655999999</v>
      </c>
      <c r="AK159">
        <v>13249.684655999999</v>
      </c>
      <c r="AL159">
        <v>13249.684655999999</v>
      </c>
      <c r="AM159">
        <v>13249.684655999999</v>
      </c>
      <c r="AN159">
        <v>13249.684655999999</v>
      </c>
      <c r="AO159">
        <v>13647.121487999999</v>
      </c>
      <c r="AP159">
        <v>13647.121487999999</v>
      </c>
      <c r="AQ159">
        <v>13647.121487999999</v>
      </c>
      <c r="AR159">
        <v>13647.121487999999</v>
      </c>
      <c r="AS159">
        <v>13647.121487999999</v>
      </c>
      <c r="AT159">
        <v>13647.121487999999</v>
      </c>
      <c r="AU159">
        <v>13647.121487999999</v>
      </c>
      <c r="AV159">
        <v>13647.121487999999</v>
      </c>
      <c r="AW159">
        <v>13647.121487999999</v>
      </c>
      <c r="AX159">
        <v>13647.121487999999</v>
      </c>
      <c r="AY159">
        <v>13647.121487999999</v>
      </c>
      <c r="AZ159">
        <v>13647.121487999999</v>
      </c>
      <c r="BA159">
        <v>13647.121487999999</v>
      </c>
      <c r="BB159">
        <v>13647.121487999999</v>
      </c>
      <c r="BC159">
        <v>13647.121487999999</v>
      </c>
      <c r="BD159">
        <v>13647.121487999999</v>
      </c>
      <c r="BE159">
        <v>13647.121487999999</v>
      </c>
      <c r="BF159">
        <v>13647.121487999999</v>
      </c>
      <c r="BG159">
        <v>13647.121487999999</v>
      </c>
      <c r="BH159">
        <v>13647.121487999999</v>
      </c>
      <c r="BI159">
        <v>13647.121487999999</v>
      </c>
      <c r="BJ159">
        <v>13647.121487999999</v>
      </c>
      <c r="BK159">
        <v>13647.121487999999</v>
      </c>
      <c r="BL159">
        <v>13647.121487999999</v>
      </c>
      <c r="BM159">
        <v>13647.121487999999</v>
      </c>
      <c r="BN159">
        <v>13647.121487999999</v>
      </c>
      <c r="BO159">
        <v>13647.121487999999</v>
      </c>
      <c r="BP159">
        <v>13647.121487999999</v>
      </c>
      <c r="BQ159">
        <v>13647.121487999999</v>
      </c>
      <c r="BR159">
        <v>13647.121487999999</v>
      </c>
      <c r="BS159">
        <v>13647.121487999999</v>
      </c>
      <c r="BT159">
        <v>13647.121487999999</v>
      </c>
      <c r="BU159">
        <v>13647.121487999999</v>
      </c>
      <c r="BV159">
        <v>13647.121487999999</v>
      </c>
      <c r="BW159">
        <v>13647.121487999999</v>
      </c>
      <c r="BX159">
        <v>13647.121487999999</v>
      </c>
      <c r="BY159">
        <v>13647.121487999999</v>
      </c>
      <c r="BZ159">
        <v>13647.121487999999</v>
      </c>
      <c r="CA159">
        <v>13647.121487999999</v>
      </c>
      <c r="CB159">
        <v>13647.121487999999</v>
      </c>
      <c r="CC159">
        <v>13647.121487999999</v>
      </c>
      <c r="CD159">
        <v>13647.121487999999</v>
      </c>
      <c r="CE159">
        <v>13647.121487999999</v>
      </c>
      <c r="CF159">
        <v>13647.121487999999</v>
      </c>
      <c r="CG159">
        <v>13647.121487999999</v>
      </c>
      <c r="CH159">
        <v>13647.121487999999</v>
      </c>
      <c r="CI159">
        <v>13647.121487999999</v>
      </c>
      <c r="CJ159">
        <v>13647.121487999999</v>
      </c>
      <c r="CK159">
        <v>13647.121487999999</v>
      </c>
      <c r="CL159">
        <v>13647.121487999999</v>
      </c>
      <c r="CM159">
        <v>13647.121487999999</v>
      </c>
      <c r="CN159">
        <v>13647.121487999999</v>
      </c>
      <c r="CO159">
        <v>13647.121487999999</v>
      </c>
      <c r="CP159">
        <v>13647.121487999999</v>
      </c>
      <c r="CQ159">
        <v>13647.121487999999</v>
      </c>
      <c r="CR159">
        <v>13647.121487999999</v>
      </c>
      <c r="CS159">
        <v>13647.121487999999</v>
      </c>
      <c r="CT159">
        <v>13647.121487999999</v>
      </c>
      <c r="CU159">
        <v>13647.121487999999</v>
      </c>
    </row>
    <row r="160" spans="1:99" x14ac:dyDescent="0.25">
      <c r="A160">
        <f>VLOOKUP(B160,'Maestro materiales'!A:D,3,0)</f>
        <v>31001</v>
      </c>
      <c r="B160">
        <v>880898</v>
      </c>
      <c r="C160" t="s">
        <v>472</v>
      </c>
      <c r="D160">
        <v>9920.7069324150361</v>
      </c>
      <c r="E160">
        <v>9920.7069324150361</v>
      </c>
      <c r="F160">
        <v>9920.7069324150361</v>
      </c>
      <c r="G160">
        <v>9920.7069324150361</v>
      </c>
      <c r="H160">
        <v>9920.7069324150361</v>
      </c>
      <c r="I160">
        <v>9920.7069324150361</v>
      </c>
      <c r="J160">
        <v>9920.7069324150361</v>
      </c>
      <c r="K160">
        <v>9920.7069324150361</v>
      </c>
      <c r="L160">
        <v>9920.7069324150361</v>
      </c>
      <c r="M160">
        <v>9920.7069324150361</v>
      </c>
      <c r="N160">
        <v>10227.732527999999</v>
      </c>
      <c r="O160">
        <v>10227.732527999999</v>
      </c>
      <c r="P160">
        <v>10227.732527999999</v>
      </c>
      <c r="Q160">
        <v>10227.732527999999</v>
      </c>
      <c r="R160">
        <v>10227.732527999999</v>
      </c>
      <c r="S160">
        <v>10227.732527999999</v>
      </c>
      <c r="T160">
        <v>10534.761431999999</v>
      </c>
      <c r="U160">
        <v>10534.761431999999</v>
      </c>
      <c r="V160">
        <v>10850.741615999999</v>
      </c>
      <c r="W160">
        <v>10850.741615999999</v>
      </c>
      <c r="X160">
        <v>10850.741615999999</v>
      </c>
      <c r="Y160">
        <v>10850.741615999999</v>
      </c>
      <c r="Z160">
        <v>10850.741615999999</v>
      </c>
      <c r="AA160">
        <v>10850.741615999999</v>
      </c>
      <c r="AB160">
        <v>10850.741615999999</v>
      </c>
      <c r="AC160">
        <v>10850.741615999999</v>
      </c>
      <c r="AD160">
        <v>11176.568207999999</v>
      </c>
      <c r="AE160">
        <v>11176.568207999999</v>
      </c>
      <c r="AF160">
        <v>11176.568207999999</v>
      </c>
      <c r="AG160">
        <v>11176.568207999999</v>
      </c>
      <c r="AH160">
        <v>11512.241207999999</v>
      </c>
      <c r="AI160">
        <v>11512.241207999999</v>
      </c>
      <c r="AJ160">
        <v>11512.241207999999</v>
      </c>
      <c r="AK160">
        <v>11512.241207999999</v>
      </c>
      <c r="AL160">
        <v>11512.241207999999</v>
      </c>
      <c r="AM160">
        <v>11512.241207999999</v>
      </c>
      <c r="AN160">
        <v>11512.241207999999</v>
      </c>
      <c r="AO160">
        <v>11857.760616</v>
      </c>
      <c r="AP160">
        <v>11857.760616</v>
      </c>
      <c r="AQ160">
        <v>11857.760616</v>
      </c>
      <c r="AR160">
        <v>11857.760616</v>
      </c>
      <c r="AS160">
        <v>11857.760616</v>
      </c>
      <c r="AT160">
        <v>11857.760616</v>
      </c>
      <c r="AU160">
        <v>11857.760616</v>
      </c>
      <c r="AV160">
        <v>11857.760616</v>
      </c>
      <c r="AW160">
        <v>11857.760616</v>
      </c>
      <c r="AX160">
        <v>11857.760616</v>
      </c>
      <c r="AY160">
        <v>11857.760616</v>
      </c>
      <c r="AZ160">
        <v>11857.760616</v>
      </c>
      <c r="BA160">
        <v>11857.760616</v>
      </c>
      <c r="BB160">
        <v>11857.760616</v>
      </c>
      <c r="BC160">
        <v>11857.760616</v>
      </c>
      <c r="BD160">
        <v>11857.760616</v>
      </c>
      <c r="BE160">
        <v>11857.760616</v>
      </c>
      <c r="BF160">
        <v>11857.760616</v>
      </c>
      <c r="BG160">
        <v>11857.760616</v>
      </c>
      <c r="BH160">
        <v>11857.760616</v>
      </c>
      <c r="BI160">
        <v>11857.760616</v>
      </c>
      <c r="BJ160">
        <v>11857.760616</v>
      </c>
      <c r="BK160">
        <v>11857.760616</v>
      </c>
      <c r="BL160">
        <v>11857.760616</v>
      </c>
      <c r="BM160">
        <v>11857.760616</v>
      </c>
      <c r="BN160">
        <v>11857.760616</v>
      </c>
      <c r="BO160">
        <v>11857.760616</v>
      </c>
      <c r="BP160">
        <v>11857.760616</v>
      </c>
      <c r="BQ160">
        <v>11857.760616</v>
      </c>
      <c r="BR160">
        <v>11857.760616</v>
      </c>
      <c r="BS160">
        <v>11857.760616</v>
      </c>
      <c r="BT160">
        <v>11857.760616</v>
      </c>
      <c r="BU160">
        <v>11857.760616</v>
      </c>
      <c r="BV160">
        <v>11857.760616</v>
      </c>
      <c r="BW160">
        <v>11857.760616</v>
      </c>
      <c r="BX160">
        <v>11857.760616</v>
      </c>
      <c r="BY160">
        <v>11857.760616</v>
      </c>
      <c r="BZ160">
        <v>11857.760616</v>
      </c>
      <c r="CA160">
        <v>11857.760616</v>
      </c>
      <c r="CB160">
        <v>11857.760616</v>
      </c>
      <c r="CC160">
        <v>11857.760616</v>
      </c>
      <c r="CD160">
        <v>11857.760616</v>
      </c>
      <c r="CE160">
        <v>11857.760616</v>
      </c>
      <c r="CF160">
        <v>11857.760616</v>
      </c>
      <c r="CG160">
        <v>11857.760616</v>
      </c>
      <c r="CH160">
        <v>11857.760616</v>
      </c>
      <c r="CI160">
        <v>11857.760616</v>
      </c>
      <c r="CJ160">
        <v>11857.760616</v>
      </c>
      <c r="CK160">
        <v>11857.760616</v>
      </c>
      <c r="CL160">
        <v>11857.760616</v>
      </c>
      <c r="CM160">
        <v>11857.760616</v>
      </c>
      <c r="CN160">
        <v>11857.760616</v>
      </c>
      <c r="CO160">
        <v>11857.760616</v>
      </c>
      <c r="CP160">
        <v>11857.760616</v>
      </c>
      <c r="CQ160">
        <v>11857.760616</v>
      </c>
      <c r="CR160">
        <v>11857.760616</v>
      </c>
      <c r="CS160">
        <v>11857.760616</v>
      </c>
      <c r="CT160">
        <v>11857.760616</v>
      </c>
      <c r="CU160">
        <v>11857.760616</v>
      </c>
    </row>
    <row r="161" spans="1:99" x14ac:dyDescent="0.25">
      <c r="A161">
        <f>VLOOKUP(B161,'Maestro materiales'!A:D,3,0)</f>
        <v>31101</v>
      </c>
      <c r="B161">
        <v>880899</v>
      </c>
      <c r="C161" t="s">
        <v>473</v>
      </c>
      <c r="D161">
        <v>9915.3313220023447</v>
      </c>
      <c r="E161">
        <v>9915.3313220023447</v>
      </c>
      <c r="F161">
        <v>9915.3313220023447</v>
      </c>
      <c r="G161">
        <v>9915.3313220023447</v>
      </c>
      <c r="H161">
        <v>9915.3313220023447</v>
      </c>
      <c r="I161">
        <v>9915.3313220023447</v>
      </c>
      <c r="J161">
        <v>9915.3313220023447</v>
      </c>
      <c r="K161">
        <v>9915.3313220023447</v>
      </c>
      <c r="L161">
        <v>9915.3313220023447</v>
      </c>
      <c r="M161">
        <v>9915.3313220023447</v>
      </c>
      <c r="N161">
        <v>10222.36176</v>
      </c>
      <c r="O161">
        <v>10222.36176</v>
      </c>
      <c r="P161">
        <v>10222.36176</v>
      </c>
      <c r="Q161">
        <v>10222.36176</v>
      </c>
      <c r="R161">
        <v>10222.36176</v>
      </c>
      <c r="S161">
        <v>10222.36176</v>
      </c>
      <c r="T161">
        <v>10529.390664</v>
      </c>
      <c r="U161">
        <v>10529.390664</v>
      </c>
      <c r="V161">
        <v>10845.370847999999</v>
      </c>
      <c r="W161">
        <v>10845.370847999999</v>
      </c>
      <c r="X161">
        <v>10845.370847999999</v>
      </c>
      <c r="Y161">
        <v>10845.370847999999</v>
      </c>
      <c r="Z161">
        <v>10845.370847999999</v>
      </c>
      <c r="AA161">
        <v>10845.370847999999</v>
      </c>
      <c r="AB161">
        <v>10845.370847999999</v>
      </c>
      <c r="AC161">
        <v>10845.370847999999</v>
      </c>
      <c r="AD161">
        <v>11170.302311999998</v>
      </c>
      <c r="AE161">
        <v>11170.302311999998</v>
      </c>
      <c r="AF161">
        <v>11170.302311999998</v>
      </c>
      <c r="AG161">
        <v>11170.302311999998</v>
      </c>
      <c r="AH161">
        <v>11505.080183999999</v>
      </c>
      <c r="AI161">
        <v>11505.080183999999</v>
      </c>
      <c r="AJ161">
        <v>11505.080183999999</v>
      </c>
      <c r="AK161">
        <v>11505.080183999999</v>
      </c>
      <c r="AL161">
        <v>11505.080183999999</v>
      </c>
      <c r="AM161">
        <v>11505.080183999999</v>
      </c>
      <c r="AN161">
        <v>11505.080183999999</v>
      </c>
      <c r="AO161">
        <v>11850.599591999999</v>
      </c>
      <c r="AP161">
        <v>11850.599591999999</v>
      </c>
      <c r="AQ161">
        <v>11850.599591999999</v>
      </c>
      <c r="AR161">
        <v>11850.599591999999</v>
      </c>
      <c r="AS161">
        <v>11850.599591999999</v>
      </c>
      <c r="AT161">
        <v>11850.599591999999</v>
      </c>
      <c r="AU161">
        <v>11850.599591999999</v>
      </c>
      <c r="AV161">
        <v>11850.599591999999</v>
      </c>
      <c r="AW161">
        <v>11850.599591999999</v>
      </c>
      <c r="AX161">
        <v>11850.599591999999</v>
      </c>
      <c r="AY161">
        <v>11850.599591999999</v>
      </c>
      <c r="AZ161">
        <v>11850.599591999999</v>
      </c>
      <c r="BA161">
        <v>11850.599591999999</v>
      </c>
      <c r="BB161">
        <v>11850.599591999999</v>
      </c>
      <c r="BC161">
        <v>11850.599591999999</v>
      </c>
      <c r="BD161">
        <v>11850.599591999999</v>
      </c>
      <c r="BE161">
        <v>11850.599591999999</v>
      </c>
      <c r="BF161">
        <v>11850.599591999999</v>
      </c>
      <c r="BG161">
        <v>11850.599591999999</v>
      </c>
      <c r="BH161">
        <v>11850.599591999999</v>
      </c>
      <c r="BI161">
        <v>11850.599591999999</v>
      </c>
      <c r="BJ161">
        <v>11850.599591999999</v>
      </c>
      <c r="BK161">
        <v>11850.599591999999</v>
      </c>
      <c r="BL161">
        <v>11850.599591999999</v>
      </c>
      <c r="BM161">
        <v>11850.599591999999</v>
      </c>
      <c r="BN161">
        <v>11850.599591999999</v>
      </c>
      <c r="BO161">
        <v>11850.599591999999</v>
      </c>
      <c r="BP161">
        <v>11850.599591999999</v>
      </c>
      <c r="BQ161">
        <v>11850.599591999999</v>
      </c>
      <c r="BR161">
        <v>11850.599591999999</v>
      </c>
      <c r="BS161">
        <v>11850.599591999999</v>
      </c>
      <c r="BT161">
        <v>11850.599591999999</v>
      </c>
      <c r="BU161">
        <v>11850.599591999999</v>
      </c>
      <c r="BV161">
        <v>11850.599591999999</v>
      </c>
      <c r="BW161">
        <v>11850.599591999999</v>
      </c>
      <c r="BX161">
        <v>11850.599591999999</v>
      </c>
      <c r="BY161">
        <v>11850.599591999999</v>
      </c>
      <c r="BZ161">
        <v>11850.599591999999</v>
      </c>
      <c r="CA161">
        <v>11850.599591999999</v>
      </c>
      <c r="CB161">
        <v>11850.599591999999</v>
      </c>
      <c r="CC161">
        <v>11850.599591999999</v>
      </c>
      <c r="CD161">
        <v>11850.599591999999</v>
      </c>
      <c r="CE161">
        <v>11850.599591999999</v>
      </c>
      <c r="CF161">
        <v>11850.599591999999</v>
      </c>
      <c r="CG161">
        <v>11850.599591999999</v>
      </c>
      <c r="CH161">
        <v>11850.599591999999</v>
      </c>
      <c r="CI161">
        <v>11850.599591999999</v>
      </c>
      <c r="CJ161">
        <v>11850.599591999999</v>
      </c>
      <c r="CK161">
        <v>11850.599591999999</v>
      </c>
      <c r="CL161">
        <v>11850.599591999999</v>
      </c>
      <c r="CM161">
        <v>11850.599591999999</v>
      </c>
      <c r="CN161">
        <v>11850.599591999999</v>
      </c>
      <c r="CO161">
        <v>11850.599591999999</v>
      </c>
      <c r="CP161">
        <v>11850.599591999999</v>
      </c>
      <c r="CQ161">
        <v>11850.599591999999</v>
      </c>
      <c r="CR161">
        <v>11850.599591999999</v>
      </c>
      <c r="CS161">
        <v>11850.599591999999</v>
      </c>
      <c r="CT161">
        <v>11850.599591999999</v>
      </c>
      <c r="CU161">
        <v>11850.599591999999</v>
      </c>
    </row>
    <row r="162" spans="1:99" x14ac:dyDescent="0.25">
      <c r="A162">
        <f>VLOOKUP(B162,'Maestro materiales'!A:D,3,0)</f>
        <v>31102</v>
      </c>
      <c r="B162">
        <v>880900</v>
      </c>
      <c r="C162" t="s">
        <v>474</v>
      </c>
      <c r="D162">
        <v>10316.011393857998</v>
      </c>
      <c r="E162">
        <v>10316.011393857998</v>
      </c>
      <c r="F162">
        <v>10316.011393857998</v>
      </c>
      <c r="G162">
        <v>10316.011393857998</v>
      </c>
      <c r="H162">
        <v>10316.011393857998</v>
      </c>
      <c r="I162">
        <v>10316.011393857998</v>
      </c>
      <c r="J162">
        <v>10316.011393857998</v>
      </c>
      <c r="K162">
        <v>10316.011393857998</v>
      </c>
      <c r="L162">
        <v>10316.011393857998</v>
      </c>
      <c r="M162">
        <v>10316.011393857998</v>
      </c>
      <c r="N162">
        <v>10635.015767999999</v>
      </c>
      <c r="O162">
        <v>10635.015767999999</v>
      </c>
      <c r="P162">
        <v>10635.015767999999</v>
      </c>
      <c r="Q162">
        <v>10635.015767999999</v>
      </c>
      <c r="R162">
        <v>10635.015767999999</v>
      </c>
      <c r="S162">
        <v>10635.015767999999</v>
      </c>
      <c r="T162">
        <v>10953.681336</v>
      </c>
      <c r="U162">
        <v>10953.681336</v>
      </c>
      <c r="V162">
        <v>11282.193311999999</v>
      </c>
      <c r="W162">
        <v>11282.193311999999</v>
      </c>
      <c r="X162">
        <v>11282.193311999999</v>
      </c>
      <c r="Y162">
        <v>11282.193311999999</v>
      </c>
      <c r="Z162">
        <v>11282.193311999999</v>
      </c>
      <c r="AA162">
        <v>11282.193311999999</v>
      </c>
      <c r="AB162">
        <v>11282.193311999999</v>
      </c>
      <c r="AC162">
        <v>11282.193311999999</v>
      </c>
      <c r="AD162">
        <v>11620.551695999999</v>
      </c>
      <c r="AE162">
        <v>11620.551695999999</v>
      </c>
      <c r="AF162">
        <v>11620.551695999999</v>
      </c>
      <c r="AG162">
        <v>11620.551695999999</v>
      </c>
      <c r="AH162">
        <v>11968.756487999999</v>
      </c>
      <c r="AI162">
        <v>11968.756487999999</v>
      </c>
      <c r="AJ162">
        <v>11968.756487999999</v>
      </c>
      <c r="AK162">
        <v>11968.756487999999</v>
      </c>
      <c r="AL162">
        <v>11968.756487999999</v>
      </c>
      <c r="AM162">
        <v>11968.756487999999</v>
      </c>
      <c r="AN162">
        <v>11968.756487999999</v>
      </c>
      <c r="AO162">
        <v>12327.702815999999</v>
      </c>
      <c r="AP162">
        <v>12327.702815999999</v>
      </c>
      <c r="AQ162">
        <v>12327.702815999999</v>
      </c>
      <c r="AR162">
        <v>12327.702815999999</v>
      </c>
      <c r="AS162">
        <v>12327.702815999999</v>
      </c>
      <c r="AT162">
        <v>12327.702815999999</v>
      </c>
      <c r="AU162">
        <v>12327.702815999999</v>
      </c>
      <c r="AV162">
        <v>12327.702815999999</v>
      </c>
      <c r="AW162">
        <v>12327.702815999999</v>
      </c>
      <c r="AX162">
        <v>12327.702815999999</v>
      </c>
      <c r="AY162">
        <v>12327.702815999999</v>
      </c>
      <c r="AZ162">
        <v>12327.702815999999</v>
      </c>
      <c r="BA162">
        <v>12327.702815999999</v>
      </c>
      <c r="BB162">
        <v>12327.702815999999</v>
      </c>
      <c r="BC162">
        <v>12327.702815999999</v>
      </c>
      <c r="BD162">
        <v>12327.702815999999</v>
      </c>
      <c r="BE162">
        <v>12327.702815999999</v>
      </c>
      <c r="BF162">
        <v>12327.702815999999</v>
      </c>
      <c r="BG162">
        <v>12327.702815999999</v>
      </c>
      <c r="BH162">
        <v>12327.702815999999</v>
      </c>
      <c r="BI162">
        <v>12327.702815999999</v>
      </c>
      <c r="BJ162">
        <v>12327.702815999999</v>
      </c>
      <c r="BK162">
        <v>12327.702815999999</v>
      </c>
      <c r="BL162">
        <v>12327.702815999999</v>
      </c>
      <c r="BM162">
        <v>12327.702815999999</v>
      </c>
      <c r="BN162">
        <v>12327.702815999999</v>
      </c>
      <c r="BO162">
        <v>12327.702815999999</v>
      </c>
      <c r="BP162">
        <v>12327.702815999999</v>
      </c>
      <c r="BQ162">
        <v>12327.702815999999</v>
      </c>
      <c r="BR162">
        <v>12327.702815999999</v>
      </c>
      <c r="BS162">
        <v>12327.702815999999</v>
      </c>
      <c r="BT162">
        <v>12327.702815999999</v>
      </c>
      <c r="BU162">
        <v>12327.702815999999</v>
      </c>
      <c r="BV162">
        <v>12327.702815999999</v>
      </c>
      <c r="BW162">
        <v>12327.702815999999</v>
      </c>
      <c r="BX162">
        <v>12327.702815999999</v>
      </c>
      <c r="BY162">
        <v>12327.702815999999</v>
      </c>
      <c r="BZ162">
        <v>12327.702815999999</v>
      </c>
      <c r="CA162">
        <v>12327.702815999999</v>
      </c>
      <c r="CB162">
        <v>12327.702815999999</v>
      </c>
      <c r="CC162">
        <v>12327.702815999999</v>
      </c>
      <c r="CD162">
        <v>12327.702815999999</v>
      </c>
      <c r="CE162">
        <v>12327.702815999999</v>
      </c>
      <c r="CF162">
        <v>12327.702815999999</v>
      </c>
      <c r="CG162">
        <v>12327.702815999999</v>
      </c>
      <c r="CH162">
        <v>12327.702815999999</v>
      </c>
      <c r="CI162">
        <v>12327.702815999999</v>
      </c>
      <c r="CJ162">
        <v>12327.702815999999</v>
      </c>
      <c r="CK162">
        <v>12327.702815999999</v>
      </c>
      <c r="CL162">
        <v>12327.702815999999</v>
      </c>
      <c r="CM162">
        <v>12327.702815999999</v>
      </c>
      <c r="CN162">
        <v>12327.702815999999</v>
      </c>
      <c r="CO162">
        <v>12327.702815999999</v>
      </c>
      <c r="CP162">
        <v>12327.702815999999</v>
      </c>
      <c r="CQ162">
        <v>12327.702815999999</v>
      </c>
      <c r="CR162">
        <v>12327.702815999999</v>
      </c>
      <c r="CS162">
        <v>12327.702815999999</v>
      </c>
      <c r="CT162">
        <v>12327.702815999999</v>
      </c>
      <c r="CU162">
        <v>12327.702815999999</v>
      </c>
    </row>
    <row r="163" spans="1:99" x14ac:dyDescent="0.25">
      <c r="A163">
        <f>VLOOKUP(B163,'Maestro materiales'!A:D,3,0)</f>
        <v>8868930</v>
      </c>
      <c r="B163">
        <v>880901</v>
      </c>
      <c r="C163" t="s">
        <v>475</v>
      </c>
      <c r="D163">
        <v>9750.629304</v>
      </c>
      <c r="E163">
        <v>9750.629304</v>
      </c>
      <c r="F163">
        <v>9750.629304</v>
      </c>
      <c r="G163">
        <v>9750.629304</v>
      </c>
      <c r="H163">
        <v>9750.629304</v>
      </c>
      <c r="I163">
        <v>9750.629304</v>
      </c>
      <c r="J163">
        <v>9750.629304</v>
      </c>
      <c r="K163">
        <v>9750.629304</v>
      </c>
      <c r="L163">
        <v>9750.629304</v>
      </c>
      <c r="M163">
        <v>9750.629304</v>
      </c>
      <c r="N163">
        <v>9750.629304</v>
      </c>
      <c r="O163">
        <v>9750.629304</v>
      </c>
      <c r="P163">
        <v>9750.629304</v>
      </c>
      <c r="Q163">
        <v>9750.629304</v>
      </c>
      <c r="R163">
        <v>9750.629304</v>
      </c>
      <c r="S163">
        <v>9750.629304</v>
      </c>
      <c r="T163">
        <v>9466.8737279999987</v>
      </c>
      <c r="U163">
        <v>9466.8737279999987</v>
      </c>
      <c r="V163">
        <v>9750.629304</v>
      </c>
      <c r="W163">
        <v>9750.629304</v>
      </c>
      <c r="X163">
        <v>9750.629304</v>
      </c>
      <c r="Y163">
        <v>9750.629304</v>
      </c>
      <c r="Z163">
        <v>9750.629304</v>
      </c>
      <c r="AA163">
        <v>9750.629304</v>
      </c>
      <c r="AB163">
        <v>9750.629304</v>
      </c>
      <c r="AC163">
        <v>9750.629304</v>
      </c>
      <c r="AD163">
        <v>10043.336159999999</v>
      </c>
      <c r="AE163">
        <v>10043.336159999999</v>
      </c>
      <c r="AF163">
        <v>10043.336159999999</v>
      </c>
      <c r="AG163">
        <v>10043.336159999999</v>
      </c>
      <c r="AH163">
        <v>10344.994295999999</v>
      </c>
      <c r="AI163">
        <v>10344.994295999999</v>
      </c>
      <c r="AJ163">
        <v>10344.994295999999</v>
      </c>
      <c r="AK163">
        <v>10344.994295999999</v>
      </c>
      <c r="AL163">
        <v>10344.994295999999</v>
      </c>
      <c r="AM163">
        <v>10344.994295999999</v>
      </c>
      <c r="AN163">
        <v>10344.994295999999</v>
      </c>
      <c r="AO163">
        <v>10344.994295999999</v>
      </c>
      <c r="AP163">
        <v>10344.994295999999</v>
      </c>
      <c r="AQ163">
        <v>10344.994295999999</v>
      </c>
      <c r="AR163">
        <v>10344.994295999999</v>
      </c>
      <c r="AS163">
        <v>10344.994295999999</v>
      </c>
      <c r="AT163">
        <v>10344.994295999999</v>
      </c>
      <c r="AU163">
        <v>10344.994295999999</v>
      </c>
      <c r="AV163">
        <v>10344.994295999999</v>
      </c>
      <c r="AW163">
        <v>10344.994295999999</v>
      </c>
      <c r="AX163">
        <v>10344.994295999999</v>
      </c>
      <c r="AY163">
        <v>10344.994295999999</v>
      </c>
      <c r="AZ163">
        <v>10344.994295999999</v>
      </c>
      <c r="BA163">
        <v>10344.994295999999</v>
      </c>
      <c r="BB163">
        <v>10344.994295999999</v>
      </c>
      <c r="BC163">
        <v>10344.994295999999</v>
      </c>
      <c r="BD163">
        <v>10344.994295999999</v>
      </c>
      <c r="BE163">
        <v>10344.994295999999</v>
      </c>
      <c r="BF163">
        <v>10344.994295999999</v>
      </c>
      <c r="BG163">
        <v>10344.994295999999</v>
      </c>
      <c r="BH163">
        <v>10344.994295999999</v>
      </c>
      <c r="BI163">
        <v>10344.994295999999</v>
      </c>
      <c r="BJ163">
        <v>10344.994295999999</v>
      </c>
      <c r="BK163">
        <v>10344.994295999999</v>
      </c>
      <c r="BL163">
        <v>10344.994295999999</v>
      </c>
      <c r="BM163">
        <v>10344.994295999999</v>
      </c>
      <c r="BN163">
        <v>10344.994295999999</v>
      </c>
      <c r="BO163">
        <v>10344.994295999999</v>
      </c>
      <c r="BP163">
        <v>10344.994295999999</v>
      </c>
      <c r="BQ163">
        <v>10344.994295999999</v>
      </c>
      <c r="BR163">
        <v>10344.994295999999</v>
      </c>
      <c r="BS163">
        <v>10344.994295999999</v>
      </c>
      <c r="BT163">
        <v>10344.994295999999</v>
      </c>
      <c r="BU163">
        <v>10344.994295999999</v>
      </c>
      <c r="BV163">
        <v>10344.994295999999</v>
      </c>
      <c r="BW163">
        <v>10344.994295999999</v>
      </c>
      <c r="BX163">
        <v>10344.994295999999</v>
      </c>
      <c r="BY163">
        <v>10344.994295999999</v>
      </c>
      <c r="BZ163">
        <v>10344.994295999999</v>
      </c>
      <c r="CA163">
        <v>10344.994295999999</v>
      </c>
      <c r="CB163">
        <v>10344.994295999999</v>
      </c>
      <c r="CC163">
        <v>10344.994295999999</v>
      </c>
      <c r="CD163">
        <v>10344.994295999999</v>
      </c>
      <c r="CE163">
        <v>10344.994295999999</v>
      </c>
      <c r="CF163">
        <v>10344.994295999999</v>
      </c>
      <c r="CG163">
        <v>10344.994295999999</v>
      </c>
      <c r="CH163">
        <v>10344.994295999999</v>
      </c>
      <c r="CI163">
        <v>10344.994295999999</v>
      </c>
      <c r="CJ163">
        <v>10344.994295999999</v>
      </c>
      <c r="CK163">
        <v>10344.994295999999</v>
      </c>
      <c r="CL163">
        <v>10344.994295999999</v>
      </c>
      <c r="CM163">
        <v>10344.994295999999</v>
      </c>
      <c r="CN163">
        <v>10344.994295999999</v>
      </c>
      <c r="CO163">
        <v>10344.994295999999</v>
      </c>
      <c r="CP163">
        <v>10344.994295999999</v>
      </c>
      <c r="CQ163">
        <v>10344.994295999999</v>
      </c>
      <c r="CR163">
        <v>10344.994295999999</v>
      </c>
      <c r="CS163">
        <v>10344.994295999999</v>
      </c>
      <c r="CT163">
        <v>10344.994295999999</v>
      </c>
      <c r="CU163">
        <v>10344.994295999999</v>
      </c>
    </row>
    <row r="164" spans="1:99" x14ac:dyDescent="0.25">
      <c r="A164">
        <f>VLOOKUP(B164,'Maestro materiales'!A:D,3,0)</f>
        <v>8869960</v>
      </c>
      <c r="B164">
        <v>880902</v>
      </c>
      <c r="C164" t="s">
        <v>476</v>
      </c>
      <c r="D164">
        <v>9004.0399183313475</v>
      </c>
      <c r="E164">
        <v>9004.0399183313475</v>
      </c>
      <c r="F164">
        <v>9004.0399183313475</v>
      </c>
      <c r="G164">
        <v>9004.0399183313475</v>
      </c>
      <c r="H164">
        <v>9004.0399183313475</v>
      </c>
      <c r="I164">
        <v>9004.0399183313475</v>
      </c>
      <c r="J164">
        <v>9004.0399183313475</v>
      </c>
      <c r="K164">
        <v>9004.0399183313475</v>
      </c>
      <c r="L164">
        <v>9004.0399183313475</v>
      </c>
      <c r="M164">
        <v>9004.0399183313475</v>
      </c>
      <c r="N164">
        <v>9282.4773600000008</v>
      </c>
      <c r="O164">
        <v>9282.4773600000008</v>
      </c>
      <c r="P164">
        <v>9282.4773600000008</v>
      </c>
      <c r="Q164">
        <v>9282.4773600000008</v>
      </c>
      <c r="R164">
        <v>9282.4773600000008</v>
      </c>
      <c r="S164">
        <v>9282.4773600000008</v>
      </c>
      <c r="T164">
        <v>9282.4773600000008</v>
      </c>
      <c r="U164">
        <v>9282.4773600000008</v>
      </c>
      <c r="V164">
        <v>9560.8621679999978</v>
      </c>
      <c r="W164">
        <v>9560.8621679999978</v>
      </c>
      <c r="X164">
        <v>9560.8621679999978</v>
      </c>
      <c r="Y164">
        <v>9560.8621679999978</v>
      </c>
      <c r="Z164">
        <v>9560.8621679999978</v>
      </c>
      <c r="AA164">
        <v>9560.8621679999978</v>
      </c>
      <c r="AB164">
        <v>9560.8621679999978</v>
      </c>
      <c r="AC164">
        <v>9560.8621679999978</v>
      </c>
      <c r="AD164">
        <v>9847.3031279999996</v>
      </c>
      <c r="AE164">
        <v>9847.3031279999996</v>
      </c>
      <c r="AF164">
        <v>9847.3031279999996</v>
      </c>
      <c r="AG164">
        <v>9847.3031279999996</v>
      </c>
      <c r="AH164">
        <v>10142.695368000001</v>
      </c>
      <c r="AI164">
        <v>10142.695368000001</v>
      </c>
      <c r="AJ164">
        <v>10142.695368000001</v>
      </c>
      <c r="AK164">
        <v>10142.695368000001</v>
      </c>
      <c r="AL164">
        <v>10142.695368000001</v>
      </c>
      <c r="AM164">
        <v>10142.695368000001</v>
      </c>
      <c r="AN164">
        <v>10142.695368000001</v>
      </c>
      <c r="AO164">
        <v>10142.695368000001</v>
      </c>
      <c r="AP164">
        <v>10142.695368000001</v>
      </c>
      <c r="AQ164">
        <v>10142.695368000001</v>
      </c>
      <c r="AR164">
        <v>10142.695368000001</v>
      </c>
      <c r="AS164">
        <v>10142.695368000001</v>
      </c>
      <c r="AT164">
        <v>10142.695368000001</v>
      </c>
      <c r="AU164">
        <v>10142.695368000001</v>
      </c>
      <c r="AV164">
        <v>10142.695368000001</v>
      </c>
      <c r="AW164">
        <v>10142.695368000001</v>
      </c>
      <c r="AX164">
        <v>10142.695368000001</v>
      </c>
      <c r="AY164">
        <v>10142.695368000001</v>
      </c>
      <c r="AZ164">
        <v>10142.695368000001</v>
      </c>
      <c r="BA164">
        <v>10142.695368000001</v>
      </c>
      <c r="BB164">
        <v>10142.695368000001</v>
      </c>
      <c r="BC164">
        <v>10142.695368000001</v>
      </c>
      <c r="BD164">
        <v>10142.695368000001</v>
      </c>
      <c r="BE164">
        <v>10142.695368000001</v>
      </c>
      <c r="BF164">
        <v>10142.695368000001</v>
      </c>
      <c r="BG164">
        <v>10142.695368000001</v>
      </c>
      <c r="BH164">
        <v>10142.695368000001</v>
      </c>
      <c r="BI164">
        <v>10142.695368000001</v>
      </c>
      <c r="BJ164">
        <v>10142.695368000001</v>
      </c>
      <c r="BK164">
        <v>10142.695368000001</v>
      </c>
      <c r="BL164">
        <v>10142.695368000001</v>
      </c>
      <c r="BM164">
        <v>10142.695368000001</v>
      </c>
      <c r="BN164">
        <v>10142.695368000001</v>
      </c>
      <c r="BO164">
        <v>10142.695368000001</v>
      </c>
      <c r="BP164">
        <v>10142.695368000001</v>
      </c>
      <c r="BQ164">
        <v>10142.695368000001</v>
      </c>
      <c r="BR164">
        <v>10142.695368000001</v>
      </c>
      <c r="BS164">
        <v>10142.695368000001</v>
      </c>
      <c r="BT164">
        <v>10142.695368000001</v>
      </c>
      <c r="BU164">
        <v>10142.695368000001</v>
      </c>
      <c r="BV164">
        <v>10142.695368000001</v>
      </c>
      <c r="BW164">
        <v>10142.695368000001</v>
      </c>
      <c r="BX164">
        <v>10142.695368000001</v>
      </c>
      <c r="BY164">
        <v>10142.695368000001</v>
      </c>
      <c r="BZ164">
        <v>10142.695368000001</v>
      </c>
      <c r="CA164">
        <v>10142.695368000001</v>
      </c>
      <c r="CB164">
        <v>10142.695368000001</v>
      </c>
      <c r="CC164">
        <v>10142.695368000001</v>
      </c>
      <c r="CD164">
        <v>10142.695368000001</v>
      </c>
      <c r="CE164">
        <v>10142.695368000001</v>
      </c>
      <c r="CF164">
        <v>10142.695368000001</v>
      </c>
      <c r="CG164">
        <v>10142.695368000001</v>
      </c>
      <c r="CH164">
        <v>10142.695368000001</v>
      </c>
      <c r="CI164">
        <v>10142.695368000001</v>
      </c>
      <c r="CJ164">
        <v>10142.695368000001</v>
      </c>
      <c r="CK164">
        <v>10142.695368000001</v>
      </c>
      <c r="CL164">
        <v>10142.695368000001</v>
      </c>
      <c r="CM164">
        <v>10142.695368000001</v>
      </c>
      <c r="CN164">
        <v>10142.695368000001</v>
      </c>
      <c r="CO164">
        <v>10142.695368000001</v>
      </c>
      <c r="CP164">
        <v>10142.695368000001</v>
      </c>
      <c r="CQ164">
        <v>10142.695368000001</v>
      </c>
      <c r="CR164">
        <v>10142.695368000001</v>
      </c>
      <c r="CS164">
        <v>10142.695368000001</v>
      </c>
      <c r="CT164">
        <v>10142.695368000001</v>
      </c>
      <c r="CU164">
        <v>10142.695368000001</v>
      </c>
    </row>
    <row r="165" spans="1:99" x14ac:dyDescent="0.25">
      <c r="A165">
        <f>VLOOKUP(B165,'Maestro materiales'!A:D,3,0)</f>
        <v>55703</v>
      </c>
      <c r="B165">
        <v>880903</v>
      </c>
      <c r="C165" t="s">
        <v>477</v>
      </c>
      <c r="D165">
        <v>11278.317310517483</v>
      </c>
      <c r="E165">
        <v>11278.317310517483</v>
      </c>
      <c r="F165">
        <v>11278.317310517483</v>
      </c>
      <c r="G165">
        <v>11278.317310517483</v>
      </c>
      <c r="H165">
        <v>11278.317310517483</v>
      </c>
      <c r="I165">
        <v>11278.317310517483</v>
      </c>
      <c r="J165">
        <v>11278.317310517483</v>
      </c>
      <c r="K165">
        <v>11278.317310517483</v>
      </c>
      <c r="L165">
        <v>11278.317310517483</v>
      </c>
      <c r="M165">
        <v>11278.317310517483</v>
      </c>
      <c r="N165">
        <v>11626.817591999999</v>
      </c>
      <c r="O165">
        <v>11626.817591999999</v>
      </c>
      <c r="P165">
        <v>11626.817591999999</v>
      </c>
      <c r="Q165">
        <v>11626.817591999999</v>
      </c>
      <c r="R165">
        <v>11626.817591999999</v>
      </c>
      <c r="S165">
        <v>11626.817591999999</v>
      </c>
      <c r="T165">
        <v>11626.817591999999</v>
      </c>
      <c r="U165">
        <v>11626.817591999999</v>
      </c>
      <c r="V165">
        <v>11975.917512</v>
      </c>
      <c r="W165">
        <v>11975.917512</v>
      </c>
      <c r="X165">
        <v>11975.917512</v>
      </c>
      <c r="Y165">
        <v>11975.917512</v>
      </c>
      <c r="Z165">
        <v>11975.917512</v>
      </c>
      <c r="AA165">
        <v>11975.917512</v>
      </c>
      <c r="AB165">
        <v>11975.917512</v>
      </c>
      <c r="AC165">
        <v>11975.917512</v>
      </c>
      <c r="AD165">
        <v>12334.86384</v>
      </c>
      <c r="AE165">
        <v>12334.86384</v>
      </c>
      <c r="AF165">
        <v>12334.86384</v>
      </c>
      <c r="AG165">
        <v>12334.86384</v>
      </c>
      <c r="AH165">
        <v>12704.551703999998</v>
      </c>
      <c r="AI165">
        <v>12704.551703999998</v>
      </c>
      <c r="AJ165">
        <v>12704.551703999998</v>
      </c>
      <c r="AK165">
        <v>12704.551703999998</v>
      </c>
      <c r="AL165">
        <v>12704.551703999998</v>
      </c>
      <c r="AM165">
        <v>12704.551703999998</v>
      </c>
      <c r="AN165">
        <v>12704.551703999998</v>
      </c>
      <c r="AO165">
        <v>12704.551703999998</v>
      </c>
      <c r="AP165">
        <v>12704.551703999998</v>
      </c>
      <c r="AQ165">
        <v>12704.551703999998</v>
      </c>
      <c r="AR165">
        <v>12704.551703999998</v>
      </c>
      <c r="AS165">
        <v>12704.551703999998</v>
      </c>
      <c r="AT165">
        <v>12704.551703999998</v>
      </c>
      <c r="AU165">
        <v>12704.551703999998</v>
      </c>
      <c r="AV165">
        <v>12704.551703999998</v>
      </c>
      <c r="AW165">
        <v>12704.551703999998</v>
      </c>
      <c r="AX165">
        <v>12704.551703999998</v>
      </c>
      <c r="AY165">
        <v>12704.551703999998</v>
      </c>
      <c r="AZ165">
        <v>12704.551703999998</v>
      </c>
      <c r="BA165">
        <v>12704.551703999998</v>
      </c>
      <c r="BB165">
        <v>12704.551703999998</v>
      </c>
      <c r="BC165">
        <v>12704.551703999998</v>
      </c>
      <c r="BD165">
        <v>12704.551703999998</v>
      </c>
      <c r="BE165">
        <v>12704.551703999998</v>
      </c>
      <c r="BF165">
        <v>12704.551703999998</v>
      </c>
      <c r="BG165">
        <v>12704.551703999998</v>
      </c>
      <c r="BH165">
        <v>12704.551703999998</v>
      </c>
      <c r="BI165">
        <v>12704.551703999998</v>
      </c>
      <c r="BJ165">
        <v>12704.551703999998</v>
      </c>
      <c r="BK165">
        <v>12704.551703999998</v>
      </c>
      <c r="BL165">
        <v>12704.551703999998</v>
      </c>
      <c r="BM165">
        <v>12704.551703999998</v>
      </c>
      <c r="BN165">
        <v>12704.551703999998</v>
      </c>
      <c r="BO165">
        <v>12704.551703999998</v>
      </c>
      <c r="BP165">
        <v>12704.551703999998</v>
      </c>
      <c r="BQ165">
        <v>12704.551703999998</v>
      </c>
      <c r="BR165">
        <v>12704.551703999998</v>
      </c>
      <c r="BS165">
        <v>12704.551703999998</v>
      </c>
      <c r="BT165">
        <v>12704.551703999998</v>
      </c>
      <c r="BU165">
        <v>12704.551703999998</v>
      </c>
      <c r="BV165">
        <v>12704.551703999998</v>
      </c>
      <c r="BW165">
        <v>12704.551703999998</v>
      </c>
      <c r="BX165">
        <v>12704.551703999998</v>
      </c>
      <c r="BY165">
        <v>12704.551703999998</v>
      </c>
      <c r="BZ165">
        <v>12704.551703999998</v>
      </c>
      <c r="CA165">
        <v>12704.551703999998</v>
      </c>
      <c r="CB165">
        <v>12704.551703999998</v>
      </c>
      <c r="CC165">
        <v>12704.551703999998</v>
      </c>
      <c r="CD165">
        <v>12704.551703999998</v>
      </c>
      <c r="CE165">
        <v>12704.551703999998</v>
      </c>
      <c r="CF165">
        <v>12704.551703999998</v>
      </c>
      <c r="CG165">
        <v>12704.551703999998</v>
      </c>
      <c r="CH165">
        <v>12704.551703999998</v>
      </c>
      <c r="CI165">
        <v>12704.551703999998</v>
      </c>
      <c r="CJ165">
        <v>12704.551703999998</v>
      </c>
      <c r="CK165">
        <v>12704.551703999998</v>
      </c>
      <c r="CL165">
        <v>12704.551703999998</v>
      </c>
      <c r="CM165">
        <v>12704.551703999998</v>
      </c>
      <c r="CN165">
        <v>12704.551703999998</v>
      </c>
      <c r="CO165">
        <v>12704.551703999998</v>
      </c>
      <c r="CP165">
        <v>12704.551703999998</v>
      </c>
      <c r="CQ165">
        <v>12704.551703999998</v>
      </c>
      <c r="CR165">
        <v>12704.551703999998</v>
      </c>
      <c r="CS165">
        <v>12704.551703999998</v>
      </c>
      <c r="CT165">
        <v>12704.551703999998</v>
      </c>
      <c r="CU165">
        <v>12704.551703999998</v>
      </c>
    </row>
    <row r="166" spans="1:99" x14ac:dyDescent="0.25">
      <c r="A166">
        <f>VLOOKUP(B166,'Maestro materiales'!A:D,3,0)</f>
        <v>55701</v>
      </c>
      <c r="B166">
        <v>880904</v>
      </c>
      <c r="C166" t="s">
        <v>478</v>
      </c>
      <c r="D166">
        <v>11855.970359999999</v>
      </c>
      <c r="E166">
        <v>11855.970359999999</v>
      </c>
      <c r="F166">
        <v>11855.970359999999</v>
      </c>
      <c r="G166">
        <v>11855.970359999999</v>
      </c>
      <c r="H166">
        <v>11855.970359999999</v>
      </c>
      <c r="I166">
        <v>11855.970359999999</v>
      </c>
      <c r="J166">
        <v>11855.970359999999</v>
      </c>
      <c r="K166">
        <v>11855.970359999999</v>
      </c>
      <c r="L166">
        <v>11855.970359999999</v>
      </c>
      <c r="M166">
        <v>11855.970359999999</v>
      </c>
      <c r="N166">
        <v>11855.970359999999</v>
      </c>
      <c r="O166">
        <v>11855.970359999999</v>
      </c>
      <c r="P166">
        <v>11855.970359999999</v>
      </c>
      <c r="Q166">
        <v>11855.970359999999</v>
      </c>
      <c r="R166">
        <v>11855.970359999999</v>
      </c>
      <c r="S166">
        <v>11855.970359999999</v>
      </c>
      <c r="T166">
        <v>11855.970359999999</v>
      </c>
      <c r="U166">
        <v>11855.970359999999</v>
      </c>
      <c r="V166">
        <v>12211.336175999999</v>
      </c>
      <c r="W166">
        <v>12211.336175999999</v>
      </c>
      <c r="X166">
        <v>12211.336175999999</v>
      </c>
      <c r="Y166">
        <v>12211.336175999999</v>
      </c>
      <c r="Z166">
        <v>12211.336175999999</v>
      </c>
      <c r="AA166">
        <v>12211.336175999999</v>
      </c>
      <c r="AB166">
        <v>12211.336175999999</v>
      </c>
      <c r="AC166">
        <v>12211.336175999999</v>
      </c>
      <c r="AD166">
        <v>12577.443528</v>
      </c>
      <c r="AE166">
        <v>12577.443528</v>
      </c>
      <c r="AF166">
        <v>12577.443528</v>
      </c>
      <c r="AG166">
        <v>12577.443528</v>
      </c>
      <c r="AH166">
        <v>12955.187543999999</v>
      </c>
      <c r="AI166">
        <v>12955.187543999999</v>
      </c>
      <c r="AJ166">
        <v>12955.187543999999</v>
      </c>
      <c r="AK166">
        <v>12955.187543999999</v>
      </c>
      <c r="AL166">
        <v>12955.187543999999</v>
      </c>
      <c r="AM166">
        <v>12955.187543999999</v>
      </c>
      <c r="AN166">
        <v>12955.187543999999</v>
      </c>
      <c r="AO166">
        <v>12955.187543999999</v>
      </c>
      <c r="AP166">
        <v>12955.187543999999</v>
      </c>
      <c r="AQ166">
        <v>12955.187543999999</v>
      </c>
      <c r="AR166">
        <v>12955.187543999999</v>
      </c>
      <c r="AS166">
        <v>12955.187543999999</v>
      </c>
      <c r="AT166">
        <v>12955.187543999999</v>
      </c>
      <c r="AU166">
        <v>12955.187543999999</v>
      </c>
      <c r="AV166">
        <v>12955.187543999999</v>
      </c>
      <c r="AW166">
        <v>12955.187543999999</v>
      </c>
      <c r="AX166">
        <v>12955.187543999999</v>
      </c>
      <c r="AY166">
        <v>12955.187543999999</v>
      </c>
      <c r="AZ166">
        <v>12955.187543999999</v>
      </c>
      <c r="BA166">
        <v>12955.187543999999</v>
      </c>
      <c r="BB166">
        <v>12955.187543999999</v>
      </c>
      <c r="BC166">
        <v>12955.187543999999</v>
      </c>
      <c r="BD166">
        <v>12955.187543999999</v>
      </c>
      <c r="BE166">
        <v>12955.187543999999</v>
      </c>
      <c r="BF166">
        <v>12955.187543999999</v>
      </c>
      <c r="BG166">
        <v>12955.187543999999</v>
      </c>
      <c r="BH166">
        <v>12955.187543999999</v>
      </c>
      <c r="BI166">
        <v>12955.187543999999</v>
      </c>
      <c r="BJ166">
        <v>12955.187543999999</v>
      </c>
      <c r="BK166">
        <v>12955.187543999999</v>
      </c>
      <c r="BL166">
        <v>12955.187543999999</v>
      </c>
      <c r="BM166">
        <v>12955.187543999999</v>
      </c>
      <c r="BN166">
        <v>12955.187543999999</v>
      </c>
      <c r="BO166">
        <v>12955.187543999999</v>
      </c>
      <c r="BP166">
        <v>12955.187543999999</v>
      </c>
      <c r="BQ166">
        <v>12955.187543999999</v>
      </c>
      <c r="BR166">
        <v>12955.187543999999</v>
      </c>
      <c r="BS166">
        <v>12955.187543999999</v>
      </c>
      <c r="BT166">
        <v>12955.187543999999</v>
      </c>
      <c r="BU166">
        <v>12955.187543999999</v>
      </c>
      <c r="BV166">
        <v>12955.187543999999</v>
      </c>
      <c r="BW166">
        <v>12955.187543999999</v>
      </c>
      <c r="BX166">
        <v>12955.187543999999</v>
      </c>
      <c r="BY166">
        <v>12955.187543999999</v>
      </c>
      <c r="BZ166">
        <v>12955.187543999999</v>
      </c>
      <c r="CA166">
        <v>12955.187543999999</v>
      </c>
      <c r="CB166">
        <v>12955.187543999999</v>
      </c>
      <c r="CC166">
        <v>12955.187543999999</v>
      </c>
      <c r="CD166">
        <v>12955.187543999999</v>
      </c>
      <c r="CE166">
        <v>12955.187543999999</v>
      </c>
      <c r="CF166">
        <v>12955.187543999999</v>
      </c>
      <c r="CG166">
        <v>12955.187543999999</v>
      </c>
      <c r="CH166">
        <v>12955.187543999999</v>
      </c>
      <c r="CI166">
        <v>12955.187543999999</v>
      </c>
      <c r="CJ166">
        <v>12955.187543999999</v>
      </c>
      <c r="CK166">
        <v>12955.187543999999</v>
      </c>
      <c r="CL166">
        <v>12955.187543999999</v>
      </c>
      <c r="CM166">
        <v>12955.187543999999</v>
      </c>
      <c r="CN166">
        <v>12955.187543999999</v>
      </c>
      <c r="CO166">
        <v>12955.187543999999</v>
      </c>
      <c r="CP166">
        <v>12955.187543999999</v>
      </c>
      <c r="CQ166">
        <v>12955.187543999999</v>
      </c>
      <c r="CR166">
        <v>12955.187543999999</v>
      </c>
      <c r="CS166">
        <v>12955.187543999999</v>
      </c>
      <c r="CT166">
        <v>12955.187543999999</v>
      </c>
      <c r="CU166">
        <v>12955.187543999999</v>
      </c>
    </row>
    <row r="167" spans="1:99" x14ac:dyDescent="0.25">
      <c r="A167">
        <f>VLOOKUP(B167,'Maestro materiales'!A:D,3,0)</f>
        <v>2152920</v>
      </c>
      <c r="B167">
        <v>880925</v>
      </c>
      <c r="C167" t="s">
        <v>486</v>
      </c>
      <c r="D167">
        <v>8485.8134399999999</v>
      </c>
      <c r="E167">
        <v>8485.8134399999999</v>
      </c>
      <c r="F167">
        <v>8485.8134399999999</v>
      </c>
      <c r="G167">
        <v>8485.8134399999999</v>
      </c>
      <c r="H167">
        <v>8485.8134399999999</v>
      </c>
      <c r="I167">
        <v>8485.8134399999999</v>
      </c>
      <c r="J167">
        <v>8485.8134399999999</v>
      </c>
      <c r="K167">
        <v>8485.8134399999999</v>
      </c>
      <c r="L167">
        <v>8485.8134399999999</v>
      </c>
      <c r="M167">
        <v>8485.8134399999999</v>
      </c>
      <c r="N167">
        <v>8485.8134399999999</v>
      </c>
      <c r="O167">
        <v>8485.8134399999999</v>
      </c>
      <c r="P167">
        <v>8485.8134399999999</v>
      </c>
      <c r="Q167">
        <v>8485.8134399999999</v>
      </c>
      <c r="R167">
        <v>8485.8134399999999</v>
      </c>
      <c r="S167">
        <v>8485.8134399999999</v>
      </c>
      <c r="T167">
        <v>8485.8134399999999</v>
      </c>
      <c r="U167">
        <v>8485.8134399999999</v>
      </c>
      <c r="V167">
        <v>8910.1041119999991</v>
      </c>
      <c r="W167">
        <v>8910.1041119999991</v>
      </c>
      <c r="X167">
        <v>8910.1041119999991</v>
      </c>
      <c r="Y167">
        <v>8910.1041119999991</v>
      </c>
      <c r="Z167">
        <v>8910.1041119999991</v>
      </c>
      <c r="AA167">
        <v>8910.1041119999991</v>
      </c>
      <c r="AB167">
        <v>8910.1041119999991</v>
      </c>
      <c r="AC167">
        <v>8910.1041119999991</v>
      </c>
      <c r="AD167">
        <v>9177.7473840000002</v>
      </c>
      <c r="AE167">
        <v>9177.7473840000002</v>
      </c>
      <c r="AF167">
        <v>9177.7473840000002</v>
      </c>
      <c r="AG167">
        <v>9177.7473840000002</v>
      </c>
      <c r="AH167">
        <v>9636.9480479999984</v>
      </c>
      <c r="AI167">
        <v>9636.9480479999984</v>
      </c>
      <c r="AJ167">
        <v>9636.9480479999984</v>
      </c>
      <c r="AK167">
        <v>9636.9480479999984</v>
      </c>
      <c r="AL167">
        <v>9636.9480479999984</v>
      </c>
      <c r="AM167">
        <v>9636.9480479999984</v>
      </c>
      <c r="AN167">
        <v>9636.9480479999984</v>
      </c>
      <c r="AO167">
        <v>10118.526911999999</v>
      </c>
      <c r="AP167">
        <v>10118.526911999999</v>
      </c>
      <c r="AQ167">
        <v>10118.526911999999</v>
      </c>
      <c r="AR167">
        <v>10118.526911999999</v>
      </c>
      <c r="AS167">
        <v>10118.526911999999</v>
      </c>
      <c r="AT167">
        <v>10624.274232</v>
      </c>
      <c r="AU167">
        <v>10624.274232</v>
      </c>
      <c r="AV167">
        <v>10624.274232</v>
      </c>
      <c r="AW167">
        <v>10624.274232</v>
      </c>
      <c r="AX167">
        <v>10624.274232</v>
      </c>
      <c r="AY167">
        <v>10624.274232</v>
      </c>
      <c r="AZ167">
        <v>10624.274232</v>
      </c>
      <c r="BA167">
        <v>10624.274232</v>
      </c>
      <c r="BB167">
        <v>10624.274232</v>
      </c>
      <c r="BC167">
        <v>10624.274232</v>
      </c>
      <c r="BD167">
        <v>10624.274232</v>
      </c>
      <c r="BE167">
        <v>10624.274232</v>
      </c>
      <c r="BF167">
        <v>10624.274232</v>
      </c>
      <c r="BG167">
        <v>10624.274232</v>
      </c>
      <c r="BH167">
        <v>10624.274232</v>
      </c>
      <c r="BI167">
        <v>10624.274232</v>
      </c>
      <c r="BJ167">
        <v>10624.274232</v>
      </c>
      <c r="BK167">
        <v>10624.274232</v>
      </c>
      <c r="BL167">
        <v>10624.274232</v>
      </c>
      <c r="BM167">
        <v>10624.274232</v>
      </c>
      <c r="BN167">
        <v>10624.274232</v>
      </c>
      <c r="BO167">
        <v>10624.274232</v>
      </c>
      <c r="BP167">
        <v>10624.274232</v>
      </c>
      <c r="BQ167">
        <v>10624.274232</v>
      </c>
      <c r="BR167">
        <v>10624.274232</v>
      </c>
      <c r="BS167">
        <v>10624.274232</v>
      </c>
      <c r="BT167">
        <v>10624.274232</v>
      </c>
      <c r="BU167">
        <v>10624.274232</v>
      </c>
      <c r="BV167">
        <v>10624.274232</v>
      </c>
      <c r="BW167">
        <v>10624.274232</v>
      </c>
      <c r="BX167">
        <v>10624.274232</v>
      </c>
      <c r="BY167">
        <v>10624.274232</v>
      </c>
      <c r="BZ167">
        <v>10624.274232</v>
      </c>
      <c r="CA167">
        <v>11155.085136</v>
      </c>
      <c r="CB167">
        <v>11155.085136</v>
      </c>
      <c r="CC167">
        <v>11155.085136</v>
      </c>
      <c r="CD167">
        <v>11155.085136</v>
      </c>
      <c r="CE167">
        <v>11155.085136</v>
      </c>
      <c r="CF167">
        <v>11155.085136</v>
      </c>
      <c r="CG167">
        <v>11322.474071999999</v>
      </c>
      <c r="CH167">
        <v>11322.474071999999</v>
      </c>
      <c r="CI167">
        <v>11322.474071999999</v>
      </c>
      <c r="CJ167">
        <v>11322.474071999999</v>
      </c>
      <c r="CK167">
        <v>11888.194968</v>
      </c>
      <c r="CL167">
        <v>11888.194968</v>
      </c>
      <c r="CM167">
        <v>11888.194968</v>
      </c>
      <c r="CN167">
        <v>12482.559960000001</v>
      </c>
      <c r="CO167">
        <v>12482.559960000001</v>
      </c>
      <c r="CP167">
        <v>12794.959632</v>
      </c>
      <c r="CQ167">
        <v>12794.959632</v>
      </c>
      <c r="CR167">
        <v>12794.959632</v>
      </c>
      <c r="CS167">
        <v>12794.959632</v>
      </c>
      <c r="CT167">
        <v>12794.959632</v>
      </c>
      <c r="CU167">
        <v>12794.959632</v>
      </c>
    </row>
    <row r="168" spans="1:99" x14ac:dyDescent="0.25">
      <c r="A168">
        <f>VLOOKUP(B168,'Maestro materiales'!A:D,3,0)</f>
        <v>140001</v>
      </c>
      <c r="B168">
        <v>880927</v>
      </c>
      <c r="C168" t="s">
        <v>488</v>
      </c>
      <c r="D168">
        <v>9294.8748827999989</v>
      </c>
      <c r="E168">
        <v>9294.8748827999989</v>
      </c>
      <c r="F168">
        <v>9294.8748827999989</v>
      </c>
      <c r="G168">
        <v>9294.8748827999989</v>
      </c>
      <c r="H168">
        <v>9294.8748827999989</v>
      </c>
      <c r="I168">
        <v>9294.8748827999989</v>
      </c>
      <c r="J168">
        <v>9294.8748827999989</v>
      </c>
      <c r="K168">
        <v>9294.8748827999989</v>
      </c>
      <c r="L168">
        <v>9294.8748827999989</v>
      </c>
      <c r="M168">
        <v>9294.8748827999989</v>
      </c>
      <c r="N168">
        <v>9582.3452399999987</v>
      </c>
      <c r="O168">
        <v>9582.3452399999987</v>
      </c>
      <c r="P168">
        <v>9582.3452399999987</v>
      </c>
      <c r="Q168">
        <v>9582.3452399999987</v>
      </c>
      <c r="R168">
        <v>9582.3452399999987</v>
      </c>
      <c r="S168">
        <v>9582.3452399999987</v>
      </c>
      <c r="T168">
        <v>9582.3452399999987</v>
      </c>
      <c r="U168">
        <v>9582.3452399999987</v>
      </c>
      <c r="V168">
        <v>9582.3452399999987</v>
      </c>
      <c r="W168">
        <v>9582.3452399999987</v>
      </c>
      <c r="X168">
        <v>9582.3452399999987</v>
      </c>
      <c r="Y168">
        <v>9582.3452399999987</v>
      </c>
      <c r="Z168">
        <v>9582.3452399999987</v>
      </c>
      <c r="AA168">
        <v>9582.3452399999987</v>
      </c>
      <c r="AB168">
        <v>9582.3452399999987</v>
      </c>
      <c r="AC168">
        <v>9582.3452399999987</v>
      </c>
      <c r="AD168">
        <v>10061.238719999999</v>
      </c>
      <c r="AE168">
        <v>10061.238719999999</v>
      </c>
      <c r="AF168">
        <v>10061.238719999999</v>
      </c>
      <c r="AG168">
        <v>10061.238719999999</v>
      </c>
      <c r="AH168">
        <v>10362.896856000001</v>
      </c>
      <c r="AI168">
        <v>10362.896856000001</v>
      </c>
      <c r="AJ168">
        <v>10362.896856000001</v>
      </c>
      <c r="AK168">
        <v>10362.896856000001</v>
      </c>
      <c r="AL168">
        <v>10362.896856000001</v>
      </c>
      <c r="AM168">
        <v>10362.896856000001</v>
      </c>
      <c r="AN168">
        <v>10362.896856000001</v>
      </c>
      <c r="AO168">
        <v>10362.896856000001</v>
      </c>
      <c r="AP168">
        <v>10362.896856000001</v>
      </c>
      <c r="AQ168">
        <v>10362.896856000001</v>
      </c>
      <c r="AR168">
        <v>10362.896856000001</v>
      </c>
      <c r="AS168">
        <v>10362.896856000001</v>
      </c>
      <c r="AT168">
        <v>10673.506271999999</v>
      </c>
      <c r="AU168">
        <v>10673.506271999999</v>
      </c>
      <c r="AV168">
        <v>10673.506271999999</v>
      </c>
      <c r="AW168">
        <v>10673.506271999999</v>
      </c>
      <c r="AX168">
        <v>10673.506271999999</v>
      </c>
      <c r="AY168">
        <v>10673.506271999999</v>
      </c>
      <c r="AZ168">
        <v>10673.506271999999</v>
      </c>
      <c r="BA168">
        <v>10673.506271999999</v>
      </c>
      <c r="BB168">
        <v>10673.506271999999</v>
      </c>
      <c r="BC168">
        <v>10673.506271999999</v>
      </c>
      <c r="BD168">
        <v>10673.506271999999</v>
      </c>
      <c r="BE168">
        <v>10673.506271999999</v>
      </c>
      <c r="BF168">
        <v>10673.506271999999</v>
      </c>
      <c r="BG168">
        <v>10673.506271999999</v>
      </c>
      <c r="BH168">
        <v>10673.506271999999</v>
      </c>
      <c r="BI168">
        <v>10673.506271999999</v>
      </c>
      <c r="BJ168">
        <v>10673.506271999999</v>
      </c>
      <c r="BK168">
        <v>10673.506271999999</v>
      </c>
      <c r="BL168">
        <v>10673.506271999999</v>
      </c>
      <c r="BM168">
        <v>10673.506271999999</v>
      </c>
      <c r="BN168">
        <v>10673.506271999999</v>
      </c>
      <c r="BO168">
        <v>10673.506271999999</v>
      </c>
      <c r="BP168">
        <v>10673.506271999999</v>
      </c>
      <c r="BQ168">
        <v>10673.506271999999</v>
      </c>
      <c r="BR168">
        <v>10673.506271999999</v>
      </c>
      <c r="BS168">
        <v>10673.506271999999</v>
      </c>
      <c r="BT168">
        <v>10673.506271999999</v>
      </c>
      <c r="BU168">
        <v>10673.506271999999</v>
      </c>
      <c r="BV168">
        <v>10673.506271999999</v>
      </c>
      <c r="BW168">
        <v>10673.506271999999</v>
      </c>
      <c r="BX168">
        <v>10673.506271999999</v>
      </c>
      <c r="BY168">
        <v>10673.506271999999</v>
      </c>
      <c r="BZ168">
        <v>10673.506271999999</v>
      </c>
      <c r="CA168">
        <v>10673.506271999999</v>
      </c>
      <c r="CB168">
        <v>10673.506271999999</v>
      </c>
      <c r="CC168">
        <v>10673.506271999999</v>
      </c>
      <c r="CD168">
        <v>10673.506271999999</v>
      </c>
      <c r="CE168">
        <v>10673.506271999999</v>
      </c>
      <c r="CF168">
        <v>10673.506271999999</v>
      </c>
      <c r="CG168">
        <v>10833.734184000001</v>
      </c>
      <c r="CH168">
        <v>10833.734184000001</v>
      </c>
      <c r="CI168">
        <v>10833.734184000001</v>
      </c>
      <c r="CJ168">
        <v>10833.734184000001</v>
      </c>
      <c r="CK168">
        <v>10833.734184000001</v>
      </c>
      <c r="CL168">
        <v>10833.734184000001</v>
      </c>
      <c r="CM168">
        <v>10833.734184000001</v>
      </c>
      <c r="CN168">
        <v>11158.665647999998</v>
      </c>
      <c r="CO168">
        <v>11158.665647999998</v>
      </c>
      <c r="CP168">
        <v>11158.665647999998</v>
      </c>
      <c r="CQ168">
        <v>11158.665647999998</v>
      </c>
      <c r="CR168">
        <v>11158.665647999998</v>
      </c>
      <c r="CS168">
        <v>11158.665647999998</v>
      </c>
      <c r="CT168">
        <v>11158.665647999998</v>
      </c>
      <c r="CU168">
        <v>11158.665647999998</v>
      </c>
    </row>
    <row r="169" spans="1:99" x14ac:dyDescent="0.25">
      <c r="A169">
        <f>VLOOKUP(B169,'Maestro materiales'!A:D,3,0)</f>
        <v>145601</v>
      </c>
      <c r="B169">
        <v>880929</v>
      </c>
      <c r="C169" t="s">
        <v>490</v>
      </c>
      <c r="D169">
        <v>8755.6766294399986</v>
      </c>
      <c r="E169">
        <v>8755.6766294399986</v>
      </c>
      <c r="F169">
        <v>8755.6766294399986</v>
      </c>
      <c r="G169">
        <v>8755.6766294399986</v>
      </c>
      <c r="H169">
        <v>8755.6766294399986</v>
      </c>
      <c r="I169">
        <v>8755.6766294399986</v>
      </c>
      <c r="J169">
        <v>8755.6766294399986</v>
      </c>
      <c r="K169">
        <v>8755.6766294399986</v>
      </c>
      <c r="L169">
        <v>8755.6766294399986</v>
      </c>
      <c r="M169">
        <v>8755.6766294399986</v>
      </c>
      <c r="N169">
        <v>9026.4707519999993</v>
      </c>
      <c r="O169">
        <v>9026.4707519999993</v>
      </c>
      <c r="P169">
        <v>9026.4707519999993</v>
      </c>
      <c r="Q169">
        <v>9026.4707519999993</v>
      </c>
      <c r="R169">
        <v>9026.4707519999993</v>
      </c>
      <c r="S169">
        <v>9026.4707519999993</v>
      </c>
      <c r="T169">
        <v>9026.4707519999993</v>
      </c>
      <c r="U169">
        <v>9026.4707519999993</v>
      </c>
      <c r="V169">
        <v>9026.4707519999993</v>
      </c>
      <c r="W169">
        <v>9026.4707519999993</v>
      </c>
      <c r="X169">
        <v>9026.4707519999993</v>
      </c>
      <c r="Y169">
        <v>9026.4707519999993</v>
      </c>
      <c r="Z169">
        <v>9026.4707519999993</v>
      </c>
      <c r="AA169">
        <v>9026.4707519999993</v>
      </c>
      <c r="AB169">
        <v>9026.4707519999993</v>
      </c>
      <c r="AC169">
        <v>9026.4707519999993</v>
      </c>
      <c r="AD169">
        <v>9477.615264</v>
      </c>
      <c r="AE169">
        <v>9477.615264</v>
      </c>
      <c r="AF169">
        <v>9477.615264</v>
      </c>
      <c r="AG169">
        <v>9477.615264</v>
      </c>
      <c r="AH169">
        <v>9762.2659679999997</v>
      </c>
      <c r="AI169">
        <v>9762.2659679999997</v>
      </c>
      <c r="AJ169">
        <v>9762.2659679999997</v>
      </c>
      <c r="AK169">
        <v>9762.2659679999997</v>
      </c>
      <c r="AL169">
        <v>9762.2659679999997</v>
      </c>
      <c r="AM169">
        <v>9762.2659679999997</v>
      </c>
      <c r="AN169">
        <v>9762.2659679999997</v>
      </c>
      <c r="AO169">
        <v>9762.2659679999997</v>
      </c>
      <c r="AP169">
        <v>9762.2659679999997</v>
      </c>
      <c r="AQ169">
        <v>9762.2659679999997</v>
      </c>
      <c r="AR169">
        <v>9762.2659679999997</v>
      </c>
      <c r="AS169">
        <v>9762.2659679999997</v>
      </c>
      <c r="AT169">
        <v>10054.972824</v>
      </c>
      <c r="AU169">
        <v>10054.972824</v>
      </c>
      <c r="AV169">
        <v>10054.972824</v>
      </c>
      <c r="AW169">
        <v>10054.972824</v>
      </c>
      <c r="AX169">
        <v>10054.972824</v>
      </c>
      <c r="AY169">
        <v>10054.972824</v>
      </c>
      <c r="AZ169">
        <v>10054.972824</v>
      </c>
      <c r="BA169">
        <v>10054.972824</v>
      </c>
      <c r="BB169">
        <v>10054.972824</v>
      </c>
      <c r="BC169">
        <v>10054.972824</v>
      </c>
      <c r="BD169">
        <v>10054.972824</v>
      </c>
      <c r="BE169">
        <v>10054.972824</v>
      </c>
      <c r="BF169">
        <v>10054.972824</v>
      </c>
      <c r="BG169">
        <v>10054.972824</v>
      </c>
      <c r="BH169">
        <v>10054.972824</v>
      </c>
      <c r="BI169">
        <v>10054.972824</v>
      </c>
      <c r="BJ169">
        <v>10054.972824</v>
      </c>
      <c r="BK169">
        <v>10054.972824</v>
      </c>
      <c r="BL169">
        <v>10054.972824</v>
      </c>
      <c r="BM169">
        <v>10054.972824</v>
      </c>
      <c r="BN169">
        <v>10054.972824</v>
      </c>
      <c r="BO169">
        <v>10054.972824</v>
      </c>
      <c r="BP169">
        <v>10054.972824</v>
      </c>
      <c r="BQ169">
        <v>10054.972824</v>
      </c>
      <c r="BR169">
        <v>10054.972824</v>
      </c>
      <c r="BS169">
        <v>10054.972824</v>
      </c>
      <c r="BT169">
        <v>10054.972824</v>
      </c>
      <c r="BU169">
        <v>10054.972824</v>
      </c>
      <c r="BV169">
        <v>10054.972824</v>
      </c>
      <c r="BW169">
        <v>10054.972824</v>
      </c>
      <c r="BX169">
        <v>10054.972824</v>
      </c>
      <c r="BY169">
        <v>10054.972824</v>
      </c>
      <c r="BZ169">
        <v>10054.972824</v>
      </c>
      <c r="CA169">
        <v>10054.972824</v>
      </c>
      <c r="CB169">
        <v>10054.972824</v>
      </c>
      <c r="CC169">
        <v>10054.972824</v>
      </c>
      <c r="CD169">
        <v>10054.972824</v>
      </c>
      <c r="CE169">
        <v>10054.972824</v>
      </c>
      <c r="CF169">
        <v>10054.972824</v>
      </c>
      <c r="CG169">
        <v>10205.354327999998</v>
      </c>
      <c r="CH169">
        <v>10205.354327999998</v>
      </c>
      <c r="CI169">
        <v>10205.354327999998</v>
      </c>
      <c r="CJ169">
        <v>10205.354327999998</v>
      </c>
      <c r="CK169">
        <v>10205.354327999998</v>
      </c>
      <c r="CL169">
        <v>10205.354327999998</v>
      </c>
      <c r="CM169">
        <v>10205.354327999998</v>
      </c>
      <c r="CN169">
        <v>10511.488104</v>
      </c>
      <c r="CO169">
        <v>10511.488104</v>
      </c>
      <c r="CP169">
        <v>10774.655735999999</v>
      </c>
      <c r="CQ169">
        <v>10774.655735999999</v>
      </c>
      <c r="CR169">
        <v>10774.655735999999</v>
      </c>
      <c r="CS169">
        <v>10774.655735999999</v>
      </c>
      <c r="CT169">
        <v>10774.655735999999</v>
      </c>
      <c r="CU169">
        <v>10774.655735999999</v>
      </c>
    </row>
    <row r="170" spans="1:99" x14ac:dyDescent="0.25">
      <c r="A170">
        <f>VLOOKUP(B170,'Maestro materiales'!A:D,3,0)</f>
        <v>1697860</v>
      </c>
      <c r="B170">
        <v>880933</v>
      </c>
      <c r="C170" t="s">
        <v>494</v>
      </c>
      <c r="D170">
        <v>9874.1569679999993</v>
      </c>
      <c r="E170">
        <v>9874.1569679999993</v>
      </c>
      <c r="F170">
        <v>9874.1569679999993</v>
      </c>
      <c r="G170">
        <v>9874.1569679999993</v>
      </c>
      <c r="H170">
        <v>9874.1569679999993</v>
      </c>
      <c r="I170">
        <v>9874.1569679999993</v>
      </c>
      <c r="J170">
        <v>9874.1569679999993</v>
      </c>
      <c r="K170">
        <v>9874.1569679999993</v>
      </c>
      <c r="L170">
        <v>9874.1569679999993</v>
      </c>
      <c r="M170">
        <v>9874.1569679999993</v>
      </c>
      <c r="N170">
        <v>9874.1569679999993</v>
      </c>
      <c r="O170">
        <v>9874.1569679999993</v>
      </c>
      <c r="P170">
        <v>9874.1569679999993</v>
      </c>
      <c r="Q170">
        <v>9874.1569679999993</v>
      </c>
      <c r="R170">
        <v>9874.1569679999993</v>
      </c>
      <c r="S170">
        <v>9874.1569679999993</v>
      </c>
      <c r="T170">
        <v>9874.1569679999993</v>
      </c>
      <c r="U170">
        <v>9874.1569679999993</v>
      </c>
      <c r="V170">
        <v>10170.444335999999</v>
      </c>
      <c r="W170">
        <v>10170.444335999999</v>
      </c>
      <c r="X170">
        <v>10170.444335999999</v>
      </c>
      <c r="Y170">
        <v>10170.444335999999</v>
      </c>
      <c r="Z170">
        <v>10170.444335999999</v>
      </c>
      <c r="AA170">
        <v>10170.444335999999</v>
      </c>
      <c r="AB170">
        <v>10170.444335999999</v>
      </c>
      <c r="AC170">
        <v>10170.444335999999</v>
      </c>
      <c r="AD170">
        <v>10170.444335999999</v>
      </c>
      <c r="AE170">
        <v>10170.444335999999</v>
      </c>
      <c r="AF170">
        <v>10170.444335999999</v>
      </c>
      <c r="AG170">
        <v>10170.444335999999</v>
      </c>
      <c r="AH170">
        <v>10475.682984000001</v>
      </c>
      <c r="AI170">
        <v>10475.682984000001</v>
      </c>
      <c r="AJ170">
        <v>10475.682984000001</v>
      </c>
      <c r="AK170">
        <v>10475.682984000001</v>
      </c>
      <c r="AL170">
        <v>10475.682984000001</v>
      </c>
      <c r="AM170">
        <v>10475.682984000001</v>
      </c>
      <c r="AN170">
        <v>10475.682984000001</v>
      </c>
      <c r="AO170">
        <v>10475.682984000001</v>
      </c>
      <c r="AP170">
        <v>10475.682984000001</v>
      </c>
      <c r="AQ170">
        <v>10475.682984000001</v>
      </c>
      <c r="AR170">
        <v>10475.682984000001</v>
      </c>
      <c r="AS170">
        <v>10475.682984000001</v>
      </c>
      <c r="AT170">
        <v>10475.682984000001</v>
      </c>
      <c r="AU170">
        <v>10475.682984000001</v>
      </c>
      <c r="AV170">
        <v>10475.682984000001</v>
      </c>
      <c r="AW170">
        <v>10475.682984000001</v>
      </c>
      <c r="AX170">
        <v>10475.682984000001</v>
      </c>
      <c r="AY170">
        <v>10475.682984000001</v>
      </c>
      <c r="AZ170">
        <v>10475.682984000001</v>
      </c>
      <c r="BA170">
        <v>10475.682984000001</v>
      </c>
      <c r="BB170">
        <v>10475.682984000001</v>
      </c>
      <c r="BC170">
        <v>10475.682984000001</v>
      </c>
      <c r="BD170">
        <v>10475.682984000001</v>
      </c>
      <c r="BE170">
        <v>10475.682984000001</v>
      </c>
      <c r="BF170">
        <v>10475.682984000001</v>
      </c>
      <c r="BG170">
        <v>10475.682984000001</v>
      </c>
      <c r="BH170">
        <v>10475.682984000001</v>
      </c>
      <c r="BI170">
        <v>10475.682984000001</v>
      </c>
      <c r="BJ170">
        <v>10475.682984000001</v>
      </c>
      <c r="BK170">
        <v>10475.682984000001</v>
      </c>
      <c r="BL170">
        <v>10475.682984000001</v>
      </c>
      <c r="BM170">
        <v>10475.682984000001</v>
      </c>
      <c r="BN170">
        <v>10475.682984000001</v>
      </c>
      <c r="BO170">
        <v>10475.682984000001</v>
      </c>
      <c r="BP170">
        <v>10475.682984000001</v>
      </c>
      <c r="BQ170">
        <v>10475.682984000001</v>
      </c>
      <c r="BR170">
        <v>10475.682984000001</v>
      </c>
      <c r="BS170">
        <v>10475.682984000001</v>
      </c>
      <c r="BT170">
        <v>10475.682984000001</v>
      </c>
      <c r="BU170">
        <v>10475.682984000001</v>
      </c>
      <c r="BV170">
        <v>10475.682984000001</v>
      </c>
      <c r="BW170">
        <v>10475.682984000001</v>
      </c>
      <c r="BX170">
        <v>10475.682984000001</v>
      </c>
      <c r="BY170">
        <v>10475.682984000001</v>
      </c>
      <c r="BZ170">
        <v>10475.682984000001</v>
      </c>
      <c r="CA170">
        <v>10685.142936</v>
      </c>
      <c r="CB170">
        <v>10685.142936</v>
      </c>
      <c r="CC170">
        <v>10685.142936</v>
      </c>
      <c r="CD170">
        <v>10685.142936</v>
      </c>
      <c r="CE170">
        <v>10685.142936</v>
      </c>
      <c r="CF170">
        <v>10685.142936</v>
      </c>
      <c r="CG170">
        <v>10845.370847999999</v>
      </c>
      <c r="CH170">
        <v>10845.370847999999</v>
      </c>
      <c r="CI170">
        <v>10845.370847999999</v>
      </c>
      <c r="CJ170">
        <v>10845.370847999999</v>
      </c>
      <c r="CK170">
        <v>11116.594631999998</v>
      </c>
      <c r="CL170">
        <v>11116.594631999998</v>
      </c>
      <c r="CM170">
        <v>11116.594631999998</v>
      </c>
      <c r="CN170">
        <v>11450.477376000001</v>
      </c>
      <c r="CO170">
        <v>11450.477376000001</v>
      </c>
      <c r="CP170">
        <v>11736.918335999999</v>
      </c>
      <c r="CQ170">
        <v>11736.918335999999</v>
      </c>
      <c r="CR170">
        <v>11736.918335999999</v>
      </c>
      <c r="CS170">
        <v>11736.918335999999</v>
      </c>
      <c r="CT170">
        <v>11736.918335999999</v>
      </c>
      <c r="CU170">
        <v>11736.918335999999</v>
      </c>
    </row>
    <row r="171" spans="1:99" x14ac:dyDescent="0.25">
      <c r="A171">
        <f>VLOOKUP(B171,'Maestro materiales'!A:D,3,0)</f>
        <v>2005920</v>
      </c>
      <c r="B171">
        <v>880942</v>
      </c>
      <c r="C171" t="s">
        <v>498</v>
      </c>
      <c r="D171">
        <v>12468.656648538232</v>
      </c>
      <c r="E171">
        <v>12468.656648538232</v>
      </c>
      <c r="F171">
        <v>12468.656648538232</v>
      </c>
      <c r="G171">
        <v>12468.656648538232</v>
      </c>
      <c r="H171">
        <v>12468.656648538232</v>
      </c>
      <c r="I171">
        <v>12468.656648538232</v>
      </c>
      <c r="J171">
        <v>12468.656648538232</v>
      </c>
      <c r="K171">
        <v>12468.656648538232</v>
      </c>
      <c r="L171">
        <v>12468.656648538232</v>
      </c>
      <c r="M171">
        <v>12468.656648538232</v>
      </c>
      <c r="N171">
        <v>12854.03808</v>
      </c>
      <c r="O171">
        <v>12854.03808</v>
      </c>
      <c r="P171">
        <v>12854.03808</v>
      </c>
      <c r="Q171">
        <v>12854.03808</v>
      </c>
      <c r="R171">
        <v>12854.03808</v>
      </c>
      <c r="S171">
        <v>12854.03808</v>
      </c>
      <c r="T171">
        <v>12854.03808</v>
      </c>
      <c r="U171">
        <v>12854.03808</v>
      </c>
      <c r="V171">
        <v>12854.03808</v>
      </c>
      <c r="W171">
        <v>12854.03808</v>
      </c>
      <c r="X171">
        <v>12854.03808</v>
      </c>
      <c r="Y171">
        <v>12854.03808</v>
      </c>
      <c r="Z171">
        <v>12854.03808</v>
      </c>
      <c r="AA171">
        <v>12854.03808</v>
      </c>
      <c r="AB171">
        <v>12854.03808</v>
      </c>
      <c r="AC171">
        <v>12854.03808</v>
      </c>
      <c r="AD171">
        <v>12854.03808</v>
      </c>
      <c r="AE171">
        <v>12854.03808</v>
      </c>
      <c r="AF171">
        <v>12854.03808</v>
      </c>
      <c r="AG171">
        <v>12854.03808</v>
      </c>
      <c r="AH171">
        <v>13239.838247999998</v>
      </c>
      <c r="AI171">
        <v>13239.838247999998</v>
      </c>
      <c r="AJ171">
        <v>13239.838247999998</v>
      </c>
      <c r="AK171">
        <v>13239.838247999998</v>
      </c>
      <c r="AL171">
        <v>13239.838247999998</v>
      </c>
      <c r="AM171">
        <v>13239.838247999998</v>
      </c>
      <c r="AN171">
        <v>13239.838247999998</v>
      </c>
      <c r="AO171">
        <v>13239.838247999998</v>
      </c>
      <c r="AP171">
        <v>13239.838247999998</v>
      </c>
      <c r="AQ171">
        <v>13239.838247999998</v>
      </c>
      <c r="AR171">
        <v>13239.838247999998</v>
      </c>
      <c r="AS171">
        <v>13239.838247999998</v>
      </c>
      <c r="AT171">
        <v>13239.838247999998</v>
      </c>
      <c r="AU171">
        <v>13239.838247999998</v>
      </c>
      <c r="AV171">
        <v>13239.838247999998</v>
      </c>
      <c r="AW171">
        <v>13239.838247999998</v>
      </c>
      <c r="AX171">
        <v>13239.838247999998</v>
      </c>
      <c r="AY171">
        <v>13239.838247999998</v>
      </c>
      <c r="AZ171">
        <v>13239.838247999998</v>
      </c>
      <c r="BA171">
        <v>13239.838247999998</v>
      </c>
      <c r="BB171">
        <v>13239.838247999998</v>
      </c>
      <c r="BC171">
        <v>13239.838247999998</v>
      </c>
      <c r="BD171">
        <v>13239.838247999998</v>
      </c>
      <c r="BE171">
        <v>13239.838247999998</v>
      </c>
      <c r="BF171">
        <v>13239.838247999998</v>
      </c>
      <c r="BG171">
        <v>13239.838247999998</v>
      </c>
      <c r="BH171">
        <v>13239.838247999998</v>
      </c>
      <c r="BI171">
        <v>13239.838247999998</v>
      </c>
      <c r="BJ171">
        <v>13239.838247999998</v>
      </c>
      <c r="BK171">
        <v>13239.838247999998</v>
      </c>
      <c r="BL171">
        <v>13239.838247999998</v>
      </c>
      <c r="BM171">
        <v>13239.838247999998</v>
      </c>
      <c r="BN171">
        <v>13239.838247999998</v>
      </c>
      <c r="BO171">
        <v>13239.838247999998</v>
      </c>
      <c r="BP171">
        <v>13239.838247999998</v>
      </c>
      <c r="BQ171">
        <v>13239.838247999998</v>
      </c>
      <c r="BR171">
        <v>13239.838247999998</v>
      </c>
      <c r="BS171">
        <v>13239.838247999998</v>
      </c>
      <c r="BT171">
        <v>13239.838247999998</v>
      </c>
      <c r="BU171">
        <v>13239.838247999998</v>
      </c>
      <c r="BV171">
        <v>13239.838247999998</v>
      </c>
      <c r="BW171">
        <v>13239.838247999998</v>
      </c>
      <c r="BX171">
        <v>13239.838247999998</v>
      </c>
      <c r="BY171">
        <v>13239.838247999998</v>
      </c>
      <c r="BZ171">
        <v>13239.838247999998</v>
      </c>
      <c r="CA171">
        <v>13239.838247999998</v>
      </c>
      <c r="CB171">
        <v>13239.838247999998</v>
      </c>
      <c r="CC171">
        <v>13239.838247999998</v>
      </c>
      <c r="CD171">
        <v>13239.838247999998</v>
      </c>
      <c r="CE171">
        <v>13239.838247999998</v>
      </c>
      <c r="CF171">
        <v>13239.838247999998</v>
      </c>
      <c r="CG171">
        <v>13239.838247999998</v>
      </c>
      <c r="CH171">
        <v>13239.838247999998</v>
      </c>
      <c r="CI171">
        <v>13239.838247999998</v>
      </c>
      <c r="CJ171">
        <v>13239.838247999998</v>
      </c>
      <c r="CK171">
        <v>13438.556663999998</v>
      </c>
      <c r="CL171">
        <v>13438.556663999998</v>
      </c>
      <c r="CM171">
        <v>13438.556663999998</v>
      </c>
      <c r="CN171">
        <v>13841.364263999998</v>
      </c>
      <c r="CO171">
        <v>13841.364263999998</v>
      </c>
      <c r="CP171">
        <v>14256.703656</v>
      </c>
      <c r="CQ171">
        <v>14256.703656</v>
      </c>
      <c r="CR171">
        <v>14256.703656</v>
      </c>
      <c r="CS171">
        <v>14256.703656</v>
      </c>
      <c r="CT171">
        <v>14256.703656</v>
      </c>
      <c r="CU171">
        <v>14256.703656</v>
      </c>
    </row>
    <row r="172" spans="1:99" x14ac:dyDescent="0.25">
      <c r="A172">
        <f>VLOOKUP(B172,'Maestro materiales'!A:D,3,0)</f>
        <v>55705</v>
      </c>
      <c r="B172">
        <v>880944</v>
      </c>
      <c r="C172" t="s">
        <v>500</v>
      </c>
      <c r="D172">
        <v>11057.397668589452</v>
      </c>
      <c r="E172">
        <v>11057.397668589452</v>
      </c>
      <c r="F172">
        <v>11057.397668589452</v>
      </c>
      <c r="G172">
        <v>11057.397668589452</v>
      </c>
      <c r="H172">
        <v>11057.397668589452</v>
      </c>
      <c r="I172">
        <v>11057.397668589452</v>
      </c>
      <c r="J172">
        <v>11057.397668589452</v>
      </c>
      <c r="K172">
        <v>11057.397668589452</v>
      </c>
      <c r="L172">
        <v>11057.397668589452</v>
      </c>
      <c r="M172">
        <v>11057.397668589452</v>
      </c>
      <c r="N172">
        <v>11399.45508</v>
      </c>
      <c r="O172">
        <v>11399.45508</v>
      </c>
      <c r="P172">
        <v>11399.45508</v>
      </c>
      <c r="Q172">
        <v>11399.45508</v>
      </c>
      <c r="R172">
        <v>11399.45508</v>
      </c>
      <c r="S172">
        <v>11399.45508</v>
      </c>
      <c r="T172">
        <v>11399.45508</v>
      </c>
      <c r="U172">
        <v>11399.45508</v>
      </c>
      <c r="V172">
        <v>11741.393975999999</v>
      </c>
      <c r="W172">
        <v>11741.393975999999</v>
      </c>
      <c r="X172">
        <v>11741.393975999999</v>
      </c>
      <c r="Y172">
        <v>11741.393975999999</v>
      </c>
      <c r="Z172">
        <v>11741.393975999999</v>
      </c>
      <c r="AA172">
        <v>11741.393975999999</v>
      </c>
      <c r="AB172">
        <v>11741.393975999999</v>
      </c>
      <c r="AC172">
        <v>11741.393975999999</v>
      </c>
      <c r="AD172">
        <v>12094.074408</v>
      </c>
      <c r="AE172">
        <v>12094.074408</v>
      </c>
      <c r="AF172">
        <v>12094.074408</v>
      </c>
      <c r="AG172">
        <v>12094.074408</v>
      </c>
      <c r="AH172">
        <v>12456.601247999999</v>
      </c>
      <c r="AI172">
        <v>12456.601247999999</v>
      </c>
      <c r="AJ172">
        <v>12456.601247999999</v>
      </c>
      <c r="AK172">
        <v>12456.601247999999</v>
      </c>
      <c r="AL172">
        <v>12456.601247999999</v>
      </c>
      <c r="AM172">
        <v>12456.601247999999</v>
      </c>
      <c r="AN172">
        <v>12456.601247999999</v>
      </c>
      <c r="AO172">
        <v>12456.601247999999</v>
      </c>
      <c r="AP172">
        <v>12456.601247999999</v>
      </c>
      <c r="AQ172">
        <v>12456.601247999999</v>
      </c>
      <c r="AR172">
        <v>12456.601247999999</v>
      </c>
      <c r="AS172">
        <v>12456.601247999999</v>
      </c>
      <c r="AT172">
        <v>12456.601247999999</v>
      </c>
      <c r="AU172">
        <v>12456.601247999999</v>
      </c>
      <c r="AV172">
        <v>12456.601247999999</v>
      </c>
      <c r="AW172">
        <v>12456.601247999999</v>
      </c>
      <c r="AX172">
        <v>12456.601247999999</v>
      </c>
      <c r="AY172">
        <v>12456.601247999999</v>
      </c>
      <c r="AZ172">
        <v>12456.601247999999</v>
      </c>
      <c r="BA172">
        <v>12456.601247999999</v>
      </c>
      <c r="BB172">
        <v>12456.601247999999</v>
      </c>
      <c r="BC172">
        <v>12456.601247999999</v>
      </c>
      <c r="BD172">
        <v>12456.601247999999</v>
      </c>
      <c r="BE172">
        <v>12456.601247999999</v>
      </c>
      <c r="BF172">
        <v>12456.601247999999</v>
      </c>
      <c r="BG172">
        <v>12456.601247999999</v>
      </c>
      <c r="BH172">
        <v>12456.601247999999</v>
      </c>
      <c r="BI172">
        <v>12456.601247999999</v>
      </c>
      <c r="BJ172">
        <v>12456.601247999999</v>
      </c>
      <c r="BK172">
        <v>12456.601247999999</v>
      </c>
      <c r="BL172">
        <v>12456.601247999999</v>
      </c>
      <c r="BM172">
        <v>12456.601247999999</v>
      </c>
      <c r="BN172">
        <v>12456.601247999999</v>
      </c>
      <c r="BO172">
        <v>12456.601247999999</v>
      </c>
      <c r="BP172">
        <v>12456.601247999999</v>
      </c>
      <c r="BQ172">
        <v>12456.601247999999</v>
      </c>
      <c r="BR172">
        <v>12456.601247999999</v>
      </c>
      <c r="BS172">
        <v>12456.601247999999</v>
      </c>
      <c r="BT172">
        <v>12456.601247999999</v>
      </c>
      <c r="BU172">
        <v>12456.601247999999</v>
      </c>
      <c r="BV172">
        <v>12456.601247999999</v>
      </c>
      <c r="BW172">
        <v>12456.601247999999</v>
      </c>
      <c r="BX172">
        <v>12456.601247999999</v>
      </c>
      <c r="BY172">
        <v>12456.601247999999</v>
      </c>
      <c r="BZ172">
        <v>12456.601247999999</v>
      </c>
      <c r="CA172">
        <v>12456.601247999999</v>
      </c>
      <c r="CB172">
        <v>12456.601247999999</v>
      </c>
      <c r="CC172">
        <v>12456.601247999999</v>
      </c>
      <c r="CD172">
        <v>12456.601247999999</v>
      </c>
      <c r="CE172">
        <v>12456.601247999999</v>
      </c>
      <c r="CF172">
        <v>12456.601247999999</v>
      </c>
      <c r="CG172">
        <v>12456.601247999999</v>
      </c>
      <c r="CH172">
        <v>12456.601247999999</v>
      </c>
      <c r="CI172">
        <v>12456.601247999999</v>
      </c>
      <c r="CJ172">
        <v>12456.601247999999</v>
      </c>
      <c r="CK172">
        <v>12456.601247999999</v>
      </c>
      <c r="CL172">
        <v>12456.601247999999</v>
      </c>
      <c r="CM172">
        <v>12456.601247999999</v>
      </c>
      <c r="CN172">
        <v>12456.601247999999</v>
      </c>
      <c r="CO172">
        <v>12456.601247999999</v>
      </c>
      <c r="CP172">
        <v>12456.601247999999</v>
      </c>
      <c r="CQ172">
        <v>12456.601247999999</v>
      </c>
      <c r="CR172">
        <v>12456.601247999999</v>
      </c>
      <c r="CS172">
        <v>12456.601247999999</v>
      </c>
      <c r="CT172">
        <v>12456.601247999999</v>
      </c>
      <c r="CU172">
        <v>12456.601247999999</v>
      </c>
    </row>
    <row r="173" spans="1:99" x14ac:dyDescent="0.25">
      <c r="A173">
        <f>VLOOKUP(B173,'Maestro materiales'!A:D,3,0)</f>
        <v>55704</v>
      </c>
      <c r="B173">
        <v>880945</v>
      </c>
      <c r="C173" t="s">
        <v>501</v>
      </c>
      <c r="D173">
        <v>11383.822652932357</v>
      </c>
      <c r="E173">
        <v>11383.822652932357</v>
      </c>
      <c r="F173">
        <v>11383.822652932357</v>
      </c>
      <c r="G173">
        <v>11383.822652932357</v>
      </c>
      <c r="H173">
        <v>11383.822652932357</v>
      </c>
      <c r="I173">
        <v>11383.822652932357</v>
      </c>
      <c r="J173">
        <v>11383.822652932357</v>
      </c>
      <c r="K173">
        <v>11383.822652932357</v>
      </c>
      <c r="L173">
        <v>11383.822652932357</v>
      </c>
      <c r="M173">
        <v>11383.822652932357</v>
      </c>
      <c r="N173">
        <v>11736.023207999999</v>
      </c>
      <c r="O173">
        <v>11736.023207999999</v>
      </c>
      <c r="P173">
        <v>11736.023207999999</v>
      </c>
      <c r="Q173">
        <v>11736.023207999999</v>
      </c>
      <c r="R173">
        <v>11736.023207999999</v>
      </c>
      <c r="S173">
        <v>11736.023207999999</v>
      </c>
      <c r="T173">
        <v>11736.023207999999</v>
      </c>
      <c r="U173">
        <v>11736.023207999999</v>
      </c>
      <c r="V173">
        <v>12087.808512</v>
      </c>
      <c r="W173">
        <v>12087.808512</v>
      </c>
      <c r="X173">
        <v>12087.808512</v>
      </c>
      <c r="Y173">
        <v>12087.808512</v>
      </c>
      <c r="Z173">
        <v>12087.808512</v>
      </c>
      <c r="AA173">
        <v>12087.808512</v>
      </c>
      <c r="AB173">
        <v>12087.808512</v>
      </c>
      <c r="AC173">
        <v>12087.808512</v>
      </c>
      <c r="AD173">
        <v>12450.335351999998</v>
      </c>
      <c r="AE173">
        <v>12450.335351999998</v>
      </c>
      <c r="AF173">
        <v>12450.335351999998</v>
      </c>
      <c r="AG173">
        <v>12450.335351999998</v>
      </c>
      <c r="AH173">
        <v>12823.603727999998</v>
      </c>
      <c r="AI173">
        <v>12823.603727999998</v>
      </c>
      <c r="AJ173">
        <v>12823.603727999998</v>
      </c>
      <c r="AK173">
        <v>12823.603727999998</v>
      </c>
      <c r="AL173">
        <v>12823.603727999998</v>
      </c>
      <c r="AM173">
        <v>12823.603727999998</v>
      </c>
      <c r="AN173">
        <v>12823.603727999998</v>
      </c>
      <c r="AO173">
        <v>12823.603727999998</v>
      </c>
      <c r="AP173">
        <v>12823.603727999998</v>
      </c>
      <c r="AQ173">
        <v>12823.603727999998</v>
      </c>
      <c r="AR173">
        <v>12823.603727999998</v>
      </c>
      <c r="AS173">
        <v>12823.603727999998</v>
      </c>
      <c r="AT173">
        <v>12823.603727999998</v>
      </c>
      <c r="AU173">
        <v>12823.603727999998</v>
      </c>
      <c r="AV173">
        <v>12823.603727999998</v>
      </c>
      <c r="AW173">
        <v>12823.603727999998</v>
      </c>
      <c r="AX173">
        <v>12823.603727999998</v>
      </c>
      <c r="AY173">
        <v>12823.603727999998</v>
      </c>
      <c r="AZ173">
        <v>12823.603727999998</v>
      </c>
      <c r="BA173">
        <v>12823.603727999998</v>
      </c>
      <c r="BB173">
        <v>12823.603727999998</v>
      </c>
      <c r="BC173">
        <v>12823.603727999998</v>
      </c>
      <c r="BD173">
        <v>12823.603727999998</v>
      </c>
      <c r="BE173">
        <v>12823.603727999998</v>
      </c>
      <c r="BF173">
        <v>12823.603727999998</v>
      </c>
      <c r="BG173">
        <v>12823.603727999998</v>
      </c>
      <c r="BH173">
        <v>12823.603727999998</v>
      </c>
      <c r="BI173">
        <v>12823.603727999998</v>
      </c>
      <c r="BJ173">
        <v>12823.603727999998</v>
      </c>
      <c r="BK173">
        <v>12823.603727999998</v>
      </c>
      <c r="BL173">
        <v>12823.603727999998</v>
      </c>
      <c r="BM173">
        <v>12823.603727999998</v>
      </c>
      <c r="BN173">
        <v>12823.603727999998</v>
      </c>
      <c r="BO173">
        <v>12823.603727999998</v>
      </c>
      <c r="BP173">
        <v>12823.603727999998</v>
      </c>
      <c r="BQ173">
        <v>12823.603727999998</v>
      </c>
      <c r="BR173">
        <v>12823.603727999998</v>
      </c>
      <c r="BS173">
        <v>12823.603727999998</v>
      </c>
      <c r="BT173">
        <v>12823.603727999998</v>
      </c>
      <c r="BU173">
        <v>12823.603727999998</v>
      </c>
      <c r="BV173">
        <v>12823.603727999998</v>
      </c>
      <c r="BW173">
        <v>12823.603727999998</v>
      </c>
      <c r="BX173">
        <v>12823.603727999998</v>
      </c>
      <c r="BY173">
        <v>12823.603727999998</v>
      </c>
      <c r="BZ173">
        <v>12823.603727999998</v>
      </c>
      <c r="CA173">
        <v>12823.603727999998</v>
      </c>
      <c r="CB173">
        <v>12823.603727999998</v>
      </c>
      <c r="CC173">
        <v>12823.603727999998</v>
      </c>
      <c r="CD173">
        <v>12823.603727999998</v>
      </c>
      <c r="CE173">
        <v>12823.603727999998</v>
      </c>
      <c r="CF173">
        <v>12823.603727999998</v>
      </c>
      <c r="CG173">
        <v>12823.603727999998</v>
      </c>
      <c r="CH173">
        <v>12823.603727999998</v>
      </c>
      <c r="CI173">
        <v>12823.603727999998</v>
      </c>
      <c r="CJ173">
        <v>12823.603727999998</v>
      </c>
      <c r="CK173">
        <v>12823.603727999998</v>
      </c>
      <c r="CL173">
        <v>12823.603727999998</v>
      </c>
      <c r="CM173">
        <v>12823.603727999998</v>
      </c>
      <c r="CN173">
        <v>12823.603727999998</v>
      </c>
      <c r="CO173">
        <v>12823.603727999998</v>
      </c>
      <c r="CP173">
        <v>12823.603727999998</v>
      </c>
      <c r="CQ173">
        <v>12823.603727999998</v>
      </c>
      <c r="CR173">
        <v>12823.603727999998</v>
      </c>
      <c r="CS173">
        <v>12823.603727999998</v>
      </c>
      <c r="CT173">
        <v>12823.603727999998</v>
      </c>
      <c r="CU173">
        <v>12823.603727999998</v>
      </c>
    </row>
    <row r="174" spans="1:99" x14ac:dyDescent="0.25">
      <c r="A174">
        <f>VLOOKUP(B174,'Maestro materiales'!A:D,3,0)</f>
        <v>1039420</v>
      </c>
      <c r="B174">
        <v>880946</v>
      </c>
      <c r="C174" t="s">
        <v>502</v>
      </c>
      <c r="D174">
        <v>8936.9523087433208</v>
      </c>
      <c r="E174">
        <v>8936.9523087433208</v>
      </c>
      <c r="F174">
        <v>8936.9523087433208</v>
      </c>
      <c r="G174">
        <v>8936.9523087433208</v>
      </c>
      <c r="H174">
        <v>8936.9523087433208</v>
      </c>
      <c r="I174">
        <v>8936.9523087433208</v>
      </c>
      <c r="J174">
        <v>8936.9523087433208</v>
      </c>
      <c r="K174">
        <v>8936.9523087433208</v>
      </c>
      <c r="L174">
        <v>8936.9523087433208</v>
      </c>
      <c r="M174">
        <v>8936.9523087433208</v>
      </c>
      <c r="N174">
        <v>9213.5525040000011</v>
      </c>
      <c r="O174">
        <v>9213.5525040000011</v>
      </c>
      <c r="P174">
        <v>9213.5525040000011</v>
      </c>
      <c r="Q174">
        <v>9213.5525040000011</v>
      </c>
      <c r="R174">
        <v>9213.5525040000011</v>
      </c>
      <c r="S174">
        <v>9213.5525040000011</v>
      </c>
      <c r="T174">
        <v>9490.1470559999998</v>
      </c>
      <c r="U174">
        <v>9490.1470559999998</v>
      </c>
      <c r="V174">
        <v>9774.7977599999995</v>
      </c>
      <c r="W174">
        <v>9774.7977599999995</v>
      </c>
      <c r="X174">
        <v>9774.7977599999995</v>
      </c>
      <c r="Y174">
        <v>9774.7977599999995</v>
      </c>
      <c r="Z174">
        <v>9774.7977599999995</v>
      </c>
      <c r="AA174">
        <v>9774.7977599999995</v>
      </c>
      <c r="AB174">
        <v>9774.7977599999995</v>
      </c>
      <c r="AC174">
        <v>9774.7977599999995</v>
      </c>
      <c r="AD174">
        <v>10068.399744</v>
      </c>
      <c r="AE174">
        <v>10068.399744</v>
      </c>
      <c r="AF174">
        <v>10068.399744</v>
      </c>
      <c r="AG174">
        <v>10068.399744</v>
      </c>
      <c r="AH174">
        <v>10370.05788</v>
      </c>
      <c r="AI174">
        <v>10370.05788</v>
      </c>
      <c r="AJ174">
        <v>10370.05788</v>
      </c>
      <c r="AK174">
        <v>10370.05788</v>
      </c>
      <c r="AL174">
        <v>10370.05788</v>
      </c>
      <c r="AM174">
        <v>10370.05788</v>
      </c>
      <c r="AN174">
        <v>10370.05788</v>
      </c>
      <c r="AO174">
        <v>10681.562424000002</v>
      </c>
      <c r="AP174">
        <v>10681.562424000002</v>
      </c>
      <c r="AQ174">
        <v>10681.562424000002</v>
      </c>
      <c r="AR174">
        <v>10681.562424000002</v>
      </c>
      <c r="AS174">
        <v>10681.562424000002</v>
      </c>
      <c r="AT174">
        <v>10681.562424000002</v>
      </c>
      <c r="AU174">
        <v>10681.562424000002</v>
      </c>
      <c r="AV174">
        <v>10681.562424000002</v>
      </c>
      <c r="AW174">
        <v>10681.562424000002</v>
      </c>
      <c r="AX174">
        <v>10681.562424000002</v>
      </c>
      <c r="AY174">
        <v>10681.562424000002</v>
      </c>
      <c r="AZ174">
        <v>10681.562424000002</v>
      </c>
      <c r="BA174">
        <v>10681.562424000002</v>
      </c>
      <c r="BB174">
        <v>10681.562424000002</v>
      </c>
      <c r="BC174">
        <v>10681.562424000002</v>
      </c>
      <c r="BD174">
        <v>10681.562424000002</v>
      </c>
      <c r="BE174">
        <v>10681.562424000002</v>
      </c>
      <c r="BF174">
        <v>10681.562424000002</v>
      </c>
      <c r="BG174">
        <v>10681.562424000002</v>
      </c>
      <c r="BH174">
        <v>10681.562424000002</v>
      </c>
      <c r="BI174">
        <v>10681.562424000002</v>
      </c>
      <c r="BJ174">
        <v>10681.562424000002</v>
      </c>
      <c r="BK174">
        <v>10681.562424000002</v>
      </c>
      <c r="BL174">
        <v>10681.562424000002</v>
      </c>
      <c r="BM174">
        <v>10681.562424000002</v>
      </c>
      <c r="BN174">
        <v>10681.562424000002</v>
      </c>
      <c r="BO174">
        <v>10681.562424000002</v>
      </c>
      <c r="BP174">
        <v>10681.562424000002</v>
      </c>
      <c r="BQ174">
        <v>10681.562424000002</v>
      </c>
      <c r="BR174">
        <v>10681.562424000002</v>
      </c>
      <c r="BS174">
        <v>10681.562424000002</v>
      </c>
      <c r="BT174">
        <v>10681.562424000002</v>
      </c>
      <c r="BU174">
        <v>10681.562424000002</v>
      </c>
      <c r="BV174">
        <v>10681.562424000002</v>
      </c>
      <c r="BW174">
        <v>10681.562424000002</v>
      </c>
      <c r="BX174">
        <v>10681.562424000002</v>
      </c>
      <c r="BY174">
        <v>10681.562424000002</v>
      </c>
      <c r="BZ174">
        <v>10681.562424000002</v>
      </c>
      <c r="CA174">
        <v>10681.562424000002</v>
      </c>
      <c r="CB174">
        <v>10681.562424000002</v>
      </c>
      <c r="CC174">
        <v>10681.562424000002</v>
      </c>
      <c r="CD174">
        <v>10681.562424000002</v>
      </c>
      <c r="CE174">
        <v>10681.562424000002</v>
      </c>
      <c r="CF174">
        <v>10681.562424000002</v>
      </c>
      <c r="CG174">
        <v>10681.562424000002</v>
      </c>
      <c r="CH174">
        <v>10681.562424000002</v>
      </c>
      <c r="CI174">
        <v>10681.562424000002</v>
      </c>
      <c r="CJ174">
        <v>10681.562424000002</v>
      </c>
      <c r="CK174">
        <v>10681.562424000002</v>
      </c>
      <c r="CL174">
        <v>10681.562424000002</v>
      </c>
      <c r="CM174">
        <v>10681.562424000002</v>
      </c>
      <c r="CN174">
        <v>10895.498016</v>
      </c>
      <c r="CO174">
        <v>10895.498016</v>
      </c>
      <c r="CP174">
        <v>10895.498016</v>
      </c>
      <c r="CQ174">
        <v>10895.498016</v>
      </c>
      <c r="CR174">
        <v>10895.498016</v>
      </c>
      <c r="CS174">
        <v>10895.498016</v>
      </c>
      <c r="CT174">
        <v>10895.498016</v>
      </c>
      <c r="CU174">
        <v>10895.498016</v>
      </c>
    </row>
    <row r="175" spans="1:99" x14ac:dyDescent="0.25">
      <c r="A175">
        <f>VLOOKUP(B175,'Maestro materiales'!A:D,3,0)</f>
        <v>76101</v>
      </c>
      <c r="B175">
        <v>880948</v>
      </c>
      <c r="C175" t="s">
        <v>504</v>
      </c>
      <c r="D175">
        <v>17533.767263999998</v>
      </c>
      <c r="E175">
        <v>17533.767263999998</v>
      </c>
      <c r="F175">
        <v>17533.767263999998</v>
      </c>
      <c r="G175">
        <v>17533.767263999998</v>
      </c>
      <c r="H175">
        <v>17533.767263999998</v>
      </c>
      <c r="I175">
        <v>17533.767263999998</v>
      </c>
      <c r="J175">
        <v>17533.767263999998</v>
      </c>
      <c r="K175">
        <v>17533.767263999998</v>
      </c>
      <c r="L175">
        <v>17533.767263999998</v>
      </c>
      <c r="M175">
        <v>17533.767263999998</v>
      </c>
      <c r="N175">
        <v>17533.767263999998</v>
      </c>
      <c r="O175">
        <v>17533.767263999998</v>
      </c>
      <c r="P175">
        <v>17533.767263999998</v>
      </c>
      <c r="Q175">
        <v>17533.767263999998</v>
      </c>
      <c r="R175">
        <v>17533.767263999998</v>
      </c>
      <c r="S175">
        <v>17533.767263999998</v>
      </c>
      <c r="T175">
        <v>17533.767263999998</v>
      </c>
      <c r="U175">
        <v>17533.767263999998</v>
      </c>
      <c r="V175">
        <v>17533.767263999998</v>
      </c>
      <c r="W175">
        <v>17533.767263999998</v>
      </c>
      <c r="X175">
        <v>17533.767263999998</v>
      </c>
      <c r="Y175">
        <v>17533.767263999998</v>
      </c>
      <c r="Z175">
        <v>17533.767263999998</v>
      </c>
      <c r="AA175">
        <v>17533.767263999998</v>
      </c>
      <c r="AB175">
        <v>17533.767263999998</v>
      </c>
      <c r="AC175">
        <v>17533.767263999998</v>
      </c>
      <c r="AD175">
        <v>18060.102527999999</v>
      </c>
      <c r="AE175">
        <v>18060.102527999999</v>
      </c>
      <c r="AF175">
        <v>18060.102527999999</v>
      </c>
      <c r="AG175">
        <v>18060.102527999999</v>
      </c>
      <c r="AH175">
        <v>18060.102527999999</v>
      </c>
      <c r="AI175">
        <v>18060.102527999999</v>
      </c>
      <c r="AJ175">
        <v>18060.102527999999</v>
      </c>
      <c r="AK175">
        <v>18060.102527999999</v>
      </c>
      <c r="AL175">
        <v>18060.102527999999</v>
      </c>
      <c r="AM175">
        <v>18060.102527999999</v>
      </c>
      <c r="AN175">
        <v>18060.102527999999</v>
      </c>
      <c r="AO175">
        <v>18601.654968000003</v>
      </c>
      <c r="AP175">
        <v>18601.654968000003</v>
      </c>
      <c r="AQ175">
        <v>18060.102527999999</v>
      </c>
      <c r="AR175">
        <v>14198.520336</v>
      </c>
      <c r="AS175">
        <v>14198.520336</v>
      </c>
      <c r="AT175">
        <v>14198.520336</v>
      </c>
      <c r="AU175">
        <v>14198.520336</v>
      </c>
      <c r="AV175">
        <v>14198.520336</v>
      </c>
      <c r="AW175">
        <v>14198.520336</v>
      </c>
      <c r="AX175">
        <v>14198.520336</v>
      </c>
      <c r="AY175">
        <v>14198.520336</v>
      </c>
      <c r="AZ175">
        <v>14198.520336</v>
      </c>
      <c r="BA175">
        <v>14198.520336</v>
      </c>
      <c r="BB175">
        <v>14198.520336</v>
      </c>
      <c r="BC175">
        <v>14198.520336</v>
      </c>
      <c r="BD175">
        <v>14198.520336</v>
      </c>
      <c r="BE175">
        <v>14198.520336</v>
      </c>
      <c r="BF175">
        <v>14198.520336</v>
      </c>
      <c r="BG175">
        <v>14198.520336</v>
      </c>
      <c r="BH175">
        <v>14198.520336</v>
      </c>
      <c r="BI175">
        <v>14198.520336</v>
      </c>
      <c r="BJ175">
        <v>14198.520336</v>
      </c>
      <c r="BK175">
        <v>14198.520336</v>
      </c>
      <c r="BL175">
        <v>14198.520336</v>
      </c>
      <c r="BM175">
        <v>14198.520336</v>
      </c>
      <c r="BN175">
        <v>14198.520336</v>
      </c>
      <c r="BO175">
        <v>14198.520336</v>
      </c>
      <c r="BP175">
        <v>14198.520336</v>
      </c>
      <c r="BQ175">
        <v>14198.520336</v>
      </c>
      <c r="BR175">
        <v>14198.520336</v>
      </c>
      <c r="BS175">
        <v>14198.520336</v>
      </c>
      <c r="BT175">
        <v>14198.520336</v>
      </c>
      <c r="BU175">
        <v>14198.520336</v>
      </c>
      <c r="BV175">
        <v>14198.520336</v>
      </c>
      <c r="BW175">
        <v>14198.520336</v>
      </c>
      <c r="BX175">
        <v>14198.520336</v>
      </c>
      <c r="BY175">
        <v>14198.520336</v>
      </c>
      <c r="BZ175">
        <v>14198.520336</v>
      </c>
      <c r="CA175">
        <v>14198.520336</v>
      </c>
      <c r="CB175">
        <v>14198.520336</v>
      </c>
      <c r="CC175">
        <v>14908</v>
      </c>
      <c r="CD175">
        <v>14908</v>
      </c>
      <c r="CE175">
        <v>14908</v>
      </c>
      <c r="CF175">
        <v>14908</v>
      </c>
      <c r="CG175">
        <v>14908.446352799998</v>
      </c>
      <c r="CH175">
        <v>14908.446352799998</v>
      </c>
      <c r="CI175">
        <v>14908.446352799998</v>
      </c>
      <c r="CJ175">
        <v>14908.446352799998</v>
      </c>
      <c r="CK175">
        <v>14908.356839999999</v>
      </c>
      <c r="CL175">
        <v>14908.356839999999</v>
      </c>
      <c r="CM175">
        <v>14908.356839999999</v>
      </c>
      <c r="CN175">
        <v>14908.356839999999</v>
      </c>
      <c r="CO175">
        <v>14908.356839999999</v>
      </c>
      <c r="CP175">
        <v>14908.356839999999</v>
      </c>
      <c r="CQ175">
        <v>14908.356839999999</v>
      </c>
      <c r="CR175">
        <v>14908.356839999999</v>
      </c>
      <c r="CS175">
        <v>14908.356839999999</v>
      </c>
      <c r="CT175">
        <v>14908.356839999999</v>
      </c>
      <c r="CU175">
        <v>14908.356839999999</v>
      </c>
    </row>
    <row r="176" spans="1:99" x14ac:dyDescent="0.25">
      <c r="A176">
        <f>VLOOKUP(B176,'Maestro materiales'!A:D,3,0)</f>
        <v>76102</v>
      </c>
      <c r="B176">
        <v>880949</v>
      </c>
      <c r="C176" t="s">
        <v>505</v>
      </c>
      <c r="D176">
        <v>27350.636040000001</v>
      </c>
      <c r="E176">
        <v>27350.636040000001</v>
      </c>
      <c r="F176">
        <v>27350.636040000001</v>
      </c>
      <c r="G176">
        <v>27350.636040000001</v>
      </c>
      <c r="H176">
        <v>27350.636040000001</v>
      </c>
      <c r="I176">
        <v>27350.636040000001</v>
      </c>
      <c r="J176">
        <v>27350.636040000001</v>
      </c>
      <c r="K176">
        <v>27350.636040000001</v>
      </c>
      <c r="L176">
        <v>27350.636040000001</v>
      </c>
      <c r="M176">
        <v>27350.636040000001</v>
      </c>
      <c r="N176">
        <v>27350.636040000001</v>
      </c>
      <c r="O176">
        <v>27350.636040000001</v>
      </c>
      <c r="P176">
        <v>27350.636040000001</v>
      </c>
      <c r="Q176">
        <v>27350.636040000001</v>
      </c>
      <c r="R176">
        <v>27350.636040000001</v>
      </c>
      <c r="S176">
        <v>27350.636040000001</v>
      </c>
      <c r="T176">
        <v>27350.636040000001</v>
      </c>
      <c r="U176">
        <v>27350.636040000001</v>
      </c>
      <c r="V176">
        <v>27350.636040000001</v>
      </c>
      <c r="W176">
        <v>27350.636040000001</v>
      </c>
      <c r="X176">
        <v>27350.636040000001</v>
      </c>
      <c r="Y176">
        <v>27350.636040000001</v>
      </c>
      <c r="Z176">
        <v>27350.636040000001</v>
      </c>
      <c r="AA176">
        <v>27350.636040000001</v>
      </c>
      <c r="AB176">
        <v>27350.636040000001</v>
      </c>
      <c r="AC176">
        <v>27350.636040000001</v>
      </c>
      <c r="AD176">
        <v>28171.468415999996</v>
      </c>
      <c r="AE176">
        <v>28171.468415999996</v>
      </c>
      <c r="AF176">
        <v>28171.468415999996</v>
      </c>
      <c r="AG176">
        <v>28171.468415999996</v>
      </c>
      <c r="AH176">
        <v>28171.468415999996</v>
      </c>
      <c r="AI176">
        <v>28171.468415999996</v>
      </c>
      <c r="AJ176">
        <v>28171.468415999996</v>
      </c>
      <c r="AK176">
        <v>28171.468415999996</v>
      </c>
      <c r="AL176">
        <v>28171.468415999996</v>
      </c>
      <c r="AM176">
        <v>28171.468415999996</v>
      </c>
      <c r="AN176">
        <v>28171.468415999996</v>
      </c>
      <c r="AO176">
        <v>29016.469247999998</v>
      </c>
      <c r="AP176">
        <v>29016.469247999998</v>
      </c>
      <c r="AQ176">
        <v>28171.468415999996</v>
      </c>
      <c r="AR176">
        <v>23872.168631999997</v>
      </c>
      <c r="AS176">
        <v>23872.168631999997</v>
      </c>
      <c r="AT176">
        <v>23872.168631999997</v>
      </c>
      <c r="AU176">
        <v>23872.168631999997</v>
      </c>
      <c r="AV176">
        <v>23872.168631999997</v>
      </c>
      <c r="AW176">
        <v>23872.168631999997</v>
      </c>
      <c r="AX176">
        <v>23872.168631999997</v>
      </c>
      <c r="AY176">
        <v>23872.168631999997</v>
      </c>
      <c r="AZ176">
        <v>23872.168631999997</v>
      </c>
      <c r="BA176">
        <v>23872.168631999997</v>
      </c>
      <c r="BB176">
        <v>23872.168631999997</v>
      </c>
      <c r="BC176">
        <v>23872.168631999997</v>
      </c>
      <c r="BD176">
        <v>23872.168631999997</v>
      </c>
      <c r="BE176">
        <v>23872.168631999997</v>
      </c>
      <c r="BF176">
        <v>23872.168631999997</v>
      </c>
      <c r="BG176">
        <v>23872.168631999997</v>
      </c>
      <c r="BH176">
        <v>23872.168631999997</v>
      </c>
      <c r="BI176">
        <v>23872.168631999997</v>
      </c>
      <c r="BJ176">
        <v>23872.168631999997</v>
      </c>
      <c r="BK176">
        <v>23872.168631999997</v>
      </c>
      <c r="BL176">
        <v>23872.168631999997</v>
      </c>
      <c r="BM176">
        <v>23872.168631999997</v>
      </c>
      <c r="BN176">
        <v>23872.168631999997</v>
      </c>
      <c r="BO176">
        <v>23872.168631999997</v>
      </c>
      <c r="BP176">
        <v>23872.168631999997</v>
      </c>
      <c r="BQ176">
        <v>23872.168631999997</v>
      </c>
      <c r="BR176">
        <v>23872.168631999997</v>
      </c>
      <c r="BS176">
        <v>23872.168631999997</v>
      </c>
      <c r="BT176">
        <v>23872.168631999997</v>
      </c>
      <c r="BU176">
        <v>23872.168631999997</v>
      </c>
      <c r="BV176">
        <v>23872.168631999997</v>
      </c>
      <c r="BW176">
        <v>23872.168631999997</v>
      </c>
      <c r="BX176">
        <v>23872.168631999997</v>
      </c>
      <c r="BY176">
        <v>23872.168631999997</v>
      </c>
      <c r="BZ176">
        <v>23872.168631999997</v>
      </c>
      <c r="CA176">
        <v>23872.168631999997</v>
      </c>
      <c r="CB176">
        <v>23872.168631999997</v>
      </c>
      <c r="CC176">
        <v>25065</v>
      </c>
      <c r="CD176">
        <v>25065</v>
      </c>
      <c r="CE176">
        <v>25065</v>
      </c>
      <c r="CF176">
        <v>25065</v>
      </c>
      <c r="CG176">
        <v>25065.374255999999</v>
      </c>
      <c r="CH176">
        <v>25065.374255999999</v>
      </c>
      <c r="CI176">
        <v>25065.374255999999</v>
      </c>
      <c r="CJ176">
        <v>25065.374255999999</v>
      </c>
      <c r="CK176">
        <v>25065.374255999999</v>
      </c>
      <c r="CL176">
        <v>25065.374255999999</v>
      </c>
      <c r="CM176">
        <v>25065.374255999999</v>
      </c>
      <c r="CN176">
        <v>25065.374255999999</v>
      </c>
      <c r="CO176">
        <v>25065.374255999999</v>
      </c>
      <c r="CP176">
        <v>25065.374255999999</v>
      </c>
      <c r="CQ176">
        <v>25065.374255999999</v>
      </c>
      <c r="CR176">
        <v>25065.374255999999</v>
      </c>
      <c r="CS176">
        <v>25065.374255999999</v>
      </c>
      <c r="CT176">
        <v>25065.374255999999</v>
      </c>
      <c r="CU176">
        <v>25065.374255999999</v>
      </c>
    </row>
    <row r="177" spans="1:99" x14ac:dyDescent="0.25">
      <c r="A177">
        <f>VLOOKUP(B177,'Maestro materiales'!A:D,3,0)</f>
        <v>2747820</v>
      </c>
      <c r="B177">
        <v>880950</v>
      </c>
      <c r="C177" t="s">
        <v>506</v>
      </c>
      <c r="D177">
        <v>2376.6722553599993</v>
      </c>
      <c r="E177">
        <v>2376.6722553599993</v>
      </c>
      <c r="F177">
        <v>2376.6722553599993</v>
      </c>
      <c r="G177">
        <v>2376.6722553599993</v>
      </c>
      <c r="H177">
        <v>2376.6722553599993</v>
      </c>
      <c r="I177">
        <v>2376.6722553599993</v>
      </c>
      <c r="J177">
        <v>2376.6722553599993</v>
      </c>
      <c r="K177">
        <v>2376.6722553599993</v>
      </c>
      <c r="L177">
        <v>2376.6722553599993</v>
      </c>
      <c r="M177">
        <v>2376.6722553599993</v>
      </c>
      <c r="N177">
        <v>2376.6722553599993</v>
      </c>
      <c r="O177">
        <v>2376.6722553599993</v>
      </c>
      <c r="P177">
        <v>2376.6722553599993</v>
      </c>
      <c r="Q177">
        <v>2376.6722553599993</v>
      </c>
      <c r="R177">
        <v>2376.6722553599993</v>
      </c>
      <c r="S177">
        <v>2376.6722553599993</v>
      </c>
      <c r="T177">
        <v>2376.6722553599993</v>
      </c>
      <c r="U177">
        <v>2376.6722553599993</v>
      </c>
      <c r="V177">
        <v>2376.6722553599993</v>
      </c>
      <c r="W177">
        <v>2376.6722553599993</v>
      </c>
      <c r="X177">
        <v>2376.6722553599993</v>
      </c>
      <c r="Y177">
        <v>2376.6722553599993</v>
      </c>
      <c r="Z177">
        <v>2376.6722553599993</v>
      </c>
      <c r="AA177">
        <v>2376.6722553599993</v>
      </c>
      <c r="AB177">
        <v>2376.6722553599993</v>
      </c>
      <c r="AC177">
        <v>2376.6722553599993</v>
      </c>
      <c r="AD177">
        <v>2376.6722553599993</v>
      </c>
      <c r="AE177">
        <v>2376.6722553599993</v>
      </c>
      <c r="AF177">
        <v>2376.6722553599993</v>
      </c>
      <c r="AG177">
        <v>2376.6722553599993</v>
      </c>
      <c r="AH177">
        <v>2376.56484</v>
      </c>
      <c r="AI177">
        <v>2376.56484</v>
      </c>
      <c r="AJ177">
        <v>2376.56484</v>
      </c>
      <c r="AK177">
        <v>2376.56484</v>
      </c>
      <c r="AL177">
        <v>2376.56484</v>
      </c>
      <c r="AM177">
        <v>2376.56484</v>
      </c>
      <c r="AN177">
        <v>2376.56484</v>
      </c>
      <c r="AO177">
        <v>2376.56484</v>
      </c>
      <c r="AP177">
        <v>2376.56484</v>
      </c>
      <c r="AQ177">
        <v>2376.56484</v>
      </c>
      <c r="AR177">
        <v>2376.56484</v>
      </c>
      <c r="AS177">
        <v>2376.56484</v>
      </c>
      <c r="AT177">
        <v>2376.56484</v>
      </c>
      <c r="AU177">
        <v>2376.56484</v>
      </c>
      <c r="AV177">
        <v>2376.56484</v>
      </c>
      <c r="AW177">
        <v>2376.56484</v>
      </c>
      <c r="AX177">
        <v>2376.56484</v>
      </c>
      <c r="AY177">
        <v>2376.56484</v>
      </c>
      <c r="AZ177">
        <v>2376.56484</v>
      </c>
      <c r="BA177">
        <v>2376.56484</v>
      </c>
      <c r="BB177">
        <v>2376.56484</v>
      </c>
      <c r="BC177">
        <v>2376.56484</v>
      </c>
      <c r="BD177">
        <v>2376.56484</v>
      </c>
      <c r="BE177">
        <v>2376.56484</v>
      </c>
      <c r="BF177">
        <v>2376.56484</v>
      </c>
      <c r="BG177">
        <v>2376.56484</v>
      </c>
      <c r="BH177">
        <v>2376.56484</v>
      </c>
      <c r="BI177">
        <v>2376.56484</v>
      </c>
      <c r="BJ177">
        <v>2376.56484</v>
      </c>
      <c r="BK177">
        <v>2376.56484</v>
      </c>
      <c r="BL177">
        <v>2376.56484</v>
      </c>
      <c r="BM177">
        <v>2376.56484</v>
      </c>
      <c r="BN177">
        <v>2376.56484</v>
      </c>
      <c r="BO177">
        <v>2376.56484</v>
      </c>
      <c r="BP177">
        <v>2376.56484</v>
      </c>
      <c r="BQ177">
        <v>2376.56484</v>
      </c>
      <c r="BR177">
        <v>2376.56484</v>
      </c>
      <c r="BS177">
        <v>2376.56484</v>
      </c>
      <c r="BT177">
        <v>2376.56484</v>
      </c>
      <c r="BU177">
        <v>2376.56484</v>
      </c>
      <c r="BV177">
        <v>2376.56484</v>
      </c>
      <c r="BW177">
        <v>2376.56484</v>
      </c>
      <c r="BX177">
        <v>2376.56484</v>
      </c>
      <c r="BY177">
        <v>2376.56484</v>
      </c>
      <c r="BZ177">
        <v>2376.56484</v>
      </c>
      <c r="CA177">
        <v>1904.0086872144</v>
      </c>
      <c r="CB177">
        <v>1904.0086872144</v>
      </c>
      <c r="CC177">
        <v>1904.0086872144</v>
      </c>
      <c r="CD177">
        <v>1904.0086872144</v>
      </c>
      <c r="CE177">
        <v>1904.0086872144</v>
      </c>
      <c r="CF177">
        <v>1904.0086872144</v>
      </c>
      <c r="CG177">
        <v>1932.5813519999997</v>
      </c>
      <c r="CH177">
        <v>1932.5813519999997</v>
      </c>
      <c r="CI177">
        <v>1932.5813519999997</v>
      </c>
      <c r="CJ177">
        <v>1932.5813519999997</v>
      </c>
      <c r="CK177">
        <v>2029.2551759999999</v>
      </c>
      <c r="CL177">
        <v>2029.2551759999999</v>
      </c>
      <c r="CM177">
        <v>2029.2551759999999</v>
      </c>
      <c r="CN177">
        <v>2130.4046400000002</v>
      </c>
      <c r="CO177">
        <v>2130.4046400000002</v>
      </c>
      <c r="CP177">
        <v>2236.9248720000001</v>
      </c>
      <c r="CQ177">
        <v>2236.9248720000001</v>
      </c>
      <c r="CR177">
        <v>2236.9248720000001</v>
      </c>
      <c r="CS177">
        <v>2236.9248720000001</v>
      </c>
      <c r="CT177">
        <v>2236.9248720000001</v>
      </c>
      <c r="CU177">
        <v>2236.9248720000001</v>
      </c>
    </row>
    <row r="178" spans="1:99" x14ac:dyDescent="0.25">
      <c r="A178">
        <f>VLOOKUP(B178,'Maestro materiales'!A:D,3,0)</f>
        <v>2571920</v>
      </c>
      <c r="B178">
        <v>880951</v>
      </c>
      <c r="C178" t="s">
        <v>507</v>
      </c>
      <c r="D178">
        <v>11220.429480000001</v>
      </c>
      <c r="E178">
        <v>11220.429480000001</v>
      </c>
      <c r="F178">
        <v>11220.429480000001</v>
      </c>
      <c r="G178">
        <v>11220.429480000001</v>
      </c>
      <c r="H178">
        <v>11220.429480000001</v>
      </c>
      <c r="I178">
        <v>11220.429480000001</v>
      </c>
      <c r="J178">
        <v>11220.429480000001</v>
      </c>
      <c r="K178">
        <v>11220.429480000001</v>
      </c>
      <c r="L178">
        <v>11220.429480000001</v>
      </c>
      <c r="M178">
        <v>11220.429480000001</v>
      </c>
      <c r="N178">
        <v>11220.429480000001</v>
      </c>
      <c r="O178">
        <v>11220.429480000001</v>
      </c>
      <c r="P178">
        <v>11220.429480000001</v>
      </c>
      <c r="Q178">
        <v>11220.429480000001</v>
      </c>
      <c r="R178">
        <v>11220.429480000001</v>
      </c>
      <c r="S178">
        <v>11220.429480000001</v>
      </c>
      <c r="T178">
        <v>11220.429480000001</v>
      </c>
      <c r="U178">
        <v>11220.429480000001</v>
      </c>
      <c r="V178">
        <v>11220.429480000001</v>
      </c>
      <c r="W178">
        <v>11220.429480000001</v>
      </c>
      <c r="X178">
        <v>11220.429480000001</v>
      </c>
      <c r="Y178">
        <v>11220.429480000001</v>
      </c>
      <c r="Z178">
        <v>11220.429480000001</v>
      </c>
      <c r="AA178">
        <v>11220.429480000001</v>
      </c>
      <c r="AB178">
        <v>11220.429480000001</v>
      </c>
      <c r="AC178">
        <v>11220.429480000001</v>
      </c>
      <c r="AD178">
        <v>11220.429480000001</v>
      </c>
      <c r="AE178">
        <v>11220.429480000001</v>
      </c>
      <c r="AF178">
        <v>11220.429480000001</v>
      </c>
      <c r="AG178">
        <v>11220.429480000001</v>
      </c>
      <c r="AH178">
        <v>11781.674735999999</v>
      </c>
      <c r="AI178">
        <v>11781.674735999999</v>
      </c>
      <c r="AJ178">
        <v>11781.674735999999</v>
      </c>
      <c r="AK178">
        <v>11781.674735999999</v>
      </c>
      <c r="AL178">
        <v>11781.674735999999</v>
      </c>
      <c r="AM178">
        <v>11781.674735999999</v>
      </c>
      <c r="AN178">
        <v>11781.674735999999</v>
      </c>
      <c r="AO178">
        <v>12135.250295999998</v>
      </c>
      <c r="AP178">
        <v>12135.250295999998</v>
      </c>
      <c r="AQ178">
        <v>12135.250295999998</v>
      </c>
      <c r="AR178">
        <v>12135.250295999998</v>
      </c>
      <c r="AS178">
        <v>12135.250295999998</v>
      </c>
      <c r="AT178">
        <v>12499.567392000001</v>
      </c>
      <c r="AU178">
        <v>12499.567392000001</v>
      </c>
      <c r="AV178">
        <v>12499.567392000001</v>
      </c>
      <c r="AW178">
        <v>12499.567392000001</v>
      </c>
      <c r="AX178">
        <v>12499.567392000001</v>
      </c>
      <c r="AY178">
        <v>12499.567392000001</v>
      </c>
      <c r="AZ178">
        <v>12499.567392000001</v>
      </c>
      <c r="BA178">
        <v>12499.567392000001</v>
      </c>
      <c r="BB178">
        <v>12499.567392000001</v>
      </c>
      <c r="BC178">
        <v>12499.567392000001</v>
      </c>
      <c r="BD178">
        <v>12499.567392000001</v>
      </c>
      <c r="BE178">
        <v>12499.567392000001</v>
      </c>
      <c r="BF178">
        <v>12499.567392000001</v>
      </c>
      <c r="BG178">
        <v>12499.567392000001</v>
      </c>
      <c r="BH178">
        <v>12499.567392000001</v>
      </c>
      <c r="BI178">
        <v>12499.567392000001</v>
      </c>
      <c r="BJ178">
        <v>12499.567392000001</v>
      </c>
      <c r="BK178">
        <v>12499.567392000001</v>
      </c>
      <c r="BL178">
        <v>12499.567392000001</v>
      </c>
      <c r="BM178">
        <v>12499.567392000001</v>
      </c>
      <c r="BN178">
        <v>12499.567392000001</v>
      </c>
      <c r="BO178">
        <v>12499.567392000001</v>
      </c>
      <c r="BP178">
        <v>12499.567392000001</v>
      </c>
      <c r="BQ178">
        <v>12499.567392000001</v>
      </c>
      <c r="BR178">
        <v>12499.567392000001</v>
      </c>
      <c r="BS178">
        <v>12499.567392000001</v>
      </c>
      <c r="BT178">
        <v>12499.567392000001</v>
      </c>
      <c r="BU178">
        <v>12499.567392000001</v>
      </c>
      <c r="BV178">
        <v>12499.567392000001</v>
      </c>
      <c r="BW178">
        <v>12499.567392000001</v>
      </c>
      <c r="BX178">
        <v>12499.567392000001</v>
      </c>
      <c r="BY178">
        <v>12499.567392000001</v>
      </c>
      <c r="BZ178">
        <v>12499.567392000001</v>
      </c>
      <c r="CA178">
        <v>12499.567392000001</v>
      </c>
      <c r="CB178">
        <v>12499.567392000001</v>
      </c>
      <c r="CC178">
        <v>12499.567392000001</v>
      </c>
      <c r="CD178">
        <v>12499.567392000001</v>
      </c>
      <c r="CE178">
        <v>12499.567392000001</v>
      </c>
      <c r="CF178">
        <v>12499.567392000001</v>
      </c>
      <c r="CG178">
        <v>12686.649143999999</v>
      </c>
      <c r="CH178">
        <v>12686.649143999999</v>
      </c>
      <c r="CI178">
        <v>12686.649143999999</v>
      </c>
      <c r="CJ178">
        <v>12686.649143999999</v>
      </c>
      <c r="CK178">
        <v>12877.311408</v>
      </c>
      <c r="CL178">
        <v>12877.311408</v>
      </c>
      <c r="CM178">
        <v>12877.311408</v>
      </c>
      <c r="CN178">
        <v>13264.006703999998</v>
      </c>
      <c r="CO178">
        <v>13264.006703999998</v>
      </c>
      <c r="CP178">
        <v>13662.338663999999</v>
      </c>
      <c r="CQ178">
        <v>13662.338663999999</v>
      </c>
      <c r="CR178">
        <v>13662.338663999999</v>
      </c>
      <c r="CS178">
        <v>13662.338663999999</v>
      </c>
      <c r="CT178">
        <v>13662.338663999999</v>
      </c>
      <c r="CU178">
        <v>13662.338663999999</v>
      </c>
    </row>
    <row r="179" spans="1:99" x14ac:dyDescent="0.25">
      <c r="A179">
        <f>VLOOKUP(B179,'Maestro materiales'!A:D,3,0)</f>
        <v>2571925</v>
      </c>
      <c r="B179">
        <v>880952</v>
      </c>
      <c r="C179" t="s">
        <v>508</v>
      </c>
      <c r="D179">
        <v>16940.297399999999</v>
      </c>
      <c r="E179">
        <v>16940.297399999999</v>
      </c>
      <c r="F179">
        <v>16940.297399999999</v>
      </c>
      <c r="G179">
        <v>16940.297399999999</v>
      </c>
      <c r="H179">
        <v>16940.297399999999</v>
      </c>
      <c r="I179">
        <v>16940.297399999999</v>
      </c>
      <c r="J179">
        <v>16940.297399999999</v>
      </c>
      <c r="K179">
        <v>16940.297399999999</v>
      </c>
      <c r="L179">
        <v>16940.297399999999</v>
      </c>
      <c r="M179">
        <v>16940.297399999999</v>
      </c>
      <c r="N179">
        <v>16940.297399999999</v>
      </c>
      <c r="O179">
        <v>16940.297399999999</v>
      </c>
      <c r="P179">
        <v>16940.297399999999</v>
      </c>
      <c r="Q179">
        <v>16940.297399999999</v>
      </c>
      <c r="R179">
        <v>16940.297399999999</v>
      </c>
      <c r="S179">
        <v>16940.297399999999</v>
      </c>
      <c r="T179">
        <v>16940.297399999999</v>
      </c>
      <c r="U179">
        <v>16940.297399999999</v>
      </c>
      <c r="V179">
        <v>17787.088488000001</v>
      </c>
      <c r="W179">
        <v>17787.088488000001</v>
      </c>
      <c r="X179">
        <v>17787.088488000001</v>
      </c>
      <c r="Y179">
        <v>17787.088488000001</v>
      </c>
      <c r="Z179">
        <v>17787.088488000001</v>
      </c>
      <c r="AA179">
        <v>17787.088488000001</v>
      </c>
      <c r="AB179">
        <v>17787.088488000001</v>
      </c>
      <c r="AC179">
        <v>17787.088488000001</v>
      </c>
      <c r="AD179">
        <v>19210.342008000003</v>
      </c>
      <c r="AE179">
        <v>19210.342008000003</v>
      </c>
      <c r="AF179">
        <v>19210.342008000003</v>
      </c>
      <c r="AG179">
        <v>19210.342008000003</v>
      </c>
      <c r="AH179">
        <v>20170.814351999998</v>
      </c>
      <c r="AI179">
        <v>20170.814351999998</v>
      </c>
      <c r="AJ179">
        <v>20170.814351999998</v>
      </c>
      <c r="AK179">
        <v>20170.814351999998</v>
      </c>
      <c r="AL179">
        <v>20170.814351999998</v>
      </c>
      <c r="AM179">
        <v>20170.814351999998</v>
      </c>
      <c r="AN179">
        <v>20170.814351999998</v>
      </c>
      <c r="AO179">
        <v>20170.814351999998</v>
      </c>
      <c r="AP179">
        <v>20170.814351999998</v>
      </c>
      <c r="AQ179">
        <v>20170.814351999998</v>
      </c>
      <c r="AR179">
        <v>20170.814351999998</v>
      </c>
      <c r="AS179">
        <v>20170.814351999998</v>
      </c>
      <c r="AT179">
        <v>20170.814351999998</v>
      </c>
      <c r="AU179">
        <v>20170.814351999998</v>
      </c>
      <c r="AV179">
        <v>20170.814351999998</v>
      </c>
      <c r="AW179">
        <v>20170.814351999998</v>
      </c>
      <c r="AX179">
        <v>20170.814351999998</v>
      </c>
      <c r="AY179">
        <v>20170.814351999998</v>
      </c>
      <c r="AZ179">
        <v>20170.814351999998</v>
      </c>
      <c r="BA179">
        <v>20170.814351999998</v>
      </c>
      <c r="BB179">
        <v>20170.814351999998</v>
      </c>
      <c r="BC179">
        <v>20170.814351999998</v>
      </c>
      <c r="BD179">
        <v>20170.814351999998</v>
      </c>
      <c r="BE179">
        <v>20170.814351999998</v>
      </c>
      <c r="BF179">
        <v>20170.814351999998</v>
      </c>
      <c r="BG179">
        <v>20170.814351999998</v>
      </c>
      <c r="BH179">
        <v>20170.814351999998</v>
      </c>
      <c r="BI179">
        <v>20170.814351999998</v>
      </c>
      <c r="BJ179">
        <v>20170.814351999998</v>
      </c>
      <c r="BK179">
        <v>20170.814351999998</v>
      </c>
      <c r="BL179">
        <v>20170.814351999998</v>
      </c>
      <c r="BM179">
        <v>20170.814351999998</v>
      </c>
      <c r="BN179">
        <v>20170.814351999998</v>
      </c>
      <c r="BO179">
        <v>20170.814351999998</v>
      </c>
      <c r="BP179">
        <v>20170.814351999998</v>
      </c>
      <c r="BQ179">
        <v>20170.814351999998</v>
      </c>
      <c r="BR179">
        <v>20170.814351999998</v>
      </c>
      <c r="BS179">
        <v>20170.814351999998</v>
      </c>
      <c r="BT179">
        <v>20170.814351999998</v>
      </c>
      <c r="BU179">
        <v>20170.814351999998</v>
      </c>
      <c r="BV179">
        <v>20170.814351999998</v>
      </c>
      <c r="BW179">
        <v>20170.814351999998</v>
      </c>
      <c r="BX179">
        <v>20170.814351999998</v>
      </c>
      <c r="BY179">
        <v>20170.814351999998</v>
      </c>
      <c r="BZ179">
        <v>20170.814351999998</v>
      </c>
      <c r="CA179">
        <v>20170.814351999998</v>
      </c>
      <c r="CB179">
        <v>20170.814351999998</v>
      </c>
      <c r="CC179">
        <v>20170.814351999998</v>
      </c>
      <c r="CD179">
        <v>20170.814351999998</v>
      </c>
      <c r="CE179">
        <v>20170.814351999998</v>
      </c>
      <c r="CF179">
        <v>20170.814351999998</v>
      </c>
      <c r="CG179">
        <v>20473.367615999996</v>
      </c>
      <c r="CH179">
        <v>20473.367615999996</v>
      </c>
      <c r="CI179">
        <v>20473.367615999996</v>
      </c>
      <c r="CJ179">
        <v>20473.367615999996</v>
      </c>
      <c r="CK179">
        <v>20780.396519999998</v>
      </c>
      <c r="CL179">
        <v>20780.396519999998</v>
      </c>
      <c r="CM179">
        <v>20780.396519999998</v>
      </c>
      <c r="CN179">
        <v>21403.405608000001</v>
      </c>
      <c r="CO179">
        <v>21403.405608000001</v>
      </c>
      <c r="CP179">
        <v>21403.405608000001</v>
      </c>
      <c r="CQ179">
        <v>21403.405608000001</v>
      </c>
      <c r="CR179">
        <v>21403.405608000001</v>
      </c>
      <c r="CS179">
        <v>21403.405608000001</v>
      </c>
      <c r="CT179">
        <v>21403.405608000001</v>
      </c>
      <c r="CU179">
        <v>21403.405608000001</v>
      </c>
    </row>
    <row r="180" spans="1:99" x14ac:dyDescent="0.25">
      <c r="A180">
        <f>VLOOKUP(B180,'Maestro materiales'!A:D,3,0)</f>
        <v>5683010</v>
      </c>
      <c r="B180">
        <v>880954</v>
      </c>
      <c r="C180" t="s">
        <v>510</v>
      </c>
      <c r="D180">
        <v>6161.1660239999992</v>
      </c>
      <c r="E180">
        <v>6161.1660239999992</v>
      </c>
      <c r="F180">
        <v>6161.1660239999992</v>
      </c>
      <c r="G180">
        <v>6161.1660239999992</v>
      </c>
      <c r="H180">
        <v>6161.1660239999992</v>
      </c>
      <c r="I180">
        <v>6161.1660239999992</v>
      </c>
      <c r="J180">
        <v>6161.1660239999992</v>
      </c>
      <c r="K180">
        <v>6161.1660239999992</v>
      </c>
      <c r="L180">
        <v>6161.1660239999992</v>
      </c>
      <c r="M180">
        <v>6161.1660239999992</v>
      </c>
      <c r="N180">
        <v>6161.1660239999992</v>
      </c>
      <c r="O180">
        <v>6161.1660239999992</v>
      </c>
      <c r="P180">
        <v>6161.1660239999992</v>
      </c>
      <c r="Q180">
        <v>6161.1660239999992</v>
      </c>
      <c r="R180">
        <v>6161.1660239999992</v>
      </c>
      <c r="S180">
        <v>6161.1660239999992</v>
      </c>
      <c r="T180">
        <v>6161.1660239999992</v>
      </c>
      <c r="U180">
        <v>6161.1660239999992</v>
      </c>
      <c r="V180">
        <v>6161.1660239999992</v>
      </c>
      <c r="W180">
        <v>6161.1660239999992</v>
      </c>
      <c r="X180">
        <v>6161.1660239999992</v>
      </c>
      <c r="Y180">
        <v>6161.1660239999992</v>
      </c>
      <c r="Z180">
        <v>6161.1660239999992</v>
      </c>
      <c r="AA180">
        <v>6161.1660239999992</v>
      </c>
      <c r="AB180">
        <v>6161.1660239999992</v>
      </c>
      <c r="AC180">
        <v>6161.1660239999992</v>
      </c>
      <c r="AD180">
        <v>6469.090056</v>
      </c>
      <c r="AE180">
        <v>6469.090056</v>
      </c>
      <c r="AF180">
        <v>6469.090056</v>
      </c>
      <c r="AG180">
        <v>6469.090056</v>
      </c>
      <c r="AH180">
        <v>6792.231264</v>
      </c>
      <c r="AI180">
        <v>6792.231264</v>
      </c>
      <c r="AJ180">
        <v>6792.231264</v>
      </c>
      <c r="AK180">
        <v>6792.231264</v>
      </c>
      <c r="AL180">
        <v>6792.231264</v>
      </c>
      <c r="AM180">
        <v>6792.231264</v>
      </c>
      <c r="AN180">
        <v>6792.231264</v>
      </c>
      <c r="AO180">
        <v>6996.3204480000004</v>
      </c>
      <c r="AP180">
        <v>6996.3204480000004</v>
      </c>
      <c r="AQ180">
        <v>6996.3204480000004</v>
      </c>
      <c r="AR180">
        <v>6996.3204480000004</v>
      </c>
      <c r="AS180">
        <v>6996.3204480000004</v>
      </c>
      <c r="AT180">
        <v>7346.3154960000002</v>
      </c>
      <c r="AU180">
        <v>7346.3154960000002</v>
      </c>
      <c r="AV180">
        <v>7346.3154960000002</v>
      </c>
      <c r="AW180">
        <v>7346.3154960000002</v>
      </c>
      <c r="AX180">
        <v>7346.3154960000002</v>
      </c>
      <c r="AY180">
        <v>7346.3154960000002</v>
      </c>
      <c r="AZ180">
        <v>7346.3154960000002</v>
      </c>
      <c r="BA180">
        <v>7346.3154960000002</v>
      </c>
      <c r="BB180">
        <v>7346.3154960000002</v>
      </c>
      <c r="BC180">
        <v>7346.3154960000002</v>
      </c>
      <c r="BD180">
        <v>7346.3154960000002</v>
      </c>
      <c r="BE180">
        <v>7346.3154960000002</v>
      </c>
      <c r="BF180">
        <v>7346.3154960000002</v>
      </c>
      <c r="BG180">
        <v>7346.3154960000002</v>
      </c>
      <c r="BH180">
        <v>7346.3154960000002</v>
      </c>
      <c r="BI180">
        <v>7346.3154960000002</v>
      </c>
      <c r="BJ180">
        <v>7346.3154960000002</v>
      </c>
      <c r="BK180">
        <v>7346.3154960000002</v>
      </c>
      <c r="BL180">
        <v>7346.3154960000002</v>
      </c>
      <c r="BM180">
        <v>7346.3154960000002</v>
      </c>
      <c r="BN180">
        <v>7346.3154960000002</v>
      </c>
      <c r="BO180">
        <v>7346.3154960000002</v>
      </c>
      <c r="BP180">
        <v>7346.3154960000002</v>
      </c>
      <c r="BQ180">
        <v>7346.3154960000002</v>
      </c>
      <c r="BR180">
        <v>7346.3154960000002</v>
      </c>
      <c r="BS180">
        <v>7346.3154960000002</v>
      </c>
      <c r="BT180">
        <v>7346.3154960000002</v>
      </c>
      <c r="BU180">
        <v>7346.3154960000002</v>
      </c>
      <c r="BV180">
        <v>7346.3154960000002</v>
      </c>
      <c r="BW180">
        <v>7346.3154960000002</v>
      </c>
      <c r="BX180">
        <v>7346.3154960000002</v>
      </c>
      <c r="BY180">
        <v>7346.3154960000002</v>
      </c>
      <c r="BZ180">
        <v>7346.3154960000002</v>
      </c>
      <c r="CA180">
        <v>7346.3154960000002</v>
      </c>
      <c r="CB180">
        <v>7346.3154960000002</v>
      </c>
      <c r="CC180">
        <v>7346.3154960000002</v>
      </c>
      <c r="CD180">
        <v>7346.3154960000002</v>
      </c>
      <c r="CE180">
        <v>7346.3154960000002</v>
      </c>
      <c r="CF180">
        <v>7346.3154960000002</v>
      </c>
      <c r="CG180">
        <v>7456.4162400000005</v>
      </c>
      <c r="CH180">
        <v>7456.4162400000005</v>
      </c>
      <c r="CI180">
        <v>7456.4162400000005</v>
      </c>
      <c r="CJ180">
        <v>7456.4162400000005</v>
      </c>
      <c r="CK180">
        <v>7456.4162400000005</v>
      </c>
      <c r="CL180">
        <v>7456.4162400000005</v>
      </c>
      <c r="CM180">
        <v>7456.4162400000005</v>
      </c>
      <c r="CN180">
        <v>7680.1982400000006</v>
      </c>
      <c r="CO180">
        <v>7680.1982400000006</v>
      </c>
      <c r="CP180">
        <v>7872.6507600000004</v>
      </c>
      <c r="CQ180">
        <v>7872.6507600000004</v>
      </c>
      <c r="CR180">
        <v>7872.6507600000004</v>
      </c>
      <c r="CS180">
        <v>7872.6507600000004</v>
      </c>
      <c r="CT180">
        <v>7872.6507600000004</v>
      </c>
      <c r="CU180">
        <v>7872.6507600000004</v>
      </c>
    </row>
    <row r="181" spans="1:99" x14ac:dyDescent="0.25">
      <c r="A181">
        <f>VLOOKUP(B181,'Maestro materiales'!A:D,3,0)</f>
        <v>6729910</v>
      </c>
      <c r="B181">
        <v>880955</v>
      </c>
      <c r="C181" t="s">
        <v>511</v>
      </c>
      <c r="D181">
        <v>6232.7762640000001</v>
      </c>
      <c r="E181">
        <v>6232.7762640000001</v>
      </c>
      <c r="F181">
        <v>6232.7762640000001</v>
      </c>
      <c r="G181">
        <v>6232.7762640000001</v>
      </c>
      <c r="H181">
        <v>6232.7762640000001</v>
      </c>
      <c r="I181">
        <v>6232.7762640000001</v>
      </c>
      <c r="J181">
        <v>6232.7762640000001</v>
      </c>
      <c r="K181">
        <v>6232.7762640000001</v>
      </c>
      <c r="L181">
        <v>6232.7762640000001</v>
      </c>
      <c r="M181">
        <v>6232.7762640000001</v>
      </c>
      <c r="N181">
        <v>6232.7762640000001</v>
      </c>
      <c r="O181">
        <v>6232.7762640000001</v>
      </c>
      <c r="P181">
        <v>6232.7762640000001</v>
      </c>
      <c r="Q181">
        <v>6232.7762640000001</v>
      </c>
      <c r="R181">
        <v>6232.7762640000001</v>
      </c>
      <c r="S181">
        <v>6232.7762640000001</v>
      </c>
      <c r="T181">
        <v>6051.0652799999998</v>
      </c>
      <c r="U181">
        <v>6051.0652799999998</v>
      </c>
      <c r="V181">
        <v>6232.7762640000001</v>
      </c>
      <c r="W181">
        <v>6232.7762640000001</v>
      </c>
      <c r="X181">
        <v>6232.7762640000001</v>
      </c>
      <c r="Y181">
        <v>6232.7762640000001</v>
      </c>
      <c r="Z181">
        <v>6232.7762640000001</v>
      </c>
      <c r="AA181">
        <v>6232.7762640000001</v>
      </c>
      <c r="AB181">
        <v>6232.7762640000001</v>
      </c>
      <c r="AC181">
        <v>6232.7762640000001</v>
      </c>
      <c r="AD181">
        <v>6544.2808079999995</v>
      </c>
      <c r="AE181">
        <v>6544.2808079999995</v>
      </c>
      <c r="AF181">
        <v>6544.2808079999995</v>
      </c>
      <c r="AG181">
        <v>6544.2808079999995</v>
      </c>
      <c r="AH181">
        <v>6740.3138399999998</v>
      </c>
      <c r="AI181">
        <v>6740.3138399999998</v>
      </c>
      <c r="AJ181">
        <v>6740.3138399999998</v>
      </c>
      <c r="AK181">
        <v>6740.3138399999998</v>
      </c>
      <c r="AL181">
        <v>6740.3138399999998</v>
      </c>
      <c r="AM181">
        <v>6740.3138399999998</v>
      </c>
      <c r="AN181">
        <v>6740.3138399999998</v>
      </c>
      <c r="AO181">
        <v>6942.612768</v>
      </c>
      <c r="AP181">
        <v>6942.612768</v>
      </c>
      <c r="AQ181">
        <v>6942.612768</v>
      </c>
      <c r="AR181">
        <v>6942.612768</v>
      </c>
      <c r="AS181">
        <v>6942.612768</v>
      </c>
      <c r="AT181">
        <v>7151.1775919999991</v>
      </c>
      <c r="AU181">
        <v>7151.1775919999991</v>
      </c>
      <c r="AV181">
        <v>7151.1775919999991</v>
      </c>
      <c r="AW181">
        <v>7151.1775919999991</v>
      </c>
      <c r="AX181">
        <v>7151.1775919999991</v>
      </c>
      <c r="AY181">
        <v>7151.1775919999991</v>
      </c>
      <c r="AZ181">
        <v>7151.1775919999991</v>
      </c>
      <c r="BA181">
        <v>7151.1775919999991</v>
      </c>
      <c r="BB181">
        <v>7151.1775919999991</v>
      </c>
      <c r="BC181">
        <v>7151.1775919999991</v>
      </c>
      <c r="BD181">
        <v>7151.1775919999991</v>
      </c>
      <c r="BE181">
        <v>7151.1775919999991</v>
      </c>
      <c r="BF181">
        <v>7151.1775919999991</v>
      </c>
      <c r="BG181">
        <v>7151.1775919999991</v>
      </c>
      <c r="BH181">
        <v>7151.1775919999991</v>
      </c>
      <c r="BI181">
        <v>7151.1775919999991</v>
      </c>
      <c r="BJ181">
        <v>7151.1775919999991</v>
      </c>
      <c r="BK181">
        <v>7151.1775919999991</v>
      </c>
      <c r="BL181">
        <v>7151.1775919999991</v>
      </c>
      <c r="BM181">
        <v>7151.1775919999991</v>
      </c>
      <c r="BN181">
        <v>7151.1775919999991</v>
      </c>
      <c r="BO181">
        <v>7151.1775919999991</v>
      </c>
      <c r="BP181">
        <v>7151.1775919999991</v>
      </c>
      <c r="BQ181">
        <v>7151.1775919999991</v>
      </c>
      <c r="BR181">
        <v>7151.1775919999991</v>
      </c>
      <c r="BS181">
        <v>7151.1775919999991</v>
      </c>
      <c r="BT181">
        <v>7151.1775919999991</v>
      </c>
      <c r="BU181">
        <v>7151.1775919999991</v>
      </c>
      <c r="BV181">
        <v>7151.1775919999991</v>
      </c>
      <c r="BW181">
        <v>7151.1775919999991</v>
      </c>
      <c r="BX181">
        <v>7151.1775919999991</v>
      </c>
      <c r="BY181">
        <v>7151.1775919999991</v>
      </c>
      <c r="BZ181">
        <v>7151.1775919999991</v>
      </c>
      <c r="CA181">
        <v>7294.398071999999</v>
      </c>
      <c r="CB181">
        <v>7294.398071999999</v>
      </c>
      <c r="CC181">
        <v>7294.398071999999</v>
      </c>
      <c r="CD181">
        <v>7294.398071999999</v>
      </c>
      <c r="CE181">
        <v>7294.398071999999</v>
      </c>
      <c r="CF181">
        <v>7294.398071999999</v>
      </c>
      <c r="CG181">
        <v>7403.6036879999992</v>
      </c>
      <c r="CH181">
        <v>7403.6036879999992</v>
      </c>
      <c r="CI181">
        <v>7403.6036879999992</v>
      </c>
      <c r="CJ181">
        <v>7403.6036879999992</v>
      </c>
      <c r="CK181">
        <v>7774.1866799999998</v>
      </c>
      <c r="CL181">
        <v>7774.1866799999998</v>
      </c>
      <c r="CM181">
        <v>7774.1866799999998</v>
      </c>
      <c r="CN181">
        <v>8162.672231999999</v>
      </c>
      <c r="CO181">
        <v>8162.672231999999</v>
      </c>
      <c r="CP181">
        <v>8366.7614159999994</v>
      </c>
      <c r="CQ181">
        <v>8366.7614159999994</v>
      </c>
      <c r="CR181">
        <v>8366.7614159999994</v>
      </c>
      <c r="CS181">
        <v>8366.7614159999994</v>
      </c>
      <c r="CT181">
        <v>8366.7614159999994</v>
      </c>
      <c r="CU181">
        <v>8366.7614159999994</v>
      </c>
    </row>
    <row r="182" spans="1:99" x14ac:dyDescent="0.25">
      <c r="A182">
        <f>VLOOKUP(B182,'Maestro materiales'!A:D,3,0)</f>
        <v>6729920</v>
      </c>
      <c r="B182">
        <v>880956</v>
      </c>
      <c r="C182" t="s">
        <v>512</v>
      </c>
      <c r="D182">
        <v>6057.3311759999997</v>
      </c>
      <c r="E182">
        <v>6057.3311759999997</v>
      </c>
      <c r="F182">
        <v>6057.3311759999997</v>
      </c>
      <c r="G182">
        <v>6057.3311759999997</v>
      </c>
      <c r="H182">
        <v>6057.3311759999997</v>
      </c>
      <c r="I182">
        <v>6057.3311759999997</v>
      </c>
      <c r="J182">
        <v>6057.3311759999997</v>
      </c>
      <c r="K182">
        <v>6057.3311759999997</v>
      </c>
      <c r="L182">
        <v>6057.3311759999997</v>
      </c>
      <c r="M182">
        <v>6057.3311759999997</v>
      </c>
      <c r="N182">
        <v>6057.3311759999997</v>
      </c>
      <c r="O182">
        <v>6057.3311759999997</v>
      </c>
      <c r="P182">
        <v>6057.3311759999997</v>
      </c>
      <c r="Q182">
        <v>6057.3311759999997</v>
      </c>
      <c r="R182">
        <v>6057.3311759999997</v>
      </c>
      <c r="S182">
        <v>6057.3311759999997</v>
      </c>
      <c r="T182">
        <v>6057.3311759999997</v>
      </c>
      <c r="U182">
        <v>6057.3311759999997</v>
      </c>
      <c r="V182">
        <v>6239.04216</v>
      </c>
      <c r="W182">
        <v>6239.04216</v>
      </c>
      <c r="X182">
        <v>6239.04216</v>
      </c>
      <c r="Y182">
        <v>6239.04216</v>
      </c>
      <c r="Z182">
        <v>6239.04216</v>
      </c>
      <c r="AA182">
        <v>6239.04216</v>
      </c>
      <c r="AB182">
        <v>6239.04216</v>
      </c>
      <c r="AC182">
        <v>6239.04216</v>
      </c>
      <c r="AD182">
        <v>6239.04216</v>
      </c>
      <c r="AE182">
        <v>6239.04216</v>
      </c>
      <c r="AF182">
        <v>6239.04216</v>
      </c>
      <c r="AG182">
        <v>6239.04216</v>
      </c>
      <c r="AH182">
        <v>6239.04216</v>
      </c>
      <c r="AI182">
        <v>6239.04216</v>
      </c>
      <c r="AJ182">
        <v>6239.04216</v>
      </c>
      <c r="AK182">
        <v>6239.04216</v>
      </c>
      <c r="AL182">
        <v>6239.04216</v>
      </c>
      <c r="AM182">
        <v>6239.04216</v>
      </c>
      <c r="AN182">
        <v>6239.04216</v>
      </c>
      <c r="AO182">
        <v>6426.1239119999991</v>
      </c>
      <c r="AP182">
        <v>6426.1239119999991</v>
      </c>
      <c r="AQ182">
        <v>6426.1239119999991</v>
      </c>
      <c r="AR182">
        <v>6426.1239119999991</v>
      </c>
      <c r="AS182">
        <v>6426.1239119999991</v>
      </c>
      <c r="AT182">
        <v>6618.5764319999989</v>
      </c>
      <c r="AU182">
        <v>6618.5764319999989</v>
      </c>
      <c r="AV182">
        <v>6618.5764319999989</v>
      </c>
      <c r="AW182">
        <v>6618.5764319999989</v>
      </c>
      <c r="AX182">
        <v>6618.5764319999989</v>
      </c>
      <c r="AY182">
        <v>6618.5764319999989</v>
      </c>
      <c r="AZ182">
        <v>6618.5764319999989</v>
      </c>
      <c r="BA182">
        <v>6618.5764319999989</v>
      </c>
      <c r="BB182">
        <v>6618.5764319999989</v>
      </c>
      <c r="BC182">
        <v>6618.5764319999989</v>
      </c>
      <c r="BD182">
        <v>6618.5764319999989</v>
      </c>
      <c r="BE182">
        <v>6618.5764319999989</v>
      </c>
      <c r="BF182">
        <v>6618.5764319999989</v>
      </c>
      <c r="BG182">
        <v>6618.5764319999989</v>
      </c>
      <c r="BH182">
        <v>6618.5764319999989</v>
      </c>
      <c r="BI182">
        <v>6618.5764319999989</v>
      </c>
      <c r="BJ182">
        <v>6618.5764319999989</v>
      </c>
      <c r="BK182">
        <v>6618.5764319999989</v>
      </c>
      <c r="BL182">
        <v>6618.5764319999989</v>
      </c>
      <c r="BM182">
        <v>6618.5764319999989</v>
      </c>
      <c r="BN182">
        <v>6618.5764319999989</v>
      </c>
      <c r="BO182">
        <v>6618.5764319999989</v>
      </c>
      <c r="BP182">
        <v>6618.5764319999989</v>
      </c>
      <c r="BQ182">
        <v>6618.5764319999989</v>
      </c>
      <c r="BR182">
        <v>6618.5764319999989</v>
      </c>
      <c r="BS182">
        <v>6618.5764319999989</v>
      </c>
      <c r="BT182">
        <v>6618.5764319999989</v>
      </c>
      <c r="BU182">
        <v>6618.5764319999989</v>
      </c>
      <c r="BV182">
        <v>6618.5764319999989</v>
      </c>
      <c r="BW182">
        <v>6618.5764319999989</v>
      </c>
      <c r="BX182">
        <v>6618.5764319999989</v>
      </c>
      <c r="BY182">
        <v>6618.5764319999989</v>
      </c>
      <c r="BZ182">
        <v>6618.5764319999989</v>
      </c>
      <c r="CA182">
        <v>6751.0553759999993</v>
      </c>
      <c r="CB182">
        <v>6751.0553759999993</v>
      </c>
      <c r="CC182">
        <v>6751.0553759999993</v>
      </c>
      <c r="CD182">
        <v>6751.0553759999993</v>
      </c>
      <c r="CE182">
        <v>6751.0553759999993</v>
      </c>
      <c r="CF182">
        <v>6751.0553759999993</v>
      </c>
      <c r="CG182">
        <v>6852.2048400000003</v>
      </c>
      <c r="CH182">
        <v>6852.2048400000003</v>
      </c>
      <c r="CI182">
        <v>6852.2048400000003</v>
      </c>
      <c r="CJ182">
        <v>6852.2048400000003</v>
      </c>
      <c r="CK182">
        <v>7195.0388639999992</v>
      </c>
      <c r="CL182">
        <v>7195.0388639999992</v>
      </c>
      <c r="CM182">
        <v>7195.0388639999992</v>
      </c>
      <c r="CN182">
        <v>7554.8803200000002</v>
      </c>
      <c r="CO182">
        <v>7554.8803200000002</v>
      </c>
      <c r="CP182">
        <v>7743.7523279999987</v>
      </c>
      <c r="CQ182">
        <v>7743.7523279999987</v>
      </c>
      <c r="CR182">
        <v>7743.7523279999987</v>
      </c>
      <c r="CS182">
        <v>7743.7523279999987</v>
      </c>
      <c r="CT182">
        <v>7743.7523279999987</v>
      </c>
      <c r="CU182">
        <v>7743.7523279999987</v>
      </c>
    </row>
    <row r="183" spans="1:99" x14ac:dyDescent="0.25">
      <c r="A183">
        <f>VLOOKUP(B183,'Maestro materiales'!A:D,3,0)</f>
        <v>82701</v>
      </c>
      <c r="B183">
        <v>880963</v>
      </c>
      <c r="C183" t="s">
        <v>513</v>
      </c>
      <c r="D183">
        <v>19706.242920000001</v>
      </c>
      <c r="E183">
        <v>19706.242920000001</v>
      </c>
      <c r="F183">
        <v>19706.242920000001</v>
      </c>
      <c r="G183">
        <v>19706.242920000001</v>
      </c>
      <c r="H183">
        <v>19706.242920000001</v>
      </c>
      <c r="I183">
        <v>19706.242920000001</v>
      </c>
      <c r="J183">
        <v>19706.242920000001</v>
      </c>
      <c r="K183">
        <v>19706.242920000001</v>
      </c>
      <c r="L183">
        <v>19706.242920000001</v>
      </c>
      <c r="M183">
        <v>19706.242920000001</v>
      </c>
      <c r="N183">
        <v>19706.242920000001</v>
      </c>
      <c r="O183">
        <v>19706.242920000001</v>
      </c>
      <c r="P183">
        <v>19706.242920000001</v>
      </c>
      <c r="Q183">
        <v>19706.242920000001</v>
      </c>
      <c r="R183">
        <v>19706.242920000001</v>
      </c>
      <c r="S183">
        <v>19706.242920000001</v>
      </c>
      <c r="T183">
        <v>19706.242920000001</v>
      </c>
      <c r="U183">
        <v>19706.242920000001</v>
      </c>
      <c r="V183">
        <v>19706.242920000001</v>
      </c>
      <c r="W183">
        <v>19706.242920000001</v>
      </c>
      <c r="X183">
        <v>19706.242920000001</v>
      </c>
      <c r="Y183">
        <v>19706.242920000001</v>
      </c>
      <c r="Z183">
        <v>19706.242920000001</v>
      </c>
      <c r="AA183">
        <v>19706.242920000001</v>
      </c>
      <c r="AB183">
        <v>19706.242920000001</v>
      </c>
      <c r="AC183">
        <v>19706.242920000001</v>
      </c>
      <c r="AD183">
        <v>20297.027399999999</v>
      </c>
      <c r="AE183">
        <v>20297.027399999999</v>
      </c>
      <c r="AF183">
        <v>20297.027399999999</v>
      </c>
      <c r="AG183">
        <v>20297.027399999999</v>
      </c>
      <c r="AH183">
        <v>20905.71444</v>
      </c>
      <c r="AI183">
        <v>20905.71444</v>
      </c>
      <c r="AJ183">
        <v>20905.71444</v>
      </c>
      <c r="AK183">
        <v>20905.71444</v>
      </c>
      <c r="AL183">
        <v>20905.71444</v>
      </c>
      <c r="AM183">
        <v>20905.71444</v>
      </c>
      <c r="AN183">
        <v>20905.71444</v>
      </c>
      <c r="AO183">
        <v>20905.71444</v>
      </c>
      <c r="AP183">
        <v>20905.71444</v>
      </c>
      <c r="AQ183">
        <v>20905.71444</v>
      </c>
      <c r="AR183">
        <v>20905.71444</v>
      </c>
      <c r="AS183">
        <v>20905.71444</v>
      </c>
      <c r="AT183">
        <v>20905.71444</v>
      </c>
      <c r="AU183">
        <v>20905.71444</v>
      </c>
      <c r="AV183">
        <v>20905.71444</v>
      </c>
      <c r="AW183">
        <v>20905.71444</v>
      </c>
      <c r="AX183">
        <v>20905.71444</v>
      </c>
      <c r="AY183">
        <v>20905.71444</v>
      </c>
      <c r="AZ183">
        <v>20905.71444</v>
      </c>
      <c r="BA183">
        <v>20905.71444</v>
      </c>
      <c r="BB183">
        <v>20905.71444</v>
      </c>
      <c r="BC183">
        <v>20905.71444</v>
      </c>
      <c r="BD183">
        <v>20905.71444</v>
      </c>
      <c r="BE183">
        <v>20905.71444</v>
      </c>
      <c r="BF183">
        <v>20905.71444</v>
      </c>
      <c r="BG183">
        <v>20905.71444</v>
      </c>
      <c r="BH183">
        <v>20905.71444</v>
      </c>
      <c r="BI183">
        <v>20905.71444</v>
      </c>
      <c r="BJ183">
        <v>20905.71444</v>
      </c>
      <c r="BK183">
        <v>20905.71444</v>
      </c>
      <c r="BL183">
        <v>20905.71444</v>
      </c>
      <c r="BM183">
        <v>20905.71444</v>
      </c>
      <c r="BN183">
        <v>20905.71444</v>
      </c>
      <c r="BO183">
        <v>20905.71444</v>
      </c>
      <c r="BP183">
        <v>20905.71444</v>
      </c>
      <c r="BQ183">
        <v>20905.71444</v>
      </c>
      <c r="BR183">
        <v>20905.71444</v>
      </c>
      <c r="BS183">
        <v>20905.71444</v>
      </c>
      <c r="BT183">
        <v>20905.71444</v>
      </c>
      <c r="BU183">
        <v>20905.71444</v>
      </c>
      <c r="BV183">
        <v>20905.71444</v>
      </c>
      <c r="BW183">
        <v>20905.71444</v>
      </c>
      <c r="BX183">
        <v>20905.71444</v>
      </c>
      <c r="BY183">
        <v>20905.71444</v>
      </c>
      <c r="BZ183">
        <v>20905.71444</v>
      </c>
      <c r="CA183">
        <v>20905.71444</v>
      </c>
      <c r="CB183">
        <v>20905.71444</v>
      </c>
      <c r="CC183">
        <v>20905.71444</v>
      </c>
      <c r="CD183">
        <v>20905.71444</v>
      </c>
      <c r="CE183">
        <v>20905.71444</v>
      </c>
      <c r="CF183">
        <v>20905.71444</v>
      </c>
      <c r="CG183">
        <v>20905.71444</v>
      </c>
      <c r="CH183">
        <v>20905.71444</v>
      </c>
      <c r="CI183">
        <v>20905.71444</v>
      </c>
      <c r="CJ183">
        <v>20905.71444</v>
      </c>
      <c r="CK183">
        <v>20905.71444</v>
      </c>
      <c r="CL183">
        <v>20905.71444</v>
      </c>
      <c r="CM183">
        <v>20905.71444</v>
      </c>
      <c r="CN183">
        <v>20905.71444</v>
      </c>
      <c r="CO183">
        <v>20905.71444</v>
      </c>
      <c r="CP183">
        <v>20905.71444</v>
      </c>
      <c r="CQ183">
        <v>20905.71444</v>
      </c>
      <c r="CR183">
        <v>20905.71444</v>
      </c>
      <c r="CS183">
        <v>20905.71444</v>
      </c>
      <c r="CT183">
        <v>20905.71444</v>
      </c>
      <c r="CU183">
        <v>20905.71444</v>
      </c>
    </row>
    <row r="184" spans="1:99" x14ac:dyDescent="0.25">
      <c r="A184">
        <f>VLOOKUP(B184,'Maestro materiales'!A:D,3,0)</f>
        <v>35701</v>
      </c>
      <c r="B184">
        <v>880964</v>
      </c>
      <c r="C184" t="s">
        <v>514</v>
      </c>
      <c r="D184">
        <v>10634.120639999999</v>
      </c>
      <c r="E184">
        <v>10634.120639999999</v>
      </c>
      <c r="F184">
        <v>10634.120639999999</v>
      </c>
      <c r="G184">
        <v>10634.120639999999</v>
      </c>
      <c r="H184">
        <v>10634.120639999999</v>
      </c>
      <c r="I184">
        <v>10634.120639999999</v>
      </c>
      <c r="J184">
        <v>10634.120639999999</v>
      </c>
      <c r="K184">
        <v>10634.120639999999</v>
      </c>
      <c r="L184">
        <v>10634.120639999999</v>
      </c>
      <c r="M184">
        <v>10634.120639999999</v>
      </c>
      <c r="N184">
        <v>10634.120639999999</v>
      </c>
      <c r="O184">
        <v>10634.120639999999</v>
      </c>
      <c r="P184">
        <v>10634.120639999999</v>
      </c>
      <c r="Q184">
        <v>10634.120639999999</v>
      </c>
      <c r="R184">
        <v>10634.120639999999</v>
      </c>
      <c r="S184">
        <v>10634.120639999999</v>
      </c>
      <c r="T184">
        <v>10952.786207999998</v>
      </c>
      <c r="U184">
        <v>10952.786207999998</v>
      </c>
      <c r="V184">
        <v>11281.298183999997</v>
      </c>
      <c r="W184">
        <v>11281.298183999997</v>
      </c>
      <c r="X184">
        <v>11281.298183999997</v>
      </c>
      <c r="Y184">
        <v>11281.298183999997</v>
      </c>
      <c r="Z184">
        <v>11281.298183999997</v>
      </c>
      <c r="AA184">
        <v>11281.298183999997</v>
      </c>
      <c r="AB184">
        <v>11281.298183999997</v>
      </c>
      <c r="AC184">
        <v>11281.298183999997</v>
      </c>
      <c r="AD184">
        <v>11619.656567999999</v>
      </c>
      <c r="AE184">
        <v>11619.656567999999</v>
      </c>
      <c r="AF184">
        <v>11619.656567999999</v>
      </c>
      <c r="AG184">
        <v>11619.656567999999</v>
      </c>
      <c r="AH184">
        <v>11967.861359999999</v>
      </c>
      <c r="AI184">
        <v>11967.861359999999</v>
      </c>
      <c r="AJ184">
        <v>11967.861359999999</v>
      </c>
      <c r="AK184">
        <v>11967.861359999999</v>
      </c>
      <c r="AL184">
        <v>11967.861359999999</v>
      </c>
      <c r="AM184">
        <v>11967.861359999999</v>
      </c>
      <c r="AN184">
        <v>11967.861359999999</v>
      </c>
      <c r="AO184">
        <v>12326.807687999999</v>
      </c>
      <c r="AP184">
        <v>12326.807687999999</v>
      </c>
      <c r="AQ184">
        <v>12326.807687999999</v>
      </c>
      <c r="AR184">
        <v>12326.807687999999</v>
      </c>
      <c r="AS184">
        <v>12326.807687999999</v>
      </c>
      <c r="AT184">
        <v>12326.807687999999</v>
      </c>
      <c r="AU184">
        <v>12326.807687999999</v>
      </c>
      <c r="AV184">
        <v>12326.807687999999</v>
      </c>
      <c r="AW184">
        <v>12326.807687999999</v>
      </c>
      <c r="AX184">
        <v>12326.807687999999</v>
      </c>
      <c r="AY184">
        <v>12326.807687999999</v>
      </c>
      <c r="AZ184">
        <v>12326.807687999999</v>
      </c>
      <c r="BA184">
        <v>12326.807687999999</v>
      </c>
      <c r="BB184">
        <v>12326.807687999999</v>
      </c>
      <c r="BC184">
        <v>12326.807687999999</v>
      </c>
      <c r="BD184">
        <v>12326.807687999999</v>
      </c>
      <c r="BE184">
        <v>12326.807687999999</v>
      </c>
      <c r="BF184">
        <v>12326.807687999999</v>
      </c>
      <c r="BG184">
        <v>12326.807687999999</v>
      </c>
      <c r="BH184">
        <v>12326.807687999999</v>
      </c>
      <c r="BI184">
        <v>12326.807687999999</v>
      </c>
      <c r="BJ184">
        <v>12326.807687999999</v>
      </c>
      <c r="BK184">
        <v>12326.807687999999</v>
      </c>
      <c r="BL184">
        <v>12326.807687999999</v>
      </c>
      <c r="BM184">
        <v>12326.807687999999</v>
      </c>
      <c r="BN184">
        <v>12326.807687999999</v>
      </c>
      <c r="BO184">
        <v>12326.807687999999</v>
      </c>
      <c r="BP184">
        <v>12326.807687999999</v>
      </c>
      <c r="BQ184">
        <v>12326.807687999999</v>
      </c>
      <c r="BR184">
        <v>12326.807687999999</v>
      </c>
      <c r="BS184">
        <v>12326.807687999999</v>
      </c>
      <c r="BT184">
        <v>12326.807687999999</v>
      </c>
      <c r="BU184">
        <v>12326.807687999999</v>
      </c>
      <c r="BV184">
        <v>12326.807687999999</v>
      </c>
      <c r="BW184">
        <v>12326.807687999999</v>
      </c>
      <c r="BX184">
        <v>12326.807687999999</v>
      </c>
      <c r="BY184">
        <v>12326.807687999999</v>
      </c>
      <c r="BZ184">
        <v>12326.807687999999</v>
      </c>
      <c r="CA184">
        <v>12326.807687999999</v>
      </c>
      <c r="CB184">
        <v>12326.807687999999</v>
      </c>
      <c r="CC184">
        <v>12326.807687999999</v>
      </c>
      <c r="CD184">
        <v>12326.807687999999</v>
      </c>
      <c r="CE184">
        <v>12326.807687999999</v>
      </c>
      <c r="CF184">
        <v>12326.807687999999</v>
      </c>
      <c r="CG184">
        <v>12326.807687999999</v>
      </c>
      <c r="CH184">
        <v>12326.807687999999</v>
      </c>
      <c r="CI184">
        <v>12326.807687999999</v>
      </c>
      <c r="CJ184">
        <v>12326.807687999999</v>
      </c>
      <c r="CK184">
        <v>12572.967887999999</v>
      </c>
      <c r="CL184">
        <v>12572.967887999999</v>
      </c>
      <c r="CM184">
        <v>12572.967887999999</v>
      </c>
      <c r="CN184">
        <v>12572.967887999999</v>
      </c>
      <c r="CO184">
        <v>12572.967887999999</v>
      </c>
      <c r="CP184">
        <v>12572.967887999999</v>
      </c>
      <c r="CQ184">
        <v>12572.967887999999</v>
      </c>
      <c r="CR184">
        <v>12572.967887999999</v>
      </c>
      <c r="CS184">
        <v>12572.967887999999</v>
      </c>
      <c r="CT184">
        <v>12572.967887999999</v>
      </c>
      <c r="CU184">
        <v>12572.967887999999</v>
      </c>
    </row>
    <row r="185" spans="1:99" x14ac:dyDescent="0.25">
      <c r="A185">
        <f>VLOOKUP(B185,'Maestro materiales'!A:D,3,0)</f>
        <v>37913</v>
      </c>
      <c r="B185">
        <v>880965</v>
      </c>
      <c r="C185" t="s">
        <v>515</v>
      </c>
      <c r="D185">
        <v>12477.189192</v>
      </c>
      <c r="E185">
        <v>12477.189192</v>
      </c>
      <c r="F185">
        <v>12477.189192</v>
      </c>
      <c r="G185">
        <v>12477.189192</v>
      </c>
      <c r="H185">
        <v>12477.189192</v>
      </c>
      <c r="I185">
        <v>12477.189192</v>
      </c>
      <c r="J185">
        <v>12477.189192</v>
      </c>
      <c r="K185">
        <v>12477.189192</v>
      </c>
      <c r="L185">
        <v>12477.189192</v>
      </c>
      <c r="M185">
        <v>12477.189192</v>
      </c>
      <c r="N185">
        <v>12477.189192</v>
      </c>
      <c r="O185">
        <v>12477.189192</v>
      </c>
      <c r="P185">
        <v>12477.189192</v>
      </c>
      <c r="Q185">
        <v>12477.189192</v>
      </c>
      <c r="R185">
        <v>12477.189192</v>
      </c>
      <c r="S185">
        <v>12477.189192</v>
      </c>
      <c r="T185">
        <v>12851.352696</v>
      </c>
      <c r="U185">
        <v>12851.352696</v>
      </c>
      <c r="V185">
        <v>13237.152863999998</v>
      </c>
      <c r="W185">
        <v>13237.152863999998</v>
      </c>
      <c r="X185">
        <v>13237.152863999998</v>
      </c>
      <c r="Y185">
        <v>13237.152863999998</v>
      </c>
      <c r="Z185">
        <v>13237.152863999998</v>
      </c>
      <c r="AA185">
        <v>13237.152863999998</v>
      </c>
      <c r="AB185">
        <v>13237.152863999998</v>
      </c>
      <c r="AC185">
        <v>13237.152863999998</v>
      </c>
      <c r="AD185">
        <v>13634.589695999999</v>
      </c>
      <c r="AE185">
        <v>13634.589695999999</v>
      </c>
      <c r="AF185">
        <v>13634.589695999999</v>
      </c>
      <c r="AG185">
        <v>13634.589695999999</v>
      </c>
      <c r="AH185">
        <v>14043.663192</v>
      </c>
      <c r="AI185">
        <v>14043.663192</v>
      </c>
      <c r="AJ185">
        <v>14043.663192</v>
      </c>
      <c r="AK185">
        <v>14043.663192</v>
      </c>
      <c r="AL185">
        <v>14043.663192</v>
      </c>
      <c r="AM185">
        <v>14043.663192</v>
      </c>
      <c r="AN185">
        <v>14043.663192</v>
      </c>
      <c r="AO185">
        <v>14465.268480000001</v>
      </c>
      <c r="AP185">
        <v>14465.268480000001</v>
      </c>
      <c r="AQ185">
        <v>14465.268480000001</v>
      </c>
      <c r="AR185">
        <v>14465.268480000001</v>
      </c>
      <c r="AS185">
        <v>14465.268480000001</v>
      </c>
      <c r="AT185">
        <v>14465.268480000001</v>
      </c>
      <c r="AU185">
        <v>14465.268480000001</v>
      </c>
      <c r="AV185">
        <v>14465.268480000001</v>
      </c>
      <c r="AW185">
        <v>14465.268480000001</v>
      </c>
      <c r="AX185">
        <v>14465.268480000001</v>
      </c>
      <c r="AY185">
        <v>14465.268480000001</v>
      </c>
      <c r="AZ185">
        <v>14465.268480000001</v>
      </c>
      <c r="BA185">
        <v>14465.268480000001</v>
      </c>
      <c r="BB185">
        <v>14465.268480000001</v>
      </c>
      <c r="BC185">
        <v>14465.268480000001</v>
      </c>
      <c r="BD185">
        <v>14465.268480000001</v>
      </c>
      <c r="BE185">
        <v>14465.268480000001</v>
      </c>
      <c r="BF185">
        <v>14465.268480000001</v>
      </c>
      <c r="BG185">
        <v>14465.268480000001</v>
      </c>
      <c r="BH185">
        <v>14465.268480000001</v>
      </c>
      <c r="BI185">
        <v>14465.268480000001</v>
      </c>
      <c r="BJ185">
        <v>14465.268480000001</v>
      </c>
      <c r="BK185">
        <v>14465.268480000001</v>
      </c>
      <c r="BL185">
        <v>14465.268480000001</v>
      </c>
      <c r="BM185">
        <v>14465.268480000001</v>
      </c>
      <c r="BN185">
        <v>14465.268480000001</v>
      </c>
      <c r="BO185">
        <v>14465.268480000001</v>
      </c>
      <c r="BP185">
        <v>14465.268480000001</v>
      </c>
      <c r="BQ185">
        <v>14465.268480000001</v>
      </c>
      <c r="BR185">
        <v>14465.268480000001</v>
      </c>
      <c r="BS185">
        <v>14465.268480000001</v>
      </c>
      <c r="BT185">
        <v>14465.268480000001</v>
      </c>
      <c r="BU185">
        <v>14465.268480000001</v>
      </c>
      <c r="BV185">
        <v>14465.268480000001</v>
      </c>
      <c r="BW185">
        <v>14465.268480000001</v>
      </c>
      <c r="BX185">
        <v>14465.268480000001</v>
      </c>
      <c r="BY185">
        <v>14465.268480000001</v>
      </c>
      <c r="BZ185">
        <v>14465.268480000001</v>
      </c>
      <c r="CA185">
        <v>14465.268480000001</v>
      </c>
      <c r="CB185">
        <v>14465.268480000001</v>
      </c>
      <c r="CC185">
        <v>14465.268480000001</v>
      </c>
      <c r="CD185">
        <v>14465.268480000001</v>
      </c>
      <c r="CE185">
        <v>14465.268480000001</v>
      </c>
      <c r="CF185">
        <v>14465.268480000001</v>
      </c>
      <c r="CG185">
        <v>14465.268480000001</v>
      </c>
      <c r="CH185">
        <v>14465.268480000001</v>
      </c>
      <c r="CI185">
        <v>14465.268480000001</v>
      </c>
      <c r="CJ185">
        <v>14465.268480000001</v>
      </c>
      <c r="CK185">
        <v>14754.394823999997</v>
      </c>
      <c r="CL185">
        <v>14754.394823999997</v>
      </c>
      <c r="CM185">
        <v>14754.394823999997</v>
      </c>
      <c r="CN185">
        <v>14754.394823999997</v>
      </c>
      <c r="CO185">
        <v>14754.394823999997</v>
      </c>
      <c r="CP185">
        <v>15196.588056000001</v>
      </c>
      <c r="CQ185">
        <v>15196.588056000001</v>
      </c>
      <c r="CR185">
        <v>15196.588056000001</v>
      </c>
      <c r="CS185">
        <v>15196.588056000001</v>
      </c>
      <c r="CT185">
        <v>15196.588056000001</v>
      </c>
      <c r="CU185">
        <v>15196.588056000001</v>
      </c>
    </row>
    <row r="186" spans="1:99" x14ac:dyDescent="0.25">
      <c r="A186">
        <f>VLOOKUP(B186,'Maestro materiales'!A:D,3,0)</f>
        <v>37940</v>
      </c>
      <c r="B186">
        <v>880966</v>
      </c>
      <c r="C186" t="s">
        <v>516</v>
      </c>
      <c r="D186">
        <v>19634.632679999999</v>
      </c>
      <c r="E186">
        <v>19634.632679999999</v>
      </c>
      <c r="F186">
        <v>19634.632679999999</v>
      </c>
      <c r="G186">
        <v>19634.632679999999</v>
      </c>
      <c r="H186">
        <v>19634.632679999999</v>
      </c>
      <c r="I186">
        <v>19634.632679999999</v>
      </c>
      <c r="J186">
        <v>19634.632679999999</v>
      </c>
      <c r="K186">
        <v>19634.632679999999</v>
      </c>
      <c r="L186">
        <v>19634.632679999999</v>
      </c>
      <c r="M186">
        <v>19634.632679999999</v>
      </c>
      <c r="N186">
        <v>19634.632679999999</v>
      </c>
      <c r="O186">
        <v>19634.632679999999</v>
      </c>
      <c r="P186">
        <v>19634.632679999999</v>
      </c>
      <c r="Q186">
        <v>19634.632679999999</v>
      </c>
      <c r="R186">
        <v>19634.632679999999</v>
      </c>
      <c r="S186">
        <v>19634.632679999999</v>
      </c>
      <c r="T186">
        <v>19062.645888000003</v>
      </c>
      <c r="U186">
        <v>19062.645888000003</v>
      </c>
      <c r="V186">
        <v>19634.632679999999</v>
      </c>
      <c r="W186">
        <v>19634.632679999999</v>
      </c>
      <c r="X186">
        <v>19634.632679999999</v>
      </c>
      <c r="Y186">
        <v>19634.632679999999</v>
      </c>
      <c r="Z186">
        <v>19634.632679999999</v>
      </c>
      <c r="AA186">
        <v>19634.632679999999</v>
      </c>
      <c r="AB186">
        <v>19634.632679999999</v>
      </c>
      <c r="AC186">
        <v>19634.632679999999</v>
      </c>
      <c r="AD186">
        <v>20223.626904000001</v>
      </c>
      <c r="AE186">
        <v>20223.626904000001</v>
      </c>
      <c r="AF186">
        <v>20223.626904000001</v>
      </c>
      <c r="AG186">
        <v>20223.626904000001</v>
      </c>
      <c r="AH186">
        <v>20830.523687999997</v>
      </c>
      <c r="AI186">
        <v>20830.523687999997</v>
      </c>
      <c r="AJ186">
        <v>20830.523687999997</v>
      </c>
      <c r="AK186">
        <v>20830.523687999997</v>
      </c>
      <c r="AL186">
        <v>20830.523687999997</v>
      </c>
      <c r="AM186">
        <v>20830.523687999997</v>
      </c>
      <c r="AN186">
        <v>20830.523687999997</v>
      </c>
      <c r="AO186">
        <v>21455.323032</v>
      </c>
      <c r="AP186">
        <v>21455.323032</v>
      </c>
      <c r="AQ186">
        <v>21455.323032</v>
      </c>
      <c r="AR186">
        <v>21455.323032</v>
      </c>
      <c r="AS186">
        <v>21455.323032</v>
      </c>
      <c r="AT186">
        <v>21455.323032</v>
      </c>
      <c r="AU186">
        <v>21455.323032</v>
      </c>
      <c r="AV186">
        <v>21455.323032</v>
      </c>
      <c r="AW186">
        <v>21455.323032</v>
      </c>
      <c r="AX186">
        <v>21455.323032</v>
      </c>
      <c r="AY186">
        <v>21455.323032</v>
      </c>
      <c r="AZ186">
        <v>21455.323032</v>
      </c>
      <c r="BA186">
        <v>21455.323032</v>
      </c>
      <c r="BB186">
        <v>21455.323032</v>
      </c>
      <c r="BC186">
        <v>21455.323032</v>
      </c>
      <c r="BD186">
        <v>21455.323032</v>
      </c>
      <c r="BE186">
        <v>21455.323032</v>
      </c>
      <c r="BF186">
        <v>21455.323032</v>
      </c>
      <c r="BG186">
        <v>21455.323032</v>
      </c>
      <c r="BH186">
        <v>21455.323032</v>
      </c>
      <c r="BI186">
        <v>21455.323032</v>
      </c>
      <c r="BJ186">
        <v>21455.323032</v>
      </c>
      <c r="BK186">
        <v>21455.323032</v>
      </c>
      <c r="BL186">
        <v>21455.323032</v>
      </c>
      <c r="BM186">
        <v>21455.323032</v>
      </c>
      <c r="BN186">
        <v>21455.323032</v>
      </c>
      <c r="BO186">
        <v>21455.323032</v>
      </c>
      <c r="BP186">
        <v>21455.323032</v>
      </c>
      <c r="BQ186">
        <v>21455.323032</v>
      </c>
      <c r="BR186">
        <v>21455.323032</v>
      </c>
      <c r="BS186">
        <v>21455.323032</v>
      </c>
      <c r="BT186">
        <v>21455.323032</v>
      </c>
      <c r="BU186">
        <v>21455.323032</v>
      </c>
      <c r="BV186">
        <v>21455.323032</v>
      </c>
      <c r="BW186">
        <v>21455.323032</v>
      </c>
      <c r="BX186">
        <v>21455.323032</v>
      </c>
      <c r="BY186">
        <v>21455.323032</v>
      </c>
      <c r="BZ186">
        <v>21455.323032</v>
      </c>
      <c r="CA186">
        <v>21884.089344</v>
      </c>
      <c r="CB186">
        <v>21884.089344</v>
      </c>
      <c r="CC186">
        <v>21884.089344</v>
      </c>
      <c r="CD186">
        <v>21884.089344</v>
      </c>
      <c r="CE186">
        <v>21884.089344</v>
      </c>
      <c r="CF186">
        <v>21884.089344</v>
      </c>
      <c r="CG186">
        <v>22321.806935999997</v>
      </c>
      <c r="CH186">
        <v>22321.806935999997</v>
      </c>
      <c r="CI186">
        <v>22321.806935999997</v>
      </c>
      <c r="CJ186">
        <v>22321.806935999997</v>
      </c>
      <c r="CK186">
        <v>22321.806935999997</v>
      </c>
      <c r="CL186">
        <v>22321.806935999997</v>
      </c>
      <c r="CM186">
        <v>22321.806935999997</v>
      </c>
      <c r="CN186">
        <v>22321.806935999997</v>
      </c>
      <c r="CO186">
        <v>22321.806935999997</v>
      </c>
      <c r="CP186">
        <v>22991.362679999998</v>
      </c>
      <c r="CQ186">
        <v>22991.362679999998</v>
      </c>
      <c r="CR186">
        <v>22991.362679999998</v>
      </c>
      <c r="CS186">
        <v>22991.362679999998</v>
      </c>
      <c r="CT186">
        <v>22991.362679999998</v>
      </c>
      <c r="CU186">
        <v>22991.362679999998</v>
      </c>
    </row>
    <row r="187" spans="1:99" x14ac:dyDescent="0.25">
      <c r="A187">
        <f>VLOOKUP(B187,'Maestro materiales'!A:D,3,0)</f>
        <v>37930</v>
      </c>
      <c r="B187">
        <v>880967</v>
      </c>
      <c r="C187" t="s">
        <v>517</v>
      </c>
      <c r="D187">
        <v>7331.0983200000001</v>
      </c>
      <c r="E187">
        <v>7331.0983200000001</v>
      </c>
      <c r="F187">
        <v>7331.0983200000001</v>
      </c>
      <c r="G187">
        <v>7331.0983200000001</v>
      </c>
      <c r="H187">
        <v>7331.0983200000001</v>
      </c>
      <c r="I187">
        <v>7331.0983200000001</v>
      </c>
      <c r="J187">
        <v>7331.0983200000001</v>
      </c>
      <c r="K187">
        <v>7331.0983200000001</v>
      </c>
      <c r="L187">
        <v>7331.0983200000001</v>
      </c>
      <c r="M187">
        <v>7331.0983200000001</v>
      </c>
      <c r="N187">
        <v>7331.0983200000001</v>
      </c>
      <c r="O187">
        <v>7331.0983200000001</v>
      </c>
      <c r="P187">
        <v>7331.0983200000001</v>
      </c>
      <c r="Q187">
        <v>7331.0983200000001</v>
      </c>
      <c r="R187">
        <v>7331.0983200000001</v>
      </c>
      <c r="S187">
        <v>7331.0983200000001</v>
      </c>
      <c r="T187">
        <v>7117.1627280000002</v>
      </c>
      <c r="U187">
        <v>7117.1627280000002</v>
      </c>
      <c r="V187">
        <v>7331.0983200000001</v>
      </c>
      <c r="W187">
        <v>7331.0983200000001</v>
      </c>
      <c r="X187">
        <v>7331.0983200000001</v>
      </c>
      <c r="Y187">
        <v>7331.0983200000001</v>
      </c>
      <c r="Z187">
        <v>7331.0983200000001</v>
      </c>
      <c r="AA187">
        <v>7331.0983200000001</v>
      </c>
      <c r="AB187">
        <v>7331.0983200000001</v>
      </c>
      <c r="AC187">
        <v>7331.0983200000001</v>
      </c>
      <c r="AD187">
        <v>7551.2998079999998</v>
      </c>
      <c r="AE187">
        <v>7551.2998079999998</v>
      </c>
      <c r="AF187">
        <v>7551.2998079999998</v>
      </c>
      <c r="AG187">
        <v>7551.2998079999998</v>
      </c>
      <c r="AH187">
        <v>7777.7671919999993</v>
      </c>
      <c r="AI187">
        <v>7777.7671919999993</v>
      </c>
      <c r="AJ187">
        <v>7777.7671919999993</v>
      </c>
      <c r="AK187">
        <v>7777.7671919999993</v>
      </c>
      <c r="AL187">
        <v>7777.7671919999993</v>
      </c>
      <c r="AM187">
        <v>7777.7671919999993</v>
      </c>
      <c r="AN187">
        <v>7777.7671919999993</v>
      </c>
      <c r="AO187">
        <v>8011.3955999999998</v>
      </c>
      <c r="AP187">
        <v>8011.3955999999998</v>
      </c>
      <c r="AQ187">
        <v>8011.3955999999998</v>
      </c>
      <c r="AR187">
        <v>8011.3955999999998</v>
      </c>
      <c r="AS187">
        <v>8011.3955999999998</v>
      </c>
      <c r="AT187">
        <v>8011.3955999999998</v>
      </c>
      <c r="AU187">
        <v>8011.3955999999998</v>
      </c>
      <c r="AV187">
        <v>8011.3955999999998</v>
      </c>
      <c r="AW187">
        <v>8011.3955999999998</v>
      </c>
      <c r="AX187">
        <v>8011.3955999999998</v>
      </c>
      <c r="AY187">
        <v>8011.3955999999998</v>
      </c>
      <c r="AZ187">
        <v>8011.3955999999998</v>
      </c>
      <c r="BA187">
        <v>8011.3955999999998</v>
      </c>
      <c r="BB187">
        <v>8011.3955999999998</v>
      </c>
      <c r="BC187">
        <v>8011.3955999999998</v>
      </c>
      <c r="BD187">
        <v>8011.3955999999998</v>
      </c>
      <c r="BE187">
        <v>8011.3955999999998</v>
      </c>
      <c r="BF187">
        <v>8011.3955999999998</v>
      </c>
      <c r="BG187">
        <v>8011.3955999999998</v>
      </c>
      <c r="BH187">
        <v>8011.3955999999998</v>
      </c>
      <c r="BI187">
        <v>8011.3955999999998</v>
      </c>
      <c r="BJ187">
        <v>8011.3955999999998</v>
      </c>
      <c r="BK187">
        <v>8011.3955999999998</v>
      </c>
      <c r="BL187">
        <v>8011.3955999999998</v>
      </c>
      <c r="BM187">
        <v>8011.3955999999998</v>
      </c>
      <c r="BN187">
        <v>8011.3955999999998</v>
      </c>
      <c r="BO187">
        <v>8011.3955999999998</v>
      </c>
      <c r="BP187">
        <v>8011.3955999999998</v>
      </c>
      <c r="BQ187">
        <v>8011.3955999999998</v>
      </c>
      <c r="BR187">
        <v>8011.3955999999998</v>
      </c>
      <c r="BS187">
        <v>8011.3955999999998</v>
      </c>
      <c r="BT187">
        <v>8011.3955999999998</v>
      </c>
      <c r="BU187">
        <v>8011.3955999999998</v>
      </c>
      <c r="BV187">
        <v>8011.3955999999998</v>
      </c>
      <c r="BW187">
        <v>8011.3955999999998</v>
      </c>
      <c r="BX187">
        <v>8011.3955999999998</v>
      </c>
      <c r="BY187">
        <v>8011.3955999999998</v>
      </c>
      <c r="BZ187">
        <v>8011.3955999999998</v>
      </c>
      <c r="CA187">
        <v>8171.6235119999992</v>
      </c>
      <c r="CB187">
        <v>8171.6235119999992</v>
      </c>
      <c r="CC187">
        <v>8171.6235119999992</v>
      </c>
      <c r="CD187">
        <v>8171.6235119999992</v>
      </c>
      <c r="CE187">
        <v>8171.6235119999992</v>
      </c>
      <c r="CF187">
        <v>8171.6235119999992</v>
      </c>
      <c r="CG187">
        <v>8335.4319360000009</v>
      </c>
      <c r="CH187">
        <v>8335.4319360000009</v>
      </c>
      <c r="CI187">
        <v>8335.4319360000009</v>
      </c>
      <c r="CJ187">
        <v>8335.4319360000009</v>
      </c>
      <c r="CK187">
        <v>8752.5615840000009</v>
      </c>
      <c r="CL187">
        <v>8752.5615840000009</v>
      </c>
      <c r="CM187">
        <v>8752.5615840000009</v>
      </c>
      <c r="CN187">
        <v>9190.279176</v>
      </c>
      <c r="CO187">
        <v>9190.279176</v>
      </c>
      <c r="CP187">
        <v>9465.9786000000004</v>
      </c>
      <c r="CQ187">
        <v>9465.9786000000004</v>
      </c>
      <c r="CR187">
        <v>9465.9786000000004</v>
      </c>
      <c r="CS187">
        <v>9465.9786000000004</v>
      </c>
      <c r="CT187">
        <v>9465.9786000000004</v>
      </c>
      <c r="CU187">
        <v>9465.9786000000004</v>
      </c>
    </row>
    <row r="188" spans="1:99" x14ac:dyDescent="0.25">
      <c r="A188">
        <f>VLOOKUP(B188,'Maestro materiales'!A:D,3,0)</f>
        <v>38925</v>
      </c>
      <c r="B188">
        <v>880968</v>
      </c>
      <c r="C188" t="s">
        <v>518</v>
      </c>
      <c r="D188">
        <v>14425.882847999997</v>
      </c>
      <c r="E188">
        <v>14425.882847999997</v>
      </c>
      <c r="F188">
        <v>14425.882847999997</v>
      </c>
      <c r="G188">
        <v>14425.882847999997</v>
      </c>
      <c r="H188">
        <v>14425.882847999997</v>
      </c>
      <c r="I188">
        <v>14425.882847999997</v>
      </c>
      <c r="J188">
        <v>14425.882847999997</v>
      </c>
      <c r="K188">
        <v>14425.882847999997</v>
      </c>
      <c r="L188">
        <v>14425.882847999997</v>
      </c>
      <c r="M188">
        <v>14425.882847999997</v>
      </c>
      <c r="N188">
        <v>14425.882847999997</v>
      </c>
      <c r="O188">
        <v>14425.882847999997</v>
      </c>
      <c r="P188">
        <v>14425.882847999997</v>
      </c>
      <c r="Q188">
        <v>14425.882847999997</v>
      </c>
      <c r="R188">
        <v>14425.882847999997</v>
      </c>
      <c r="S188">
        <v>14425.882847999997</v>
      </c>
      <c r="T188">
        <v>14858.229671999999</v>
      </c>
      <c r="U188">
        <v>14858.229671999999</v>
      </c>
      <c r="V188">
        <v>15304.003416000001</v>
      </c>
      <c r="W188">
        <v>15304.003416000001</v>
      </c>
      <c r="X188">
        <v>15304.003416000001</v>
      </c>
      <c r="Y188">
        <v>15304.003416000001</v>
      </c>
      <c r="Z188">
        <v>15304.003416000001</v>
      </c>
      <c r="AA188">
        <v>15304.003416000001</v>
      </c>
      <c r="AB188">
        <v>15304.003416000001</v>
      </c>
      <c r="AC188">
        <v>15304.003416000001</v>
      </c>
      <c r="AD188">
        <v>15763.20408</v>
      </c>
      <c r="AE188">
        <v>15763.20408</v>
      </c>
      <c r="AF188">
        <v>15763.20408</v>
      </c>
      <c r="AG188">
        <v>15763.20408</v>
      </c>
      <c r="AH188">
        <v>16235.831664000001</v>
      </c>
      <c r="AI188">
        <v>16235.831664000001</v>
      </c>
      <c r="AJ188">
        <v>16235.831664000001</v>
      </c>
      <c r="AK188">
        <v>16235.831664000001</v>
      </c>
      <c r="AL188">
        <v>16235.831664000001</v>
      </c>
      <c r="AM188">
        <v>16235.831664000001</v>
      </c>
      <c r="AN188">
        <v>16235.831664000001</v>
      </c>
      <c r="AO188">
        <v>16722.781295999997</v>
      </c>
      <c r="AP188">
        <v>16722.781295999997</v>
      </c>
      <c r="AQ188">
        <v>16722.781295999997</v>
      </c>
      <c r="AR188">
        <v>16722.781295999997</v>
      </c>
      <c r="AS188">
        <v>16722.781295999997</v>
      </c>
      <c r="AT188">
        <v>16722.781295999997</v>
      </c>
      <c r="AU188">
        <v>16722.781295999997</v>
      </c>
      <c r="AV188">
        <v>16722.781295999997</v>
      </c>
      <c r="AW188">
        <v>16722.781295999997</v>
      </c>
      <c r="AX188">
        <v>16722.781295999997</v>
      </c>
      <c r="AY188">
        <v>16722.781295999997</v>
      </c>
      <c r="AZ188">
        <v>16722.781295999997</v>
      </c>
      <c r="BA188">
        <v>16722.781295999997</v>
      </c>
      <c r="BB188">
        <v>16722.781295999997</v>
      </c>
      <c r="BC188">
        <v>16722.781295999997</v>
      </c>
      <c r="BD188">
        <v>16722.781295999997</v>
      </c>
      <c r="BE188">
        <v>16722.781295999997</v>
      </c>
      <c r="BF188">
        <v>16722.781295999997</v>
      </c>
      <c r="BG188">
        <v>16722.781295999997</v>
      </c>
      <c r="BH188">
        <v>16722.781295999997</v>
      </c>
      <c r="BI188">
        <v>16722.781295999997</v>
      </c>
      <c r="BJ188">
        <v>16722.781295999997</v>
      </c>
      <c r="BK188">
        <v>16722.781295999997</v>
      </c>
      <c r="BL188">
        <v>16722.781295999997</v>
      </c>
      <c r="BM188">
        <v>16722.781295999997</v>
      </c>
      <c r="BN188">
        <v>16722.781295999997</v>
      </c>
      <c r="BO188">
        <v>16722.781295999997</v>
      </c>
      <c r="BP188">
        <v>16722.781295999997</v>
      </c>
      <c r="BQ188">
        <v>16722.781295999997</v>
      </c>
      <c r="BR188">
        <v>16722.781295999997</v>
      </c>
      <c r="BS188">
        <v>16722.781295999997</v>
      </c>
      <c r="BT188">
        <v>16722.781295999997</v>
      </c>
      <c r="BU188">
        <v>16722.781295999997</v>
      </c>
      <c r="BV188">
        <v>16722.781295999997</v>
      </c>
      <c r="BW188">
        <v>16722.781295999997</v>
      </c>
      <c r="BX188">
        <v>16722.781295999997</v>
      </c>
      <c r="BY188">
        <v>16722.781295999997</v>
      </c>
      <c r="BZ188">
        <v>16722.781295999997</v>
      </c>
      <c r="CA188">
        <v>16722.781295999997</v>
      </c>
      <c r="CB188">
        <v>16722.781295999997</v>
      </c>
      <c r="CC188">
        <v>16722.781295999997</v>
      </c>
      <c r="CD188">
        <v>16722.781295999997</v>
      </c>
      <c r="CE188">
        <v>16722.781295999997</v>
      </c>
      <c r="CF188">
        <v>16722.781295999997</v>
      </c>
      <c r="CG188">
        <v>16722.781295999997</v>
      </c>
      <c r="CH188">
        <v>16722.781295999997</v>
      </c>
      <c r="CI188">
        <v>16722.781295999997</v>
      </c>
      <c r="CJ188">
        <v>16722.781295999997</v>
      </c>
      <c r="CK188">
        <v>17224.052975999999</v>
      </c>
      <c r="CL188">
        <v>17224.052975999999</v>
      </c>
      <c r="CM188">
        <v>17224.052975999999</v>
      </c>
      <c r="CN188">
        <v>17224.052975999999</v>
      </c>
      <c r="CO188">
        <v>17224.052975999999</v>
      </c>
      <c r="CP188">
        <v>17913.301535999995</v>
      </c>
      <c r="CQ188">
        <v>17913.301535999995</v>
      </c>
      <c r="CR188">
        <v>17913.301535999995</v>
      </c>
      <c r="CS188">
        <v>17913.301535999995</v>
      </c>
      <c r="CT188">
        <v>17913.301535999995</v>
      </c>
      <c r="CU188">
        <v>17913.301535999995</v>
      </c>
    </row>
    <row r="189" spans="1:99" x14ac:dyDescent="0.25">
      <c r="A189">
        <f>VLOOKUP(B189,'Maestro materiales'!A:D,3,0)</f>
        <v>43101</v>
      </c>
      <c r="B189">
        <v>880969</v>
      </c>
      <c r="C189" t="s">
        <v>519</v>
      </c>
      <c r="D189">
        <v>8627.2436639999996</v>
      </c>
      <c r="E189">
        <v>8627.2436639999996</v>
      </c>
      <c r="F189">
        <v>8627.2436639999996</v>
      </c>
      <c r="G189">
        <v>8627.2436639999996</v>
      </c>
      <c r="H189">
        <v>8627.2436639999996</v>
      </c>
      <c r="I189">
        <v>8627.2436639999996</v>
      </c>
      <c r="J189">
        <v>8627.2436639999996</v>
      </c>
      <c r="K189">
        <v>8627.2436639999996</v>
      </c>
      <c r="L189">
        <v>8627.2436639999996</v>
      </c>
      <c r="M189">
        <v>8627.2436639999996</v>
      </c>
      <c r="N189">
        <v>8627.2436639999996</v>
      </c>
      <c r="O189">
        <v>8627.2436639999996</v>
      </c>
      <c r="P189">
        <v>8627.2436639999996</v>
      </c>
      <c r="Q189">
        <v>8627.2436639999996</v>
      </c>
      <c r="R189">
        <v>8627.2436639999996</v>
      </c>
      <c r="S189">
        <v>8627.2436639999996</v>
      </c>
      <c r="T189">
        <v>8885.9356559999997</v>
      </c>
      <c r="U189">
        <v>8885.9356559999997</v>
      </c>
      <c r="V189">
        <v>9152.6837999999989</v>
      </c>
      <c r="W189">
        <v>9152.6837999999989</v>
      </c>
      <c r="X189">
        <v>9152.6837999999989</v>
      </c>
      <c r="Y189">
        <v>9152.6837999999989</v>
      </c>
      <c r="Z189">
        <v>9152.6837999999989</v>
      </c>
      <c r="AA189">
        <v>9152.6837999999989</v>
      </c>
      <c r="AB189">
        <v>9152.6837999999989</v>
      </c>
      <c r="AC189">
        <v>9152.6837999999989</v>
      </c>
      <c r="AD189">
        <v>9427.4880959999991</v>
      </c>
      <c r="AE189">
        <v>9427.4880959999991</v>
      </c>
      <c r="AF189">
        <v>9427.4880959999991</v>
      </c>
      <c r="AG189">
        <v>9427.4880959999991</v>
      </c>
      <c r="AH189">
        <v>9710.3485440000004</v>
      </c>
      <c r="AI189">
        <v>9710.3485440000004</v>
      </c>
      <c r="AJ189">
        <v>9710.3485440000004</v>
      </c>
      <c r="AK189">
        <v>9710.3485440000004</v>
      </c>
      <c r="AL189">
        <v>9710.3485440000004</v>
      </c>
      <c r="AM189">
        <v>9710.3485440000004</v>
      </c>
      <c r="AN189">
        <v>9710.3485440000004</v>
      </c>
      <c r="AO189">
        <v>10001.265144000001</v>
      </c>
      <c r="AP189">
        <v>10001.265144000001</v>
      </c>
      <c r="AQ189">
        <v>10001.265144000001</v>
      </c>
      <c r="AR189">
        <v>10001.265144000001</v>
      </c>
      <c r="AS189">
        <v>10001.265144000001</v>
      </c>
      <c r="AT189">
        <v>10001.265144000001</v>
      </c>
      <c r="AU189">
        <v>10001.265144000001</v>
      </c>
      <c r="AV189">
        <v>10001.265144000001</v>
      </c>
      <c r="AW189">
        <v>10001.265144000001</v>
      </c>
      <c r="AX189">
        <v>10001.265144000001</v>
      </c>
      <c r="AY189">
        <v>10001.265144000001</v>
      </c>
      <c r="AZ189">
        <v>10001.265144000001</v>
      </c>
      <c r="BA189">
        <v>10001.265144000001</v>
      </c>
      <c r="BB189">
        <v>10001.265144000001</v>
      </c>
      <c r="BC189">
        <v>10001.265144000001</v>
      </c>
      <c r="BD189">
        <v>10001.265144000001</v>
      </c>
      <c r="BE189">
        <v>10001.265144000001</v>
      </c>
      <c r="BF189">
        <v>10001.265144000001</v>
      </c>
      <c r="BG189">
        <v>10001.265144000001</v>
      </c>
      <c r="BH189">
        <v>10001.265144000001</v>
      </c>
      <c r="BI189">
        <v>10001.265144000001</v>
      </c>
      <c r="BJ189">
        <v>10001.265144000001</v>
      </c>
      <c r="BK189">
        <v>10001.265144000001</v>
      </c>
      <c r="BL189">
        <v>10001.265144000001</v>
      </c>
      <c r="BM189">
        <v>10001.265144000001</v>
      </c>
      <c r="BN189">
        <v>10001.265144000001</v>
      </c>
      <c r="BO189">
        <v>10001.265144000001</v>
      </c>
      <c r="BP189">
        <v>10001.265144000001</v>
      </c>
      <c r="BQ189">
        <v>10001.265144000001</v>
      </c>
      <c r="BR189">
        <v>10001.265144000001</v>
      </c>
      <c r="BS189">
        <v>10001.265144000001</v>
      </c>
      <c r="BT189">
        <v>10001.265144000001</v>
      </c>
      <c r="BU189">
        <v>10001.265144000001</v>
      </c>
      <c r="BV189">
        <v>10001.265144000001</v>
      </c>
      <c r="BW189">
        <v>10001.265144000001</v>
      </c>
      <c r="BX189">
        <v>10001.265144000001</v>
      </c>
      <c r="BY189">
        <v>10001.265144000001</v>
      </c>
      <c r="BZ189">
        <v>10001.265144000001</v>
      </c>
      <c r="CA189">
        <v>10401.387360000001</v>
      </c>
      <c r="CB189">
        <v>10401.387360000001</v>
      </c>
      <c r="CC189">
        <v>10401.387360000001</v>
      </c>
      <c r="CD189">
        <v>10401.387360000001</v>
      </c>
      <c r="CE189">
        <v>10401.387360000001</v>
      </c>
      <c r="CF189">
        <v>10401.387360000001</v>
      </c>
      <c r="CG189">
        <v>10713.787032</v>
      </c>
      <c r="CH189">
        <v>10713.787032</v>
      </c>
      <c r="CI189">
        <v>10713.787032</v>
      </c>
      <c r="CJ189">
        <v>10713.787032</v>
      </c>
      <c r="CK189">
        <v>11035.137983999999</v>
      </c>
      <c r="CL189">
        <v>11035.137983999999</v>
      </c>
      <c r="CM189">
        <v>11035.137983999999</v>
      </c>
      <c r="CN189">
        <v>11035.137983999999</v>
      </c>
      <c r="CO189">
        <v>11035.137983999999</v>
      </c>
      <c r="CP189">
        <v>11035.137983999999</v>
      </c>
      <c r="CQ189">
        <v>11035.137983999999</v>
      </c>
      <c r="CR189">
        <v>11035.137983999999</v>
      </c>
      <c r="CS189">
        <v>11035.137983999999</v>
      </c>
      <c r="CT189">
        <v>11035.137983999999</v>
      </c>
      <c r="CU189">
        <v>11035.137983999999</v>
      </c>
    </row>
    <row r="190" spans="1:99" x14ac:dyDescent="0.25">
      <c r="A190">
        <f>VLOOKUP(B190,'Maestro materiales'!A:D,3,0)</f>
        <v>621820</v>
      </c>
      <c r="B190">
        <v>880971</v>
      </c>
      <c r="C190" t="s">
        <v>521</v>
      </c>
      <c r="D190">
        <v>7342.7349839999997</v>
      </c>
      <c r="E190">
        <v>7342.7349839999997</v>
      </c>
      <c r="F190">
        <v>7342.7349839999997</v>
      </c>
      <c r="G190">
        <v>7342.7349839999997</v>
      </c>
      <c r="H190">
        <v>7342.7349839999997</v>
      </c>
      <c r="I190">
        <v>7342.7349839999997</v>
      </c>
      <c r="J190">
        <v>7342.7349839999997</v>
      </c>
      <c r="K190">
        <v>7342.7349839999997</v>
      </c>
      <c r="L190">
        <v>7342.7349839999997</v>
      </c>
      <c r="M190">
        <v>7342.7349839999997</v>
      </c>
      <c r="N190">
        <v>7342.7349839999997</v>
      </c>
      <c r="O190">
        <v>7342.7349839999997</v>
      </c>
      <c r="P190">
        <v>7342.7349839999997</v>
      </c>
      <c r="Q190">
        <v>7342.7349839999997</v>
      </c>
      <c r="R190">
        <v>7342.7349839999997</v>
      </c>
      <c r="S190">
        <v>7342.7349839999997</v>
      </c>
      <c r="T190">
        <v>7342.7349839999997</v>
      </c>
      <c r="U190">
        <v>7342.7349839999997</v>
      </c>
      <c r="V190">
        <v>7342.7349839999997</v>
      </c>
      <c r="W190">
        <v>7342.7349839999997</v>
      </c>
      <c r="X190">
        <v>7342.7349839999997</v>
      </c>
      <c r="Y190">
        <v>7342.7349839999997</v>
      </c>
      <c r="Z190">
        <v>7342.7349839999997</v>
      </c>
      <c r="AA190">
        <v>7342.7349839999997</v>
      </c>
      <c r="AB190">
        <v>7342.7349839999997</v>
      </c>
      <c r="AC190">
        <v>7342.7349839999997</v>
      </c>
      <c r="AD190">
        <v>7562.9364719999994</v>
      </c>
      <c r="AE190">
        <v>7562.9364719999994</v>
      </c>
      <c r="AF190">
        <v>7562.9364719999994</v>
      </c>
      <c r="AG190">
        <v>7562.9364719999994</v>
      </c>
      <c r="AH190">
        <v>7789.4038559999999</v>
      </c>
      <c r="AI190">
        <v>7789.4038559999999</v>
      </c>
      <c r="AJ190">
        <v>7789.4038559999999</v>
      </c>
      <c r="AK190">
        <v>7789.4038559999999</v>
      </c>
      <c r="AL190">
        <v>7789.4038559999999</v>
      </c>
      <c r="AM190">
        <v>7789.4038559999999</v>
      </c>
      <c r="AN190">
        <v>7789.4038559999999</v>
      </c>
      <c r="AO190">
        <v>8023.0322640000004</v>
      </c>
      <c r="AP190">
        <v>8023.0322640000004</v>
      </c>
      <c r="AQ190">
        <v>8023.0322640000004</v>
      </c>
      <c r="AR190">
        <v>8023.0322640000004</v>
      </c>
      <c r="AS190">
        <v>8023.0322640000004</v>
      </c>
      <c r="AT190">
        <v>8023.0322640000004</v>
      </c>
      <c r="AU190">
        <v>8023.0322640000004</v>
      </c>
      <c r="AV190">
        <v>8023.0322640000004</v>
      </c>
      <c r="AW190">
        <v>8023.0322640000004</v>
      </c>
      <c r="AX190">
        <v>8023.0322640000004</v>
      </c>
      <c r="AY190">
        <v>8023.0322640000004</v>
      </c>
      <c r="AZ190">
        <v>8023.0322640000004</v>
      </c>
      <c r="BA190">
        <v>8023.0322640000004</v>
      </c>
      <c r="BB190">
        <v>8023.0322640000004</v>
      </c>
      <c r="BC190">
        <v>8023.0322640000004</v>
      </c>
      <c r="BD190">
        <v>8023.0322640000004</v>
      </c>
      <c r="BE190">
        <v>8023.0322640000004</v>
      </c>
      <c r="BF190">
        <v>8023.0322640000004</v>
      </c>
      <c r="BG190">
        <v>8023.0322640000004</v>
      </c>
      <c r="BH190">
        <v>8023.0322640000004</v>
      </c>
      <c r="BI190">
        <v>8023.0322640000004</v>
      </c>
      <c r="BJ190">
        <v>8023.0322640000004</v>
      </c>
      <c r="BK190">
        <v>8023.0322640000004</v>
      </c>
      <c r="BL190">
        <v>8023.0322640000004</v>
      </c>
      <c r="BM190">
        <v>8023.0322640000004</v>
      </c>
      <c r="BN190">
        <v>8023.0322640000004</v>
      </c>
      <c r="BO190">
        <v>8023.0322640000004</v>
      </c>
      <c r="BP190">
        <v>8023.0322640000004</v>
      </c>
      <c r="BQ190">
        <v>8023.0322640000004</v>
      </c>
      <c r="BR190">
        <v>8023.0322640000004</v>
      </c>
      <c r="BS190">
        <v>8023.0322640000004</v>
      </c>
      <c r="BT190">
        <v>8023.0322640000004</v>
      </c>
      <c r="BU190">
        <v>8023.0322640000004</v>
      </c>
      <c r="BV190">
        <v>8023.0322640000004</v>
      </c>
      <c r="BW190">
        <v>8023.0322640000004</v>
      </c>
      <c r="BX190">
        <v>8023.0322640000004</v>
      </c>
      <c r="BY190">
        <v>8023.0322640000004</v>
      </c>
      <c r="BZ190">
        <v>8023.0322640000004</v>
      </c>
      <c r="CA190">
        <v>8023.0322640000004</v>
      </c>
      <c r="CB190">
        <v>8023.0322640000004</v>
      </c>
      <c r="CC190">
        <v>8023.0322640000004</v>
      </c>
      <c r="CD190">
        <v>8023.0322640000004</v>
      </c>
      <c r="CE190">
        <v>8023.0322640000004</v>
      </c>
      <c r="CF190">
        <v>8023.0322640000004</v>
      </c>
      <c r="CG190">
        <v>8023.0322640000004</v>
      </c>
      <c r="CH190">
        <v>8023.0322640000004</v>
      </c>
      <c r="CI190">
        <v>8023.0322640000004</v>
      </c>
      <c r="CJ190">
        <v>8023.0322640000004</v>
      </c>
      <c r="CK190">
        <v>8023.0322640000004</v>
      </c>
      <c r="CL190">
        <v>8023.0322640000004</v>
      </c>
      <c r="CM190">
        <v>8023.0322640000004</v>
      </c>
      <c r="CN190">
        <v>8023.0322640000004</v>
      </c>
      <c r="CO190">
        <v>8023.0322640000004</v>
      </c>
      <c r="CP190">
        <v>8023.0322640000004</v>
      </c>
      <c r="CQ190">
        <v>8023.0322640000004</v>
      </c>
      <c r="CR190">
        <v>8023.0322640000004</v>
      </c>
      <c r="CS190">
        <v>8023.0322640000004</v>
      </c>
      <c r="CT190">
        <v>8023.0322640000004</v>
      </c>
      <c r="CU190">
        <v>8023.0322640000004</v>
      </c>
    </row>
    <row r="191" spans="1:99" x14ac:dyDescent="0.25">
      <c r="A191">
        <f>VLOOKUP(B191,'Maestro materiales'!A:D,3,0)</f>
        <v>131201</v>
      </c>
      <c r="B191">
        <v>880972</v>
      </c>
      <c r="C191" t="s">
        <v>522</v>
      </c>
      <c r="D191">
        <v>4649.2948320000005</v>
      </c>
      <c r="E191">
        <v>4649.2948320000005</v>
      </c>
      <c r="F191">
        <v>4649.2948320000005</v>
      </c>
      <c r="G191">
        <v>4649.2948320000005</v>
      </c>
      <c r="H191">
        <v>4649.2948320000005</v>
      </c>
      <c r="I191">
        <v>4649.2948320000005</v>
      </c>
      <c r="J191">
        <v>4649.2948320000005</v>
      </c>
      <c r="K191">
        <v>4649.2948320000005</v>
      </c>
      <c r="L191">
        <v>4649.2948320000005</v>
      </c>
      <c r="M191">
        <v>4649.2948320000005</v>
      </c>
      <c r="N191">
        <v>4649.2948320000005</v>
      </c>
      <c r="O191">
        <v>4649.2948320000005</v>
      </c>
      <c r="P191">
        <v>4649.2948320000005</v>
      </c>
      <c r="Q191">
        <v>4649.2948320000005</v>
      </c>
      <c r="R191">
        <v>4649.2948320000005</v>
      </c>
      <c r="S191">
        <v>4649.2948320000005</v>
      </c>
      <c r="T191">
        <v>4788.9348</v>
      </c>
      <c r="U191">
        <v>4788.9348</v>
      </c>
      <c r="V191">
        <v>4933.0504079999992</v>
      </c>
      <c r="W191">
        <v>4933.0504079999992</v>
      </c>
      <c r="X191">
        <v>4933.0504079999992</v>
      </c>
      <c r="Y191">
        <v>4933.0504079999992</v>
      </c>
      <c r="Z191">
        <v>4933.0504079999992</v>
      </c>
      <c r="AA191">
        <v>4933.0504079999992</v>
      </c>
      <c r="AB191">
        <v>4834.389399839999</v>
      </c>
      <c r="AC191">
        <v>4834.389399839999</v>
      </c>
      <c r="AD191">
        <v>4834.389399839999</v>
      </c>
      <c r="AE191">
        <v>4834.389399839999</v>
      </c>
      <c r="AF191">
        <v>4834.389399839999</v>
      </c>
      <c r="AG191">
        <v>4834.389399839999</v>
      </c>
      <c r="AH191">
        <v>4834.389399839999</v>
      </c>
      <c r="AI191">
        <v>4834.389399839999</v>
      </c>
      <c r="AJ191">
        <v>4834.389399839999</v>
      </c>
      <c r="AK191">
        <v>4834.389399839999</v>
      </c>
      <c r="AL191">
        <v>4834.389399839999</v>
      </c>
      <c r="AM191">
        <v>4834.389399839999</v>
      </c>
      <c r="AN191">
        <v>4834.389399839999</v>
      </c>
      <c r="AO191">
        <v>4834.389399839999</v>
      </c>
      <c r="AP191">
        <v>4834.389399839999</v>
      </c>
      <c r="AQ191">
        <v>4834.389399839999</v>
      </c>
      <c r="AR191">
        <v>4834.389399839999</v>
      </c>
      <c r="AS191">
        <v>4834.389399839999</v>
      </c>
      <c r="AT191">
        <v>4834.389399839999</v>
      </c>
      <c r="AU191">
        <v>4834.389399839999</v>
      </c>
      <c r="AV191">
        <v>4834.389399839999</v>
      </c>
      <c r="AW191">
        <v>4834.389399839999</v>
      </c>
      <c r="AX191">
        <v>4834.389399839999</v>
      </c>
      <c r="AY191">
        <v>4834.389399839999</v>
      </c>
      <c r="AZ191">
        <v>4834.389399839999</v>
      </c>
      <c r="BA191">
        <v>4834.389399839999</v>
      </c>
      <c r="BB191">
        <v>4834.389399839999</v>
      </c>
      <c r="BC191">
        <v>4834.389399839999</v>
      </c>
      <c r="BD191">
        <v>4834.389399839999</v>
      </c>
      <c r="BE191">
        <v>4834.389399839999</v>
      </c>
      <c r="BF191">
        <v>4834.389399839999</v>
      </c>
      <c r="BG191">
        <v>4834.389399839999</v>
      </c>
      <c r="BH191">
        <v>4834.389399839999</v>
      </c>
      <c r="BI191">
        <v>4834.389399839999</v>
      </c>
      <c r="BJ191">
        <v>4834.389399839999</v>
      </c>
      <c r="BK191">
        <v>4834.389399839999</v>
      </c>
      <c r="BL191">
        <v>4834.389399839999</v>
      </c>
      <c r="BM191">
        <v>4834.389399839999</v>
      </c>
      <c r="BN191">
        <v>4834.389399839999</v>
      </c>
      <c r="BO191">
        <v>4834.389399839999</v>
      </c>
      <c r="BP191">
        <v>4834.389399839999</v>
      </c>
      <c r="BQ191">
        <v>4834.389399839999</v>
      </c>
      <c r="BR191">
        <v>4834.389399839999</v>
      </c>
      <c r="BS191">
        <v>4834.389399839999</v>
      </c>
      <c r="BT191">
        <v>4834.389399839999</v>
      </c>
      <c r="BU191">
        <v>4834.389399839999</v>
      </c>
      <c r="BV191">
        <v>4834.389399839999</v>
      </c>
      <c r="BW191">
        <v>4834.389399839999</v>
      </c>
      <c r="BX191">
        <v>4834.389399839999</v>
      </c>
      <c r="BY191">
        <v>4834.389399839999</v>
      </c>
      <c r="BZ191">
        <v>4834.389399839999</v>
      </c>
      <c r="CA191">
        <v>4834.389399839999</v>
      </c>
      <c r="CB191">
        <v>4834.389399839999</v>
      </c>
      <c r="CC191">
        <v>4834.389399839999</v>
      </c>
      <c r="CD191">
        <v>4834.389399839999</v>
      </c>
      <c r="CE191">
        <v>4834.389399839999</v>
      </c>
      <c r="CF191">
        <v>4834.389399839999</v>
      </c>
      <c r="CG191">
        <v>4834.389399839999</v>
      </c>
      <c r="CH191">
        <v>4834.389399839999</v>
      </c>
      <c r="CI191">
        <v>4834.389399839999</v>
      </c>
      <c r="CJ191">
        <v>4834.389399839999</v>
      </c>
      <c r="CK191">
        <v>4834.389399839999</v>
      </c>
      <c r="CL191">
        <v>4834.389399839999</v>
      </c>
      <c r="CM191">
        <v>4834.389399839999</v>
      </c>
      <c r="CN191">
        <v>4834.389399839999</v>
      </c>
      <c r="CO191">
        <v>4834.389399839999</v>
      </c>
      <c r="CP191">
        <v>4834.389399839999</v>
      </c>
      <c r="CQ191">
        <v>4834.389399839999</v>
      </c>
      <c r="CR191">
        <v>4834.389399839999</v>
      </c>
      <c r="CS191">
        <v>4834.389399839999</v>
      </c>
      <c r="CT191">
        <v>4834.389399839999</v>
      </c>
      <c r="CU191">
        <v>4834.389399839999</v>
      </c>
    </row>
    <row r="192" spans="1:99" x14ac:dyDescent="0.25">
      <c r="A192">
        <f>VLOOKUP(B192,'Maestro materiales'!A:D,3,0)</f>
        <v>131202</v>
      </c>
      <c r="B192">
        <v>880973</v>
      </c>
      <c r="C192" t="s">
        <v>523</v>
      </c>
      <c r="D192">
        <v>7462.5568180799992</v>
      </c>
      <c r="E192">
        <v>7462.5568180799992</v>
      </c>
      <c r="F192">
        <v>7462.5568180799992</v>
      </c>
      <c r="G192">
        <v>7462.5568180799992</v>
      </c>
      <c r="H192">
        <v>7462.5568180799992</v>
      </c>
      <c r="I192">
        <v>7462.5568180799992</v>
      </c>
      <c r="J192">
        <v>7462.5568180799992</v>
      </c>
      <c r="K192">
        <v>7462.5568180799992</v>
      </c>
      <c r="L192">
        <v>7462.5568180799992</v>
      </c>
      <c r="M192">
        <v>7462.5568180799992</v>
      </c>
      <c r="N192">
        <v>7462.5568180799992</v>
      </c>
      <c r="O192">
        <v>7462.5568180799992</v>
      </c>
      <c r="P192">
        <v>7462.5568180799992</v>
      </c>
      <c r="Q192">
        <v>7462.5568180799992</v>
      </c>
      <c r="R192">
        <v>7462.5568180799992</v>
      </c>
      <c r="S192">
        <v>7462.5568180799992</v>
      </c>
      <c r="T192">
        <v>7462.5568180799992</v>
      </c>
      <c r="U192">
        <v>7462.5568180799992</v>
      </c>
      <c r="V192">
        <v>7462.5568180799992</v>
      </c>
      <c r="W192">
        <v>7462.5568180799992</v>
      </c>
      <c r="X192">
        <v>7462.5568180799992</v>
      </c>
      <c r="Y192">
        <v>7462.5568180799992</v>
      </c>
      <c r="Z192">
        <v>7462.5568180799992</v>
      </c>
      <c r="AA192">
        <v>7462.5568180799992</v>
      </c>
      <c r="AB192">
        <v>7462.5568180799992</v>
      </c>
      <c r="AC192">
        <v>7462.5568180799992</v>
      </c>
      <c r="AD192">
        <v>7462.5568180799992</v>
      </c>
      <c r="AE192">
        <v>7462.5568180799992</v>
      </c>
      <c r="AF192">
        <v>7462.5568180799992</v>
      </c>
      <c r="AG192">
        <v>7462.5568180799992</v>
      </c>
      <c r="AH192">
        <v>7462.5568180799992</v>
      </c>
      <c r="AI192">
        <v>7462.5568180799992</v>
      </c>
      <c r="AJ192">
        <v>7462.5568180799992</v>
      </c>
      <c r="AK192">
        <v>7462.5568180799992</v>
      </c>
      <c r="AL192">
        <v>7462.5568180799992</v>
      </c>
      <c r="AM192">
        <v>7462.5568180799992</v>
      </c>
      <c r="AN192">
        <v>7462.5568180799992</v>
      </c>
      <c r="AO192">
        <v>7462.5568180799992</v>
      </c>
      <c r="AP192">
        <v>7462.5568180799992</v>
      </c>
      <c r="AQ192">
        <v>7462.5568180799992</v>
      </c>
      <c r="AR192">
        <v>7462.5568180799992</v>
      </c>
      <c r="AS192">
        <v>7462.5568180799992</v>
      </c>
      <c r="AT192">
        <v>7462.5568180799992</v>
      </c>
      <c r="AU192">
        <v>7462.5568180799992</v>
      </c>
      <c r="AV192">
        <v>7462.5568180799992</v>
      </c>
      <c r="AW192">
        <v>7462.5568180799992</v>
      </c>
      <c r="AX192">
        <v>7462.5568180799992</v>
      </c>
      <c r="AY192">
        <v>7462.5568180799992</v>
      </c>
      <c r="AZ192">
        <v>7462.5568180799992</v>
      </c>
      <c r="BA192">
        <v>7462.5568180799992</v>
      </c>
      <c r="BB192">
        <v>7462.5568180799992</v>
      </c>
      <c r="BC192">
        <v>7462.5568180799992</v>
      </c>
      <c r="BD192">
        <v>7462.5568180799992</v>
      </c>
      <c r="BE192">
        <v>7462.5568180799992</v>
      </c>
      <c r="BF192">
        <v>7462.5568180799992</v>
      </c>
      <c r="BG192">
        <v>7462.5568180799992</v>
      </c>
      <c r="BH192">
        <v>7462.5568180799992</v>
      </c>
      <c r="BI192">
        <v>7462.5568180799992</v>
      </c>
      <c r="BJ192">
        <v>7462.5568180799992</v>
      </c>
      <c r="BK192">
        <v>7462.5568180799992</v>
      </c>
      <c r="BL192">
        <v>7462.5568180799992</v>
      </c>
      <c r="BM192">
        <v>7462.5568180799992</v>
      </c>
      <c r="BN192">
        <v>7462.5568180799992</v>
      </c>
      <c r="BO192">
        <v>7462.5568180799992</v>
      </c>
      <c r="BP192">
        <v>7462.5568180799992</v>
      </c>
      <c r="BQ192">
        <v>7462.5568180799992</v>
      </c>
      <c r="BR192">
        <v>7462.5568180799992</v>
      </c>
      <c r="BS192">
        <v>7462.5568180799992</v>
      </c>
      <c r="BT192">
        <v>7462.5568180799992</v>
      </c>
      <c r="BU192">
        <v>7462.5568180799992</v>
      </c>
      <c r="BV192">
        <v>7462.5568180799992</v>
      </c>
      <c r="BW192">
        <v>7462.5568180799992</v>
      </c>
      <c r="BX192">
        <v>7462.5568180799992</v>
      </c>
      <c r="BY192">
        <v>7462.5568180799992</v>
      </c>
      <c r="BZ192">
        <v>7462.5568180799992</v>
      </c>
      <c r="CA192">
        <v>7462.5568180799992</v>
      </c>
      <c r="CB192">
        <v>7462.5568180799992</v>
      </c>
      <c r="CC192">
        <v>7462.5568180799992</v>
      </c>
      <c r="CD192">
        <v>7462.5568180799992</v>
      </c>
      <c r="CE192">
        <v>7462.5568180799992</v>
      </c>
      <c r="CF192">
        <v>7462.5568180799992</v>
      </c>
      <c r="CG192">
        <v>7462.5568180799992</v>
      </c>
      <c r="CH192">
        <v>7462.5568180799992</v>
      </c>
      <c r="CI192">
        <v>7462.5568180799992</v>
      </c>
      <c r="CJ192">
        <v>7462.5568180799992</v>
      </c>
      <c r="CK192">
        <v>7462.5568180799992</v>
      </c>
      <c r="CL192">
        <v>7462.5568180799992</v>
      </c>
      <c r="CM192">
        <v>7462.5568180799992</v>
      </c>
      <c r="CN192">
        <v>7462.5568180799992</v>
      </c>
      <c r="CO192">
        <v>7462.5568180799992</v>
      </c>
      <c r="CP192">
        <v>7462.5568180799992</v>
      </c>
      <c r="CQ192">
        <v>7462.5568180799992</v>
      </c>
      <c r="CR192">
        <v>7462.5568180799992</v>
      </c>
      <c r="CS192">
        <v>7462.5568180799992</v>
      </c>
      <c r="CT192">
        <v>7462.5568180799992</v>
      </c>
      <c r="CU192">
        <v>7462.5568180799992</v>
      </c>
    </row>
    <row r="193" spans="1:99" x14ac:dyDescent="0.25">
      <c r="A193">
        <f>VLOOKUP(B193,'Maestro materiales'!A:D,3,0)</f>
        <v>131203</v>
      </c>
      <c r="B193">
        <v>880974</v>
      </c>
      <c r="C193" t="s">
        <v>524</v>
      </c>
      <c r="D193">
        <v>9877.7374799999998</v>
      </c>
      <c r="E193">
        <v>9877.7374799999998</v>
      </c>
      <c r="F193">
        <v>9877.7374799999998</v>
      </c>
      <c r="G193">
        <v>9877.7374799999998</v>
      </c>
      <c r="H193">
        <v>9877.7374799999998</v>
      </c>
      <c r="I193">
        <v>9877.7374799999998</v>
      </c>
      <c r="J193">
        <v>9877.7374799999998</v>
      </c>
      <c r="K193">
        <v>9877.7374799999998</v>
      </c>
      <c r="L193">
        <v>9877.7374799999998</v>
      </c>
      <c r="M193">
        <v>9877.7374799999998</v>
      </c>
      <c r="N193">
        <v>9877.7374799999998</v>
      </c>
      <c r="O193">
        <v>9877.7374799999998</v>
      </c>
      <c r="P193">
        <v>9877.7374799999998</v>
      </c>
      <c r="Q193">
        <v>9877.7374799999998</v>
      </c>
      <c r="R193">
        <v>9877.7374799999998</v>
      </c>
      <c r="S193">
        <v>9877.7374799999998</v>
      </c>
      <c r="T193">
        <v>10174.024847999999</v>
      </c>
      <c r="U193">
        <v>10174.024847999999</v>
      </c>
      <c r="V193">
        <v>10479.263496</v>
      </c>
      <c r="W193">
        <v>10479.263496</v>
      </c>
      <c r="X193">
        <v>10479.263496</v>
      </c>
      <c r="Y193">
        <v>10479.263496</v>
      </c>
      <c r="Z193">
        <v>10479.263496</v>
      </c>
      <c r="AA193">
        <v>10479.263496</v>
      </c>
      <c r="AB193">
        <v>10479.263496</v>
      </c>
      <c r="AC193">
        <v>10479.263496</v>
      </c>
      <c r="AD193">
        <v>10793.453424000001</v>
      </c>
      <c r="AE193">
        <v>10793.453424000001</v>
      </c>
      <c r="AF193">
        <v>10793.453424000001</v>
      </c>
      <c r="AG193">
        <v>10793.453424000001</v>
      </c>
      <c r="AH193">
        <v>10793.453424000001</v>
      </c>
      <c r="AI193">
        <v>10793.453424000001</v>
      </c>
      <c r="AJ193">
        <v>10793.453424000001</v>
      </c>
      <c r="AK193">
        <v>10793.453424000001</v>
      </c>
      <c r="AL193">
        <v>10793.453424000001</v>
      </c>
      <c r="AM193">
        <v>10793.453424000001</v>
      </c>
      <c r="AN193">
        <v>10793.453424000001</v>
      </c>
      <c r="AO193">
        <v>10793.453424000001</v>
      </c>
      <c r="AP193">
        <v>10793.453424000001</v>
      </c>
      <c r="AQ193">
        <v>10793.453424000001</v>
      </c>
      <c r="AR193">
        <v>10793.453424000001</v>
      </c>
      <c r="AS193">
        <v>10793.453424000001</v>
      </c>
      <c r="AT193">
        <v>10793.453424000001</v>
      </c>
      <c r="AU193">
        <v>10793.453424000001</v>
      </c>
      <c r="AV193">
        <v>10793.453424000001</v>
      </c>
      <c r="AW193">
        <v>10793.453424000001</v>
      </c>
      <c r="AX193">
        <v>10793.453424000001</v>
      </c>
      <c r="AY193">
        <v>10793.453424000001</v>
      </c>
      <c r="AZ193">
        <v>10793.453424000001</v>
      </c>
      <c r="BA193">
        <v>10793.453424000001</v>
      </c>
      <c r="BB193">
        <v>10793.453424000001</v>
      </c>
      <c r="BC193">
        <v>10793.453424000001</v>
      </c>
      <c r="BD193">
        <v>10793.453424000001</v>
      </c>
      <c r="BE193">
        <v>10793.453424000001</v>
      </c>
      <c r="BF193">
        <v>10793.453424000001</v>
      </c>
      <c r="BG193">
        <v>10793.453424000001</v>
      </c>
      <c r="BH193">
        <v>10793.453424000001</v>
      </c>
      <c r="BI193">
        <v>10793.453424000001</v>
      </c>
      <c r="BJ193">
        <v>10793.453424000001</v>
      </c>
      <c r="BK193">
        <v>10793.453424000001</v>
      </c>
      <c r="BL193">
        <v>10793.453424000001</v>
      </c>
      <c r="BM193">
        <v>10793.453424000001</v>
      </c>
      <c r="BN193">
        <v>10793.453424000001</v>
      </c>
      <c r="BO193">
        <v>10793.453424000001</v>
      </c>
      <c r="BP193">
        <v>10793.453424000001</v>
      </c>
      <c r="BQ193">
        <v>10793.453424000001</v>
      </c>
      <c r="BR193">
        <v>10793.453424000001</v>
      </c>
      <c r="BS193">
        <v>10793.453424000001</v>
      </c>
      <c r="BT193">
        <v>10793.453424000001</v>
      </c>
      <c r="BU193">
        <v>10793.453424000001</v>
      </c>
      <c r="BV193">
        <v>10793.453424000001</v>
      </c>
      <c r="BW193">
        <v>10793.453424000001</v>
      </c>
      <c r="BX193">
        <v>10793.453424000001</v>
      </c>
      <c r="BY193">
        <v>10793.453424000001</v>
      </c>
      <c r="BZ193">
        <v>10793.453424000001</v>
      </c>
      <c r="CA193">
        <v>10793.453424000001</v>
      </c>
      <c r="CB193">
        <v>10793.453424000001</v>
      </c>
      <c r="CC193">
        <v>10793.453424000001</v>
      </c>
      <c r="CD193">
        <v>10793.453424000001</v>
      </c>
      <c r="CE193">
        <v>10793.453424000001</v>
      </c>
      <c r="CF193">
        <v>10793.453424000001</v>
      </c>
      <c r="CG193">
        <v>10793.453424000001</v>
      </c>
      <c r="CH193">
        <v>10793.453424000001</v>
      </c>
      <c r="CI193">
        <v>10793.453424000001</v>
      </c>
      <c r="CJ193">
        <v>10793.453424000001</v>
      </c>
      <c r="CK193">
        <v>10793.453424000001</v>
      </c>
      <c r="CL193">
        <v>10793.453424000001</v>
      </c>
      <c r="CM193">
        <v>10793.453424000001</v>
      </c>
      <c r="CN193">
        <v>10793.453424000001</v>
      </c>
      <c r="CO193">
        <v>10793.453424000001</v>
      </c>
      <c r="CP193">
        <v>10793.453424000001</v>
      </c>
      <c r="CQ193">
        <v>10793.453424000001</v>
      </c>
      <c r="CR193">
        <v>10793.453424000001</v>
      </c>
      <c r="CS193">
        <v>10793.453424000001</v>
      </c>
      <c r="CT193">
        <v>10793.453424000001</v>
      </c>
      <c r="CU193">
        <v>10793.453424000001</v>
      </c>
    </row>
    <row r="194" spans="1:99" x14ac:dyDescent="0.25">
      <c r="A194">
        <f>VLOOKUP(B194,'Maestro materiales'!A:D,3,0)</f>
        <v>110001</v>
      </c>
      <c r="B194">
        <v>880976</v>
      </c>
      <c r="C194" t="s">
        <v>525</v>
      </c>
      <c r="D194">
        <v>12293.687952</v>
      </c>
      <c r="E194">
        <v>12293.687952</v>
      </c>
      <c r="F194">
        <v>12293.687952</v>
      </c>
      <c r="G194">
        <v>12293.687952</v>
      </c>
      <c r="H194">
        <v>12293.687952</v>
      </c>
      <c r="I194">
        <v>12293.687952</v>
      </c>
      <c r="J194">
        <v>12293.687952</v>
      </c>
      <c r="K194">
        <v>12293.687952</v>
      </c>
      <c r="L194">
        <v>12293.687952</v>
      </c>
      <c r="M194">
        <v>12293.687952</v>
      </c>
      <c r="N194">
        <v>12293.687952</v>
      </c>
      <c r="O194">
        <v>12293.687952</v>
      </c>
      <c r="P194">
        <v>12293.687952</v>
      </c>
      <c r="Q194">
        <v>12293.687952</v>
      </c>
      <c r="R194">
        <v>12293.687952</v>
      </c>
      <c r="S194">
        <v>12293.687952</v>
      </c>
      <c r="T194">
        <v>12908.640888</v>
      </c>
      <c r="U194">
        <v>12908.640888</v>
      </c>
      <c r="V194">
        <v>12908.640888</v>
      </c>
      <c r="W194">
        <v>12908.640888</v>
      </c>
      <c r="X194">
        <v>12908.640888</v>
      </c>
      <c r="Y194">
        <v>12908.640888</v>
      </c>
      <c r="Z194">
        <v>12908.640888</v>
      </c>
      <c r="AA194">
        <v>12908.640888</v>
      </c>
      <c r="AB194">
        <v>12908.640888</v>
      </c>
      <c r="AC194">
        <v>12908.640888</v>
      </c>
      <c r="AD194">
        <v>13296.231311999998</v>
      </c>
      <c r="AE194">
        <v>13296.231311999998</v>
      </c>
      <c r="AF194">
        <v>13296.231311999998</v>
      </c>
      <c r="AG194">
        <v>13296.231311999998</v>
      </c>
      <c r="AH194">
        <v>13695.458400000001</v>
      </c>
      <c r="AI194">
        <v>13695.458400000001</v>
      </c>
      <c r="AJ194">
        <v>13695.458400000001</v>
      </c>
      <c r="AK194">
        <v>13695.458400000001</v>
      </c>
      <c r="AL194">
        <v>13695.458400000001</v>
      </c>
      <c r="AM194">
        <v>13695.458400000001</v>
      </c>
      <c r="AN194">
        <v>13695.458400000001</v>
      </c>
      <c r="AO194">
        <v>14106.322151999999</v>
      </c>
      <c r="AP194">
        <v>14106.322151999999</v>
      </c>
      <c r="AQ194">
        <v>14106.322151999999</v>
      </c>
      <c r="AR194">
        <v>14106.322151999999</v>
      </c>
      <c r="AS194">
        <v>14106.322151999999</v>
      </c>
      <c r="AT194">
        <v>14106.322151999999</v>
      </c>
      <c r="AU194">
        <v>14106.322151999999</v>
      </c>
      <c r="AV194">
        <v>14106.322151999999</v>
      </c>
      <c r="AW194">
        <v>14106.322151999999</v>
      </c>
      <c r="AX194">
        <v>14106.322151999999</v>
      </c>
      <c r="AY194">
        <v>14106.322151999999</v>
      </c>
      <c r="AZ194">
        <v>14106.322151999999</v>
      </c>
      <c r="BA194">
        <v>14106.322151999999</v>
      </c>
      <c r="BB194">
        <v>14106.322151999999</v>
      </c>
      <c r="BC194">
        <v>14106.322151999999</v>
      </c>
      <c r="BD194">
        <v>14106.322151999999</v>
      </c>
      <c r="BE194">
        <v>14106.322151999999</v>
      </c>
      <c r="BF194">
        <v>14106.322151999999</v>
      </c>
      <c r="BG194">
        <v>14106.322151999999</v>
      </c>
      <c r="BH194">
        <v>14106.322151999999</v>
      </c>
      <c r="BI194">
        <v>14106.322151999999</v>
      </c>
      <c r="BJ194">
        <v>14106.322151999999</v>
      </c>
      <c r="BK194">
        <v>14106.322151999999</v>
      </c>
      <c r="BL194">
        <v>14106.322151999999</v>
      </c>
      <c r="BM194">
        <v>14106.322151999999</v>
      </c>
      <c r="BN194">
        <v>14106.322151999999</v>
      </c>
      <c r="BO194">
        <v>14106.322151999999</v>
      </c>
      <c r="BP194">
        <v>14106.322151999999</v>
      </c>
      <c r="BQ194">
        <v>14106.322151999999</v>
      </c>
      <c r="BR194">
        <v>14106.322151999999</v>
      </c>
      <c r="BS194">
        <v>14106.322151999999</v>
      </c>
      <c r="BT194">
        <v>14106.322151999999</v>
      </c>
      <c r="BU194">
        <v>14106.322151999999</v>
      </c>
      <c r="BV194">
        <v>14106.322151999999</v>
      </c>
      <c r="BW194">
        <v>14106.322151999999</v>
      </c>
      <c r="BX194">
        <v>14106.322151999999</v>
      </c>
      <c r="BY194">
        <v>14106.322151999999</v>
      </c>
      <c r="BZ194">
        <v>14106.322151999999</v>
      </c>
      <c r="CA194">
        <v>14106.322151999999</v>
      </c>
      <c r="CB194">
        <v>14106.322151999999</v>
      </c>
      <c r="CC194">
        <v>14106.322151999999</v>
      </c>
      <c r="CD194">
        <v>14106.322151999999</v>
      </c>
      <c r="CE194">
        <v>14106.322151999999</v>
      </c>
      <c r="CF194">
        <v>14106.322151999999</v>
      </c>
      <c r="CG194">
        <v>14106.322151999999</v>
      </c>
      <c r="CH194">
        <v>14106.322151999999</v>
      </c>
      <c r="CI194">
        <v>14106.322151999999</v>
      </c>
      <c r="CJ194">
        <v>14106.322151999999</v>
      </c>
      <c r="CK194">
        <v>14106.322151999999</v>
      </c>
      <c r="CL194">
        <v>14106.322151999999</v>
      </c>
      <c r="CM194">
        <v>14106.322151999999</v>
      </c>
      <c r="CN194">
        <v>14106.322151999999</v>
      </c>
      <c r="CO194">
        <v>14106.322151999999</v>
      </c>
      <c r="CP194">
        <v>14106.322151999999</v>
      </c>
      <c r="CQ194">
        <v>14106.322151999999</v>
      </c>
      <c r="CR194">
        <v>14106.322151999999</v>
      </c>
      <c r="CS194">
        <v>14106.322151999999</v>
      </c>
      <c r="CT194">
        <v>14106.322151999999</v>
      </c>
      <c r="CU194">
        <v>14106.322151999999</v>
      </c>
    </row>
    <row r="195" spans="1:99" x14ac:dyDescent="0.25">
      <c r="A195">
        <f>VLOOKUP(B195,'Maestro materiales'!A:D,3,0)</f>
        <v>110003</v>
      </c>
      <c r="B195">
        <v>880977</v>
      </c>
      <c r="C195" t="s">
        <v>526</v>
      </c>
      <c r="D195">
        <v>12908.640888</v>
      </c>
      <c r="E195">
        <v>12908.640888</v>
      </c>
      <c r="F195">
        <v>12908.640888</v>
      </c>
      <c r="G195">
        <v>12908.640888</v>
      </c>
      <c r="H195">
        <v>12908.640888</v>
      </c>
      <c r="I195">
        <v>12908.640888</v>
      </c>
      <c r="J195">
        <v>12908.640888</v>
      </c>
      <c r="K195">
        <v>12908.640888</v>
      </c>
      <c r="L195">
        <v>12908.640888</v>
      </c>
      <c r="M195">
        <v>12908.640888</v>
      </c>
      <c r="N195">
        <v>12908.640888</v>
      </c>
      <c r="O195">
        <v>12908.640888</v>
      </c>
      <c r="P195">
        <v>12908.640888</v>
      </c>
      <c r="Q195">
        <v>12908.640888</v>
      </c>
      <c r="R195">
        <v>12908.640888</v>
      </c>
      <c r="S195">
        <v>12908.640888</v>
      </c>
      <c r="T195">
        <v>12908.640888</v>
      </c>
      <c r="U195">
        <v>12908.640888</v>
      </c>
      <c r="V195">
        <v>12908.640888</v>
      </c>
      <c r="W195">
        <v>12908.640888</v>
      </c>
      <c r="X195">
        <v>12908.640888</v>
      </c>
      <c r="Y195">
        <v>12908.640888</v>
      </c>
      <c r="Z195">
        <v>12908.640888</v>
      </c>
      <c r="AA195">
        <v>12908.640888</v>
      </c>
      <c r="AB195">
        <v>12908.640888</v>
      </c>
      <c r="AC195">
        <v>12908.640888</v>
      </c>
      <c r="AD195">
        <v>13296.231311999998</v>
      </c>
      <c r="AE195">
        <v>13296.231311999998</v>
      </c>
      <c r="AF195">
        <v>13296.231311999998</v>
      </c>
      <c r="AG195">
        <v>13296.231311999998</v>
      </c>
      <c r="AH195">
        <v>13695.458400000001</v>
      </c>
      <c r="AI195">
        <v>13695.458400000001</v>
      </c>
      <c r="AJ195">
        <v>13695.458400000001</v>
      </c>
      <c r="AK195">
        <v>13695.458400000001</v>
      </c>
      <c r="AL195">
        <v>13695.458400000001</v>
      </c>
      <c r="AM195">
        <v>13695.458400000001</v>
      </c>
      <c r="AN195">
        <v>13695.458400000001</v>
      </c>
      <c r="AO195">
        <v>14106.322151999999</v>
      </c>
      <c r="AP195">
        <v>14106.322151999999</v>
      </c>
      <c r="AQ195">
        <v>14106.322151999999</v>
      </c>
      <c r="AR195">
        <v>14106.322151999999</v>
      </c>
      <c r="AS195">
        <v>14106.322151999999</v>
      </c>
      <c r="AT195">
        <v>14106.322151999999</v>
      </c>
      <c r="AU195">
        <v>14106.322151999999</v>
      </c>
      <c r="AV195">
        <v>14106.322151999999</v>
      </c>
      <c r="AW195">
        <v>14106.322151999999</v>
      </c>
      <c r="AX195">
        <v>14106.322151999999</v>
      </c>
      <c r="AY195">
        <v>14106.322151999999</v>
      </c>
      <c r="AZ195">
        <v>14106.322151999999</v>
      </c>
      <c r="BA195">
        <v>14106.322151999999</v>
      </c>
      <c r="BB195">
        <v>14106.322151999999</v>
      </c>
      <c r="BC195">
        <v>14106.322151999999</v>
      </c>
      <c r="BD195">
        <v>14106.322151999999</v>
      </c>
      <c r="BE195">
        <v>14106.322151999999</v>
      </c>
      <c r="BF195">
        <v>14106.322151999999</v>
      </c>
      <c r="BG195">
        <v>14106.322151999999</v>
      </c>
      <c r="BH195">
        <v>14106.322151999999</v>
      </c>
      <c r="BI195">
        <v>14106.322151999999</v>
      </c>
      <c r="BJ195">
        <v>14106.322151999999</v>
      </c>
      <c r="BK195">
        <v>14106.322151999999</v>
      </c>
      <c r="BL195">
        <v>14106.322151999999</v>
      </c>
      <c r="BM195">
        <v>14106.322151999999</v>
      </c>
      <c r="BN195">
        <v>14106.322151999999</v>
      </c>
      <c r="BO195">
        <v>14106.322151999999</v>
      </c>
      <c r="BP195">
        <v>14106.322151999999</v>
      </c>
      <c r="BQ195">
        <v>14106.322151999999</v>
      </c>
      <c r="BR195">
        <v>14106.322151999999</v>
      </c>
      <c r="BS195">
        <v>14106.322151999999</v>
      </c>
      <c r="BT195">
        <v>14106.322151999999</v>
      </c>
      <c r="BU195">
        <v>14106.322151999999</v>
      </c>
      <c r="BV195">
        <v>14106.322151999999</v>
      </c>
      <c r="BW195">
        <v>14106.322151999999</v>
      </c>
      <c r="BX195">
        <v>14106.322151999999</v>
      </c>
      <c r="BY195">
        <v>14106.322151999999</v>
      </c>
      <c r="BZ195">
        <v>14106.322151999999</v>
      </c>
      <c r="CA195">
        <v>14106.322151999999</v>
      </c>
      <c r="CB195">
        <v>14106.322151999999</v>
      </c>
      <c r="CC195">
        <v>14106.322151999999</v>
      </c>
      <c r="CD195">
        <v>14106.322151999999</v>
      </c>
      <c r="CE195">
        <v>14106.322151999999</v>
      </c>
      <c r="CF195">
        <v>14106.322151999999</v>
      </c>
      <c r="CG195">
        <v>14106.322151999999</v>
      </c>
      <c r="CH195">
        <v>14106.322151999999</v>
      </c>
      <c r="CI195">
        <v>14106.322151999999</v>
      </c>
      <c r="CJ195">
        <v>14106.322151999999</v>
      </c>
      <c r="CK195">
        <v>14106.322151999999</v>
      </c>
      <c r="CL195">
        <v>14106.322151999999</v>
      </c>
      <c r="CM195">
        <v>14106.322151999999</v>
      </c>
      <c r="CN195">
        <v>14106.322151999999</v>
      </c>
      <c r="CO195">
        <v>14106.322151999999</v>
      </c>
      <c r="CP195">
        <v>14106.322151999999</v>
      </c>
      <c r="CQ195">
        <v>14106.322151999999</v>
      </c>
      <c r="CR195">
        <v>14106.322151999999</v>
      </c>
      <c r="CS195">
        <v>14106.322151999999</v>
      </c>
      <c r="CT195">
        <v>14106.322151999999</v>
      </c>
      <c r="CU195">
        <v>14106.322151999999</v>
      </c>
    </row>
    <row r="196" spans="1:99" x14ac:dyDescent="0.25">
      <c r="A196">
        <f>VLOOKUP(B196,'Maestro materiales'!A:D,3,0)</f>
        <v>110002</v>
      </c>
      <c r="B196">
        <v>880978</v>
      </c>
      <c r="C196" t="s">
        <v>527</v>
      </c>
      <c r="D196">
        <v>12908.640888</v>
      </c>
      <c r="E196">
        <v>12908.640888</v>
      </c>
      <c r="F196">
        <v>12908.640888</v>
      </c>
      <c r="G196">
        <v>12908.640888</v>
      </c>
      <c r="H196">
        <v>12908.640888</v>
      </c>
      <c r="I196">
        <v>12908.640888</v>
      </c>
      <c r="J196">
        <v>12908.640888</v>
      </c>
      <c r="K196">
        <v>12908.640888</v>
      </c>
      <c r="L196">
        <v>12908.640888</v>
      </c>
      <c r="M196">
        <v>12908.640888</v>
      </c>
      <c r="N196">
        <v>12908.640888</v>
      </c>
      <c r="O196">
        <v>12908.640888</v>
      </c>
      <c r="P196">
        <v>12908.640888</v>
      </c>
      <c r="Q196">
        <v>12908.640888</v>
      </c>
      <c r="R196">
        <v>12908.640888</v>
      </c>
      <c r="S196">
        <v>12908.640888</v>
      </c>
      <c r="T196">
        <v>12908.640888</v>
      </c>
      <c r="U196">
        <v>12908.640888</v>
      </c>
      <c r="V196">
        <v>12908.640888</v>
      </c>
      <c r="W196">
        <v>12908.640888</v>
      </c>
      <c r="X196">
        <v>12908.640888</v>
      </c>
      <c r="Y196">
        <v>12908.640888</v>
      </c>
      <c r="Z196">
        <v>12908.640888</v>
      </c>
      <c r="AA196">
        <v>12908.640888</v>
      </c>
      <c r="AB196">
        <v>12908.640888</v>
      </c>
      <c r="AC196">
        <v>12908.640888</v>
      </c>
      <c r="AD196">
        <v>13296.231311999998</v>
      </c>
      <c r="AE196">
        <v>13296.231311999998</v>
      </c>
      <c r="AF196">
        <v>13296.231311999998</v>
      </c>
      <c r="AG196">
        <v>13296.231311999998</v>
      </c>
      <c r="AH196">
        <v>13695.458400000001</v>
      </c>
      <c r="AI196">
        <v>13695.458400000001</v>
      </c>
      <c r="AJ196">
        <v>13695.458400000001</v>
      </c>
      <c r="AK196">
        <v>13695.458400000001</v>
      </c>
      <c r="AL196">
        <v>13695.458400000001</v>
      </c>
      <c r="AM196">
        <v>13695.458400000001</v>
      </c>
      <c r="AN196">
        <v>13695.458400000001</v>
      </c>
      <c r="AO196">
        <v>14106.322151999999</v>
      </c>
      <c r="AP196">
        <v>14106.322151999999</v>
      </c>
      <c r="AQ196">
        <v>14106.322151999999</v>
      </c>
      <c r="AR196">
        <v>14106.322151999999</v>
      </c>
      <c r="AS196">
        <v>14106.322151999999</v>
      </c>
      <c r="AT196">
        <v>14106.322151999999</v>
      </c>
      <c r="AU196">
        <v>14106.322151999999</v>
      </c>
      <c r="AV196">
        <v>14106.322151999999</v>
      </c>
      <c r="AW196">
        <v>14106.322151999999</v>
      </c>
      <c r="AX196">
        <v>14106.322151999999</v>
      </c>
      <c r="AY196">
        <v>14106.322151999999</v>
      </c>
      <c r="AZ196">
        <v>14106.322151999999</v>
      </c>
      <c r="BA196">
        <v>14106.322151999999</v>
      </c>
      <c r="BB196">
        <v>14106.322151999999</v>
      </c>
      <c r="BC196">
        <v>14106.322151999999</v>
      </c>
      <c r="BD196">
        <v>14106.322151999999</v>
      </c>
      <c r="BE196">
        <v>14106.322151999999</v>
      </c>
      <c r="BF196">
        <v>14106.322151999999</v>
      </c>
      <c r="BG196">
        <v>14106.322151999999</v>
      </c>
      <c r="BH196">
        <v>14106.322151999999</v>
      </c>
      <c r="BI196">
        <v>14106.322151999999</v>
      </c>
      <c r="BJ196">
        <v>14106.322151999999</v>
      </c>
      <c r="BK196">
        <v>14106.322151999999</v>
      </c>
      <c r="BL196">
        <v>14106.322151999999</v>
      </c>
      <c r="BM196">
        <v>14106.322151999999</v>
      </c>
      <c r="BN196">
        <v>14106.322151999999</v>
      </c>
      <c r="BO196">
        <v>14106.322151999999</v>
      </c>
      <c r="BP196">
        <v>14106.322151999999</v>
      </c>
      <c r="BQ196">
        <v>14106.322151999999</v>
      </c>
      <c r="BR196">
        <v>14106.322151999999</v>
      </c>
      <c r="BS196">
        <v>14106.322151999999</v>
      </c>
      <c r="BT196">
        <v>14106.322151999999</v>
      </c>
      <c r="BU196">
        <v>14106.322151999999</v>
      </c>
      <c r="BV196">
        <v>14106.322151999999</v>
      </c>
      <c r="BW196">
        <v>14106.322151999999</v>
      </c>
      <c r="BX196">
        <v>14106.322151999999</v>
      </c>
      <c r="BY196">
        <v>14106.322151999999</v>
      </c>
      <c r="BZ196">
        <v>14106.322151999999</v>
      </c>
      <c r="CA196">
        <v>14106.322151999999</v>
      </c>
      <c r="CB196">
        <v>14106.322151999999</v>
      </c>
      <c r="CC196">
        <v>14106.322151999999</v>
      </c>
      <c r="CD196">
        <v>14106.322151999999</v>
      </c>
      <c r="CE196">
        <v>14106.322151999999</v>
      </c>
      <c r="CF196">
        <v>14106.322151999999</v>
      </c>
      <c r="CG196">
        <v>14106.322151999999</v>
      </c>
      <c r="CH196">
        <v>14106.322151999999</v>
      </c>
      <c r="CI196">
        <v>14106.322151999999</v>
      </c>
      <c r="CJ196">
        <v>14106.322151999999</v>
      </c>
      <c r="CK196">
        <v>14106.322151999999</v>
      </c>
      <c r="CL196">
        <v>14106.322151999999</v>
      </c>
      <c r="CM196">
        <v>14106.322151999999</v>
      </c>
      <c r="CN196">
        <v>14106.322151999999</v>
      </c>
      <c r="CO196">
        <v>14106.322151999999</v>
      </c>
      <c r="CP196">
        <v>14106.322151999999</v>
      </c>
      <c r="CQ196">
        <v>14106.322151999999</v>
      </c>
      <c r="CR196">
        <v>14106.322151999999</v>
      </c>
      <c r="CS196">
        <v>14106.322151999999</v>
      </c>
      <c r="CT196">
        <v>14106.322151999999</v>
      </c>
      <c r="CU196">
        <v>14106.322151999999</v>
      </c>
    </row>
    <row r="197" spans="1:99" x14ac:dyDescent="0.25">
      <c r="A197">
        <f>VLOOKUP(B197,'Maestro materiales'!A:D,3,0)</f>
        <v>435002</v>
      </c>
      <c r="B197">
        <v>880981</v>
      </c>
      <c r="C197" t="s">
        <v>530</v>
      </c>
      <c r="D197">
        <v>7883.392296</v>
      </c>
      <c r="E197">
        <v>7883.392296</v>
      </c>
      <c r="F197">
        <v>7883.392296</v>
      </c>
      <c r="G197">
        <v>7883.392296</v>
      </c>
      <c r="H197">
        <v>7883.392296</v>
      </c>
      <c r="I197">
        <v>7883.392296</v>
      </c>
      <c r="J197">
        <v>7883.392296</v>
      </c>
      <c r="K197">
        <v>7883.392296</v>
      </c>
      <c r="L197">
        <v>7883.392296</v>
      </c>
      <c r="M197">
        <v>7883.392296</v>
      </c>
      <c r="N197">
        <v>7883.392296</v>
      </c>
      <c r="O197">
        <v>7883.392296</v>
      </c>
      <c r="P197">
        <v>7883.392296</v>
      </c>
      <c r="Q197">
        <v>7883.392296</v>
      </c>
      <c r="R197">
        <v>7883.392296</v>
      </c>
      <c r="S197">
        <v>7883.392296</v>
      </c>
      <c r="T197">
        <v>7883.392296</v>
      </c>
      <c r="U197">
        <v>7883.392296</v>
      </c>
      <c r="V197">
        <v>7883.392296</v>
      </c>
      <c r="W197">
        <v>7883.392296</v>
      </c>
      <c r="X197">
        <v>7883.392296</v>
      </c>
      <c r="Y197">
        <v>7883.392296</v>
      </c>
      <c r="Z197">
        <v>7883.392296</v>
      </c>
      <c r="AA197">
        <v>7883.392296</v>
      </c>
      <c r="AB197">
        <v>7883.392296</v>
      </c>
      <c r="AC197">
        <v>7883.392296</v>
      </c>
      <c r="AD197">
        <v>8119.706087999999</v>
      </c>
      <c r="AE197">
        <v>8119.706087999999</v>
      </c>
      <c r="AF197">
        <v>8119.706087999999</v>
      </c>
      <c r="AG197">
        <v>8119.706087999999</v>
      </c>
      <c r="AH197">
        <v>8119.706087999999</v>
      </c>
      <c r="AI197">
        <v>8119.706087999999</v>
      </c>
      <c r="AJ197">
        <v>8119.706087999999</v>
      </c>
      <c r="AK197">
        <v>8119.706087999999</v>
      </c>
      <c r="AL197">
        <v>8119.706087999999</v>
      </c>
      <c r="AM197">
        <v>8119.706087999999</v>
      </c>
      <c r="AN197">
        <v>8119.706087999999</v>
      </c>
      <c r="AO197">
        <v>8119.706087999999</v>
      </c>
      <c r="AP197">
        <v>8119.706087999999</v>
      </c>
      <c r="AQ197">
        <v>8119.706087999999</v>
      </c>
      <c r="AR197">
        <v>8119.706087999999</v>
      </c>
      <c r="AS197">
        <v>8119.706087999999</v>
      </c>
      <c r="AT197">
        <v>8119.706087999999</v>
      </c>
      <c r="AU197">
        <v>8119.706087999999</v>
      </c>
      <c r="AV197">
        <v>8119.706087999999</v>
      </c>
      <c r="AW197">
        <v>8119.706087999999</v>
      </c>
      <c r="AX197">
        <v>8119.706087999999</v>
      </c>
      <c r="AY197">
        <v>8119.706087999999</v>
      </c>
      <c r="AZ197">
        <v>8119.706087999999</v>
      </c>
      <c r="BA197">
        <v>8119.706087999999</v>
      </c>
      <c r="BB197">
        <v>8119.706087999999</v>
      </c>
      <c r="BC197">
        <v>8119.706087999999</v>
      </c>
      <c r="BD197">
        <v>8119.706087999999</v>
      </c>
      <c r="BE197">
        <v>8119.706087999999</v>
      </c>
      <c r="BF197">
        <v>8119.706087999999</v>
      </c>
      <c r="BG197">
        <v>8119.706087999999</v>
      </c>
      <c r="BH197">
        <v>8119.706087999999</v>
      </c>
      <c r="BI197">
        <v>8119.706087999999</v>
      </c>
      <c r="BJ197">
        <v>8119.706087999999</v>
      </c>
      <c r="BK197">
        <v>8119.706087999999</v>
      </c>
      <c r="BL197">
        <v>8119.706087999999</v>
      </c>
      <c r="BM197">
        <v>8119.706087999999</v>
      </c>
      <c r="BN197">
        <v>8119.706087999999</v>
      </c>
      <c r="BO197">
        <v>8119.706087999999</v>
      </c>
      <c r="BP197">
        <v>8119.706087999999</v>
      </c>
      <c r="BQ197">
        <v>8119.706087999999</v>
      </c>
      <c r="BR197">
        <v>8119.706087999999</v>
      </c>
      <c r="BS197">
        <v>8119.706087999999</v>
      </c>
      <c r="BT197">
        <v>8119.706087999999</v>
      </c>
      <c r="BU197">
        <v>8119.706087999999</v>
      </c>
      <c r="BV197">
        <v>8119.706087999999</v>
      </c>
      <c r="BW197">
        <v>8119.706087999999</v>
      </c>
      <c r="BX197">
        <v>8119.706087999999</v>
      </c>
      <c r="BY197">
        <v>8119.706087999999</v>
      </c>
      <c r="BZ197">
        <v>8119.706087999999</v>
      </c>
      <c r="CA197">
        <v>8119.706087999999</v>
      </c>
      <c r="CB197">
        <v>8119.706087999999</v>
      </c>
      <c r="CC197">
        <v>8119.706087999999</v>
      </c>
      <c r="CD197">
        <v>8119.706087999999</v>
      </c>
      <c r="CE197">
        <v>8119.706087999999</v>
      </c>
      <c r="CF197">
        <v>8119.706087999999</v>
      </c>
      <c r="CG197">
        <v>8119.706087999999</v>
      </c>
      <c r="CH197">
        <v>8119.706087999999</v>
      </c>
      <c r="CI197">
        <v>8119.706087999999</v>
      </c>
      <c r="CJ197">
        <v>8119.706087999999</v>
      </c>
      <c r="CK197">
        <v>8119.706087999999</v>
      </c>
      <c r="CL197">
        <v>8119.706087999999</v>
      </c>
      <c r="CM197">
        <v>8119.706087999999</v>
      </c>
      <c r="CN197">
        <v>8119.706087999999</v>
      </c>
      <c r="CO197">
        <v>8119.706087999999</v>
      </c>
      <c r="CP197">
        <v>8119.706087999999</v>
      </c>
      <c r="CQ197">
        <v>8119.706087999999</v>
      </c>
      <c r="CR197">
        <v>8119.706087999999</v>
      </c>
      <c r="CS197">
        <v>8119.706087999999</v>
      </c>
      <c r="CT197">
        <v>8119.706087999999</v>
      </c>
      <c r="CU197">
        <v>8119.706087999999</v>
      </c>
    </row>
    <row r="198" spans="1:99" x14ac:dyDescent="0.25">
      <c r="A198">
        <f>VLOOKUP(B198,'Maestro materiales'!A:D,3,0)</f>
        <v>4755935</v>
      </c>
      <c r="B198">
        <v>880982</v>
      </c>
      <c r="C198" t="s">
        <v>531</v>
      </c>
      <c r="D198">
        <v>12379.62024</v>
      </c>
      <c r="E198">
        <v>12379.62024</v>
      </c>
      <c r="F198">
        <v>12379.62024</v>
      </c>
      <c r="G198">
        <v>12379.62024</v>
      </c>
      <c r="H198">
        <v>12379.62024</v>
      </c>
      <c r="I198">
        <v>12379.62024</v>
      </c>
      <c r="J198">
        <v>12379.62024</v>
      </c>
      <c r="K198">
        <v>12379.62024</v>
      </c>
      <c r="L198">
        <v>12379.62024</v>
      </c>
      <c r="M198">
        <v>12379.62024</v>
      </c>
      <c r="N198">
        <v>12379.62024</v>
      </c>
      <c r="O198">
        <v>12379.62024</v>
      </c>
      <c r="P198">
        <v>12379.62024</v>
      </c>
      <c r="Q198">
        <v>12379.62024</v>
      </c>
      <c r="R198">
        <v>12379.62024</v>
      </c>
      <c r="S198">
        <v>12379.62024</v>
      </c>
      <c r="T198">
        <v>12379.62024</v>
      </c>
      <c r="U198">
        <v>12379.62024</v>
      </c>
      <c r="V198">
        <v>12751.09836</v>
      </c>
      <c r="W198">
        <v>12751.09836</v>
      </c>
      <c r="X198">
        <v>12751.09836</v>
      </c>
      <c r="Y198">
        <v>12751.09836</v>
      </c>
      <c r="Z198">
        <v>12751.09836</v>
      </c>
      <c r="AA198">
        <v>12751.09836</v>
      </c>
      <c r="AB198">
        <v>12751.09836</v>
      </c>
      <c r="AC198">
        <v>12751.09836</v>
      </c>
      <c r="AD198">
        <v>13133.318015999999</v>
      </c>
      <c r="AE198">
        <v>13133.318015999999</v>
      </c>
      <c r="AF198">
        <v>13133.318015999999</v>
      </c>
      <c r="AG198">
        <v>13133.318015999999</v>
      </c>
      <c r="AH198">
        <v>13133.318015999999</v>
      </c>
      <c r="AI198">
        <v>13133.318015999999</v>
      </c>
      <c r="AJ198">
        <v>13133.318015999999</v>
      </c>
      <c r="AK198">
        <v>13133.318015999999</v>
      </c>
      <c r="AL198">
        <v>13133.318015999999</v>
      </c>
      <c r="AM198">
        <v>13133.318015999999</v>
      </c>
      <c r="AN198">
        <v>13133.318015999999</v>
      </c>
      <c r="AO198">
        <v>13133.318015999999</v>
      </c>
      <c r="AP198">
        <v>13133.318015999999</v>
      </c>
      <c r="AQ198">
        <v>13133.318015999999</v>
      </c>
      <c r="AR198">
        <v>13133.318015999999</v>
      </c>
      <c r="AS198">
        <v>13133.318015999999</v>
      </c>
      <c r="AT198">
        <v>13133.318015999999</v>
      </c>
      <c r="AU198">
        <v>13133.318015999999</v>
      </c>
      <c r="AV198">
        <v>13133.318015999999</v>
      </c>
      <c r="AW198">
        <v>13133.318015999999</v>
      </c>
      <c r="AX198">
        <v>13133.318015999999</v>
      </c>
      <c r="AY198">
        <v>13133.318015999999</v>
      </c>
      <c r="AZ198">
        <v>13133.318015999999</v>
      </c>
      <c r="BA198">
        <v>13133.318015999999</v>
      </c>
      <c r="BB198">
        <v>13133.318015999999</v>
      </c>
      <c r="BC198">
        <v>13133.318015999999</v>
      </c>
      <c r="BD198">
        <v>13133.318015999999</v>
      </c>
      <c r="BE198">
        <v>13133.318015999999</v>
      </c>
      <c r="BF198">
        <v>13133.318015999999</v>
      </c>
      <c r="BG198">
        <v>13133.318015999999</v>
      </c>
      <c r="BH198">
        <v>13133.318015999999</v>
      </c>
      <c r="BI198">
        <v>13133.318015999999</v>
      </c>
      <c r="BJ198">
        <v>13133.318015999999</v>
      </c>
      <c r="BK198">
        <v>13133.318015999999</v>
      </c>
      <c r="BL198">
        <v>13133.318015999999</v>
      </c>
      <c r="BM198">
        <v>13133.318015999999</v>
      </c>
      <c r="BN198">
        <v>13133.318015999999</v>
      </c>
      <c r="BO198">
        <v>13133.318015999999</v>
      </c>
      <c r="BP198">
        <v>13133.318015999999</v>
      </c>
      <c r="BQ198">
        <v>13133.318015999999</v>
      </c>
      <c r="BR198">
        <v>13133.318015999999</v>
      </c>
      <c r="BS198">
        <v>13133.318015999999</v>
      </c>
      <c r="BT198">
        <v>13133.318015999999</v>
      </c>
      <c r="BU198">
        <v>13133.318015999999</v>
      </c>
      <c r="BV198">
        <v>13133.318015999999</v>
      </c>
      <c r="BW198">
        <v>13133.318015999999</v>
      </c>
      <c r="BX198">
        <v>13133.318015999999</v>
      </c>
      <c r="BY198">
        <v>13133.318015999999</v>
      </c>
      <c r="BZ198">
        <v>13133.318015999999</v>
      </c>
      <c r="CA198">
        <v>13133.318015999999</v>
      </c>
      <c r="CB198">
        <v>13133.318015999999</v>
      </c>
      <c r="CC198">
        <v>13133.318015999999</v>
      </c>
      <c r="CD198">
        <v>13133.318015999999</v>
      </c>
      <c r="CE198">
        <v>13133.318015999999</v>
      </c>
      <c r="CF198">
        <v>13133.318015999999</v>
      </c>
      <c r="CG198">
        <v>13133.318015999999</v>
      </c>
      <c r="CH198">
        <v>13133.318015999999</v>
      </c>
      <c r="CI198">
        <v>13133.318015999999</v>
      </c>
      <c r="CJ198">
        <v>13133.318015999999</v>
      </c>
      <c r="CK198">
        <v>13133.318015999999</v>
      </c>
      <c r="CL198">
        <v>13133.318015999999</v>
      </c>
      <c r="CM198">
        <v>13133.318015999999</v>
      </c>
      <c r="CN198">
        <v>13133.318015999999</v>
      </c>
      <c r="CO198">
        <v>13133.318015999999</v>
      </c>
      <c r="CP198">
        <v>13133.318015999999</v>
      </c>
      <c r="CQ198">
        <v>13133.318015999999</v>
      </c>
      <c r="CR198">
        <v>13133.318015999999</v>
      </c>
      <c r="CS198">
        <v>13133.318015999999</v>
      </c>
      <c r="CT198">
        <v>13133.318015999999</v>
      </c>
      <c r="CU198">
        <v>13133.318015999999</v>
      </c>
    </row>
    <row r="199" spans="1:99" x14ac:dyDescent="0.25">
      <c r="A199">
        <f>VLOOKUP(B199,'Maestro materiales'!A:D,3,0)</f>
        <v>108501</v>
      </c>
      <c r="B199">
        <v>880985</v>
      </c>
      <c r="C199" t="s">
        <v>534</v>
      </c>
      <c r="D199">
        <v>12624.885311999999</v>
      </c>
      <c r="E199">
        <v>12624.885311999999</v>
      </c>
      <c r="F199">
        <v>12624.885311999999</v>
      </c>
      <c r="G199">
        <v>12624.885311999999</v>
      </c>
      <c r="H199">
        <v>12624.885311999999</v>
      </c>
      <c r="I199">
        <v>12624.885311999999</v>
      </c>
      <c r="J199">
        <v>12624.885311999999</v>
      </c>
      <c r="K199">
        <v>12624.885311999999</v>
      </c>
      <c r="L199">
        <v>12624.885311999999</v>
      </c>
      <c r="M199">
        <v>12624.885311999999</v>
      </c>
      <c r="N199">
        <v>12624.885311999999</v>
      </c>
      <c r="O199">
        <v>12624.885311999999</v>
      </c>
      <c r="P199">
        <v>12624.885311999999</v>
      </c>
      <c r="Q199">
        <v>12624.885311999999</v>
      </c>
      <c r="R199">
        <v>12624.885311999999</v>
      </c>
      <c r="S199">
        <v>12624.885311999999</v>
      </c>
      <c r="T199">
        <v>12624.885311999999</v>
      </c>
      <c r="U199">
        <v>12624.885311999999</v>
      </c>
      <c r="V199">
        <v>13003.524456000001</v>
      </c>
      <c r="W199">
        <v>13003.524456000001</v>
      </c>
      <c r="X199">
        <v>13003.524456000001</v>
      </c>
      <c r="Y199">
        <v>13003.524456000001</v>
      </c>
      <c r="Z199">
        <v>13003.524456000001</v>
      </c>
      <c r="AA199">
        <v>13003.524456000001</v>
      </c>
      <c r="AB199">
        <v>13003.524456000001</v>
      </c>
      <c r="AC199">
        <v>13003.524456000001</v>
      </c>
      <c r="AD199">
        <v>13393.800263999998</v>
      </c>
      <c r="AE199">
        <v>13393.800263999998</v>
      </c>
      <c r="AF199">
        <v>13393.800263999998</v>
      </c>
      <c r="AG199">
        <v>13393.800263999998</v>
      </c>
      <c r="AH199">
        <v>13795.712735999999</v>
      </c>
      <c r="AI199">
        <v>13795.712735999999</v>
      </c>
      <c r="AJ199">
        <v>13795.712735999999</v>
      </c>
      <c r="AK199">
        <v>13795.712735999999</v>
      </c>
      <c r="AL199">
        <v>13795.712735999999</v>
      </c>
      <c r="AM199">
        <v>13795.712735999999</v>
      </c>
      <c r="AN199">
        <v>13795.712735999999</v>
      </c>
      <c r="AO199">
        <v>14209.261871999999</v>
      </c>
      <c r="AP199">
        <v>14209.261871999999</v>
      </c>
      <c r="AQ199">
        <v>14209.261871999999</v>
      </c>
      <c r="AR199">
        <v>14209.261871999999</v>
      </c>
      <c r="AS199">
        <v>14209.261871999999</v>
      </c>
      <c r="AT199">
        <v>14209.261871999999</v>
      </c>
      <c r="AU199">
        <v>14209.261871999999</v>
      </c>
      <c r="AV199">
        <v>14209.261871999999</v>
      </c>
      <c r="AW199">
        <v>14209.261871999999</v>
      </c>
      <c r="AX199">
        <v>14209.261871999999</v>
      </c>
      <c r="AY199">
        <v>14209.261871999999</v>
      </c>
      <c r="AZ199">
        <v>14209.261871999999</v>
      </c>
      <c r="BA199">
        <v>14209.261871999999</v>
      </c>
      <c r="BB199">
        <v>14209.261871999999</v>
      </c>
      <c r="BC199">
        <v>14209.261871999999</v>
      </c>
      <c r="BD199">
        <v>14209.261871999999</v>
      </c>
      <c r="BE199">
        <v>14209.261871999999</v>
      </c>
      <c r="BF199">
        <v>14209.261871999999</v>
      </c>
      <c r="BG199">
        <v>14209.261871999999</v>
      </c>
      <c r="BH199">
        <v>14209.261871999999</v>
      </c>
      <c r="BI199">
        <v>14209.261871999999</v>
      </c>
      <c r="BJ199">
        <v>14209.261871999999</v>
      </c>
      <c r="BK199">
        <v>14209.261871999999</v>
      </c>
      <c r="BL199">
        <v>14209.261871999999</v>
      </c>
      <c r="BM199">
        <v>14209.261871999999</v>
      </c>
      <c r="BN199">
        <v>14209.261871999999</v>
      </c>
      <c r="BO199">
        <v>14209.261871999999</v>
      </c>
      <c r="BP199">
        <v>14209.261871999999</v>
      </c>
      <c r="BQ199">
        <v>14209.261871999999</v>
      </c>
      <c r="BR199">
        <v>14209.261871999999</v>
      </c>
      <c r="BS199">
        <v>14209.261871999999</v>
      </c>
      <c r="BT199">
        <v>14209.261871999999</v>
      </c>
      <c r="BU199">
        <v>14209.261871999999</v>
      </c>
      <c r="BV199">
        <v>14209.261871999999</v>
      </c>
      <c r="BW199">
        <v>14209.261871999999</v>
      </c>
      <c r="BX199">
        <v>14209.261871999999</v>
      </c>
      <c r="BY199">
        <v>14209.261871999999</v>
      </c>
      <c r="BZ199">
        <v>14209.261871999999</v>
      </c>
      <c r="CA199">
        <v>14209.261871999999</v>
      </c>
      <c r="CB199">
        <v>14209.261871999999</v>
      </c>
      <c r="CC199">
        <v>14209.261871999999</v>
      </c>
      <c r="CD199">
        <v>14209.261871999999</v>
      </c>
      <c r="CE199">
        <v>14209.261871999999</v>
      </c>
      <c r="CF199">
        <v>14209.261871999999</v>
      </c>
      <c r="CG199">
        <v>14209.261871999999</v>
      </c>
      <c r="CH199">
        <v>14209.261871999999</v>
      </c>
      <c r="CI199">
        <v>14209.261871999999</v>
      </c>
      <c r="CJ199">
        <v>14209.261871999999</v>
      </c>
      <c r="CK199">
        <v>14209.261871999999</v>
      </c>
      <c r="CL199">
        <v>14209.261871999999</v>
      </c>
      <c r="CM199">
        <v>14209.261871999999</v>
      </c>
      <c r="CN199">
        <v>14209.261871999999</v>
      </c>
      <c r="CO199">
        <v>14209.261871999999</v>
      </c>
      <c r="CP199">
        <v>14209.261871999999</v>
      </c>
      <c r="CQ199">
        <v>14209.261871999999</v>
      </c>
      <c r="CR199">
        <v>14209.261871999999</v>
      </c>
      <c r="CS199">
        <v>14209.261871999999</v>
      </c>
      <c r="CT199">
        <v>14209.261871999999</v>
      </c>
      <c r="CU199">
        <v>14209.261871999999</v>
      </c>
    </row>
    <row r="200" spans="1:99" x14ac:dyDescent="0.25">
      <c r="A200">
        <f>VLOOKUP(B200,'Maestro materiales'!A:D,3,0)</f>
        <v>108502</v>
      </c>
      <c r="B200">
        <v>880987</v>
      </c>
      <c r="C200" t="s">
        <v>535</v>
      </c>
      <c r="D200">
        <v>19692.816000000003</v>
      </c>
      <c r="E200">
        <v>19692.816000000003</v>
      </c>
      <c r="F200">
        <v>19692.816000000003</v>
      </c>
      <c r="G200">
        <v>19692.816000000003</v>
      </c>
      <c r="H200">
        <v>19692.816000000003</v>
      </c>
      <c r="I200">
        <v>19692.816000000003</v>
      </c>
      <c r="J200">
        <v>19692.816000000003</v>
      </c>
      <c r="K200">
        <v>19692.816000000003</v>
      </c>
      <c r="L200">
        <v>19692.816000000003</v>
      </c>
      <c r="M200">
        <v>19692.816000000003</v>
      </c>
      <c r="N200">
        <v>19692.816000000003</v>
      </c>
      <c r="O200">
        <v>19692.816000000003</v>
      </c>
      <c r="P200">
        <v>19692.816000000003</v>
      </c>
      <c r="Q200">
        <v>19692.816000000003</v>
      </c>
      <c r="R200">
        <v>19692.816000000003</v>
      </c>
      <c r="S200">
        <v>19692.816000000003</v>
      </c>
      <c r="T200">
        <v>19692.816000000003</v>
      </c>
      <c r="U200">
        <v>19692.816000000003</v>
      </c>
      <c r="V200">
        <v>19692.816000000003</v>
      </c>
      <c r="W200">
        <v>19692.816000000003</v>
      </c>
      <c r="X200">
        <v>19692.816000000003</v>
      </c>
      <c r="Y200">
        <v>19692.816000000003</v>
      </c>
      <c r="Z200">
        <v>19692.816000000003</v>
      </c>
      <c r="AA200">
        <v>19692.816000000003</v>
      </c>
      <c r="AB200">
        <v>19692.816000000003</v>
      </c>
      <c r="AC200">
        <v>19692.816000000003</v>
      </c>
      <c r="AD200">
        <v>20283.600479999997</v>
      </c>
      <c r="AE200">
        <v>20283.600479999997</v>
      </c>
      <c r="AF200">
        <v>20283.600479999997</v>
      </c>
      <c r="AG200">
        <v>20283.600479999997</v>
      </c>
      <c r="AH200">
        <v>20892.287519999998</v>
      </c>
      <c r="AI200">
        <v>20892.287519999998</v>
      </c>
      <c r="AJ200">
        <v>20892.287519999998</v>
      </c>
      <c r="AK200">
        <v>20892.287519999998</v>
      </c>
      <c r="AL200">
        <v>20892.287519999998</v>
      </c>
      <c r="AM200">
        <v>20892.287519999998</v>
      </c>
      <c r="AN200">
        <v>20892.287519999998</v>
      </c>
      <c r="AO200">
        <v>21518.877120000001</v>
      </c>
      <c r="AP200">
        <v>21518.877120000001</v>
      </c>
      <c r="AQ200">
        <v>21518.877120000001</v>
      </c>
      <c r="AR200">
        <v>21518.877120000001</v>
      </c>
      <c r="AS200">
        <v>21518.877120000001</v>
      </c>
      <c r="AT200">
        <v>21518.877120000001</v>
      </c>
      <c r="AU200">
        <v>21518.877120000001</v>
      </c>
      <c r="AV200">
        <v>21518.877120000001</v>
      </c>
      <c r="AW200">
        <v>21518.877120000001</v>
      </c>
      <c r="AX200">
        <v>21518.877120000001</v>
      </c>
      <c r="AY200">
        <v>21518.877120000001</v>
      </c>
      <c r="AZ200">
        <v>21518.877120000001</v>
      </c>
      <c r="BA200">
        <v>21518.877120000001</v>
      </c>
      <c r="BB200">
        <v>21518.877120000001</v>
      </c>
      <c r="BC200">
        <v>21518.877120000001</v>
      </c>
      <c r="BD200">
        <v>21518.877120000001</v>
      </c>
      <c r="BE200">
        <v>21518.877120000001</v>
      </c>
      <c r="BF200">
        <v>21518.877120000001</v>
      </c>
      <c r="BG200">
        <v>21518.877120000001</v>
      </c>
      <c r="BH200">
        <v>21518.877120000001</v>
      </c>
      <c r="BI200">
        <v>21518.877120000001</v>
      </c>
      <c r="BJ200">
        <v>21518.877120000001</v>
      </c>
      <c r="BK200">
        <v>21518.877120000001</v>
      </c>
      <c r="BL200">
        <v>21518.877120000001</v>
      </c>
      <c r="BM200">
        <v>21518.877120000001</v>
      </c>
      <c r="BN200">
        <v>21518.877120000001</v>
      </c>
      <c r="BO200">
        <v>21518.877120000001</v>
      </c>
      <c r="BP200">
        <v>21518.877120000001</v>
      </c>
      <c r="BQ200">
        <v>21518.877120000001</v>
      </c>
      <c r="BR200">
        <v>21518.877120000001</v>
      </c>
      <c r="BS200">
        <v>21518.877120000001</v>
      </c>
      <c r="BT200">
        <v>21518.877120000001</v>
      </c>
      <c r="BU200">
        <v>21518.877120000001</v>
      </c>
      <c r="BV200">
        <v>21518.877120000001</v>
      </c>
      <c r="BW200">
        <v>21518.877120000001</v>
      </c>
      <c r="BX200">
        <v>21518.877120000001</v>
      </c>
      <c r="BY200">
        <v>21518.877120000001</v>
      </c>
      <c r="BZ200">
        <v>21518.877120000001</v>
      </c>
      <c r="CA200">
        <v>21518.877120000001</v>
      </c>
      <c r="CB200">
        <v>21518.877120000001</v>
      </c>
      <c r="CC200">
        <v>21518.877120000001</v>
      </c>
      <c r="CD200">
        <v>21518.877120000001</v>
      </c>
      <c r="CE200">
        <v>21518.877120000001</v>
      </c>
      <c r="CF200">
        <v>21518.877120000001</v>
      </c>
      <c r="CG200">
        <v>21518.877120000001</v>
      </c>
      <c r="CH200">
        <v>21518.877120000001</v>
      </c>
      <c r="CI200">
        <v>21518.877120000001</v>
      </c>
      <c r="CJ200">
        <v>21518.877120000001</v>
      </c>
      <c r="CK200">
        <v>21518.877120000001</v>
      </c>
      <c r="CL200">
        <v>21518.877120000001</v>
      </c>
      <c r="CM200">
        <v>21518.877120000001</v>
      </c>
      <c r="CN200">
        <v>21518.877120000001</v>
      </c>
      <c r="CO200">
        <v>21518.877120000001</v>
      </c>
      <c r="CP200">
        <v>21518.877120000001</v>
      </c>
      <c r="CQ200">
        <v>21518.877120000001</v>
      </c>
      <c r="CR200">
        <v>21518.877120000001</v>
      </c>
      <c r="CS200">
        <v>21518.877120000001</v>
      </c>
      <c r="CT200">
        <v>21518.877120000001</v>
      </c>
      <c r="CU200">
        <v>21518.877120000001</v>
      </c>
    </row>
    <row r="201" spans="1:99" x14ac:dyDescent="0.25">
      <c r="A201">
        <f>VLOOKUP(B201,'Maestro materiales'!A:D,3,0)</f>
        <v>100802</v>
      </c>
      <c r="B201">
        <v>880988</v>
      </c>
      <c r="C201" t="s">
        <v>536</v>
      </c>
      <c r="D201">
        <v>11259.50270592915</v>
      </c>
      <c r="E201">
        <v>11259.50270592915</v>
      </c>
      <c r="F201">
        <v>11259.50270592915</v>
      </c>
      <c r="G201">
        <v>11259.50270592915</v>
      </c>
      <c r="H201">
        <v>11259.50270592915</v>
      </c>
      <c r="I201">
        <v>11259.50270592915</v>
      </c>
      <c r="J201">
        <v>11259.50270592915</v>
      </c>
      <c r="K201">
        <v>11259.50270592915</v>
      </c>
      <c r="L201">
        <v>11259.50270592915</v>
      </c>
      <c r="M201">
        <v>11259.50270592915</v>
      </c>
      <c r="N201">
        <v>11608.019903999999</v>
      </c>
      <c r="O201">
        <v>11608.019903999999</v>
      </c>
      <c r="P201">
        <v>11608.019903999999</v>
      </c>
      <c r="Q201">
        <v>11608.019903999999</v>
      </c>
      <c r="R201">
        <v>11608.019903999999</v>
      </c>
      <c r="S201">
        <v>11608.019903999999</v>
      </c>
      <c r="T201">
        <v>11608.019903999999</v>
      </c>
      <c r="U201">
        <v>11608.019903999999</v>
      </c>
      <c r="V201">
        <v>11956.224695999999</v>
      </c>
      <c r="W201">
        <v>11956.224695999999</v>
      </c>
      <c r="X201">
        <v>11956.224695999999</v>
      </c>
      <c r="Y201">
        <v>11956.224695999999</v>
      </c>
      <c r="Z201">
        <v>11956.224695999999</v>
      </c>
      <c r="AA201">
        <v>11956.224695999999</v>
      </c>
      <c r="AB201">
        <v>11956.224695999999</v>
      </c>
      <c r="AC201">
        <v>11956.224695999999</v>
      </c>
      <c r="AD201">
        <v>12315.171023999999</v>
      </c>
      <c r="AE201">
        <v>12315.171023999999</v>
      </c>
      <c r="AF201">
        <v>12315.171023999999</v>
      </c>
      <c r="AG201">
        <v>12315.171023999999</v>
      </c>
      <c r="AH201">
        <v>12684.858888000001</v>
      </c>
      <c r="AI201">
        <v>12684.858888000001</v>
      </c>
      <c r="AJ201">
        <v>12684.858888000001</v>
      </c>
      <c r="AK201">
        <v>12684.858888000001</v>
      </c>
      <c r="AL201">
        <v>12684.858888000001</v>
      </c>
      <c r="AM201">
        <v>12684.858888000001</v>
      </c>
      <c r="AN201">
        <v>12684.858888000001</v>
      </c>
      <c r="AO201">
        <v>12684.858888000001</v>
      </c>
      <c r="AP201">
        <v>12684.858888000001</v>
      </c>
      <c r="AQ201">
        <v>12684.858888000001</v>
      </c>
      <c r="AR201">
        <v>12684.858888000001</v>
      </c>
      <c r="AS201">
        <v>12684.858888000001</v>
      </c>
      <c r="AT201">
        <v>12684.858888000001</v>
      </c>
      <c r="AU201">
        <v>12684.858888000001</v>
      </c>
      <c r="AV201">
        <v>12684.858888000001</v>
      </c>
      <c r="AW201">
        <v>12684.858888000001</v>
      </c>
      <c r="AX201">
        <v>12684.858888000001</v>
      </c>
      <c r="AY201">
        <v>12684.858888000001</v>
      </c>
      <c r="AZ201">
        <v>12684.858888000001</v>
      </c>
      <c r="BA201">
        <v>12684.858888000001</v>
      </c>
      <c r="BB201">
        <v>12684.858888000001</v>
      </c>
      <c r="BC201">
        <v>12684.858888000001</v>
      </c>
      <c r="BD201">
        <v>12684.858888000001</v>
      </c>
      <c r="BE201">
        <v>12684.858888000001</v>
      </c>
      <c r="BF201">
        <v>12684.858888000001</v>
      </c>
      <c r="BG201">
        <v>12684.858888000001</v>
      </c>
      <c r="BH201">
        <v>12684.858888000001</v>
      </c>
      <c r="BI201">
        <v>12684.858888000001</v>
      </c>
      <c r="BJ201">
        <v>12684.858888000001</v>
      </c>
      <c r="BK201">
        <v>12684.858888000001</v>
      </c>
      <c r="BL201">
        <v>12684.858888000001</v>
      </c>
      <c r="BM201">
        <v>12684.858888000001</v>
      </c>
      <c r="BN201">
        <v>12684.858888000001</v>
      </c>
      <c r="BO201">
        <v>12684.858888000001</v>
      </c>
      <c r="BP201">
        <v>12684.858888000001</v>
      </c>
      <c r="BQ201">
        <v>12684.858888000001</v>
      </c>
      <c r="BR201">
        <v>12684.858888000001</v>
      </c>
      <c r="BS201">
        <v>12684.858888000001</v>
      </c>
      <c r="BT201">
        <v>12684.858888000001</v>
      </c>
      <c r="BU201">
        <v>12684.858888000001</v>
      </c>
      <c r="BV201">
        <v>12684.858888000001</v>
      </c>
      <c r="BW201">
        <v>12684.858888000001</v>
      </c>
      <c r="BX201">
        <v>12684.858888000001</v>
      </c>
      <c r="BY201">
        <v>12684.858888000001</v>
      </c>
      <c r="BZ201">
        <v>12684.858888000001</v>
      </c>
      <c r="CA201">
        <v>12684.858888000001</v>
      </c>
      <c r="CB201">
        <v>12684.858888000001</v>
      </c>
      <c r="CC201">
        <v>12684.858888000001</v>
      </c>
      <c r="CD201">
        <v>12684.858888000001</v>
      </c>
      <c r="CE201">
        <v>12684.858888000001</v>
      </c>
      <c r="CF201">
        <v>12684.858888000001</v>
      </c>
      <c r="CG201">
        <v>12684.858888000001</v>
      </c>
      <c r="CH201">
        <v>12684.858888000001</v>
      </c>
      <c r="CI201">
        <v>12684.858888000001</v>
      </c>
      <c r="CJ201">
        <v>12684.858888000001</v>
      </c>
      <c r="CK201">
        <v>12684.858888000001</v>
      </c>
      <c r="CL201">
        <v>12684.858888000001</v>
      </c>
      <c r="CM201">
        <v>12684.858888000001</v>
      </c>
      <c r="CN201">
        <v>12684.858888000001</v>
      </c>
      <c r="CO201">
        <v>12684.858888000001</v>
      </c>
      <c r="CP201">
        <v>12684.858888000001</v>
      </c>
      <c r="CQ201">
        <v>12684.858888000001</v>
      </c>
      <c r="CR201">
        <v>12684.858888000001</v>
      </c>
      <c r="CS201">
        <v>12684.858888000001</v>
      </c>
      <c r="CT201">
        <v>12684.858888000001</v>
      </c>
      <c r="CU201">
        <v>12684.858888000001</v>
      </c>
    </row>
    <row r="202" spans="1:99" x14ac:dyDescent="0.25">
      <c r="A202">
        <f>VLOOKUP(B202,'Maestro materiales'!A:D,3,0)</f>
        <v>100801</v>
      </c>
      <c r="B202">
        <v>880989</v>
      </c>
      <c r="C202" t="s">
        <v>537</v>
      </c>
      <c r="D202">
        <v>11822.024497848248</v>
      </c>
      <c r="E202">
        <v>11822.024497848248</v>
      </c>
      <c r="F202">
        <v>11822.024497848248</v>
      </c>
      <c r="G202">
        <v>11822.024497848248</v>
      </c>
      <c r="H202">
        <v>11822.024497848248</v>
      </c>
      <c r="I202">
        <v>11822.024497848248</v>
      </c>
      <c r="J202">
        <v>11822.024497848248</v>
      </c>
      <c r="K202">
        <v>11822.024497848248</v>
      </c>
      <c r="L202">
        <v>11822.024497848248</v>
      </c>
      <c r="M202">
        <v>11822.024497848248</v>
      </c>
      <c r="N202">
        <v>12188.062847999998</v>
      </c>
      <c r="O202">
        <v>12188.062847999998</v>
      </c>
      <c r="P202">
        <v>12188.062847999998</v>
      </c>
      <c r="Q202">
        <v>12188.062847999998</v>
      </c>
      <c r="R202">
        <v>12188.062847999998</v>
      </c>
      <c r="S202">
        <v>12188.062847999998</v>
      </c>
      <c r="T202">
        <v>12188.062847999998</v>
      </c>
      <c r="U202">
        <v>12188.062847999998</v>
      </c>
      <c r="V202">
        <v>12553.275072</v>
      </c>
      <c r="W202">
        <v>12553.275072</v>
      </c>
      <c r="X202">
        <v>12553.275072</v>
      </c>
      <c r="Y202">
        <v>12553.275072</v>
      </c>
      <c r="Z202">
        <v>12553.275072</v>
      </c>
      <c r="AA202">
        <v>12553.275072</v>
      </c>
      <c r="AB202">
        <v>12553.275072</v>
      </c>
      <c r="AC202">
        <v>12553.275072</v>
      </c>
      <c r="AD202">
        <v>12930.123960000001</v>
      </c>
      <c r="AE202">
        <v>12930.123960000001</v>
      </c>
      <c r="AF202">
        <v>12930.123960000001</v>
      </c>
      <c r="AG202">
        <v>12930.123960000001</v>
      </c>
      <c r="AH202">
        <v>13317.714383999999</v>
      </c>
      <c r="AI202">
        <v>13317.714383999999</v>
      </c>
      <c r="AJ202">
        <v>13317.714383999999</v>
      </c>
      <c r="AK202">
        <v>13317.714383999999</v>
      </c>
      <c r="AL202">
        <v>13317.714383999999</v>
      </c>
      <c r="AM202">
        <v>13317.714383999999</v>
      </c>
      <c r="AN202">
        <v>13317.714383999999</v>
      </c>
      <c r="AO202">
        <v>13317.714383999999</v>
      </c>
      <c r="AP202">
        <v>13317.714383999999</v>
      </c>
      <c r="AQ202">
        <v>13317.714383999999</v>
      </c>
      <c r="AR202">
        <v>13317.714383999999</v>
      </c>
      <c r="AS202">
        <v>13317.714383999999</v>
      </c>
      <c r="AT202">
        <v>13317.714383999999</v>
      </c>
      <c r="AU202">
        <v>13317.714383999999</v>
      </c>
      <c r="AV202">
        <v>13317.714383999999</v>
      </c>
      <c r="AW202">
        <v>13317.714383999999</v>
      </c>
      <c r="AX202">
        <v>13317.714383999999</v>
      </c>
      <c r="AY202">
        <v>13317.714383999999</v>
      </c>
      <c r="AZ202">
        <v>13317.714383999999</v>
      </c>
      <c r="BA202">
        <v>13317.714383999999</v>
      </c>
      <c r="BB202">
        <v>13317.714383999999</v>
      </c>
      <c r="BC202">
        <v>13317.714383999999</v>
      </c>
      <c r="BD202">
        <v>13317.714383999999</v>
      </c>
      <c r="BE202">
        <v>13317.714383999999</v>
      </c>
      <c r="BF202">
        <v>13317.714383999999</v>
      </c>
      <c r="BG202">
        <v>13317.714383999999</v>
      </c>
      <c r="BH202">
        <v>13317.714383999999</v>
      </c>
      <c r="BI202">
        <v>13317.714383999999</v>
      </c>
      <c r="BJ202">
        <v>13317.714383999999</v>
      </c>
      <c r="BK202">
        <v>13317.714383999999</v>
      </c>
      <c r="BL202">
        <v>13317.714383999999</v>
      </c>
      <c r="BM202">
        <v>13317.714383999999</v>
      </c>
      <c r="BN202">
        <v>13317.714383999999</v>
      </c>
      <c r="BO202">
        <v>13317.714383999999</v>
      </c>
      <c r="BP202">
        <v>13317.714383999999</v>
      </c>
      <c r="BQ202">
        <v>13317.714383999999</v>
      </c>
      <c r="BR202">
        <v>13317.714383999999</v>
      </c>
      <c r="BS202">
        <v>13317.714383999999</v>
      </c>
      <c r="BT202">
        <v>13317.714383999999</v>
      </c>
      <c r="BU202">
        <v>13317.714383999999</v>
      </c>
      <c r="BV202">
        <v>13317.714383999999</v>
      </c>
      <c r="BW202">
        <v>13317.714383999999</v>
      </c>
      <c r="BX202">
        <v>13317.714383999999</v>
      </c>
      <c r="BY202">
        <v>13317.714383999999</v>
      </c>
      <c r="BZ202">
        <v>13317.714383999999</v>
      </c>
      <c r="CA202">
        <v>13317.714383999999</v>
      </c>
      <c r="CB202">
        <v>13317.714383999999</v>
      </c>
      <c r="CC202">
        <v>13317.714383999999</v>
      </c>
      <c r="CD202">
        <v>13317.714383999999</v>
      </c>
      <c r="CE202">
        <v>13317.714383999999</v>
      </c>
      <c r="CF202">
        <v>13317.714383999999</v>
      </c>
      <c r="CG202">
        <v>13317.714383999999</v>
      </c>
      <c r="CH202">
        <v>13317.714383999999</v>
      </c>
      <c r="CI202">
        <v>13317.714383999999</v>
      </c>
      <c r="CJ202">
        <v>13317.714383999999</v>
      </c>
      <c r="CK202">
        <v>13317.714383999999</v>
      </c>
      <c r="CL202">
        <v>13317.714383999999</v>
      </c>
      <c r="CM202">
        <v>13317.714383999999</v>
      </c>
      <c r="CN202">
        <v>13317.714383999999</v>
      </c>
      <c r="CO202">
        <v>13317.714383999999</v>
      </c>
      <c r="CP202">
        <v>13317.714383999999</v>
      </c>
      <c r="CQ202">
        <v>13317.714383999999</v>
      </c>
      <c r="CR202">
        <v>13317.714383999999</v>
      </c>
      <c r="CS202">
        <v>13317.714383999999</v>
      </c>
      <c r="CT202">
        <v>13317.714383999999</v>
      </c>
      <c r="CU202">
        <v>13317.714383999999</v>
      </c>
    </row>
    <row r="203" spans="1:99" x14ac:dyDescent="0.25">
      <c r="A203">
        <f>VLOOKUP(B203,'Maestro materiales'!A:D,3,0)</f>
        <v>277201</v>
      </c>
      <c r="B203">
        <v>881001</v>
      </c>
      <c r="C203" t="s">
        <v>540</v>
      </c>
      <c r="D203">
        <v>9846.4080000000013</v>
      </c>
      <c r="E203">
        <v>9846.4080000000013</v>
      </c>
      <c r="F203">
        <v>9846.4080000000013</v>
      </c>
      <c r="G203">
        <v>9846.4080000000013</v>
      </c>
      <c r="H203">
        <v>9846.4080000000013</v>
      </c>
      <c r="I203">
        <v>9846.4080000000013</v>
      </c>
      <c r="J203">
        <v>9846.4080000000013</v>
      </c>
      <c r="K203">
        <v>9846.4080000000013</v>
      </c>
      <c r="L203">
        <v>9846.4080000000013</v>
      </c>
      <c r="M203">
        <v>9846.4080000000013</v>
      </c>
      <c r="N203">
        <v>9846.4080000000013</v>
      </c>
      <c r="O203">
        <v>9846.4080000000013</v>
      </c>
      <c r="P203">
        <v>9846.4080000000013</v>
      </c>
      <c r="Q203">
        <v>9846.4080000000013</v>
      </c>
      <c r="R203">
        <v>9846.4080000000013</v>
      </c>
      <c r="S203">
        <v>9846.4080000000013</v>
      </c>
      <c r="T203">
        <v>9846.4080000000013</v>
      </c>
      <c r="U203">
        <v>9846.4080000000013</v>
      </c>
      <c r="V203">
        <v>9846.4080000000013</v>
      </c>
      <c r="W203">
        <v>9846.4080000000013</v>
      </c>
      <c r="X203">
        <v>9846.4080000000013</v>
      </c>
      <c r="Y203">
        <v>9846.4080000000013</v>
      </c>
      <c r="Z203">
        <v>9846.4080000000013</v>
      </c>
      <c r="AA203">
        <v>9846.4080000000013</v>
      </c>
      <c r="AB203">
        <v>9846.4080000000013</v>
      </c>
      <c r="AC203">
        <v>9846.4080000000013</v>
      </c>
      <c r="AD203">
        <v>10043.336159999999</v>
      </c>
      <c r="AE203">
        <v>10043.336159999999</v>
      </c>
      <c r="AF203">
        <v>10043.336159999999</v>
      </c>
      <c r="AG203">
        <v>10043.336159999999</v>
      </c>
      <c r="AH203">
        <v>10344.994295999999</v>
      </c>
      <c r="AI203">
        <v>10344.994295999999</v>
      </c>
      <c r="AJ203">
        <v>10344.994295999999</v>
      </c>
      <c r="AK203">
        <v>10344.994295999999</v>
      </c>
      <c r="AL203">
        <v>10344.994295999999</v>
      </c>
      <c r="AM203">
        <v>10344.994295999999</v>
      </c>
      <c r="AN203">
        <v>10344.994295999999</v>
      </c>
      <c r="AO203">
        <v>10655.603711999998</v>
      </c>
      <c r="AP203">
        <v>10655.603711999998</v>
      </c>
      <c r="AQ203">
        <v>10655.603711999998</v>
      </c>
      <c r="AR203">
        <v>10655.603711999998</v>
      </c>
      <c r="AS203">
        <v>10655.603711999998</v>
      </c>
      <c r="AT203">
        <v>10655.603711999998</v>
      </c>
      <c r="AU203">
        <v>10655.603711999998</v>
      </c>
      <c r="AV203">
        <v>10655.603711999998</v>
      </c>
      <c r="AW203">
        <v>10655.603711999998</v>
      </c>
      <c r="AX203">
        <v>10655.603711999998</v>
      </c>
      <c r="AY203">
        <v>10655.603711999998</v>
      </c>
      <c r="AZ203">
        <v>10655.603711999998</v>
      </c>
      <c r="BA203">
        <v>10655.603711999998</v>
      </c>
      <c r="BB203">
        <v>10655.603711999998</v>
      </c>
      <c r="BC203">
        <v>10655.603711999998</v>
      </c>
      <c r="BD203">
        <v>10655.603711999998</v>
      </c>
      <c r="BE203">
        <v>10655.603711999998</v>
      </c>
      <c r="BF203">
        <v>10655.603711999998</v>
      </c>
      <c r="BG203">
        <v>10655.603711999998</v>
      </c>
      <c r="BH203">
        <v>10655.603711999998</v>
      </c>
      <c r="BI203">
        <v>10655.603711999998</v>
      </c>
      <c r="BJ203">
        <v>10655.603711999998</v>
      </c>
      <c r="BK203">
        <v>10655.603711999998</v>
      </c>
      <c r="BL203">
        <v>10655.603711999998</v>
      </c>
      <c r="BM203">
        <v>10655.603711999998</v>
      </c>
      <c r="BN203">
        <v>10655.603711999998</v>
      </c>
      <c r="BO203">
        <v>10655.603711999998</v>
      </c>
      <c r="BP203">
        <v>10655.603711999998</v>
      </c>
      <c r="BQ203">
        <v>10655.603711999998</v>
      </c>
      <c r="BR203">
        <v>10655.603711999998</v>
      </c>
      <c r="BS203">
        <v>10655.603711999998</v>
      </c>
      <c r="BT203">
        <v>10655.603711999998</v>
      </c>
      <c r="BU203">
        <v>10655.603711999998</v>
      </c>
      <c r="BV203">
        <v>10655.603711999998</v>
      </c>
      <c r="BW203">
        <v>10655.603711999998</v>
      </c>
      <c r="BX203">
        <v>10655.603711999998</v>
      </c>
      <c r="BY203">
        <v>10655.603711999998</v>
      </c>
      <c r="BZ203">
        <v>10655.603711999998</v>
      </c>
      <c r="CA203">
        <v>11188.204872</v>
      </c>
      <c r="CB203">
        <v>11188.204872</v>
      </c>
      <c r="CC203">
        <v>11188.204872</v>
      </c>
      <c r="CD203">
        <v>11188.204872</v>
      </c>
      <c r="CE203">
        <v>11188.204872</v>
      </c>
      <c r="CF203">
        <v>11188.204872</v>
      </c>
      <c r="CG203">
        <v>11188.204872</v>
      </c>
      <c r="CH203">
        <v>11188.204872</v>
      </c>
      <c r="CI203">
        <v>11188.204872</v>
      </c>
      <c r="CJ203">
        <v>11188.204872</v>
      </c>
      <c r="CK203">
        <v>11188.204872</v>
      </c>
      <c r="CL203">
        <v>11188.204872</v>
      </c>
      <c r="CM203">
        <v>11188.204872</v>
      </c>
      <c r="CN203">
        <v>11188.204872</v>
      </c>
      <c r="CO203">
        <v>11188.204872</v>
      </c>
      <c r="CP203">
        <v>11188.204872</v>
      </c>
      <c r="CQ203">
        <v>11188.204872</v>
      </c>
      <c r="CR203">
        <v>11188.204872</v>
      </c>
      <c r="CS203">
        <v>11188.204872</v>
      </c>
      <c r="CT203">
        <v>11188.204872</v>
      </c>
      <c r="CU203">
        <v>11188.204872</v>
      </c>
    </row>
    <row r="204" spans="1:99" x14ac:dyDescent="0.25">
      <c r="A204">
        <f>VLOOKUP(B204,'Maestro materiales'!A:D,3,0)</f>
        <v>43301</v>
      </c>
      <c r="B204">
        <v>881003</v>
      </c>
      <c r="C204" t="s">
        <v>541</v>
      </c>
      <c r="D204">
        <v>4795.2006959999999</v>
      </c>
      <c r="E204">
        <v>4795.2006959999999</v>
      </c>
      <c r="F204">
        <v>4795.2006959999999</v>
      </c>
      <c r="G204">
        <v>4795.2006959999999</v>
      </c>
      <c r="H204">
        <v>4795.2006959999999</v>
      </c>
      <c r="I204">
        <v>4795.2006959999999</v>
      </c>
      <c r="J204">
        <v>4795.2006959999999</v>
      </c>
      <c r="K204">
        <v>4795.2006959999999</v>
      </c>
      <c r="L204">
        <v>4795.2006959999999</v>
      </c>
      <c r="M204">
        <v>4795.2006959999999</v>
      </c>
      <c r="N204">
        <v>4795.2006959999999</v>
      </c>
      <c r="O204">
        <v>4795.2006959999999</v>
      </c>
      <c r="P204">
        <v>4795.2006959999999</v>
      </c>
      <c r="Q204">
        <v>4795.2006959999999</v>
      </c>
      <c r="R204">
        <v>4795.2006959999999</v>
      </c>
      <c r="S204">
        <v>4795.2006959999999</v>
      </c>
      <c r="T204">
        <v>4795.2006959999999</v>
      </c>
      <c r="U204">
        <v>4795.2006959999999</v>
      </c>
      <c r="V204">
        <v>4795.2006959999999</v>
      </c>
      <c r="W204">
        <v>4795.2006959999999</v>
      </c>
      <c r="X204">
        <v>4795.2006959999999</v>
      </c>
      <c r="Y204">
        <v>4795.2006959999999</v>
      </c>
      <c r="Z204">
        <v>4795.2006959999999</v>
      </c>
      <c r="AA204">
        <v>4795.2006959999999</v>
      </c>
      <c r="AB204">
        <v>4795.2006959999999</v>
      </c>
      <c r="AC204">
        <v>4795.2006959999999</v>
      </c>
      <c r="AD204">
        <v>4795.2006959999999</v>
      </c>
      <c r="AE204">
        <v>4795.2006959999999</v>
      </c>
      <c r="AF204">
        <v>4795.2006959999999</v>
      </c>
      <c r="AG204">
        <v>4795.2006959999999</v>
      </c>
      <c r="AH204">
        <v>4915.1478479999996</v>
      </c>
      <c r="AI204">
        <v>4915.1478479999996</v>
      </c>
      <c r="AJ204">
        <v>4915.1478479999996</v>
      </c>
      <c r="AK204">
        <v>4915.1478479999996</v>
      </c>
      <c r="AL204">
        <v>4915.1478479999996</v>
      </c>
      <c r="AM204">
        <v>4915.1478479999996</v>
      </c>
      <c r="AN204">
        <v>4915.1478479999996</v>
      </c>
      <c r="AO204">
        <v>5062.8439680000001</v>
      </c>
      <c r="AP204">
        <v>5062.8439680000001</v>
      </c>
      <c r="AQ204">
        <v>5062.8439680000001</v>
      </c>
      <c r="AR204">
        <v>5062.8439680000001</v>
      </c>
      <c r="AS204">
        <v>5062.8439680000001</v>
      </c>
      <c r="AT204">
        <v>5062.8439680000001</v>
      </c>
      <c r="AU204">
        <v>5062.8439680000001</v>
      </c>
      <c r="AV204">
        <v>5062.8439680000001</v>
      </c>
      <c r="AW204">
        <v>5062.8439680000001</v>
      </c>
      <c r="AX204">
        <v>5062.8439680000001</v>
      </c>
      <c r="AY204">
        <v>5062.8439680000001</v>
      </c>
      <c r="AZ204">
        <v>5062.8439680000001</v>
      </c>
      <c r="BA204">
        <v>5062.8439680000001</v>
      </c>
      <c r="BB204">
        <v>5062.8439680000001</v>
      </c>
      <c r="BC204">
        <v>5062.8439680000001</v>
      </c>
      <c r="BD204">
        <v>5062.8439680000001</v>
      </c>
      <c r="BE204">
        <v>5062.8439680000001</v>
      </c>
      <c r="BF204">
        <v>5062.8439680000001</v>
      </c>
      <c r="BG204">
        <v>5062.8439680000001</v>
      </c>
      <c r="BH204">
        <v>5062.8439680000001</v>
      </c>
      <c r="BI204">
        <v>5062.8439680000001</v>
      </c>
      <c r="BJ204">
        <v>5062.8439680000001</v>
      </c>
      <c r="BK204">
        <v>5062.8439680000001</v>
      </c>
      <c r="BL204">
        <v>5062.8439680000001</v>
      </c>
      <c r="BM204">
        <v>5062.8439680000001</v>
      </c>
      <c r="BN204">
        <v>5062.8439680000001</v>
      </c>
      <c r="BO204">
        <v>5062.8439680000001</v>
      </c>
      <c r="BP204">
        <v>5062.8439680000001</v>
      </c>
      <c r="BQ204">
        <v>5062.8439680000001</v>
      </c>
      <c r="BR204">
        <v>5062.8439680000001</v>
      </c>
      <c r="BS204">
        <v>5062.8439680000001</v>
      </c>
      <c r="BT204">
        <v>5062.8439680000001</v>
      </c>
      <c r="BU204">
        <v>5062.8439680000001</v>
      </c>
      <c r="BV204">
        <v>5062.8439680000001</v>
      </c>
      <c r="BW204">
        <v>5062.8439680000001</v>
      </c>
      <c r="BX204">
        <v>5062.8439680000001</v>
      </c>
      <c r="BY204">
        <v>5062.8439680000001</v>
      </c>
      <c r="BZ204">
        <v>5062.8439680000001</v>
      </c>
      <c r="CA204">
        <v>5062.8439680000001</v>
      </c>
      <c r="CB204">
        <v>5062.8439680000001</v>
      </c>
      <c r="CC204">
        <v>5062.8439680000001</v>
      </c>
      <c r="CD204">
        <v>5062.8439680000001</v>
      </c>
      <c r="CE204">
        <v>5062.8439680000001</v>
      </c>
      <c r="CF204">
        <v>5062.8439680000001</v>
      </c>
      <c r="CG204">
        <v>5062.8439680000001</v>
      </c>
      <c r="CH204">
        <v>5062.8439680000001</v>
      </c>
      <c r="CI204">
        <v>5062.8439680000001</v>
      </c>
      <c r="CJ204">
        <v>5062.8439680000001</v>
      </c>
      <c r="CK204">
        <v>5062.8439680000001</v>
      </c>
      <c r="CL204">
        <v>5062.8439680000001</v>
      </c>
      <c r="CM204">
        <v>5062.8439680000001</v>
      </c>
      <c r="CN204">
        <v>5062.8439680000001</v>
      </c>
      <c r="CO204">
        <v>5062.8439680000001</v>
      </c>
      <c r="CP204">
        <v>5062.8439680000001</v>
      </c>
      <c r="CQ204">
        <v>5062.8439680000001</v>
      </c>
      <c r="CR204">
        <v>5062.8439680000001</v>
      </c>
      <c r="CS204">
        <v>5062.8439680000001</v>
      </c>
      <c r="CT204">
        <v>5062.8439680000001</v>
      </c>
      <c r="CU204">
        <v>5062.8439680000001</v>
      </c>
    </row>
    <row r="205" spans="1:99" x14ac:dyDescent="0.25">
      <c r="A205">
        <f>VLOOKUP(B205,'Maestro materiales'!A:D,3,0)</f>
        <v>43303</v>
      </c>
      <c r="B205">
        <v>881006</v>
      </c>
      <c r="C205" t="s">
        <v>2206</v>
      </c>
      <c r="D205">
        <v>6524.5879919999998</v>
      </c>
      <c r="E205">
        <v>6524.5879919999998</v>
      </c>
      <c r="F205">
        <v>6524.5879919999998</v>
      </c>
      <c r="G205">
        <v>6524.5879919999998</v>
      </c>
      <c r="H205">
        <v>6524.5879919999998</v>
      </c>
      <c r="I205">
        <v>6524.5879919999998</v>
      </c>
      <c r="J205">
        <v>6524.5879919999998</v>
      </c>
      <c r="K205">
        <v>6524.5879919999998</v>
      </c>
      <c r="L205">
        <v>6524.5879919999998</v>
      </c>
      <c r="M205">
        <v>6524.5879919999998</v>
      </c>
      <c r="N205">
        <v>6524.5879919999998</v>
      </c>
      <c r="O205">
        <v>6524.5879919999998</v>
      </c>
      <c r="P205">
        <v>6524.5879919999998</v>
      </c>
      <c r="Q205">
        <v>6524.5879919999998</v>
      </c>
      <c r="R205">
        <v>6524.5879919999998</v>
      </c>
      <c r="S205">
        <v>6524.5879919999998</v>
      </c>
      <c r="T205">
        <v>6524.5879919999998</v>
      </c>
      <c r="U205">
        <v>6524.5879919999998</v>
      </c>
      <c r="V205">
        <v>6524.5879919999998</v>
      </c>
      <c r="W205">
        <v>6524.5879919999998</v>
      </c>
      <c r="X205">
        <v>6524.5879919999998</v>
      </c>
      <c r="Y205">
        <v>6524.5879919999998</v>
      </c>
      <c r="Z205">
        <v>6524.5879919999998</v>
      </c>
      <c r="AA205">
        <v>6524.5879919999998</v>
      </c>
      <c r="AB205">
        <v>6524.5879919999998</v>
      </c>
      <c r="AC205">
        <v>6524.5879919999998</v>
      </c>
      <c r="AD205">
        <v>6524.5879919999998</v>
      </c>
      <c r="AE205">
        <v>6524.5879919999998</v>
      </c>
      <c r="AF205">
        <v>6524.5879919999998</v>
      </c>
      <c r="AG205">
        <v>6524.5879919999998</v>
      </c>
      <c r="AH205">
        <v>6687.5012880000004</v>
      </c>
      <c r="AI205">
        <v>6687.5012880000004</v>
      </c>
      <c r="AJ205">
        <v>6687.5012880000004</v>
      </c>
      <c r="AK205">
        <v>6687.5012880000004</v>
      </c>
      <c r="AL205">
        <v>6687.5012880000004</v>
      </c>
      <c r="AM205">
        <v>6687.5012880000004</v>
      </c>
      <c r="AN205">
        <v>6687.5012880000004</v>
      </c>
      <c r="AO205">
        <v>6888.0099600000003</v>
      </c>
      <c r="AP205">
        <v>6888.0099600000003</v>
      </c>
      <c r="AQ205">
        <v>6888.0099600000003</v>
      </c>
      <c r="AR205">
        <v>6888.0099600000003</v>
      </c>
      <c r="AS205">
        <v>6888.0099600000003</v>
      </c>
      <c r="AT205">
        <v>6888.0099600000003</v>
      </c>
      <c r="AU205">
        <v>6888.0099600000003</v>
      </c>
      <c r="AV205">
        <v>6888.0099600000003</v>
      </c>
      <c r="AW205">
        <v>6888.0099600000003</v>
      </c>
      <c r="AX205">
        <v>6888.0099600000003</v>
      </c>
      <c r="AY205">
        <v>6888.0099600000003</v>
      </c>
      <c r="AZ205">
        <v>6888.0099600000003</v>
      </c>
      <c r="BA205">
        <v>6888.0099600000003</v>
      </c>
      <c r="BB205">
        <v>6888.0099600000003</v>
      </c>
      <c r="BC205">
        <v>6888.0099600000003</v>
      </c>
      <c r="BD205">
        <v>6888.0099600000003</v>
      </c>
      <c r="BE205">
        <v>6888.0099600000003</v>
      </c>
      <c r="BF205">
        <v>6888.0099600000003</v>
      </c>
      <c r="BG205">
        <v>6888.0099600000003</v>
      </c>
      <c r="BH205">
        <v>6888.0099600000003</v>
      </c>
      <c r="BI205">
        <v>6888.0099600000003</v>
      </c>
      <c r="BJ205">
        <v>6888.0099600000003</v>
      </c>
      <c r="BK205">
        <v>6888.0099600000003</v>
      </c>
      <c r="BL205">
        <v>6888.0099600000003</v>
      </c>
      <c r="BM205">
        <v>6888.0099600000003</v>
      </c>
      <c r="BN205">
        <v>6888.0099600000003</v>
      </c>
      <c r="BO205">
        <v>6888.0099600000003</v>
      </c>
      <c r="BP205">
        <v>6888.0099600000003</v>
      </c>
      <c r="BQ205">
        <v>6888.0099600000003</v>
      </c>
      <c r="BR205">
        <v>6888.0099600000003</v>
      </c>
      <c r="BS205">
        <v>6888.0099600000003</v>
      </c>
      <c r="BT205">
        <v>6888.0099600000003</v>
      </c>
      <c r="BU205">
        <v>6888.0099600000003</v>
      </c>
      <c r="BV205">
        <v>6888.0099600000003</v>
      </c>
      <c r="BW205">
        <v>6888.0099600000003</v>
      </c>
      <c r="BX205">
        <v>6888.0099600000003</v>
      </c>
      <c r="BY205">
        <v>6888.0099600000003</v>
      </c>
      <c r="BZ205">
        <v>6888.0099600000003</v>
      </c>
      <c r="CA205">
        <v>6888.0099600000003</v>
      </c>
      <c r="CB205">
        <v>6888.0099600000003</v>
      </c>
      <c r="CC205">
        <v>6888.0099600000003</v>
      </c>
      <c r="CD205">
        <v>6888.0099600000003</v>
      </c>
      <c r="CE205">
        <v>6888.0099600000003</v>
      </c>
      <c r="CF205">
        <v>6888.0099600000003</v>
      </c>
      <c r="CG205">
        <v>6888.0099600000003</v>
      </c>
      <c r="CH205">
        <v>6888.0099600000003</v>
      </c>
      <c r="CI205">
        <v>6888.0099600000003</v>
      </c>
      <c r="CJ205">
        <v>6888.0099600000003</v>
      </c>
      <c r="CK205">
        <v>6888.0099600000003</v>
      </c>
      <c r="CL205">
        <v>6888.0099600000003</v>
      </c>
      <c r="CM205">
        <v>6888.0099600000003</v>
      </c>
      <c r="CN205">
        <v>6888.0099600000003</v>
      </c>
      <c r="CO205">
        <v>6888.0099600000003</v>
      </c>
      <c r="CP205">
        <v>6888.0099600000003</v>
      </c>
      <c r="CQ205">
        <v>6888.0099600000003</v>
      </c>
      <c r="CR205">
        <v>6888.0099600000003</v>
      </c>
      <c r="CS205">
        <v>6888.0099600000003</v>
      </c>
      <c r="CT205">
        <v>6888.0099600000003</v>
      </c>
      <c r="CU205">
        <v>6888.0099600000003</v>
      </c>
    </row>
    <row r="206" spans="1:99" x14ac:dyDescent="0.25">
      <c r="A206">
        <f>VLOOKUP(B206,'Maestro materiales'!A:D,3,0)</f>
        <v>1698201</v>
      </c>
      <c r="B206">
        <v>881019</v>
      </c>
      <c r="C206" t="s">
        <v>545</v>
      </c>
      <c r="D206">
        <v>10600.105775999999</v>
      </c>
      <c r="E206">
        <v>10600.105775999999</v>
      </c>
      <c r="F206">
        <v>10600.105775999999</v>
      </c>
      <c r="G206">
        <v>10600.105775999999</v>
      </c>
      <c r="H206">
        <v>10600.105775999999</v>
      </c>
      <c r="I206">
        <v>10600.105775999999</v>
      </c>
      <c r="J206">
        <v>10600.105775999999</v>
      </c>
      <c r="K206">
        <v>10600.105775999999</v>
      </c>
      <c r="L206">
        <v>10600.105775999999</v>
      </c>
      <c r="M206">
        <v>10600.105775999999</v>
      </c>
      <c r="N206">
        <v>10600.105775999999</v>
      </c>
      <c r="O206">
        <v>10600.105775999999</v>
      </c>
      <c r="P206">
        <v>10600.105775999999</v>
      </c>
      <c r="Q206">
        <v>10600.105775999999</v>
      </c>
      <c r="R206">
        <v>10600.105775999999</v>
      </c>
      <c r="S206">
        <v>10600.105775999999</v>
      </c>
      <c r="T206">
        <v>10600.105775999999</v>
      </c>
      <c r="U206">
        <v>10600.105775999999</v>
      </c>
      <c r="V206">
        <v>10600.105775999999</v>
      </c>
      <c r="W206">
        <v>10600.105775999999</v>
      </c>
      <c r="X206">
        <v>10600.105775999999</v>
      </c>
      <c r="Y206">
        <v>10600.105775999999</v>
      </c>
      <c r="Z206">
        <v>10600.105775999999</v>
      </c>
      <c r="AA206">
        <v>10600.105775999999</v>
      </c>
      <c r="AB206">
        <v>10600.105775999999</v>
      </c>
      <c r="AC206">
        <v>10600.105775999999</v>
      </c>
      <c r="AD206">
        <v>10600.105775999999</v>
      </c>
      <c r="AE206">
        <v>10600.105775999999</v>
      </c>
      <c r="AF206">
        <v>10600.105775999999</v>
      </c>
      <c r="AG206">
        <v>10600.105775999999</v>
      </c>
      <c r="AH206">
        <v>10865.063663999999</v>
      </c>
      <c r="AI206">
        <v>10865.063663999999</v>
      </c>
      <c r="AJ206">
        <v>10865.063663999999</v>
      </c>
      <c r="AK206">
        <v>10865.063663999999</v>
      </c>
      <c r="AL206">
        <v>10865.063663999999</v>
      </c>
      <c r="AM206">
        <v>10865.063663999999</v>
      </c>
      <c r="AN206">
        <v>10865.063663999999</v>
      </c>
      <c r="AO206">
        <v>11082.579767999998</v>
      </c>
      <c r="AP206">
        <v>11082.579767999998</v>
      </c>
      <c r="AQ206">
        <v>11082.579767999998</v>
      </c>
      <c r="AR206">
        <v>11082.579767999998</v>
      </c>
      <c r="AS206">
        <v>11082.579767999998</v>
      </c>
      <c r="AT206">
        <v>11082.579767999998</v>
      </c>
      <c r="AU206">
        <v>11082.579767999998</v>
      </c>
      <c r="AV206">
        <v>11082.579767999998</v>
      </c>
      <c r="AW206">
        <v>11082.579767999998</v>
      </c>
      <c r="AX206">
        <v>11082.579767999998</v>
      </c>
      <c r="AY206">
        <v>11082.579767999998</v>
      </c>
      <c r="AZ206">
        <v>11082.579767999998</v>
      </c>
      <c r="BA206">
        <v>11082.579767999998</v>
      </c>
      <c r="BB206">
        <v>11082.579767999998</v>
      </c>
      <c r="BC206">
        <v>11082.579767999998</v>
      </c>
      <c r="BD206">
        <v>11082.579767999998</v>
      </c>
      <c r="BE206">
        <v>11082.579767999998</v>
      </c>
      <c r="BF206">
        <v>11082.579767999998</v>
      </c>
      <c r="BG206">
        <v>11082.579767999998</v>
      </c>
      <c r="BH206">
        <v>11082.579767999998</v>
      </c>
      <c r="BI206">
        <v>11082.579767999998</v>
      </c>
      <c r="BJ206">
        <v>11082.579767999998</v>
      </c>
      <c r="BK206">
        <v>11082.579767999998</v>
      </c>
      <c r="BL206">
        <v>11082.579767999998</v>
      </c>
      <c r="BM206">
        <v>11082.579767999998</v>
      </c>
      <c r="BN206">
        <v>11082.579767999998</v>
      </c>
      <c r="BO206">
        <v>11082.579767999998</v>
      </c>
      <c r="BP206">
        <v>11082.579767999998</v>
      </c>
      <c r="BQ206">
        <v>11082.579767999998</v>
      </c>
      <c r="BR206">
        <v>11082.579767999998</v>
      </c>
      <c r="BS206">
        <v>11082.579767999998</v>
      </c>
      <c r="BT206">
        <v>11082.579767999998</v>
      </c>
      <c r="BU206">
        <v>11082.579767999998</v>
      </c>
      <c r="BV206">
        <v>11082.579767999998</v>
      </c>
      <c r="BW206">
        <v>11082.579767999998</v>
      </c>
      <c r="BX206">
        <v>11082.579767999998</v>
      </c>
      <c r="BY206">
        <v>11082.579767999998</v>
      </c>
      <c r="BZ206">
        <v>11082.579767999998</v>
      </c>
      <c r="CA206">
        <v>11082.579767999998</v>
      </c>
      <c r="CB206">
        <v>11082.579767999998</v>
      </c>
      <c r="CC206">
        <v>11082.579767999998</v>
      </c>
      <c r="CD206">
        <v>11082.579767999998</v>
      </c>
      <c r="CE206">
        <v>11082.579767999998</v>
      </c>
      <c r="CF206">
        <v>11082.579767999998</v>
      </c>
      <c r="CG206">
        <v>11082.579767999998</v>
      </c>
      <c r="CH206">
        <v>11082.579767999998</v>
      </c>
      <c r="CI206">
        <v>11082.579767999998</v>
      </c>
      <c r="CJ206">
        <v>11082.579767999998</v>
      </c>
      <c r="CK206">
        <v>11082.579767999998</v>
      </c>
      <c r="CL206">
        <v>11082.579767999998</v>
      </c>
      <c r="CM206">
        <v>11082.579767999998</v>
      </c>
      <c r="CN206">
        <v>11082.579767999998</v>
      </c>
      <c r="CO206">
        <v>11082.579767999998</v>
      </c>
      <c r="CP206">
        <v>11082.579767999998</v>
      </c>
      <c r="CQ206">
        <v>11082.579767999998</v>
      </c>
      <c r="CR206">
        <v>11082.579767999998</v>
      </c>
      <c r="CS206">
        <v>11082.579767999998</v>
      </c>
      <c r="CT206">
        <v>11082.579767999998</v>
      </c>
      <c r="CU206">
        <v>11082.579767999998</v>
      </c>
    </row>
    <row r="207" spans="1:99" x14ac:dyDescent="0.25">
      <c r="A207">
        <f>VLOOKUP(B207,'Maestro materiales'!A:D,3,0)</f>
        <v>313201</v>
      </c>
      <c r="B207">
        <v>881053</v>
      </c>
      <c r="C207" t="s">
        <v>2216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9545.6449919999995</v>
      </c>
      <c r="AL207">
        <v>9545.6449919999995</v>
      </c>
      <c r="AM207">
        <v>9545.6449919999995</v>
      </c>
      <c r="AN207">
        <v>9545.6449919999995</v>
      </c>
      <c r="AO207">
        <v>9832.0859519999995</v>
      </c>
      <c r="AP207">
        <v>9832.0859519999995</v>
      </c>
      <c r="AQ207">
        <v>9832.0859519999995</v>
      </c>
      <c r="AR207">
        <v>9832.0859519999995</v>
      </c>
      <c r="AS207">
        <v>9832.0859519999995</v>
      </c>
      <c r="AT207">
        <v>9832.0859519999995</v>
      </c>
      <c r="AU207">
        <v>9832.0859519999995</v>
      </c>
      <c r="AV207">
        <v>9832.0859519999995</v>
      </c>
      <c r="AW207">
        <v>9832.0859519999995</v>
      </c>
      <c r="AX207">
        <v>9832.0859519999995</v>
      </c>
      <c r="AY207">
        <v>9832.0859519999995</v>
      </c>
      <c r="AZ207">
        <v>9832.0859519999995</v>
      </c>
      <c r="BA207">
        <v>9832.0859519999995</v>
      </c>
      <c r="BB207">
        <v>9832.0859519999995</v>
      </c>
      <c r="BC207">
        <v>9832.0859519999995</v>
      </c>
      <c r="BD207">
        <v>9832.0859519999995</v>
      </c>
      <c r="BE207">
        <v>9832.0859519999995</v>
      </c>
      <c r="BF207">
        <v>9832.0859519999995</v>
      </c>
      <c r="BG207">
        <v>9832.0859519999995</v>
      </c>
      <c r="BH207">
        <v>9832.0859519999995</v>
      </c>
      <c r="BI207">
        <v>9832.0859519999995</v>
      </c>
      <c r="BJ207">
        <v>9832.0859519999995</v>
      </c>
      <c r="BK207">
        <v>9832.0859519999995</v>
      </c>
      <c r="BL207">
        <v>9832.0859519999995</v>
      </c>
      <c r="BM207">
        <v>9832.0859519999995</v>
      </c>
      <c r="BN207">
        <v>9832.0859519999995</v>
      </c>
      <c r="BO207">
        <v>9832.0859519999995</v>
      </c>
      <c r="BP207">
        <v>9832.0859519999995</v>
      </c>
      <c r="BQ207">
        <v>9832.0859519999995</v>
      </c>
      <c r="BR207">
        <v>9832.0859519999995</v>
      </c>
      <c r="BS207">
        <v>9832.0859519999995</v>
      </c>
      <c r="BT207">
        <v>9832.0859519999995</v>
      </c>
      <c r="BU207">
        <v>9832.0859519999995</v>
      </c>
      <c r="BV207">
        <v>9832.0859519999995</v>
      </c>
      <c r="BW207">
        <v>9832.0859519999995</v>
      </c>
      <c r="BX207">
        <v>9832.0859519999995</v>
      </c>
      <c r="BY207">
        <v>9832.0859519999995</v>
      </c>
      <c r="BZ207">
        <v>9832.0859519999995</v>
      </c>
      <c r="CA207">
        <v>9832.0859519999995</v>
      </c>
      <c r="CB207">
        <v>9832.0859519999995</v>
      </c>
      <c r="CC207">
        <v>9832.0859519999995</v>
      </c>
      <c r="CD207">
        <v>9832.0859519999995</v>
      </c>
      <c r="CE207">
        <v>9832.0859519999995</v>
      </c>
      <c r="CF207">
        <v>9832.0859519999995</v>
      </c>
      <c r="CG207">
        <v>9832.0859519999995</v>
      </c>
      <c r="CH207">
        <v>9832.0859519999995</v>
      </c>
      <c r="CI207">
        <v>9832.0859519999995</v>
      </c>
      <c r="CJ207">
        <v>9832.0859519999995</v>
      </c>
      <c r="CK207">
        <v>9832.0859519999995</v>
      </c>
      <c r="CL207">
        <v>9832.0859519999995</v>
      </c>
      <c r="CM207">
        <v>9832.0859519999995</v>
      </c>
      <c r="CN207">
        <v>9832.0859519999995</v>
      </c>
      <c r="CO207">
        <v>9832.0859519999995</v>
      </c>
      <c r="CP207">
        <v>9832.0859519999995</v>
      </c>
      <c r="CQ207">
        <v>9832.0859519999995</v>
      </c>
      <c r="CR207">
        <v>9832.0859519999995</v>
      </c>
      <c r="CS207">
        <v>9832.0859519999995</v>
      </c>
      <c r="CT207">
        <v>9832.0859519999995</v>
      </c>
      <c r="CU207">
        <v>9832.0859519999995</v>
      </c>
    </row>
    <row r="208" spans="1:99" x14ac:dyDescent="0.25">
      <c r="A208">
        <f>VLOOKUP(B208,'Maestro materiales'!A:D,3,0)</f>
        <v>131901</v>
      </c>
      <c r="B208">
        <v>881073</v>
      </c>
      <c r="C208" t="s">
        <v>556</v>
      </c>
      <c r="D208">
        <v>7331.0983200000001</v>
      </c>
      <c r="E208">
        <v>7331.0983200000001</v>
      </c>
      <c r="F208">
        <v>7331.0983200000001</v>
      </c>
      <c r="G208">
        <v>7331.0983200000001</v>
      </c>
      <c r="H208">
        <v>7331.0983200000001</v>
      </c>
      <c r="I208">
        <v>7331.0983200000001</v>
      </c>
      <c r="J208">
        <v>7331.0983200000001</v>
      </c>
      <c r="K208">
        <v>7331.0983200000001</v>
      </c>
      <c r="L208">
        <v>7331.0983200000001</v>
      </c>
      <c r="M208">
        <v>7331.0983200000001</v>
      </c>
      <c r="N208">
        <v>7331.0983200000001</v>
      </c>
      <c r="O208">
        <v>7331.0983200000001</v>
      </c>
      <c r="P208">
        <v>7331.0983200000001</v>
      </c>
      <c r="Q208">
        <v>7331.0983200000001</v>
      </c>
      <c r="R208">
        <v>7331.0983200000001</v>
      </c>
      <c r="S208">
        <v>7331.0983200000001</v>
      </c>
      <c r="T208">
        <v>7331.0983200000001</v>
      </c>
      <c r="U208">
        <v>7331.0983200000001</v>
      </c>
      <c r="V208">
        <v>7331.0983200000001</v>
      </c>
      <c r="W208">
        <v>7331.0983200000001</v>
      </c>
      <c r="X208">
        <v>7331.0983200000001</v>
      </c>
      <c r="Y208">
        <v>7331.0983200000001</v>
      </c>
      <c r="Z208">
        <v>7331.0983200000001</v>
      </c>
      <c r="AA208">
        <v>7331.0983200000001</v>
      </c>
      <c r="AB208">
        <v>7331.0983200000001</v>
      </c>
      <c r="AC208">
        <v>7331.0983200000001</v>
      </c>
      <c r="AD208">
        <v>7551.2998079999998</v>
      </c>
      <c r="AE208">
        <v>7551.2998079999998</v>
      </c>
      <c r="AF208">
        <v>7551.2998079999998</v>
      </c>
      <c r="AG208">
        <v>7551.2998079999998</v>
      </c>
      <c r="AH208">
        <v>7777.7671919999993</v>
      </c>
      <c r="AI208">
        <v>7777.7671919999993</v>
      </c>
      <c r="AJ208">
        <v>7777.7671919999993</v>
      </c>
      <c r="AK208">
        <v>7777.7671919999993</v>
      </c>
      <c r="AL208">
        <v>7777.7671919999993</v>
      </c>
      <c r="AM208">
        <v>7777.7671919999993</v>
      </c>
      <c r="AN208">
        <v>7777.7671919999993</v>
      </c>
      <c r="AO208">
        <v>8166.2527439999994</v>
      </c>
      <c r="AP208">
        <v>8166.2527439999994</v>
      </c>
      <c r="AQ208">
        <v>8166.2527439999994</v>
      </c>
      <c r="AR208">
        <v>8166.2527439999994</v>
      </c>
      <c r="AS208">
        <v>8166.2527439999994</v>
      </c>
      <c r="AT208">
        <v>8574.4311119999984</v>
      </c>
      <c r="AU208">
        <v>8574.4311119999984</v>
      </c>
      <c r="AV208">
        <v>8574.4311119999984</v>
      </c>
      <c r="AW208">
        <v>8574.4311119999984</v>
      </c>
      <c r="AX208">
        <v>8574.4311119999984</v>
      </c>
      <c r="AY208">
        <v>8574.4311119999984</v>
      </c>
      <c r="AZ208">
        <v>8574.4311119999984</v>
      </c>
      <c r="BA208">
        <v>8574.4311119999984</v>
      </c>
      <c r="BB208">
        <v>8574.4311119999984</v>
      </c>
      <c r="BC208">
        <v>8574.4311119999984</v>
      </c>
      <c r="BD208">
        <v>8574.4311119999984</v>
      </c>
      <c r="BE208">
        <v>8574.4311119999984</v>
      </c>
      <c r="BF208">
        <v>8574.4311119999984</v>
      </c>
      <c r="BG208">
        <v>8574.4311119999984</v>
      </c>
      <c r="BH208">
        <v>8574.4311119999984</v>
      </c>
      <c r="BI208">
        <v>8574.4311119999984</v>
      </c>
      <c r="BJ208">
        <v>8574.4311119999984</v>
      </c>
      <c r="BK208">
        <v>8574.4311119999984</v>
      </c>
      <c r="BL208">
        <v>8574.4311119999984</v>
      </c>
      <c r="BM208">
        <v>8574.4311119999984</v>
      </c>
      <c r="BN208">
        <v>8574.4311119999984</v>
      </c>
      <c r="BO208">
        <v>8574.4311119999984</v>
      </c>
      <c r="BP208">
        <v>8574.4311119999984</v>
      </c>
      <c r="BQ208">
        <v>8574.4311119999984</v>
      </c>
      <c r="BR208">
        <v>8574.4311119999984</v>
      </c>
      <c r="BS208">
        <v>8574.4311119999984</v>
      </c>
      <c r="BT208">
        <v>8574.4311119999984</v>
      </c>
      <c r="BU208">
        <v>8574.4311119999984</v>
      </c>
      <c r="BV208">
        <v>8574.4311119999984</v>
      </c>
      <c r="BW208">
        <v>8574.4311119999984</v>
      </c>
      <c r="BX208">
        <v>8574.4311119999984</v>
      </c>
      <c r="BY208">
        <v>8574.4311119999984</v>
      </c>
      <c r="BZ208">
        <v>8574.4311119999984</v>
      </c>
      <c r="CA208">
        <v>8831.332848</v>
      </c>
      <c r="CB208">
        <v>8831.332848</v>
      </c>
      <c r="CC208">
        <v>8831.332848</v>
      </c>
      <c r="CD208">
        <v>8831.332848</v>
      </c>
      <c r="CE208">
        <v>8831.332848</v>
      </c>
      <c r="CF208">
        <v>8831.332848</v>
      </c>
      <c r="CG208">
        <v>8963.8117919999986</v>
      </c>
      <c r="CH208">
        <v>8963.8117919999986</v>
      </c>
      <c r="CI208">
        <v>8963.8117919999986</v>
      </c>
      <c r="CJ208">
        <v>8963.8117919999986</v>
      </c>
      <c r="CK208">
        <v>8963.8117919999986</v>
      </c>
      <c r="CL208">
        <v>8963.8117919999986</v>
      </c>
      <c r="CM208">
        <v>8963.8117919999986</v>
      </c>
      <c r="CN208">
        <v>9232.3501919999981</v>
      </c>
      <c r="CO208">
        <v>9232.3501919999981</v>
      </c>
      <c r="CP208">
        <v>9508.9447440000004</v>
      </c>
      <c r="CQ208">
        <v>9508.9447440000004</v>
      </c>
      <c r="CR208">
        <v>9508.9447440000004</v>
      </c>
      <c r="CS208">
        <v>9508.9447440000004</v>
      </c>
      <c r="CT208">
        <v>9508.9447440000004</v>
      </c>
      <c r="CU208">
        <v>9508.9447440000004</v>
      </c>
    </row>
    <row r="209" spans="1:99" x14ac:dyDescent="0.25">
      <c r="A209">
        <f>VLOOKUP(B209,'Maestro materiales'!A:D,3,0)</f>
        <v>1701250</v>
      </c>
      <c r="B209">
        <v>881074</v>
      </c>
      <c r="C209" t="s">
        <v>244</v>
      </c>
      <c r="D209">
        <v>8336.327064000001</v>
      </c>
      <c r="E209">
        <v>8336.327064000001</v>
      </c>
      <c r="F209">
        <v>8336.327064000001</v>
      </c>
      <c r="G209">
        <v>8336.327064000001</v>
      </c>
      <c r="H209">
        <v>8336.327064000001</v>
      </c>
      <c r="I209">
        <v>8336.327064000001</v>
      </c>
      <c r="J209">
        <v>8336.327064000001</v>
      </c>
      <c r="K209">
        <v>8336.327064000001</v>
      </c>
      <c r="L209">
        <v>8336.327064000001</v>
      </c>
      <c r="M209">
        <v>8336.327064000001</v>
      </c>
      <c r="N209">
        <v>8336.327064000001</v>
      </c>
      <c r="O209">
        <v>8336.327064000001</v>
      </c>
      <c r="P209">
        <v>8336.327064000001</v>
      </c>
      <c r="Q209">
        <v>8336.327064000001</v>
      </c>
      <c r="R209">
        <v>8336.327064000001</v>
      </c>
      <c r="S209">
        <v>8336.327064000001</v>
      </c>
      <c r="T209">
        <v>8586.0677759999999</v>
      </c>
      <c r="U209">
        <v>8586.0677759999999</v>
      </c>
      <c r="V209">
        <v>8586.0677759999999</v>
      </c>
      <c r="W209">
        <v>8586.0677759999999</v>
      </c>
      <c r="X209">
        <v>8586.0677759999999</v>
      </c>
      <c r="Y209">
        <v>8586.0677759999999</v>
      </c>
      <c r="Z209">
        <v>8586.0677759999999</v>
      </c>
      <c r="AA209">
        <v>8586.0677759999999</v>
      </c>
      <c r="AB209">
        <v>8586.0677759999999</v>
      </c>
      <c r="AC209">
        <v>8586.0677759999999</v>
      </c>
      <c r="AD209">
        <v>9015.7292159999997</v>
      </c>
      <c r="AE209">
        <v>9015.7292159999997</v>
      </c>
      <c r="AF209">
        <v>9015.7292159999997</v>
      </c>
      <c r="AG209">
        <v>9015.7292159999997</v>
      </c>
      <c r="AH209">
        <v>9286.0578719999994</v>
      </c>
      <c r="AI209">
        <v>9286.0578719999994</v>
      </c>
      <c r="AJ209">
        <v>9286.0578719999994</v>
      </c>
      <c r="AK209">
        <v>9286.0578719999994</v>
      </c>
      <c r="AL209">
        <v>9286.0578719999994</v>
      </c>
      <c r="AM209">
        <v>9286.0578719999994</v>
      </c>
      <c r="AN209">
        <v>9286.0578719999994</v>
      </c>
      <c r="AO209">
        <v>9286.0578719999994</v>
      </c>
      <c r="AP209">
        <v>9286.0578719999994</v>
      </c>
      <c r="AQ209">
        <v>9286.0578719999994</v>
      </c>
      <c r="AR209">
        <v>9286.0578719999994</v>
      </c>
      <c r="AS209">
        <v>9286.0578719999994</v>
      </c>
      <c r="AT209">
        <v>9286.0578719999994</v>
      </c>
      <c r="AU209">
        <v>9286.0578719999994</v>
      </c>
      <c r="AV209">
        <v>9286.0578719999994</v>
      </c>
      <c r="AW209">
        <v>9286.0578719999994</v>
      </c>
      <c r="AX209">
        <v>9286.0578719999994</v>
      </c>
      <c r="AY209">
        <v>9286.0578719999994</v>
      </c>
      <c r="AZ209">
        <v>9286.0578719999994</v>
      </c>
      <c r="BA209">
        <v>9286.0578719999994</v>
      </c>
      <c r="BB209">
        <v>9286.0578719999994</v>
      </c>
      <c r="BC209">
        <v>9286.0578719999994</v>
      </c>
      <c r="BD209">
        <v>9286.0578719999994</v>
      </c>
      <c r="BE209">
        <v>9286.0578719999994</v>
      </c>
      <c r="BF209">
        <v>9286.0578719999994</v>
      </c>
      <c r="BG209">
        <v>9286.0578719999994</v>
      </c>
      <c r="BH209">
        <v>9286.0578719999994</v>
      </c>
      <c r="BI209">
        <v>9286.0578719999994</v>
      </c>
      <c r="BJ209">
        <v>9286.0578719999994</v>
      </c>
      <c r="BK209">
        <v>9286.0578719999994</v>
      </c>
      <c r="BL209">
        <v>9286.0578719999994</v>
      </c>
      <c r="BM209">
        <v>9286.0578719999994</v>
      </c>
      <c r="BN209">
        <v>9286.0578719999994</v>
      </c>
      <c r="BO209">
        <v>9286.0578719999994</v>
      </c>
      <c r="BP209">
        <v>9286.0578719999994</v>
      </c>
      <c r="BQ209">
        <v>9286.0578719999994</v>
      </c>
      <c r="BR209">
        <v>9286.0578719999994</v>
      </c>
      <c r="BS209">
        <v>9286.0578719999994</v>
      </c>
      <c r="BT209">
        <v>9286.0578719999994</v>
      </c>
      <c r="BU209">
        <v>9286.0578719999994</v>
      </c>
      <c r="BV209">
        <v>9286.0578719999994</v>
      </c>
      <c r="BW209">
        <v>9286.0578719999994</v>
      </c>
      <c r="BX209">
        <v>9286.0578719999994</v>
      </c>
      <c r="BY209">
        <v>9286.0578719999994</v>
      </c>
      <c r="BZ209">
        <v>9286.0578719999994</v>
      </c>
      <c r="CA209">
        <v>9286.0578719999994</v>
      </c>
      <c r="CB209">
        <v>9286.0578719999994</v>
      </c>
      <c r="CC209">
        <v>9286.0578719999994</v>
      </c>
      <c r="CD209">
        <v>9286.0578719999994</v>
      </c>
      <c r="CE209">
        <v>9286.0578719999994</v>
      </c>
      <c r="CF209">
        <v>9286.0578719999994</v>
      </c>
      <c r="CG209">
        <v>9425.6978399999989</v>
      </c>
      <c r="CH209">
        <v>9425.6978399999989</v>
      </c>
      <c r="CI209">
        <v>9425.6978399999989</v>
      </c>
      <c r="CJ209">
        <v>9425.6978399999989</v>
      </c>
      <c r="CK209">
        <v>9897.4302959999986</v>
      </c>
      <c r="CL209">
        <v>9897.4302959999986</v>
      </c>
      <c r="CM209">
        <v>9897.4302959999986</v>
      </c>
      <c r="CN209">
        <v>10887.441864</v>
      </c>
      <c r="CO209">
        <v>10887.441864</v>
      </c>
      <c r="CP209">
        <v>10887.441864</v>
      </c>
      <c r="CQ209">
        <v>10887.441864</v>
      </c>
      <c r="CR209">
        <v>10887.441864</v>
      </c>
      <c r="CS209">
        <v>10887.441864</v>
      </c>
      <c r="CT209">
        <v>10887.441864</v>
      </c>
      <c r="CU209">
        <v>10887.441864</v>
      </c>
    </row>
    <row r="210" spans="1:99" x14ac:dyDescent="0.25">
      <c r="A210">
        <f>VLOOKUP(B210,'Maestro materiales'!A:D,3,0)</f>
        <v>1701260</v>
      </c>
      <c r="B210">
        <v>881075</v>
      </c>
      <c r="C210" t="s">
        <v>245</v>
      </c>
      <c r="D210">
        <v>12814.652447999999</v>
      </c>
      <c r="E210">
        <v>12814.652447999999</v>
      </c>
      <c r="F210">
        <v>12814.652447999999</v>
      </c>
      <c r="G210">
        <v>12814.652447999999</v>
      </c>
      <c r="H210">
        <v>12814.652447999999</v>
      </c>
      <c r="I210">
        <v>12814.652447999999</v>
      </c>
      <c r="J210">
        <v>12814.652447999999</v>
      </c>
      <c r="K210">
        <v>12814.652447999999</v>
      </c>
      <c r="L210">
        <v>12814.652447999999</v>
      </c>
      <c r="M210">
        <v>12814.652447999999</v>
      </c>
      <c r="N210">
        <v>12814.652447999999</v>
      </c>
      <c r="O210">
        <v>12814.652447999999</v>
      </c>
      <c r="P210">
        <v>12814.652447999999</v>
      </c>
      <c r="Q210">
        <v>12814.652447999999</v>
      </c>
      <c r="R210">
        <v>12814.652447999999</v>
      </c>
      <c r="S210">
        <v>12814.652447999999</v>
      </c>
      <c r="T210">
        <v>12814.652447999999</v>
      </c>
      <c r="U210">
        <v>12814.652447999999</v>
      </c>
      <c r="V210">
        <v>12814.652447999999</v>
      </c>
      <c r="W210">
        <v>12814.652447999999</v>
      </c>
      <c r="X210">
        <v>12814.652447999999</v>
      </c>
      <c r="Y210">
        <v>12814.652447999999</v>
      </c>
      <c r="Z210">
        <v>12814.652447999999</v>
      </c>
      <c r="AA210">
        <v>12814.652447999999</v>
      </c>
      <c r="AB210">
        <v>12814.652447999999</v>
      </c>
      <c r="AC210">
        <v>12814.652447999999</v>
      </c>
      <c r="AD210">
        <v>12814.652447999999</v>
      </c>
      <c r="AE210">
        <v>12814.652447999999</v>
      </c>
      <c r="AF210">
        <v>12814.652447999999</v>
      </c>
      <c r="AG210">
        <v>12814.652447999999</v>
      </c>
      <c r="AH210">
        <v>13198.662359999998</v>
      </c>
      <c r="AI210">
        <v>13198.662359999998</v>
      </c>
      <c r="AJ210">
        <v>13198.662359999998</v>
      </c>
      <c r="AK210">
        <v>13198.662359999998</v>
      </c>
      <c r="AL210">
        <v>13198.662359999998</v>
      </c>
      <c r="AM210">
        <v>13198.662359999998</v>
      </c>
      <c r="AN210">
        <v>13198.662359999998</v>
      </c>
      <c r="AO210">
        <v>13198.662359999998</v>
      </c>
      <c r="AP210">
        <v>13198.662359999998</v>
      </c>
      <c r="AQ210">
        <v>13198.662359999998</v>
      </c>
      <c r="AR210">
        <v>13198.662359999998</v>
      </c>
      <c r="AS210">
        <v>13198.662359999998</v>
      </c>
      <c r="AT210">
        <v>13198.662359999998</v>
      </c>
      <c r="AU210">
        <v>13198.662359999998</v>
      </c>
      <c r="AV210">
        <v>13198.662359999998</v>
      </c>
      <c r="AW210">
        <v>13198.662359999998</v>
      </c>
      <c r="AX210">
        <v>13198.662359999998</v>
      </c>
      <c r="AY210">
        <v>13198.662359999998</v>
      </c>
      <c r="AZ210">
        <v>13198.662359999998</v>
      </c>
      <c r="BA210">
        <v>13198.662359999998</v>
      </c>
      <c r="BB210">
        <v>13198.662359999998</v>
      </c>
      <c r="BC210">
        <v>13198.662359999998</v>
      </c>
      <c r="BD210">
        <v>13198.662359999998</v>
      </c>
      <c r="BE210">
        <v>13198.662359999998</v>
      </c>
      <c r="BF210">
        <v>13198.662359999998</v>
      </c>
      <c r="BG210">
        <v>13198.662359999998</v>
      </c>
      <c r="BH210">
        <v>13198.662359999998</v>
      </c>
      <c r="BI210">
        <v>13198.662359999998</v>
      </c>
      <c r="BJ210">
        <v>13198.662359999998</v>
      </c>
      <c r="BK210">
        <v>13198.662359999998</v>
      </c>
      <c r="BL210">
        <v>13198.662359999998</v>
      </c>
      <c r="BM210">
        <v>13198.662359999998</v>
      </c>
      <c r="BN210">
        <v>13198.662359999998</v>
      </c>
      <c r="BO210">
        <v>13198.662359999998</v>
      </c>
      <c r="BP210">
        <v>13198.662359999998</v>
      </c>
      <c r="BQ210">
        <v>13198.662359999998</v>
      </c>
      <c r="BR210">
        <v>13198.662359999998</v>
      </c>
      <c r="BS210">
        <v>13198.662359999998</v>
      </c>
      <c r="BT210">
        <v>13198.662359999998</v>
      </c>
      <c r="BU210">
        <v>13198.662359999998</v>
      </c>
      <c r="BV210">
        <v>13198.662359999998</v>
      </c>
      <c r="BW210">
        <v>13198.662359999998</v>
      </c>
      <c r="BX210">
        <v>13198.662359999998</v>
      </c>
      <c r="BY210">
        <v>13198.662359999998</v>
      </c>
      <c r="BZ210">
        <v>13198.662359999998</v>
      </c>
      <c r="CA210">
        <v>13198.662359999998</v>
      </c>
      <c r="CB210">
        <v>13198.662359999998</v>
      </c>
      <c r="CC210">
        <v>13198.662359999998</v>
      </c>
      <c r="CD210">
        <v>13198.662359999998</v>
      </c>
      <c r="CE210">
        <v>13198.662359999998</v>
      </c>
      <c r="CF210">
        <v>13198.662359999998</v>
      </c>
      <c r="CG210">
        <v>13396.485647999998</v>
      </c>
      <c r="CH210">
        <v>13396.485647999998</v>
      </c>
      <c r="CI210">
        <v>13396.485647999998</v>
      </c>
      <c r="CJ210">
        <v>13396.485647999998</v>
      </c>
      <c r="CK210">
        <v>14066.041392000001</v>
      </c>
      <c r="CL210">
        <v>14066.041392000001</v>
      </c>
      <c r="CM210">
        <v>14066.041392000001</v>
      </c>
      <c r="CN210">
        <v>15472.287480000001</v>
      </c>
      <c r="CO210">
        <v>15472.287480000001</v>
      </c>
      <c r="CP210">
        <v>15472.287480000001</v>
      </c>
      <c r="CQ210">
        <v>15472.287480000001</v>
      </c>
      <c r="CR210">
        <v>15472.287480000001</v>
      </c>
      <c r="CS210">
        <v>15472.287480000001</v>
      </c>
      <c r="CT210">
        <v>15472.287480000001</v>
      </c>
      <c r="CU210">
        <v>15472.287480000001</v>
      </c>
    </row>
    <row r="211" spans="1:99" x14ac:dyDescent="0.25">
      <c r="A211">
        <f>VLOOKUP(B211,'Maestro materiales'!A:D,3,0)</f>
        <v>3344815</v>
      </c>
      <c r="B211">
        <v>881076</v>
      </c>
      <c r="C211" t="s">
        <v>557</v>
      </c>
      <c r="D211">
        <v>8157.301464000001</v>
      </c>
      <c r="E211">
        <v>8157.301464000001</v>
      </c>
      <c r="F211">
        <v>8157.301464000001</v>
      </c>
      <c r="G211">
        <v>8157.301464000001</v>
      </c>
      <c r="H211">
        <v>8157.301464000001</v>
      </c>
      <c r="I211">
        <v>8157.301464000001</v>
      </c>
      <c r="J211">
        <v>8157.301464000001</v>
      </c>
      <c r="K211">
        <v>8157.301464000001</v>
      </c>
      <c r="L211">
        <v>8157.301464000001</v>
      </c>
      <c r="M211">
        <v>8157.301464000001</v>
      </c>
      <c r="N211">
        <v>8157.301464000001</v>
      </c>
      <c r="O211">
        <v>8157.301464000001</v>
      </c>
      <c r="P211">
        <v>8157.301464000001</v>
      </c>
      <c r="Q211">
        <v>8157.301464000001</v>
      </c>
      <c r="R211">
        <v>8157.301464000001</v>
      </c>
      <c r="S211">
        <v>8157.301464000001</v>
      </c>
      <c r="T211">
        <v>8157.301464000001</v>
      </c>
      <c r="U211">
        <v>8157.301464000001</v>
      </c>
      <c r="V211">
        <v>8157.301464000001</v>
      </c>
      <c r="W211">
        <v>8157.301464000001</v>
      </c>
      <c r="X211">
        <v>8157.301464000001</v>
      </c>
      <c r="Y211">
        <v>8157.301464000001</v>
      </c>
      <c r="Z211">
        <v>8157.301464000001</v>
      </c>
      <c r="AA211">
        <v>8157.301464000001</v>
      </c>
      <c r="AB211">
        <v>8157.301464000001</v>
      </c>
      <c r="AC211">
        <v>8157.301464000001</v>
      </c>
      <c r="AD211">
        <v>8565.4798320000009</v>
      </c>
      <c r="AE211">
        <v>8565.4798320000009</v>
      </c>
      <c r="AF211">
        <v>8565.4798320000009</v>
      </c>
      <c r="AG211">
        <v>8565.4798320000009</v>
      </c>
      <c r="AH211">
        <v>8565.4798320000009</v>
      </c>
      <c r="AI211">
        <v>8565.4798320000009</v>
      </c>
      <c r="AJ211">
        <v>8565.4798320000009</v>
      </c>
      <c r="AK211">
        <v>8565.4798320000009</v>
      </c>
      <c r="AL211">
        <v>8565.4798320000009</v>
      </c>
      <c r="AM211">
        <v>8565.4798320000009</v>
      </c>
      <c r="AN211">
        <v>8565.4798320000009</v>
      </c>
      <c r="AO211">
        <v>8565.4798320000009</v>
      </c>
      <c r="AP211">
        <v>8565.4798320000009</v>
      </c>
      <c r="AQ211">
        <v>8565.4798320000009</v>
      </c>
      <c r="AR211">
        <v>8565.4798320000009</v>
      </c>
      <c r="AS211">
        <v>8565.4798320000009</v>
      </c>
      <c r="AT211">
        <v>8565.4798320000009</v>
      </c>
      <c r="AU211">
        <v>8565.4798320000009</v>
      </c>
      <c r="AV211">
        <v>8565.4798320000009</v>
      </c>
      <c r="AW211">
        <v>8565.4798320000009</v>
      </c>
      <c r="AX211">
        <v>8565.4798320000009</v>
      </c>
      <c r="AY211">
        <v>8565.4798320000009</v>
      </c>
      <c r="AZ211">
        <v>8565.4798320000009</v>
      </c>
      <c r="BA211">
        <v>8565.4798320000009</v>
      </c>
      <c r="BB211">
        <v>8565.4798320000009</v>
      </c>
      <c r="BC211">
        <v>8565.4798320000009</v>
      </c>
      <c r="BD211">
        <v>8565.4798320000009</v>
      </c>
      <c r="BE211">
        <v>8565.4798320000009</v>
      </c>
      <c r="BF211">
        <v>8565.4798320000009</v>
      </c>
      <c r="BG211">
        <v>8565.4798320000009</v>
      </c>
      <c r="BH211">
        <v>8565.4798320000009</v>
      </c>
      <c r="BI211">
        <v>8565.4798320000009</v>
      </c>
      <c r="BJ211">
        <v>8565.4798320000009</v>
      </c>
      <c r="BK211">
        <v>8565.4798320000009</v>
      </c>
      <c r="BL211">
        <v>8565.4798320000009</v>
      </c>
      <c r="BM211">
        <v>8565.4798320000009</v>
      </c>
      <c r="BN211">
        <v>8565.4798320000009</v>
      </c>
      <c r="BO211">
        <v>8565.4798320000009</v>
      </c>
      <c r="BP211">
        <v>8565.4798320000009</v>
      </c>
      <c r="BQ211">
        <v>8565.4798320000009</v>
      </c>
      <c r="BR211">
        <v>8565.4798320000009</v>
      </c>
      <c r="BS211">
        <v>8565.4798320000009</v>
      </c>
      <c r="BT211">
        <v>8565.4798320000009</v>
      </c>
      <c r="BU211">
        <v>8565.4798320000009</v>
      </c>
      <c r="BV211">
        <v>8565.4798320000009</v>
      </c>
      <c r="BW211">
        <v>8565.4798320000009</v>
      </c>
      <c r="BX211">
        <v>8565.4798320000009</v>
      </c>
      <c r="BY211">
        <v>8565.4798320000009</v>
      </c>
      <c r="BZ211">
        <v>8565.4798320000009</v>
      </c>
      <c r="CA211">
        <v>8565.4798320000009</v>
      </c>
      <c r="CB211">
        <v>8565.4798320000009</v>
      </c>
      <c r="CC211">
        <v>8565.4798320000009</v>
      </c>
      <c r="CD211">
        <v>8565.4798320000009</v>
      </c>
      <c r="CE211">
        <v>8565.4798320000009</v>
      </c>
      <c r="CF211">
        <v>8565.4798320000009</v>
      </c>
      <c r="CG211">
        <v>8694.378263999999</v>
      </c>
      <c r="CH211">
        <v>8694.378263999999</v>
      </c>
      <c r="CI211">
        <v>8694.378263999999</v>
      </c>
      <c r="CJ211">
        <v>8694.378263999999</v>
      </c>
      <c r="CK211">
        <v>8825.0669519999992</v>
      </c>
      <c r="CL211">
        <v>8825.0669519999992</v>
      </c>
      <c r="CM211">
        <v>8825.0669519999992</v>
      </c>
      <c r="CN211">
        <v>9707.6631600000001</v>
      </c>
      <c r="CO211">
        <v>9707.6631600000001</v>
      </c>
      <c r="CP211">
        <v>10192.822536</v>
      </c>
      <c r="CQ211">
        <v>10192.822536</v>
      </c>
      <c r="CR211">
        <v>10192.822536</v>
      </c>
      <c r="CS211">
        <v>10192.822536</v>
      </c>
      <c r="CT211">
        <v>10192.822536</v>
      </c>
      <c r="CU211">
        <v>10192.822536</v>
      </c>
    </row>
    <row r="212" spans="1:99" x14ac:dyDescent="0.25">
      <c r="A212">
        <f>VLOOKUP(B212,'Maestro materiales'!A:D,3,0)</f>
        <v>3344820</v>
      </c>
      <c r="B212">
        <v>881077</v>
      </c>
      <c r="C212" t="s">
        <v>558</v>
      </c>
      <c r="D212">
        <v>11497.024031999999</v>
      </c>
      <c r="E212">
        <v>11497.024031999999</v>
      </c>
      <c r="F212">
        <v>11497.024031999999</v>
      </c>
      <c r="G212">
        <v>11497.024031999999</v>
      </c>
      <c r="H212">
        <v>11497.024031999999</v>
      </c>
      <c r="I212">
        <v>11497.024031999999</v>
      </c>
      <c r="J212">
        <v>11497.024031999999</v>
      </c>
      <c r="K212">
        <v>11497.024031999999</v>
      </c>
      <c r="L212">
        <v>11497.024031999999</v>
      </c>
      <c r="M212">
        <v>11497.024031999999</v>
      </c>
      <c r="N212">
        <v>11497.024031999999</v>
      </c>
      <c r="O212">
        <v>11497.024031999999</v>
      </c>
      <c r="P212">
        <v>11497.024031999999</v>
      </c>
      <c r="Q212">
        <v>11497.024031999999</v>
      </c>
      <c r="R212">
        <v>11497.024031999999</v>
      </c>
      <c r="S212">
        <v>11497.024031999999</v>
      </c>
      <c r="T212">
        <v>11497.024031999999</v>
      </c>
      <c r="U212">
        <v>11497.024031999999</v>
      </c>
      <c r="V212">
        <v>11497.024031999999</v>
      </c>
      <c r="W212">
        <v>11497.024031999999</v>
      </c>
      <c r="X212">
        <v>11497.024031999999</v>
      </c>
      <c r="Y212">
        <v>11497.024031999999</v>
      </c>
      <c r="Z212">
        <v>11497.024031999999</v>
      </c>
      <c r="AA212">
        <v>11497.024031999999</v>
      </c>
      <c r="AB212">
        <v>11497.024031999999</v>
      </c>
      <c r="AC212">
        <v>11497.024031999999</v>
      </c>
      <c r="AD212">
        <v>11497.024031999999</v>
      </c>
      <c r="AE212">
        <v>11497.024031999999</v>
      </c>
      <c r="AF212">
        <v>11497.024031999999</v>
      </c>
      <c r="AG212">
        <v>11497.024031999999</v>
      </c>
      <c r="AH212">
        <v>11497.024031999999</v>
      </c>
      <c r="AI212">
        <v>11497.024031999999</v>
      </c>
      <c r="AJ212">
        <v>11497.024031999999</v>
      </c>
      <c r="AK212">
        <v>11497.024031999999</v>
      </c>
      <c r="AL212">
        <v>11497.024031999999</v>
      </c>
      <c r="AM212">
        <v>11497.024031999999</v>
      </c>
      <c r="AN212">
        <v>11497.024031999999</v>
      </c>
      <c r="AO212">
        <v>11497.024031999999</v>
      </c>
      <c r="AP212">
        <v>11497.024031999999</v>
      </c>
      <c r="AQ212">
        <v>11497.024031999999</v>
      </c>
      <c r="AR212">
        <v>11497.024031999999</v>
      </c>
      <c r="AS212">
        <v>11497.024031999999</v>
      </c>
      <c r="AT212">
        <v>11840.753183999999</v>
      </c>
      <c r="AU212">
        <v>11840.753183999999</v>
      </c>
      <c r="AV212">
        <v>11840.753183999999</v>
      </c>
      <c r="AW212">
        <v>11840.753183999999</v>
      </c>
      <c r="AX212">
        <v>11840.753183999999</v>
      </c>
      <c r="AY212">
        <v>11840.753183999999</v>
      </c>
      <c r="AZ212">
        <v>11840.753183999999</v>
      </c>
      <c r="BA212">
        <v>11840.753183999999</v>
      </c>
      <c r="BB212">
        <v>11840.753183999999</v>
      </c>
      <c r="BC212">
        <v>11840.753183999999</v>
      </c>
      <c r="BD212">
        <v>11840.753183999999</v>
      </c>
      <c r="BE212">
        <v>11840.753183999999</v>
      </c>
      <c r="BF212">
        <v>11840.753183999999</v>
      </c>
      <c r="BG212">
        <v>11840.753183999999</v>
      </c>
      <c r="BH212">
        <v>11840.753183999999</v>
      </c>
      <c r="BI212">
        <v>11840.753183999999</v>
      </c>
      <c r="BJ212">
        <v>11840.753183999999</v>
      </c>
      <c r="BK212">
        <v>11840.753183999999</v>
      </c>
      <c r="BL212">
        <v>11840.753183999999</v>
      </c>
      <c r="BM212">
        <v>11840.753183999999</v>
      </c>
      <c r="BN212">
        <v>11840.753183999999</v>
      </c>
      <c r="BO212">
        <v>11840.753183999999</v>
      </c>
      <c r="BP212">
        <v>11840.753183999999</v>
      </c>
      <c r="BQ212">
        <v>11840.753183999999</v>
      </c>
      <c r="BR212">
        <v>11840.753183999999</v>
      </c>
      <c r="BS212">
        <v>11840.753183999999</v>
      </c>
      <c r="BT212">
        <v>11840.753183999999</v>
      </c>
      <c r="BU212">
        <v>11840.753183999999</v>
      </c>
      <c r="BV212">
        <v>11840.753183999999</v>
      </c>
      <c r="BW212">
        <v>11840.753183999999</v>
      </c>
      <c r="BX212">
        <v>11840.753183999999</v>
      </c>
      <c r="BY212">
        <v>11840.753183999999</v>
      </c>
      <c r="BZ212">
        <v>11840.753183999999</v>
      </c>
      <c r="CA212">
        <v>11840.753183999999</v>
      </c>
      <c r="CB212">
        <v>11840.753183999999</v>
      </c>
      <c r="CC212">
        <v>11840.753183999999</v>
      </c>
      <c r="CD212">
        <v>11840.753183999999</v>
      </c>
      <c r="CE212">
        <v>11840.753183999999</v>
      </c>
      <c r="CF212">
        <v>11840.753183999999</v>
      </c>
      <c r="CG212">
        <v>12017.988528</v>
      </c>
      <c r="CH212">
        <v>12017.988528</v>
      </c>
      <c r="CI212">
        <v>12017.988528</v>
      </c>
      <c r="CJ212">
        <v>12017.988528</v>
      </c>
      <c r="CK212">
        <v>12197.909255999999</v>
      </c>
      <c r="CL212">
        <v>12197.909255999999</v>
      </c>
      <c r="CM212">
        <v>12197.909255999999</v>
      </c>
      <c r="CN212">
        <v>12564.016608</v>
      </c>
      <c r="CO212">
        <v>12564.016608</v>
      </c>
      <c r="CP212">
        <v>13192.396463999999</v>
      </c>
      <c r="CQ212">
        <v>13192.396463999999</v>
      </c>
      <c r="CR212">
        <v>13192.396463999999</v>
      </c>
      <c r="CS212">
        <v>13192.396463999999</v>
      </c>
      <c r="CT212">
        <v>13192.396463999999</v>
      </c>
      <c r="CU212">
        <v>13192.396463999999</v>
      </c>
    </row>
    <row r="213" spans="1:99" x14ac:dyDescent="0.25">
      <c r="A213">
        <f>VLOOKUP(B213,'Maestro materiales'!A:D,3,0)</f>
        <v>4617932</v>
      </c>
      <c r="B213">
        <v>881079</v>
      </c>
      <c r="C213" t="s">
        <v>559</v>
      </c>
      <c r="D213">
        <v>9943.9769519999991</v>
      </c>
      <c r="E213">
        <v>9943.9769519999991</v>
      </c>
      <c r="F213">
        <v>9943.9769519999991</v>
      </c>
      <c r="G213">
        <v>9943.9769519999991</v>
      </c>
      <c r="H213">
        <v>9943.9769519999991</v>
      </c>
      <c r="I213">
        <v>9943.9769519999991</v>
      </c>
      <c r="J213">
        <v>9943.9769519999991</v>
      </c>
      <c r="K213">
        <v>9943.9769519999991</v>
      </c>
      <c r="L213">
        <v>9943.9769519999991</v>
      </c>
      <c r="M213">
        <v>9943.9769519999991</v>
      </c>
      <c r="N213">
        <v>9943.9769519999991</v>
      </c>
      <c r="O213">
        <v>9943.9769519999991</v>
      </c>
      <c r="P213">
        <v>9943.9769519999991</v>
      </c>
      <c r="Q213">
        <v>9943.9769519999991</v>
      </c>
      <c r="R213">
        <v>9943.9769519999991</v>
      </c>
      <c r="S213">
        <v>9943.9769519999991</v>
      </c>
      <c r="T213">
        <v>9943.9769519999991</v>
      </c>
      <c r="U213">
        <v>9943.9769519999991</v>
      </c>
      <c r="V213">
        <v>9943.9769519999991</v>
      </c>
      <c r="W213">
        <v>9943.9769519999991</v>
      </c>
      <c r="X213">
        <v>9943.9769519999991</v>
      </c>
      <c r="Y213">
        <v>9943.9769519999991</v>
      </c>
      <c r="Z213">
        <v>9943.9769519999991</v>
      </c>
      <c r="AA213">
        <v>9943.9769519999991</v>
      </c>
      <c r="AB213">
        <v>9943.9769519999991</v>
      </c>
      <c r="AC213">
        <v>9943.9769519999991</v>
      </c>
      <c r="AD213">
        <v>10242.054576</v>
      </c>
      <c r="AE213">
        <v>10242.054576</v>
      </c>
      <c r="AF213">
        <v>10242.054576</v>
      </c>
      <c r="AG213">
        <v>10242.054576</v>
      </c>
      <c r="AH213">
        <v>10549.083480000001</v>
      </c>
      <c r="AI213">
        <v>10549.083480000001</v>
      </c>
      <c r="AJ213">
        <v>10549.083480000001</v>
      </c>
      <c r="AK213">
        <v>10549.083480000001</v>
      </c>
      <c r="AL213">
        <v>10549.083480000001</v>
      </c>
      <c r="AM213">
        <v>10549.083480000001</v>
      </c>
      <c r="AN213">
        <v>10549.083480000001</v>
      </c>
      <c r="AO213">
        <v>10865.958791999999</v>
      </c>
      <c r="AP213">
        <v>10865.958791999999</v>
      </c>
      <c r="AQ213">
        <v>10865.958791999999</v>
      </c>
      <c r="AR213">
        <v>10865.958791999999</v>
      </c>
      <c r="AS213">
        <v>10865.958791999999</v>
      </c>
      <c r="AT213">
        <v>10865.958791999999</v>
      </c>
      <c r="AU213">
        <v>10865.958791999999</v>
      </c>
      <c r="AV213">
        <v>10865.958791999999</v>
      </c>
      <c r="AW213">
        <v>10865.958791999999</v>
      </c>
      <c r="AX213">
        <v>10865.958791999999</v>
      </c>
      <c r="AY213">
        <v>10865.958791999999</v>
      </c>
      <c r="AZ213">
        <v>10865.958791999999</v>
      </c>
      <c r="BA213">
        <v>10865.958791999999</v>
      </c>
      <c r="BB213">
        <v>10865.958791999999</v>
      </c>
      <c r="BC213">
        <v>10865.958791999999</v>
      </c>
      <c r="BD213">
        <v>10865.958791999999</v>
      </c>
      <c r="BE213">
        <v>10865.958791999999</v>
      </c>
      <c r="BF213">
        <v>10865.958791999999</v>
      </c>
      <c r="BG213">
        <v>10865.958791999999</v>
      </c>
      <c r="BH213">
        <v>10865.958791999999</v>
      </c>
      <c r="BI213">
        <v>10865.958791999999</v>
      </c>
      <c r="BJ213">
        <v>10865.958791999999</v>
      </c>
      <c r="BK213">
        <v>10865.958791999999</v>
      </c>
      <c r="BL213">
        <v>10865.958791999999</v>
      </c>
      <c r="BM213">
        <v>10865.958791999999</v>
      </c>
      <c r="BN213">
        <v>10865.958791999999</v>
      </c>
      <c r="BO213">
        <v>10865.958791999999</v>
      </c>
      <c r="BP213">
        <v>10865.958791999999</v>
      </c>
      <c r="BQ213">
        <v>10865.958791999999</v>
      </c>
      <c r="BR213">
        <v>10865.958791999999</v>
      </c>
      <c r="BS213">
        <v>10865.958791999999</v>
      </c>
      <c r="BT213">
        <v>10865.958791999999</v>
      </c>
      <c r="BU213">
        <v>10865.958791999999</v>
      </c>
      <c r="BV213">
        <v>10865.958791999999</v>
      </c>
      <c r="BW213">
        <v>10865.958791999999</v>
      </c>
      <c r="BX213">
        <v>10865.958791999999</v>
      </c>
      <c r="BY213">
        <v>10865.958791999999</v>
      </c>
      <c r="BZ213">
        <v>10865.958791999999</v>
      </c>
      <c r="CA213">
        <v>10865.958791999999</v>
      </c>
      <c r="CB213">
        <v>10865.958791999999</v>
      </c>
      <c r="CC213">
        <v>10865.958791999999</v>
      </c>
      <c r="CD213">
        <v>10865.958791999999</v>
      </c>
      <c r="CE213">
        <v>10865.958791999999</v>
      </c>
      <c r="CF213">
        <v>10865.958791999999</v>
      </c>
      <c r="CG213">
        <v>10865.958791999999</v>
      </c>
      <c r="CH213">
        <v>10865.958791999999</v>
      </c>
      <c r="CI213">
        <v>10865.958791999999</v>
      </c>
      <c r="CJ213">
        <v>10865.958791999999</v>
      </c>
      <c r="CK213">
        <v>10865.958791999999</v>
      </c>
      <c r="CL213">
        <v>10865.958791999999</v>
      </c>
      <c r="CM213">
        <v>10865.958791999999</v>
      </c>
      <c r="CN213">
        <v>10865.958791999999</v>
      </c>
      <c r="CO213">
        <v>10865.958791999999</v>
      </c>
      <c r="CP213">
        <v>10865.958791999999</v>
      </c>
      <c r="CQ213">
        <v>10865.958791999999</v>
      </c>
      <c r="CR213">
        <v>10865.958791999999</v>
      </c>
      <c r="CS213">
        <v>10865.958791999999</v>
      </c>
      <c r="CT213">
        <v>10865.958791999999</v>
      </c>
      <c r="CU213">
        <v>10865.958791999999</v>
      </c>
    </row>
    <row r="214" spans="1:99" x14ac:dyDescent="0.25">
      <c r="A214">
        <f>VLOOKUP(B214,'Maestro materiales'!A:D,3,0)</f>
        <v>61401</v>
      </c>
      <c r="B214">
        <v>881080</v>
      </c>
      <c r="C214" t="s">
        <v>560</v>
      </c>
      <c r="D214">
        <v>12493.301496</v>
      </c>
      <c r="E214">
        <v>12493.301496</v>
      </c>
      <c r="F214">
        <v>12493.301496</v>
      </c>
      <c r="G214">
        <v>12493.301496</v>
      </c>
      <c r="H214">
        <v>12493.301496</v>
      </c>
      <c r="I214">
        <v>12493.301496</v>
      </c>
      <c r="J214">
        <v>12493.301496</v>
      </c>
      <c r="K214">
        <v>12493.301496</v>
      </c>
      <c r="L214">
        <v>12493.301496</v>
      </c>
      <c r="M214">
        <v>12493.301496</v>
      </c>
      <c r="N214">
        <v>12493.301496</v>
      </c>
      <c r="O214">
        <v>12493.301496</v>
      </c>
      <c r="P214">
        <v>12493.301496</v>
      </c>
      <c r="Q214">
        <v>12493.301496</v>
      </c>
      <c r="R214">
        <v>12493.301496</v>
      </c>
      <c r="S214">
        <v>12493.301496</v>
      </c>
      <c r="T214">
        <v>12493.301496</v>
      </c>
      <c r="U214">
        <v>12493.301496</v>
      </c>
      <c r="V214">
        <v>12493.301496</v>
      </c>
      <c r="W214">
        <v>12493.301496</v>
      </c>
      <c r="X214">
        <v>12493.301496</v>
      </c>
      <c r="Y214">
        <v>12493.301496</v>
      </c>
      <c r="Z214">
        <v>12493.301496</v>
      </c>
      <c r="AA214">
        <v>12493.301496</v>
      </c>
      <c r="AB214">
        <v>12493.301496</v>
      </c>
      <c r="AC214">
        <v>12493.301496</v>
      </c>
      <c r="AD214">
        <v>12868.360127999998</v>
      </c>
      <c r="AE214">
        <v>12868.360127999998</v>
      </c>
      <c r="AF214">
        <v>12868.360127999998</v>
      </c>
      <c r="AG214">
        <v>12868.360127999998</v>
      </c>
      <c r="AH214">
        <v>13254.160296</v>
      </c>
      <c r="AI214">
        <v>13254.160296</v>
      </c>
      <c r="AJ214">
        <v>13254.160296</v>
      </c>
      <c r="AK214">
        <v>13254.160296</v>
      </c>
      <c r="AL214">
        <v>13254.160296</v>
      </c>
      <c r="AM214">
        <v>13254.160296</v>
      </c>
      <c r="AN214">
        <v>13254.160296</v>
      </c>
      <c r="AO214">
        <v>13651.597127999999</v>
      </c>
      <c r="AP214">
        <v>13651.597127999999</v>
      </c>
      <c r="AQ214">
        <v>13651.597127999999</v>
      </c>
      <c r="AR214">
        <v>13651.597127999999</v>
      </c>
      <c r="AS214">
        <v>13651.597127999999</v>
      </c>
      <c r="AT214">
        <v>13651.597127999999</v>
      </c>
      <c r="AU214">
        <v>13651.597127999999</v>
      </c>
      <c r="AV214">
        <v>13651.597127999999</v>
      </c>
      <c r="AW214">
        <v>13651.597127999999</v>
      </c>
      <c r="AX214">
        <v>13651.597127999999</v>
      </c>
      <c r="AY214">
        <v>13651.597127999999</v>
      </c>
      <c r="AZ214">
        <v>13651.597127999999</v>
      </c>
      <c r="BA214">
        <v>13651.597127999999</v>
      </c>
      <c r="BB214">
        <v>13651.597127999999</v>
      </c>
      <c r="BC214">
        <v>13651.597127999999</v>
      </c>
      <c r="BD214">
        <v>13651.597127999999</v>
      </c>
      <c r="BE214">
        <v>13651.597127999999</v>
      </c>
      <c r="BF214">
        <v>13651.597127999999</v>
      </c>
      <c r="BG214">
        <v>13651.597127999999</v>
      </c>
      <c r="BH214">
        <v>13651.597127999999</v>
      </c>
      <c r="BI214">
        <v>13651.597127999999</v>
      </c>
      <c r="BJ214">
        <v>13651.597127999999</v>
      </c>
      <c r="BK214">
        <v>13651.597127999999</v>
      </c>
      <c r="BL214">
        <v>13651.597127999999</v>
      </c>
      <c r="BM214">
        <v>13651.597127999999</v>
      </c>
      <c r="BN214">
        <v>13651.597127999999</v>
      </c>
      <c r="BO214">
        <v>13651.597127999999</v>
      </c>
      <c r="BP214">
        <v>13651.597127999999</v>
      </c>
      <c r="BQ214">
        <v>13651.597127999999</v>
      </c>
      <c r="BR214">
        <v>13651.597127999999</v>
      </c>
      <c r="BS214">
        <v>13651.597127999999</v>
      </c>
      <c r="BT214">
        <v>13651.597127999999</v>
      </c>
      <c r="BU214">
        <v>13651.597127999999</v>
      </c>
      <c r="BV214">
        <v>13651.597127999999</v>
      </c>
      <c r="BW214">
        <v>13651.597127999999</v>
      </c>
      <c r="BX214">
        <v>13651.597127999999</v>
      </c>
      <c r="BY214">
        <v>13651.597127999999</v>
      </c>
      <c r="BZ214">
        <v>13651.597127999999</v>
      </c>
      <c r="CA214">
        <v>13651.597127999999</v>
      </c>
      <c r="CB214">
        <v>13651.597127999999</v>
      </c>
      <c r="CC214">
        <v>13651.597127999999</v>
      </c>
      <c r="CD214">
        <v>13651.597127999999</v>
      </c>
      <c r="CE214">
        <v>13651.597127999999</v>
      </c>
      <c r="CF214">
        <v>13651.597127999999</v>
      </c>
      <c r="CG214">
        <v>13651.597127999999</v>
      </c>
      <c r="CH214">
        <v>13651.597127999999</v>
      </c>
      <c r="CI214">
        <v>13651.597127999999</v>
      </c>
      <c r="CJ214">
        <v>13651.597127999999</v>
      </c>
      <c r="CK214">
        <v>13651.597127999999</v>
      </c>
      <c r="CL214">
        <v>13651.597127999999</v>
      </c>
      <c r="CM214">
        <v>13651.597127999999</v>
      </c>
      <c r="CN214">
        <v>13651.597127999999</v>
      </c>
      <c r="CO214">
        <v>13651.597127999999</v>
      </c>
      <c r="CP214">
        <v>13651.597127999999</v>
      </c>
      <c r="CQ214">
        <v>13651.597127999999</v>
      </c>
      <c r="CR214">
        <v>13651.597127999999</v>
      </c>
      <c r="CS214">
        <v>13651.597127999999</v>
      </c>
      <c r="CT214">
        <v>13651.597127999999</v>
      </c>
      <c r="CU214">
        <v>13651.597127999999</v>
      </c>
    </row>
    <row r="215" spans="1:99" x14ac:dyDescent="0.25">
      <c r="A215">
        <f>VLOOKUP(B215,'Maestro materiales'!A:D,3,0)</f>
        <v>108302</v>
      </c>
      <c r="B215">
        <v>881081</v>
      </c>
      <c r="C215" t="s">
        <v>561</v>
      </c>
      <c r="D215">
        <v>17177.50632</v>
      </c>
      <c r="E215">
        <v>17177.50632</v>
      </c>
      <c r="F215">
        <v>17177.50632</v>
      </c>
      <c r="G215">
        <v>17177.50632</v>
      </c>
      <c r="H215">
        <v>17177.50632</v>
      </c>
      <c r="I215">
        <v>17177.50632</v>
      </c>
      <c r="J215">
        <v>17177.50632</v>
      </c>
      <c r="K215">
        <v>17177.50632</v>
      </c>
      <c r="L215">
        <v>17177.50632</v>
      </c>
      <c r="M215">
        <v>17177.50632</v>
      </c>
      <c r="N215">
        <v>17177.50632</v>
      </c>
      <c r="O215">
        <v>17177.50632</v>
      </c>
      <c r="P215">
        <v>17177.50632</v>
      </c>
      <c r="Q215">
        <v>17177.50632</v>
      </c>
      <c r="R215">
        <v>17177.50632</v>
      </c>
      <c r="S215">
        <v>17177.50632</v>
      </c>
      <c r="T215">
        <v>17177.50632</v>
      </c>
      <c r="U215">
        <v>17177.50632</v>
      </c>
      <c r="V215">
        <v>17177.50632</v>
      </c>
      <c r="W215">
        <v>17177.50632</v>
      </c>
      <c r="X215">
        <v>17177.50632</v>
      </c>
      <c r="Y215">
        <v>17177.50632</v>
      </c>
      <c r="Z215">
        <v>17177.50632</v>
      </c>
      <c r="AA215">
        <v>17177.50632</v>
      </c>
      <c r="AB215">
        <v>17177.50632</v>
      </c>
      <c r="AC215">
        <v>17177.50632</v>
      </c>
      <c r="AD215">
        <v>17693.100048</v>
      </c>
      <c r="AE215">
        <v>17693.100048</v>
      </c>
      <c r="AF215">
        <v>17693.100048</v>
      </c>
      <c r="AG215">
        <v>17693.100048</v>
      </c>
      <c r="AH215">
        <v>18223.910952000002</v>
      </c>
      <c r="AI215">
        <v>18223.910952000002</v>
      </c>
      <c r="AJ215">
        <v>18223.910952000002</v>
      </c>
      <c r="AK215">
        <v>18223.910952000002</v>
      </c>
      <c r="AL215">
        <v>18223.910952000002</v>
      </c>
      <c r="AM215">
        <v>18223.910952000002</v>
      </c>
      <c r="AN215">
        <v>18223.910952000002</v>
      </c>
      <c r="AO215">
        <v>18770.834159999999</v>
      </c>
      <c r="AP215">
        <v>18770.834159999999</v>
      </c>
      <c r="AQ215">
        <v>18770.834159999999</v>
      </c>
      <c r="AR215">
        <v>18770.834159999999</v>
      </c>
      <c r="AS215">
        <v>18770.834159999999</v>
      </c>
      <c r="AT215">
        <v>18770.834159999999</v>
      </c>
      <c r="AU215">
        <v>18770.834159999999</v>
      </c>
      <c r="AV215">
        <v>18770.834159999999</v>
      </c>
      <c r="AW215">
        <v>18770.834159999999</v>
      </c>
      <c r="AX215">
        <v>18770.834159999999</v>
      </c>
      <c r="AY215">
        <v>18770.834159999999</v>
      </c>
      <c r="AZ215">
        <v>18770.834159999999</v>
      </c>
      <c r="BA215">
        <v>18770.834159999999</v>
      </c>
      <c r="BB215">
        <v>18770.834159999999</v>
      </c>
      <c r="BC215">
        <v>18770.834159999999</v>
      </c>
      <c r="BD215">
        <v>18770.834159999999</v>
      </c>
      <c r="BE215">
        <v>18770.834159999999</v>
      </c>
      <c r="BF215">
        <v>18770.834159999999</v>
      </c>
      <c r="BG215">
        <v>18770.834159999999</v>
      </c>
      <c r="BH215">
        <v>18770.834159999999</v>
      </c>
      <c r="BI215">
        <v>18770.834159999999</v>
      </c>
      <c r="BJ215">
        <v>18770.834159999999</v>
      </c>
      <c r="BK215">
        <v>18770.834159999999</v>
      </c>
      <c r="BL215">
        <v>18770.834159999999</v>
      </c>
      <c r="BM215">
        <v>18770.834159999999</v>
      </c>
      <c r="BN215">
        <v>18770.834159999999</v>
      </c>
      <c r="BO215">
        <v>18770.834159999999</v>
      </c>
      <c r="BP215">
        <v>18770.834159999999</v>
      </c>
      <c r="BQ215">
        <v>18770.834159999999</v>
      </c>
      <c r="BR215">
        <v>18770.834159999999</v>
      </c>
      <c r="BS215">
        <v>18770.834159999999</v>
      </c>
      <c r="BT215">
        <v>18770.834159999999</v>
      </c>
      <c r="BU215">
        <v>18770.834159999999</v>
      </c>
      <c r="BV215">
        <v>18770.834159999999</v>
      </c>
      <c r="BW215">
        <v>18770.834159999999</v>
      </c>
      <c r="BX215">
        <v>18770.834159999999</v>
      </c>
      <c r="BY215">
        <v>18770.834159999999</v>
      </c>
      <c r="BZ215">
        <v>18770.834159999999</v>
      </c>
      <c r="CA215">
        <v>18770.834159999999</v>
      </c>
      <c r="CB215">
        <v>18770.834159999999</v>
      </c>
      <c r="CC215">
        <v>18770.834159999999</v>
      </c>
      <c r="CD215">
        <v>18770.834159999999</v>
      </c>
      <c r="CE215">
        <v>18770.834159999999</v>
      </c>
      <c r="CF215">
        <v>18770.834159999999</v>
      </c>
      <c r="CG215">
        <v>18770.834159999999</v>
      </c>
      <c r="CH215">
        <v>18770.834159999999</v>
      </c>
      <c r="CI215">
        <v>18770.834159999999</v>
      </c>
      <c r="CJ215">
        <v>18770.834159999999</v>
      </c>
      <c r="CK215">
        <v>18770.834159999999</v>
      </c>
      <c r="CL215">
        <v>18770.834159999999</v>
      </c>
      <c r="CM215">
        <v>18770.834159999999</v>
      </c>
      <c r="CN215">
        <v>18770.834159999999</v>
      </c>
      <c r="CO215">
        <v>18770.834159999999</v>
      </c>
      <c r="CP215">
        <v>18770.834159999999</v>
      </c>
      <c r="CQ215">
        <v>18770.834159999999</v>
      </c>
      <c r="CR215">
        <v>18770.834159999999</v>
      </c>
      <c r="CS215">
        <v>18770.834159999999</v>
      </c>
      <c r="CT215">
        <v>18770.834159999999</v>
      </c>
      <c r="CU215">
        <v>18770.834159999999</v>
      </c>
    </row>
    <row r="216" spans="1:99" x14ac:dyDescent="0.25">
      <c r="A216">
        <f>VLOOKUP(B216,'Maestro materiales'!A:D,3,0)</f>
        <v>3001</v>
      </c>
      <c r="B216">
        <v>881082</v>
      </c>
      <c r="C216" t="s">
        <v>562</v>
      </c>
      <c r="D216">
        <v>2734.6160399999999</v>
      </c>
      <c r="E216">
        <v>2734.6160399999999</v>
      </c>
      <c r="F216">
        <v>2734.6160399999999</v>
      </c>
      <c r="G216">
        <v>2734.6160399999999</v>
      </c>
      <c r="H216">
        <v>2734.6160399999999</v>
      </c>
      <c r="I216">
        <v>2734.6160399999999</v>
      </c>
      <c r="J216">
        <v>2734.6160399999999</v>
      </c>
      <c r="K216">
        <v>2734.6160399999999</v>
      </c>
      <c r="L216">
        <v>2734.6160399999999</v>
      </c>
      <c r="M216">
        <v>2734.6160399999999</v>
      </c>
      <c r="N216">
        <v>2734.6160399999999</v>
      </c>
      <c r="O216">
        <v>2734.6160399999999</v>
      </c>
      <c r="P216">
        <v>2734.6160399999999</v>
      </c>
      <c r="Q216">
        <v>2734.6160399999999</v>
      </c>
      <c r="R216">
        <v>2734.6160399999999</v>
      </c>
      <c r="S216">
        <v>2734.6160399999999</v>
      </c>
      <c r="T216">
        <v>2734.6160399999999</v>
      </c>
      <c r="U216">
        <v>2734.6160399999999</v>
      </c>
      <c r="V216">
        <v>2734.6160399999999</v>
      </c>
      <c r="W216">
        <v>2734.6160399999999</v>
      </c>
      <c r="X216">
        <v>2734.6160399999999</v>
      </c>
      <c r="Y216">
        <v>2734.6160399999999</v>
      </c>
      <c r="Z216">
        <v>2734.6160399999999</v>
      </c>
      <c r="AA216">
        <v>2734.6160399999999</v>
      </c>
      <c r="AB216">
        <v>2734.6160399999999</v>
      </c>
      <c r="AC216">
        <v>2734.6160399999999</v>
      </c>
      <c r="AD216">
        <v>2734.6160399999999</v>
      </c>
      <c r="AE216">
        <v>2734.6160399999999</v>
      </c>
      <c r="AF216">
        <v>2734.6160399999999</v>
      </c>
      <c r="AG216">
        <v>2734.6160399999999</v>
      </c>
      <c r="AH216">
        <v>2734.6160399999999</v>
      </c>
      <c r="AI216">
        <v>2734.6160399999999</v>
      </c>
      <c r="AJ216">
        <v>2734.6160399999999</v>
      </c>
      <c r="AK216">
        <v>2734.6160399999999</v>
      </c>
      <c r="AL216">
        <v>2734.6160399999999</v>
      </c>
      <c r="AM216">
        <v>2734.6160399999999</v>
      </c>
      <c r="AN216">
        <v>2734.6160399999999</v>
      </c>
      <c r="AO216">
        <v>2734.6160399999999</v>
      </c>
      <c r="AP216">
        <v>2734.6160399999999</v>
      </c>
      <c r="AQ216">
        <v>2734.6160399999999</v>
      </c>
      <c r="AR216">
        <v>2734.6160399999999</v>
      </c>
      <c r="AS216">
        <v>2734.6160399999999</v>
      </c>
      <c r="AT216">
        <v>2734.6160399999999</v>
      </c>
      <c r="AU216">
        <v>2734.6160399999999</v>
      </c>
      <c r="AV216">
        <v>2734.6160399999999</v>
      </c>
      <c r="AW216">
        <v>2734.6160399999999</v>
      </c>
      <c r="AX216">
        <v>2734.6160399999999</v>
      </c>
      <c r="AY216">
        <v>2734.6160399999999</v>
      </c>
      <c r="AZ216">
        <v>2734.6160399999999</v>
      </c>
      <c r="BA216">
        <v>2734.6160399999999</v>
      </c>
      <c r="BB216">
        <v>2734.6160399999999</v>
      </c>
      <c r="BC216">
        <v>2734.6160399999999</v>
      </c>
      <c r="BD216">
        <v>2734.6160399999999</v>
      </c>
      <c r="BE216">
        <v>2734.6160399999999</v>
      </c>
      <c r="BF216">
        <v>2734.6160399999999</v>
      </c>
      <c r="BG216">
        <v>2734.6160399999999</v>
      </c>
      <c r="BH216">
        <v>2734.6160399999999</v>
      </c>
      <c r="BI216">
        <v>2734.6160399999999</v>
      </c>
      <c r="BJ216">
        <v>2734.6160399999999</v>
      </c>
      <c r="BK216">
        <v>2734.6160399999999</v>
      </c>
      <c r="BL216">
        <v>2734.6160399999999</v>
      </c>
      <c r="BM216">
        <v>2734.6160399999999</v>
      </c>
      <c r="BN216">
        <v>2734.6160399999999</v>
      </c>
      <c r="BO216">
        <v>2734.6160399999999</v>
      </c>
      <c r="BP216">
        <v>2734.6160399999999</v>
      </c>
      <c r="BQ216">
        <v>2734.6160399999999</v>
      </c>
      <c r="BR216">
        <v>2734.6160399999999</v>
      </c>
      <c r="BS216">
        <v>2734.6160399999999</v>
      </c>
      <c r="BT216">
        <v>2734.6160399999999</v>
      </c>
      <c r="BU216">
        <v>2734.6160399999999</v>
      </c>
      <c r="BV216">
        <v>2734.6160399999999</v>
      </c>
      <c r="BW216">
        <v>2734.6160399999999</v>
      </c>
      <c r="BX216">
        <v>2734.6160399999999</v>
      </c>
      <c r="BY216">
        <v>2734.6160399999999</v>
      </c>
      <c r="BZ216">
        <v>2734.6160399999999</v>
      </c>
      <c r="CA216">
        <v>2734.6160399999999</v>
      </c>
      <c r="CB216">
        <v>2734.6160399999999</v>
      </c>
      <c r="CC216">
        <v>2734.6160399999999</v>
      </c>
      <c r="CD216">
        <v>2734.6160399999999</v>
      </c>
      <c r="CE216">
        <v>2734.6160399999999</v>
      </c>
      <c r="CF216">
        <v>2734.6160399999999</v>
      </c>
      <c r="CG216">
        <v>2734.6160399999999</v>
      </c>
      <c r="CH216">
        <v>2734.6160399999999</v>
      </c>
      <c r="CI216">
        <v>2734.6160399999999</v>
      </c>
      <c r="CJ216">
        <v>2734.6160399999999</v>
      </c>
      <c r="CK216">
        <v>2734.6160399999999</v>
      </c>
      <c r="CL216">
        <v>2734.6160399999999</v>
      </c>
      <c r="CM216">
        <v>2734.6160399999999</v>
      </c>
      <c r="CN216">
        <v>2734.6160399999999</v>
      </c>
      <c r="CO216">
        <v>2734.6160399999999</v>
      </c>
      <c r="CP216">
        <v>2734.6160399999999</v>
      </c>
      <c r="CQ216">
        <v>2734.6160399999999</v>
      </c>
      <c r="CR216">
        <v>2734.6160399999999</v>
      </c>
      <c r="CS216">
        <v>2734.6160399999999</v>
      </c>
      <c r="CT216">
        <v>2734.6160399999999</v>
      </c>
      <c r="CU216">
        <v>2734.6160399999999</v>
      </c>
    </row>
    <row r="217" spans="1:99" x14ac:dyDescent="0.25">
      <c r="A217">
        <f>VLOOKUP(B217,'Maestro materiales'!A:D,3,0)</f>
        <v>3002</v>
      </c>
      <c r="B217">
        <v>881083</v>
      </c>
      <c r="C217" t="s">
        <v>563</v>
      </c>
      <c r="D217">
        <v>2864.4096000000004</v>
      </c>
      <c r="E217">
        <v>2864.4096000000004</v>
      </c>
      <c r="F217">
        <v>2864.4096000000004</v>
      </c>
      <c r="G217">
        <v>2864.4096000000004</v>
      </c>
      <c r="H217">
        <v>2864.4096000000004</v>
      </c>
      <c r="I217">
        <v>2864.4096000000004</v>
      </c>
      <c r="J217">
        <v>2864.4096000000004</v>
      </c>
      <c r="K217">
        <v>2864.4096000000004</v>
      </c>
      <c r="L217">
        <v>2864.4096000000004</v>
      </c>
      <c r="M217">
        <v>2864.4096000000004</v>
      </c>
      <c r="N217">
        <v>2864.4096000000004</v>
      </c>
      <c r="O217">
        <v>2864.4096000000004</v>
      </c>
      <c r="P217">
        <v>2864.4096000000004</v>
      </c>
      <c r="Q217">
        <v>2864.4096000000004</v>
      </c>
      <c r="R217">
        <v>2864.4096000000004</v>
      </c>
      <c r="S217">
        <v>2864.4096000000004</v>
      </c>
      <c r="T217">
        <v>2864.4096000000004</v>
      </c>
      <c r="U217">
        <v>2864.4096000000004</v>
      </c>
      <c r="V217">
        <v>2864.4096000000004</v>
      </c>
      <c r="W217">
        <v>2864.4096000000004</v>
      </c>
      <c r="X217">
        <v>2864.4096000000004</v>
      </c>
      <c r="Y217">
        <v>2864.4096000000004</v>
      </c>
      <c r="Z217">
        <v>2864.4096000000004</v>
      </c>
      <c r="AA217">
        <v>2864.4096000000004</v>
      </c>
      <c r="AB217">
        <v>2864.4096000000004</v>
      </c>
      <c r="AC217">
        <v>2864.4096000000004</v>
      </c>
      <c r="AD217">
        <v>2864.4096000000004</v>
      </c>
      <c r="AE217">
        <v>2864.4096000000004</v>
      </c>
      <c r="AF217">
        <v>2864.4096000000004</v>
      </c>
      <c r="AG217">
        <v>2864.4096000000004</v>
      </c>
      <c r="AH217">
        <v>2864.4096000000004</v>
      </c>
      <c r="AI217">
        <v>2864.4096000000004</v>
      </c>
      <c r="AJ217">
        <v>2864.4096000000004</v>
      </c>
      <c r="AK217">
        <v>2864.4096000000004</v>
      </c>
      <c r="AL217">
        <v>2864.4096000000004</v>
      </c>
      <c r="AM217">
        <v>2864.4096000000004</v>
      </c>
      <c r="AN217">
        <v>2864.4096000000004</v>
      </c>
      <c r="AO217">
        <v>2864.4096000000004</v>
      </c>
      <c r="AP217">
        <v>2864.4096000000004</v>
      </c>
      <c r="AQ217">
        <v>2864.4096000000004</v>
      </c>
      <c r="AR217">
        <v>2864.4096000000004</v>
      </c>
      <c r="AS217">
        <v>2864.4096000000004</v>
      </c>
      <c r="AT217">
        <v>2864.4096000000004</v>
      </c>
      <c r="AU217">
        <v>2864.4096000000004</v>
      </c>
      <c r="AV217">
        <v>2864.4096000000004</v>
      </c>
      <c r="AW217">
        <v>2864.4096000000004</v>
      </c>
      <c r="AX217">
        <v>2864.4096000000004</v>
      </c>
      <c r="AY217">
        <v>2864.4096000000004</v>
      </c>
      <c r="AZ217">
        <v>2864.4096000000004</v>
      </c>
      <c r="BA217">
        <v>2864.4096000000004</v>
      </c>
      <c r="BB217">
        <v>2864.4096000000004</v>
      </c>
      <c r="BC217">
        <v>2864.4096000000004</v>
      </c>
      <c r="BD217">
        <v>2864.4096000000004</v>
      </c>
      <c r="BE217">
        <v>2864.4096000000004</v>
      </c>
      <c r="BF217">
        <v>2864.4096000000004</v>
      </c>
      <c r="BG217">
        <v>2864.4096000000004</v>
      </c>
      <c r="BH217">
        <v>2864.4096000000004</v>
      </c>
      <c r="BI217">
        <v>2864.4096000000004</v>
      </c>
      <c r="BJ217">
        <v>2864.4096000000004</v>
      </c>
      <c r="BK217">
        <v>2864.4096000000004</v>
      </c>
      <c r="BL217">
        <v>2864.4096000000004</v>
      </c>
      <c r="BM217">
        <v>2864.4096000000004</v>
      </c>
      <c r="BN217">
        <v>2864.4096000000004</v>
      </c>
      <c r="BO217">
        <v>2864.4096000000004</v>
      </c>
      <c r="BP217">
        <v>2864.4096000000004</v>
      </c>
      <c r="BQ217">
        <v>2864.4096000000004</v>
      </c>
      <c r="BR217">
        <v>2864.4096000000004</v>
      </c>
      <c r="BS217">
        <v>2864.4096000000004</v>
      </c>
      <c r="BT217">
        <v>2864.4096000000004</v>
      </c>
      <c r="BU217">
        <v>2864.4096000000004</v>
      </c>
      <c r="BV217">
        <v>2864.4096000000004</v>
      </c>
      <c r="BW217">
        <v>2864.4096000000004</v>
      </c>
      <c r="BX217">
        <v>2864.4096000000004</v>
      </c>
      <c r="BY217">
        <v>2864.4096000000004</v>
      </c>
      <c r="BZ217">
        <v>2864.4096000000004</v>
      </c>
      <c r="CA217">
        <v>2864.4096000000004</v>
      </c>
      <c r="CB217">
        <v>2864.4096000000004</v>
      </c>
      <c r="CC217">
        <v>2864.4096000000004</v>
      </c>
      <c r="CD217">
        <v>2864.4096000000004</v>
      </c>
      <c r="CE217">
        <v>2864.4096000000004</v>
      </c>
      <c r="CF217">
        <v>2864.4096000000004</v>
      </c>
      <c r="CG217">
        <v>2864.4096000000004</v>
      </c>
      <c r="CH217">
        <v>2864.4096000000004</v>
      </c>
      <c r="CI217">
        <v>2864.4096000000004</v>
      </c>
      <c r="CJ217">
        <v>2864.4096000000004</v>
      </c>
      <c r="CK217">
        <v>2864.4096000000004</v>
      </c>
      <c r="CL217">
        <v>2864.4096000000004</v>
      </c>
      <c r="CM217">
        <v>2864.4096000000004</v>
      </c>
      <c r="CN217">
        <v>2864.4096000000004</v>
      </c>
      <c r="CO217">
        <v>2864.4096000000004</v>
      </c>
      <c r="CP217">
        <v>2864.4096000000004</v>
      </c>
      <c r="CQ217">
        <v>2864.4096000000004</v>
      </c>
      <c r="CR217">
        <v>2864.4096000000004</v>
      </c>
      <c r="CS217">
        <v>2864.4096000000004</v>
      </c>
      <c r="CT217">
        <v>2864.4096000000004</v>
      </c>
      <c r="CU217">
        <v>2864.4096000000004</v>
      </c>
    </row>
    <row r="218" spans="1:99" x14ac:dyDescent="0.25">
      <c r="A218">
        <f>VLOOKUP(B218,'Maestro materiales'!A:D,3,0)</f>
        <v>504801</v>
      </c>
      <c r="B218">
        <v>881084</v>
      </c>
      <c r="C218" t="s">
        <v>564</v>
      </c>
      <c r="D218">
        <v>7163.7093839999989</v>
      </c>
      <c r="E218">
        <v>7163.7093839999989</v>
      </c>
      <c r="F218">
        <v>7163.7093839999989</v>
      </c>
      <c r="G218">
        <v>7163.7093839999989</v>
      </c>
      <c r="H218">
        <v>7163.7093839999989</v>
      </c>
      <c r="I218">
        <v>7163.7093839999989</v>
      </c>
      <c r="J218">
        <v>7163.7093839999989</v>
      </c>
      <c r="K218">
        <v>7163.7093839999989</v>
      </c>
      <c r="L218">
        <v>7163.7093839999989</v>
      </c>
      <c r="M218">
        <v>7163.7093839999989</v>
      </c>
      <c r="N218">
        <v>7163.7093839999989</v>
      </c>
      <c r="O218">
        <v>7163.7093839999989</v>
      </c>
      <c r="P218">
        <v>7163.7093839999989</v>
      </c>
      <c r="Q218">
        <v>7163.7093839999989</v>
      </c>
      <c r="R218">
        <v>7163.7093839999989</v>
      </c>
      <c r="S218">
        <v>7163.7093839999989</v>
      </c>
      <c r="T218">
        <v>7163.7093839999989</v>
      </c>
      <c r="U218">
        <v>7163.7093839999989</v>
      </c>
      <c r="V218">
        <v>7163.7093839999989</v>
      </c>
      <c r="W218">
        <v>7163.7093839999989</v>
      </c>
      <c r="X218">
        <v>7163.7093839999989</v>
      </c>
      <c r="Y218">
        <v>7163.7093839999989</v>
      </c>
      <c r="Z218">
        <v>7163.7093839999989</v>
      </c>
      <c r="AA218">
        <v>7163.7093839999989</v>
      </c>
      <c r="AB218">
        <v>7163.7093839999989</v>
      </c>
      <c r="AC218">
        <v>7163.7093839999989</v>
      </c>
      <c r="AD218">
        <v>7521.7605839999997</v>
      </c>
      <c r="AE218">
        <v>7521.7605839999997</v>
      </c>
      <c r="AF218">
        <v>7521.7605839999997</v>
      </c>
      <c r="AG218">
        <v>7521.7605839999997</v>
      </c>
      <c r="AH218">
        <v>7897.714344</v>
      </c>
      <c r="AI218">
        <v>7897.714344</v>
      </c>
      <c r="AJ218">
        <v>7897.714344</v>
      </c>
      <c r="AK218">
        <v>7897.714344</v>
      </c>
      <c r="AL218">
        <v>7897.714344</v>
      </c>
      <c r="AM218">
        <v>7897.714344</v>
      </c>
      <c r="AN218">
        <v>7897.714344</v>
      </c>
      <c r="AO218">
        <v>8292.4657919999991</v>
      </c>
      <c r="AP218">
        <v>8292.4657919999991</v>
      </c>
      <c r="AQ218">
        <v>8292.4657919999991</v>
      </c>
      <c r="AR218">
        <v>8292.4657919999991</v>
      </c>
      <c r="AS218">
        <v>8292.4657919999991</v>
      </c>
      <c r="AT218">
        <v>8706.9100560000006</v>
      </c>
      <c r="AU218">
        <v>8706.9100560000006</v>
      </c>
      <c r="AV218">
        <v>8706.9100560000006</v>
      </c>
      <c r="AW218">
        <v>8706.9100560000006</v>
      </c>
      <c r="AX218">
        <v>8706.9100560000006</v>
      </c>
      <c r="AY218">
        <v>8706.9100560000006</v>
      </c>
      <c r="AZ218">
        <v>8706.9100560000006</v>
      </c>
      <c r="BA218">
        <v>8706.9100560000006</v>
      </c>
      <c r="BB218">
        <v>8706.9100560000006</v>
      </c>
      <c r="BC218">
        <v>8706.9100560000006</v>
      </c>
      <c r="BD218">
        <v>8706.9100560000006</v>
      </c>
      <c r="BE218">
        <v>8706.9100560000006</v>
      </c>
      <c r="BF218">
        <v>8706.9100560000006</v>
      </c>
      <c r="BG218">
        <v>8706.9100560000006</v>
      </c>
      <c r="BH218">
        <v>8706.9100560000006</v>
      </c>
      <c r="BI218">
        <v>8706.9100560000006</v>
      </c>
      <c r="BJ218">
        <v>8706.9100560000006</v>
      </c>
      <c r="BK218">
        <v>8706.9100560000006</v>
      </c>
      <c r="BL218">
        <v>8706.9100560000006</v>
      </c>
      <c r="BM218">
        <v>8706.9100560000006</v>
      </c>
      <c r="BN218">
        <v>8706.9100560000006</v>
      </c>
      <c r="BO218">
        <v>8706.9100560000006</v>
      </c>
      <c r="BP218">
        <v>8706.9100560000006</v>
      </c>
      <c r="BQ218">
        <v>8706.9100560000006</v>
      </c>
      <c r="BR218">
        <v>8706.9100560000006</v>
      </c>
      <c r="BS218">
        <v>8706.9100560000006</v>
      </c>
      <c r="BT218">
        <v>8706.9100560000006</v>
      </c>
      <c r="BU218">
        <v>8706.9100560000006</v>
      </c>
      <c r="BV218">
        <v>8706.9100560000006</v>
      </c>
      <c r="BW218">
        <v>8706.9100560000006</v>
      </c>
      <c r="BX218">
        <v>8706.9100560000006</v>
      </c>
      <c r="BY218">
        <v>8706.9100560000006</v>
      </c>
      <c r="BZ218">
        <v>8706.9100560000006</v>
      </c>
      <c r="CA218">
        <v>8706.9100560000006</v>
      </c>
      <c r="CB218">
        <v>8706.9100560000006</v>
      </c>
      <c r="CC218">
        <v>8706.9100560000006</v>
      </c>
      <c r="CD218">
        <v>8706.9100560000006</v>
      </c>
      <c r="CE218">
        <v>8706.9100560000006</v>
      </c>
      <c r="CF218">
        <v>8706.9100560000006</v>
      </c>
      <c r="CG218">
        <v>8706.9100560000006</v>
      </c>
      <c r="CH218">
        <v>8706.9100560000006</v>
      </c>
      <c r="CI218">
        <v>8706.9100560000006</v>
      </c>
      <c r="CJ218">
        <v>8706.9100560000006</v>
      </c>
      <c r="CK218">
        <v>8706.9100560000006</v>
      </c>
      <c r="CL218">
        <v>8706.9100560000006</v>
      </c>
      <c r="CM218">
        <v>8706.9100560000006</v>
      </c>
      <c r="CN218">
        <v>8706.9100560000006</v>
      </c>
      <c r="CO218">
        <v>8706.9100560000006</v>
      </c>
      <c r="CP218">
        <v>8706.9100560000006</v>
      </c>
      <c r="CQ218">
        <v>8706.9100560000006</v>
      </c>
      <c r="CR218">
        <v>8706.9100560000006</v>
      </c>
      <c r="CS218">
        <v>8706.9100560000006</v>
      </c>
      <c r="CT218">
        <v>8706.9100560000006</v>
      </c>
      <c r="CU218">
        <v>8706.9100560000006</v>
      </c>
    </row>
    <row r="219" spans="1:99" x14ac:dyDescent="0.25">
      <c r="A219">
        <f>VLOOKUP(B219,'Maestro materiales'!A:D,3,0)</f>
        <v>504901</v>
      </c>
      <c r="B219">
        <v>881085</v>
      </c>
      <c r="C219" t="s">
        <v>565</v>
      </c>
      <c r="D219">
        <v>10131.058703999999</v>
      </c>
      <c r="E219">
        <v>10131.058703999999</v>
      </c>
      <c r="F219">
        <v>10131.058703999999</v>
      </c>
      <c r="G219">
        <v>10131.058703999999</v>
      </c>
      <c r="H219">
        <v>10131.058703999999</v>
      </c>
      <c r="I219">
        <v>10131.058703999999</v>
      </c>
      <c r="J219">
        <v>10131.058703999999</v>
      </c>
      <c r="K219">
        <v>10131.058703999999</v>
      </c>
      <c r="L219">
        <v>10131.058703999999</v>
      </c>
      <c r="M219">
        <v>10131.058703999999</v>
      </c>
      <c r="N219">
        <v>10131.058703999999</v>
      </c>
      <c r="O219">
        <v>10131.058703999999</v>
      </c>
      <c r="P219">
        <v>10131.058703999999</v>
      </c>
      <c r="Q219">
        <v>10131.058703999999</v>
      </c>
      <c r="R219">
        <v>10131.058703999999</v>
      </c>
      <c r="S219">
        <v>10131.058703999999</v>
      </c>
      <c r="T219">
        <v>10131.058703999999</v>
      </c>
      <c r="U219">
        <v>10131.058703999999</v>
      </c>
      <c r="V219">
        <v>10131.058703999999</v>
      </c>
      <c r="W219">
        <v>10131.058703999999</v>
      </c>
      <c r="X219">
        <v>10131.058703999999</v>
      </c>
      <c r="Y219">
        <v>10131.058703999999</v>
      </c>
      <c r="Z219">
        <v>10131.058703999999</v>
      </c>
      <c r="AA219">
        <v>10131.058703999999</v>
      </c>
      <c r="AB219">
        <v>10131.058703999999</v>
      </c>
      <c r="AC219">
        <v>10131.058703999999</v>
      </c>
      <c r="AD219">
        <v>10131.058703999999</v>
      </c>
      <c r="AE219">
        <v>10131.058703999999</v>
      </c>
      <c r="AF219">
        <v>10131.058703999999</v>
      </c>
      <c r="AG219">
        <v>10131.058703999999</v>
      </c>
      <c r="AH219">
        <v>10637.701152</v>
      </c>
      <c r="AI219">
        <v>10637.701152</v>
      </c>
      <c r="AJ219">
        <v>10637.701152</v>
      </c>
      <c r="AK219">
        <v>10637.701152</v>
      </c>
      <c r="AL219">
        <v>10637.701152</v>
      </c>
      <c r="AM219">
        <v>10637.701152</v>
      </c>
      <c r="AN219">
        <v>10637.701152</v>
      </c>
      <c r="AO219">
        <v>11169.407183999998</v>
      </c>
      <c r="AP219">
        <v>11169.407183999998</v>
      </c>
      <c r="AQ219">
        <v>11169.407183999998</v>
      </c>
      <c r="AR219">
        <v>11169.407183999998</v>
      </c>
      <c r="AS219">
        <v>11169.407183999998</v>
      </c>
      <c r="AT219">
        <v>11727.967056</v>
      </c>
      <c r="AU219">
        <v>11727.967056</v>
      </c>
      <c r="AV219">
        <v>11727.967056</v>
      </c>
      <c r="AW219">
        <v>11727.967056</v>
      </c>
      <c r="AX219">
        <v>11727.967056</v>
      </c>
      <c r="AY219">
        <v>11727.967056</v>
      </c>
      <c r="AZ219">
        <v>11727.967056</v>
      </c>
      <c r="BA219">
        <v>11727.967056</v>
      </c>
      <c r="BB219">
        <v>11727.967056</v>
      </c>
      <c r="BC219">
        <v>11727.967056</v>
      </c>
      <c r="BD219">
        <v>11727.967056</v>
      </c>
      <c r="BE219">
        <v>11727.967056</v>
      </c>
      <c r="BF219">
        <v>11727.967056</v>
      </c>
      <c r="BG219">
        <v>11727.967056</v>
      </c>
      <c r="BH219">
        <v>11727.967056</v>
      </c>
      <c r="BI219">
        <v>11727.967056</v>
      </c>
      <c r="BJ219">
        <v>11727.967056</v>
      </c>
      <c r="BK219">
        <v>11727.967056</v>
      </c>
      <c r="BL219">
        <v>11727.967056</v>
      </c>
      <c r="BM219">
        <v>11727.967056</v>
      </c>
      <c r="BN219">
        <v>11727.967056</v>
      </c>
      <c r="BO219">
        <v>11727.967056</v>
      </c>
      <c r="BP219">
        <v>11727.967056</v>
      </c>
      <c r="BQ219">
        <v>11727.967056</v>
      </c>
      <c r="BR219">
        <v>11727.967056</v>
      </c>
      <c r="BS219">
        <v>11727.967056</v>
      </c>
      <c r="BT219">
        <v>11727.967056</v>
      </c>
      <c r="BU219">
        <v>11727.967056</v>
      </c>
      <c r="BV219">
        <v>11727.967056</v>
      </c>
      <c r="BW219">
        <v>11727.967056</v>
      </c>
      <c r="BX219">
        <v>11727.967056</v>
      </c>
      <c r="BY219">
        <v>11727.967056</v>
      </c>
      <c r="BZ219">
        <v>11727.967056</v>
      </c>
      <c r="CA219">
        <v>11727.967056</v>
      </c>
      <c r="CB219">
        <v>11727.967056</v>
      </c>
      <c r="CC219">
        <v>11727.967056</v>
      </c>
      <c r="CD219">
        <v>11727.967056</v>
      </c>
      <c r="CE219">
        <v>11727.967056</v>
      </c>
      <c r="CF219">
        <v>11727.967056</v>
      </c>
      <c r="CG219">
        <v>11727.967056</v>
      </c>
      <c r="CH219">
        <v>11727.967056</v>
      </c>
      <c r="CI219">
        <v>11727.967056</v>
      </c>
      <c r="CJ219">
        <v>11727.967056</v>
      </c>
      <c r="CK219">
        <v>11727.967056</v>
      </c>
      <c r="CL219">
        <v>11727.967056</v>
      </c>
      <c r="CM219">
        <v>11727.967056</v>
      </c>
      <c r="CN219">
        <v>11727.967056</v>
      </c>
      <c r="CO219">
        <v>11727.967056</v>
      </c>
      <c r="CP219">
        <v>11727.967056</v>
      </c>
      <c r="CQ219">
        <v>11727.967056</v>
      </c>
      <c r="CR219">
        <v>11727.967056</v>
      </c>
      <c r="CS219">
        <v>11727.967056</v>
      </c>
      <c r="CT219">
        <v>11727.967056</v>
      </c>
      <c r="CU219">
        <v>11727.967056</v>
      </c>
    </row>
    <row r="220" spans="1:99" x14ac:dyDescent="0.25">
      <c r="A220">
        <f>VLOOKUP(B220,'Maestro materiales'!A:D,3,0)</f>
        <v>144601</v>
      </c>
      <c r="B220">
        <v>881086</v>
      </c>
      <c r="C220" t="s">
        <v>566</v>
      </c>
      <c r="D220">
        <v>7980.9612479999996</v>
      </c>
      <c r="E220">
        <v>7980.9612479999996</v>
      </c>
      <c r="F220">
        <v>7980.9612479999996</v>
      </c>
      <c r="G220">
        <v>7980.9612479999996</v>
      </c>
      <c r="H220">
        <v>7980.9612479999996</v>
      </c>
      <c r="I220">
        <v>7980.9612479999996</v>
      </c>
      <c r="J220">
        <v>7980.9612479999996</v>
      </c>
      <c r="K220">
        <v>7980.9612479999996</v>
      </c>
      <c r="L220">
        <v>7980.9612479999996</v>
      </c>
      <c r="M220">
        <v>7980.9612479999996</v>
      </c>
      <c r="N220">
        <v>7980.9612479999996</v>
      </c>
      <c r="O220">
        <v>7980.9612479999996</v>
      </c>
      <c r="P220">
        <v>7980.9612479999996</v>
      </c>
      <c r="Q220">
        <v>7980.9612479999996</v>
      </c>
      <c r="R220">
        <v>7980.9612479999996</v>
      </c>
      <c r="S220">
        <v>7980.9612479999996</v>
      </c>
      <c r="T220">
        <v>7980.9612479999996</v>
      </c>
      <c r="U220">
        <v>7980.9612479999996</v>
      </c>
      <c r="V220">
        <v>7980.9612479999996</v>
      </c>
      <c r="W220">
        <v>7980.9612479999996</v>
      </c>
      <c r="X220">
        <v>7980.9612479999996</v>
      </c>
      <c r="Y220">
        <v>7980.9612479999996</v>
      </c>
      <c r="Z220">
        <v>7980.9612479999996</v>
      </c>
      <c r="AA220">
        <v>7980.9612479999996</v>
      </c>
      <c r="AB220">
        <v>7980.9612479999996</v>
      </c>
      <c r="AC220">
        <v>7980.9612479999996</v>
      </c>
      <c r="AD220">
        <v>8219.9604240000008</v>
      </c>
      <c r="AE220">
        <v>8219.9604240000008</v>
      </c>
      <c r="AF220">
        <v>8219.9604240000008</v>
      </c>
      <c r="AG220">
        <v>8219.9604240000008</v>
      </c>
      <c r="AH220">
        <v>8466.120624000001</v>
      </c>
      <c r="AI220">
        <v>8466.120624000001</v>
      </c>
      <c r="AJ220">
        <v>8466.120624000001</v>
      </c>
      <c r="AK220">
        <v>8466.120624000001</v>
      </c>
      <c r="AL220">
        <v>8466.120624000001</v>
      </c>
      <c r="AM220">
        <v>8466.120624000001</v>
      </c>
      <c r="AN220">
        <v>8466.120624000001</v>
      </c>
      <c r="AO220">
        <v>8889.5161679999983</v>
      </c>
      <c r="AP220">
        <v>8889.5161679999983</v>
      </c>
      <c r="AQ220">
        <v>8889.5161679999983</v>
      </c>
      <c r="AR220">
        <v>8889.5161679999983</v>
      </c>
      <c r="AS220">
        <v>8889.5161679999983</v>
      </c>
      <c r="AT220">
        <v>9334.3947840000001</v>
      </c>
      <c r="AU220">
        <v>9334.3947840000001</v>
      </c>
      <c r="AV220">
        <v>9334.3947840000001</v>
      </c>
      <c r="AW220">
        <v>9334.3947840000001</v>
      </c>
      <c r="AX220">
        <v>9334.3947840000001</v>
      </c>
      <c r="AY220">
        <v>9334.3947840000001</v>
      </c>
      <c r="AZ220">
        <v>9334.3947840000001</v>
      </c>
      <c r="BA220">
        <v>9334.3947840000001</v>
      </c>
      <c r="BB220">
        <v>9334.3947840000001</v>
      </c>
      <c r="BC220">
        <v>9334.3947840000001</v>
      </c>
      <c r="BD220">
        <v>9334.3947840000001</v>
      </c>
      <c r="BE220">
        <v>9334.3947840000001</v>
      </c>
      <c r="BF220">
        <v>9334.3947840000001</v>
      </c>
      <c r="BG220">
        <v>9334.3947840000001</v>
      </c>
      <c r="BH220">
        <v>9334.3947840000001</v>
      </c>
      <c r="BI220">
        <v>9334.3947840000001</v>
      </c>
      <c r="BJ220">
        <v>9334.3947840000001</v>
      </c>
      <c r="BK220">
        <v>9334.3947840000001</v>
      </c>
      <c r="BL220">
        <v>9334.3947840000001</v>
      </c>
      <c r="BM220">
        <v>9334.3947840000001</v>
      </c>
      <c r="BN220">
        <v>9334.3947840000001</v>
      </c>
      <c r="BO220">
        <v>9334.3947840000001</v>
      </c>
      <c r="BP220">
        <v>9334.3947840000001</v>
      </c>
      <c r="BQ220">
        <v>9334.3947840000001</v>
      </c>
      <c r="BR220">
        <v>9334.3947840000001</v>
      </c>
      <c r="BS220">
        <v>9334.3947840000001</v>
      </c>
      <c r="BT220">
        <v>9334.3947840000001</v>
      </c>
      <c r="BU220">
        <v>9334.3947840000001</v>
      </c>
      <c r="BV220">
        <v>9334.3947840000001</v>
      </c>
      <c r="BW220">
        <v>9334.3947840000001</v>
      </c>
      <c r="BX220">
        <v>9334.3947840000001</v>
      </c>
      <c r="BY220">
        <v>9334.3947840000001</v>
      </c>
      <c r="BZ220">
        <v>9334.3947840000001</v>
      </c>
      <c r="CA220">
        <v>9334.3947840000001</v>
      </c>
      <c r="CB220">
        <v>9334.3947840000001</v>
      </c>
      <c r="CC220">
        <v>9334.3947840000001</v>
      </c>
      <c r="CD220">
        <v>9334.3947840000001</v>
      </c>
      <c r="CE220">
        <v>9334.3947840000001</v>
      </c>
      <c r="CF220">
        <v>9334.3947840000001</v>
      </c>
      <c r="CG220">
        <v>9334.3947840000001</v>
      </c>
      <c r="CH220">
        <v>9334.3947840000001</v>
      </c>
      <c r="CI220">
        <v>9334.3947840000001</v>
      </c>
      <c r="CJ220">
        <v>9334.3947840000001</v>
      </c>
      <c r="CK220">
        <v>9334.3947840000001</v>
      </c>
      <c r="CL220">
        <v>9334.3947840000001</v>
      </c>
      <c r="CM220">
        <v>9334.3947840000001</v>
      </c>
      <c r="CN220">
        <v>9334.3947840000001</v>
      </c>
      <c r="CO220">
        <v>9334.3947840000001</v>
      </c>
      <c r="CP220">
        <v>9334.3947840000001</v>
      </c>
      <c r="CQ220">
        <v>9334.3947840000001</v>
      </c>
      <c r="CR220">
        <v>9334.3947840000001</v>
      </c>
      <c r="CS220">
        <v>9334.3947840000001</v>
      </c>
      <c r="CT220">
        <v>9334.3947840000001</v>
      </c>
      <c r="CU220">
        <v>9334.3947840000001</v>
      </c>
    </row>
    <row r="221" spans="1:99" x14ac:dyDescent="0.25">
      <c r="A221">
        <f>VLOOKUP(B221,'Maestro materiales'!A:D,3,0)</f>
        <v>1201</v>
      </c>
      <c r="B221">
        <v>881091</v>
      </c>
      <c r="C221" t="s">
        <v>571</v>
      </c>
      <c r="D221">
        <v>12051.108263999999</v>
      </c>
      <c r="E221">
        <v>12051.108263999999</v>
      </c>
      <c r="F221">
        <v>12051.108263999999</v>
      </c>
      <c r="G221">
        <v>12051.108263999999</v>
      </c>
      <c r="H221">
        <v>12051.108263999999</v>
      </c>
      <c r="I221">
        <v>12051.108263999999</v>
      </c>
      <c r="J221">
        <v>12051.108263999999</v>
      </c>
      <c r="K221">
        <v>12051.108263999999</v>
      </c>
      <c r="L221">
        <v>12051.108263999999</v>
      </c>
      <c r="M221">
        <v>12051.108263999999</v>
      </c>
      <c r="N221">
        <v>12051.108263999999</v>
      </c>
      <c r="O221">
        <v>12051.108263999999</v>
      </c>
      <c r="P221">
        <v>12051.108263999999</v>
      </c>
      <c r="Q221">
        <v>12051.108263999999</v>
      </c>
      <c r="R221">
        <v>12051.108263999999</v>
      </c>
      <c r="S221">
        <v>12051.108263999999</v>
      </c>
      <c r="T221">
        <v>12051.108263999999</v>
      </c>
      <c r="U221">
        <v>12051.108263999999</v>
      </c>
      <c r="V221">
        <v>12051.108263999999</v>
      </c>
      <c r="W221">
        <v>12051.108263999999</v>
      </c>
      <c r="X221">
        <v>12051.108263999999</v>
      </c>
      <c r="Y221">
        <v>12051.108263999999</v>
      </c>
      <c r="Z221">
        <v>12051.108263999999</v>
      </c>
      <c r="AA221">
        <v>12051.108263999999</v>
      </c>
      <c r="AB221">
        <v>12051.108263999999</v>
      </c>
      <c r="AC221">
        <v>12051.108263999999</v>
      </c>
      <c r="AD221">
        <v>12051.108263999999</v>
      </c>
      <c r="AE221">
        <v>12051.108263999999</v>
      </c>
      <c r="AF221">
        <v>12051.108263999999</v>
      </c>
      <c r="AG221">
        <v>12051.108263999999</v>
      </c>
      <c r="AH221">
        <v>12412.739976000001</v>
      </c>
      <c r="AI221">
        <v>12412.739976000001</v>
      </c>
      <c r="AJ221">
        <v>12412.739976000001</v>
      </c>
      <c r="AK221">
        <v>12412.739976000001</v>
      </c>
      <c r="AL221">
        <v>12412.739976000001</v>
      </c>
      <c r="AM221">
        <v>12412.739976000001</v>
      </c>
      <c r="AN221">
        <v>12412.739976000001</v>
      </c>
      <c r="AO221">
        <v>12412.739976000001</v>
      </c>
      <c r="AP221">
        <v>12412.739976000001</v>
      </c>
      <c r="AQ221">
        <v>12412.739976000001</v>
      </c>
      <c r="AR221">
        <v>12412.739976000001</v>
      </c>
      <c r="AS221">
        <v>12412.739976000001</v>
      </c>
      <c r="AT221">
        <v>12412.739976000001</v>
      </c>
      <c r="AU221">
        <v>12412.739976000001</v>
      </c>
      <c r="AV221">
        <v>12412.739976000001</v>
      </c>
      <c r="AW221">
        <v>12412.739976000001</v>
      </c>
      <c r="AX221">
        <v>12412.739976000001</v>
      </c>
      <c r="AY221">
        <v>12412.739976000001</v>
      </c>
      <c r="AZ221">
        <v>12412.739976000001</v>
      </c>
      <c r="BA221">
        <v>12412.739976000001</v>
      </c>
      <c r="BB221">
        <v>12412.739976000001</v>
      </c>
      <c r="BC221">
        <v>12412.739976000001</v>
      </c>
      <c r="BD221">
        <v>12412.739976000001</v>
      </c>
      <c r="BE221">
        <v>12412.739976000001</v>
      </c>
      <c r="BF221">
        <v>12412.739976000001</v>
      </c>
      <c r="BG221">
        <v>12412.739976000001</v>
      </c>
      <c r="BH221">
        <v>12412.739976000001</v>
      </c>
      <c r="BI221">
        <v>12412.739976000001</v>
      </c>
      <c r="BJ221">
        <v>12412.739976000001</v>
      </c>
      <c r="BK221">
        <v>12412.739976000001</v>
      </c>
      <c r="BL221">
        <v>12412.739976000001</v>
      </c>
      <c r="BM221">
        <v>12412.739976000001</v>
      </c>
      <c r="BN221">
        <v>12412.739976000001</v>
      </c>
      <c r="BO221">
        <v>12412.739976000001</v>
      </c>
      <c r="BP221">
        <v>12412.739976000001</v>
      </c>
      <c r="BQ221">
        <v>12412.739976000001</v>
      </c>
      <c r="BR221">
        <v>12412.739976000001</v>
      </c>
      <c r="BS221">
        <v>12412.739976000001</v>
      </c>
      <c r="BT221">
        <v>12412.739976000001</v>
      </c>
      <c r="BU221">
        <v>12412.739976000001</v>
      </c>
      <c r="BV221">
        <v>12412.739976000001</v>
      </c>
      <c r="BW221">
        <v>12412.739976000001</v>
      </c>
      <c r="BX221">
        <v>12412.739976000001</v>
      </c>
      <c r="BY221">
        <v>12412.739976000001</v>
      </c>
      <c r="BZ221">
        <v>12412.739976000001</v>
      </c>
      <c r="CA221">
        <v>12412.739976000001</v>
      </c>
      <c r="CB221">
        <v>12412.739976000001</v>
      </c>
      <c r="CC221">
        <v>12412.739976000001</v>
      </c>
      <c r="CD221">
        <v>12412.739976000001</v>
      </c>
      <c r="CE221">
        <v>12412.739976000001</v>
      </c>
      <c r="CF221">
        <v>12412.739976000001</v>
      </c>
      <c r="CG221">
        <v>12598.926600000001</v>
      </c>
      <c r="CH221">
        <v>12598.926600000001</v>
      </c>
      <c r="CI221">
        <v>12598.926600000001</v>
      </c>
      <c r="CJ221">
        <v>12598.926600000001</v>
      </c>
      <c r="CK221">
        <v>12598.926600000001</v>
      </c>
      <c r="CL221">
        <v>12598.926600000001</v>
      </c>
      <c r="CM221">
        <v>12598.926600000001</v>
      </c>
      <c r="CN221">
        <v>12598.926600000001</v>
      </c>
      <c r="CO221">
        <v>12598.926600000001</v>
      </c>
      <c r="CP221">
        <v>12598.926600000001</v>
      </c>
      <c r="CQ221">
        <v>12598.926600000001</v>
      </c>
      <c r="CR221">
        <v>12598.926600000001</v>
      </c>
      <c r="CS221">
        <v>12598.926600000001</v>
      </c>
      <c r="CT221">
        <v>12598.926600000001</v>
      </c>
      <c r="CU221">
        <v>12598.926600000001</v>
      </c>
    </row>
    <row r="222" spans="1:99" x14ac:dyDescent="0.25">
      <c r="A222">
        <f>VLOOKUP(B222,'Maestro materiales'!A:D,3,0)</f>
        <v>84501</v>
      </c>
      <c r="B222">
        <v>881092</v>
      </c>
      <c r="C222" t="s">
        <v>572</v>
      </c>
      <c r="D222">
        <v>12527.316359999999</v>
      </c>
      <c r="E222">
        <v>12527.316359999999</v>
      </c>
      <c r="F222">
        <v>12527.316359999999</v>
      </c>
      <c r="G222">
        <v>12527.316359999999</v>
      </c>
      <c r="H222">
        <v>12527.316359999999</v>
      </c>
      <c r="I222">
        <v>12527.316359999999</v>
      </c>
      <c r="J222">
        <v>12527.316359999999</v>
      </c>
      <c r="K222">
        <v>12527.316359999999</v>
      </c>
      <c r="L222">
        <v>12527.316359999999</v>
      </c>
      <c r="M222">
        <v>12527.316359999999</v>
      </c>
      <c r="N222">
        <v>12527.316359999999</v>
      </c>
      <c r="O222">
        <v>12527.316359999999</v>
      </c>
      <c r="P222">
        <v>12527.316359999999</v>
      </c>
      <c r="Q222">
        <v>12527.316359999999</v>
      </c>
      <c r="R222">
        <v>12527.316359999999</v>
      </c>
      <c r="S222">
        <v>12527.316359999999</v>
      </c>
      <c r="T222">
        <v>12527.316359999999</v>
      </c>
      <c r="U222">
        <v>12527.316359999999</v>
      </c>
      <c r="V222">
        <v>12527.316359999999</v>
      </c>
      <c r="W222">
        <v>12527.316359999999</v>
      </c>
      <c r="X222">
        <v>12527.316359999999</v>
      </c>
      <c r="Y222">
        <v>12527.316359999999</v>
      </c>
      <c r="Z222">
        <v>12527.316359999999</v>
      </c>
      <c r="AA222">
        <v>12527.316359999999</v>
      </c>
      <c r="AB222">
        <v>12527.316359999999</v>
      </c>
      <c r="AC222">
        <v>12527.316359999999</v>
      </c>
      <c r="AD222">
        <v>12527.316359999999</v>
      </c>
      <c r="AE222">
        <v>12527.316359999999</v>
      </c>
      <c r="AF222">
        <v>12527.316359999999</v>
      </c>
      <c r="AG222">
        <v>12527.316359999999</v>
      </c>
      <c r="AH222">
        <v>12527.316359999999</v>
      </c>
      <c r="AI222">
        <v>12527.316359999999</v>
      </c>
      <c r="AJ222">
        <v>12527.316359999999</v>
      </c>
      <c r="AK222">
        <v>12527.316359999999</v>
      </c>
      <c r="AL222">
        <v>12527.316359999999</v>
      </c>
      <c r="AM222">
        <v>12527.316359999999</v>
      </c>
      <c r="AN222">
        <v>12527.316359999999</v>
      </c>
      <c r="AO222">
        <v>12527.316359999999</v>
      </c>
      <c r="AP222">
        <v>12527.316359999999</v>
      </c>
      <c r="AQ222">
        <v>12527.316359999999</v>
      </c>
      <c r="AR222">
        <v>12527.316359999999</v>
      </c>
      <c r="AS222">
        <v>12527.316359999999</v>
      </c>
      <c r="AT222">
        <v>12652.63428</v>
      </c>
      <c r="AU222">
        <v>12652.63428</v>
      </c>
      <c r="AV222">
        <v>12652.63428</v>
      </c>
      <c r="AW222">
        <v>12652.63428</v>
      </c>
      <c r="AX222">
        <v>12652.63428</v>
      </c>
      <c r="AY222">
        <v>12652.63428</v>
      </c>
      <c r="AZ222">
        <v>12652.63428</v>
      </c>
      <c r="BA222">
        <v>12652.63428</v>
      </c>
      <c r="BB222">
        <v>12652.63428</v>
      </c>
      <c r="BC222">
        <v>12652.63428</v>
      </c>
      <c r="BD222">
        <v>12652.63428</v>
      </c>
      <c r="BE222">
        <v>12652.63428</v>
      </c>
      <c r="BF222">
        <v>12652.63428</v>
      </c>
      <c r="BG222">
        <v>12652.63428</v>
      </c>
      <c r="BH222">
        <v>12652.63428</v>
      </c>
      <c r="BI222">
        <v>12652.63428</v>
      </c>
      <c r="BJ222">
        <v>12652.63428</v>
      </c>
      <c r="BK222">
        <v>12652.63428</v>
      </c>
      <c r="BL222">
        <v>12652.63428</v>
      </c>
      <c r="BM222">
        <v>12652.63428</v>
      </c>
      <c r="BN222">
        <v>12652.63428</v>
      </c>
      <c r="BO222">
        <v>12652.63428</v>
      </c>
      <c r="BP222">
        <v>12652.63428</v>
      </c>
      <c r="BQ222">
        <v>12652.63428</v>
      </c>
      <c r="BR222">
        <v>12652.63428</v>
      </c>
      <c r="BS222">
        <v>12652.63428</v>
      </c>
      <c r="BT222">
        <v>12652.63428</v>
      </c>
      <c r="BU222">
        <v>12652.63428</v>
      </c>
      <c r="BV222">
        <v>12652.63428</v>
      </c>
      <c r="BW222">
        <v>12652.63428</v>
      </c>
      <c r="BX222">
        <v>12652.63428</v>
      </c>
      <c r="BY222">
        <v>12652.63428</v>
      </c>
      <c r="BZ222">
        <v>12652.63428</v>
      </c>
      <c r="CA222">
        <v>12652.63428</v>
      </c>
      <c r="CB222">
        <v>12652.63428</v>
      </c>
      <c r="CC222">
        <v>12652.63428</v>
      </c>
      <c r="CD222">
        <v>12652.63428</v>
      </c>
      <c r="CE222">
        <v>12652.63428</v>
      </c>
      <c r="CF222">
        <v>12652.63428</v>
      </c>
      <c r="CG222">
        <v>12842.401416000001</v>
      </c>
      <c r="CH222">
        <v>12842.401416000001</v>
      </c>
      <c r="CI222">
        <v>12842.401416000001</v>
      </c>
      <c r="CJ222">
        <v>12842.401416000001</v>
      </c>
      <c r="CK222">
        <v>12842.401416000001</v>
      </c>
      <c r="CL222">
        <v>12842.401416000001</v>
      </c>
      <c r="CM222">
        <v>12842.401416000001</v>
      </c>
      <c r="CN222">
        <v>12842.401416000001</v>
      </c>
      <c r="CO222">
        <v>12842.401416000001</v>
      </c>
      <c r="CP222">
        <v>12842.401416000001</v>
      </c>
      <c r="CQ222">
        <v>12842.401416000001</v>
      </c>
      <c r="CR222">
        <v>12842.401416000001</v>
      </c>
      <c r="CS222">
        <v>12842.401416000001</v>
      </c>
      <c r="CT222">
        <v>12842.401416000001</v>
      </c>
      <c r="CU222">
        <v>12842.401416000001</v>
      </c>
    </row>
    <row r="223" spans="1:99" x14ac:dyDescent="0.25">
      <c r="A223">
        <f>VLOOKUP(B223,'Maestro materiales'!A:D,3,0)</f>
        <v>133401</v>
      </c>
      <c r="B223">
        <v>881093</v>
      </c>
      <c r="C223" t="s">
        <v>573</v>
      </c>
      <c r="D223">
        <v>13705.304807999999</v>
      </c>
      <c r="E223">
        <v>13705.304807999999</v>
      </c>
      <c r="F223">
        <v>13705.304807999999</v>
      </c>
      <c r="G223">
        <v>13705.304807999999</v>
      </c>
      <c r="H223">
        <v>13705.304807999999</v>
      </c>
      <c r="I223">
        <v>13705.304807999999</v>
      </c>
      <c r="J223">
        <v>13705.304807999999</v>
      </c>
      <c r="K223">
        <v>13705.304807999999</v>
      </c>
      <c r="L223">
        <v>13705.304807999999</v>
      </c>
      <c r="M223">
        <v>13705.304807999999</v>
      </c>
      <c r="N223">
        <v>13705.304807999999</v>
      </c>
      <c r="O223">
        <v>13705.304807999999</v>
      </c>
      <c r="P223">
        <v>13705.304807999999</v>
      </c>
      <c r="Q223">
        <v>13705.304807999999</v>
      </c>
      <c r="R223">
        <v>13705.304807999999</v>
      </c>
      <c r="S223">
        <v>13705.304807999999</v>
      </c>
      <c r="T223">
        <v>13705.304807999999</v>
      </c>
      <c r="U223">
        <v>13705.304807999999</v>
      </c>
      <c r="V223">
        <v>13705.304807999999</v>
      </c>
      <c r="W223">
        <v>13705.304807999999</v>
      </c>
      <c r="X223">
        <v>13705.304807999999</v>
      </c>
      <c r="Y223">
        <v>13705.304807999999</v>
      </c>
      <c r="Z223">
        <v>13705.304807999999</v>
      </c>
      <c r="AA223">
        <v>13705.304807999999</v>
      </c>
      <c r="AB223">
        <v>13705.304807999999</v>
      </c>
      <c r="AC223">
        <v>13705.304807999999</v>
      </c>
      <c r="AD223">
        <v>14390.972855999999</v>
      </c>
      <c r="AE223">
        <v>14390.972855999999</v>
      </c>
      <c r="AF223">
        <v>14390.972855999999</v>
      </c>
      <c r="AG223">
        <v>14390.972855999999</v>
      </c>
      <c r="AH223">
        <v>15110.655767999999</v>
      </c>
      <c r="AI223">
        <v>15110.655767999999</v>
      </c>
      <c r="AJ223">
        <v>15110.655767999999</v>
      </c>
      <c r="AK223">
        <v>15110.655767999999</v>
      </c>
      <c r="AL223">
        <v>15110.655767999999</v>
      </c>
      <c r="AM223">
        <v>15110.655767999999</v>
      </c>
      <c r="AN223">
        <v>15110.655767999999</v>
      </c>
      <c r="AO223">
        <v>15866.1438</v>
      </c>
      <c r="AP223">
        <v>15866.1438</v>
      </c>
      <c r="AQ223">
        <v>15866.1438</v>
      </c>
      <c r="AR223">
        <v>15866.1438</v>
      </c>
      <c r="AS223">
        <v>15866.1438</v>
      </c>
      <c r="AT223">
        <v>16659.227208</v>
      </c>
      <c r="AU223">
        <v>16659.227208</v>
      </c>
      <c r="AV223">
        <v>16659.227208</v>
      </c>
      <c r="AW223">
        <v>16659.227208</v>
      </c>
      <c r="AX223">
        <v>16659.227208</v>
      </c>
      <c r="AY223">
        <v>16659.227208</v>
      </c>
      <c r="AZ223">
        <v>16659.227208</v>
      </c>
      <c r="BA223">
        <v>16659.227208</v>
      </c>
      <c r="BB223">
        <v>16659.227208</v>
      </c>
      <c r="BC223">
        <v>16659.227208</v>
      </c>
      <c r="BD223">
        <v>16659.227208</v>
      </c>
      <c r="BE223">
        <v>16659.227208</v>
      </c>
      <c r="BF223">
        <v>16659.227208</v>
      </c>
      <c r="BG223">
        <v>16659.227208</v>
      </c>
      <c r="BH223">
        <v>16659.227208</v>
      </c>
      <c r="BI223">
        <v>16659.227208</v>
      </c>
      <c r="BJ223">
        <v>16659.227208</v>
      </c>
      <c r="BK223">
        <v>16659.227208</v>
      </c>
      <c r="BL223">
        <v>16659.227208</v>
      </c>
      <c r="BM223">
        <v>16659.227208</v>
      </c>
      <c r="BN223">
        <v>16659.227208</v>
      </c>
      <c r="BO223">
        <v>16659.227208</v>
      </c>
      <c r="BP223">
        <v>16659.227208</v>
      </c>
      <c r="BQ223">
        <v>16659.227208</v>
      </c>
      <c r="BR223">
        <v>16659.227208</v>
      </c>
      <c r="BS223">
        <v>16659.227208</v>
      </c>
      <c r="BT223">
        <v>16659.227208</v>
      </c>
      <c r="BU223">
        <v>16659.227208</v>
      </c>
      <c r="BV223">
        <v>16659.227208</v>
      </c>
      <c r="BW223">
        <v>16659.227208</v>
      </c>
      <c r="BX223">
        <v>16659.227208</v>
      </c>
      <c r="BY223">
        <v>16659.227208</v>
      </c>
      <c r="BZ223">
        <v>16659.227208</v>
      </c>
      <c r="CA223">
        <v>17492.591375999997</v>
      </c>
      <c r="CB223">
        <v>17492.591375999997</v>
      </c>
      <c r="CC223">
        <v>17492.591375999997</v>
      </c>
      <c r="CD223">
        <v>17492.591375999997</v>
      </c>
      <c r="CE223">
        <v>17492.591375999997</v>
      </c>
      <c r="CF223">
        <v>17492.591375999997</v>
      </c>
      <c r="CG223">
        <v>17754.863880000001</v>
      </c>
      <c r="CH223">
        <v>17754.863880000001</v>
      </c>
      <c r="CI223">
        <v>17754.863880000001</v>
      </c>
      <c r="CJ223">
        <v>17754.863880000001</v>
      </c>
      <c r="CK223">
        <v>18642.830856</v>
      </c>
      <c r="CL223">
        <v>18642.830856</v>
      </c>
      <c r="CM223">
        <v>18642.830856</v>
      </c>
      <c r="CN223">
        <v>20507.38248</v>
      </c>
      <c r="CO223">
        <v>20507.38248</v>
      </c>
      <c r="CP223">
        <v>21533.199167999999</v>
      </c>
      <c r="CQ223">
        <v>21533.199167999999</v>
      </c>
      <c r="CR223">
        <v>21533.199167999999</v>
      </c>
      <c r="CS223">
        <v>21533.199167999999</v>
      </c>
      <c r="CT223">
        <v>21533.199167999999</v>
      </c>
      <c r="CU223">
        <v>21533.199167999999</v>
      </c>
    </row>
    <row r="224" spans="1:99" x14ac:dyDescent="0.25">
      <c r="A224">
        <f>VLOOKUP(B224,'Maestro materiales'!A:D,3,0)</f>
        <v>623760</v>
      </c>
      <c r="B224">
        <v>881109</v>
      </c>
      <c r="C224" t="s">
        <v>574</v>
      </c>
      <c r="D224">
        <v>49232.04</v>
      </c>
      <c r="E224">
        <v>49232.04</v>
      </c>
      <c r="F224">
        <v>49232.04</v>
      </c>
      <c r="G224">
        <v>49232.04</v>
      </c>
      <c r="H224">
        <v>49232.04</v>
      </c>
      <c r="I224">
        <v>49232.04</v>
      </c>
      <c r="J224">
        <v>49232.04</v>
      </c>
      <c r="K224">
        <v>49232.04</v>
      </c>
      <c r="L224">
        <v>49232.04</v>
      </c>
      <c r="M224">
        <v>49232.04</v>
      </c>
      <c r="N224">
        <v>49232.04</v>
      </c>
      <c r="O224">
        <v>49232.04</v>
      </c>
      <c r="P224">
        <v>49232.04</v>
      </c>
      <c r="Q224">
        <v>49232.04</v>
      </c>
      <c r="R224">
        <v>49232.04</v>
      </c>
      <c r="S224">
        <v>49232.04</v>
      </c>
      <c r="T224">
        <v>49232.04</v>
      </c>
      <c r="U224">
        <v>49232.04</v>
      </c>
      <c r="V224">
        <v>49232.04</v>
      </c>
      <c r="W224">
        <v>49232.04</v>
      </c>
      <c r="X224">
        <v>49232.04</v>
      </c>
      <c r="Y224">
        <v>49232.04</v>
      </c>
      <c r="Z224">
        <v>49232.04</v>
      </c>
      <c r="AA224">
        <v>49232.04</v>
      </c>
      <c r="AB224">
        <v>49232.04</v>
      </c>
      <c r="AC224">
        <v>49232.04</v>
      </c>
      <c r="AD224">
        <v>50709.001199999999</v>
      </c>
      <c r="AE224">
        <v>50709.001199999999</v>
      </c>
      <c r="AF224">
        <v>50709.001199999999</v>
      </c>
      <c r="AG224">
        <v>50709.001199999999</v>
      </c>
      <c r="AH224">
        <v>50709.001199999999</v>
      </c>
      <c r="AI224">
        <v>50709.001199999999</v>
      </c>
      <c r="AJ224">
        <v>50709.001199999999</v>
      </c>
      <c r="AK224">
        <v>50709.001199999999</v>
      </c>
      <c r="AL224">
        <v>50709.001199999999</v>
      </c>
      <c r="AM224">
        <v>50709.001199999999</v>
      </c>
      <c r="AN224">
        <v>50709.001199999999</v>
      </c>
      <c r="AO224">
        <v>52230.718800000002</v>
      </c>
      <c r="AP224">
        <v>52230.718800000002</v>
      </c>
      <c r="AQ224">
        <v>50709.001199999999</v>
      </c>
      <c r="AR224">
        <v>41221.539527999994</v>
      </c>
      <c r="AS224">
        <v>41221.539527999994</v>
      </c>
      <c r="AT224">
        <v>41221.539527999994</v>
      </c>
      <c r="AU224">
        <v>41221.539527999994</v>
      </c>
      <c r="AV224">
        <v>41221.539527999994</v>
      </c>
      <c r="AW224">
        <v>41221.539527999994</v>
      </c>
      <c r="AX224">
        <v>41221.539527999994</v>
      </c>
      <c r="AY224">
        <v>41221.539527999994</v>
      </c>
      <c r="AZ224">
        <v>41221.539527999994</v>
      </c>
      <c r="BA224">
        <v>41221.539527999994</v>
      </c>
      <c r="BB224">
        <v>41221.539527999994</v>
      </c>
      <c r="BC224">
        <v>41221.539527999994</v>
      </c>
      <c r="BD224">
        <v>41221.539527999994</v>
      </c>
      <c r="BE224">
        <v>41221.539527999994</v>
      </c>
      <c r="BF224">
        <v>41221.539527999994</v>
      </c>
      <c r="BG224">
        <v>41221.539527999994</v>
      </c>
      <c r="BH224">
        <v>41221.539527999994</v>
      </c>
      <c r="BI224">
        <v>41221.539527999994</v>
      </c>
      <c r="BJ224">
        <v>41221.539527999994</v>
      </c>
      <c r="BK224">
        <v>41221.539527999994</v>
      </c>
      <c r="BL224">
        <v>41221.539527999994</v>
      </c>
      <c r="BM224">
        <v>41221.539527999994</v>
      </c>
      <c r="BN224">
        <v>41221.539527999994</v>
      </c>
      <c r="BO224">
        <v>41221.539527999994</v>
      </c>
      <c r="BP224">
        <v>41221.539527999994</v>
      </c>
      <c r="BQ224">
        <v>41221.539527999994</v>
      </c>
      <c r="BR224">
        <v>41221.539527999994</v>
      </c>
      <c r="BS224">
        <v>41221.539527999994</v>
      </c>
      <c r="BT224">
        <v>41221.539527999994</v>
      </c>
      <c r="BU224">
        <v>41221.539527999994</v>
      </c>
      <c r="BV224">
        <v>41221.539527999994</v>
      </c>
      <c r="BW224">
        <v>41221.539527999994</v>
      </c>
      <c r="BX224">
        <v>41221.539527999994</v>
      </c>
      <c r="BY224">
        <v>41221.539527999994</v>
      </c>
      <c r="BZ224">
        <v>41221.539527999994</v>
      </c>
      <c r="CA224">
        <v>41221.539527999994</v>
      </c>
      <c r="CB224">
        <v>41221.539527999994</v>
      </c>
      <c r="CC224">
        <v>43283</v>
      </c>
      <c r="CD224">
        <v>43283</v>
      </c>
      <c r="CE224">
        <v>43283</v>
      </c>
      <c r="CF224">
        <v>43283</v>
      </c>
      <c r="CG224">
        <v>43282.6612608</v>
      </c>
      <c r="CH224">
        <v>43282.6612608</v>
      </c>
      <c r="CI224">
        <v>43282.6612608</v>
      </c>
      <c r="CJ224">
        <v>43282.6612608</v>
      </c>
      <c r="CK224">
        <v>43283.019311999989</v>
      </c>
      <c r="CL224">
        <v>43283.019311999989</v>
      </c>
      <c r="CM224">
        <v>43283.019311999989</v>
      </c>
      <c r="CN224">
        <v>43283.019311999989</v>
      </c>
      <c r="CO224">
        <v>43283.019311999989</v>
      </c>
      <c r="CP224">
        <v>43283.019311999989</v>
      </c>
      <c r="CQ224">
        <v>43283.019311999989</v>
      </c>
      <c r="CR224">
        <v>43283.019311999989</v>
      </c>
      <c r="CS224">
        <v>43283.019311999989</v>
      </c>
      <c r="CT224">
        <v>43283.019311999989</v>
      </c>
      <c r="CU224">
        <v>43283.019311999989</v>
      </c>
    </row>
    <row r="225" spans="1:99" x14ac:dyDescent="0.25">
      <c r="A225">
        <f>VLOOKUP(B225,'Maestro materiales'!A:D,3,0)</f>
        <v>2934930</v>
      </c>
      <c r="B225">
        <v>881114</v>
      </c>
      <c r="C225" t="s">
        <v>575</v>
      </c>
      <c r="D225">
        <v>7568.3072400000001</v>
      </c>
      <c r="E225">
        <v>7568.3072400000001</v>
      </c>
      <c r="F225">
        <v>7568.3072400000001</v>
      </c>
      <c r="G225">
        <v>7568.3072400000001</v>
      </c>
      <c r="H225">
        <v>7568.3072400000001</v>
      </c>
      <c r="I225">
        <v>7568.3072400000001</v>
      </c>
      <c r="J225">
        <v>7568.3072400000001</v>
      </c>
      <c r="K225">
        <v>7568.3072400000001</v>
      </c>
      <c r="L225">
        <v>7568.3072400000001</v>
      </c>
      <c r="M225">
        <v>7568.3072400000001</v>
      </c>
      <c r="N225">
        <v>7568.3072400000001</v>
      </c>
      <c r="O225">
        <v>7568.3072400000001</v>
      </c>
      <c r="P225">
        <v>7568.3072400000001</v>
      </c>
      <c r="Q225">
        <v>7568.3072400000001</v>
      </c>
      <c r="R225">
        <v>7568.3072400000001</v>
      </c>
      <c r="S225">
        <v>7568.3072400000001</v>
      </c>
      <c r="T225">
        <v>7568.3072400000001</v>
      </c>
      <c r="U225">
        <v>7568.3072400000001</v>
      </c>
      <c r="V225">
        <v>7568.3072400000001</v>
      </c>
      <c r="W225">
        <v>7568.3072400000001</v>
      </c>
      <c r="X225">
        <v>7568.3072400000001</v>
      </c>
      <c r="Y225">
        <v>7568.3072400000001</v>
      </c>
      <c r="Z225">
        <v>7568.3072400000001</v>
      </c>
      <c r="AA225">
        <v>7568.3072400000001</v>
      </c>
      <c r="AB225">
        <v>7568.3072400000001</v>
      </c>
      <c r="AC225">
        <v>7568.3072400000001</v>
      </c>
      <c r="AD225">
        <v>7568.3072400000001</v>
      </c>
      <c r="AE225">
        <v>7568.3072400000001</v>
      </c>
      <c r="AF225">
        <v>7568.3072400000001</v>
      </c>
      <c r="AG225">
        <v>7568.3072400000001</v>
      </c>
      <c r="AH225">
        <v>7568.3072400000001</v>
      </c>
      <c r="AI225">
        <v>7568.3072400000001</v>
      </c>
      <c r="AJ225">
        <v>7568.3072400000001</v>
      </c>
      <c r="AK225">
        <v>7568.3072400000001</v>
      </c>
      <c r="AL225">
        <v>7568.3072400000001</v>
      </c>
      <c r="AM225">
        <v>7568.3072400000001</v>
      </c>
      <c r="AN225">
        <v>7568.3072400000001</v>
      </c>
      <c r="AO225">
        <v>7795.6697519999998</v>
      </c>
      <c r="AP225">
        <v>7795.6697519999998</v>
      </c>
      <c r="AQ225">
        <v>7568.3072400000001</v>
      </c>
      <c r="AR225">
        <v>5411.0487600000006</v>
      </c>
      <c r="AS225">
        <v>5411.0487600000006</v>
      </c>
      <c r="AT225">
        <v>5411.0487600000006</v>
      </c>
      <c r="AU225">
        <v>5411.0487600000006</v>
      </c>
      <c r="AV225">
        <v>5411.0487600000006</v>
      </c>
      <c r="AW225">
        <v>5411.0487600000006</v>
      </c>
      <c r="AX225">
        <v>5411.0487600000006</v>
      </c>
      <c r="AY225">
        <v>5411.0487600000006</v>
      </c>
      <c r="AZ225">
        <v>5411.0487600000006</v>
      </c>
      <c r="BA225">
        <v>5411.0487600000006</v>
      </c>
      <c r="BB225">
        <v>5411.0487600000006</v>
      </c>
      <c r="BC225">
        <v>5411.0487600000006</v>
      </c>
      <c r="BD225">
        <v>5411.0487600000006</v>
      </c>
      <c r="BE225">
        <v>5411.0487600000006</v>
      </c>
      <c r="BF225">
        <v>5411.0487600000006</v>
      </c>
      <c r="BG225">
        <v>5411.0487600000006</v>
      </c>
      <c r="BH225">
        <v>5411.0487600000006</v>
      </c>
      <c r="BI225">
        <v>5411.0487600000006</v>
      </c>
      <c r="BJ225">
        <v>5411.0487600000006</v>
      </c>
      <c r="BK225">
        <v>5411.0487600000006</v>
      </c>
      <c r="BL225">
        <v>5411.0487600000006</v>
      </c>
      <c r="BM225">
        <v>5411.0487600000006</v>
      </c>
      <c r="BN225">
        <v>5411.0487600000006</v>
      </c>
      <c r="BO225">
        <v>5411.0487600000006</v>
      </c>
      <c r="BP225">
        <v>5411.0487600000006</v>
      </c>
      <c r="BQ225">
        <v>5411.0487600000006</v>
      </c>
      <c r="BR225">
        <v>5411.0487600000006</v>
      </c>
      <c r="BS225">
        <v>5411.0487600000006</v>
      </c>
      <c r="BT225">
        <v>5411.0487600000006</v>
      </c>
      <c r="BU225">
        <v>5411.0487600000006</v>
      </c>
      <c r="BV225">
        <v>5411.0487600000006</v>
      </c>
      <c r="BW225">
        <v>5411.0487600000006</v>
      </c>
      <c r="BX225">
        <v>5411.0487600000006</v>
      </c>
      <c r="BY225">
        <v>5411.0487600000006</v>
      </c>
      <c r="BZ225">
        <v>5411.0487600000006</v>
      </c>
      <c r="CA225">
        <v>5411.0487600000006</v>
      </c>
      <c r="CB225">
        <v>5411.0487600000006</v>
      </c>
      <c r="CC225">
        <v>5411.0487600000006</v>
      </c>
      <c r="CD225">
        <v>5411.0487600000006</v>
      </c>
      <c r="CE225">
        <v>5411.0487600000006</v>
      </c>
      <c r="CF225">
        <v>5411.0487600000006</v>
      </c>
      <c r="CG225">
        <v>5411.0487600000006</v>
      </c>
      <c r="CH225">
        <v>5411.0487600000006</v>
      </c>
      <c r="CI225">
        <v>5411.0487600000006</v>
      </c>
      <c r="CJ225">
        <v>5411.0487600000006</v>
      </c>
      <c r="CK225">
        <v>5411.0487600000006</v>
      </c>
      <c r="CL225">
        <v>5411.0487600000006</v>
      </c>
      <c r="CM225">
        <v>5411.0487600000006</v>
      </c>
      <c r="CN225">
        <v>5411.0487600000006</v>
      </c>
      <c r="CO225">
        <v>5411.0487600000006</v>
      </c>
      <c r="CP225">
        <v>5411.0487600000006</v>
      </c>
      <c r="CQ225">
        <v>5411.0487600000006</v>
      </c>
      <c r="CR225">
        <v>5411.0487600000006</v>
      </c>
      <c r="CS225">
        <v>5411.0487600000006</v>
      </c>
      <c r="CT225">
        <v>5411.0487600000006</v>
      </c>
      <c r="CU225">
        <v>5411.0487600000006</v>
      </c>
    </row>
    <row r="226" spans="1:99" x14ac:dyDescent="0.25">
      <c r="A226">
        <f>VLOOKUP(B226,'Maestro materiales'!A:D,3,0)</f>
        <v>2934935</v>
      </c>
      <c r="B226">
        <v>881115</v>
      </c>
      <c r="C226" t="s">
        <v>576</v>
      </c>
      <c r="D226">
        <v>9203.7060959999999</v>
      </c>
      <c r="E226">
        <v>9203.7060959999999</v>
      </c>
      <c r="F226">
        <v>9203.7060959999999</v>
      </c>
      <c r="G226">
        <v>9203.7060959999999</v>
      </c>
      <c r="H226">
        <v>9203.7060959999999</v>
      </c>
      <c r="I226">
        <v>9203.7060959999999</v>
      </c>
      <c r="J226">
        <v>9203.7060959999999</v>
      </c>
      <c r="K226">
        <v>9203.7060959999999</v>
      </c>
      <c r="L226">
        <v>9203.7060959999999</v>
      </c>
      <c r="M226">
        <v>9203.7060959999999</v>
      </c>
      <c r="N226">
        <v>9203.7060959999999</v>
      </c>
      <c r="O226">
        <v>9203.7060959999999</v>
      </c>
      <c r="P226">
        <v>9203.7060959999999</v>
      </c>
      <c r="Q226">
        <v>9203.7060959999999</v>
      </c>
      <c r="R226">
        <v>9203.7060959999999</v>
      </c>
      <c r="S226">
        <v>9203.7060959999999</v>
      </c>
      <c r="T226">
        <v>9203.7060959999999</v>
      </c>
      <c r="U226">
        <v>9203.7060959999999</v>
      </c>
      <c r="V226">
        <v>9203.7060959999999</v>
      </c>
      <c r="W226">
        <v>9203.7060959999999</v>
      </c>
      <c r="X226">
        <v>9203.7060959999999</v>
      </c>
      <c r="Y226">
        <v>9203.7060959999999</v>
      </c>
      <c r="Z226">
        <v>9203.7060959999999</v>
      </c>
      <c r="AA226">
        <v>9203.7060959999999</v>
      </c>
      <c r="AB226">
        <v>9203.7060959999999</v>
      </c>
      <c r="AC226">
        <v>9203.7060959999999</v>
      </c>
      <c r="AD226">
        <v>9479.4055200000003</v>
      </c>
      <c r="AE226">
        <v>9479.4055200000003</v>
      </c>
      <c r="AF226">
        <v>9479.4055200000003</v>
      </c>
      <c r="AG226">
        <v>9479.4055200000003</v>
      </c>
      <c r="AH226">
        <v>9479.4055200000003</v>
      </c>
      <c r="AI226">
        <v>9479.4055200000003</v>
      </c>
      <c r="AJ226">
        <v>9479.4055200000003</v>
      </c>
      <c r="AK226">
        <v>9479.4055200000003</v>
      </c>
      <c r="AL226">
        <v>9479.4055200000003</v>
      </c>
      <c r="AM226">
        <v>9479.4055200000003</v>
      </c>
      <c r="AN226">
        <v>9479.4055200000003</v>
      </c>
      <c r="AO226">
        <v>9764.0562239999999</v>
      </c>
      <c r="AP226">
        <v>9764.0562239999999</v>
      </c>
      <c r="AQ226">
        <v>9479.4055200000003</v>
      </c>
      <c r="AR226">
        <v>6779.6994719999993</v>
      </c>
      <c r="AS226">
        <v>6779.6994719999993</v>
      </c>
      <c r="AT226">
        <v>6779.6994719999993</v>
      </c>
      <c r="AU226">
        <v>6779.6994719999993</v>
      </c>
      <c r="AV226">
        <v>6779.6994719999993</v>
      </c>
      <c r="AW226">
        <v>6779.6994719999993</v>
      </c>
      <c r="AX226">
        <v>6779.6994719999993</v>
      </c>
      <c r="AY226">
        <v>6779.6994719999993</v>
      </c>
      <c r="AZ226">
        <v>6779.6994719999993</v>
      </c>
      <c r="BA226">
        <v>6779.6994719999993</v>
      </c>
      <c r="BB226">
        <v>6779.6994719999993</v>
      </c>
      <c r="BC226">
        <v>6779.6994719999993</v>
      </c>
      <c r="BD226">
        <v>6779.6994719999993</v>
      </c>
      <c r="BE226">
        <v>6779.6994719999993</v>
      </c>
      <c r="BF226">
        <v>6779.6994719999993</v>
      </c>
      <c r="BG226">
        <v>6779.6994719999993</v>
      </c>
      <c r="BH226">
        <v>6779.6994719999993</v>
      </c>
      <c r="BI226">
        <v>6779.6994719999993</v>
      </c>
      <c r="BJ226">
        <v>6779.6994719999993</v>
      </c>
      <c r="BK226">
        <v>6779.6994719999993</v>
      </c>
      <c r="BL226">
        <v>6779.6994719999993</v>
      </c>
      <c r="BM226">
        <v>6779.6994719999993</v>
      </c>
      <c r="BN226">
        <v>6779.6994719999993</v>
      </c>
      <c r="BO226">
        <v>6779.6994719999993</v>
      </c>
      <c r="BP226">
        <v>6779.6994719999993</v>
      </c>
      <c r="BQ226">
        <v>6779.6994719999993</v>
      </c>
      <c r="BR226">
        <v>6779.6994719999993</v>
      </c>
      <c r="BS226">
        <v>6779.6994719999993</v>
      </c>
      <c r="BT226">
        <v>6779.6994719999993</v>
      </c>
      <c r="BU226">
        <v>6779.6994719999993</v>
      </c>
      <c r="BV226">
        <v>6779.6994719999993</v>
      </c>
      <c r="BW226">
        <v>6779.6994719999993</v>
      </c>
      <c r="BX226">
        <v>6779.6994719999993</v>
      </c>
      <c r="BY226">
        <v>6779.6994719999993</v>
      </c>
      <c r="BZ226">
        <v>6779.6994719999993</v>
      </c>
      <c r="CA226">
        <v>6779.6994719999993</v>
      </c>
      <c r="CB226">
        <v>6779.6994719999993</v>
      </c>
      <c r="CC226">
        <v>6779.6994719999993</v>
      </c>
      <c r="CD226">
        <v>6779.6994719999993</v>
      </c>
      <c r="CE226">
        <v>6779.6994719999993</v>
      </c>
      <c r="CF226">
        <v>6779.6994719999993</v>
      </c>
      <c r="CG226">
        <v>6779.6994719999993</v>
      </c>
      <c r="CH226">
        <v>6779.6994719999993</v>
      </c>
      <c r="CI226">
        <v>6779.6994719999993</v>
      </c>
      <c r="CJ226">
        <v>6779.6994719999993</v>
      </c>
      <c r="CK226">
        <v>6779.6994719999993</v>
      </c>
      <c r="CL226">
        <v>6779.6994719999993</v>
      </c>
      <c r="CM226">
        <v>6779.6994719999993</v>
      </c>
      <c r="CN226">
        <v>6779.6994719999993</v>
      </c>
      <c r="CO226">
        <v>6779.6994719999993</v>
      </c>
      <c r="CP226">
        <v>6779.6994719999993</v>
      </c>
      <c r="CQ226">
        <v>6779.6994719999993</v>
      </c>
      <c r="CR226">
        <v>6779.6994719999993</v>
      </c>
      <c r="CS226">
        <v>6779.6994719999993</v>
      </c>
      <c r="CT226">
        <v>6779.6994719999993</v>
      </c>
      <c r="CU226">
        <v>6779.6994719999993</v>
      </c>
    </row>
    <row r="227" spans="1:99" x14ac:dyDescent="0.25">
      <c r="A227">
        <f>VLOOKUP(B227,'Maestro materiales'!A:D,3,0)</f>
        <v>121902</v>
      </c>
      <c r="B227">
        <v>881118</v>
      </c>
      <c r="C227" t="s">
        <v>578</v>
      </c>
      <c r="D227">
        <v>43330.461096000006</v>
      </c>
      <c r="E227">
        <v>43330.461096000006</v>
      </c>
      <c r="F227">
        <v>43330.461096000006</v>
      </c>
      <c r="G227">
        <v>43330.461096000006</v>
      </c>
      <c r="H227">
        <v>43330.461096000006</v>
      </c>
      <c r="I227">
        <v>43330.461096000006</v>
      </c>
      <c r="J227">
        <v>43330.461096000006</v>
      </c>
      <c r="K227">
        <v>43330.461096000006</v>
      </c>
      <c r="L227">
        <v>43330.461096000006</v>
      </c>
      <c r="M227">
        <v>43330.461096000006</v>
      </c>
      <c r="N227">
        <v>43330.461096000006</v>
      </c>
      <c r="O227">
        <v>43330.461096000006</v>
      </c>
      <c r="P227">
        <v>43330.461096000006</v>
      </c>
      <c r="Q227">
        <v>43330.461096000006</v>
      </c>
      <c r="R227">
        <v>43330.461096000006</v>
      </c>
      <c r="S227">
        <v>43330.461096000006</v>
      </c>
      <c r="T227">
        <v>43330.461096000006</v>
      </c>
      <c r="U227">
        <v>43330.461096000006</v>
      </c>
      <c r="V227">
        <v>43330.461096000006</v>
      </c>
      <c r="W227">
        <v>43330.461096000006</v>
      </c>
      <c r="X227">
        <v>43330.461096000006</v>
      </c>
      <c r="Y227">
        <v>43330.461096000006</v>
      </c>
      <c r="Z227">
        <v>43330.461096000006</v>
      </c>
      <c r="AA227">
        <v>43330.461096000006</v>
      </c>
      <c r="AB227">
        <v>43330.461096000006</v>
      </c>
      <c r="AC227">
        <v>43330.461096000006</v>
      </c>
      <c r="AD227">
        <v>44630.186951999996</v>
      </c>
      <c r="AE227">
        <v>44630.186951999996</v>
      </c>
      <c r="AF227">
        <v>44630.186951999996</v>
      </c>
      <c r="AG227">
        <v>44630.186951999996</v>
      </c>
      <c r="AH227">
        <v>44630.186951999996</v>
      </c>
      <c r="AI227">
        <v>44630.186951999996</v>
      </c>
      <c r="AJ227">
        <v>44630.186951999996</v>
      </c>
      <c r="AK227">
        <v>44630.186951999996</v>
      </c>
      <c r="AL227">
        <v>44630.186951999996</v>
      </c>
      <c r="AM227">
        <v>44630.186951999996</v>
      </c>
      <c r="AN227">
        <v>44630.186951999996</v>
      </c>
      <c r="AO227">
        <v>45969.298439999999</v>
      </c>
      <c r="AP227">
        <v>45969.298439999999</v>
      </c>
      <c r="AQ227">
        <v>44630.186951999996</v>
      </c>
      <c r="AR227">
        <v>33718.576631999997</v>
      </c>
      <c r="AS227">
        <v>33718.576631999997</v>
      </c>
      <c r="AT227">
        <v>33718.576631999997</v>
      </c>
      <c r="AU227">
        <v>33718.576631999997</v>
      </c>
      <c r="AV227">
        <v>33718.576631999997</v>
      </c>
      <c r="AW227">
        <v>33718.576631999997</v>
      </c>
      <c r="AX227">
        <v>33718.576631999997</v>
      </c>
      <c r="AY227">
        <v>33718.576631999997</v>
      </c>
      <c r="AZ227">
        <v>33718.576631999997</v>
      </c>
      <c r="BA227">
        <v>33718.576631999997</v>
      </c>
      <c r="BB227">
        <v>33718.576631999997</v>
      </c>
      <c r="BC227">
        <v>33718.576631999997</v>
      </c>
      <c r="BD227">
        <v>33718.576631999997</v>
      </c>
      <c r="BE227">
        <v>33718.576631999997</v>
      </c>
      <c r="BF227">
        <v>33718.576631999997</v>
      </c>
      <c r="BG227">
        <v>33718.576631999997</v>
      </c>
      <c r="BH227">
        <v>33718.576631999997</v>
      </c>
      <c r="BI227">
        <v>33718.576631999997</v>
      </c>
      <c r="BJ227">
        <v>33718.576631999997</v>
      </c>
      <c r="BK227">
        <v>33718.576631999997</v>
      </c>
      <c r="BL227">
        <v>33718.576631999997</v>
      </c>
      <c r="BM227">
        <v>33718.576631999997</v>
      </c>
      <c r="BN227">
        <v>33718.576631999997</v>
      </c>
      <c r="BO227">
        <v>33718.576631999997</v>
      </c>
      <c r="BP227">
        <v>33718.576631999997</v>
      </c>
      <c r="BQ227">
        <v>33718.576631999997</v>
      </c>
      <c r="BR227">
        <v>33718.576631999997</v>
      </c>
      <c r="BS227">
        <v>33718.576631999997</v>
      </c>
      <c r="BT227">
        <v>33718.576631999997</v>
      </c>
      <c r="BU227">
        <v>33718.576631999997</v>
      </c>
      <c r="BV227">
        <v>33718.576631999997</v>
      </c>
      <c r="BW227">
        <v>33718.576631999997</v>
      </c>
      <c r="BX227">
        <v>33718.576631999997</v>
      </c>
      <c r="BY227">
        <v>33718.576631999997</v>
      </c>
      <c r="BZ227">
        <v>33718.576631999997</v>
      </c>
      <c r="CA227">
        <v>33718.576631999997</v>
      </c>
      <c r="CB227">
        <v>33718.576631999997</v>
      </c>
      <c r="CC227">
        <v>35404</v>
      </c>
      <c r="CD227">
        <v>35404</v>
      </c>
      <c r="CE227">
        <v>35404</v>
      </c>
      <c r="CF227">
        <v>35404</v>
      </c>
      <c r="CG227">
        <v>35404.102656000003</v>
      </c>
      <c r="CH227">
        <v>35404.102656000003</v>
      </c>
      <c r="CI227">
        <v>35404.102656000003</v>
      </c>
      <c r="CJ227">
        <v>35404.102656000003</v>
      </c>
      <c r="CK227">
        <v>35404.102656000003</v>
      </c>
      <c r="CL227">
        <v>35404.102656000003</v>
      </c>
      <c r="CM227">
        <v>35404.102656000003</v>
      </c>
      <c r="CN227">
        <v>35404.102656000003</v>
      </c>
      <c r="CO227">
        <v>35404.102656000003</v>
      </c>
      <c r="CP227">
        <v>35404.102656000003</v>
      </c>
      <c r="CQ227">
        <v>35404.102656000003</v>
      </c>
      <c r="CR227">
        <v>35404.102656000003</v>
      </c>
      <c r="CS227">
        <v>35404.102656000003</v>
      </c>
      <c r="CT227">
        <v>35404.102656000003</v>
      </c>
      <c r="CU227">
        <v>35404.102656000003</v>
      </c>
    </row>
    <row r="228" spans="1:99" x14ac:dyDescent="0.25">
      <c r="A228">
        <f>VLOOKUP(B228,'Maestro materiales'!A:D,3,0)</f>
        <v>121901</v>
      </c>
      <c r="B228">
        <v>881119</v>
      </c>
      <c r="C228" t="s">
        <v>579</v>
      </c>
      <c r="D228">
        <v>50668.720439999997</v>
      </c>
      <c r="E228">
        <v>50668.720439999997</v>
      </c>
      <c r="F228">
        <v>50668.720439999997</v>
      </c>
      <c r="G228">
        <v>50668.720439999997</v>
      </c>
      <c r="H228">
        <v>50668.720439999997</v>
      </c>
      <c r="I228">
        <v>50668.720439999997</v>
      </c>
      <c r="J228">
        <v>50668.720439999997</v>
      </c>
      <c r="K228">
        <v>50668.720439999997</v>
      </c>
      <c r="L228">
        <v>50668.720439999997</v>
      </c>
      <c r="M228">
        <v>50668.720439999997</v>
      </c>
      <c r="N228">
        <v>50668.720439999997</v>
      </c>
      <c r="O228">
        <v>50668.720439999997</v>
      </c>
      <c r="P228">
        <v>50668.720439999997</v>
      </c>
      <c r="Q228">
        <v>50668.720439999997</v>
      </c>
      <c r="R228">
        <v>50668.720439999997</v>
      </c>
      <c r="S228">
        <v>50668.720439999997</v>
      </c>
      <c r="T228">
        <v>50668.720439999997</v>
      </c>
      <c r="U228">
        <v>50668.720439999997</v>
      </c>
      <c r="V228">
        <v>50668.720439999997</v>
      </c>
      <c r="W228">
        <v>50668.720439999997</v>
      </c>
      <c r="X228">
        <v>50668.720439999997</v>
      </c>
      <c r="Y228">
        <v>50668.720439999997</v>
      </c>
      <c r="Z228">
        <v>50668.720439999997</v>
      </c>
      <c r="AA228">
        <v>50668.720439999997</v>
      </c>
      <c r="AB228">
        <v>50668.720439999997</v>
      </c>
      <c r="AC228">
        <v>50668.720439999997</v>
      </c>
      <c r="AD228">
        <v>52188.647784000001</v>
      </c>
      <c r="AE228">
        <v>52188.647784000001</v>
      </c>
      <c r="AF228">
        <v>52188.647784000001</v>
      </c>
      <c r="AG228">
        <v>52188.647784000001</v>
      </c>
      <c r="AH228">
        <v>52188.647784000001</v>
      </c>
      <c r="AI228">
        <v>52188.647784000001</v>
      </c>
      <c r="AJ228">
        <v>52188.647784000001</v>
      </c>
      <c r="AK228">
        <v>52188.647784000001</v>
      </c>
      <c r="AL228">
        <v>52188.647784000001</v>
      </c>
      <c r="AM228">
        <v>52188.647784000001</v>
      </c>
      <c r="AN228">
        <v>52188.647784000001</v>
      </c>
      <c r="AO228">
        <v>53754.226655999992</v>
      </c>
      <c r="AP228">
        <v>53754.226655999992</v>
      </c>
      <c r="AQ228">
        <v>52188.647784000001</v>
      </c>
      <c r="AR228">
        <v>39137.681543999999</v>
      </c>
      <c r="AS228">
        <v>39137.681543999999</v>
      </c>
      <c r="AT228">
        <v>39137.681543999999</v>
      </c>
      <c r="AU228">
        <v>39137.681543999999</v>
      </c>
      <c r="AV228">
        <v>39137.681543999999</v>
      </c>
      <c r="AW228">
        <v>39137.681543999999</v>
      </c>
      <c r="AX228">
        <v>39137.681543999999</v>
      </c>
      <c r="AY228">
        <v>39137.681543999999</v>
      </c>
      <c r="AZ228">
        <v>39137.681543999999</v>
      </c>
      <c r="BA228">
        <v>39137.681543999999</v>
      </c>
      <c r="BB228">
        <v>39137.681543999999</v>
      </c>
      <c r="BC228">
        <v>39137.681543999999</v>
      </c>
      <c r="BD228">
        <v>39137.681543999999</v>
      </c>
      <c r="BE228">
        <v>39137.681543999999</v>
      </c>
      <c r="BF228">
        <v>39137.681543999999</v>
      </c>
      <c r="BG228">
        <v>39137.681543999999</v>
      </c>
      <c r="BH228">
        <v>39137.681543999999</v>
      </c>
      <c r="BI228">
        <v>39137.681543999999</v>
      </c>
      <c r="BJ228">
        <v>39137.681543999999</v>
      </c>
      <c r="BK228">
        <v>39137.681543999999</v>
      </c>
      <c r="BL228">
        <v>39137.681543999999</v>
      </c>
      <c r="BM228">
        <v>39137.681543999999</v>
      </c>
      <c r="BN228">
        <v>39137.681543999999</v>
      </c>
      <c r="BO228">
        <v>39137.681543999999</v>
      </c>
      <c r="BP228">
        <v>39137.681543999999</v>
      </c>
      <c r="BQ228">
        <v>39137.681543999999</v>
      </c>
      <c r="BR228">
        <v>39137.681543999999</v>
      </c>
      <c r="BS228">
        <v>39137.681543999999</v>
      </c>
      <c r="BT228">
        <v>39137.681543999999</v>
      </c>
      <c r="BU228">
        <v>39137.681543999999</v>
      </c>
      <c r="BV228">
        <v>39137.681543999999</v>
      </c>
      <c r="BW228">
        <v>39137.681543999999</v>
      </c>
      <c r="BX228">
        <v>39137.681543999999</v>
      </c>
      <c r="BY228">
        <v>39137.681543999999</v>
      </c>
      <c r="BZ228">
        <v>39137.681543999999</v>
      </c>
      <c r="CA228">
        <v>39137.681543999999</v>
      </c>
      <c r="CB228">
        <v>39137.681543999999</v>
      </c>
      <c r="CC228">
        <v>41094</v>
      </c>
      <c r="CD228">
        <v>41094</v>
      </c>
      <c r="CE228">
        <v>41094</v>
      </c>
      <c r="CF228">
        <v>41094</v>
      </c>
      <c r="CG228">
        <v>41094.610377600002</v>
      </c>
      <c r="CH228">
        <v>41094.610377600002</v>
      </c>
      <c r="CI228">
        <v>41094.610377600002</v>
      </c>
      <c r="CJ228">
        <v>41094.610377600002</v>
      </c>
      <c r="CK228">
        <v>41094.431352</v>
      </c>
      <c r="CL228">
        <v>41094.431352</v>
      </c>
      <c r="CM228">
        <v>41094.431352</v>
      </c>
      <c r="CN228">
        <v>41094.431352</v>
      </c>
      <c r="CO228">
        <v>41094.431352</v>
      </c>
      <c r="CP228">
        <v>41094.431352</v>
      </c>
      <c r="CQ228">
        <v>41094.431352</v>
      </c>
      <c r="CR228">
        <v>41094.431352</v>
      </c>
      <c r="CS228">
        <v>41094.431352</v>
      </c>
      <c r="CT228">
        <v>41094.431352</v>
      </c>
      <c r="CU228">
        <v>41094.431352</v>
      </c>
    </row>
    <row r="229" spans="1:99" x14ac:dyDescent="0.25">
      <c r="A229">
        <f>VLOOKUP(B229,'Maestro materiales'!A:D,3,0)</f>
        <v>104701</v>
      </c>
      <c r="B229">
        <v>881120</v>
      </c>
      <c r="C229" t="s">
        <v>580</v>
      </c>
      <c r="D229">
        <v>52329.18288</v>
      </c>
      <c r="E229">
        <v>52329.18288</v>
      </c>
      <c r="F229">
        <v>52329.18288</v>
      </c>
      <c r="G229">
        <v>52329.18288</v>
      </c>
      <c r="H229">
        <v>52329.18288</v>
      </c>
      <c r="I229">
        <v>52329.18288</v>
      </c>
      <c r="J229">
        <v>52329.18288</v>
      </c>
      <c r="K229">
        <v>52329.18288</v>
      </c>
      <c r="L229">
        <v>52329.18288</v>
      </c>
      <c r="M229">
        <v>52329.18288</v>
      </c>
      <c r="N229">
        <v>52329.18288</v>
      </c>
      <c r="O229">
        <v>52329.18288</v>
      </c>
      <c r="P229">
        <v>52329.18288</v>
      </c>
      <c r="Q229">
        <v>52329.18288</v>
      </c>
      <c r="R229">
        <v>52329.18288</v>
      </c>
      <c r="S229">
        <v>52329.18288</v>
      </c>
      <c r="T229">
        <v>52329.18288</v>
      </c>
      <c r="U229">
        <v>52329.18288</v>
      </c>
      <c r="V229">
        <v>52329.18288</v>
      </c>
      <c r="W229">
        <v>52329.18288</v>
      </c>
      <c r="X229">
        <v>52329.18288</v>
      </c>
      <c r="Y229">
        <v>52329.18288</v>
      </c>
      <c r="Z229">
        <v>52329.18288</v>
      </c>
      <c r="AA229">
        <v>52329.18288</v>
      </c>
      <c r="AB229">
        <v>52329.18288</v>
      </c>
      <c r="AC229">
        <v>52329.18288</v>
      </c>
      <c r="AD229">
        <v>53899.237391999995</v>
      </c>
      <c r="AE229">
        <v>53899.237391999995</v>
      </c>
      <c r="AF229">
        <v>53899.237391999995</v>
      </c>
      <c r="AG229">
        <v>53899.237391999995</v>
      </c>
      <c r="AH229">
        <v>53899.237391999995</v>
      </c>
      <c r="AI229">
        <v>53899.237391999995</v>
      </c>
      <c r="AJ229">
        <v>53899.237391999995</v>
      </c>
      <c r="AK229">
        <v>53899.237391999995</v>
      </c>
      <c r="AL229">
        <v>53899.237391999995</v>
      </c>
      <c r="AM229">
        <v>53899.237391999995</v>
      </c>
      <c r="AN229">
        <v>53899.237391999995</v>
      </c>
      <c r="AO229">
        <v>55515.838560000004</v>
      </c>
      <c r="AP229">
        <v>55515.838560000004</v>
      </c>
      <c r="AQ229">
        <v>53899.237391999995</v>
      </c>
      <c r="AR229">
        <v>45782.216687999993</v>
      </c>
      <c r="AS229">
        <v>45782.216687999993</v>
      </c>
      <c r="AT229">
        <v>45782.216687999993</v>
      </c>
      <c r="AU229">
        <v>45782.216687999993</v>
      </c>
      <c r="AV229">
        <v>45782.216687999993</v>
      </c>
      <c r="AW229">
        <v>45782.216687999993</v>
      </c>
      <c r="AX229">
        <v>45782.216687999993</v>
      </c>
      <c r="AY229">
        <v>45782.216687999993</v>
      </c>
      <c r="AZ229">
        <v>45782.216687999993</v>
      </c>
      <c r="BA229">
        <v>45782.216687999993</v>
      </c>
      <c r="BB229">
        <v>45782.216687999993</v>
      </c>
      <c r="BC229">
        <v>45782.216687999993</v>
      </c>
      <c r="BD229">
        <v>45782.216687999993</v>
      </c>
      <c r="BE229">
        <v>45782.216687999993</v>
      </c>
      <c r="BF229">
        <v>45782.216687999993</v>
      </c>
      <c r="BG229">
        <v>45782.216687999993</v>
      </c>
      <c r="BH229">
        <v>45782.216687999993</v>
      </c>
      <c r="BI229">
        <v>45782.216687999993</v>
      </c>
      <c r="BJ229">
        <v>45782.216687999993</v>
      </c>
      <c r="BK229">
        <v>45782.216687999993</v>
      </c>
      <c r="BL229">
        <v>45782.216687999993</v>
      </c>
      <c r="BM229">
        <v>45782.216687999993</v>
      </c>
      <c r="BN229">
        <v>45782.216687999993</v>
      </c>
      <c r="BO229">
        <v>45782.216687999993</v>
      </c>
      <c r="BP229">
        <v>45782.216687999993</v>
      </c>
      <c r="BQ229">
        <v>45782.216687999993</v>
      </c>
      <c r="BR229">
        <v>45782.216687999993</v>
      </c>
      <c r="BS229">
        <v>45782.216687999993</v>
      </c>
      <c r="BT229">
        <v>45782.216687999993</v>
      </c>
      <c r="BU229">
        <v>45782.216687999993</v>
      </c>
      <c r="BV229">
        <v>45782.216687999993</v>
      </c>
      <c r="BW229">
        <v>45782.216687999993</v>
      </c>
      <c r="BX229">
        <v>45782.216687999993</v>
      </c>
      <c r="BY229">
        <v>45782.216687999993</v>
      </c>
      <c r="BZ229">
        <v>45782.216687999993</v>
      </c>
      <c r="CA229">
        <v>45782.216687999993</v>
      </c>
      <c r="CB229">
        <v>45782.216687999993</v>
      </c>
      <c r="CC229">
        <v>48071</v>
      </c>
      <c r="CD229">
        <v>48071</v>
      </c>
      <c r="CE229">
        <v>48071</v>
      </c>
      <c r="CF229">
        <v>48071</v>
      </c>
      <c r="CG229">
        <v>48071.327522400003</v>
      </c>
      <c r="CH229">
        <v>48071.327522400003</v>
      </c>
      <c r="CI229">
        <v>48071.327522400003</v>
      </c>
      <c r="CJ229">
        <v>48071.327522400003</v>
      </c>
      <c r="CK229">
        <v>48071.058984000003</v>
      </c>
      <c r="CL229">
        <v>48071.058984000003</v>
      </c>
      <c r="CM229">
        <v>48071.058984000003</v>
      </c>
      <c r="CN229">
        <v>48071.058984000003</v>
      </c>
      <c r="CO229">
        <v>48071.058984000003</v>
      </c>
      <c r="CP229">
        <v>48071.058984000003</v>
      </c>
      <c r="CQ229">
        <v>48071.058984000003</v>
      </c>
      <c r="CR229">
        <v>48071.058984000003</v>
      </c>
      <c r="CS229">
        <v>48071.058984000003</v>
      </c>
      <c r="CT229">
        <v>48071.058984000003</v>
      </c>
      <c r="CU229">
        <v>48071.058984000003</v>
      </c>
    </row>
    <row r="230" spans="1:99" x14ac:dyDescent="0.25">
      <c r="A230">
        <f>VLOOKUP(B230,'Maestro materiales'!A:D,3,0)</f>
        <v>104702</v>
      </c>
      <c r="B230">
        <v>881121</v>
      </c>
      <c r="C230" t="s">
        <v>581</v>
      </c>
      <c r="D230">
        <v>106653.606072</v>
      </c>
      <c r="E230">
        <v>106653.606072</v>
      </c>
      <c r="F230">
        <v>106653.606072</v>
      </c>
      <c r="G230">
        <v>106653.606072</v>
      </c>
      <c r="H230">
        <v>106653.606072</v>
      </c>
      <c r="I230">
        <v>106653.606072</v>
      </c>
      <c r="J230">
        <v>106653.606072</v>
      </c>
      <c r="K230">
        <v>106653.606072</v>
      </c>
      <c r="L230">
        <v>106653.606072</v>
      </c>
      <c r="M230">
        <v>106653.606072</v>
      </c>
      <c r="N230">
        <v>106653.606072</v>
      </c>
      <c r="O230">
        <v>106653.606072</v>
      </c>
      <c r="P230">
        <v>106653.606072</v>
      </c>
      <c r="Q230">
        <v>106653.606072</v>
      </c>
      <c r="R230">
        <v>106653.606072</v>
      </c>
      <c r="S230">
        <v>106653.606072</v>
      </c>
      <c r="T230">
        <v>106653.606072</v>
      </c>
      <c r="U230">
        <v>106653.606072</v>
      </c>
      <c r="V230">
        <v>106653.606072</v>
      </c>
      <c r="W230">
        <v>106653.606072</v>
      </c>
      <c r="X230">
        <v>106653.606072</v>
      </c>
      <c r="Y230">
        <v>106653.606072</v>
      </c>
      <c r="Z230">
        <v>106653.606072</v>
      </c>
      <c r="AA230">
        <v>106653.606072</v>
      </c>
      <c r="AB230">
        <v>106653.606072</v>
      </c>
      <c r="AC230">
        <v>106653.606072</v>
      </c>
      <c r="AD230">
        <v>109852.793544</v>
      </c>
      <c r="AE230">
        <v>109852.793544</v>
      </c>
      <c r="AF230">
        <v>109852.793544</v>
      </c>
      <c r="AG230">
        <v>109852.793544</v>
      </c>
      <c r="AH230">
        <v>109852.793544</v>
      </c>
      <c r="AI230">
        <v>109852.793544</v>
      </c>
      <c r="AJ230">
        <v>109852.793544</v>
      </c>
      <c r="AK230">
        <v>109852.793544</v>
      </c>
      <c r="AL230">
        <v>109852.793544</v>
      </c>
      <c r="AM230">
        <v>109852.793544</v>
      </c>
      <c r="AN230">
        <v>109852.793544</v>
      </c>
      <c r="AO230">
        <v>113148.65484</v>
      </c>
      <c r="AP230">
        <v>113148.65484</v>
      </c>
      <c r="AQ230">
        <v>109852.793544</v>
      </c>
      <c r="AR230">
        <v>78890.316023999985</v>
      </c>
      <c r="AS230">
        <v>78890.316023999985</v>
      </c>
      <c r="AT230">
        <v>78890.316023999985</v>
      </c>
      <c r="AU230">
        <v>78890.316023999985</v>
      </c>
      <c r="AV230">
        <v>78890.316023999985</v>
      </c>
      <c r="AW230">
        <v>78890.316023999985</v>
      </c>
      <c r="AX230">
        <v>78890.316023999985</v>
      </c>
      <c r="AY230">
        <v>78890.316023999985</v>
      </c>
      <c r="AZ230">
        <v>78890.316023999985</v>
      </c>
      <c r="BA230">
        <v>78890.316023999985</v>
      </c>
      <c r="BB230">
        <v>78890.316023999985</v>
      </c>
      <c r="BC230">
        <v>78890.316023999985</v>
      </c>
      <c r="BD230">
        <v>78890.316023999985</v>
      </c>
      <c r="BE230">
        <v>78890.316023999985</v>
      </c>
      <c r="BF230">
        <v>78890.316023999985</v>
      </c>
      <c r="BG230">
        <v>78890.316023999985</v>
      </c>
      <c r="BH230">
        <v>78890.316023999985</v>
      </c>
      <c r="BI230">
        <v>78890.316023999985</v>
      </c>
      <c r="BJ230">
        <v>78890.316023999985</v>
      </c>
      <c r="BK230">
        <v>78890.316023999985</v>
      </c>
      <c r="BL230">
        <v>78890.316023999985</v>
      </c>
      <c r="BM230">
        <v>78890.316023999985</v>
      </c>
      <c r="BN230">
        <v>78890.316023999985</v>
      </c>
      <c r="BO230">
        <v>78890.316023999985</v>
      </c>
      <c r="BP230">
        <v>78890.316023999985</v>
      </c>
      <c r="BQ230">
        <v>78890.316023999985</v>
      </c>
      <c r="BR230">
        <v>78890.316023999985</v>
      </c>
      <c r="BS230">
        <v>78890.316023999985</v>
      </c>
      <c r="BT230">
        <v>78890.316023999985</v>
      </c>
      <c r="BU230">
        <v>78890.316023999985</v>
      </c>
      <c r="BV230">
        <v>78890.316023999985</v>
      </c>
      <c r="BW230">
        <v>78890.316023999985</v>
      </c>
      <c r="BX230">
        <v>78890.316023999985</v>
      </c>
      <c r="BY230">
        <v>78890.316023999985</v>
      </c>
      <c r="BZ230">
        <v>78890.316023999985</v>
      </c>
      <c r="CA230">
        <v>78890.316023999985</v>
      </c>
      <c r="CB230">
        <v>78890.316023999985</v>
      </c>
      <c r="CC230">
        <v>82835</v>
      </c>
      <c r="CD230">
        <v>82835</v>
      </c>
      <c r="CE230">
        <v>82835</v>
      </c>
      <c r="CF230">
        <v>82835</v>
      </c>
      <c r="CG230">
        <v>82834.876581599994</v>
      </c>
      <c r="CH230">
        <v>82834.876581599994</v>
      </c>
      <c r="CI230">
        <v>82834.876581599994</v>
      </c>
      <c r="CJ230">
        <v>82834.876581599994</v>
      </c>
      <c r="CK230">
        <v>82835.145120000001</v>
      </c>
      <c r="CL230">
        <v>82835.145120000001</v>
      </c>
      <c r="CM230">
        <v>82835.145120000001</v>
      </c>
      <c r="CN230">
        <v>82835.145120000001</v>
      </c>
      <c r="CO230">
        <v>82835.145120000001</v>
      </c>
      <c r="CP230">
        <v>82835.145120000001</v>
      </c>
      <c r="CQ230">
        <v>82835.145120000001</v>
      </c>
      <c r="CR230">
        <v>82835.145120000001</v>
      </c>
      <c r="CS230">
        <v>82835.145120000001</v>
      </c>
      <c r="CT230">
        <v>82835.145120000001</v>
      </c>
      <c r="CU230">
        <v>82835.145120000001</v>
      </c>
    </row>
    <row r="231" spans="1:99" x14ac:dyDescent="0.25">
      <c r="A231">
        <f>VLOOKUP(B231,'Maestro materiales'!A:D,3,0)</f>
        <v>4729760</v>
      </c>
      <c r="B231">
        <v>881122</v>
      </c>
      <c r="C231" t="s">
        <v>582</v>
      </c>
      <c r="D231">
        <v>52996.053240000001</v>
      </c>
      <c r="E231">
        <v>52996.053240000001</v>
      </c>
      <c r="F231">
        <v>52996.053240000001</v>
      </c>
      <c r="G231">
        <v>52996.053240000001</v>
      </c>
      <c r="H231">
        <v>52996.053240000001</v>
      </c>
      <c r="I231">
        <v>52996.053240000001</v>
      </c>
      <c r="J231">
        <v>52996.053240000001</v>
      </c>
      <c r="K231">
        <v>52996.053240000001</v>
      </c>
      <c r="L231">
        <v>52996.053240000001</v>
      </c>
      <c r="M231">
        <v>52996.053240000001</v>
      </c>
      <c r="N231">
        <v>52996.053240000001</v>
      </c>
      <c r="O231">
        <v>52996.053240000001</v>
      </c>
      <c r="P231">
        <v>52996.053240000001</v>
      </c>
      <c r="Q231">
        <v>52996.053240000001</v>
      </c>
      <c r="R231">
        <v>52996.053240000001</v>
      </c>
      <c r="S231">
        <v>52996.053240000001</v>
      </c>
      <c r="T231">
        <v>52996.053240000001</v>
      </c>
      <c r="U231">
        <v>52996.053240000001</v>
      </c>
      <c r="V231">
        <v>52996.053240000001</v>
      </c>
      <c r="W231">
        <v>52996.053240000001</v>
      </c>
      <c r="X231">
        <v>52996.053240000001</v>
      </c>
      <c r="Y231">
        <v>52996.053240000001</v>
      </c>
      <c r="Z231">
        <v>52996.053240000001</v>
      </c>
      <c r="AA231">
        <v>52996.053240000001</v>
      </c>
      <c r="AB231">
        <v>52996.053240000001</v>
      </c>
      <c r="AC231">
        <v>52996.053240000001</v>
      </c>
      <c r="AD231">
        <v>54585.800567999999</v>
      </c>
      <c r="AE231">
        <v>54585.800567999999</v>
      </c>
      <c r="AF231">
        <v>54585.800567999999</v>
      </c>
      <c r="AG231">
        <v>54585.800567999999</v>
      </c>
      <c r="AH231">
        <v>54585.800567999999</v>
      </c>
      <c r="AI231">
        <v>54585.800567999999</v>
      </c>
      <c r="AJ231">
        <v>54585.800567999999</v>
      </c>
      <c r="AK231">
        <v>54585.800567999999</v>
      </c>
      <c r="AL231">
        <v>54585.800567999999</v>
      </c>
      <c r="AM231">
        <v>54585.800567999999</v>
      </c>
      <c r="AN231">
        <v>54585.800567999999</v>
      </c>
      <c r="AO231">
        <v>56222.989680000006</v>
      </c>
      <c r="AP231">
        <v>56222.989680000006</v>
      </c>
      <c r="AQ231">
        <v>54585.800567999999</v>
      </c>
      <c r="AR231">
        <v>38702.649336000002</v>
      </c>
      <c r="AS231">
        <v>38702.649336000002</v>
      </c>
      <c r="AT231">
        <v>38702.649336000002</v>
      </c>
      <c r="AU231">
        <v>38702.649336000002</v>
      </c>
      <c r="AV231">
        <v>38702.649336000002</v>
      </c>
      <c r="AW231">
        <v>38702.649336000002</v>
      </c>
      <c r="AX231">
        <v>38702.649336000002</v>
      </c>
      <c r="AY231">
        <v>38702.649336000002</v>
      </c>
      <c r="AZ231">
        <v>38702.649336000002</v>
      </c>
      <c r="BA231">
        <v>38702.649336000002</v>
      </c>
      <c r="BB231">
        <v>38702.649336000002</v>
      </c>
      <c r="BC231">
        <v>38702.649336000002</v>
      </c>
      <c r="BD231">
        <v>38702.649336000002</v>
      </c>
      <c r="BE231">
        <v>38702.649336000002</v>
      </c>
      <c r="BF231">
        <v>38702.649336000002</v>
      </c>
      <c r="BG231">
        <v>38702.649336000002</v>
      </c>
      <c r="BH231">
        <v>38702.649336000002</v>
      </c>
      <c r="BI231">
        <v>38702.649336000002</v>
      </c>
      <c r="BJ231">
        <v>38702.649336000002</v>
      </c>
      <c r="BK231">
        <v>38702.649336000002</v>
      </c>
      <c r="BL231">
        <v>38702.649336000002</v>
      </c>
      <c r="BM231">
        <v>38702.649336000002</v>
      </c>
      <c r="BN231">
        <v>38702.649336000002</v>
      </c>
      <c r="BO231">
        <v>38702.649336000002</v>
      </c>
      <c r="BP231">
        <v>38702.649336000002</v>
      </c>
      <c r="BQ231">
        <v>38702.649336000002</v>
      </c>
      <c r="BR231">
        <v>38702.649336000002</v>
      </c>
      <c r="BS231">
        <v>38702.649336000002</v>
      </c>
      <c r="BT231">
        <v>38702.649336000002</v>
      </c>
      <c r="BU231">
        <v>38702.649336000002</v>
      </c>
      <c r="BV231">
        <v>38702.649336000002</v>
      </c>
      <c r="BW231">
        <v>38702.649336000002</v>
      </c>
      <c r="BX231">
        <v>38702.649336000002</v>
      </c>
      <c r="BY231">
        <v>38702.649336000002</v>
      </c>
      <c r="BZ231">
        <v>38702.649336000002</v>
      </c>
      <c r="CA231">
        <v>38702.649336000002</v>
      </c>
      <c r="CB231">
        <v>38702.649336000002</v>
      </c>
      <c r="CC231">
        <v>40638</v>
      </c>
      <c r="CD231">
        <v>40638</v>
      </c>
      <c r="CE231">
        <v>40638</v>
      </c>
      <c r="CF231">
        <v>40638</v>
      </c>
      <c r="CG231">
        <v>40637.916071999993</v>
      </c>
      <c r="CH231">
        <v>40637.916071999993</v>
      </c>
      <c r="CI231">
        <v>40637.916071999993</v>
      </c>
      <c r="CJ231">
        <v>40637.916071999993</v>
      </c>
      <c r="CK231">
        <v>40637.916071999993</v>
      </c>
      <c r="CL231">
        <v>40637.916071999993</v>
      </c>
      <c r="CM231">
        <v>40637.916071999993</v>
      </c>
      <c r="CN231">
        <v>40637.916071999993</v>
      </c>
      <c r="CO231">
        <v>40637.916071999993</v>
      </c>
      <c r="CP231">
        <v>40637.916071999993</v>
      </c>
      <c r="CQ231">
        <v>40637.916071999993</v>
      </c>
      <c r="CR231">
        <v>40637.916071999993</v>
      </c>
      <c r="CS231">
        <v>40637.916071999993</v>
      </c>
      <c r="CT231">
        <v>40637.916071999993</v>
      </c>
      <c r="CU231">
        <v>40637.916071999993</v>
      </c>
    </row>
    <row r="232" spans="1:99" x14ac:dyDescent="0.25">
      <c r="A232">
        <f>VLOOKUP(B232,'Maestro materiales'!A:D,3,0)</f>
        <v>4729765</v>
      </c>
      <c r="B232">
        <v>881123</v>
      </c>
      <c r="C232" t="s">
        <v>583</v>
      </c>
      <c r="D232">
        <v>54823.904616</v>
      </c>
      <c r="E232">
        <v>54823.904616</v>
      </c>
      <c r="F232">
        <v>54823.904616</v>
      </c>
      <c r="G232">
        <v>54823.904616</v>
      </c>
      <c r="H232">
        <v>54823.904616</v>
      </c>
      <c r="I232">
        <v>54823.904616</v>
      </c>
      <c r="J232">
        <v>54823.904616</v>
      </c>
      <c r="K232">
        <v>54823.904616</v>
      </c>
      <c r="L232">
        <v>54823.904616</v>
      </c>
      <c r="M232">
        <v>54823.904616</v>
      </c>
      <c r="N232">
        <v>54823.904616</v>
      </c>
      <c r="O232">
        <v>54823.904616</v>
      </c>
      <c r="P232">
        <v>54823.904616</v>
      </c>
      <c r="Q232">
        <v>54823.904616</v>
      </c>
      <c r="R232">
        <v>54823.904616</v>
      </c>
      <c r="S232">
        <v>54823.904616</v>
      </c>
      <c r="T232">
        <v>54823.904616</v>
      </c>
      <c r="U232">
        <v>54823.904616</v>
      </c>
      <c r="V232">
        <v>54823.904616</v>
      </c>
      <c r="W232">
        <v>54823.904616</v>
      </c>
      <c r="X232">
        <v>54823.904616</v>
      </c>
      <c r="Y232">
        <v>54823.904616</v>
      </c>
      <c r="Z232">
        <v>54823.904616</v>
      </c>
      <c r="AA232">
        <v>54823.904616</v>
      </c>
      <c r="AB232">
        <v>54823.904616</v>
      </c>
      <c r="AC232">
        <v>54823.904616</v>
      </c>
      <c r="AD232">
        <v>56468.254751999993</v>
      </c>
      <c r="AE232">
        <v>56468.254751999993</v>
      </c>
      <c r="AF232">
        <v>56468.254751999993</v>
      </c>
      <c r="AG232">
        <v>56468.254751999993</v>
      </c>
      <c r="AH232">
        <v>56468.254751999993</v>
      </c>
      <c r="AI232">
        <v>56468.254751999993</v>
      </c>
      <c r="AJ232">
        <v>56468.254751999993</v>
      </c>
      <c r="AK232">
        <v>56468.254751999993</v>
      </c>
      <c r="AL232">
        <v>56468.254751999993</v>
      </c>
      <c r="AM232">
        <v>56468.254751999993</v>
      </c>
      <c r="AN232">
        <v>56468.254751999993</v>
      </c>
      <c r="AO232">
        <v>58162.732055999993</v>
      </c>
      <c r="AP232">
        <v>58162.732055999993</v>
      </c>
      <c r="AQ232">
        <v>56468.254751999993</v>
      </c>
      <c r="AR232">
        <v>42670.751759999999</v>
      </c>
      <c r="AS232">
        <v>42670.751759999999</v>
      </c>
      <c r="AT232">
        <v>42670.751759999999</v>
      </c>
      <c r="AU232">
        <v>42670.751759999999</v>
      </c>
      <c r="AV232">
        <v>42670.751759999999</v>
      </c>
      <c r="AW232">
        <v>42670.751759999999</v>
      </c>
      <c r="AX232">
        <v>42670.751759999999</v>
      </c>
      <c r="AY232">
        <v>42670.751759999999</v>
      </c>
      <c r="AZ232">
        <v>42670.751759999999</v>
      </c>
      <c r="BA232">
        <v>42670.751759999999</v>
      </c>
      <c r="BB232">
        <v>42670.751759999999</v>
      </c>
      <c r="BC232">
        <v>42670.751759999999</v>
      </c>
      <c r="BD232">
        <v>42670.751759999999</v>
      </c>
      <c r="BE232">
        <v>42670.751759999999</v>
      </c>
      <c r="BF232">
        <v>42670.751759999999</v>
      </c>
      <c r="BG232">
        <v>42670.751759999999</v>
      </c>
      <c r="BH232">
        <v>42670.751759999999</v>
      </c>
      <c r="BI232">
        <v>42670.751759999999</v>
      </c>
      <c r="BJ232">
        <v>42670.751759999999</v>
      </c>
      <c r="BK232">
        <v>42670.751759999999</v>
      </c>
      <c r="BL232">
        <v>42670.751759999999</v>
      </c>
      <c r="BM232">
        <v>42670.751759999999</v>
      </c>
      <c r="BN232">
        <v>42670.751759999999</v>
      </c>
      <c r="BO232">
        <v>42670.751759999999</v>
      </c>
      <c r="BP232">
        <v>42670.751759999999</v>
      </c>
      <c r="BQ232">
        <v>42670.751759999999</v>
      </c>
      <c r="BR232">
        <v>42670.751759999999</v>
      </c>
      <c r="BS232">
        <v>42670.751759999999</v>
      </c>
      <c r="BT232">
        <v>42670.751759999999</v>
      </c>
      <c r="BU232">
        <v>42670.751759999999</v>
      </c>
      <c r="BV232">
        <v>42670.751759999999</v>
      </c>
      <c r="BW232">
        <v>42670.751759999999</v>
      </c>
      <c r="BX232">
        <v>42670.751759999999</v>
      </c>
      <c r="BY232">
        <v>42670.751759999999</v>
      </c>
      <c r="BZ232">
        <v>42670.751759999999</v>
      </c>
      <c r="CA232">
        <v>42670.751759999999</v>
      </c>
      <c r="CB232">
        <v>42670.751759999999</v>
      </c>
      <c r="CC232">
        <v>44805</v>
      </c>
      <c r="CD232">
        <v>44805</v>
      </c>
      <c r="CE232">
        <v>44805</v>
      </c>
      <c r="CF232">
        <v>44805</v>
      </c>
      <c r="CG232">
        <v>44804.736911999993</v>
      </c>
      <c r="CH232">
        <v>44804.736911999993</v>
      </c>
      <c r="CI232">
        <v>44804.736911999993</v>
      </c>
      <c r="CJ232">
        <v>44804.736911999993</v>
      </c>
      <c r="CK232">
        <v>44804.736911999993</v>
      </c>
      <c r="CL232">
        <v>44804.736911999993</v>
      </c>
      <c r="CM232">
        <v>44804.736911999993</v>
      </c>
      <c r="CN232">
        <v>44804.736911999993</v>
      </c>
      <c r="CO232">
        <v>44804.736911999993</v>
      </c>
      <c r="CP232">
        <v>44804.736911999993</v>
      </c>
      <c r="CQ232">
        <v>44804.736911999993</v>
      </c>
      <c r="CR232">
        <v>44804.736911999993</v>
      </c>
      <c r="CS232">
        <v>44804.736911999993</v>
      </c>
      <c r="CT232">
        <v>44804.736911999993</v>
      </c>
      <c r="CU232">
        <v>44804.736911999993</v>
      </c>
    </row>
    <row r="233" spans="1:99" x14ac:dyDescent="0.25">
      <c r="A233">
        <f>VLOOKUP(B233,'Maestro materiales'!A:D,3,0)</f>
        <v>9478801</v>
      </c>
      <c r="B233">
        <v>881125</v>
      </c>
      <c r="C233" t="s">
        <v>584</v>
      </c>
      <c r="D233">
        <v>18517.512935999999</v>
      </c>
      <c r="E233">
        <v>18517.512935999999</v>
      </c>
      <c r="F233">
        <v>18517.512935999999</v>
      </c>
      <c r="G233">
        <v>18517.512935999999</v>
      </c>
      <c r="H233">
        <v>18517.512935999999</v>
      </c>
      <c r="I233">
        <v>18517.512935999999</v>
      </c>
      <c r="J233">
        <v>18517.512935999999</v>
      </c>
      <c r="K233">
        <v>18517.512935999999</v>
      </c>
      <c r="L233">
        <v>18517.512935999999</v>
      </c>
      <c r="M233">
        <v>18517.512935999999</v>
      </c>
      <c r="N233">
        <v>18517.512935999999</v>
      </c>
      <c r="O233">
        <v>18517.512935999999</v>
      </c>
      <c r="P233">
        <v>18517.512935999999</v>
      </c>
      <c r="Q233">
        <v>18517.512935999999</v>
      </c>
      <c r="R233">
        <v>18517.512935999999</v>
      </c>
      <c r="S233">
        <v>18517.512935999999</v>
      </c>
      <c r="T233">
        <v>18517.512935999999</v>
      </c>
      <c r="U233">
        <v>18517.512935999999</v>
      </c>
      <c r="V233">
        <v>18517.512935999999</v>
      </c>
      <c r="W233">
        <v>18517.512935999999</v>
      </c>
      <c r="X233">
        <v>18517.512935999999</v>
      </c>
      <c r="Y233">
        <v>18517.512935999999</v>
      </c>
      <c r="Z233">
        <v>18517.512935999999</v>
      </c>
      <c r="AA233">
        <v>18517.512935999999</v>
      </c>
      <c r="AB233">
        <v>18517.512935999999</v>
      </c>
      <c r="AC233">
        <v>18517.512935999999</v>
      </c>
      <c r="AD233">
        <v>18517.512935999999</v>
      </c>
      <c r="AE233">
        <v>18517.512935999999</v>
      </c>
      <c r="AF233">
        <v>18517.512935999999</v>
      </c>
      <c r="AG233">
        <v>18517.512935999999</v>
      </c>
      <c r="AH233">
        <v>18517.512935999999</v>
      </c>
      <c r="AI233">
        <v>18517.512935999999</v>
      </c>
      <c r="AJ233">
        <v>18517.512935999999</v>
      </c>
      <c r="AK233">
        <v>18517.512935999999</v>
      </c>
      <c r="AL233">
        <v>18517.512935999999</v>
      </c>
      <c r="AM233">
        <v>18517.512935999999</v>
      </c>
      <c r="AN233">
        <v>18517.512935999999</v>
      </c>
      <c r="AO233">
        <v>19073.387423999997</v>
      </c>
      <c r="AP233">
        <v>19073.387423999997</v>
      </c>
      <c r="AQ233">
        <v>18517.512935999999</v>
      </c>
      <c r="AR233">
        <v>14016.809351999998</v>
      </c>
      <c r="AS233">
        <v>14016.809351999998</v>
      </c>
      <c r="AT233">
        <v>14016.809351999998</v>
      </c>
      <c r="AU233">
        <v>14016.809351999998</v>
      </c>
      <c r="AV233">
        <v>14016.809351999998</v>
      </c>
      <c r="AW233">
        <v>14016.809351999998</v>
      </c>
      <c r="AX233">
        <v>14016.809351999998</v>
      </c>
      <c r="AY233">
        <v>14016.809351999998</v>
      </c>
      <c r="AZ233">
        <v>14016.809351999998</v>
      </c>
      <c r="BA233">
        <v>14016.809351999998</v>
      </c>
      <c r="BB233">
        <v>14016.809351999998</v>
      </c>
      <c r="BC233">
        <v>14016.809351999998</v>
      </c>
      <c r="BD233">
        <v>14016.809351999998</v>
      </c>
      <c r="BE233">
        <v>14016.809351999998</v>
      </c>
      <c r="BF233">
        <v>14016.809351999998</v>
      </c>
      <c r="BG233">
        <v>14016.809351999998</v>
      </c>
      <c r="BH233">
        <v>14016.809351999998</v>
      </c>
      <c r="BI233">
        <v>14016.809351999998</v>
      </c>
      <c r="BJ233">
        <v>14016.809351999998</v>
      </c>
      <c r="BK233">
        <v>14016.809351999998</v>
      </c>
      <c r="BL233">
        <v>14016.809351999998</v>
      </c>
      <c r="BM233">
        <v>14016.809351999998</v>
      </c>
      <c r="BN233">
        <v>14016.809351999998</v>
      </c>
      <c r="BO233">
        <v>14016.809351999998</v>
      </c>
      <c r="BP233">
        <v>14016.809351999998</v>
      </c>
      <c r="BQ233">
        <v>14016.809351999998</v>
      </c>
      <c r="BR233">
        <v>14016.809351999998</v>
      </c>
      <c r="BS233">
        <v>14016.809351999998</v>
      </c>
      <c r="BT233">
        <v>14016.809351999998</v>
      </c>
      <c r="BU233">
        <v>14016.809351999998</v>
      </c>
      <c r="BV233">
        <v>14016.809351999998</v>
      </c>
      <c r="BW233">
        <v>14016.809351999998</v>
      </c>
      <c r="BX233">
        <v>14016.809351999998</v>
      </c>
      <c r="BY233">
        <v>14016.809351999998</v>
      </c>
      <c r="BZ233">
        <v>14016.809351999998</v>
      </c>
      <c r="CA233">
        <v>14016.809351999998</v>
      </c>
      <c r="CB233">
        <v>14016.809351999998</v>
      </c>
      <c r="CC233">
        <v>14016.809351999998</v>
      </c>
      <c r="CD233">
        <v>14016.809351999998</v>
      </c>
      <c r="CE233">
        <v>14016.809351999998</v>
      </c>
      <c r="CF233">
        <v>14016.809351999998</v>
      </c>
      <c r="CG233">
        <v>14016.809351999998</v>
      </c>
      <c r="CH233">
        <v>14016.809351999998</v>
      </c>
      <c r="CI233">
        <v>14016.809351999998</v>
      </c>
      <c r="CJ233">
        <v>14016.809351999998</v>
      </c>
      <c r="CK233">
        <v>14016.809351999998</v>
      </c>
      <c r="CL233">
        <v>14016.809351999998</v>
      </c>
      <c r="CM233">
        <v>14016.809351999998</v>
      </c>
      <c r="CN233">
        <v>14016.809351999998</v>
      </c>
      <c r="CO233">
        <v>14016.809351999998</v>
      </c>
      <c r="CP233">
        <v>14016.809351999998</v>
      </c>
      <c r="CQ233">
        <v>14016.809351999998</v>
      </c>
      <c r="CR233">
        <v>14016.809351999998</v>
      </c>
      <c r="CS233">
        <v>14016.809351999998</v>
      </c>
      <c r="CT233">
        <v>14016.809351999998</v>
      </c>
      <c r="CU233">
        <v>14016.809351999998</v>
      </c>
    </row>
    <row r="234" spans="1:99" x14ac:dyDescent="0.25">
      <c r="A234">
        <f>VLOOKUP(B234,'Maestro materiales'!A:D,3,0)</f>
        <v>4806230</v>
      </c>
      <c r="B234">
        <v>881126</v>
      </c>
      <c r="C234" t="s">
        <v>585</v>
      </c>
      <c r="D234">
        <v>63899.607407999996</v>
      </c>
      <c r="E234">
        <v>63899.607407999996</v>
      </c>
      <c r="F234">
        <v>63899.607407999996</v>
      </c>
      <c r="G234">
        <v>63899.607407999996</v>
      </c>
      <c r="H234">
        <v>63899.607407999996</v>
      </c>
      <c r="I234">
        <v>63899.607407999996</v>
      </c>
      <c r="J234">
        <v>63899.607407999996</v>
      </c>
      <c r="K234">
        <v>63899.607407999996</v>
      </c>
      <c r="L234">
        <v>63899.607407999996</v>
      </c>
      <c r="M234">
        <v>63899.607407999996</v>
      </c>
      <c r="N234">
        <v>63899.607407999996</v>
      </c>
      <c r="O234">
        <v>63899.607407999996</v>
      </c>
      <c r="P234">
        <v>63899.607407999996</v>
      </c>
      <c r="Q234">
        <v>63899.607407999996</v>
      </c>
      <c r="R234">
        <v>63899.607407999996</v>
      </c>
      <c r="S234">
        <v>63899.607407999996</v>
      </c>
      <c r="T234">
        <v>63899.607407999996</v>
      </c>
      <c r="U234">
        <v>63899.607407999996</v>
      </c>
      <c r="V234">
        <v>63899.607407999996</v>
      </c>
      <c r="W234">
        <v>63899.607407999996</v>
      </c>
      <c r="X234">
        <v>63899.607407999996</v>
      </c>
      <c r="Y234">
        <v>63899.607407999996</v>
      </c>
      <c r="Z234">
        <v>63899.607407999996</v>
      </c>
      <c r="AA234">
        <v>63899.607407999996</v>
      </c>
      <c r="AB234">
        <v>63899.607407999996</v>
      </c>
      <c r="AC234">
        <v>63899.607407999996</v>
      </c>
      <c r="AD234">
        <v>65816.971583999999</v>
      </c>
      <c r="AE234">
        <v>65816.971583999999</v>
      </c>
      <c r="AF234">
        <v>65816.971583999999</v>
      </c>
      <c r="AG234">
        <v>65816.971583999999</v>
      </c>
      <c r="AH234">
        <v>65816.971583999999</v>
      </c>
      <c r="AI234">
        <v>65816.971583999999</v>
      </c>
      <c r="AJ234">
        <v>65816.971583999999</v>
      </c>
      <c r="AK234">
        <v>65816.971583999999</v>
      </c>
      <c r="AL234">
        <v>65816.971583999999</v>
      </c>
      <c r="AM234">
        <v>65816.971583999999</v>
      </c>
      <c r="AN234">
        <v>65816.971583999999</v>
      </c>
      <c r="AO234">
        <v>67791.623951999994</v>
      </c>
      <c r="AP234">
        <v>67791.623951999994</v>
      </c>
      <c r="AQ234">
        <v>65816.971583999999</v>
      </c>
      <c r="AR234">
        <v>46674.659304000001</v>
      </c>
      <c r="AS234">
        <v>46674.659304000001</v>
      </c>
      <c r="AT234">
        <v>46674.659304000001</v>
      </c>
      <c r="AU234">
        <v>46674.659304000001</v>
      </c>
      <c r="AV234">
        <v>46674.659304000001</v>
      </c>
      <c r="AW234">
        <v>46674.659304000001</v>
      </c>
      <c r="AX234">
        <v>46674.659304000001</v>
      </c>
      <c r="AY234">
        <v>46674.659304000001</v>
      </c>
      <c r="AZ234">
        <v>46674.659304000001</v>
      </c>
      <c r="BA234">
        <v>46674.659304000001</v>
      </c>
      <c r="BB234">
        <v>46674.659304000001</v>
      </c>
      <c r="BC234">
        <v>46674.659304000001</v>
      </c>
      <c r="BD234">
        <v>46674.659304000001</v>
      </c>
      <c r="BE234">
        <v>46674.659304000001</v>
      </c>
      <c r="BF234">
        <v>46674.659304000001</v>
      </c>
      <c r="BG234">
        <v>46674.659304000001</v>
      </c>
      <c r="BH234">
        <v>46674.659304000001</v>
      </c>
      <c r="BI234">
        <v>46674.659304000001</v>
      </c>
      <c r="BJ234">
        <v>46674.659304000001</v>
      </c>
      <c r="BK234">
        <v>46674.659304000001</v>
      </c>
      <c r="BL234">
        <v>46674.659304000001</v>
      </c>
      <c r="BM234">
        <v>46674.659304000001</v>
      </c>
      <c r="BN234">
        <v>46674.659304000001</v>
      </c>
      <c r="BO234">
        <v>46674.659304000001</v>
      </c>
      <c r="BP234">
        <v>46674.659304000001</v>
      </c>
      <c r="BQ234">
        <v>46674.659304000001</v>
      </c>
      <c r="BR234">
        <v>46674.659304000001</v>
      </c>
      <c r="BS234">
        <v>46674.659304000001</v>
      </c>
      <c r="BT234">
        <v>46674.659304000001</v>
      </c>
      <c r="BU234">
        <v>46674.659304000001</v>
      </c>
      <c r="BV234">
        <v>46674.659304000001</v>
      </c>
      <c r="BW234">
        <v>46674.659304000001</v>
      </c>
      <c r="BX234">
        <v>46674.659304000001</v>
      </c>
      <c r="BY234">
        <v>46674.659304000001</v>
      </c>
      <c r="BZ234">
        <v>46674.659304000001</v>
      </c>
      <c r="CA234">
        <v>46674.659304000001</v>
      </c>
      <c r="CB234">
        <v>46674.659304000001</v>
      </c>
      <c r="CC234">
        <v>46674.659304000001</v>
      </c>
      <c r="CD234">
        <v>46674.659304000001</v>
      </c>
      <c r="CE234">
        <v>46674.659304000001</v>
      </c>
      <c r="CF234">
        <v>46674.659304000001</v>
      </c>
      <c r="CG234">
        <v>46674.659304000001</v>
      </c>
      <c r="CH234">
        <v>46674.659304000001</v>
      </c>
      <c r="CI234">
        <v>46674.659304000001</v>
      </c>
      <c r="CJ234">
        <v>46674.659304000001</v>
      </c>
      <c r="CK234">
        <v>46674.659304000001</v>
      </c>
      <c r="CL234">
        <v>46674.659304000001</v>
      </c>
      <c r="CM234">
        <v>46674.659304000001</v>
      </c>
      <c r="CN234">
        <v>46674.659304000001</v>
      </c>
      <c r="CO234">
        <v>46674.659304000001</v>
      </c>
      <c r="CP234">
        <v>46674.659304000001</v>
      </c>
      <c r="CQ234">
        <v>46674.659304000001</v>
      </c>
      <c r="CR234">
        <v>46674.659304000001</v>
      </c>
      <c r="CS234">
        <v>46674.659304000001</v>
      </c>
      <c r="CT234">
        <v>46674.659304000001</v>
      </c>
      <c r="CU234">
        <v>46674.659304000001</v>
      </c>
    </row>
    <row r="235" spans="1:99" x14ac:dyDescent="0.25">
      <c r="A235">
        <f>VLOOKUP(B235,'Maestro materiales'!A:D,3,0)</f>
        <v>137104</v>
      </c>
      <c r="B235">
        <v>881127</v>
      </c>
      <c r="C235" t="s">
        <v>586</v>
      </c>
      <c r="D235">
        <v>30511.333007999998</v>
      </c>
      <c r="E235">
        <v>30511.333007999998</v>
      </c>
      <c r="F235">
        <v>30511.333007999998</v>
      </c>
      <c r="G235">
        <v>30511.333007999998</v>
      </c>
      <c r="H235">
        <v>30511.333007999998</v>
      </c>
      <c r="I235">
        <v>30511.333007999998</v>
      </c>
      <c r="J235">
        <v>30511.333007999998</v>
      </c>
      <c r="K235">
        <v>30511.333007999998</v>
      </c>
      <c r="L235">
        <v>30511.333007999998</v>
      </c>
      <c r="M235">
        <v>30511.333007999998</v>
      </c>
      <c r="N235">
        <v>30511.333007999998</v>
      </c>
      <c r="O235">
        <v>30511.333007999998</v>
      </c>
      <c r="P235">
        <v>30511.333007999998</v>
      </c>
      <c r="Q235">
        <v>30511.333007999998</v>
      </c>
      <c r="R235">
        <v>30511.333007999998</v>
      </c>
      <c r="S235">
        <v>30511.333007999998</v>
      </c>
      <c r="T235">
        <v>30511.333007999998</v>
      </c>
      <c r="U235">
        <v>30511.333007999998</v>
      </c>
      <c r="V235">
        <v>30511.333007999998</v>
      </c>
      <c r="W235">
        <v>30511.333007999998</v>
      </c>
      <c r="X235">
        <v>30511.333007999998</v>
      </c>
      <c r="Y235">
        <v>30511.333007999998</v>
      </c>
      <c r="Z235">
        <v>30511.333007999998</v>
      </c>
      <c r="AA235">
        <v>30511.333007999998</v>
      </c>
      <c r="AB235">
        <v>30511.333007999998</v>
      </c>
      <c r="AC235">
        <v>30511.333007999998</v>
      </c>
      <c r="AD235">
        <v>31427.048951999997</v>
      </c>
      <c r="AE235">
        <v>31427.048951999997</v>
      </c>
      <c r="AF235">
        <v>31427.048951999997</v>
      </c>
      <c r="AG235">
        <v>31427.048951999997</v>
      </c>
      <c r="AH235">
        <v>31427.048951999997</v>
      </c>
      <c r="AI235">
        <v>31427.048951999997</v>
      </c>
      <c r="AJ235">
        <v>31427.048951999997</v>
      </c>
      <c r="AK235">
        <v>31427.048951999997</v>
      </c>
      <c r="AL235">
        <v>31427.048951999997</v>
      </c>
      <c r="AM235">
        <v>31427.048951999997</v>
      </c>
      <c r="AN235">
        <v>31427.048951999997</v>
      </c>
      <c r="AO235">
        <v>32369.618736</v>
      </c>
      <c r="AP235">
        <v>32369.618736</v>
      </c>
      <c r="AQ235">
        <v>31427.048951999997</v>
      </c>
      <c r="AR235">
        <v>22872.310655999998</v>
      </c>
      <c r="AS235">
        <v>22872.310655999998</v>
      </c>
      <c r="AT235">
        <v>22872.310655999998</v>
      </c>
      <c r="AU235">
        <v>22872.310655999998</v>
      </c>
      <c r="AV235">
        <v>22872.310655999998</v>
      </c>
      <c r="AW235">
        <v>22872.310655999998</v>
      </c>
      <c r="AX235">
        <v>22872.310655999998</v>
      </c>
      <c r="AY235">
        <v>22872.310655999998</v>
      </c>
      <c r="AZ235">
        <v>22872.310655999998</v>
      </c>
      <c r="BA235">
        <v>22872.310655999998</v>
      </c>
      <c r="BB235">
        <v>22872.310655999998</v>
      </c>
      <c r="BC235">
        <v>22872.310655999998</v>
      </c>
      <c r="BD235">
        <v>22872.310655999998</v>
      </c>
      <c r="BE235">
        <v>22872.310655999998</v>
      </c>
      <c r="BF235">
        <v>22872.310655999998</v>
      </c>
      <c r="BG235">
        <v>22872.310655999998</v>
      </c>
      <c r="BH235">
        <v>22872.310655999998</v>
      </c>
      <c r="BI235">
        <v>22872.310655999998</v>
      </c>
      <c r="BJ235">
        <v>22872.310655999998</v>
      </c>
      <c r="BK235">
        <v>22872.310655999998</v>
      </c>
      <c r="BL235">
        <v>22872.310655999998</v>
      </c>
      <c r="BM235">
        <v>22872.310655999998</v>
      </c>
      <c r="BN235">
        <v>22872.310655999998</v>
      </c>
      <c r="BO235">
        <v>22872.310655999998</v>
      </c>
      <c r="BP235">
        <v>22872.310655999998</v>
      </c>
      <c r="BQ235">
        <v>22872.310655999998</v>
      </c>
      <c r="BR235">
        <v>22872.310655999998</v>
      </c>
      <c r="BS235">
        <v>22872.310655999998</v>
      </c>
      <c r="BT235">
        <v>22872.310655999998</v>
      </c>
      <c r="BU235">
        <v>22872.310655999998</v>
      </c>
      <c r="BV235">
        <v>22872.310655999998</v>
      </c>
      <c r="BW235">
        <v>22872.310655999998</v>
      </c>
      <c r="BX235">
        <v>22872.310655999998</v>
      </c>
      <c r="BY235">
        <v>22872.310655999998</v>
      </c>
      <c r="BZ235">
        <v>22872.310655999998</v>
      </c>
      <c r="CA235">
        <v>22872.310655999998</v>
      </c>
      <c r="CB235">
        <v>22872.310655999998</v>
      </c>
      <c r="CC235">
        <v>22872.310655999998</v>
      </c>
      <c r="CD235">
        <v>22872.310655999998</v>
      </c>
      <c r="CE235">
        <v>22872.310655999998</v>
      </c>
      <c r="CF235">
        <v>22872.310655999998</v>
      </c>
      <c r="CG235">
        <v>22872.310655999998</v>
      </c>
      <c r="CH235">
        <v>22872.310655999998</v>
      </c>
      <c r="CI235">
        <v>22872.310655999998</v>
      </c>
      <c r="CJ235">
        <v>22872.310655999998</v>
      </c>
      <c r="CK235">
        <v>22872.310655999998</v>
      </c>
      <c r="CL235">
        <v>22872.310655999998</v>
      </c>
      <c r="CM235">
        <v>22872.310655999998</v>
      </c>
      <c r="CN235">
        <v>22872.310655999998</v>
      </c>
      <c r="CO235">
        <v>22872.310655999998</v>
      </c>
      <c r="CP235">
        <v>22872.310655999998</v>
      </c>
      <c r="CQ235">
        <v>22872.310655999998</v>
      </c>
      <c r="CR235">
        <v>22872.310655999998</v>
      </c>
      <c r="CS235">
        <v>22872.310655999998</v>
      </c>
      <c r="CT235">
        <v>22872.310655999998</v>
      </c>
      <c r="CU235">
        <v>22872.310655999998</v>
      </c>
    </row>
    <row r="236" spans="1:99" x14ac:dyDescent="0.25">
      <c r="A236">
        <f>VLOOKUP(B236,'Maestro materiales'!A:D,3,0)</f>
        <v>137103</v>
      </c>
      <c r="B236">
        <v>881128</v>
      </c>
      <c r="C236" t="s">
        <v>587</v>
      </c>
      <c r="D236">
        <v>122043.541776</v>
      </c>
      <c r="E236">
        <v>122043.541776</v>
      </c>
      <c r="F236">
        <v>122043.541776</v>
      </c>
      <c r="G236">
        <v>122043.541776</v>
      </c>
      <c r="H236">
        <v>122043.541776</v>
      </c>
      <c r="I236">
        <v>122043.541776</v>
      </c>
      <c r="J236">
        <v>122043.541776</v>
      </c>
      <c r="K236">
        <v>122043.541776</v>
      </c>
      <c r="L236">
        <v>122043.541776</v>
      </c>
      <c r="M236">
        <v>122043.541776</v>
      </c>
      <c r="N236">
        <v>122043.541776</v>
      </c>
      <c r="O236">
        <v>122043.541776</v>
      </c>
      <c r="P236">
        <v>122043.541776</v>
      </c>
      <c r="Q236">
        <v>122043.541776</v>
      </c>
      <c r="R236">
        <v>122043.541776</v>
      </c>
      <c r="S236">
        <v>122043.541776</v>
      </c>
      <c r="T236">
        <v>122043.541776</v>
      </c>
      <c r="U236">
        <v>122043.541776</v>
      </c>
      <c r="V236">
        <v>122043.541776</v>
      </c>
      <c r="W236">
        <v>122043.541776</v>
      </c>
      <c r="X236">
        <v>122043.541776</v>
      </c>
      <c r="Y236">
        <v>122043.541776</v>
      </c>
      <c r="Z236">
        <v>122043.541776</v>
      </c>
      <c r="AA236">
        <v>122043.541776</v>
      </c>
      <c r="AB236">
        <v>122043.541776</v>
      </c>
      <c r="AC236">
        <v>122043.541776</v>
      </c>
      <c r="AD236">
        <v>125704.615296</v>
      </c>
      <c r="AE236">
        <v>125704.615296</v>
      </c>
      <c r="AF236">
        <v>125704.615296</v>
      </c>
      <c r="AG236">
        <v>125704.615296</v>
      </c>
      <c r="AH236">
        <v>125704.615296</v>
      </c>
      <c r="AI236">
        <v>125704.615296</v>
      </c>
      <c r="AJ236">
        <v>125704.615296</v>
      </c>
      <c r="AK236">
        <v>125704.615296</v>
      </c>
      <c r="AL236">
        <v>125704.615296</v>
      </c>
      <c r="AM236">
        <v>125704.615296</v>
      </c>
      <c r="AN236">
        <v>125704.615296</v>
      </c>
      <c r="AO236">
        <v>129475.78955999999</v>
      </c>
      <c r="AP236">
        <v>129475.78955999999</v>
      </c>
      <c r="AQ236">
        <v>125704.615296</v>
      </c>
      <c r="AR236">
        <v>89120.733936000004</v>
      </c>
      <c r="AS236">
        <v>89120.733936000004</v>
      </c>
      <c r="AT236">
        <v>89120.733936000004</v>
      </c>
      <c r="AU236">
        <v>89120.733936000004</v>
      </c>
      <c r="AV236">
        <v>89120.733936000004</v>
      </c>
      <c r="AW236">
        <v>89120.733936000004</v>
      </c>
      <c r="AX236">
        <v>89120.733936000004</v>
      </c>
      <c r="AY236">
        <v>89120.733936000004</v>
      </c>
      <c r="AZ236">
        <v>89120.733936000004</v>
      </c>
      <c r="BA236">
        <v>89120.733936000004</v>
      </c>
      <c r="BB236">
        <v>89120.733936000004</v>
      </c>
      <c r="BC236">
        <v>89120.733936000004</v>
      </c>
      <c r="BD236">
        <v>89120.733936000004</v>
      </c>
      <c r="BE236">
        <v>89120.733936000004</v>
      </c>
      <c r="BF236">
        <v>89120.733936000004</v>
      </c>
      <c r="BG236">
        <v>89120.733936000004</v>
      </c>
      <c r="BH236">
        <v>89120.733936000004</v>
      </c>
      <c r="BI236">
        <v>89120.733936000004</v>
      </c>
      <c r="BJ236">
        <v>89120.733936000004</v>
      </c>
      <c r="BK236">
        <v>89120.733936000004</v>
      </c>
      <c r="BL236">
        <v>89120.733936000004</v>
      </c>
      <c r="BM236">
        <v>89120.733936000004</v>
      </c>
      <c r="BN236">
        <v>89120.733936000004</v>
      </c>
      <c r="BO236">
        <v>89120.733936000004</v>
      </c>
      <c r="BP236">
        <v>89120.733936000004</v>
      </c>
      <c r="BQ236">
        <v>89120.733936000004</v>
      </c>
      <c r="BR236">
        <v>89120.733936000004</v>
      </c>
      <c r="BS236">
        <v>89120.733936000004</v>
      </c>
      <c r="BT236">
        <v>89120.733936000004</v>
      </c>
      <c r="BU236">
        <v>89120.733936000004</v>
      </c>
      <c r="BV236">
        <v>89120.733936000004</v>
      </c>
      <c r="BW236">
        <v>89120.733936000004</v>
      </c>
      <c r="BX236">
        <v>89120.733936000004</v>
      </c>
      <c r="BY236">
        <v>89120.733936000004</v>
      </c>
      <c r="BZ236">
        <v>89120.733936000004</v>
      </c>
      <c r="CA236">
        <v>89120.733936000004</v>
      </c>
      <c r="CB236">
        <v>89120.733936000004</v>
      </c>
      <c r="CC236">
        <v>89120.733936000004</v>
      </c>
      <c r="CD236">
        <v>89120.733936000004</v>
      </c>
      <c r="CE236">
        <v>89120.733936000004</v>
      </c>
      <c r="CF236">
        <v>89120.733936000004</v>
      </c>
      <c r="CG236">
        <v>89120.733936000004</v>
      </c>
      <c r="CH236">
        <v>89120.733936000004</v>
      </c>
      <c r="CI236">
        <v>89120.733936000004</v>
      </c>
      <c r="CJ236">
        <v>89120.733936000004</v>
      </c>
      <c r="CK236">
        <v>89120.733936000004</v>
      </c>
      <c r="CL236">
        <v>89120.733936000004</v>
      </c>
      <c r="CM236">
        <v>89120.733936000004</v>
      </c>
      <c r="CN236">
        <v>89120.733936000004</v>
      </c>
      <c r="CO236">
        <v>89120.733936000004</v>
      </c>
      <c r="CP236">
        <v>89120.733936000004</v>
      </c>
      <c r="CQ236">
        <v>89120.733936000004</v>
      </c>
      <c r="CR236">
        <v>89120.733936000004</v>
      </c>
      <c r="CS236">
        <v>89120.733936000004</v>
      </c>
      <c r="CT236">
        <v>89120.733936000004</v>
      </c>
      <c r="CU236">
        <v>89120.733936000004</v>
      </c>
    </row>
    <row r="237" spans="1:99" x14ac:dyDescent="0.25">
      <c r="A237">
        <f>VLOOKUP(B237,'Maestro materiales'!A:D,3,0)</f>
        <v>432303</v>
      </c>
      <c r="B237">
        <v>881129</v>
      </c>
      <c r="C237" t="s">
        <v>42</v>
      </c>
      <c r="D237">
        <v>305108.85444000002</v>
      </c>
      <c r="E237">
        <v>305108.85444000002</v>
      </c>
      <c r="F237">
        <v>305108.85444000002</v>
      </c>
      <c r="G237">
        <v>305108.85444000002</v>
      </c>
      <c r="H237">
        <v>305108.85444000002</v>
      </c>
      <c r="I237">
        <v>305108.85444000002</v>
      </c>
      <c r="J237">
        <v>305108.85444000002</v>
      </c>
      <c r="K237">
        <v>305108.85444000002</v>
      </c>
      <c r="L237">
        <v>305108.85444000002</v>
      </c>
      <c r="M237">
        <v>305108.85444000002</v>
      </c>
      <c r="N237">
        <v>305108.85444000002</v>
      </c>
      <c r="O237">
        <v>305108.85444000002</v>
      </c>
      <c r="P237">
        <v>305108.85444000002</v>
      </c>
      <c r="Q237">
        <v>305108.85444000002</v>
      </c>
      <c r="R237">
        <v>305108.85444000002</v>
      </c>
      <c r="S237">
        <v>305108.85444000002</v>
      </c>
      <c r="T237">
        <v>305108.85444000002</v>
      </c>
      <c r="U237">
        <v>305108.85444000002</v>
      </c>
      <c r="V237">
        <v>305108.85444000002</v>
      </c>
      <c r="W237">
        <v>305108.85444000002</v>
      </c>
      <c r="X237">
        <v>305108.85444000002</v>
      </c>
      <c r="Y237">
        <v>305108.85444000002</v>
      </c>
      <c r="Z237">
        <v>305108.85444000002</v>
      </c>
      <c r="AA237">
        <v>305108.85444000002</v>
      </c>
      <c r="AB237">
        <v>305108.85444000002</v>
      </c>
      <c r="AC237">
        <v>305108.85444000002</v>
      </c>
      <c r="AD237">
        <v>314262.43336799997</v>
      </c>
      <c r="AE237">
        <v>314262.43336799997</v>
      </c>
      <c r="AF237">
        <v>314262.43336799997</v>
      </c>
      <c r="AG237">
        <v>314262.43336799997</v>
      </c>
      <c r="AH237">
        <v>314262.43336799997</v>
      </c>
      <c r="AI237">
        <v>314262.43336799997</v>
      </c>
      <c r="AJ237">
        <v>314262.43336799997</v>
      </c>
      <c r="AK237">
        <v>314262.43336799997</v>
      </c>
      <c r="AL237">
        <v>314262.43336799997</v>
      </c>
      <c r="AM237">
        <v>314262.43336799997</v>
      </c>
      <c r="AN237">
        <v>314262.43336799997</v>
      </c>
      <c r="AO237">
        <v>323689.92146400001</v>
      </c>
      <c r="AP237">
        <v>323689.92146400001</v>
      </c>
      <c r="AQ237">
        <v>314262.43336799997</v>
      </c>
      <c r="AR237">
        <v>224258.20809599999</v>
      </c>
      <c r="AS237">
        <v>224258.20809599999</v>
      </c>
      <c r="AT237">
        <v>224258.20809599999</v>
      </c>
      <c r="AU237">
        <v>224258.20809599999</v>
      </c>
      <c r="AV237">
        <v>224258.20809599999</v>
      </c>
      <c r="AW237">
        <v>224258.20809599999</v>
      </c>
      <c r="AX237">
        <v>224258.20809599999</v>
      </c>
      <c r="AY237">
        <v>224258.20809599999</v>
      </c>
      <c r="AZ237">
        <v>224258.20809599999</v>
      </c>
      <c r="BA237">
        <v>224258.20809599999</v>
      </c>
      <c r="BB237">
        <v>224258.20809599999</v>
      </c>
      <c r="BC237">
        <v>224258.20809599999</v>
      </c>
      <c r="BD237">
        <v>224258.20809599999</v>
      </c>
      <c r="BE237">
        <v>224258.20809599999</v>
      </c>
      <c r="BF237">
        <v>224258.20809599999</v>
      </c>
      <c r="BG237">
        <v>224258.20809599999</v>
      </c>
      <c r="BH237">
        <v>224258.20809599999</v>
      </c>
      <c r="BI237">
        <v>224258.20809599999</v>
      </c>
      <c r="BJ237">
        <v>224258.20809599999</v>
      </c>
      <c r="BK237">
        <v>224258.20809599999</v>
      </c>
      <c r="BL237">
        <v>224258.20809599999</v>
      </c>
      <c r="BM237">
        <v>224258.20809599999</v>
      </c>
      <c r="BN237">
        <v>224258.20809599999</v>
      </c>
      <c r="BO237">
        <v>224258.20809599999</v>
      </c>
      <c r="BP237">
        <v>224258.20809599999</v>
      </c>
      <c r="BQ237">
        <v>224258.20809599999</v>
      </c>
      <c r="BR237">
        <v>224258.20809599999</v>
      </c>
      <c r="BS237">
        <v>224258.20809599999</v>
      </c>
      <c r="BT237">
        <v>224258.20809599999</v>
      </c>
      <c r="BU237">
        <v>224258.20809599999</v>
      </c>
      <c r="BV237">
        <v>224258.20809599999</v>
      </c>
      <c r="BW237">
        <v>224258.20809599999</v>
      </c>
      <c r="BX237">
        <v>224258.20809599999</v>
      </c>
      <c r="BY237">
        <v>224258.20809599999</v>
      </c>
      <c r="BZ237">
        <v>224258.20809599999</v>
      </c>
      <c r="CA237">
        <v>224258.20809599999</v>
      </c>
      <c r="CB237">
        <v>224258.20809599999</v>
      </c>
      <c r="CC237">
        <v>224258.20809599999</v>
      </c>
      <c r="CD237">
        <v>224258.20809599999</v>
      </c>
      <c r="CE237">
        <v>224258.20809599999</v>
      </c>
      <c r="CF237">
        <v>224258.20809599999</v>
      </c>
      <c r="CG237">
        <v>224258.20809599999</v>
      </c>
      <c r="CH237">
        <v>224258.20809599999</v>
      </c>
      <c r="CI237">
        <v>224258.20809599999</v>
      </c>
      <c r="CJ237">
        <v>224258.20809599999</v>
      </c>
      <c r="CK237">
        <v>224258.20809599999</v>
      </c>
      <c r="CL237">
        <v>224258.20809599999</v>
      </c>
      <c r="CM237">
        <v>224258.20809599999</v>
      </c>
      <c r="CN237">
        <v>224258.20809599999</v>
      </c>
      <c r="CO237">
        <v>224258.20809599999</v>
      </c>
      <c r="CP237">
        <v>224258.20809599999</v>
      </c>
      <c r="CQ237">
        <v>224258.20809599999</v>
      </c>
      <c r="CR237">
        <v>224258.20809599999</v>
      </c>
      <c r="CS237">
        <v>224258.20809599999</v>
      </c>
      <c r="CT237">
        <v>224258.20809599999</v>
      </c>
      <c r="CU237">
        <v>224258.20809599999</v>
      </c>
    </row>
    <row r="238" spans="1:99" x14ac:dyDescent="0.25">
      <c r="A238">
        <f>VLOOKUP(B238,'Maestro materiales'!A:D,3,0)</f>
        <v>137106</v>
      </c>
      <c r="B238">
        <v>881130</v>
      </c>
      <c r="C238" t="s">
        <v>588</v>
      </c>
      <c r="D238">
        <v>58090.226687999995</v>
      </c>
      <c r="E238">
        <v>58090.226687999995</v>
      </c>
      <c r="F238">
        <v>58090.226687999995</v>
      </c>
      <c r="G238">
        <v>58090.226687999995</v>
      </c>
      <c r="H238">
        <v>58090.226687999995</v>
      </c>
      <c r="I238">
        <v>58090.226687999995</v>
      </c>
      <c r="J238">
        <v>58090.226687999995</v>
      </c>
      <c r="K238">
        <v>58090.226687999995</v>
      </c>
      <c r="L238">
        <v>58090.226687999995</v>
      </c>
      <c r="M238">
        <v>58090.226687999995</v>
      </c>
      <c r="N238">
        <v>58090.226687999995</v>
      </c>
      <c r="O238">
        <v>58090.226687999995</v>
      </c>
      <c r="P238">
        <v>58090.226687999995</v>
      </c>
      <c r="Q238">
        <v>58090.226687999995</v>
      </c>
      <c r="R238">
        <v>58090.226687999995</v>
      </c>
      <c r="S238">
        <v>58090.226687999995</v>
      </c>
      <c r="T238">
        <v>58090.226687999995</v>
      </c>
      <c r="U238">
        <v>58090.226687999995</v>
      </c>
      <c r="V238">
        <v>58090.226687999995</v>
      </c>
      <c r="W238">
        <v>58090.226687999995</v>
      </c>
      <c r="X238">
        <v>58090.226687999995</v>
      </c>
      <c r="Y238">
        <v>58090.226687999995</v>
      </c>
      <c r="Z238">
        <v>58090.226687999995</v>
      </c>
      <c r="AA238">
        <v>58090.226687999995</v>
      </c>
      <c r="AB238">
        <v>58090.226687999995</v>
      </c>
      <c r="AC238">
        <v>58090.226687999995</v>
      </c>
      <c r="AD238">
        <v>59833.040904000001</v>
      </c>
      <c r="AE238">
        <v>59833.040904000001</v>
      </c>
      <c r="AF238">
        <v>59833.040904000001</v>
      </c>
      <c r="AG238">
        <v>59833.040904000001</v>
      </c>
      <c r="AH238">
        <v>59833.040904000001</v>
      </c>
      <c r="AI238">
        <v>59833.040904000001</v>
      </c>
      <c r="AJ238">
        <v>59833.040904000001</v>
      </c>
      <c r="AK238">
        <v>59833.040904000001</v>
      </c>
      <c r="AL238">
        <v>59833.040904000001</v>
      </c>
      <c r="AM238">
        <v>59833.040904000001</v>
      </c>
      <c r="AN238">
        <v>59833.040904000001</v>
      </c>
      <c r="AO238">
        <v>61627.772543999999</v>
      </c>
      <c r="AP238">
        <v>61627.772543999999</v>
      </c>
      <c r="AQ238">
        <v>59833.040904000001</v>
      </c>
      <c r="AR238">
        <v>45078.646079999999</v>
      </c>
      <c r="AS238">
        <v>45078.646079999999</v>
      </c>
      <c r="AT238">
        <v>45078.646079999999</v>
      </c>
      <c r="AU238">
        <v>45078.646079999999</v>
      </c>
      <c r="AV238">
        <v>45078.646079999999</v>
      </c>
      <c r="AW238">
        <v>45078.646079999999</v>
      </c>
      <c r="AX238">
        <v>45078.646079999999</v>
      </c>
      <c r="AY238">
        <v>45078.646079999999</v>
      </c>
      <c r="AZ238">
        <v>45078.646079999999</v>
      </c>
      <c r="BA238">
        <v>45078.646079999999</v>
      </c>
      <c r="BB238">
        <v>45078.646079999999</v>
      </c>
      <c r="BC238">
        <v>45078.646079999999</v>
      </c>
      <c r="BD238">
        <v>45078.646079999999</v>
      </c>
      <c r="BE238">
        <v>45078.646079999999</v>
      </c>
      <c r="BF238">
        <v>45078.646079999999</v>
      </c>
      <c r="BG238">
        <v>45078.646079999999</v>
      </c>
      <c r="BH238">
        <v>45078.646079999999</v>
      </c>
      <c r="BI238">
        <v>45078.646079999999</v>
      </c>
      <c r="BJ238">
        <v>45078.646079999999</v>
      </c>
      <c r="BK238">
        <v>45078.646079999999</v>
      </c>
      <c r="BL238">
        <v>45078.646079999999</v>
      </c>
      <c r="BM238">
        <v>45078.646079999999</v>
      </c>
      <c r="BN238">
        <v>45078.646079999999</v>
      </c>
      <c r="BO238">
        <v>45078.646079999999</v>
      </c>
      <c r="BP238">
        <v>45078.646079999999</v>
      </c>
      <c r="BQ238">
        <v>45078.646079999999</v>
      </c>
      <c r="BR238">
        <v>45078.646079999999</v>
      </c>
      <c r="BS238">
        <v>45078.646079999999</v>
      </c>
      <c r="BT238">
        <v>45078.646079999999</v>
      </c>
      <c r="BU238">
        <v>45078.646079999999</v>
      </c>
      <c r="BV238">
        <v>45078.646079999999</v>
      </c>
      <c r="BW238">
        <v>45078.646079999999</v>
      </c>
      <c r="BX238">
        <v>45078.646079999999</v>
      </c>
      <c r="BY238">
        <v>45078.646079999999</v>
      </c>
      <c r="BZ238">
        <v>45078.646079999999</v>
      </c>
      <c r="CA238">
        <v>45078.646079999999</v>
      </c>
      <c r="CB238">
        <v>45078.646079999999</v>
      </c>
      <c r="CC238">
        <v>45078.646079999999</v>
      </c>
      <c r="CD238">
        <v>45078.646079999999</v>
      </c>
      <c r="CE238">
        <v>45078.646079999999</v>
      </c>
      <c r="CF238">
        <v>45078.646079999999</v>
      </c>
      <c r="CG238">
        <v>45078.646079999999</v>
      </c>
      <c r="CH238">
        <v>45078.646079999999</v>
      </c>
      <c r="CI238">
        <v>45078.646079999999</v>
      </c>
      <c r="CJ238">
        <v>45078.646079999999</v>
      </c>
      <c r="CK238">
        <v>45078.646079999999</v>
      </c>
      <c r="CL238">
        <v>45078.646079999999</v>
      </c>
      <c r="CM238">
        <v>45078.646079999999</v>
      </c>
      <c r="CN238">
        <v>45078.646079999999</v>
      </c>
      <c r="CO238">
        <v>45078.646079999999</v>
      </c>
      <c r="CP238">
        <v>45078.646079999999</v>
      </c>
      <c r="CQ238">
        <v>45078.646079999999</v>
      </c>
      <c r="CR238">
        <v>45078.646079999999</v>
      </c>
      <c r="CS238">
        <v>45078.646079999999</v>
      </c>
      <c r="CT238">
        <v>45078.646079999999</v>
      </c>
      <c r="CU238">
        <v>45078.646079999999</v>
      </c>
    </row>
    <row r="239" spans="1:99" x14ac:dyDescent="0.25">
      <c r="A239">
        <f>VLOOKUP(B239,'Maestro materiales'!A:D,3,0)</f>
        <v>3699501</v>
      </c>
      <c r="B239">
        <v>881132</v>
      </c>
      <c r="C239" t="s">
        <v>589</v>
      </c>
      <c r="D239">
        <v>9944.872080000001</v>
      </c>
      <c r="E239">
        <v>9944.872080000001</v>
      </c>
      <c r="F239">
        <v>9944.872080000001</v>
      </c>
      <c r="G239">
        <v>9944.872080000001</v>
      </c>
      <c r="H239">
        <v>9944.872080000001</v>
      </c>
      <c r="I239">
        <v>9944.872080000001</v>
      </c>
      <c r="J239">
        <v>9944.872080000001</v>
      </c>
      <c r="K239">
        <v>9944.872080000001</v>
      </c>
      <c r="L239">
        <v>9944.872080000001</v>
      </c>
      <c r="M239">
        <v>9944.872080000001</v>
      </c>
      <c r="N239">
        <v>9944.872080000001</v>
      </c>
      <c r="O239">
        <v>9944.872080000001</v>
      </c>
      <c r="P239">
        <v>9944.872080000001</v>
      </c>
      <c r="Q239">
        <v>9944.872080000001</v>
      </c>
      <c r="R239">
        <v>9944.872080000001</v>
      </c>
      <c r="S239">
        <v>9944.872080000001</v>
      </c>
      <c r="T239">
        <v>9471.3493679999992</v>
      </c>
      <c r="U239">
        <v>9471.3493679999992</v>
      </c>
      <c r="V239">
        <v>9944.872080000001</v>
      </c>
      <c r="W239">
        <v>9944.872080000001</v>
      </c>
      <c r="X239">
        <v>9944.872080000001</v>
      </c>
      <c r="Y239">
        <v>9944.872080000001</v>
      </c>
      <c r="Z239">
        <v>9944.872080000001</v>
      </c>
      <c r="AA239">
        <v>9944.872080000001</v>
      </c>
      <c r="AB239">
        <v>9944.872080000001</v>
      </c>
      <c r="AC239">
        <v>9944.872080000001</v>
      </c>
      <c r="AD239">
        <v>10242.949704000001</v>
      </c>
      <c r="AE239">
        <v>10242.949704000001</v>
      </c>
      <c r="AF239">
        <v>10242.949704000001</v>
      </c>
      <c r="AG239">
        <v>10242.949704000001</v>
      </c>
      <c r="AH239">
        <v>10549.978607999999</v>
      </c>
      <c r="AI239">
        <v>10549.978607999999</v>
      </c>
      <c r="AJ239">
        <v>10549.978607999999</v>
      </c>
      <c r="AK239">
        <v>10549.978607999999</v>
      </c>
      <c r="AL239">
        <v>10549.978607999999</v>
      </c>
      <c r="AM239">
        <v>10549.978607999999</v>
      </c>
      <c r="AN239">
        <v>10549.978607999999</v>
      </c>
      <c r="AO239">
        <v>10549.978607999999</v>
      </c>
      <c r="AP239">
        <v>10549.978607999999</v>
      </c>
      <c r="AQ239">
        <v>10549.978607999999</v>
      </c>
      <c r="AR239">
        <v>10549.978607999999</v>
      </c>
      <c r="AS239">
        <v>10549.978607999999</v>
      </c>
      <c r="AT239">
        <v>11077.209000000001</v>
      </c>
      <c r="AU239">
        <v>11077.209000000001</v>
      </c>
      <c r="AV239">
        <v>11077.209000000001</v>
      </c>
      <c r="AW239">
        <v>11077.209000000001</v>
      </c>
      <c r="AX239">
        <v>11077.209000000001</v>
      </c>
      <c r="AY239">
        <v>11077.209000000001</v>
      </c>
      <c r="AZ239">
        <v>11077.209000000001</v>
      </c>
      <c r="BA239">
        <v>11077.209000000001</v>
      </c>
      <c r="BB239">
        <v>11077.209000000001</v>
      </c>
      <c r="BC239">
        <v>11077.209000000001</v>
      </c>
      <c r="BD239">
        <v>11077.209000000001</v>
      </c>
      <c r="BE239">
        <v>11077.209000000001</v>
      </c>
      <c r="BF239">
        <v>11077.209000000001</v>
      </c>
      <c r="BG239">
        <v>11077.209000000001</v>
      </c>
      <c r="BH239">
        <v>11077.209000000001</v>
      </c>
      <c r="BI239">
        <v>11077.209000000001</v>
      </c>
      <c r="BJ239">
        <v>11077.209000000001</v>
      </c>
      <c r="BK239">
        <v>11077.209000000001</v>
      </c>
      <c r="BL239">
        <v>11077.209000000001</v>
      </c>
      <c r="BM239">
        <v>11077.209000000001</v>
      </c>
      <c r="BN239">
        <v>11077.209000000001</v>
      </c>
      <c r="BO239">
        <v>11077.209000000001</v>
      </c>
      <c r="BP239">
        <v>11077.209000000001</v>
      </c>
      <c r="BQ239">
        <v>11077.209000000001</v>
      </c>
      <c r="BR239">
        <v>11077.209000000001</v>
      </c>
      <c r="BS239">
        <v>11077.209000000001</v>
      </c>
      <c r="BT239">
        <v>11077.209000000001</v>
      </c>
      <c r="BU239">
        <v>11077.209000000001</v>
      </c>
      <c r="BV239">
        <v>11077.209000000001</v>
      </c>
      <c r="BW239">
        <v>11077.209000000001</v>
      </c>
      <c r="BX239">
        <v>11077.209000000001</v>
      </c>
      <c r="BY239">
        <v>11077.209000000001</v>
      </c>
      <c r="BZ239">
        <v>11077.209000000001</v>
      </c>
      <c r="CA239">
        <v>11077.209000000001</v>
      </c>
      <c r="CB239">
        <v>11077.209000000001</v>
      </c>
      <c r="CC239">
        <v>11077.209000000001</v>
      </c>
      <c r="CD239">
        <v>11077.209000000001</v>
      </c>
      <c r="CE239">
        <v>11077.209000000001</v>
      </c>
      <c r="CF239">
        <v>11077.209000000001</v>
      </c>
      <c r="CG239">
        <v>11243.702807999998</v>
      </c>
      <c r="CH239">
        <v>11243.702807999998</v>
      </c>
      <c r="CI239">
        <v>11243.702807999998</v>
      </c>
      <c r="CJ239">
        <v>11243.702807999998</v>
      </c>
      <c r="CK239">
        <v>11411.986871999999</v>
      </c>
      <c r="CL239">
        <v>11411.986871999999</v>
      </c>
      <c r="CM239">
        <v>11411.986871999999</v>
      </c>
      <c r="CN239">
        <v>11753.925767999999</v>
      </c>
      <c r="CO239">
        <v>11753.925767999999</v>
      </c>
      <c r="CP239">
        <v>12047.527751999998</v>
      </c>
      <c r="CQ239">
        <v>12047.527751999998</v>
      </c>
      <c r="CR239">
        <v>12047.527751999998</v>
      </c>
      <c r="CS239">
        <v>12047.527751999998</v>
      </c>
      <c r="CT239">
        <v>12047.527751999998</v>
      </c>
      <c r="CU239">
        <v>12047.527751999998</v>
      </c>
    </row>
    <row r="240" spans="1:99" x14ac:dyDescent="0.25">
      <c r="A240">
        <f>VLOOKUP(B240,'Maestro materiales'!A:D,3,0)</f>
        <v>491001</v>
      </c>
      <c r="B240">
        <v>881133</v>
      </c>
      <c r="C240" t="s">
        <v>590</v>
      </c>
      <c r="D240">
        <v>11963.38572</v>
      </c>
      <c r="E240">
        <v>11963.38572</v>
      </c>
      <c r="F240">
        <v>11963.38572</v>
      </c>
      <c r="G240">
        <v>11963.38572</v>
      </c>
      <c r="H240">
        <v>11963.38572</v>
      </c>
      <c r="I240">
        <v>11963.38572</v>
      </c>
      <c r="J240">
        <v>11963.38572</v>
      </c>
      <c r="K240">
        <v>11963.38572</v>
      </c>
      <c r="L240">
        <v>11963.38572</v>
      </c>
      <c r="M240">
        <v>11963.38572</v>
      </c>
      <c r="N240">
        <v>11963.38572</v>
      </c>
      <c r="O240">
        <v>11963.38572</v>
      </c>
      <c r="P240">
        <v>11963.38572</v>
      </c>
      <c r="Q240">
        <v>11963.38572</v>
      </c>
      <c r="R240">
        <v>11963.38572</v>
      </c>
      <c r="S240">
        <v>11963.38572</v>
      </c>
      <c r="T240">
        <v>11963.38572</v>
      </c>
      <c r="U240">
        <v>11963.38572</v>
      </c>
      <c r="V240">
        <v>11963.38572</v>
      </c>
      <c r="W240">
        <v>11963.38572</v>
      </c>
      <c r="X240">
        <v>11963.38572</v>
      </c>
      <c r="Y240">
        <v>11963.38572</v>
      </c>
      <c r="Z240">
        <v>11963.38572</v>
      </c>
      <c r="AA240">
        <v>11963.38572</v>
      </c>
      <c r="AB240">
        <v>11963.38572</v>
      </c>
      <c r="AC240">
        <v>11963.38572</v>
      </c>
      <c r="AD240">
        <v>12322.332047999998</v>
      </c>
      <c r="AE240">
        <v>12322.332047999998</v>
      </c>
      <c r="AF240">
        <v>12322.332047999998</v>
      </c>
      <c r="AG240">
        <v>12322.332047999998</v>
      </c>
      <c r="AH240">
        <v>12938.180112</v>
      </c>
      <c r="AI240">
        <v>12938.180112</v>
      </c>
      <c r="AJ240">
        <v>12938.180112</v>
      </c>
      <c r="AK240">
        <v>12938.180112</v>
      </c>
      <c r="AL240">
        <v>12938.180112</v>
      </c>
      <c r="AM240">
        <v>12938.180112</v>
      </c>
      <c r="AN240">
        <v>12938.180112</v>
      </c>
      <c r="AO240">
        <v>13585.357656</v>
      </c>
      <c r="AP240">
        <v>13585.357656</v>
      </c>
      <c r="AQ240">
        <v>13585.357656</v>
      </c>
      <c r="AR240">
        <v>13585.357656</v>
      </c>
      <c r="AS240">
        <v>13585.357656</v>
      </c>
      <c r="AT240">
        <v>14264.759807999999</v>
      </c>
      <c r="AU240">
        <v>14264.759807999999</v>
      </c>
      <c r="AV240">
        <v>14264.759807999999</v>
      </c>
      <c r="AW240">
        <v>14264.759807999999</v>
      </c>
      <c r="AX240">
        <v>14264.759807999999</v>
      </c>
      <c r="AY240">
        <v>14264.759807999999</v>
      </c>
      <c r="AZ240">
        <v>14264.759807999999</v>
      </c>
      <c r="BA240">
        <v>14264.759807999999</v>
      </c>
      <c r="BB240">
        <v>14264.759807999999</v>
      </c>
      <c r="BC240">
        <v>14264.759807999999</v>
      </c>
      <c r="BD240">
        <v>14264.759807999999</v>
      </c>
      <c r="BE240">
        <v>14264.759807999999</v>
      </c>
      <c r="BF240">
        <v>14264.759807999999</v>
      </c>
      <c r="BG240">
        <v>14264.759807999999</v>
      </c>
      <c r="BH240">
        <v>14264.759807999999</v>
      </c>
      <c r="BI240">
        <v>14264.759807999999</v>
      </c>
      <c r="BJ240">
        <v>14264.759807999999</v>
      </c>
      <c r="BK240">
        <v>14264.759807999999</v>
      </c>
      <c r="BL240">
        <v>14264.759807999999</v>
      </c>
      <c r="BM240">
        <v>14264.759807999999</v>
      </c>
      <c r="BN240">
        <v>14264.759807999999</v>
      </c>
      <c r="BO240">
        <v>14264.759807999999</v>
      </c>
      <c r="BP240">
        <v>14264.759807999999</v>
      </c>
      <c r="BQ240">
        <v>14264.759807999999</v>
      </c>
      <c r="BR240">
        <v>14264.759807999999</v>
      </c>
      <c r="BS240">
        <v>14264.759807999999</v>
      </c>
      <c r="BT240">
        <v>14264.759807999999</v>
      </c>
      <c r="BU240">
        <v>14264.759807999999</v>
      </c>
      <c r="BV240">
        <v>14264.759807999999</v>
      </c>
      <c r="BW240">
        <v>14264.759807999999</v>
      </c>
      <c r="BX240">
        <v>14264.759807999999</v>
      </c>
      <c r="BY240">
        <v>14264.759807999999</v>
      </c>
      <c r="BZ240">
        <v>14264.759807999999</v>
      </c>
      <c r="CA240">
        <v>14264.759807999999</v>
      </c>
      <c r="CB240">
        <v>14264.759807999999</v>
      </c>
      <c r="CC240">
        <v>14264.759807999999</v>
      </c>
      <c r="CD240">
        <v>14264.759807999999</v>
      </c>
      <c r="CE240">
        <v>14264.759807999999</v>
      </c>
      <c r="CF240">
        <v>14264.759807999999</v>
      </c>
      <c r="CG240">
        <v>14478.695399999999</v>
      </c>
      <c r="CH240">
        <v>14478.695399999999</v>
      </c>
      <c r="CI240">
        <v>14478.695399999999</v>
      </c>
      <c r="CJ240">
        <v>14478.695399999999</v>
      </c>
      <c r="CK240">
        <v>14478.695399999999</v>
      </c>
      <c r="CL240">
        <v>14478.695399999999</v>
      </c>
      <c r="CM240">
        <v>14478.695399999999</v>
      </c>
      <c r="CN240">
        <v>14478.695399999999</v>
      </c>
      <c r="CO240">
        <v>14478.695399999999</v>
      </c>
      <c r="CP240">
        <v>14478.695399999999</v>
      </c>
      <c r="CQ240">
        <v>14478.695399999999</v>
      </c>
      <c r="CR240">
        <v>14478.695399999999</v>
      </c>
      <c r="CS240">
        <v>14478.695399999999</v>
      </c>
      <c r="CT240">
        <v>14478.695399999999</v>
      </c>
      <c r="CU240">
        <v>14478.695399999999</v>
      </c>
    </row>
    <row r="241" spans="1:99" x14ac:dyDescent="0.25">
      <c r="A241">
        <f>VLOOKUP(B241,'Maestro materiales'!A:D,3,0)</f>
        <v>8815850</v>
      </c>
      <c r="B241">
        <v>881134</v>
      </c>
      <c r="C241" t="s">
        <v>591</v>
      </c>
      <c r="D241">
        <v>11245.493063999998</v>
      </c>
      <c r="E241">
        <v>11245.493063999998</v>
      </c>
      <c r="F241">
        <v>11245.493063999998</v>
      </c>
      <c r="G241">
        <v>11245.493063999998</v>
      </c>
      <c r="H241">
        <v>11245.493063999998</v>
      </c>
      <c r="I241">
        <v>11245.493063999998</v>
      </c>
      <c r="J241">
        <v>11245.493063999998</v>
      </c>
      <c r="K241">
        <v>11245.493063999998</v>
      </c>
      <c r="L241">
        <v>11245.493063999998</v>
      </c>
      <c r="M241">
        <v>11245.493063999998</v>
      </c>
      <c r="N241">
        <v>11245.493063999998</v>
      </c>
      <c r="O241">
        <v>11245.493063999998</v>
      </c>
      <c r="P241">
        <v>11245.493063999998</v>
      </c>
      <c r="Q241">
        <v>11245.493063999998</v>
      </c>
      <c r="R241">
        <v>11245.493063999998</v>
      </c>
      <c r="S241">
        <v>11245.493063999998</v>
      </c>
      <c r="T241">
        <v>11245.493063999998</v>
      </c>
      <c r="U241">
        <v>11245.493063999998</v>
      </c>
      <c r="V241">
        <v>11245.493063999998</v>
      </c>
      <c r="W241">
        <v>11245.493063999998</v>
      </c>
      <c r="X241">
        <v>11245.493063999998</v>
      </c>
      <c r="Y241">
        <v>11245.493063999998</v>
      </c>
      <c r="Z241">
        <v>11245.493063999998</v>
      </c>
      <c r="AA241">
        <v>11245.493063999998</v>
      </c>
      <c r="AB241">
        <v>11245.493063999998</v>
      </c>
      <c r="AC241">
        <v>11245.493063999998</v>
      </c>
      <c r="AD241">
        <v>11582.956319999999</v>
      </c>
      <c r="AE241">
        <v>11582.956319999999</v>
      </c>
      <c r="AF241">
        <v>11582.956319999999</v>
      </c>
      <c r="AG241">
        <v>11582.956319999999</v>
      </c>
      <c r="AH241">
        <v>11582.956319999999</v>
      </c>
      <c r="AI241">
        <v>11582.956319999999</v>
      </c>
      <c r="AJ241">
        <v>11582.956319999999</v>
      </c>
      <c r="AK241">
        <v>11582.956319999999</v>
      </c>
      <c r="AL241">
        <v>11582.956319999999</v>
      </c>
      <c r="AM241">
        <v>11582.956319999999</v>
      </c>
      <c r="AN241">
        <v>11582.956319999999</v>
      </c>
      <c r="AO241">
        <v>12162.104136</v>
      </c>
      <c r="AP241">
        <v>12162.104136</v>
      </c>
      <c r="AQ241">
        <v>12162.104136</v>
      </c>
      <c r="AR241">
        <v>12162.104136</v>
      </c>
      <c r="AS241">
        <v>12162.104136</v>
      </c>
      <c r="AT241">
        <v>12769.896047999999</v>
      </c>
      <c r="AU241">
        <v>12769.896047999999</v>
      </c>
      <c r="AV241">
        <v>12769.896047999999</v>
      </c>
      <c r="AW241">
        <v>12769.896047999999</v>
      </c>
      <c r="AX241">
        <v>12769.896047999999</v>
      </c>
      <c r="AY241">
        <v>12769.896047999999</v>
      </c>
      <c r="AZ241">
        <v>12769.896047999999</v>
      </c>
      <c r="BA241">
        <v>12769.896047999999</v>
      </c>
      <c r="BB241">
        <v>12769.896047999999</v>
      </c>
      <c r="BC241">
        <v>12769.896047999999</v>
      </c>
      <c r="BD241">
        <v>12769.896047999999</v>
      </c>
      <c r="BE241">
        <v>12769.896047999999</v>
      </c>
      <c r="BF241">
        <v>12769.896047999999</v>
      </c>
      <c r="BG241">
        <v>12769.896047999999</v>
      </c>
      <c r="BH241">
        <v>12769.896047999999</v>
      </c>
      <c r="BI241">
        <v>12769.896047999999</v>
      </c>
      <c r="BJ241">
        <v>12769.896047999999</v>
      </c>
      <c r="BK241">
        <v>12769.896047999999</v>
      </c>
      <c r="BL241">
        <v>12769.896047999999</v>
      </c>
      <c r="BM241">
        <v>12769.896047999999</v>
      </c>
      <c r="BN241">
        <v>12769.896047999999</v>
      </c>
      <c r="BO241">
        <v>12769.896047999999</v>
      </c>
      <c r="BP241">
        <v>12769.896047999999</v>
      </c>
      <c r="BQ241">
        <v>12769.896047999999</v>
      </c>
      <c r="BR241">
        <v>12769.896047999999</v>
      </c>
      <c r="BS241">
        <v>12769.896047999999</v>
      </c>
      <c r="BT241">
        <v>12769.896047999999</v>
      </c>
      <c r="BU241">
        <v>12769.896047999999</v>
      </c>
      <c r="BV241">
        <v>12769.896047999999</v>
      </c>
      <c r="BW241">
        <v>12769.896047999999</v>
      </c>
      <c r="BX241">
        <v>12769.896047999999</v>
      </c>
      <c r="BY241">
        <v>12769.896047999999</v>
      </c>
      <c r="BZ241">
        <v>12769.896047999999</v>
      </c>
      <c r="CA241">
        <v>12769.896047999999</v>
      </c>
      <c r="CB241">
        <v>12769.896047999999</v>
      </c>
      <c r="CC241">
        <v>12769.896047999999</v>
      </c>
      <c r="CD241">
        <v>12769.896047999999</v>
      </c>
      <c r="CE241">
        <v>12769.896047999999</v>
      </c>
      <c r="CF241">
        <v>12769.896047999999</v>
      </c>
      <c r="CG241">
        <v>12961.453440000001</v>
      </c>
      <c r="CH241">
        <v>12961.453440000001</v>
      </c>
      <c r="CI241">
        <v>12961.453440000001</v>
      </c>
      <c r="CJ241">
        <v>12961.453440000001</v>
      </c>
      <c r="CK241">
        <v>12961.453440000001</v>
      </c>
      <c r="CL241">
        <v>12961.453440000001</v>
      </c>
      <c r="CM241">
        <v>12961.453440000001</v>
      </c>
      <c r="CN241">
        <v>12961.453440000001</v>
      </c>
      <c r="CO241">
        <v>12961.453440000001</v>
      </c>
      <c r="CP241">
        <v>12961.453440000001</v>
      </c>
      <c r="CQ241">
        <v>12961.453440000001</v>
      </c>
      <c r="CR241">
        <v>12961.453440000001</v>
      </c>
      <c r="CS241">
        <v>12961.453440000001</v>
      </c>
      <c r="CT241">
        <v>12961.453440000001</v>
      </c>
      <c r="CU241">
        <v>12961.453440000001</v>
      </c>
    </row>
    <row r="242" spans="1:99" x14ac:dyDescent="0.25">
      <c r="A242">
        <f>VLOOKUP(B242,'Maestro materiales'!A:D,3,0)</f>
        <v>271401</v>
      </c>
      <c r="B242">
        <v>881149</v>
      </c>
      <c r="C242" t="s">
        <v>592</v>
      </c>
      <c r="D242">
        <v>17000.270976</v>
      </c>
      <c r="E242">
        <v>17000.270976</v>
      </c>
      <c r="F242">
        <v>17000.270976</v>
      </c>
      <c r="G242">
        <v>17000.270976</v>
      </c>
      <c r="H242">
        <v>17000.270976</v>
      </c>
      <c r="I242">
        <v>17000.270976</v>
      </c>
      <c r="J242">
        <v>17000.270976</v>
      </c>
      <c r="K242">
        <v>17000.270976</v>
      </c>
      <c r="L242">
        <v>17000.270976</v>
      </c>
      <c r="M242">
        <v>17000.270976</v>
      </c>
      <c r="N242">
        <v>17000.270976</v>
      </c>
      <c r="O242">
        <v>17000.270976</v>
      </c>
      <c r="P242">
        <v>17000.270976</v>
      </c>
      <c r="Q242">
        <v>17000.270976</v>
      </c>
      <c r="R242">
        <v>17000.270976</v>
      </c>
      <c r="S242">
        <v>17000.270976</v>
      </c>
      <c r="T242">
        <v>17000.270976</v>
      </c>
      <c r="U242">
        <v>17000.270976</v>
      </c>
      <c r="V242">
        <v>17000.270976</v>
      </c>
      <c r="W242">
        <v>17000.270976</v>
      </c>
      <c r="X242">
        <v>17000.270976</v>
      </c>
      <c r="Y242">
        <v>17000.270976</v>
      </c>
      <c r="Z242">
        <v>17000.270976</v>
      </c>
      <c r="AA242">
        <v>17000.270976</v>
      </c>
      <c r="AB242">
        <v>17000.270976</v>
      </c>
      <c r="AC242">
        <v>17000.270976</v>
      </c>
      <c r="AD242">
        <v>17000.270976</v>
      </c>
      <c r="AE242">
        <v>17000.270976</v>
      </c>
      <c r="AF242">
        <v>17000.270976</v>
      </c>
      <c r="AG242">
        <v>17000.270976</v>
      </c>
      <c r="AH242">
        <v>17000.270976</v>
      </c>
      <c r="AI242">
        <v>17000.270976</v>
      </c>
      <c r="AJ242">
        <v>17000.270976</v>
      </c>
      <c r="AK242">
        <v>17000.270976</v>
      </c>
      <c r="AL242">
        <v>17000.270976</v>
      </c>
      <c r="AM242">
        <v>17000.270976</v>
      </c>
      <c r="AN242">
        <v>17000.270976</v>
      </c>
      <c r="AO242">
        <v>17000.270976</v>
      </c>
      <c r="AP242">
        <v>17000.270976</v>
      </c>
      <c r="AQ242">
        <v>17000.270976</v>
      </c>
      <c r="AR242">
        <v>17000.270976</v>
      </c>
      <c r="AS242">
        <v>17000.270976</v>
      </c>
      <c r="AT242">
        <v>17000.270976</v>
      </c>
      <c r="AU242">
        <v>17000.270976</v>
      </c>
      <c r="AV242">
        <v>17000.270976</v>
      </c>
      <c r="AW242">
        <v>17000.270976</v>
      </c>
      <c r="AX242">
        <v>17000.270976</v>
      </c>
      <c r="AY242">
        <v>17000.270976</v>
      </c>
      <c r="AZ242">
        <v>17000.270976</v>
      </c>
      <c r="BA242">
        <v>17000.270976</v>
      </c>
      <c r="BB242">
        <v>17000.270976</v>
      </c>
      <c r="BC242">
        <v>17000.270976</v>
      </c>
      <c r="BD242">
        <v>17000.270976</v>
      </c>
      <c r="BE242">
        <v>17000.270976</v>
      </c>
      <c r="BF242">
        <v>17000.270976</v>
      </c>
      <c r="BG242">
        <v>17000.270976</v>
      </c>
      <c r="BH242">
        <v>17000.270976</v>
      </c>
      <c r="BI242">
        <v>17000.270976</v>
      </c>
      <c r="BJ242">
        <v>17000.270976</v>
      </c>
      <c r="BK242">
        <v>17000.270976</v>
      </c>
      <c r="BL242">
        <v>17000.270976</v>
      </c>
      <c r="BM242">
        <v>17000.270976</v>
      </c>
      <c r="BN242">
        <v>17000.270976</v>
      </c>
      <c r="BO242">
        <v>17000.270976</v>
      </c>
      <c r="BP242">
        <v>17000.270976</v>
      </c>
      <c r="BQ242">
        <v>17000.270976</v>
      </c>
      <c r="BR242">
        <v>17000.270976</v>
      </c>
      <c r="BS242">
        <v>17000.270976</v>
      </c>
      <c r="BT242">
        <v>17000.270976</v>
      </c>
      <c r="BU242">
        <v>17000.270976</v>
      </c>
      <c r="BV242">
        <v>17000.270976</v>
      </c>
      <c r="BW242">
        <v>17000.270976</v>
      </c>
      <c r="BX242">
        <v>17000.270976</v>
      </c>
      <c r="BY242">
        <v>17000.270976</v>
      </c>
      <c r="BZ242">
        <v>17000.270976</v>
      </c>
      <c r="CA242">
        <v>17340.419615999996</v>
      </c>
      <c r="CB242">
        <v>17340.419615999996</v>
      </c>
      <c r="CC242">
        <v>17340.419615999996</v>
      </c>
      <c r="CD242">
        <v>17340.419615999996</v>
      </c>
      <c r="CE242">
        <v>17340.419615999996</v>
      </c>
      <c r="CF242">
        <v>17340.419615999996</v>
      </c>
      <c r="CG242">
        <v>17860.488984</v>
      </c>
      <c r="CH242">
        <v>17860.488984</v>
      </c>
      <c r="CI242">
        <v>17860.488984</v>
      </c>
      <c r="CJ242">
        <v>17860.488984</v>
      </c>
      <c r="CK242">
        <v>18753.826728000004</v>
      </c>
      <c r="CL242">
        <v>18753.826728000004</v>
      </c>
      <c r="CM242">
        <v>18753.826728000004</v>
      </c>
      <c r="CN242">
        <v>19316.862239999999</v>
      </c>
      <c r="CO242">
        <v>19316.862239999999</v>
      </c>
      <c r="CP242">
        <v>19896.010055999999</v>
      </c>
      <c r="CQ242">
        <v>19896.010055999999</v>
      </c>
      <c r="CR242">
        <v>19896.010055999999</v>
      </c>
      <c r="CS242">
        <v>19896.010055999999</v>
      </c>
      <c r="CT242">
        <v>19896.010055999999</v>
      </c>
      <c r="CU242">
        <v>19896.010055999999</v>
      </c>
    </row>
    <row r="243" spans="1:99" x14ac:dyDescent="0.25">
      <c r="A243">
        <f>VLOOKUP(B243,'Maestro materiales'!A:D,3,0)</f>
        <v>536720</v>
      </c>
      <c r="B243">
        <v>881169</v>
      </c>
      <c r="C243" t="s">
        <v>595</v>
      </c>
      <c r="D243">
        <v>14037.397295999999</v>
      </c>
      <c r="E243">
        <v>14037.397295999999</v>
      </c>
      <c r="F243">
        <v>14037.397295999999</v>
      </c>
      <c r="G243">
        <v>14037.397295999999</v>
      </c>
      <c r="H243">
        <v>14037.397295999999</v>
      </c>
      <c r="I243">
        <v>14037.397295999999</v>
      </c>
      <c r="J243">
        <v>14037.397295999999</v>
      </c>
      <c r="K243">
        <v>14037.397295999999</v>
      </c>
      <c r="L243">
        <v>14037.397295999999</v>
      </c>
      <c r="M243">
        <v>14037.397295999999</v>
      </c>
      <c r="N243">
        <v>14037.397295999999</v>
      </c>
      <c r="O243">
        <v>14037.397295999999</v>
      </c>
      <c r="P243">
        <v>14037.397295999999</v>
      </c>
      <c r="Q243">
        <v>14037.397295999999</v>
      </c>
      <c r="R243">
        <v>14037.397295999999</v>
      </c>
      <c r="S243">
        <v>14037.397295999999</v>
      </c>
      <c r="T243">
        <v>14037.397295999999</v>
      </c>
      <c r="U243">
        <v>14037.397295999999</v>
      </c>
      <c r="V243">
        <v>14037.397295999999</v>
      </c>
      <c r="W243">
        <v>14037.397295999999</v>
      </c>
      <c r="X243">
        <v>14037.397295999999</v>
      </c>
      <c r="Y243">
        <v>14037.397295999999</v>
      </c>
      <c r="Z243">
        <v>14037.397295999999</v>
      </c>
      <c r="AA243">
        <v>14037.397295999999</v>
      </c>
      <c r="AB243">
        <v>14037.397295999999</v>
      </c>
      <c r="AC243">
        <v>14037.397295999999</v>
      </c>
      <c r="AD243">
        <v>14037.397295999999</v>
      </c>
      <c r="AE243">
        <v>14037.397295999999</v>
      </c>
      <c r="AF243">
        <v>14037.397295999999</v>
      </c>
      <c r="AG243">
        <v>14037.397295999999</v>
      </c>
      <c r="AH243">
        <v>14388.287472</v>
      </c>
      <c r="AI243">
        <v>14388.287472</v>
      </c>
      <c r="AJ243">
        <v>14388.287472</v>
      </c>
      <c r="AK243">
        <v>14388.287472</v>
      </c>
      <c r="AL243">
        <v>14388.287472</v>
      </c>
      <c r="AM243">
        <v>14388.287472</v>
      </c>
      <c r="AN243">
        <v>14388.287472</v>
      </c>
      <c r="AO243">
        <v>14819.739167999998</v>
      </c>
      <c r="AP243">
        <v>14819.739167999998</v>
      </c>
      <c r="AQ243">
        <v>14819.739167999998</v>
      </c>
      <c r="AR243">
        <v>14819.739167999998</v>
      </c>
      <c r="AS243">
        <v>14819.739167999998</v>
      </c>
      <c r="AT243">
        <v>14819.739167999998</v>
      </c>
      <c r="AU243">
        <v>14819.739167999998</v>
      </c>
      <c r="AV243">
        <v>14819.739167999998</v>
      </c>
      <c r="AW243">
        <v>14819.739167999998</v>
      </c>
      <c r="AX243">
        <v>14819.739167999998</v>
      </c>
      <c r="AY243">
        <v>14819.739167999998</v>
      </c>
      <c r="AZ243">
        <v>14819.739167999998</v>
      </c>
      <c r="BA243">
        <v>14819.739167999998</v>
      </c>
      <c r="BB243">
        <v>14819.739167999998</v>
      </c>
      <c r="BC243">
        <v>14819.739167999998</v>
      </c>
      <c r="BD243">
        <v>14819.739167999998</v>
      </c>
      <c r="BE243">
        <v>14819.739167999998</v>
      </c>
      <c r="BF243">
        <v>14819.739167999998</v>
      </c>
      <c r="BG243">
        <v>14819.739167999998</v>
      </c>
      <c r="BH243">
        <v>14819.739167999998</v>
      </c>
      <c r="BI243">
        <v>14819.739167999998</v>
      </c>
      <c r="BJ243">
        <v>14819.739167999998</v>
      </c>
      <c r="BK243">
        <v>14819.739167999998</v>
      </c>
      <c r="BL243">
        <v>14819.739167999998</v>
      </c>
      <c r="BM243">
        <v>14819.739167999998</v>
      </c>
      <c r="BN243">
        <v>14819.739167999998</v>
      </c>
      <c r="BO243">
        <v>14819.739167999998</v>
      </c>
      <c r="BP243">
        <v>14819.739167999998</v>
      </c>
      <c r="BQ243">
        <v>14819.739167999998</v>
      </c>
      <c r="BR243">
        <v>14819.739167999998</v>
      </c>
      <c r="BS243">
        <v>14819.739167999998</v>
      </c>
      <c r="BT243">
        <v>14819.739167999998</v>
      </c>
      <c r="BU243">
        <v>14819.739167999998</v>
      </c>
      <c r="BV243">
        <v>14819.739167999998</v>
      </c>
      <c r="BW243">
        <v>14819.739167999998</v>
      </c>
      <c r="BX243">
        <v>14819.739167999998</v>
      </c>
      <c r="BY243">
        <v>14819.739167999998</v>
      </c>
      <c r="BZ243">
        <v>14819.739167999998</v>
      </c>
      <c r="CA243">
        <v>14819.739167999998</v>
      </c>
      <c r="CB243">
        <v>14819.739167999998</v>
      </c>
      <c r="CC243">
        <v>14819.739167999998</v>
      </c>
      <c r="CD243">
        <v>14819.739167999998</v>
      </c>
      <c r="CE243">
        <v>14819.739167999998</v>
      </c>
      <c r="CF243">
        <v>14819.739167999998</v>
      </c>
      <c r="CG243">
        <v>14819.739167999998</v>
      </c>
      <c r="CH243">
        <v>14819.739167999998</v>
      </c>
      <c r="CI243">
        <v>14819.739167999998</v>
      </c>
      <c r="CJ243">
        <v>14819.739167999998</v>
      </c>
      <c r="CK243">
        <v>14819.739167999998</v>
      </c>
      <c r="CL243">
        <v>14819.739167999998</v>
      </c>
      <c r="CM243">
        <v>14819.739167999998</v>
      </c>
      <c r="CN243">
        <v>14819.739167999998</v>
      </c>
      <c r="CO243">
        <v>14819.739167999998</v>
      </c>
      <c r="CP243">
        <v>15264.617783999998</v>
      </c>
      <c r="CQ243">
        <v>15264.617783999998</v>
      </c>
      <c r="CR243">
        <v>15264.617783999998</v>
      </c>
      <c r="CS243">
        <v>15264.617783999998</v>
      </c>
      <c r="CT243">
        <v>15264.617783999998</v>
      </c>
      <c r="CU243">
        <v>15264.617783999998</v>
      </c>
    </row>
    <row r="244" spans="1:99" x14ac:dyDescent="0.25">
      <c r="A244">
        <f>VLOOKUP(B244,'Maestro materiales'!A:D,3,0)</f>
        <v>536725</v>
      </c>
      <c r="B244">
        <v>881170</v>
      </c>
      <c r="C244" t="s">
        <v>596</v>
      </c>
      <c r="D244">
        <v>39769.641911999992</v>
      </c>
      <c r="E244">
        <v>39769.641911999992</v>
      </c>
      <c r="F244">
        <v>39769.641911999992</v>
      </c>
      <c r="G244">
        <v>39769.641911999992</v>
      </c>
      <c r="H244">
        <v>39769.641911999992</v>
      </c>
      <c r="I244">
        <v>39769.641911999992</v>
      </c>
      <c r="J244">
        <v>39769.641911999992</v>
      </c>
      <c r="K244">
        <v>39769.641911999992</v>
      </c>
      <c r="L244">
        <v>39769.641911999992</v>
      </c>
      <c r="M244">
        <v>39769.641911999992</v>
      </c>
      <c r="N244">
        <v>39769.641911999992</v>
      </c>
      <c r="O244">
        <v>39769.641911999992</v>
      </c>
      <c r="P244">
        <v>39769.641911999992</v>
      </c>
      <c r="Q244">
        <v>39769.641911999992</v>
      </c>
      <c r="R244">
        <v>39769.641911999992</v>
      </c>
      <c r="S244">
        <v>39769.641911999992</v>
      </c>
      <c r="T244">
        <v>39769.641911999992</v>
      </c>
      <c r="U244">
        <v>39769.641911999992</v>
      </c>
      <c r="V244">
        <v>39769.641911999992</v>
      </c>
      <c r="W244">
        <v>39769.641911999992</v>
      </c>
      <c r="X244">
        <v>39769.641911999992</v>
      </c>
      <c r="Y244">
        <v>39769.641911999992</v>
      </c>
      <c r="Z244">
        <v>39769.641911999992</v>
      </c>
      <c r="AA244">
        <v>39769.641911999992</v>
      </c>
      <c r="AB244">
        <v>39769.641911999992</v>
      </c>
      <c r="AC244">
        <v>39769.641911999992</v>
      </c>
      <c r="AD244">
        <v>39769.641911999992</v>
      </c>
      <c r="AE244">
        <v>39769.641911999992</v>
      </c>
      <c r="AF244">
        <v>39769.641911999992</v>
      </c>
      <c r="AG244">
        <v>39769.641911999992</v>
      </c>
      <c r="AH244">
        <v>40962.847536000001</v>
      </c>
      <c r="AI244">
        <v>40962.847536000001</v>
      </c>
      <c r="AJ244">
        <v>40962.847536000001</v>
      </c>
      <c r="AK244">
        <v>40962.847536000001</v>
      </c>
      <c r="AL244">
        <v>40962.847536000001</v>
      </c>
      <c r="AM244">
        <v>40962.847536000001</v>
      </c>
      <c r="AN244">
        <v>40962.847536000001</v>
      </c>
      <c r="AO244">
        <v>42191.85828</v>
      </c>
      <c r="AP244">
        <v>42191.85828</v>
      </c>
      <c r="AQ244">
        <v>42191.85828</v>
      </c>
      <c r="AR244">
        <v>42191.85828</v>
      </c>
      <c r="AS244">
        <v>42191.85828</v>
      </c>
      <c r="AT244">
        <v>42191.85828</v>
      </c>
      <c r="AU244">
        <v>42191.85828</v>
      </c>
      <c r="AV244">
        <v>42191.85828</v>
      </c>
      <c r="AW244">
        <v>42191.85828</v>
      </c>
      <c r="AX244">
        <v>42191.85828</v>
      </c>
      <c r="AY244">
        <v>42191.85828</v>
      </c>
      <c r="AZ244">
        <v>42191.85828</v>
      </c>
      <c r="BA244">
        <v>42191.85828</v>
      </c>
      <c r="BB244">
        <v>42191.85828</v>
      </c>
      <c r="BC244">
        <v>42191.85828</v>
      </c>
      <c r="BD244">
        <v>42191.85828</v>
      </c>
      <c r="BE244">
        <v>42191.85828</v>
      </c>
      <c r="BF244">
        <v>42191.85828</v>
      </c>
      <c r="BG244">
        <v>42191.85828</v>
      </c>
      <c r="BH244">
        <v>42191.85828</v>
      </c>
      <c r="BI244">
        <v>42191.85828</v>
      </c>
      <c r="BJ244">
        <v>42191.85828</v>
      </c>
      <c r="BK244">
        <v>42191.85828</v>
      </c>
      <c r="BL244">
        <v>42191.85828</v>
      </c>
      <c r="BM244">
        <v>42191.85828</v>
      </c>
      <c r="BN244">
        <v>42191.85828</v>
      </c>
      <c r="BO244">
        <v>42191.85828</v>
      </c>
      <c r="BP244">
        <v>42191.85828</v>
      </c>
      <c r="BQ244">
        <v>42191.85828</v>
      </c>
      <c r="BR244">
        <v>42191.85828</v>
      </c>
      <c r="BS244">
        <v>42191.85828</v>
      </c>
      <c r="BT244">
        <v>42191.85828</v>
      </c>
      <c r="BU244">
        <v>42191.85828</v>
      </c>
      <c r="BV244">
        <v>42191.85828</v>
      </c>
      <c r="BW244">
        <v>42191.85828</v>
      </c>
      <c r="BX244">
        <v>42191.85828</v>
      </c>
      <c r="BY244">
        <v>42191.85828</v>
      </c>
      <c r="BZ244">
        <v>42191.85828</v>
      </c>
      <c r="CA244">
        <v>42191.85828</v>
      </c>
      <c r="CB244">
        <v>42191.85828</v>
      </c>
      <c r="CC244">
        <v>42191.85828</v>
      </c>
      <c r="CD244">
        <v>42191.85828</v>
      </c>
      <c r="CE244">
        <v>42191.85828</v>
      </c>
      <c r="CF244">
        <v>42191.85828</v>
      </c>
      <c r="CG244">
        <v>42191.85828</v>
      </c>
      <c r="CH244">
        <v>42191.85828</v>
      </c>
      <c r="CI244">
        <v>42191.85828</v>
      </c>
      <c r="CJ244">
        <v>42191.85828</v>
      </c>
      <c r="CK244">
        <v>42191.85828</v>
      </c>
      <c r="CL244">
        <v>42191.85828</v>
      </c>
      <c r="CM244">
        <v>42191.85828</v>
      </c>
      <c r="CN244">
        <v>42191.85828</v>
      </c>
      <c r="CO244">
        <v>42191.85828</v>
      </c>
      <c r="CP244">
        <v>43035.963984000002</v>
      </c>
      <c r="CQ244">
        <v>43035.963984000002</v>
      </c>
      <c r="CR244">
        <v>43035.963984000002</v>
      </c>
      <c r="CS244">
        <v>43035.963984000002</v>
      </c>
      <c r="CT244">
        <v>43035.963984000002</v>
      </c>
      <c r="CU244">
        <v>43035.963984000002</v>
      </c>
    </row>
    <row r="245" spans="1:99" x14ac:dyDescent="0.25">
      <c r="A245">
        <f>VLOOKUP(B245,'Maestro materiales'!A:D,3,0)</f>
        <v>865970</v>
      </c>
      <c r="B245">
        <v>881171</v>
      </c>
      <c r="C245" t="s">
        <v>597</v>
      </c>
      <c r="D245">
        <v>7178.9265599999999</v>
      </c>
      <c r="E245">
        <v>7178.9265599999999</v>
      </c>
      <c r="F245">
        <v>7178.9265599999999</v>
      </c>
      <c r="G245">
        <v>7178.9265599999999</v>
      </c>
      <c r="H245">
        <v>7178.9265599999999</v>
      </c>
      <c r="I245">
        <v>7178.9265599999999</v>
      </c>
      <c r="J245">
        <v>7178.9265599999999</v>
      </c>
      <c r="K245">
        <v>7178.9265599999999</v>
      </c>
      <c r="L245">
        <v>7178.9265599999999</v>
      </c>
      <c r="M245">
        <v>7178.9265599999999</v>
      </c>
      <c r="N245">
        <v>7178.9265599999999</v>
      </c>
      <c r="O245">
        <v>7178.9265599999999</v>
      </c>
      <c r="P245">
        <v>7178.9265599999999</v>
      </c>
      <c r="Q245">
        <v>7178.9265599999999</v>
      </c>
      <c r="R245">
        <v>7178.9265599999999</v>
      </c>
      <c r="S245">
        <v>7178.9265599999999</v>
      </c>
      <c r="T245">
        <v>7178.9265599999999</v>
      </c>
      <c r="U245">
        <v>7178.9265599999999</v>
      </c>
      <c r="V245">
        <v>7178.9265599999999</v>
      </c>
      <c r="W245">
        <v>7178.9265599999999</v>
      </c>
      <c r="X245">
        <v>7178.9265599999999</v>
      </c>
      <c r="Y245">
        <v>7178.9265599999999</v>
      </c>
      <c r="Z245">
        <v>7178.9265599999999</v>
      </c>
      <c r="AA245">
        <v>7178.9265599999999</v>
      </c>
      <c r="AB245">
        <v>7178.9265599999999</v>
      </c>
      <c r="AC245">
        <v>7178.9265599999999</v>
      </c>
      <c r="AD245">
        <v>7394.6524079999999</v>
      </c>
      <c r="AE245">
        <v>7394.6524079999999</v>
      </c>
      <c r="AF245">
        <v>7394.6524079999999</v>
      </c>
      <c r="AG245">
        <v>7394.6524079999999</v>
      </c>
      <c r="AH245">
        <v>7579.9439039999988</v>
      </c>
      <c r="AI245">
        <v>7579.9439039999988</v>
      </c>
      <c r="AJ245">
        <v>7579.9439039999988</v>
      </c>
      <c r="AK245">
        <v>7579.9439039999988</v>
      </c>
      <c r="AL245">
        <v>7579.9439039999988</v>
      </c>
      <c r="AM245">
        <v>7579.9439039999988</v>
      </c>
      <c r="AN245">
        <v>7579.9439039999988</v>
      </c>
      <c r="AO245">
        <v>7807.3064159999994</v>
      </c>
      <c r="AP245">
        <v>7807.3064159999994</v>
      </c>
      <c r="AQ245">
        <v>7807.3064159999994</v>
      </c>
      <c r="AR245">
        <v>7807.3064159999994</v>
      </c>
      <c r="AS245">
        <v>7807.3064159999994</v>
      </c>
      <c r="AT245">
        <v>7807.3064159999994</v>
      </c>
      <c r="AU245">
        <v>7807.3064159999994</v>
      </c>
      <c r="AV245">
        <v>7807.3064159999994</v>
      </c>
      <c r="AW245">
        <v>7807.3064159999994</v>
      </c>
      <c r="AX245">
        <v>7807.3064159999994</v>
      </c>
      <c r="AY245">
        <v>7807.3064159999994</v>
      </c>
      <c r="AZ245">
        <v>7807.3064159999994</v>
      </c>
      <c r="BA245">
        <v>7807.3064159999994</v>
      </c>
      <c r="BB245">
        <v>7807.3064159999994</v>
      </c>
      <c r="BC245">
        <v>7807.3064159999994</v>
      </c>
      <c r="BD245">
        <v>7807.3064159999994</v>
      </c>
      <c r="BE245">
        <v>7807.3064159999994</v>
      </c>
      <c r="BF245">
        <v>7807.3064159999994</v>
      </c>
      <c r="BG245">
        <v>7807.3064159999994</v>
      </c>
      <c r="BH245">
        <v>7807.3064159999994</v>
      </c>
      <c r="BI245">
        <v>7807.3064159999994</v>
      </c>
      <c r="BJ245">
        <v>7807.3064159999994</v>
      </c>
      <c r="BK245">
        <v>7807.3064159999994</v>
      </c>
      <c r="BL245">
        <v>7807.3064159999994</v>
      </c>
      <c r="BM245">
        <v>7807.3064159999994</v>
      </c>
      <c r="BN245">
        <v>7807.3064159999994</v>
      </c>
      <c r="BO245">
        <v>7807.3064159999994</v>
      </c>
      <c r="BP245">
        <v>7807.3064159999994</v>
      </c>
      <c r="BQ245">
        <v>7807.3064159999994</v>
      </c>
      <c r="BR245">
        <v>7807.3064159999994</v>
      </c>
      <c r="BS245">
        <v>7807.3064159999994</v>
      </c>
      <c r="BT245">
        <v>7807.3064159999994</v>
      </c>
      <c r="BU245">
        <v>7807.3064159999994</v>
      </c>
      <c r="BV245">
        <v>7807.3064159999994</v>
      </c>
      <c r="BW245">
        <v>7807.3064159999994</v>
      </c>
      <c r="BX245">
        <v>7807.3064159999994</v>
      </c>
      <c r="BY245">
        <v>7807.3064159999994</v>
      </c>
      <c r="BZ245">
        <v>7807.3064159999994</v>
      </c>
      <c r="CA245">
        <v>8197.5822239999998</v>
      </c>
      <c r="CB245">
        <v>8197.5822239999998</v>
      </c>
      <c r="CC245">
        <v>8197.5822239999998</v>
      </c>
      <c r="CD245">
        <v>8197.5822239999998</v>
      </c>
      <c r="CE245">
        <v>8197.5822239999998</v>
      </c>
      <c r="CF245">
        <v>8197.5822239999998</v>
      </c>
      <c r="CG245">
        <v>8197.5822239999998</v>
      </c>
      <c r="CH245">
        <v>8197.5822239999998</v>
      </c>
      <c r="CI245">
        <v>8197.5822239999998</v>
      </c>
      <c r="CJ245">
        <v>8197.5822239999998</v>
      </c>
      <c r="CK245">
        <v>8607.550847999999</v>
      </c>
      <c r="CL245">
        <v>8607.550847999999</v>
      </c>
      <c r="CM245">
        <v>8607.550847999999</v>
      </c>
      <c r="CN245">
        <v>8779.4154240000007</v>
      </c>
      <c r="CO245">
        <v>8779.4154240000007</v>
      </c>
      <c r="CP245">
        <v>9042.5830559999995</v>
      </c>
      <c r="CQ245">
        <v>9042.5830559999995</v>
      </c>
      <c r="CR245">
        <v>9042.5830559999995</v>
      </c>
      <c r="CS245">
        <v>9042.5830559999995</v>
      </c>
      <c r="CT245">
        <v>9042.5830559999995</v>
      </c>
      <c r="CU245">
        <v>9042.5830559999995</v>
      </c>
    </row>
    <row r="246" spans="1:99" x14ac:dyDescent="0.25">
      <c r="A246">
        <f>VLOOKUP(B246,'Maestro materiales'!A:D,3,0)</f>
        <v>248501</v>
      </c>
      <c r="B246">
        <v>881172</v>
      </c>
      <c r="C246" t="s">
        <v>598</v>
      </c>
      <c r="D246">
        <v>8989.7705040000001</v>
      </c>
      <c r="E246">
        <v>8989.7705040000001</v>
      </c>
      <c r="F246">
        <v>8989.7705040000001</v>
      </c>
      <c r="G246">
        <v>8989.7705040000001</v>
      </c>
      <c r="H246">
        <v>8989.7705040000001</v>
      </c>
      <c r="I246">
        <v>8989.7705040000001</v>
      </c>
      <c r="J246">
        <v>8989.7705040000001</v>
      </c>
      <c r="K246">
        <v>8989.7705040000001</v>
      </c>
      <c r="L246">
        <v>8989.7705040000001</v>
      </c>
      <c r="M246">
        <v>8989.7705040000001</v>
      </c>
      <c r="N246">
        <v>8989.7705040000001</v>
      </c>
      <c r="O246">
        <v>8989.7705040000001</v>
      </c>
      <c r="P246">
        <v>8989.7705040000001</v>
      </c>
      <c r="Q246">
        <v>8989.7705040000001</v>
      </c>
      <c r="R246">
        <v>8989.7705040000001</v>
      </c>
      <c r="S246">
        <v>8989.7705040000001</v>
      </c>
      <c r="T246">
        <v>8989.7705040000001</v>
      </c>
      <c r="U246">
        <v>8989.7705040000001</v>
      </c>
      <c r="V246">
        <v>8989.7705040000001</v>
      </c>
      <c r="W246">
        <v>8989.7705040000001</v>
      </c>
      <c r="X246">
        <v>8989.7705040000001</v>
      </c>
      <c r="Y246">
        <v>8989.7705040000001</v>
      </c>
      <c r="Z246">
        <v>8989.7705040000001</v>
      </c>
      <c r="AA246">
        <v>8989.7705040000001</v>
      </c>
      <c r="AB246">
        <v>8989.7705040000001</v>
      </c>
      <c r="AC246">
        <v>8989.7705040000001</v>
      </c>
      <c r="AD246">
        <v>9259.2040319999996</v>
      </c>
      <c r="AE246">
        <v>9259.2040319999996</v>
      </c>
      <c r="AF246">
        <v>9259.2040319999996</v>
      </c>
      <c r="AG246">
        <v>9259.2040319999996</v>
      </c>
      <c r="AH246">
        <v>9536.6937119999984</v>
      </c>
      <c r="AI246">
        <v>9536.6937119999984</v>
      </c>
      <c r="AJ246">
        <v>9536.6937119999984</v>
      </c>
      <c r="AK246">
        <v>9536.6937119999984</v>
      </c>
      <c r="AL246">
        <v>9536.6937119999984</v>
      </c>
      <c r="AM246">
        <v>9536.6937119999984</v>
      </c>
      <c r="AN246">
        <v>9536.6937119999984</v>
      </c>
      <c r="AO246">
        <v>9823.1346719999983</v>
      </c>
      <c r="AP246">
        <v>9823.1346719999983</v>
      </c>
      <c r="AQ246">
        <v>9823.1346719999983</v>
      </c>
      <c r="AR246">
        <v>9823.1346719999983</v>
      </c>
      <c r="AS246">
        <v>9823.1346719999983</v>
      </c>
      <c r="AT246">
        <v>9823.1346719999983</v>
      </c>
      <c r="AU246">
        <v>9823.1346719999983</v>
      </c>
      <c r="AV246">
        <v>9823.1346719999983</v>
      </c>
      <c r="AW246">
        <v>9823.1346719999983</v>
      </c>
      <c r="AX246">
        <v>9823.1346719999983</v>
      </c>
      <c r="AY246">
        <v>9823.1346719999983</v>
      </c>
      <c r="AZ246">
        <v>9823.1346719999983</v>
      </c>
      <c r="BA246">
        <v>9823.1346719999983</v>
      </c>
      <c r="BB246">
        <v>9823.1346719999983</v>
      </c>
      <c r="BC246">
        <v>9823.1346719999983</v>
      </c>
      <c r="BD246">
        <v>9823.1346719999983</v>
      </c>
      <c r="BE246">
        <v>9823.1346719999983</v>
      </c>
      <c r="BF246">
        <v>9823.1346719999983</v>
      </c>
      <c r="BG246">
        <v>9823.1346719999983</v>
      </c>
      <c r="BH246">
        <v>9823.1346719999983</v>
      </c>
      <c r="BI246">
        <v>9823.1346719999983</v>
      </c>
      <c r="BJ246">
        <v>9823.1346719999983</v>
      </c>
      <c r="BK246">
        <v>9823.1346719999983</v>
      </c>
      <c r="BL246">
        <v>9823.1346719999983</v>
      </c>
      <c r="BM246">
        <v>9823.1346719999983</v>
      </c>
      <c r="BN246">
        <v>9823.1346719999983</v>
      </c>
      <c r="BO246">
        <v>9823.1346719999983</v>
      </c>
      <c r="BP246">
        <v>9823.1346719999983</v>
      </c>
      <c r="BQ246">
        <v>9823.1346719999983</v>
      </c>
      <c r="BR246">
        <v>9823.1346719999983</v>
      </c>
      <c r="BS246">
        <v>9823.1346719999983</v>
      </c>
      <c r="BT246">
        <v>9823.1346719999983</v>
      </c>
      <c r="BU246">
        <v>9823.1346719999983</v>
      </c>
      <c r="BV246">
        <v>9823.1346719999983</v>
      </c>
      <c r="BW246">
        <v>9823.1346719999983</v>
      </c>
      <c r="BX246">
        <v>9823.1346719999983</v>
      </c>
      <c r="BY246">
        <v>9823.1346719999983</v>
      </c>
      <c r="BZ246">
        <v>9823.1346719999983</v>
      </c>
      <c r="CA246">
        <v>9823.1346719999983</v>
      </c>
      <c r="CB246">
        <v>9823.1346719999983</v>
      </c>
      <c r="CC246">
        <v>9823.1346719999983</v>
      </c>
      <c r="CD246">
        <v>9823.1346719999983</v>
      </c>
      <c r="CE246">
        <v>9823.1346719999983</v>
      </c>
      <c r="CF246">
        <v>9823.1346719999983</v>
      </c>
      <c r="CG246">
        <v>9823.1346719999983</v>
      </c>
      <c r="CH246">
        <v>9823.1346719999983</v>
      </c>
      <c r="CI246">
        <v>9823.1346719999983</v>
      </c>
      <c r="CJ246">
        <v>9823.1346719999983</v>
      </c>
      <c r="CK246">
        <v>10117.631783999999</v>
      </c>
      <c r="CL246">
        <v>10117.631783999999</v>
      </c>
      <c r="CM246">
        <v>10117.631783999999</v>
      </c>
      <c r="CN246">
        <v>10117.631783999999</v>
      </c>
      <c r="CO246">
        <v>10117.631783999999</v>
      </c>
      <c r="CP246">
        <v>10117.631783999999</v>
      </c>
      <c r="CQ246">
        <v>10117.631783999999</v>
      </c>
      <c r="CR246">
        <v>10117.631783999999</v>
      </c>
      <c r="CS246">
        <v>10117.631783999999</v>
      </c>
      <c r="CT246">
        <v>10117.631783999999</v>
      </c>
      <c r="CU246">
        <v>10117.631783999999</v>
      </c>
    </row>
    <row r="247" spans="1:99" x14ac:dyDescent="0.25">
      <c r="A247">
        <f>VLOOKUP(B247,'Maestro materiales'!A:D,3,0)</f>
        <v>39101</v>
      </c>
      <c r="B247">
        <v>881174</v>
      </c>
      <c r="C247" t="s">
        <v>600</v>
      </c>
      <c r="D247">
        <v>5511.3030959999996</v>
      </c>
      <c r="E247">
        <v>5511.3030959999996</v>
      </c>
      <c r="F247">
        <v>5511.3030959999996</v>
      </c>
      <c r="G247">
        <v>5511.3030959999996</v>
      </c>
      <c r="H247">
        <v>5511.3030959999996</v>
      </c>
      <c r="I247">
        <v>5511.3030959999996</v>
      </c>
      <c r="J247">
        <v>5511.3030959999996</v>
      </c>
      <c r="K247">
        <v>5511.3030959999996</v>
      </c>
      <c r="L247">
        <v>5511.3030959999996</v>
      </c>
      <c r="M247">
        <v>5511.3030959999996</v>
      </c>
      <c r="N247">
        <v>5511.3030959999996</v>
      </c>
      <c r="O247">
        <v>5511.3030959999996</v>
      </c>
      <c r="P247">
        <v>5511.3030959999996</v>
      </c>
      <c r="Q247">
        <v>5511.3030959999996</v>
      </c>
      <c r="R247">
        <v>5511.3030959999996</v>
      </c>
      <c r="S247">
        <v>5511.3030959999996</v>
      </c>
      <c r="T247">
        <v>5511.3030959999996</v>
      </c>
      <c r="U247">
        <v>5511.3030959999996</v>
      </c>
      <c r="V247">
        <v>5511.3030959999996</v>
      </c>
      <c r="W247">
        <v>5511.3030959999996</v>
      </c>
      <c r="X247">
        <v>5511.3030959999996</v>
      </c>
      <c r="Y247">
        <v>5511.3030959999996</v>
      </c>
      <c r="Z247">
        <v>5511.3030959999996</v>
      </c>
      <c r="AA247">
        <v>5511.3030959999996</v>
      </c>
      <c r="AB247">
        <v>5511.3030959999996</v>
      </c>
      <c r="AC247">
        <v>5511.3030959999996</v>
      </c>
      <c r="AD247">
        <v>5621.4038399999999</v>
      </c>
      <c r="AE247">
        <v>5621.4038399999999</v>
      </c>
      <c r="AF247">
        <v>5621.4038399999999</v>
      </c>
      <c r="AG247">
        <v>5621.4038399999999</v>
      </c>
      <c r="AH247">
        <v>5761.9389360000005</v>
      </c>
      <c r="AI247">
        <v>5761.9389360000005</v>
      </c>
      <c r="AJ247">
        <v>5761.9389360000005</v>
      </c>
      <c r="AK247">
        <v>5761.9389360000005</v>
      </c>
      <c r="AL247">
        <v>5761.9389360000005</v>
      </c>
      <c r="AM247">
        <v>5761.9389360000005</v>
      </c>
      <c r="AN247">
        <v>5761.9389360000005</v>
      </c>
      <c r="AO247">
        <v>5934.6986399999996</v>
      </c>
      <c r="AP247">
        <v>5934.6986399999996</v>
      </c>
      <c r="AQ247">
        <v>5934.6986399999996</v>
      </c>
      <c r="AR247">
        <v>5934.6986399999996</v>
      </c>
      <c r="AS247">
        <v>5934.6986399999996</v>
      </c>
      <c r="AT247">
        <v>5934.6986399999996</v>
      </c>
      <c r="AU247">
        <v>5934.6986399999996</v>
      </c>
      <c r="AV247">
        <v>5934.6986399999996</v>
      </c>
      <c r="AW247">
        <v>5934.6986399999996</v>
      </c>
      <c r="AX247">
        <v>5934.6986399999996</v>
      </c>
      <c r="AY247">
        <v>5934.6986399999996</v>
      </c>
      <c r="AZ247">
        <v>5934.6986399999996</v>
      </c>
      <c r="BA247">
        <v>5934.6986399999996</v>
      </c>
      <c r="BB247">
        <v>5934.6986399999996</v>
      </c>
      <c r="BC247">
        <v>5934.6986399999996</v>
      </c>
      <c r="BD247">
        <v>5934.6986399999996</v>
      </c>
      <c r="BE247">
        <v>5934.6986399999996</v>
      </c>
      <c r="BF247">
        <v>5934.6986399999996</v>
      </c>
      <c r="BG247">
        <v>5934.6986399999996</v>
      </c>
      <c r="BH247">
        <v>5934.6986399999996</v>
      </c>
      <c r="BI247">
        <v>5934.6986399999996</v>
      </c>
      <c r="BJ247">
        <v>5934.6986399999996</v>
      </c>
      <c r="BK247">
        <v>5934.6986399999996</v>
      </c>
      <c r="BL247">
        <v>5934.6986399999996</v>
      </c>
      <c r="BM247">
        <v>5934.6986399999996</v>
      </c>
      <c r="BN247">
        <v>5934.6986399999996</v>
      </c>
      <c r="BO247">
        <v>5934.6986399999996</v>
      </c>
      <c r="BP247">
        <v>5934.6986399999996</v>
      </c>
      <c r="BQ247">
        <v>5934.6986399999996</v>
      </c>
      <c r="BR247">
        <v>5934.6986399999996</v>
      </c>
      <c r="BS247">
        <v>5934.6986399999996</v>
      </c>
      <c r="BT247">
        <v>5934.6986399999996</v>
      </c>
      <c r="BU247">
        <v>5934.6986399999996</v>
      </c>
      <c r="BV247">
        <v>5934.6986399999996</v>
      </c>
      <c r="BW247">
        <v>5934.6986399999996</v>
      </c>
      <c r="BX247">
        <v>5934.6986399999996</v>
      </c>
      <c r="BY247">
        <v>5934.6986399999996</v>
      </c>
      <c r="BZ247">
        <v>5934.6986399999996</v>
      </c>
      <c r="CA247">
        <v>6112.8291119999994</v>
      </c>
      <c r="CB247">
        <v>6112.8291119999994</v>
      </c>
      <c r="CC247">
        <v>6112.8291119999994</v>
      </c>
      <c r="CD247">
        <v>6112.8291119999994</v>
      </c>
      <c r="CE247">
        <v>6112.8291119999994</v>
      </c>
      <c r="CF247">
        <v>6112.8291119999994</v>
      </c>
      <c r="CG247">
        <v>6112.8291119999994</v>
      </c>
      <c r="CH247">
        <v>6112.8291119999994</v>
      </c>
      <c r="CI247">
        <v>6112.8291119999994</v>
      </c>
      <c r="CJ247">
        <v>6112.8291119999994</v>
      </c>
      <c r="CK247">
        <v>6112.8291119999994</v>
      </c>
      <c r="CL247">
        <v>6112.8291119999994</v>
      </c>
      <c r="CM247">
        <v>6112.8291119999994</v>
      </c>
      <c r="CN247">
        <v>6112.8291119999994</v>
      </c>
      <c r="CO247">
        <v>6112.8291119999994</v>
      </c>
      <c r="CP247">
        <v>6296.330351999999</v>
      </c>
      <c r="CQ247">
        <v>6296.330351999999</v>
      </c>
      <c r="CR247">
        <v>6296.330351999999</v>
      </c>
      <c r="CS247">
        <v>6296.330351999999</v>
      </c>
      <c r="CT247">
        <v>6296.330351999999</v>
      </c>
      <c r="CU247">
        <v>6296.330351999999</v>
      </c>
    </row>
    <row r="248" spans="1:99" x14ac:dyDescent="0.25">
      <c r="A248">
        <f>VLOOKUP(B248,'Maestro materiales'!A:D,3,0)</f>
        <v>6485920</v>
      </c>
      <c r="B248">
        <v>881176</v>
      </c>
      <c r="C248" t="s">
        <v>601</v>
      </c>
      <c r="D248">
        <v>15047.996807999998</v>
      </c>
      <c r="E248">
        <v>15047.996807999998</v>
      </c>
      <c r="F248">
        <v>15047.996807999998</v>
      </c>
      <c r="G248">
        <v>15047.996807999998</v>
      </c>
      <c r="H248">
        <v>15047.996807999998</v>
      </c>
      <c r="I248">
        <v>15047.996807999998</v>
      </c>
      <c r="J248">
        <v>15047.996807999998</v>
      </c>
      <c r="K248">
        <v>15047.996807999998</v>
      </c>
      <c r="L248">
        <v>15047.996807999998</v>
      </c>
      <c r="M248">
        <v>15047.996807999998</v>
      </c>
      <c r="N248">
        <v>15047.996807999998</v>
      </c>
      <c r="O248">
        <v>15047.996807999998</v>
      </c>
      <c r="P248">
        <v>15047.996807999998</v>
      </c>
      <c r="Q248">
        <v>15047.996807999998</v>
      </c>
      <c r="R248">
        <v>15047.996807999998</v>
      </c>
      <c r="S248">
        <v>15047.996807999998</v>
      </c>
      <c r="T248">
        <v>15047.996807999998</v>
      </c>
      <c r="U248">
        <v>15047.996807999998</v>
      </c>
      <c r="V248">
        <v>15047.996807999998</v>
      </c>
      <c r="W248">
        <v>15047.996807999998</v>
      </c>
      <c r="X248">
        <v>15047.996807999998</v>
      </c>
      <c r="Y248">
        <v>15047.996807999998</v>
      </c>
      <c r="Z248">
        <v>15047.996807999998</v>
      </c>
      <c r="AA248">
        <v>15047.996807999998</v>
      </c>
      <c r="AB248">
        <v>15047.996807999998</v>
      </c>
      <c r="AC248">
        <v>15047.996807999998</v>
      </c>
      <c r="AD248">
        <v>15047.996807999998</v>
      </c>
      <c r="AE248">
        <v>15047.996807999998</v>
      </c>
      <c r="AF248">
        <v>15047.996807999998</v>
      </c>
      <c r="AG248">
        <v>15047.996807999998</v>
      </c>
      <c r="AH248">
        <v>15423.950568</v>
      </c>
      <c r="AI248">
        <v>15423.950568</v>
      </c>
      <c r="AJ248">
        <v>15423.950568</v>
      </c>
      <c r="AK248">
        <v>15423.950568</v>
      </c>
      <c r="AL248">
        <v>15423.950568</v>
      </c>
      <c r="AM248">
        <v>15423.950568</v>
      </c>
      <c r="AN248">
        <v>15423.950568</v>
      </c>
      <c r="AO248">
        <v>15886.731743999999</v>
      </c>
      <c r="AP248">
        <v>15886.731743999999</v>
      </c>
      <c r="AQ248">
        <v>15886.731743999999</v>
      </c>
      <c r="AR248">
        <v>15886.731743999999</v>
      </c>
      <c r="AS248">
        <v>15886.731743999999</v>
      </c>
      <c r="AT248">
        <v>15886.731743999999</v>
      </c>
      <c r="AU248">
        <v>15886.731743999999</v>
      </c>
      <c r="AV248">
        <v>15886.731743999999</v>
      </c>
      <c r="AW248">
        <v>15886.731743999999</v>
      </c>
      <c r="AX248">
        <v>15886.731743999999</v>
      </c>
      <c r="AY248">
        <v>15886.731743999999</v>
      </c>
      <c r="AZ248">
        <v>15886.731743999999</v>
      </c>
      <c r="BA248">
        <v>15886.731743999999</v>
      </c>
      <c r="BB248">
        <v>15886.731743999999</v>
      </c>
      <c r="BC248">
        <v>15886.731743999999</v>
      </c>
      <c r="BD248">
        <v>15886.731743999999</v>
      </c>
      <c r="BE248">
        <v>15886.731743999999</v>
      </c>
      <c r="BF248">
        <v>15886.731743999999</v>
      </c>
      <c r="BG248">
        <v>15886.731743999999</v>
      </c>
      <c r="BH248">
        <v>15886.731743999999</v>
      </c>
      <c r="BI248">
        <v>15886.731743999999</v>
      </c>
      <c r="BJ248">
        <v>15886.731743999999</v>
      </c>
      <c r="BK248">
        <v>15886.731743999999</v>
      </c>
      <c r="BL248">
        <v>15886.731743999999</v>
      </c>
      <c r="BM248">
        <v>15886.731743999999</v>
      </c>
      <c r="BN248">
        <v>15886.731743999999</v>
      </c>
      <c r="BO248">
        <v>15886.731743999999</v>
      </c>
      <c r="BP248">
        <v>15886.731743999999</v>
      </c>
      <c r="BQ248">
        <v>15886.731743999999</v>
      </c>
      <c r="BR248">
        <v>15886.731743999999</v>
      </c>
      <c r="BS248">
        <v>15886.731743999999</v>
      </c>
      <c r="BT248">
        <v>15886.731743999999</v>
      </c>
      <c r="BU248">
        <v>15886.731743999999</v>
      </c>
      <c r="BV248">
        <v>15886.731743999999</v>
      </c>
      <c r="BW248">
        <v>15886.731743999999</v>
      </c>
      <c r="BX248">
        <v>15886.731743999999</v>
      </c>
      <c r="BY248">
        <v>15886.731743999999</v>
      </c>
      <c r="BZ248">
        <v>15886.731743999999</v>
      </c>
      <c r="CA248">
        <v>15886.731743999999</v>
      </c>
      <c r="CB248">
        <v>15886.731743999999</v>
      </c>
      <c r="CC248">
        <v>15886.731743999999</v>
      </c>
      <c r="CD248">
        <v>15886.731743999999</v>
      </c>
      <c r="CE248">
        <v>15886.731743999999</v>
      </c>
      <c r="CF248">
        <v>15886.731743999999</v>
      </c>
      <c r="CG248">
        <v>15886.731743999999</v>
      </c>
      <c r="CH248">
        <v>15886.731743999999</v>
      </c>
      <c r="CI248">
        <v>15886.731743999999</v>
      </c>
      <c r="CJ248">
        <v>15886.731743999999</v>
      </c>
      <c r="CK248">
        <v>15886.731743999999</v>
      </c>
      <c r="CL248">
        <v>15886.731743999999</v>
      </c>
      <c r="CM248">
        <v>15886.731743999999</v>
      </c>
      <c r="CN248">
        <v>15886.731743999999</v>
      </c>
      <c r="CO248">
        <v>15886.731743999999</v>
      </c>
      <c r="CP248">
        <v>15886.731743999999</v>
      </c>
      <c r="CQ248">
        <v>15886.731743999999</v>
      </c>
      <c r="CR248">
        <v>15886.731743999999</v>
      </c>
      <c r="CS248">
        <v>15886.731743999999</v>
      </c>
      <c r="CT248">
        <v>15886.731743999999</v>
      </c>
      <c r="CU248">
        <v>15886.731743999999</v>
      </c>
    </row>
    <row r="249" spans="1:99" x14ac:dyDescent="0.25">
      <c r="A249">
        <f>VLOOKUP(B249,'Maestro materiales'!A:D,3,0)</f>
        <v>6485930</v>
      </c>
      <c r="B249">
        <v>881177</v>
      </c>
      <c r="C249" t="s">
        <v>602</v>
      </c>
      <c r="D249">
        <v>32100.185207999999</v>
      </c>
      <c r="E249">
        <v>32100.185207999999</v>
      </c>
      <c r="F249">
        <v>32100.185207999999</v>
      </c>
      <c r="G249">
        <v>32100.185207999999</v>
      </c>
      <c r="H249">
        <v>32100.185207999999</v>
      </c>
      <c r="I249">
        <v>32100.185207999999</v>
      </c>
      <c r="J249">
        <v>32100.185207999999</v>
      </c>
      <c r="K249">
        <v>32100.185207999999</v>
      </c>
      <c r="L249">
        <v>32100.185207999999</v>
      </c>
      <c r="M249">
        <v>32100.185207999999</v>
      </c>
      <c r="N249">
        <v>32100.185207999999</v>
      </c>
      <c r="O249">
        <v>32100.185207999999</v>
      </c>
      <c r="P249">
        <v>32100.185207999999</v>
      </c>
      <c r="Q249">
        <v>32100.185207999999</v>
      </c>
      <c r="R249">
        <v>32100.185207999999</v>
      </c>
      <c r="S249">
        <v>32100.185207999999</v>
      </c>
      <c r="T249">
        <v>32100.185207999999</v>
      </c>
      <c r="U249">
        <v>32100.185207999999</v>
      </c>
      <c r="V249">
        <v>32100.185207999999</v>
      </c>
      <c r="W249">
        <v>32100.185207999999</v>
      </c>
      <c r="X249">
        <v>32100.185207999999</v>
      </c>
      <c r="Y249">
        <v>32100.185207999999</v>
      </c>
      <c r="Z249">
        <v>32100.185207999999</v>
      </c>
      <c r="AA249">
        <v>32100.185207999999</v>
      </c>
      <c r="AB249">
        <v>32100.185207999999</v>
      </c>
      <c r="AC249">
        <v>32100.185207999999</v>
      </c>
      <c r="AD249">
        <v>32100.185207999999</v>
      </c>
      <c r="AE249">
        <v>32100.185207999999</v>
      </c>
      <c r="AF249">
        <v>32100.185207999999</v>
      </c>
      <c r="AG249">
        <v>32100.185207999999</v>
      </c>
      <c r="AH249">
        <v>32903.115023999999</v>
      </c>
      <c r="AI249">
        <v>32903.115023999999</v>
      </c>
      <c r="AJ249">
        <v>32903.115023999999</v>
      </c>
      <c r="AK249">
        <v>32903.115023999999</v>
      </c>
      <c r="AL249">
        <v>32903.115023999999</v>
      </c>
      <c r="AM249">
        <v>32903.115023999999</v>
      </c>
      <c r="AN249">
        <v>32903.115023999999</v>
      </c>
      <c r="AO249">
        <v>33890.441207999997</v>
      </c>
      <c r="AP249">
        <v>33890.441207999997</v>
      </c>
      <c r="AQ249">
        <v>33890.441207999997</v>
      </c>
      <c r="AR249">
        <v>33890.441207999997</v>
      </c>
      <c r="AS249">
        <v>33890.441207999997</v>
      </c>
      <c r="AT249">
        <v>33890.441207999997</v>
      </c>
      <c r="AU249">
        <v>33890.441207999997</v>
      </c>
      <c r="AV249">
        <v>33890.441207999997</v>
      </c>
      <c r="AW249">
        <v>33890.441207999997</v>
      </c>
      <c r="AX249">
        <v>33890.441207999997</v>
      </c>
      <c r="AY249">
        <v>33890.441207999997</v>
      </c>
      <c r="AZ249">
        <v>33890.441207999997</v>
      </c>
      <c r="BA249">
        <v>33890.441207999997</v>
      </c>
      <c r="BB249">
        <v>33890.441207999997</v>
      </c>
      <c r="BC249">
        <v>33890.441207999997</v>
      </c>
      <c r="BD249">
        <v>33890.441207999997</v>
      </c>
      <c r="BE249">
        <v>33890.441207999997</v>
      </c>
      <c r="BF249">
        <v>33890.441207999997</v>
      </c>
      <c r="BG249">
        <v>33890.441207999997</v>
      </c>
      <c r="BH249">
        <v>33890.441207999997</v>
      </c>
      <c r="BI249">
        <v>33890.441207999997</v>
      </c>
      <c r="BJ249">
        <v>33890.441207999997</v>
      </c>
      <c r="BK249">
        <v>33890.441207999997</v>
      </c>
      <c r="BL249">
        <v>33890.441207999997</v>
      </c>
      <c r="BM249">
        <v>33890.441207999997</v>
      </c>
      <c r="BN249">
        <v>33890.441207999997</v>
      </c>
      <c r="BO249">
        <v>33890.441207999997</v>
      </c>
      <c r="BP249">
        <v>33890.441207999997</v>
      </c>
      <c r="BQ249">
        <v>33890.441207999997</v>
      </c>
      <c r="BR249">
        <v>33890.441207999997</v>
      </c>
      <c r="BS249">
        <v>33890.441207999997</v>
      </c>
      <c r="BT249">
        <v>33890.441207999997</v>
      </c>
      <c r="BU249">
        <v>33890.441207999997</v>
      </c>
      <c r="BV249">
        <v>33890.441207999997</v>
      </c>
      <c r="BW249">
        <v>33890.441207999997</v>
      </c>
      <c r="BX249">
        <v>33890.441207999997</v>
      </c>
      <c r="BY249">
        <v>33890.441207999997</v>
      </c>
      <c r="BZ249">
        <v>33890.441207999997</v>
      </c>
      <c r="CA249">
        <v>33890.441207999997</v>
      </c>
      <c r="CB249">
        <v>33890.441207999997</v>
      </c>
      <c r="CC249">
        <v>33890.441207999997</v>
      </c>
      <c r="CD249">
        <v>33890.441207999997</v>
      </c>
      <c r="CE249">
        <v>33890.441207999997</v>
      </c>
      <c r="CF249">
        <v>33890.441207999997</v>
      </c>
      <c r="CG249">
        <v>33890.441207999997</v>
      </c>
      <c r="CH249">
        <v>33890.441207999997</v>
      </c>
      <c r="CI249">
        <v>33890.441207999997</v>
      </c>
      <c r="CJ249">
        <v>33890.441207999997</v>
      </c>
      <c r="CK249">
        <v>33890.441207999997</v>
      </c>
      <c r="CL249">
        <v>33890.441207999997</v>
      </c>
      <c r="CM249">
        <v>33890.441207999997</v>
      </c>
      <c r="CN249">
        <v>33890.441207999997</v>
      </c>
      <c r="CO249">
        <v>33890.441207999997</v>
      </c>
      <c r="CP249">
        <v>33890.441207999997</v>
      </c>
      <c r="CQ249">
        <v>33890.441207999997</v>
      </c>
      <c r="CR249">
        <v>33890.441207999997</v>
      </c>
      <c r="CS249">
        <v>33890.441207999997</v>
      </c>
      <c r="CT249">
        <v>33890.441207999997</v>
      </c>
      <c r="CU249">
        <v>33890.441207999997</v>
      </c>
    </row>
    <row r="250" spans="1:99" x14ac:dyDescent="0.25">
      <c r="A250">
        <f>VLOOKUP(B250,'Maestro materiales'!A:D,3,0)</f>
        <v>6485940</v>
      </c>
      <c r="B250">
        <v>881178</v>
      </c>
      <c r="C250" t="s">
        <v>226</v>
      </c>
      <c r="D250">
        <v>35791.693080000005</v>
      </c>
      <c r="E250">
        <v>35791.693080000005</v>
      </c>
      <c r="F250">
        <v>35791.693080000005</v>
      </c>
      <c r="G250">
        <v>35791.693080000005</v>
      </c>
      <c r="H250">
        <v>35791.693080000005</v>
      </c>
      <c r="I250">
        <v>35791.693080000005</v>
      </c>
      <c r="J250">
        <v>35791.693080000005</v>
      </c>
      <c r="K250">
        <v>35791.693080000005</v>
      </c>
      <c r="L250">
        <v>35791.693080000005</v>
      </c>
      <c r="M250">
        <v>35791.693080000005</v>
      </c>
      <c r="N250">
        <v>35791.693080000005</v>
      </c>
      <c r="O250">
        <v>35791.693080000005</v>
      </c>
      <c r="P250">
        <v>35791.693080000005</v>
      </c>
      <c r="Q250">
        <v>35791.693080000005</v>
      </c>
      <c r="R250">
        <v>35791.693080000005</v>
      </c>
      <c r="S250">
        <v>35791.693080000005</v>
      </c>
      <c r="T250">
        <v>35791.693080000005</v>
      </c>
      <c r="U250">
        <v>35791.693080000005</v>
      </c>
      <c r="V250">
        <v>35791.693080000005</v>
      </c>
      <c r="W250">
        <v>35791.693080000005</v>
      </c>
      <c r="X250">
        <v>35791.693080000005</v>
      </c>
      <c r="Y250">
        <v>35791.693080000005</v>
      </c>
      <c r="Z250">
        <v>35791.693080000005</v>
      </c>
      <c r="AA250">
        <v>35791.693080000005</v>
      </c>
      <c r="AB250">
        <v>35791.693080000005</v>
      </c>
      <c r="AC250">
        <v>35791.693080000005</v>
      </c>
      <c r="AD250">
        <v>35791.693080000005</v>
      </c>
      <c r="AE250">
        <v>35791.693080000005</v>
      </c>
      <c r="AF250">
        <v>35791.693080000005</v>
      </c>
      <c r="AG250">
        <v>35791.693080000005</v>
      </c>
      <c r="AH250">
        <v>35791.693080000005</v>
      </c>
      <c r="AI250">
        <v>35791.693080000005</v>
      </c>
      <c r="AJ250">
        <v>35791.693080000005</v>
      </c>
      <c r="AK250">
        <v>35791.693080000005</v>
      </c>
      <c r="AL250">
        <v>35791.693080000005</v>
      </c>
      <c r="AM250">
        <v>35791.693080000005</v>
      </c>
      <c r="AN250">
        <v>35791.693080000005</v>
      </c>
      <c r="AO250">
        <v>36865.846680000002</v>
      </c>
      <c r="AP250">
        <v>36865.846680000002</v>
      </c>
      <c r="AQ250">
        <v>36865.846680000002</v>
      </c>
      <c r="AR250">
        <v>36865.846680000002</v>
      </c>
      <c r="AS250">
        <v>36865.846680000002</v>
      </c>
      <c r="AT250">
        <v>36865.846680000002</v>
      </c>
      <c r="AU250">
        <v>36865.846680000002</v>
      </c>
      <c r="AV250">
        <v>36865.846680000002</v>
      </c>
      <c r="AW250">
        <v>36865.846680000002</v>
      </c>
      <c r="AX250">
        <v>36865.846680000002</v>
      </c>
      <c r="AY250">
        <v>36865.846680000002</v>
      </c>
      <c r="AZ250">
        <v>36865.846680000002</v>
      </c>
      <c r="BA250">
        <v>36865.846680000002</v>
      </c>
      <c r="BB250">
        <v>36865.846680000002</v>
      </c>
      <c r="BC250">
        <v>36865.846680000002</v>
      </c>
      <c r="BD250">
        <v>36865.846680000002</v>
      </c>
      <c r="BE250">
        <v>36865.846680000002</v>
      </c>
      <c r="BF250">
        <v>36865.846680000002</v>
      </c>
      <c r="BG250">
        <v>36865.846680000002</v>
      </c>
      <c r="BH250">
        <v>36865.846680000002</v>
      </c>
      <c r="BI250">
        <v>36865.846680000002</v>
      </c>
      <c r="BJ250">
        <v>36865.846680000002</v>
      </c>
      <c r="BK250">
        <v>36865.846680000002</v>
      </c>
      <c r="BL250">
        <v>36865.846680000002</v>
      </c>
      <c r="BM250">
        <v>36865.846680000002</v>
      </c>
      <c r="BN250">
        <v>36865.846680000002</v>
      </c>
      <c r="BO250">
        <v>36865.846680000002</v>
      </c>
      <c r="BP250">
        <v>36865.846680000002</v>
      </c>
      <c r="BQ250">
        <v>36865.846680000002</v>
      </c>
      <c r="BR250">
        <v>36865.846680000002</v>
      </c>
      <c r="BS250">
        <v>36865.846680000002</v>
      </c>
      <c r="BT250">
        <v>36865.846680000002</v>
      </c>
      <c r="BU250">
        <v>36865.846680000002</v>
      </c>
      <c r="BV250">
        <v>36865.846680000002</v>
      </c>
      <c r="BW250">
        <v>36865.846680000002</v>
      </c>
      <c r="BX250">
        <v>36865.846680000002</v>
      </c>
      <c r="BY250">
        <v>36865.846680000002</v>
      </c>
      <c r="BZ250">
        <v>36865.846680000002</v>
      </c>
      <c r="CA250">
        <v>36865.846680000002</v>
      </c>
      <c r="CB250">
        <v>36865.846680000002</v>
      </c>
      <c r="CC250">
        <v>36865.846680000002</v>
      </c>
      <c r="CD250">
        <v>36865.846680000002</v>
      </c>
      <c r="CE250">
        <v>36865.846680000002</v>
      </c>
      <c r="CF250">
        <v>36865.846680000002</v>
      </c>
      <c r="CG250">
        <v>36865.846680000002</v>
      </c>
      <c r="CH250">
        <v>36865.846680000002</v>
      </c>
      <c r="CI250">
        <v>36865.846680000002</v>
      </c>
      <c r="CJ250">
        <v>36865.846680000002</v>
      </c>
      <c r="CK250">
        <v>36865.846680000002</v>
      </c>
      <c r="CL250">
        <v>36865.846680000002</v>
      </c>
      <c r="CM250">
        <v>36865.846680000002</v>
      </c>
      <c r="CN250">
        <v>36865.846680000002</v>
      </c>
      <c r="CO250">
        <v>36865.846680000002</v>
      </c>
      <c r="CP250">
        <v>36865.846680000002</v>
      </c>
      <c r="CQ250">
        <v>36865.846680000002</v>
      </c>
      <c r="CR250">
        <v>36865.846680000002</v>
      </c>
      <c r="CS250">
        <v>36865.846680000002</v>
      </c>
      <c r="CT250">
        <v>36865.846680000002</v>
      </c>
      <c r="CU250">
        <v>36865.846680000002</v>
      </c>
    </row>
    <row r="251" spans="1:99" x14ac:dyDescent="0.25">
      <c r="A251">
        <f>VLOOKUP(B251,'Maestro materiales'!A:D,3,0)</f>
        <v>6485910</v>
      </c>
      <c r="B251">
        <v>881179</v>
      </c>
      <c r="C251" t="s">
        <v>603</v>
      </c>
      <c r="D251">
        <v>9235.9307040000003</v>
      </c>
      <c r="E251">
        <v>9235.9307040000003</v>
      </c>
      <c r="F251">
        <v>9235.9307040000003</v>
      </c>
      <c r="G251">
        <v>9235.9307040000003</v>
      </c>
      <c r="H251">
        <v>9235.9307040000003</v>
      </c>
      <c r="I251">
        <v>9235.9307040000003</v>
      </c>
      <c r="J251">
        <v>9235.9307040000003</v>
      </c>
      <c r="K251">
        <v>9235.9307040000003</v>
      </c>
      <c r="L251">
        <v>9235.9307040000003</v>
      </c>
      <c r="M251">
        <v>9235.9307040000003</v>
      </c>
      <c r="N251">
        <v>9235.9307040000003</v>
      </c>
      <c r="O251">
        <v>9235.9307040000003</v>
      </c>
      <c r="P251">
        <v>9235.9307040000003</v>
      </c>
      <c r="Q251">
        <v>9235.9307040000003</v>
      </c>
      <c r="R251">
        <v>9235.9307040000003</v>
      </c>
      <c r="S251">
        <v>9235.9307040000003</v>
      </c>
      <c r="T251">
        <v>9235.9307040000003</v>
      </c>
      <c r="U251">
        <v>9235.9307040000003</v>
      </c>
      <c r="V251">
        <v>9235.9307040000003</v>
      </c>
      <c r="W251">
        <v>9235.9307040000003</v>
      </c>
      <c r="X251">
        <v>9235.9307040000003</v>
      </c>
      <c r="Y251">
        <v>9235.9307040000003</v>
      </c>
      <c r="Z251">
        <v>9235.9307040000003</v>
      </c>
      <c r="AA251">
        <v>9235.9307040000003</v>
      </c>
      <c r="AB251">
        <v>9235.9307040000003</v>
      </c>
      <c r="AC251">
        <v>9235.9307040000003</v>
      </c>
      <c r="AD251">
        <v>9235.9307040000003</v>
      </c>
      <c r="AE251">
        <v>9235.9307040000003</v>
      </c>
      <c r="AF251">
        <v>9235.9307040000003</v>
      </c>
      <c r="AG251">
        <v>9235.9307040000003</v>
      </c>
      <c r="AH251">
        <v>9235.9307040000003</v>
      </c>
      <c r="AI251">
        <v>9235.9307040000003</v>
      </c>
      <c r="AJ251">
        <v>9235.9307040000003</v>
      </c>
      <c r="AK251">
        <v>9235.9307040000003</v>
      </c>
      <c r="AL251">
        <v>9235.9307040000003</v>
      </c>
      <c r="AM251">
        <v>9235.9307040000003</v>
      </c>
      <c r="AN251">
        <v>9235.9307040000003</v>
      </c>
      <c r="AO251">
        <v>9513.4203840000009</v>
      </c>
      <c r="AP251">
        <v>9513.4203840000009</v>
      </c>
      <c r="AQ251">
        <v>9513.4203840000009</v>
      </c>
      <c r="AR251">
        <v>9513.4203840000009</v>
      </c>
      <c r="AS251">
        <v>9513.4203840000009</v>
      </c>
      <c r="AT251">
        <v>9513.4203840000009</v>
      </c>
      <c r="AU251">
        <v>9513.4203840000009</v>
      </c>
      <c r="AV251">
        <v>9513.4203840000009</v>
      </c>
      <c r="AW251">
        <v>9513.4203840000009</v>
      </c>
      <c r="AX251">
        <v>9513.4203840000009</v>
      </c>
      <c r="AY251">
        <v>9513.4203840000009</v>
      </c>
      <c r="AZ251">
        <v>9513.4203840000009</v>
      </c>
      <c r="BA251">
        <v>9513.4203840000009</v>
      </c>
      <c r="BB251">
        <v>9513.4203840000009</v>
      </c>
      <c r="BC251">
        <v>9513.4203840000009</v>
      </c>
      <c r="BD251">
        <v>9513.4203840000009</v>
      </c>
      <c r="BE251">
        <v>9513.4203840000009</v>
      </c>
      <c r="BF251">
        <v>9513.4203840000009</v>
      </c>
      <c r="BG251">
        <v>9513.4203840000009</v>
      </c>
      <c r="BH251">
        <v>9513.4203840000009</v>
      </c>
      <c r="BI251">
        <v>9513.4203840000009</v>
      </c>
      <c r="BJ251">
        <v>9513.4203840000009</v>
      </c>
      <c r="BK251">
        <v>9513.4203840000009</v>
      </c>
      <c r="BL251">
        <v>9513.4203840000009</v>
      </c>
      <c r="BM251">
        <v>9513.4203840000009</v>
      </c>
      <c r="BN251">
        <v>9513.4203840000009</v>
      </c>
      <c r="BO251">
        <v>9513.4203840000009</v>
      </c>
      <c r="BP251">
        <v>9513.4203840000009</v>
      </c>
      <c r="BQ251">
        <v>9513.4203840000009</v>
      </c>
      <c r="BR251">
        <v>9513.4203840000009</v>
      </c>
      <c r="BS251">
        <v>9513.4203840000009</v>
      </c>
      <c r="BT251">
        <v>9513.4203840000009</v>
      </c>
      <c r="BU251">
        <v>9513.4203840000009</v>
      </c>
      <c r="BV251">
        <v>9513.4203840000009</v>
      </c>
      <c r="BW251">
        <v>9513.4203840000009</v>
      </c>
      <c r="BX251">
        <v>9513.4203840000009</v>
      </c>
      <c r="BY251">
        <v>9513.4203840000009</v>
      </c>
      <c r="BZ251">
        <v>9513.4203840000009</v>
      </c>
      <c r="CA251">
        <v>9513.4203840000009</v>
      </c>
      <c r="CB251">
        <v>9513.4203840000009</v>
      </c>
      <c r="CC251">
        <v>9513.4203840000009</v>
      </c>
      <c r="CD251">
        <v>9513.4203840000009</v>
      </c>
      <c r="CE251">
        <v>9513.4203840000009</v>
      </c>
      <c r="CF251">
        <v>9513.4203840000009</v>
      </c>
      <c r="CG251">
        <v>9513.4203840000009</v>
      </c>
      <c r="CH251">
        <v>9513.4203840000009</v>
      </c>
      <c r="CI251">
        <v>9513.4203840000009</v>
      </c>
      <c r="CJ251">
        <v>9513.4203840000009</v>
      </c>
      <c r="CK251">
        <v>9513.4203840000009</v>
      </c>
      <c r="CL251">
        <v>9513.4203840000009</v>
      </c>
      <c r="CM251">
        <v>9513.4203840000009</v>
      </c>
      <c r="CN251">
        <v>9513.4203840000009</v>
      </c>
      <c r="CO251">
        <v>9513.4203840000009</v>
      </c>
      <c r="CP251">
        <v>9513.4203840000009</v>
      </c>
      <c r="CQ251">
        <v>9513.4203840000009</v>
      </c>
      <c r="CR251">
        <v>9513.4203840000009</v>
      </c>
      <c r="CS251">
        <v>9513.4203840000009</v>
      </c>
      <c r="CT251">
        <v>9513.4203840000009</v>
      </c>
      <c r="CU251">
        <v>9513.4203840000009</v>
      </c>
    </row>
    <row r="252" spans="1:99" x14ac:dyDescent="0.25">
      <c r="A252">
        <f>VLOOKUP(B252,'Maestro materiales'!A:D,3,0)</f>
        <v>8257910</v>
      </c>
      <c r="B252">
        <v>881180</v>
      </c>
      <c r="C252" t="s">
        <v>604</v>
      </c>
      <c r="D252">
        <v>4205.41875936</v>
      </c>
      <c r="E252">
        <v>4205.41875936</v>
      </c>
      <c r="F252">
        <v>4205.41875936</v>
      </c>
      <c r="G252">
        <v>4205.41875936</v>
      </c>
      <c r="H252">
        <v>4205.41875936</v>
      </c>
      <c r="I252">
        <v>4205.41875936</v>
      </c>
      <c r="J252">
        <v>4205.41875936</v>
      </c>
      <c r="K252">
        <v>4205.41875936</v>
      </c>
      <c r="L252">
        <v>4205.41875936</v>
      </c>
      <c r="M252">
        <v>4205.41875936</v>
      </c>
      <c r="N252">
        <v>4205.41875936</v>
      </c>
      <c r="O252">
        <v>4205.41875936</v>
      </c>
      <c r="P252">
        <v>4205.41875936</v>
      </c>
      <c r="Q252">
        <v>4205.41875936</v>
      </c>
      <c r="R252">
        <v>4205.41875936</v>
      </c>
      <c r="S252">
        <v>4205.41875936</v>
      </c>
      <c r="T252">
        <v>4205.41875936</v>
      </c>
      <c r="U252">
        <v>4205.41875936</v>
      </c>
      <c r="V252">
        <v>4205.41875936</v>
      </c>
      <c r="W252">
        <v>4205.41875936</v>
      </c>
      <c r="X252">
        <v>4205.41875936</v>
      </c>
      <c r="Y252">
        <v>4205.41875936</v>
      </c>
      <c r="Z252">
        <v>4205.41875936</v>
      </c>
      <c r="AA252">
        <v>4205.41875936</v>
      </c>
      <c r="AB252">
        <v>4205.41875936</v>
      </c>
      <c r="AC252">
        <v>4205.41875936</v>
      </c>
      <c r="AD252">
        <v>4205.41875936</v>
      </c>
      <c r="AE252">
        <v>4205.41875936</v>
      </c>
      <c r="AF252">
        <v>4205.41875936</v>
      </c>
      <c r="AG252">
        <v>4205.41875936</v>
      </c>
      <c r="AH252">
        <v>4205.41875936</v>
      </c>
      <c r="AI252">
        <v>4205.41875936</v>
      </c>
      <c r="AJ252">
        <v>4205.41875936</v>
      </c>
      <c r="AK252">
        <v>4205.41875936</v>
      </c>
      <c r="AL252">
        <v>4205.41875936</v>
      </c>
      <c r="AM252">
        <v>4205.41875936</v>
      </c>
      <c r="AN252">
        <v>4205.41875936</v>
      </c>
      <c r="AO252">
        <v>4205.41875936</v>
      </c>
      <c r="AP252">
        <v>4205.41875936</v>
      </c>
      <c r="AQ252">
        <v>4420.1420639999997</v>
      </c>
      <c r="AR252">
        <v>4420.1420639999997</v>
      </c>
      <c r="AS252">
        <v>4420.1420639999997</v>
      </c>
      <c r="AT252">
        <v>4420.1420639999997</v>
      </c>
      <c r="AU252">
        <v>4420.1420639999997</v>
      </c>
      <c r="AV252">
        <v>4420.1420639999997</v>
      </c>
      <c r="AW252">
        <v>4420.1420639999997</v>
      </c>
      <c r="AX252">
        <v>4420.1420639999997</v>
      </c>
      <c r="AY252">
        <v>4420.1420639999997</v>
      </c>
      <c r="AZ252">
        <v>4420.1420639999997</v>
      </c>
      <c r="BA252">
        <v>4420.1420639999997</v>
      </c>
      <c r="BB252">
        <v>4420.1420639999997</v>
      </c>
      <c r="BC252">
        <v>4420.1420639999997</v>
      </c>
      <c r="BD252">
        <v>4420.1420639999997</v>
      </c>
      <c r="BE252">
        <v>4420.1420639999997</v>
      </c>
      <c r="BF252">
        <v>4420.1420639999997</v>
      </c>
      <c r="BG252">
        <v>4420.1420639999997</v>
      </c>
      <c r="BH252">
        <v>4420.1420639999997</v>
      </c>
      <c r="BI252">
        <v>4420.1420639999997</v>
      </c>
      <c r="BJ252">
        <v>4420.1420639999997</v>
      </c>
      <c r="BK252">
        <v>4420.1420639999997</v>
      </c>
      <c r="BL252">
        <v>4420.1420639999997</v>
      </c>
      <c r="BM252">
        <v>4420.1420639999997</v>
      </c>
      <c r="BN252">
        <v>4420.1420639999997</v>
      </c>
      <c r="BO252">
        <v>4420.1420639999997</v>
      </c>
      <c r="BP252">
        <v>4420.1420639999997</v>
      </c>
      <c r="BQ252">
        <v>4420.1420639999997</v>
      </c>
      <c r="BR252">
        <v>4420.1420639999997</v>
      </c>
      <c r="BS252">
        <v>4420.1420639999997</v>
      </c>
      <c r="BT252">
        <v>4420.1420639999997</v>
      </c>
      <c r="BU252">
        <v>4420.1420639999997</v>
      </c>
      <c r="BV252">
        <v>4420.1420639999997</v>
      </c>
      <c r="BW252">
        <v>4420.1420639999997</v>
      </c>
      <c r="BX252">
        <v>4420.1420639999997</v>
      </c>
      <c r="BY252">
        <v>4420.1420639999997</v>
      </c>
      <c r="BZ252">
        <v>4420.1420639999997</v>
      </c>
      <c r="CA252">
        <v>4420.1420639999997</v>
      </c>
      <c r="CB252">
        <v>4420.1420639999997</v>
      </c>
      <c r="CC252">
        <v>4420.1420639999997</v>
      </c>
      <c r="CD252">
        <v>4420.1420639999997</v>
      </c>
      <c r="CE252">
        <v>4420.1420639999997</v>
      </c>
      <c r="CF252">
        <v>4420.1420639999997</v>
      </c>
      <c r="CG252">
        <v>4420.1420639999997</v>
      </c>
      <c r="CH252">
        <v>4420.1420639999997</v>
      </c>
      <c r="CI252">
        <v>4420.1420639999997</v>
      </c>
      <c r="CJ252">
        <v>4420.1420639999997</v>
      </c>
      <c r="CK252">
        <v>4420.1420639999997</v>
      </c>
      <c r="CL252">
        <v>4420.1420639999997</v>
      </c>
      <c r="CM252">
        <v>4420.1420639999997</v>
      </c>
      <c r="CN252">
        <v>4420.1420639999997</v>
      </c>
      <c r="CO252">
        <v>4420.1420639999997</v>
      </c>
      <c r="CP252">
        <v>4420.1420639999997</v>
      </c>
      <c r="CQ252">
        <v>4420.1420639999997</v>
      </c>
      <c r="CR252">
        <v>4420.1420639999997</v>
      </c>
      <c r="CS252">
        <v>4420.1420639999997</v>
      </c>
      <c r="CT252">
        <v>4420.1420639999997</v>
      </c>
      <c r="CU252">
        <v>4420.1420639999997</v>
      </c>
    </row>
    <row r="253" spans="1:99" x14ac:dyDescent="0.25">
      <c r="A253">
        <f>VLOOKUP(B253,'Maestro materiales'!A:D,3,0)</f>
        <v>432302</v>
      </c>
      <c r="B253">
        <v>881181</v>
      </c>
      <c r="C253" t="s">
        <v>605</v>
      </c>
      <c r="D253">
        <v>9759.5805840000012</v>
      </c>
      <c r="E253">
        <v>9759.5805840000012</v>
      </c>
      <c r="F253">
        <v>9759.5805840000012</v>
      </c>
      <c r="G253">
        <v>9759.5805840000012</v>
      </c>
      <c r="H253">
        <v>9759.5805840000012</v>
      </c>
      <c r="I253">
        <v>9759.5805840000012</v>
      </c>
      <c r="J253">
        <v>9759.5805840000012</v>
      </c>
      <c r="K253">
        <v>9759.5805840000012</v>
      </c>
      <c r="L253">
        <v>9759.5805840000012</v>
      </c>
      <c r="M253">
        <v>9759.5805840000012</v>
      </c>
      <c r="N253">
        <v>9759.5805840000012</v>
      </c>
      <c r="O253">
        <v>9759.5805840000012</v>
      </c>
      <c r="P253">
        <v>9759.5805840000012</v>
      </c>
      <c r="Q253">
        <v>9759.5805840000012</v>
      </c>
      <c r="R253">
        <v>9759.5805840000012</v>
      </c>
      <c r="S253">
        <v>9759.5805840000012</v>
      </c>
      <c r="T253">
        <v>9759.5805840000012</v>
      </c>
      <c r="U253">
        <v>9759.5805840000012</v>
      </c>
      <c r="V253">
        <v>9759.5805840000012</v>
      </c>
      <c r="W253">
        <v>9759.5805840000012</v>
      </c>
      <c r="X253">
        <v>9759.5805840000012</v>
      </c>
      <c r="Y253">
        <v>9759.5805840000012</v>
      </c>
      <c r="Z253">
        <v>9759.5805840000012</v>
      </c>
      <c r="AA253">
        <v>9759.5805840000012</v>
      </c>
      <c r="AB253">
        <v>9759.5805840000012</v>
      </c>
      <c r="AC253">
        <v>9759.5805840000012</v>
      </c>
      <c r="AD253">
        <v>10052.28744</v>
      </c>
      <c r="AE253">
        <v>10052.28744</v>
      </c>
      <c r="AF253">
        <v>10052.28744</v>
      </c>
      <c r="AG253">
        <v>10052.28744</v>
      </c>
      <c r="AH253">
        <v>10303.818407999999</v>
      </c>
      <c r="AI253">
        <v>10303.818407999999</v>
      </c>
      <c r="AJ253">
        <v>10303.818407999999</v>
      </c>
      <c r="AK253">
        <v>10303.818407999999</v>
      </c>
      <c r="AL253">
        <v>10303.818407999999</v>
      </c>
      <c r="AM253">
        <v>10303.818407999999</v>
      </c>
      <c r="AN253">
        <v>10303.818407999999</v>
      </c>
      <c r="AO253">
        <v>10612.637567999998</v>
      </c>
      <c r="AP253">
        <v>10612.637567999998</v>
      </c>
      <c r="AQ253">
        <v>10612.637567999998</v>
      </c>
      <c r="AR253">
        <v>10612.637567999998</v>
      </c>
      <c r="AS253">
        <v>10612.637567999998</v>
      </c>
      <c r="AT253">
        <v>10612.637567999998</v>
      </c>
      <c r="AU253">
        <v>10612.637567999998</v>
      </c>
      <c r="AV253">
        <v>10612.637567999998</v>
      </c>
      <c r="AW253">
        <v>10612.637567999998</v>
      </c>
      <c r="AX253">
        <v>10612.637567999998</v>
      </c>
      <c r="AY253">
        <v>10612.637567999998</v>
      </c>
      <c r="AZ253">
        <v>10612.637567999998</v>
      </c>
      <c r="BA253">
        <v>10612.637567999998</v>
      </c>
      <c r="BB253">
        <v>10612.637567999998</v>
      </c>
      <c r="BC253">
        <v>10612.637567999998</v>
      </c>
      <c r="BD253">
        <v>10612.637567999998</v>
      </c>
      <c r="BE253">
        <v>10612.637567999998</v>
      </c>
      <c r="BF253">
        <v>10612.637567999998</v>
      </c>
      <c r="BG253">
        <v>10612.637567999998</v>
      </c>
      <c r="BH253">
        <v>10612.637567999998</v>
      </c>
      <c r="BI253">
        <v>10612.637567999998</v>
      </c>
      <c r="BJ253">
        <v>10612.637567999998</v>
      </c>
      <c r="BK253">
        <v>10612.637567999998</v>
      </c>
      <c r="BL253">
        <v>10612.637567999998</v>
      </c>
      <c r="BM253">
        <v>10612.637567999998</v>
      </c>
      <c r="BN253">
        <v>10612.637567999998</v>
      </c>
      <c r="BO253">
        <v>10612.637567999998</v>
      </c>
      <c r="BP253">
        <v>10612.637567999998</v>
      </c>
      <c r="BQ253">
        <v>10612.637567999998</v>
      </c>
      <c r="BR253">
        <v>10612.637567999998</v>
      </c>
      <c r="BS253">
        <v>10612.637567999998</v>
      </c>
      <c r="BT253">
        <v>10612.637567999998</v>
      </c>
      <c r="BU253">
        <v>10612.637567999998</v>
      </c>
      <c r="BV253">
        <v>10612.637567999998</v>
      </c>
      <c r="BW253">
        <v>10612.637567999998</v>
      </c>
      <c r="BX253">
        <v>10612.637567999998</v>
      </c>
      <c r="BY253">
        <v>10612.637567999998</v>
      </c>
      <c r="BZ253">
        <v>10612.637567999998</v>
      </c>
      <c r="CA253">
        <v>10612.637567999998</v>
      </c>
      <c r="CB253">
        <v>10612.637567999998</v>
      </c>
      <c r="CC253">
        <v>10612.637567999998</v>
      </c>
      <c r="CD253">
        <v>10612.637567999998</v>
      </c>
      <c r="CE253">
        <v>10612.637567999998</v>
      </c>
      <c r="CF253">
        <v>10612.637567999998</v>
      </c>
      <c r="CG253">
        <v>10612.637567999998</v>
      </c>
      <c r="CH253">
        <v>10612.637567999998</v>
      </c>
      <c r="CI253">
        <v>10612.637567999998</v>
      </c>
      <c r="CJ253">
        <v>10612.637567999998</v>
      </c>
      <c r="CK253">
        <v>10612.637567999998</v>
      </c>
      <c r="CL253">
        <v>10612.637567999998</v>
      </c>
      <c r="CM253">
        <v>10612.637567999998</v>
      </c>
      <c r="CN253">
        <v>10612.637567999998</v>
      </c>
      <c r="CO253">
        <v>10612.637567999998</v>
      </c>
      <c r="CP253">
        <v>10612.637567999998</v>
      </c>
      <c r="CQ253">
        <v>10612.637567999998</v>
      </c>
      <c r="CR253">
        <v>10612.637567999998</v>
      </c>
      <c r="CS253">
        <v>10612.637567999998</v>
      </c>
      <c r="CT253">
        <v>10612.637567999998</v>
      </c>
      <c r="CU253">
        <v>10612.637567999998</v>
      </c>
    </row>
    <row r="254" spans="1:99" x14ac:dyDescent="0.25">
      <c r="A254">
        <f>VLOOKUP(B254,'Maestro materiales'!A:D,3,0)</f>
        <v>432301</v>
      </c>
      <c r="B254">
        <v>881182</v>
      </c>
      <c r="C254" t="s">
        <v>606</v>
      </c>
      <c r="D254">
        <v>12197.014127999999</v>
      </c>
      <c r="E254">
        <v>12197.014127999999</v>
      </c>
      <c r="F254">
        <v>12197.014127999999</v>
      </c>
      <c r="G254">
        <v>12197.014127999999</v>
      </c>
      <c r="H254">
        <v>12197.014127999999</v>
      </c>
      <c r="I254">
        <v>12197.014127999999</v>
      </c>
      <c r="J254">
        <v>12197.014127999999</v>
      </c>
      <c r="K254">
        <v>12197.014127999999</v>
      </c>
      <c r="L254">
        <v>12197.014127999999</v>
      </c>
      <c r="M254">
        <v>12197.014127999999</v>
      </c>
      <c r="N254">
        <v>12197.014127999999</v>
      </c>
      <c r="O254">
        <v>12197.014127999999</v>
      </c>
      <c r="P254">
        <v>12197.014127999999</v>
      </c>
      <c r="Q254">
        <v>12197.014127999999</v>
      </c>
      <c r="R254">
        <v>12197.014127999999</v>
      </c>
      <c r="S254">
        <v>12197.014127999999</v>
      </c>
      <c r="T254">
        <v>12197.014127999999</v>
      </c>
      <c r="U254">
        <v>12197.014127999999</v>
      </c>
      <c r="V254">
        <v>12197.014127999999</v>
      </c>
      <c r="W254">
        <v>12197.014127999999</v>
      </c>
      <c r="X254">
        <v>12197.014127999999</v>
      </c>
      <c r="Y254">
        <v>12197.014127999999</v>
      </c>
      <c r="Z254">
        <v>12197.014127999999</v>
      </c>
      <c r="AA254">
        <v>12197.014127999999</v>
      </c>
      <c r="AB254">
        <v>12197.014127999999</v>
      </c>
      <c r="AC254">
        <v>12197.014127999999</v>
      </c>
      <c r="AD254">
        <v>12318.751536</v>
      </c>
      <c r="AE254">
        <v>12318.751536</v>
      </c>
      <c r="AF254">
        <v>12318.751536</v>
      </c>
      <c r="AG254">
        <v>12318.751536</v>
      </c>
      <c r="AH254">
        <v>12626.675567999999</v>
      </c>
      <c r="AI254">
        <v>12626.675567999999</v>
      </c>
      <c r="AJ254">
        <v>12626.675567999999</v>
      </c>
      <c r="AK254">
        <v>12626.675567999999</v>
      </c>
      <c r="AL254">
        <v>12626.675567999999</v>
      </c>
      <c r="AM254">
        <v>12626.675567999999</v>
      </c>
      <c r="AN254">
        <v>12626.675567999999</v>
      </c>
      <c r="AO254">
        <v>13005.314711999999</v>
      </c>
      <c r="AP254">
        <v>13005.314711999999</v>
      </c>
      <c r="AQ254">
        <v>13005.314711999999</v>
      </c>
      <c r="AR254">
        <v>13005.314711999999</v>
      </c>
      <c r="AS254">
        <v>13005.314711999999</v>
      </c>
      <c r="AT254">
        <v>13005.314711999999</v>
      </c>
      <c r="AU254">
        <v>13005.314711999999</v>
      </c>
      <c r="AV254">
        <v>13005.314711999999</v>
      </c>
      <c r="AW254">
        <v>13005.314711999999</v>
      </c>
      <c r="AX254">
        <v>13005.314711999999</v>
      </c>
      <c r="AY254">
        <v>13005.314711999999</v>
      </c>
      <c r="AZ254">
        <v>13005.314711999999</v>
      </c>
      <c r="BA254">
        <v>13005.314711999999</v>
      </c>
      <c r="BB254">
        <v>13005.314711999999</v>
      </c>
      <c r="BC254">
        <v>13005.314711999999</v>
      </c>
      <c r="BD254">
        <v>13005.314711999999</v>
      </c>
      <c r="BE254">
        <v>13005.314711999999</v>
      </c>
      <c r="BF254">
        <v>13005.314711999999</v>
      </c>
      <c r="BG254">
        <v>13005.314711999999</v>
      </c>
      <c r="BH254">
        <v>13005.314711999999</v>
      </c>
      <c r="BI254">
        <v>13005.314711999999</v>
      </c>
      <c r="BJ254">
        <v>13005.314711999999</v>
      </c>
      <c r="BK254">
        <v>13005.314711999999</v>
      </c>
      <c r="BL254">
        <v>13005.314711999999</v>
      </c>
      <c r="BM254">
        <v>13005.314711999999</v>
      </c>
      <c r="BN254">
        <v>13005.314711999999</v>
      </c>
      <c r="BO254">
        <v>13005.314711999999</v>
      </c>
      <c r="BP254">
        <v>13005.314711999999</v>
      </c>
      <c r="BQ254">
        <v>13005.314711999999</v>
      </c>
      <c r="BR254">
        <v>13005.314711999999</v>
      </c>
      <c r="BS254">
        <v>13005.314711999999</v>
      </c>
      <c r="BT254">
        <v>13005.314711999999</v>
      </c>
      <c r="BU254">
        <v>13005.314711999999</v>
      </c>
      <c r="BV254">
        <v>13005.314711999999</v>
      </c>
      <c r="BW254">
        <v>13005.314711999999</v>
      </c>
      <c r="BX254">
        <v>13005.314711999999</v>
      </c>
      <c r="BY254">
        <v>13005.314711999999</v>
      </c>
      <c r="BZ254">
        <v>13005.314711999999</v>
      </c>
      <c r="CA254">
        <v>13005.314711999999</v>
      </c>
      <c r="CB254">
        <v>13005.314711999999</v>
      </c>
      <c r="CC254">
        <v>13005.314711999999</v>
      </c>
      <c r="CD254">
        <v>13005.314711999999</v>
      </c>
      <c r="CE254">
        <v>13005.314711999999</v>
      </c>
      <c r="CF254">
        <v>13005.314711999999</v>
      </c>
      <c r="CG254">
        <v>13005.314711999999</v>
      </c>
      <c r="CH254">
        <v>13005.314711999999</v>
      </c>
      <c r="CI254">
        <v>13005.314711999999</v>
      </c>
      <c r="CJ254">
        <v>13005.314711999999</v>
      </c>
      <c r="CK254">
        <v>13005.314711999999</v>
      </c>
      <c r="CL254">
        <v>13005.314711999999</v>
      </c>
      <c r="CM254">
        <v>13005.314711999999</v>
      </c>
      <c r="CN254">
        <v>13005.314711999999</v>
      </c>
      <c r="CO254">
        <v>13005.314711999999</v>
      </c>
      <c r="CP254">
        <v>13005.314711999999</v>
      </c>
      <c r="CQ254">
        <v>13005.314711999999</v>
      </c>
      <c r="CR254">
        <v>13005.314711999999</v>
      </c>
      <c r="CS254">
        <v>13005.314711999999</v>
      </c>
      <c r="CT254">
        <v>13005.314711999999</v>
      </c>
      <c r="CU254">
        <v>13005.314711999999</v>
      </c>
    </row>
    <row r="255" spans="1:99" x14ac:dyDescent="0.25">
      <c r="A255">
        <f>VLOOKUP(B255,'Maestro materiales'!A:D,3,0)</f>
        <v>4495437</v>
      </c>
      <c r="B255">
        <v>881191</v>
      </c>
      <c r="C255" t="s">
        <v>610</v>
      </c>
      <c r="D255">
        <v>15729.189215999997</v>
      </c>
      <c r="E255">
        <v>15729.189215999997</v>
      </c>
      <c r="F255">
        <v>15729.189215999997</v>
      </c>
      <c r="G255">
        <v>15729.189215999997</v>
      </c>
      <c r="H255">
        <v>15729.189215999997</v>
      </c>
      <c r="I255">
        <v>15729.189215999997</v>
      </c>
      <c r="J255">
        <v>15729.189215999997</v>
      </c>
      <c r="K255">
        <v>15729.189215999997</v>
      </c>
      <c r="L255">
        <v>15729.189215999997</v>
      </c>
      <c r="M255">
        <v>15729.189215999997</v>
      </c>
      <c r="N255">
        <v>15729.189215999997</v>
      </c>
      <c r="O255">
        <v>15729.189215999997</v>
      </c>
      <c r="P255">
        <v>15729.189215999997</v>
      </c>
      <c r="Q255">
        <v>15729.189215999997</v>
      </c>
      <c r="R255">
        <v>15729.189215999997</v>
      </c>
      <c r="S255">
        <v>15729.189215999997</v>
      </c>
      <c r="T255">
        <v>16358.4642</v>
      </c>
      <c r="U255">
        <v>16358.4642</v>
      </c>
      <c r="V255">
        <v>16358.4642</v>
      </c>
      <c r="W255">
        <v>16358.4642</v>
      </c>
      <c r="X255">
        <v>16358.4642</v>
      </c>
      <c r="Y255">
        <v>16358.4642</v>
      </c>
      <c r="Z255">
        <v>16358.4642</v>
      </c>
      <c r="AA255">
        <v>16358.4642</v>
      </c>
      <c r="AB255">
        <v>16358.4642</v>
      </c>
      <c r="AC255">
        <v>16358.4642</v>
      </c>
      <c r="AD255">
        <v>16848.994343999999</v>
      </c>
      <c r="AE255">
        <v>16848.994343999999</v>
      </c>
      <c r="AF255">
        <v>16848.994343999999</v>
      </c>
      <c r="AG255">
        <v>16848.994343999999</v>
      </c>
      <c r="AH255">
        <v>17354.741664000001</v>
      </c>
      <c r="AI255">
        <v>17354.741664000001</v>
      </c>
      <c r="AJ255">
        <v>17354.741664000001</v>
      </c>
      <c r="AK255">
        <v>17354.741664000001</v>
      </c>
      <c r="AL255">
        <v>17354.741664000001</v>
      </c>
      <c r="AM255">
        <v>17354.741664000001</v>
      </c>
      <c r="AN255">
        <v>17354.741664000001</v>
      </c>
      <c r="AO255">
        <v>17875.706160000002</v>
      </c>
      <c r="AP255">
        <v>17875.706160000002</v>
      </c>
      <c r="AQ255">
        <v>17875.706160000002</v>
      </c>
      <c r="AR255">
        <v>17875.706160000002</v>
      </c>
      <c r="AS255">
        <v>17875.706160000002</v>
      </c>
      <c r="AT255">
        <v>17875.706160000002</v>
      </c>
      <c r="AU255">
        <v>17875.706160000002</v>
      </c>
      <c r="AV255">
        <v>17875.706160000002</v>
      </c>
      <c r="AW255">
        <v>17875.706160000002</v>
      </c>
      <c r="AX255">
        <v>17875.706160000002</v>
      </c>
      <c r="AY255">
        <v>17875.706160000002</v>
      </c>
      <c r="AZ255">
        <v>17875.706160000002</v>
      </c>
      <c r="BA255">
        <v>17875.706160000002</v>
      </c>
      <c r="BB255">
        <v>17875.706160000002</v>
      </c>
      <c r="BC255">
        <v>17875.706160000002</v>
      </c>
      <c r="BD255">
        <v>17875.706160000002</v>
      </c>
      <c r="BE255">
        <v>17875.706160000002</v>
      </c>
      <c r="BF255">
        <v>17875.706160000002</v>
      </c>
      <c r="BG255">
        <v>17875.706160000002</v>
      </c>
      <c r="BH255">
        <v>17875.706160000002</v>
      </c>
      <c r="BI255">
        <v>17875.706160000002</v>
      </c>
      <c r="BJ255">
        <v>17875.706160000002</v>
      </c>
      <c r="BK255">
        <v>17875.706160000002</v>
      </c>
      <c r="BL255">
        <v>17875.706160000002</v>
      </c>
      <c r="BM255">
        <v>17875.706160000002</v>
      </c>
      <c r="BN255">
        <v>17875.706160000002</v>
      </c>
      <c r="BO255">
        <v>17875.706160000002</v>
      </c>
      <c r="BP255">
        <v>17875.706160000002</v>
      </c>
      <c r="BQ255">
        <v>17875.706160000002</v>
      </c>
      <c r="BR255">
        <v>17875.706160000002</v>
      </c>
      <c r="BS255">
        <v>17875.706160000002</v>
      </c>
      <c r="BT255">
        <v>17875.706160000002</v>
      </c>
      <c r="BU255">
        <v>17875.706160000002</v>
      </c>
      <c r="BV255">
        <v>17875.706160000002</v>
      </c>
      <c r="BW255">
        <v>17875.706160000002</v>
      </c>
      <c r="BX255">
        <v>17875.706160000002</v>
      </c>
      <c r="BY255">
        <v>17875.706160000002</v>
      </c>
      <c r="BZ255">
        <v>17875.706160000002</v>
      </c>
      <c r="CA255">
        <v>17875.706160000002</v>
      </c>
      <c r="CB255">
        <v>17875.706160000002</v>
      </c>
      <c r="CC255">
        <v>17875.706160000002</v>
      </c>
      <c r="CD255">
        <v>17875.706160000002</v>
      </c>
      <c r="CE255">
        <v>17875.706160000002</v>
      </c>
      <c r="CF255">
        <v>17875.706160000002</v>
      </c>
      <c r="CG255">
        <v>18411.887832</v>
      </c>
      <c r="CH255">
        <v>18411.887832</v>
      </c>
      <c r="CI255">
        <v>18411.887832</v>
      </c>
      <c r="CJ255">
        <v>18411.887832</v>
      </c>
      <c r="CK255">
        <v>19332.079415999997</v>
      </c>
      <c r="CL255">
        <v>19332.079415999997</v>
      </c>
      <c r="CM255">
        <v>19332.079415999997</v>
      </c>
      <c r="CN255">
        <v>19332.079415999997</v>
      </c>
      <c r="CO255">
        <v>19332.079415999997</v>
      </c>
      <c r="CP255">
        <v>20298.817655999996</v>
      </c>
      <c r="CQ255">
        <v>20298.817655999996</v>
      </c>
      <c r="CR255">
        <v>20298.817655999996</v>
      </c>
      <c r="CS255">
        <v>20298.817655999996</v>
      </c>
      <c r="CT255">
        <v>20298.817655999996</v>
      </c>
      <c r="CU255">
        <v>20298.817655999996</v>
      </c>
    </row>
    <row r="256" spans="1:99" x14ac:dyDescent="0.25">
      <c r="A256">
        <f>VLOOKUP(B256,'Maestro materiales'!A:D,3,0)</f>
        <v>41910</v>
      </c>
      <c r="B256">
        <v>881359</v>
      </c>
      <c r="C256" t="s">
        <v>611</v>
      </c>
      <c r="D256">
        <v>6153.1098719999991</v>
      </c>
      <c r="E256">
        <v>6153.1098719999991</v>
      </c>
      <c r="F256">
        <v>6153.1098719999991</v>
      </c>
      <c r="G256">
        <v>6153.1098719999991</v>
      </c>
      <c r="H256">
        <v>6153.1098719999991</v>
      </c>
      <c r="I256">
        <v>6153.1098719999991</v>
      </c>
      <c r="J256">
        <v>6153.1098719999991</v>
      </c>
      <c r="K256">
        <v>6153.1098719999991</v>
      </c>
      <c r="L256">
        <v>6153.1098719999991</v>
      </c>
      <c r="M256">
        <v>6153.1098719999991</v>
      </c>
      <c r="N256">
        <v>6153.1098719999991</v>
      </c>
      <c r="O256">
        <v>6153.1098719999991</v>
      </c>
      <c r="P256">
        <v>6153.1098719999991</v>
      </c>
      <c r="Q256">
        <v>6153.1098719999991</v>
      </c>
      <c r="R256">
        <v>6153.1098719999991</v>
      </c>
      <c r="S256">
        <v>6153.1098719999991</v>
      </c>
      <c r="T256">
        <v>6153.1098719999991</v>
      </c>
      <c r="U256">
        <v>6153.1098719999991</v>
      </c>
      <c r="V256">
        <v>6153.1098719999991</v>
      </c>
      <c r="W256">
        <v>6153.1098719999991</v>
      </c>
      <c r="X256">
        <v>6153.1098719999991</v>
      </c>
      <c r="Y256">
        <v>6153.1098719999991</v>
      </c>
      <c r="Z256">
        <v>6153.1098719999991</v>
      </c>
      <c r="AA256">
        <v>6153.1098719999991</v>
      </c>
      <c r="AB256">
        <v>6153.1098719999991</v>
      </c>
      <c r="AC256">
        <v>6153.1098719999991</v>
      </c>
      <c r="AD256">
        <v>6337.5062400000006</v>
      </c>
      <c r="AE256">
        <v>6337.5062400000006</v>
      </c>
      <c r="AF256">
        <v>6337.5062400000006</v>
      </c>
      <c r="AG256">
        <v>6337.5062400000006</v>
      </c>
      <c r="AH256">
        <v>6527.2733759999992</v>
      </c>
      <c r="AI256">
        <v>6527.2733759999992</v>
      </c>
      <c r="AJ256">
        <v>6527.2733759999992</v>
      </c>
      <c r="AK256">
        <v>6527.2733759999992</v>
      </c>
      <c r="AL256">
        <v>6527.2733759999992</v>
      </c>
      <c r="AM256">
        <v>6527.2733759999992</v>
      </c>
      <c r="AN256">
        <v>6527.2733759999992</v>
      </c>
      <c r="AO256">
        <v>6723.3064079999995</v>
      </c>
      <c r="AP256">
        <v>6723.3064079999995</v>
      </c>
      <c r="AQ256">
        <v>6723.3064079999995</v>
      </c>
      <c r="AR256">
        <v>6723.3064079999995</v>
      </c>
      <c r="AS256">
        <v>6723.3064079999995</v>
      </c>
      <c r="AT256">
        <v>6723.3064079999995</v>
      </c>
      <c r="AU256">
        <v>6723.3064079999995</v>
      </c>
      <c r="AV256">
        <v>6723.3064079999995</v>
      </c>
      <c r="AW256">
        <v>6723.3064079999995</v>
      </c>
      <c r="AX256">
        <v>6723.3064079999995</v>
      </c>
      <c r="AY256">
        <v>6723.3064079999995</v>
      </c>
      <c r="AZ256">
        <v>6723.3064079999995</v>
      </c>
      <c r="BA256">
        <v>6723.3064079999995</v>
      </c>
      <c r="BB256">
        <v>6723.3064079999995</v>
      </c>
      <c r="BC256">
        <v>6723.3064079999995</v>
      </c>
      <c r="BD256">
        <v>6723.3064079999995</v>
      </c>
      <c r="BE256">
        <v>6723.3064079999995</v>
      </c>
      <c r="BF256">
        <v>6723.3064079999995</v>
      </c>
      <c r="BG256">
        <v>6723.3064079999995</v>
      </c>
      <c r="BH256">
        <v>6723.3064079999995</v>
      </c>
      <c r="BI256">
        <v>6723.3064079999995</v>
      </c>
      <c r="BJ256">
        <v>6723.3064079999995</v>
      </c>
      <c r="BK256">
        <v>6723.3064079999995</v>
      </c>
      <c r="BL256">
        <v>6723.3064079999995</v>
      </c>
      <c r="BM256">
        <v>6723.3064079999995</v>
      </c>
      <c r="BN256">
        <v>6723.3064079999995</v>
      </c>
      <c r="BO256">
        <v>6723.3064079999995</v>
      </c>
      <c r="BP256">
        <v>6723.3064079999995</v>
      </c>
      <c r="BQ256">
        <v>6723.3064079999995</v>
      </c>
      <c r="BR256">
        <v>6723.3064079999995</v>
      </c>
      <c r="BS256">
        <v>6723.3064079999995</v>
      </c>
      <c r="BT256">
        <v>6723.3064079999995</v>
      </c>
      <c r="BU256">
        <v>6723.3064079999995</v>
      </c>
      <c r="BV256">
        <v>6723.3064079999995</v>
      </c>
      <c r="BW256">
        <v>6723.3064079999995</v>
      </c>
      <c r="BX256">
        <v>6723.3064079999995</v>
      </c>
      <c r="BY256">
        <v>6723.3064079999995</v>
      </c>
      <c r="BZ256">
        <v>6723.3064079999995</v>
      </c>
      <c r="CA256">
        <v>6723.3064079999995</v>
      </c>
      <c r="CB256">
        <v>6723.3064079999995</v>
      </c>
      <c r="CC256">
        <v>6723.3064079999995</v>
      </c>
      <c r="CD256">
        <v>6723.3064079999995</v>
      </c>
      <c r="CE256">
        <v>6723.3064079999995</v>
      </c>
      <c r="CF256">
        <v>6723.3064079999995</v>
      </c>
      <c r="CG256">
        <v>6723.3064079999995</v>
      </c>
      <c r="CH256">
        <v>6723.3064079999995</v>
      </c>
      <c r="CI256">
        <v>6723.3064079999995</v>
      </c>
      <c r="CJ256">
        <v>6723.3064079999995</v>
      </c>
      <c r="CK256">
        <v>6924.7102080000004</v>
      </c>
      <c r="CL256">
        <v>6924.7102080000004</v>
      </c>
      <c r="CM256">
        <v>6924.7102080000004</v>
      </c>
      <c r="CN256">
        <v>6924.7102080000004</v>
      </c>
      <c r="CO256">
        <v>6924.7102080000004</v>
      </c>
      <c r="CP256">
        <v>6924.7102080000004</v>
      </c>
      <c r="CQ256">
        <v>6924.7102080000004</v>
      </c>
      <c r="CR256">
        <v>6924.7102080000004</v>
      </c>
      <c r="CS256">
        <v>6924.7102080000004</v>
      </c>
      <c r="CT256">
        <v>6924.7102080000004</v>
      </c>
      <c r="CU256">
        <v>6924.7102080000004</v>
      </c>
    </row>
    <row r="257" spans="1:99" x14ac:dyDescent="0.25">
      <c r="A257">
        <f>VLOOKUP(B257,'Maestro materiales'!A:D,3,0)</f>
        <v>88801</v>
      </c>
      <c r="B257">
        <v>881360</v>
      </c>
      <c r="C257" t="s">
        <v>612</v>
      </c>
      <c r="D257">
        <v>8124.1817279999987</v>
      </c>
      <c r="E257">
        <v>8124.1817279999987</v>
      </c>
      <c r="F257">
        <v>8124.1817279999987</v>
      </c>
      <c r="G257">
        <v>8124.1817279999987</v>
      </c>
      <c r="H257">
        <v>8124.1817279999987</v>
      </c>
      <c r="I257">
        <v>8124.1817279999987</v>
      </c>
      <c r="J257">
        <v>8124.1817279999987</v>
      </c>
      <c r="K257">
        <v>8124.1817279999987</v>
      </c>
      <c r="L257">
        <v>8124.1817279999987</v>
      </c>
      <c r="M257">
        <v>8124.1817279999987</v>
      </c>
      <c r="N257">
        <v>8124.1817279999987</v>
      </c>
      <c r="O257">
        <v>8124.1817279999987</v>
      </c>
      <c r="P257">
        <v>8124.1817279999987</v>
      </c>
      <c r="Q257">
        <v>8124.1817279999987</v>
      </c>
      <c r="R257">
        <v>8124.1817279999987</v>
      </c>
      <c r="S257">
        <v>8124.1817279999987</v>
      </c>
      <c r="T257">
        <v>8124.1817279999987</v>
      </c>
      <c r="U257">
        <v>8124.1817279999987</v>
      </c>
      <c r="V257">
        <v>8124.1817279999987</v>
      </c>
      <c r="W257">
        <v>8124.1817279999987</v>
      </c>
      <c r="X257">
        <v>8124.1817279999987</v>
      </c>
      <c r="Y257">
        <v>8124.1817279999987</v>
      </c>
      <c r="Z257">
        <v>8124.1817279999987</v>
      </c>
      <c r="AA257">
        <v>8124.1817279999987</v>
      </c>
      <c r="AB257">
        <v>8124.1817279999987</v>
      </c>
      <c r="AC257">
        <v>8124.1817279999987</v>
      </c>
      <c r="AD257">
        <v>8367.6565440000013</v>
      </c>
      <c r="AE257">
        <v>8367.6565440000013</v>
      </c>
      <c r="AF257">
        <v>8367.6565440000013</v>
      </c>
      <c r="AG257">
        <v>8367.6565440000013</v>
      </c>
      <c r="AH257">
        <v>8618.2923840000003</v>
      </c>
      <c r="AI257">
        <v>8618.2923840000003</v>
      </c>
      <c r="AJ257">
        <v>8618.2923840000003</v>
      </c>
      <c r="AK257">
        <v>8618.2923840000003</v>
      </c>
      <c r="AL257">
        <v>8618.2923840000003</v>
      </c>
      <c r="AM257">
        <v>8618.2923840000003</v>
      </c>
      <c r="AN257">
        <v>8618.2923840000003</v>
      </c>
      <c r="AO257">
        <v>8876.9843760000003</v>
      </c>
      <c r="AP257">
        <v>8876.9843760000003</v>
      </c>
      <c r="AQ257">
        <v>8876.9843760000003</v>
      </c>
      <c r="AR257">
        <v>8876.9843760000003</v>
      </c>
      <c r="AS257">
        <v>8876.9843760000003</v>
      </c>
      <c r="AT257">
        <v>8876.9843760000003</v>
      </c>
      <c r="AU257">
        <v>8876.9843760000003</v>
      </c>
      <c r="AV257">
        <v>8876.9843760000003</v>
      </c>
      <c r="AW257">
        <v>8876.9843760000003</v>
      </c>
      <c r="AX257">
        <v>8876.9843760000003</v>
      </c>
      <c r="AY257">
        <v>8876.9843760000003</v>
      </c>
      <c r="AZ257">
        <v>8876.9843760000003</v>
      </c>
      <c r="BA257">
        <v>8876.9843760000003</v>
      </c>
      <c r="BB257">
        <v>8876.9843760000003</v>
      </c>
      <c r="BC257">
        <v>8876.9843760000003</v>
      </c>
      <c r="BD257">
        <v>8876.9843760000003</v>
      </c>
      <c r="BE257">
        <v>8876.9843760000003</v>
      </c>
      <c r="BF257">
        <v>8876.9843760000003</v>
      </c>
      <c r="BG257">
        <v>8876.9843760000003</v>
      </c>
      <c r="BH257">
        <v>8876.9843760000003</v>
      </c>
      <c r="BI257">
        <v>8876.9843760000003</v>
      </c>
      <c r="BJ257">
        <v>8876.9843760000003</v>
      </c>
      <c r="BK257">
        <v>8876.9843760000003</v>
      </c>
      <c r="BL257">
        <v>8876.9843760000003</v>
      </c>
      <c r="BM257">
        <v>8876.9843760000003</v>
      </c>
      <c r="BN257">
        <v>8876.9843760000003</v>
      </c>
      <c r="BO257">
        <v>8876.9843760000003</v>
      </c>
      <c r="BP257">
        <v>8876.9843760000003</v>
      </c>
      <c r="BQ257">
        <v>8876.9843760000003</v>
      </c>
      <c r="BR257">
        <v>8876.9843760000003</v>
      </c>
      <c r="BS257">
        <v>8876.9843760000003</v>
      </c>
      <c r="BT257">
        <v>8876.9843760000003</v>
      </c>
      <c r="BU257">
        <v>8876.9843760000003</v>
      </c>
      <c r="BV257">
        <v>8876.9843760000003</v>
      </c>
      <c r="BW257">
        <v>8876.9843760000003</v>
      </c>
      <c r="BX257">
        <v>8876.9843760000003</v>
      </c>
      <c r="BY257">
        <v>8876.9843760000003</v>
      </c>
      <c r="BZ257">
        <v>8876.9843760000003</v>
      </c>
      <c r="CA257">
        <v>8876.9843760000003</v>
      </c>
      <c r="CB257">
        <v>8876.9843760000003</v>
      </c>
      <c r="CC257">
        <v>8876.9843760000003</v>
      </c>
      <c r="CD257">
        <v>8876.9843760000003</v>
      </c>
      <c r="CE257">
        <v>8876.9843760000003</v>
      </c>
      <c r="CF257">
        <v>8876.9843760000003</v>
      </c>
      <c r="CG257">
        <v>8876.9843760000003</v>
      </c>
      <c r="CH257">
        <v>8876.9843760000003</v>
      </c>
      <c r="CI257">
        <v>8876.9843760000003</v>
      </c>
      <c r="CJ257">
        <v>8876.9843760000003</v>
      </c>
      <c r="CK257">
        <v>8876.9843760000003</v>
      </c>
      <c r="CL257">
        <v>8876.9843760000003</v>
      </c>
      <c r="CM257">
        <v>8876.9843760000003</v>
      </c>
      <c r="CN257">
        <v>8876.9843760000003</v>
      </c>
      <c r="CO257">
        <v>8876.9843760000003</v>
      </c>
      <c r="CP257">
        <v>8876.9843760000003</v>
      </c>
      <c r="CQ257">
        <v>8876.9843760000003</v>
      </c>
      <c r="CR257">
        <v>8876.9843760000003</v>
      </c>
      <c r="CS257">
        <v>8876.9843760000003</v>
      </c>
      <c r="CT257">
        <v>8876.9843760000003</v>
      </c>
      <c r="CU257">
        <v>8876.9843760000003</v>
      </c>
    </row>
    <row r="258" spans="1:99" x14ac:dyDescent="0.25">
      <c r="A258">
        <f>VLOOKUP(B258,'Maestro materiales'!A:D,3,0)</f>
        <v>9101</v>
      </c>
      <c r="B258">
        <v>881361</v>
      </c>
      <c r="C258" t="s">
        <v>613</v>
      </c>
      <c r="D258">
        <v>8104.4889119999998</v>
      </c>
      <c r="E258">
        <v>8104.4889119999998</v>
      </c>
      <c r="F258">
        <v>8104.4889119999998</v>
      </c>
      <c r="G258">
        <v>8104.4889119999998</v>
      </c>
      <c r="H258">
        <v>8104.4889119999998</v>
      </c>
      <c r="I258">
        <v>8104.4889119999998</v>
      </c>
      <c r="J258">
        <v>8104.4889119999998</v>
      </c>
      <c r="K258">
        <v>8104.4889119999998</v>
      </c>
      <c r="L258">
        <v>8104.4889119999998</v>
      </c>
      <c r="M258">
        <v>8104.4889119999998</v>
      </c>
      <c r="N258">
        <v>8104.4889119999998</v>
      </c>
      <c r="O258">
        <v>8104.4889119999998</v>
      </c>
      <c r="P258">
        <v>8104.4889119999998</v>
      </c>
      <c r="Q258">
        <v>8104.4889119999998</v>
      </c>
      <c r="R258">
        <v>8104.4889119999998</v>
      </c>
      <c r="S258">
        <v>8104.4889119999998</v>
      </c>
      <c r="T258">
        <v>8104.4889119999998</v>
      </c>
      <c r="U258">
        <v>8104.4889119999998</v>
      </c>
      <c r="V258">
        <v>8104.4889119999998</v>
      </c>
      <c r="W258">
        <v>8104.4889119999998</v>
      </c>
      <c r="X258">
        <v>8104.4889119999998</v>
      </c>
      <c r="Y258">
        <v>8104.4889119999998</v>
      </c>
      <c r="Z258">
        <v>8104.4889119999998</v>
      </c>
      <c r="AA258">
        <v>8104.4889119999998</v>
      </c>
      <c r="AB258">
        <v>8104.4889119999998</v>
      </c>
      <c r="AC258">
        <v>8104.4889119999998</v>
      </c>
      <c r="AD258">
        <v>8347.9637279999988</v>
      </c>
      <c r="AE258">
        <v>8347.9637279999988</v>
      </c>
      <c r="AF258">
        <v>8347.9637279999988</v>
      </c>
      <c r="AG258">
        <v>8347.9637279999988</v>
      </c>
      <c r="AH258">
        <v>8598.5995679999996</v>
      </c>
      <c r="AI258">
        <v>8598.5995679999996</v>
      </c>
      <c r="AJ258">
        <v>8598.5995679999996</v>
      </c>
      <c r="AK258">
        <v>8598.5995679999996</v>
      </c>
      <c r="AL258">
        <v>8598.5995679999996</v>
      </c>
      <c r="AM258">
        <v>8598.5995679999996</v>
      </c>
      <c r="AN258">
        <v>8598.5995679999996</v>
      </c>
      <c r="AO258">
        <v>8856.3964319999995</v>
      </c>
      <c r="AP258">
        <v>8856.3964319999995</v>
      </c>
      <c r="AQ258">
        <v>8856.3964319999995</v>
      </c>
      <c r="AR258">
        <v>8856.3964319999995</v>
      </c>
      <c r="AS258">
        <v>8856.3964319999995</v>
      </c>
      <c r="AT258">
        <v>8856.3964319999995</v>
      </c>
      <c r="AU258">
        <v>8856.3964319999995</v>
      </c>
      <c r="AV258">
        <v>8856.3964319999995</v>
      </c>
      <c r="AW258">
        <v>8856.3964319999995</v>
      </c>
      <c r="AX258">
        <v>8856.3964319999995</v>
      </c>
      <c r="AY258">
        <v>8856.3964319999995</v>
      </c>
      <c r="AZ258">
        <v>8856.3964319999995</v>
      </c>
      <c r="BA258">
        <v>8856.3964319999995</v>
      </c>
      <c r="BB258">
        <v>8856.3964319999995</v>
      </c>
      <c r="BC258">
        <v>8856.3964319999995</v>
      </c>
      <c r="BD258">
        <v>8856.3964319999995</v>
      </c>
      <c r="BE258">
        <v>8856.3964319999995</v>
      </c>
      <c r="BF258">
        <v>8856.3964319999995</v>
      </c>
      <c r="BG258">
        <v>8856.3964319999995</v>
      </c>
      <c r="BH258">
        <v>8856.3964319999995</v>
      </c>
      <c r="BI258">
        <v>8856.3964319999995</v>
      </c>
      <c r="BJ258">
        <v>8856.3964319999995</v>
      </c>
      <c r="BK258">
        <v>8856.3964319999995</v>
      </c>
      <c r="BL258">
        <v>8856.3964319999995</v>
      </c>
      <c r="BM258">
        <v>8856.3964319999995</v>
      </c>
      <c r="BN258">
        <v>8856.3964319999995</v>
      </c>
      <c r="BO258">
        <v>8856.3964319999995</v>
      </c>
      <c r="BP258">
        <v>8856.3964319999995</v>
      </c>
      <c r="BQ258">
        <v>8856.3964319999995</v>
      </c>
      <c r="BR258">
        <v>8856.3964319999995</v>
      </c>
      <c r="BS258">
        <v>8856.3964319999995</v>
      </c>
      <c r="BT258">
        <v>8856.3964319999995</v>
      </c>
      <c r="BU258">
        <v>8856.3964319999995</v>
      </c>
      <c r="BV258">
        <v>8856.3964319999995</v>
      </c>
      <c r="BW258">
        <v>8856.3964319999995</v>
      </c>
      <c r="BX258">
        <v>8856.3964319999995</v>
      </c>
      <c r="BY258">
        <v>8856.3964319999995</v>
      </c>
      <c r="BZ258">
        <v>8856.3964319999995</v>
      </c>
      <c r="CA258">
        <v>8856.3964319999995</v>
      </c>
      <c r="CB258">
        <v>8856.3964319999995</v>
      </c>
      <c r="CC258">
        <v>8856.3964319999995</v>
      </c>
      <c r="CD258">
        <v>8856.3964319999995</v>
      </c>
      <c r="CE258">
        <v>8856.3964319999995</v>
      </c>
      <c r="CF258">
        <v>8856.3964319999995</v>
      </c>
      <c r="CG258">
        <v>8856.3964319999995</v>
      </c>
      <c r="CH258">
        <v>8856.3964319999995</v>
      </c>
      <c r="CI258">
        <v>8856.3964319999995</v>
      </c>
      <c r="CJ258">
        <v>8856.3964319999995</v>
      </c>
      <c r="CK258">
        <v>8856.3964319999995</v>
      </c>
      <c r="CL258">
        <v>8856.3964319999995</v>
      </c>
      <c r="CM258">
        <v>8856.3964319999995</v>
      </c>
      <c r="CN258">
        <v>8856.3964319999995</v>
      </c>
      <c r="CO258">
        <v>8856.3964319999995</v>
      </c>
      <c r="CP258">
        <v>8856.3964319999995</v>
      </c>
      <c r="CQ258">
        <v>8856.3964319999995</v>
      </c>
      <c r="CR258">
        <v>8856.3964319999995</v>
      </c>
      <c r="CS258">
        <v>8856.3964319999995</v>
      </c>
      <c r="CT258">
        <v>8856.3964319999995</v>
      </c>
      <c r="CU258">
        <v>8856.3964319999995</v>
      </c>
    </row>
    <row r="259" spans="1:99" x14ac:dyDescent="0.25">
      <c r="A259">
        <f>VLOOKUP(B259,'Maestro materiales'!A:D,3,0)</f>
        <v>1376322</v>
      </c>
      <c r="B259">
        <v>881362</v>
      </c>
      <c r="C259" t="s">
        <v>614</v>
      </c>
      <c r="D259">
        <v>7565.6218559999998</v>
      </c>
      <c r="E259">
        <v>7565.6218559999998</v>
      </c>
      <c r="F259">
        <v>7565.6218559999998</v>
      </c>
      <c r="G259">
        <v>7565.6218559999998</v>
      </c>
      <c r="H259">
        <v>7565.6218559999998</v>
      </c>
      <c r="I259">
        <v>7565.6218559999998</v>
      </c>
      <c r="J259">
        <v>7565.6218559999998</v>
      </c>
      <c r="K259">
        <v>7565.6218559999998</v>
      </c>
      <c r="L259">
        <v>7565.6218559999998</v>
      </c>
      <c r="M259">
        <v>7565.6218559999998</v>
      </c>
      <c r="N259">
        <v>7565.6218559999998</v>
      </c>
      <c r="O259">
        <v>7565.6218559999998</v>
      </c>
      <c r="P259">
        <v>7565.6218559999998</v>
      </c>
      <c r="Q259">
        <v>7565.6218559999998</v>
      </c>
      <c r="R259">
        <v>7565.6218559999998</v>
      </c>
      <c r="S259">
        <v>7565.6218559999998</v>
      </c>
      <c r="T259">
        <v>7565.6218559999998</v>
      </c>
      <c r="U259">
        <v>7565.6218559999998</v>
      </c>
      <c r="V259">
        <v>7565.6218559999998</v>
      </c>
      <c r="W259">
        <v>7565.6218559999998</v>
      </c>
      <c r="X259">
        <v>7565.6218559999998</v>
      </c>
      <c r="Y259">
        <v>7565.6218559999998</v>
      </c>
      <c r="Z259">
        <v>7565.6218559999998</v>
      </c>
      <c r="AA259">
        <v>7565.6218559999998</v>
      </c>
      <c r="AB259">
        <v>7565.6218559999998</v>
      </c>
      <c r="AC259">
        <v>7565.6218559999998</v>
      </c>
      <c r="AD259">
        <v>7792.9843679999985</v>
      </c>
      <c r="AE259">
        <v>7792.9843679999985</v>
      </c>
      <c r="AF259">
        <v>7792.9843679999985</v>
      </c>
      <c r="AG259">
        <v>7792.9843679999985</v>
      </c>
      <c r="AH259">
        <v>8026.6127759999999</v>
      </c>
      <c r="AI259">
        <v>8026.6127759999999</v>
      </c>
      <c r="AJ259">
        <v>8026.6127759999999</v>
      </c>
      <c r="AK259">
        <v>8026.6127759999999</v>
      </c>
      <c r="AL259">
        <v>8026.6127759999999</v>
      </c>
      <c r="AM259">
        <v>8026.6127759999999</v>
      </c>
      <c r="AN259">
        <v>8026.6127759999999</v>
      </c>
      <c r="AO259">
        <v>8267.4022079999977</v>
      </c>
      <c r="AP259">
        <v>8267.4022079999977</v>
      </c>
      <c r="AQ259">
        <v>8267.4022079999977</v>
      </c>
      <c r="AR259">
        <v>8267.4022079999977</v>
      </c>
      <c r="AS259">
        <v>8267.4022079999977</v>
      </c>
      <c r="AT259">
        <v>8267.4022079999977</v>
      </c>
      <c r="AU259">
        <v>8267.4022079999977</v>
      </c>
      <c r="AV259">
        <v>8267.4022079999977</v>
      </c>
      <c r="AW259">
        <v>8267.4022079999977</v>
      </c>
      <c r="AX259">
        <v>8267.4022079999977</v>
      </c>
      <c r="AY259">
        <v>8267.4022079999977</v>
      </c>
      <c r="AZ259">
        <v>8267.4022079999977</v>
      </c>
      <c r="BA259">
        <v>8267.4022079999977</v>
      </c>
      <c r="BB259">
        <v>8267.4022079999977</v>
      </c>
      <c r="BC259">
        <v>8267.4022079999977</v>
      </c>
      <c r="BD259">
        <v>8267.4022079999977</v>
      </c>
      <c r="BE259">
        <v>8267.4022079999977</v>
      </c>
      <c r="BF259">
        <v>8267.4022079999977</v>
      </c>
      <c r="BG259">
        <v>8267.4022079999977</v>
      </c>
      <c r="BH259">
        <v>8267.4022079999977</v>
      </c>
      <c r="BI259">
        <v>8267.4022079999977</v>
      </c>
      <c r="BJ259">
        <v>8267.4022079999977</v>
      </c>
      <c r="BK259">
        <v>8267.4022079999977</v>
      </c>
      <c r="BL259">
        <v>8267.4022079999977</v>
      </c>
      <c r="BM259">
        <v>8267.4022079999977</v>
      </c>
      <c r="BN259">
        <v>8267.4022079999977</v>
      </c>
      <c r="BO259">
        <v>8267.4022079999977</v>
      </c>
      <c r="BP259">
        <v>8267.4022079999977</v>
      </c>
      <c r="BQ259">
        <v>8267.4022079999977</v>
      </c>
      <c r="BR259">
        <v>8267.4022079999977</v>
      </c>
      <c r="BS259">
        <v>8267.4022079999977</v>
      </c>
      <c r="BT259">
        <v>8267.4022079999977</v>
      </c>
      <c r="BU259">
        <v>8267.4022079999977</v>
      </c>
      <c r="BV259">
        <v>8267.4022079999977</v>
      </c>
      <c r="BW259">
        <v>8267.4022079999977</v>
      </c>
      <c r="BX259">
        <v>8267.4022079999977</v>
      </c>
      <c r="BY259">
        <v>8267.4022079999977</v>
      </c>
      <c r="BZ259">
        <v>8267.4022079999977</v>
      </c>
      <c r="CA259">
        <v>8515.352664</v>
      </c>
      <c r="CB259">
        <v>8515.352664</v>
      </c>
      <c r="CC259">
        <v>8515.352664</v>
      </c>
      <c r="CD259">
        <v>8515.352664</v>
      </c>
      <c r="CE259">
        <v>8515.352664</v>
      </c>
      <c r="CF259">
        <v>8515.352664</v>
      </c>
      <c r="CG259">
        <v>8515.352664</v>
      </c>
      <c r="CH259">
        <v>8515.352664</v>
      </c>
      <c r="CI259">
        <v>8515.352664</v>
      </c>
      <c r="CJ259">
        <v>8515.352664</v>
      </c>
      <c r="CK259">
        <v>8941.4335919999994</v>
      </c>
      <c r="CL259">
        <v>8941.4335919999994</v>
      </c>
      <c r="CM259">
        <v>8941.4335919999994</v>
      </c>
      <c r="CN259">
        <v>8941.4335919999994</v>
      </c>
      <c r="CO259">
        <v>8941.4335919999994</v>
      </c>
      <c r="CP259">
        <v>9388.1024640000014</v>
      </c>
      <c r="CQ259">
        <v>9388.1024640000014</v>
      </c>
      <c r="CR259">
        <v>9388.1024640000014</v>
      </c>
      <c r="CS259">
        <v>9388.1024640000014</v>
      </c>
      <c r="CT259">
        <v>9388.1024640000014</v>
      </c>
      <c r="CU259">
        <v>9388.1024640000014</v>
      </c>
    </row>
    <row r="260" spans="1:99" x14ac:dyDescent="0.25">
      <c r="A260">
        <f>VLOOKUP(B260,'Maestro materiales'!A:D,3,0)</f>
        <v>2600110</v>
      </c>
      <c r="B260">
        <v>881364</v>
      </c>
      <c r="C260" t="s">
        <v>616</v>
      </c>
      <c r="D260">
        <v>5374.3485120000005</v>
      </c>
      <c r="E260">
        <v>5374.3485120000005</v>
      </c>
      <c r="F260">
        <v>5374.3485120000005</v>
      </c>
      <c r="G260">
        <v>5374.3485120000005</v>
      </c>
      <c r="H260">
        <v>5374.3485120000005</v>
      </c>
      <c r="I260">
        <v>5374.3485120000005</v>
      </c>
      <c r="J260">
        <v>5374.3485120000005</v>
      </c>
      <c r="K260">
        <v>5374.3485120000005</v>
      </c>
      <c r="L260">
        <v>5374.3485120000005</v>
      </c>
      <c r="M260">
        <v>5374.3485120000005</v>
      </c>
      <c r="N260">
        <v>5374.3485120000005</v>
      </c>
      <c r="O260">
        <v>5374.3485120000005</v>
      </c>
      <c r="P260">
        <v>5374.3485120000005</v>
      </c>
      <c r="Q260">
        <v>5374.3485120000005</v>
      </c>
      <c r="R260">
        <v>5374.3485120000005</v>
      </c>
      <c r="S260">
        <v>5374.3485120000005</v>
      </c>
      <c r="T260">
        <v>5374.3485120000005</v>
      </c>
      <c r="U260">
        <v>5374.3485120000005</v>
      </c>
      <c r="V260">
        <v>5374.3485120000005</v>
      </c>
      <c r="W260">
        <v>5374.3485120000005</v>
      </c>
      <c r="X260">
        <v>5374.3485120000005</v>
      </c>
      <c r="Y260">
        <v>5374.3485120000005</v>
      </c>
      <c r="Z260">
        <v>5374.3485120000005</v>
      </c>
      <c r="AA260">
        <v>5374.3485120000005</v>
      </c>
      <c r="AB260">
        <v>5374.3485120000005</v>
      </c>
      <c r="AC260">
        <v>5374.3485120000005</v>
      </c>
      <c r="AD260">
        <v>5535.4715519999991</v>
      </c>
      <c r="AE260">
        <v>5535.4715519999991</v>
      </c>
      <c r="AF260">
        <v>5535.4715519999991</v>
      </c>
      <c r="AG260">
        <v>5535.4715519999991</v>
      </c>
      <c r="AH260">
        <v>5701.9653600000001</v>
      </c>
      <c r="AI260">
        <v>5701.9653600000001</v>
      </c>
      <c r="AJ260">
        <v>5701.9653600000001</v>
      </c>
      <c r="AK260">
        <v>5701.9653600000001</v>
      </c>
      <c r="AL260">
        <v>5701.9653600000001</v>
      </c>
      <c r="AM260">
        <v>5701.9653600000001</v>
      </c>
      <c r="AN260">
        <v>5701.9653600000001</v>
      </c>
      <c r="AO260">
        <v>5872.934808</v>
      </c>
      <c r="AP260">
        <v>5872.934808</v>
      </c>
      <c r="AQ260">
        <v>5872.934808</v>
      </c>
      <c r="AR260">
        <v>5872.934808</v>
      </c>
      <c r="AS260">
        <v>5872.934808</v>
      </c>
      <c r="AT260">
        <v>5872.934808</v>
      </c>
      <c r="AU260">
        <v>5872.934808</v>
      </c>
      <c r="AV260">
        <v>5872.934808</v>
      </c>
      <c r="AW260">
        <v>5872.934808</v>
      </c>
      <c r="AX260">
        <v>5872.934808</v>
      </c>
      <c r="AY260">
        <v>5872.934808</v>
      </c>
      <c r="AZ260">
        <v>5872.934808</v>
      </c>
      <c r="BA260">
        <v>5872.934808</v>
      </c>
      <c r="BB260">
        <v>5872.934808</v>
      </c>
      <c r="BC260">
        <v>5872.934808</v>
      </c>
      <c r="BD260">
        <v>5872.934808</v>
      </c>
      <c r="BE260">
        <v>5872.934808</v>
      </c>
      <c r="BF260">
        <v>5872.934808</v>
      </c>
      <c r="BG260">
        <v>5872.934808</v>
      </c>
      <c r="BH260">
        <v>5872.934808</v>
      </c>
      <c r="BI260">
        <v>5872.934808</v>
      </c>
      <c r="BJ260">
        <v>5872.934808</v>
      </c>
      <c r="BK260">
        <v>5872.934808</v>
      </c>
      <c r="BL260">
        <v>5872.934808</v>
      </c>
      <c r="BM260">
        <v>5872.934808</v>
      </c>
      <c r="BN260">
        <v>5872.934808</v>
      </c>
      <c r="BO260">
        <v>5872.934808</v>
      </c>
      <c r="BP260">
        <v>5872.934808</v>
      </c>
      <c r="BQ260">
        <v>5872.934808</v>
      </c>
      <c r="BR260">
        <v>5872.934808</v>
      </c>
      <c r="BS260">
        <v>5872.934808</v>
      </c>
      <c r="BT260">
        <v>5872.934808</v>
      </c>
      <c r="BU260">
        <v>5872.934808</v>
      </c>
      <c r="BV260">
        <v>5872.934808</v>
      </c>
      <c r="BW260">
        <v>5872.934808</v>
      </c>
      <c r="BX260">
        <v>5872.934808</v>
      </c>
      <c r="BY260">
        <v>5872.934808</v>
      </c>
      <c r="BZ260">
        <v>5872.934808</v>
      </c>
      <c r="CA260">
        <v>5872.934808</v>
      </c>
      <c r="CB260">
        <v>5872.934808</v>
      </c>
      <c r="CC260">
        <v>5872.934808</v>
      </c>
      <c r="CD260">
        <v>5872.934808</v>
      </c>
      <c r="CE260">
        <v>5872.934808</v>
      </c>
      <c r="CF260">
        <v>5872.934808</v>
      </c>
      <c r="CG260">
        <v>5872.934808</v>
      </c>
      <c r="CH260">
        <v>5872.934808</v>
      </c>
      <c r="CI260">
        <v>5872.934808</v>
      </c>
      <c r="CJ260">
        <v>5872.934808</v>
      </c>
      <c r="CK260">
        <v>5872.934808</v>
      </c>
      <c r="CL260">
        <v>5872.934808</v>
      </c>
      <c r="CM260">
        <v>5872.934808</v>
      </c>
      <c r="CN260">
        <v>5872.934808</v>
      </c>
      <c r="CO260">
        <v>5872.934808</v>
      </c>
      <c r="CP260">
        <v>5872.934808</v>
      </c>
      <c r="CQ260">
        <v>5872.934808</v>
      </c>
      <c r="CR260">
        <v>5872.934808</v>
      </c>
      <c r="CS260">
        <v>5872.934808</v>
      </c>
      <c r="CT260">
        <v>5872.934808</v>
      </c>
      <c r="CU260">
        <v>5872.934808</v>
      </c>
    </row>
    <row r="261" spans="1:99" x14ac:dyDescent="0.25">
      <c r="A261">
        <f>VLOOKUP(B261,'Maestro materiales'!A:D,3,0)</f>
        <v>104601</v>
      </c>
      <c r="B261">
        <v>881366</v>
      </c>
      <c r="C261" t="s">
        <v>618</v>
      </c>
      <c r="D261">
        <v>6666.0182160000004</v>
      </c>
      <c r="E261">
        <v>6666.0182160000004</v>
      </c>
      <c r="F261">
        <v>6666.0182160000004</v>
      </c>
      <c r="G261">
        <v>6666.0182160000004</v>
      </c>
      <c r="H261">
        <v>6666.0182160000004</v>
      </c>
      <c r="I261">
        <v>6666.0182160000004</v>
      </c>
      <c r="J261">
        <v>6666.0182160000004</v>
      </c>
      <c r="K261">
        <v>6666.0182160000004</v>
      </c>
      <c r="L261">
        <v>6666.0182160000004</v>
      </c>
      <c r="M261">
        <v>6666.0182160000004</v>
      </c>
      <c r="N261">
        <v>6666.0182160000004</v>
      </c>
      <c r="O261">
        <v>6666.0182160000004</v>
      </c>
      <c r="P261">
        <v>6666.0182160000004</v>
      </c>
      <c r="Q261">
        <v>6666.0182160000004</v>
      </c>
      <c r="R261">
        <v>6666.0182160000004</v>
      </c>
      <c r="S261">
        <v>6666.0182160000004</v>
      </c>
      <c r="T261">
        <v>6666.0182160000004</v>
      </c>
      <c r="U261">
        <v>6666.0182160000004</v>
      </c>
      <c r="V261">
        <v>6666.0182160000004</v>
      </c>
      <c r="W261">
        <v>6666.0182160000004</v>
      </c>
      <c r="X261">
        <v>6666.0182160000004</v>
      </c>
      <c r="Y261">
        <v>6666.0182160000004</v>
      </c>
      <c r="Z261">
        <v>6666.0182160000004</v>
      </c>
      <c r="AA261">
        <v>6666.0182160000004</v>
      </c>
      <c r="AB261">
        <v>6666.0182160000004</v>
      </c>
      <c r="AC261">
        <v>6666.0182160000004</v>
      </c>
      <c r="AD261">
        <v>6865.6317600000002</v>
      </c>
      <c r="AE261">
        <v>6865.6317600000002</v>
      </c>
      <c r="AF261">
        <v>6865.6317600000002</v>
      </c>
      <c r="AG261">
        <v>6865.6317600000002</v>
      </c>
      <c r="AH261">
        <v>7071.5112000000008</v>
      </c>
      <c r="AI261">
        <v>7071.5112000000008</v>
      </c>
      <c r="AJ261">
        <v>7071.5112000000008</v>
      </c>
      <c r="AK261">
        <v>7071.5112000000008</v>
      </c>
      <c r="AL261">
        <v>7071.5112000000008</v>
      </c>
      <c r="AM261">
        <v>7071.5112000000008</v>
      </c>
      <c r="AN261">
        <v>7071.5112000000008</v>
      </c>
      <c r="AO261">
        <v>7283.6565359999995</v>
      </c>
      <c r="AP261">
        <v>7283.6565359999995</v>
      </c>
      <c r="AQ261">
        <v>7283.6565359999995</v>
      </c>
      <c r="AR261">
        <v>7283.6565359999995</v>
      </c>
      <c r="AS261">
        <v>7283.6565359999995</v>
      </c>
      <c r="AT261">
        <v>7283.6565359999995</v>
      </c>
      <c r="AU261">
        <v>7283.6565359999995</v>
      </c>
      <c r="AV261">
        <v>7283.6565359999995</v>
      </c>
      <c r="AW261">
        <v>7283.6565359999995</v>
      </c>
      <c r="AX261">
        <v>7283.6565359999995</v>
      </c>
      <c r="AY261">
        <v>7283.6565359999995</v>
      </c>
      <c r="AZ261">
        <v>7283.6565359999995</v>
      </c>
      <c r="BA261">
        <v>7283.6565359999995</v>
      </c>
      <c r="BB261">
        <v>7283.6565359999995</v>
      </c>
      <c r="BC261">
        <v>7283.6565359999995</v>
      </c>
      <c r="BD261">
        <v>7283.6565359999995</v>
      </c>
      <c r="BE261">
        <v>7283.6565359999995</v>
      </c>
      <c r="BF261">
        <v>7283.6565359999995</v>
      </c>
      <c r="BG261">
        <v>7283.6565359999995</v>
      </c>
      <c r="BH261">
        <v>7283.6565359999995</v>
      </c>
      <c r="BI261">
        <v>7283.6565359999995</v>
      </c>
      <c r="BJ261">
        <v>7283.6565359999995</v>
      </c>
      <c r="BK261">
        <v>7283.6565359999995</v>
      </c>
      <c r="BL261">
        <v>7283.6565359999995</v>
      </c>
      <c r="BM261">
        <v>7283.6565359999995</v>
      </c>
      <c r="BN261">
        <v>7283.6565359999995</v>
      </c>
      <c r="BO261">
        <v>7283.6565359999995</v>
      </c>
      <c r="BP261">
        <v>7283.6565359999995</v>
      </c>
      <c r="BQ261">
        <v>7283.6565359999995</v>
      </c>
      <c r="BR261">
        <v>7283.6565359999995</v>
      </c>
      <c r="BS261">
        <v>7283.6565359999995</v>
      </c>
      <c r="BT261">
        <v>7283.6565359999995</v>
      </c>
      <c r="BU261">
        <v>7283.6565359999995</v>
      </c>
      <c r="BV261">
        <v>7283.6565359999995</v>
      </c>
      <c r="BW261">
        <v>7283.6565359999995</v>
      </c>
      <c r="BX261">
        <v>7283.6565359999995</v>
      </c>
      <c r="BY261">
        <v>7283.6565359999995</v>
      </c>
      <c r="BZ261">
        <v>7283.6565359999995</v>
      </c>
      <c r="CA261">
        <v>7283.6565359999995</v>
      </c>
      <c r="CB261">
        <v>7283.6565359999995</v>
      </c>
      <c r="CC261">
        <v>7283.6565359999995</v>
      </c>
      <c r="CD261">
        <v>7283.6565359999995</v>
      </c>
      <c r="CE261">
        <v>7283.6565359999995</v>
      </c>
      <c r="CF261">
        <v>7283.6565359999995</v>
      </c>
      <c r="CG261">
        <v>7502.0677679999999</v>
      </c>
      <c r="CH261">
        <v>7502.0677679999999</v>
      </c>
      <c r="CI261">
        <v>7502.0677679999999</v>
      </c>
      <c r="CJ261">
        <v>7502.0677679999999</v>
      </c>
      <c r="CK261">
        <v>7877.1264000000001</v>
      </c>
      <c r="CL261">
        <v>7877.1264000000001</v>
      </c>
      <c r="CM261">
        <v>7877.1264000000001</v>
      </c>
      <c r="CN261">
        <v>7877.1264000000001</v>
      </c>
      <c r="CO261">
        <v>7877.1264000000001</v>
      </c>
      <c r="CP261">
        <v>8113.4401919999991</v>
      </c>
      <c r="CQ261">
        <v>8113.4401919999991</v>
      </c>
      <c r="CR261">
        <v>8113.4401919999991</v>
      </c>
      <c r="CS261">
        <v>8113.4401919999991</v>
      </c>
      <c r="CT261">
        <v>8113.4401919999991</v>
      </c>
      <c r="CU261">
        <v>8113.4401919999991</v>
      </c>
    </row>
    <row r="262" spans="1:99" x14ac:dyDescent="0.25">
      <c r="A262">
        <f>VLOOKUP(B262,'Maestro materiales'!A:D,3,0)</f>
        <v>4624010</v>
      </c>
      <c r="B262">
        <v>881367</v>
      </c>
      <c r="C262" t="s">
        <v>619</v>
      </c>
      <c r="D262">
        <v>8732.8687679999985</v>
      </c>
      <c r="E262">
        <v>8732.8687679999985</v>
      </c>
      <c r="F262">
        <v>8732.8687679999985</v>
      </c>
      <c r="G262">
        <v>8732.8687679999985</v>
      </c>
      <c r="H262">
        <v>8732.8687679999985</v>
      </c>
      <c r="I262">
        <v>8732.8687679999985</v>
      </c>
      <c r="J262">
        <v>8732.8687679999985</v>
      </c>
      <c r="K262">
        <v>8732.8687679999985</v>
      </c>
      <c r="L262">
        <v>8732.8687679999985</v>
      </c>
      <c r="M262">
        <v>8732.8687679999985</v>
      </c>
      <c r="N262">
        <v>8732.8687679999985</v>
      </c>
      <c r="O262">
        <v>8732.8687679999985</v>
      </c>
      <c r="P262">
        <v>8732.8687679999985</v>
      </c>
      <c r="Q262">
        <v>8732.8687679999985</v>
      </c>
      <c r="R262">
        <v>8732.8687679999985</v>
      </c>
      <c r="S262">
        <v>8732.8687679999985</v>
      </c>
      <c r="T262">
        <v>8732.8687679999985</v>
      </c>
      <c r="U262">
        <v>8732.8687679999985</v>
      </c>
      <c r="V262">
        <v>8732.8687679999985</v>
      </c>
      <c r="W262">
        <v>8732.8687679999985</v>
      </c>
      <c r="X262">
        <v>8732.8687679999985</v>
      </c>
      <c r="Y262">
        <v>8732.8687679999985</v>
      </c>
      <c r="Z262">
        <v>8732.8687679999985</v>
      </c>
      <c r="AA262">
        <v>8732.8687679999985</v>
      </c>
      <c r="AB262">
        <v>8732.8687679999985</v>
      </c>
      <c r="AC262">
        <v>8732.8687679999985</v>
      </c>
      <c r="AD262">
        <v>8995.1412719999989</v>
      </c>
      <c r="AE262">
        <v>8995.1412719999989</v>
      </c>
      <c r="AF262">
        <v>8995.1412719999989</v>
      </c>
      <c r="AG262">
        <v>8995.1412719999989</v>
      </c>
      <c r="AH262">
        <v>9264.5747999999985</v>
      </c>
      <c r="AI262">
        <v>9264.5747999999985</v>
      </c>
      <c r="AJ262">
        <v>9264.5747999999985</v>
      </c>
      <c r="AK262">
        <v>9264.5747999999985</v>
      </c>
      <c r="AL262">
        <v>9264.5747999999985</v>
      </c>
      <c r="AM262">
        <v>9264.5747999999985</v>
      </c>
      <c r="AN262">
        <v>9264.5747999999985</v>
      </c>
      <c r="AO262">
        <v>9542.9596079999992</v>
      </c>
      <c r="AP262">
        <v>9542.9596079999992</v>
      </c>
      <c r="AQ262">
        <v>9542.9596079999992</v>
      </c>
      <c r="AR262">
        <v>9542.9596079999992</v>
      </c>
      <c r="AS262">
        <v>9542.9596079999992</v>
      </c>
      <c r="AT262">
        <v>9542.9596079999992</v>
      </c>
      <c r="AU262">
        <v>9542.9596079999992</v>
      </c>
      <c r="AV262">
        <v>9542.9596079999992</v>
      </c>
      <c r="AW262">
        <v>9542.9596079999992</v>
      </c>
      <c r="AX262">
        <v>9542.9596079999992</v>
      </c>
      <c r="AY262">
        <v>9542.9596079999992</v>
      </c>
      <c r="AZ262">
        <v>9542.9596079999992</v>
      </c>
      <c r="BA262">
        <v>9542.9596079999992</v>
      </c>
      <c r="BB262">
        <v>9542.9596079999992</v>
      </c>
      <c r="BC262">
        <v>9542.9596079999992</v>
      </c>
      <c r="BD262">
        <v>9542.9596079999992</v>
      </c>
      <c r="BE262">
        <v>9542.9596079999992</v>
      </c>
      <c r="BF262">
        <v>9542.9596079999992</v>
      </c>
      <c r="BG262">
        <v>9542.9596079999992</v>
      </c>
      <c r="BH262">
        <v>9542.9596079999992</v>
      </c>
      <c r="BI262">
        <v>9542.9596079999992</v>
      </c>
      <c r="BJ262">
        <v>9542.9596079999992</v>
      </c>
      <c r="BK262">
        <v>9542.9596079999992</v>
      </c>
      <c r="BL262">
        <v>9542.9596079999992</v>
      </c>
      <c r="BM262">
        <v>9542.9596079999992</v>
      </c>
      <c r="BN262">
        <v>9542.9596079999992</v>
      </c>
      <c r="BO262">
        <v>9542.9596079999992</v>
      </c>
      <c r="BP262">
        <v>9542.9596079999992</v>
      </c>
      <c r="BQ262">
        <v>9542.9596079999992</v>
      </c>
      <c r="BR262">
        <v>9542.9596079999992</v>
      </c>
      <c r="BS262">
        <v>9542.9596079999992</v>
      </c>
      <c r="BT262">
        <v>9542.9596079999992</v>
      </c>
      <c r="BU262">
        <v>9542.9596079999992</v>
      </c>
      <c r="BV262">
        <v>9542.9596079999992</v>
      </c>
      <c r="BW262">
        <v>9542.9596079999992</v>
      </c>
      <c r="BX262">
        <v>9542.9596079999992</v>
      </c>
      <c r="BY262">
        <v>9542.9596079999992</v>
      </c>
      <c r="BZ262">
        <v>9542.9596079999992</v>
      </c>
      <c r="CA262">
        <v>9542.9596079999992</v>
      </c>
      <c r="CB262">
        <v>9542.9596079999992</v>
      </c>
      <c r="CC262">
        <v>9542.9596079999992</v>
      </c>
      <c r="CD262">
        <v>9542.9596079999992</v>
      </c>
      <c r="CE262">
        <v>9542.9596079999992</v>
      </c>
      <c r="CF262">
        <v>9542.9596079999992</v>
      </c>
      <c r="CG262">
        <v>9542.9596079999992</v>
      </c>
      <c r="CH262">
        <v>9542.9596079999992</v>
      </c>
      <c r="CI262">
        <v>9542.9596079999992</v>
      </c>
      <c r="CJ262">
        <v>9542.9596079999992</v>
      </c>
      <c r="CK262">
        <v>9542.9596079999992</v>
      </c>
      <c r="CL262">
        <v>9542.9596079999992</v>
      </c>
      <c r="CM262">
        <v>9542.9596079999992</v>
      </c>
      <c r="CN262">
        <v>9542.9596079999992</v>
      </c>
      <c r="CO262">
        <v>9542.9596079999992</v>
      </c>
      <c r="CP262">
        <v>9542.9596079999992</v>
      </c>
      <c r="CQ262">
        <v>9542.9596079999992</v>
      </c>
      <c r="CR262">
        <v>9542.9596079999992</v>
      </c>
      <c r="CS262">
        <v>9542.9596079999992</v>
      </c>
      <c r="CT262">
        <v>9542.9596079999992</v>
      </c>
      <c r="CU262">
        <v>9542.9596079999992</v>
      </c>
    </row>
    <row r="263" spans="1:99" x14ac:dyDescent="0.25">
      <c r="A263">
        <f>VLOOKUP(B263,'Maestro materiales'!A:D,3,0)</f>
        <v>74702</v>
      </c>
      <c r="B263">
        <v>881368</v>
      </c>
      <c r="C263" t="s">
        <v>620</v>
      </c>
      <c r="D263">
        <v>14268.340319999999</v>
      </c>
      <c r="E263">
        <v>14268.340319999999</v>
      </c>
      <c r="F263">
        <v>14268.340319999999</v>
      </c>
      <c r="G263">
        <v>14268.340319999999</v>
      </c>
      <c r="H263">
        <v>14268.340319999999</v>
      </c>
      <c r="I263">
        <v>14268.340319999999</v>
      </c>
      <c r="J263">
        <v>14268.340319999999</v>
      </c>
      <c r="K263">
        <v>14268.340319999999</v>
      </c>
      <c r="L263">
        <v>14268.340319999999</v>
      </c>
      <c r="M263">
        <v>14268.340319999999</v>
      </c>
      <c r="N263">
        <v>14268.340319999999</v>
      </c>
      <c r="O263">
        <v>14268.340319999999</v>
      </c>
      <c r="P263">
        <v>14268.340319999999</v>
      </c>
      <c r="Q263">
        <v>14268.340319999999</v>
      </c>
      <c r="R263">
        <v>14268.340319999999</v>
      </c>
      <c r="S263">
        <v>14268.340319999999</v>
      </c>
      <c r="T263">
        <v>14268.340319999999</v>
      </c>
      <c r="U263">
        <v>14268.340319999999</v>
      </c>
      <c r="V263">
        <v>14268.340319999999</v>
      </c>
      <c r="W263">
        <v>14268.340319999999</v>
      </c>
      <c r="X263">
        <v>14268.340319999999</v>
      </c>
      <c r="Y263">
        <v>14268.340319999999</v>
      </c>
      <c r="Z263">
        <v>14268.340319999999</v>
      </c>
      <c r="AA263">
        <v>14268.340319999999</v>
      </c>
      <c r="AB263">
        <v>14268.340319999999</v>
      </c>
      <c r="AC263">
        <v>14268.340319999999</v>
      </c>
      <c r="AD263">
        <v>14696.211503999999</v>
      </c>
      <c r="AE263">
        <v>14696.211503999999</v>
      </c>
      <c r="AF263">
        <v>14696.211503999999</v>
      </c>
      <c r="AG263">
        <v>14696.211503999999</v>
      </c>
      <c r="AH263">
        <v>15137.509607999998</v>
      </c>
      <c r="AI263">
        <v>15137.509607999998</v>
      </c>
      <c r="AJ263">
        <v>15137.509607999998</v>
      </c>
      <c r="AK263">
        <v>15137.509607999998</v>
      </c>
      <c r="AL263">
        <v>15137.509607999998</v>
      </c>
      <c r="AM263">
        <v>15137.509607999998</v>
      </c>
      <c r="AN263">
        <v>15137.509607999998</v>
      </c>
      <c r="AO263">
        <v>15591.339504</v>
      </c>
      <c r="AP263">
        <v>15591.339504</v>
      </c>
      <c r="AQ263">
        <v>15591.339504</v>
      </c>
      <c r="AR263">
        <v>15591.339504</v>
      </c>
      <c r="AS263">
        <v>15591.339504</v>
      </c>
      <c r="AT263">
        <v>15591.339504</v>
      </c>
      <c r="AU263">
        <v>15591.339504</v>
      </c>
      <c r="AV263">
        <v>15591.339504</v>
      </c>
      <c r="AW263">
        <v>15591.339504</v>
      </c>
      <c r="AX263">
        <v>15591.339504</v>
      </c>
      <c r="AY263">
        <v>15591.339504</v>
      </c>
      <c r="AZ263">
        <v>15591.339504</v>
      </c>
      <c r="BA263">
        <v>15591.339504</v>
      </c>
      <c r="BB263">
        <v>15591.339504</v>
      </c>
      <c r="BC263">
        <v>15591.339504</v>
      </c>
      <c r="BD263">
        <v>15591.339504</v>
      </c>
      <c r="BE263">
        <v>15591.339504</v>
      </c>
      <c r="BF263">
        <v>15591.339504</v>
      </c>
      <c r="BG263">
        <v>15591.339504</v>
      </c>
      <c r="BH263">
        <v>15591.339504</v>
      </c>
      <c r="BI263">
        <v>15591.339504</v>
      </c>
      <c r="BJ263">
        <v>15591.339504</v>
      </c>
      <c r="BK263">
        <v>15591.339504</v>
      </c>
      <c r="BL263">
        <v>15591.339504</v>
      </c>
      <c r="BM263">
        <v>15591.339504</v>
      </c>
      <c r="BN263">
        <v>15591.339504</v>
      </c>
      <c r="BO263">
        <v>15591.339504</v>
      </c>
      <c r="BP263">
        <v>15591.339504</v>
      </c>
      <c r="BQ263">
        <v>15591.339504</v>
      </c>
      <c r="BR263">
        <v>15591.339504</v>
      </c>
      <c r="BS263">
        <v>15591.339504</v>
      </c>
      <c r="BT263">
        <v>15591.339504</v>
      </c>
      <c r="BU263">
        <v>15591.339504</v>
      </c>
      <c r="BV263">
        <v>15591.339504</v>
      </c>
      <c r="BW263">
        <v>15591.339504</v>
      </c>
      <c r="BX263">
        <v>15591.339504</v>
      </c>
      <c r="BY263">
        <v>15591.339504</v>
      </c>
      <c r="BZ263">
        <v>15591.339504</v>
      </c>
      <c r="CA263">
        <v>15591.339504</v>
      </c>
      <c r="CB263">
        <v>15591.339504</v>
      </c>
      <c r="CC263">
        <v>15591.339504</v>
      </c>
      <c r="CD263">
        <v>15591.339504</v>
      </c>
      <c r="CE263">
        <v>15591.339504</v>
      </c>
      <c r="CF263">
        <v>15591.339504</v>
      </c>
      <c r="CG263">
        <v>15591.339504</v>
      </c>
      <c r="CH263">
        <v>15591.339504</v>
      </c>
      <c r="CI263">
        <v>15591.339504</v>
      </c>
      <c r="CJ263">
        <v>15591.339504</v>
      </c>
      <c r="CK263">
        <v>15591.339504</v>
      </c>
      <c r="CL263">
        <v>15591.339504</v>
      </c>
      <c r="CM263">
        <v>15591.339504</v>
      </c>
      <c r="CN263">
        <v>15591.339504</v>
      </c>
      <c r="CO263">
        <v>15591.339504</v>
      </c>
      <c r="CP263">
        <v>15591.339504</v>
      </c>
      <c r="CQ263">
        <v>15591.339504</v>
      </c>
      <c r="CR263">
        <v>15591.339504</v>
      </c>
      <c r="CS263">
        <v>15591.339504</v>
      </c>
      <c r="CT263">
        <v>15591.339504</v>
      </c>
      <c r="CU263">
        <v>15591.339504</v>
      </c>
    </row>
    <row r="264" spans="1:99" x14ac:dyDescent="0.25">
      <c r="A264">
        <f>VLOOKUP(B264,'Maestro materiales'!A:D,3,0)</f>
        <v>429701</v>
      </c>
      <c r="B264">
        <v>881369</v>
      </c>
      <c r="C264" t="s">
        <v>621</v>
      </c>
      <c r="D264">
        <v>9762.2659679999997</v>
      </c>
      <c r="E264">
        <v>9762.2659679999997</v>
      </c>
      <c r="F264">
        <v>9762.2659679999997</v>
      </c>
      <c r="G264">
        <v>9762.2659679999997</v>
      </c>
      <c r="H264">
        <v>9762.2659679999997</v>
      </c>
      <c r="I264">
        <v>9762.2659679999997</v>
      </c>
      <c r="J264">
        <v>9762.2659679999997</v>
      </c>
      <c r="K264">
        <v>9762.2659679999997</v>
      </c>
      <c r="L264">
        <v>9762.2659679999997</v>
      </c>
      <c r="M264">
        <v>9762.2659679999997</v>
      </c>
      <c r="N264">
        <v>9762.2659679999997</v>
      </c>
      <c r="O264">
        <v>9762.2659679999997</v>
      </c>
      <c r="P264">
        <v>9762.2659679999997</v>
      </c>
      <c r="Q264">
        <v>9762.2659679999997</v>
      </c>
      <c r="R264">
        <v>9762.2659679999997</v>
      </c>
      <c r="S264">
        <v>9762.2659679999997</v>
      </c>
      <c r="T264">
        <v>9762.2659679999997</v>
      </c>
      <c r="U264">
        <v>9762.2659679999997</v>
      </c>
      <c r="V264">
        <v>9762.2659679999997</v>
      </c>
      <c r="W264">
        <v>9762.2659679999997</v>
      </c>
      <c r="X264">
        <v>9762.2659679999997</v>
      </c>
      <c r="Y264">
        <v>9762.2659679999997</v>
      </c>
      <c r="Z264">
        <v>9762.2659679999997</v>
      </c>
      <c r="AA264">
        <v>9762.2659679999997</v>
      </c>
      <c r="AB264">
        <v>9762.2659679999997</v>
      </c>
      <c r="AC264">
        <v>9762.2659679999997</v>
      </c>
      <c r="AD264">
        <v>10054.972824</v>
      </c>
      <c r="AE264">
        <v>10054.972824</v>
      </c>
      <c r="AF264">
        <v>10054.972824</v>
      </c>
      <c r="AG264">
        <v>10054.972824</v>
      </c>
      <c r="AH264">
        <v>10356.63096</v>
      </c>
      <c r="AI264">
        <v>10356.63096</v>
      </c>
      <c r="AJ264">
        <v>10356.63096</v>
      </c>
      <c r="AK264">
        <v>10356.63096</v>
      </c>
      <c r="AL264">
        <v>10356.63096</v>
      </c>
      <c r="AM264">
        <v>10356.63096</v>
      </c>
      <c r="AN264">
        <v>10356.63096</v>
      </c>
      <c r="AO264">
        <v>10667.240376</v>
      </c>
      <c r="AP264">
        <v>10667.240376</v>
      </c>
      <c r="AQ264">
        <v>10667.240376</v>
      </c>
      <c r="AR264">
        <v>10667.240376</v>
      </c>
      <c r="AS264">
        <v>10667.240376</v>
      </c>
      <c r="AT264">
        <v>10667.240376</v>
      </c>
      <c r="AU264">
        <v>10667.240376</v>
      </c>
      <c r="AV264">
        <v>10667.240376</v>
      </c>
      <c r="AW264">
        <v>10667.240376</v>
      </c>
      <c r="AX264">
        <v>10667.240376</v>
      </c>
      <c r="AY264">
        <v>10667.240376</v>
      </c>
      <c r="AZ264">
        <v>10667.240376</v>
      </c>
      <c r="BA264">
        <v>10667.240376</v>
      </c>
      <c r="BB264">
        <v>10667.240376</v>
      </c>
      <c r="BC264">
        <v>10667.240376</v>
      </c>
      <c r="BD264">
        <v>10667.240376</v>
      </c>
      <c r="BE264">
        <v>10667.240376</v>
      </c>
      <c r="BF264">
        <v>10667.240376</v>
      </c>
      <c r="BG264">
        <v>10667.240376</v>
      </c>
      <c r="BH264">
        <v>10667.240376</v>
      </c>
      <c r="BI264">
        <v>10667.240376</v>
      </c>
      <c r="BJ264">
        <v>10667.240376</v>
      </c>
      <c r="BK264">
        <v>10667.240376</v>
      </c>
      <c r="BL264">
        <v>10667.240376</v>
      </c>
      <c r="BM264">
        <v>10667.240376</v>
      </c>
      <c r="BN264">
        <v>10667.240376</v>
      </c>
      <c r="BO264">
        <v>10667.240376</v>
      </c>
      <c r="BP264">
        <v>10667.240376</v>
      </c>
      <c r="BQ264">
        <v>10667.240376</v>
      </c>
      <c r="BR264">
        <v>10667.240376</v>
      </c>
      <c r="BS264">
        <v>10667.240376</v>
      </c>
      <c r="BT264">
        <v>10667.240376</v>
      </c>
      <c r="BU264">
        <v>10667.240376</v>
      </c>
      <c r="BV264">
        <v>10667.240376</v>
      </c>
      <c r="BW264">
        <v>10667.240376</v>
      </c>
      <c r="BX264">
        <v>10667.240376</v>
      </c>
      <c r="BY264">
        <v>10667.240376</v>
      </c>
      <c r="BZ264">
        <v>10667.240376</v>
      </c>
      <c r="CA264">
        <v>10667.240376</v>
      </c>
      <c r="CB264">
        <v>10667.240376</v>
      </c>
      <c r="CC264">
        <v>10667.240376</v>
      </c>
      <c r="CD264">
        <v>10667.240376</v>
      </c>
      <c r="CE264">
        <v>10667.240376</v>
      </c>
      <c r="CF264">
        <v>10667.240376</v>
      </c>
      <c r="CG264">
        <v>10667.240376</v>
      </c>
      <c r="CH264">
        <v>10667.240376</v>
      </c>
      <c r="CI264">
        <v>10667.240376</v>
      </c>
      <c r="CJ264">
        <v>10667.240376</v>
      </c>
      <c r="CK264">
        <v>10667.240376</v>
      </c>
      <c r="CL264">
        <v>10667.240376</v>
      </c>
      <c r="CM264">
        <v>10667.240376</v>
      </c>
      <c r="CN264">
        <v>10667.240376</v>
      </c>
      <c r="CO264">
        <v>10667.240376</v>
      </c>
      <c r="CP264">
        <v>10667.240376</v>
      </c>
      <c r="CQ264">
        <v>10667.240376</v>
      </c>
      <c r="CR264">
        <v>10667.240376</v>
      </c>
      <c r="CS264">
        <v>10667.240376</v>
      </c>
      <c r="CT264">
        <v>10667.240376</v>
      </c>
      <c r="CU264">
        <v>10667.240376</v>
      </c>
    </row>
    <row r="265" spans="1:99" x14ac:dyDescent="0.25">
      <c r="A265">
        <f>VLOOKUP(B265,'Maestro materiales'!A:D,3,0)</f>
        <v>5526820</v>
      </c>
      <c r="B265">
        <v>881370</v>
      </c>
      <c r="C265" t="s">
        <v>622</v>
      </c>
      <c r="D265">
        <v>7744.6474559999997</v>
      </c>
      <c r="E265">
        <v>7744.6474559999997</v>
      </c>
      <c r="F265">
        <v>7744.6474559999997</v>
      </c>
      <c r="G265">
        <v>7744.6474559999997</v>
      </c>
      <c r="H265">
        <v>7744.6474559999997</v>
      </c>
      <c r="I265">
        <v>7744.6474559999997</v>
      </c>
      <c r="J265">
        <v>7744.6474559999997</v>
      </c>
      <c r="K265">
        <v>7744.6474559999997</v>
      </c>
      <c r="L265">
        <v>7744.6474559999997</v>
      </c>
      <c r="M265">
        <v>7744.6474559999997</v>
      </c>
      <c r="N265">
        <v>7744.6474559999997</v>
      </c>
      <c r="O265">
        <v>7744.6474559999997</v>
      </c>
      <c r="P265">
        <v>7744.6474559999997</v>
      </c>
      <c r="Q265">
        <v>7744.6474559999997</v>
      </c>
      <c r="R265">
        <v>7744.6474559999997</v>
      </c>
      <c r="S265">
        <v>7744.6474559999997</v>
      </c>
      <c r="T265">
        <v>7744.6474559999997</v>
      </c>
      <c r="U265">
        <v>7744.6474559999997</v>
      </c>
      <c r="V265">
        <v>7744.6474559999997</v>
      </c>
      <c r="W265">
        <v>7744.6474559999997</v>
      </c>
      <c r="X265">
        <v>7744.6474559999997</v>
      </c>
      <c r="Y265">
        <v>7744.6474559999997</v>
      </c>
      <c r="Z265">
        <v>7744.6474559999997</v>
      </c>
      <c r="AA265">
        <v>7744.6474559999997</v>
      </c>
      <c r="AB265">
        <v>7744.6474559999997</v>
      </c>
      <c r="AC265">
        <v>7744.6474559999997</v>
      </c>
      <c r="AD265">
        <v>7744.6474559999997</v>
      </c>
      <c r="AE265">
        <v>7744.6474559999997</v>
      </c>
      <c r="AF265">
        <v>7744.6474559999997</v>
      </c>
      <c r="AG265">
        <v>7744.6474559999997</v>
      </c>
      <c r="AH265">
        <v>7977.3807360000001</v>
      </c>
      <c r="AI265">
        <v>7977.3807360000001</v>
      </c>
      <c r="AJ265">
        <v>7977.3807360000001</v>
      </c>
      <c r="AK265">
        <v>7977.3807360000001</v>
      </c>
      <c r="AL265">
        <v>7977.3807360000001</v>
      </c>
      <c r="AM265">
        <v>7977.3807360000001</v>
      </c>
      <c r="AN265">
        <v>7977.3807360000001</v>
      </c>
      <c r="AO265">
        <v>8216.3799120000003</v>
      </c>
      <c r="AP265">
        <v>8216.3799120000003</v>
      </c>
      <c r="AQ265">
        <v>8216.3799120000003</v>
      </c>
      <c r="AR265">
        <v>8216.3799120000003</v>
      </c>
      <c r="AS265">
        <v>8216.3799120000003</v>
      </c>
      <c r="AT265">
        <v>8216.3799120000003</v>
      </c>
      <c r="AU265">
        <v>8216.3799120000003</v>
      </c>
      <c r="AV265">
        <v>8216.3799120000003</v>
      </c>
      <c r="AW265">
        <v>8216.3799120000003</v>
      </c>
      <c r="AX265">
        <v>8216.3799120000003</v>
      </c>
      <c r="AY265">
        <v>8216.3799120000003</v>
      </c>
      <c r="AZ265">
        <v>8216.3799120000003</v>
      </c>
      <c r="BA265">
        <v>8216.3799120000003</v>
      </c>
      <c r="BB265">
        <v>8216.3799120000003</v>
      </c>
      <c r="BC265">
        <v>8216.3799120000003</v>
      </c>
      <c r="BD265">
        <v>8216.3799120000003</v>
      </c>
      <c r="BE265">
        <v>8216.3799120000003</v>
      </c>
      <c r="BF265">
        <v>8216.3799120000003</v>
      </c>
      <c r="BG265">
        <v>8216.3799120000003</v>
      </c>
      <c r="BH265">
        <v>8216.3799120000003</v>
      </c>
      <c r="BI265">
        <v>8216.3799120000003</v>
      </c>
      <c r="BJ265">
        <v>8216.3799120000003</v>
      </c>
      <c r="BK265">
        <v>8216.3799120000003</v>
      </c>
      <c r="BL265">
        <v>8216.3799120000003</v>
      </c>
      <c r="BM265">
        <v>8216.3799120000003</v>
      </c>
      <c r="BN265">
        <v>8216.3799120000003</v>
      </c>
      <c r="BO265">
        <v>8216.3799120000003</v>
      </c>
      <c r="BP265">
        <v>8216.3799120000003</v>
      </c>
      <c r="BQ265">
        <v>8216.3799120000003</v>
      </c>
      <c r="BR265">
        <v>8216.3799120000003</v>
      </c>
      <c r="BS265">
        <v>8216.3799120000003</v>
      </c>
      <c r="BT265">
        <v>8216.3799120000003</v>
      </c>
      <c r="BU265">
        <v>8216.3799120000003</v>
      </c>
      <c r="BV265">
        <v>8216.3799120000003</v>
      </c>
      <c r="BW265">
        <v>8216.3799120000003</v>
      </c>
      <c r="BX265">
        <v>8216.3799120000003</v>
      </c>
      <c r="BY265">
        <v>8216.3799120000003</v>
      </c>
      <c r="BZ265">
        <v>8216.3799120000003</v>
      </c>
      <c r="CA265">
        <v>8216.3799120000003</v>
      </c>
      <c r="CB265">
        <v>8216.3799120000003</v>
      </c>
      <c r="CC265">
        <v>8216.3799120000003</v>
      </c>
      <c r="CD265">
        <v>8216.3799120000003</v>
      </c>
      <c r="CE265">
        <v>8216.3799120000003</v>
      </c>
      <c r="CF265">
        <v>8216.3799120000003</v>
      </c>
      <c r="CG265">
        <v>8216.3799120000003</v>
      </c>
      <c r="CH265">
        <v>8216.3799120000003</v>
      </c>
      <c r="CI265">
        <v>8216.3799120000003</v>
      </c>
      <c r="CJ265">
        <v>8216.3799120000003</v>
      </c>
      <c r="CK265">
        <v>8216.3799120000003</v>
      </c>
      <c r="CL265">
        <v>8216.3799120000003</v>
      </c>
      <c r="CM265">
        <v>8216.3799120000003</v>
      </c>
      <c r="CN265">
        <v>8216.3799120000003</v>
      </c>
      <c r="CO265">
        <v>8216.3799120000003</v>
      </c>
      <c r="CP265">
        <v>8216.3799120000003</v>
      </c>
      <c r="CQ265">
        <v>8216.3799120000003</v>
      </c>
      <c r="CR265">
        <v>8216.3799120000003</v>
      </c>
      <c r="CS265">
        <v>8216.3799120000003</v>
      </c>
      <c r="CT265">
        <v>8216.3799120000003</v>
      </c>
      <c r="CU265">
        <v>8216.3799120000003</v>
      </c>
    </row>
    <row r="266" spans="1:99" x14ac:dyDescent="0.25">
      <c r="A266">
        <f>VLOOKUP(B266,'Maestro materiales'!A:D,3,0)</f>
        <v>174101</v>
      </c>
      <c r="B266">
        <v>881371</v>
      </c>
      <c r="C266" t="s">
        <v>623</v>
      </c>
      <c r="D266">
        <v>5073.5855039999997</v>
      </c>
      <c r="E266">
        <v>5073.5855039999997</v>
      </c>
      <c r="F266">
        <v>5073.5855039999997</v>
      </c>
      <c r="G266">
        <v>5073.5855039999997</v>
      </c>
      <c r="H266">
        <v>5073.5855039999997</v>
      </c>
      <c r="I266">
        <v>5073.5855039999997</v>
      </c>
      <c r="J266">
        <v>5073.5855039999997</v>
      </c>
      <c r="K266">
        <v>5073.5855039999997</v>
      </c>
      <c r="L266">
        <v>5073.5855039999997</v>
      </c>
      <c r="M266">
        <v>5073.5855039999997</v>
      </c>
      <c r="N266">
        <v>5073.5855039999997</v>
      </c>
      <c r="O266">
        <v>5073.5855039999997</v>
      </c>
      <c r="P266">
        <v>5073.5855039999997</v>
      </c>
      <c r="Q266">
        <v>5073.5855039999997</v>
      </c>
      <c r="R266">
        <v>5073.5855039999997</v>
      </c>
      <c r="S266">
        <v>5073.5855039999997</v>
      </c>
      <c r="T266">
        <v>5073.5855039999997</v>
      </c>
      <c r="U266">
        <v>5073.5855039999997</v>
      </c>
      <c r="V266">
        <v>5073.5855039999997</v>
      </c>
      <c r="W266">
        <v>5073.5855039999997</v>
      </c>
      <c r="X266">
        <v>5073.5855039999997</v>
      </c>
      <c r="Y266">
        <v>5073.5855039999997</v>
      </c>
      <c r="Z266">
        <v>5073.5855039999997</v>
      </c>
      <c r="AA266">
        <v>5073.5855039999997</v>
      </c>
      <c r="AB266">
        <v>5073.5855039999997</v>
      </c>
      <c r="AC266">
        <v>5073.5855039999997</v>
      </c>
      <c r="AD266">
        <v>5225.7572639999999</v>
      </c>
      <c r="AE266">
        <v>5225.7572639999999</v>
      </c>
      <c r="AF266">
        <v>5225.7572639999999</v>
      </c>
      <c r="AG266">
        <v>5225.7572639999999</v>
      </c>
      <c r="AH266">
        <v>5382.4046639999988</v>
      </c>
      <c r="AI266">
        <v>5382.4046639999988</v>
      </c>
      <c r="AJ266">
        <v>5382.4046639999988</v>
      </c>
      <c r="AK266">
        <v>5382.4046639999988</v>
      </c>
      <c r="AL266">
        <v>5382.4046639999988</v>
      </c>
      <c r="AM266">
        <v>5382.4046639999988</v>
      </c>
      <c r="AN266">
        <v>5382.4046639999988</v>
      </c>
      <c r="AO266">
        <v>5543.5277040000001</v>
      </c>
      <c r="AP266">
        <v>5543.5277040000001</v>
      </c>
      <c r="AQ266">
        <v>5543.5277040000001</v>
      </c>
      <c r="AR266">
        <v>5543.5277040000001</v>
      </c>
      <c r="AS266">
        <v>5543.5277040000001</v>
      </c>
      <c r="AT266">
        <v>5543.5277040000001</v>
      </c>
      <c r="AU266">
        <v>5543.5277040000001</v>
      </c>
      <c r="AV266">
        <v>5543.5277040000001</v>
      </c>
      <c r="AW266">
        <v>5543.5277040000001</v>
      </c>
      <c r="AX266">
        <v>5543.5277040000001</v>
      </c>
      <c r="AY266">
        <v>5543.5277040000001</v>
      </c>
      <c r="AZ266">
        <v>5543.5277040000001</v>
      </c>
      <c r="BA266">
        <v>5543.5277040000001</v>
      </c>
      <c r="BB266">
        <v>5543.5277040000001</v>
      </c>
      <c r="BC266">
        <v>5543.5277040000001</v>
      </c>
      <c r="BD266">
        <v>5543.5277040000001</v>
      </c>
      <c r="BE266">
        <v>5543.5277040000001</v>
      </c>
      <c r="BF266">
        <v>5543.5277040000001</v>
      </c>
      <c r="BG266">
        <v>5543.5277040000001</v>
      </c>
      <c r="BH266">
        <v>5543.5277040000001</v>
      </c>
      <c r="BI266">
        <v>5543.5277040000001</v>
      </c>
      <c r="BJ266">
        <v>5543.5277040000001</v>
      </c>
      <c r="BK266">
        <v>5543.5277040000001</v>
      </c>
      <c r="BL266">
        <v>5543.5277040000001</v>
      </c>
      <c r="BM266">
        <v>5543.5277040000001</v>
      </c>
      <c r="BN266">
        <v>5543.5277040000001</v>
      </c>
      <c r="BO266">
        <v>5543.5277040000001</v>
      </c>
      <c r="BP266">
        <v>5543.5277040000001</v>
      </c>
      <c r="BQ266">
        <v>5543.5277040000001</v>
      </c>
      <c r="BR266">
        <v>5543.5277040000001</v>
      </c>
      <c r="BS266">
        <v>5543.5277040000001</v>
      </c>
      <c r="BT266">
        <v>5543.5277040000001</v>
      </c>
      <c r="BU266">
        <v>5543.5277040000001</v>
      </c>
      <c r="BV266">
        <v>5543.5277040000001</v>
      </c>
      <c r="BW266">
        <v>5543.5277040000001</v>
      </c>
      <c r="BX266">
        <v>5543.5277040000001</v>
      </c>
      <c r="BY266">
        <v>5543.5277040000001</v>
      </c>
      <c r="BZ266">
        <v>5543.5277040000001</v>
      </c>
      <c r="CA266">
        <v>5821.0173839999989</v>
      </c>
      <c r="CB266">
        <v>5821.0173839999989</v>
      </c>
      <c r="CC266">
        <v>5821.0173839999989</v>
      </c>
      <c r="CD266">
        <v>5821.0173839999989</v>
      </c>
      <c r="CE266">
        <v>5821.0173839999989</v>
      </c>
      <c r="CF266">
        <v>5821.0173839999989</v>
      </c>
      <c r="CG266">
        <v>5995.5673439999991</v>
      </c>
      <c r="CH266">
        <v>5995.5673439999991</v>
      </c>
      <c r="CI266">
        <v>5995.5673439999991</v>
      </c>
      <c r="CJ266">
        <v>5995.5673439999991</v>
      </c>
      <c r="CK266">
        <v>6295.4352239999998</v>
      </c>
      <c r="CL266">
        <v>6295.4352239999998</v>
      </c>
      <c r="CM266">
        <v>6295.4352239999998</v>
      </c>
      <c r="CN266">
        <v>6610.5202799999997</v>
      </c>
      <c r="CO266">
        <v>6610.5202799999997</v>
      </c>
      <c r="CP266">
        <v>6940.8225119999997</v>
      </c>
      <c r="CQ266">
        <v>6940.8225119999997</v>
      </c>
      <c r="CR266">
        <v>6940.8225119999997</v>
      </c>
      <c r="CS266">
        <v>6940.8225119999997</v>
      </c>
      <c r="CT266">
        <v>6940.8225119999997</v>
      </c>
      <c r="CU266">
        <v>6940.8225119999997</v>
      </c>
    </row>
    <row r="267" spans="1:99" x14ac:dyDescent="0.25">
      <c r="A267">
        <f>VLOOKUP(B267,'Maestro materiales'!A:D,3,0)</f>
        <v>129401</v>
      </c>
      <c r="B267">
        <v>881372</v>
      </c>
      <c r="C267" t="s">
        <v>624</v>
      </c>
      <c r="D267">
        <v>9779.2734</v>
      </c>
      <c r="E267">
        <v>9779.2734</v>
      </c>
      <c r="F267">
        <v>9779.2734</v>
      </c>
      <c r="G267">
        <v>9779.2734</v>
      </c>
      <c r="H267">
        <v>9779.2734</v>
      </c>
      <c r="I267">
        <v>9779.2734</v>
      </c>
      <c r="J267">
        <v>9779.2734</v>
      </c>
      <c r="K267">
        <v>9779.2734</v>
      </c>
      <c r="L267">
        <v>9779.2734</v>
      </c>
      <c r="M267">
        <v>9779.2734</v>
      </c>
      <c r="N267">
        <v>9779.2734</v>
      </c>
      <c r="O267">
        <v>9779.2734</v>
      </c>
      <c r="P267">
        <v>9779.2734</v>
      </c>
      <c r="Q267">
        <v>9779.2734</v>
      </c>
      <c r="R267">
        <v>9779.2734</v>
      </c>
      <c r="S267">
        <v>9779.2734</v>
      </c>
      <c r="T267">
        <v>9779.2734</v>
      </c>
      <c r="U267">
        <v>9779.2734</v>
      </c>
      <c r="V267">
        <v>9779.2734</v>
      </c>
      <c r="W267">
        <v>9779.2734</v>
      </c>
      <c r="X267">
        <v>9779.2734</v>
      </c>
      <c r="Y267">
        <v>9779.2734</v>
      </c>
      <c r="Z267">
        <v>9779.2734</v>
      </c>
      <c r="AA267">
        <v>9779.2734</v>
      </c>
      <c r="AB267">
        <v>9779.2734</v>
      </c>
      <c r="AC267">
        <v>9779.2734</v>
      </c>
      <c r="AD267">
        <v>10072.875384000001</v>
      </c>
      <c r="AE267">
        <v>10072.875384000001</v>
      </c>
      <c r="AF267">
        <v>10072.875384000001</v>
      </c>
      <c r="AG267">
        <v>10072.875384000001</v>
      </c>
      <c r="AH267">
        <v>10375.428647999999</v>
      </c>
      <c r="AI267">
        <v>10375.428647999999</v>
      </c>
      <c r="AJ267">
        <v>10375.428647999999</v>
      </c>
      <c r="AK267">
        <v>10375.428647999999</v>
      </c>
      <c r="AL267">
        <v>10375.428647999999</v>
      </c>
      <c r="AM267">
        <v>10375.428647999999</v>
      </c>
      <c r="AN267">
        <v>10375.428647999999</v>
      </c>
      <c r="AO267">
        <v>10686.933191999999</v>
      </c>
      <c r="AP267">
        <v>10686.933191999999</v>
      </c>
      <c r="AQ267">
        <v>10686.933191999999</v>
      </c>
      <c r="AR267">
        <v>10686.933191999999</v>
      </c>
      <c r="AS267">
        <v>10686.933191999999</v>
      </c>
      <c r="AT267">
        <v>10686.933191999999</v>
      </c>
      <c r="AU267">
        <v>10686.933191999999</v>
      </c>
      <c r="AV267">
        <v>10686.933191999999</v>
      </c>
      <c r="AW267">
        <v>10686.933191999999</v>
      </c>
      <c r="AX267">
        <v>10686.933191999999</v>
      </c>
      <c r="AY267">
        <v>10686.933191999999</v>
      </c>
      <c r="AZ267">
        <v>10686.933191999999</v>
      </c>
      <c r="BA267">
        <v>10686.933191999999</v>
      </c>
      <c r="BB267">
        <v>10686.933191999999</v>
      </c>
      <c r="BC267">
        <v>10686.933191999999</v>
      </c>
      <c r="BD267">
        <v>10686.933191999999</v>
      </c>
      <c r="BE267">
        <v>10686.933191999999</v>
      </c>
      <c r="BF267">
        <v>10686.933191999999</v>
      </c>
      <c r="BG267">
        <v>10686.933191999999</v>
      </c>
      <c r="BH267">
        <v>10686.933191999999</v>
      </c>
      <c r="BI267">
        <v>10686.933191999999</v>
      </c>
      <c r="BJ267">
        <v>10686.933191999999</v>
      </c>
      <c r="BK267">
        <v>10686.933191999999</v>
      </c>
      <c r="BL267">
        <v>10686.933191999999</v>
      </c>
      <c r="BM267">
        <v>10686.933191999999</v>
      </c>
      <c r="BN267">
        <v>10686.933191999999</v>
      </c>
      <c r="BO267">
        <v>10686.933191999999</v>
      </c>
      <c r="BP267">
        <v>10686.933191999999</v>
      </c>
      <c r="BQ267">
        <v>10686.933191999999</v>
      </c>
      <c r="BR267">
        <v>10686.933191999999</v>
      </c>
      <c r="BS267">
        <v>10686.933191999999</v>
      </c>
      <c r="BT267">
        <v>10686.933191999999</v>
      </c>
      <c r="BU267">
        <v>10686.933191999999</v>
      </c>
      <c r="BV267">
        <v>10686.933191999999</v>
      </c>
      <c r="BW267">
        <v>10686.933191999999</v>
      </c>
      <c r="BX267">
        <v>10686.933191999999</v>
      </c>
      <c r="BY267">
        <v>10686.933191999999</v>
      </c>
      <c r="BZ267">
        <v>10686.933191999999</v>
      </c>
      <c r="CA267">
        <v>11221.324607999999</v>
      </c>
      <c r="CB267">
        <v>11221.324607999999</v>
      </c>
      <c r="CC267">
        <v>11221.324607999999</v>
      </c>
      <c r="CD267">
        <v>11221.324607999999</v>
      </c>
      <c r="CE267">
        <v>11221.324607999999</v>
      </c>
      <c r="CF267">
        <v>11221.324607999999</v>
      </c>
      <c r="CG267">
        <v>11221.324607999999</v>
      </c>
      <c r="CH267">
        <v>11221.324607999999</v>
      </c>
      <c r="CI267">
        <v>11221.324607999999</v>
      </c>
      <c r="CJ267">
        <v>11221.324607999999</v>
      </c>
      <c r="CK267">
        <v>11782.569863999999</v>
      </c>
      <c r="CL267">
        <v>11782.569863999999</v>
      </c>
      <c r="CM267">
        <v>11782.569863999999</v>
      </c>
      <c r="CN267">
        <v>12371.564087999999</v>
      </c>
      <c r="CO267">
        <v>12371.564087999999</v>
      </c>
      <c r="CP267">
        <v>12743.042207999999</v>
      </c>
      <c r="CQ267">
        <v>12743.042207999999</v>
      </c>
      <c r="CR267">
        <v>12743.042207999999</v>
      </c>
      <c r="CS267">
        <v>12743.042207999999</v>
      </c>
      <c r="CT267">
        <v>12743.042207999999</v>
      </c>
      <c r="CU267">
        <v>12743.042207999999</v>
      </c>
    </row>
    <row r="268" spans="1:99" x14ac:dyDescent="0.25">
      <c r="A268">
        <f>VLOOKUP(B268,'Maestro materiales'!A:D,3,0)</f>
        <v>8206715</v>
      </c>
      <c r="B268">
        <v>881373</v>
      </c>
      <c r="C268" t="s">
        <v>231</v>
      </c>
      <c r="D268">
        <v>4276.0264559999996</v>
      </c>
      <c r="E268">
        <v>4276.0264559999996</v>
      </c>
      <c r="F268">
        <v>4276.0264559999996</v>
      </c>
      <c r="G268">
        <v>4276.0264559999996</v>
      </c>
      <c r="H268">
        <v>4276.0264559999996</v>
      </c>
      <c r="I268">
        <v>4276.0264559999996</v>
      </c>
      <c r="J268">
        <v>4276.0264559999996</v>
      </c>
      <c r="K268">
        <v>4276.0264559999996</v>
      </c>
      <c r="L268">
        <v>4276.0264559999996</v>
      </c>
      <c r="M268">
        <v>4276.0264559999996</v>
      </c>
      <c r="N268">
        <v>4276.0264559999996</v>
      </c>
      <c r="O268">
        <v>4276.0264559999996</v>
      </c>
      <c r="P268">
        <v>4276.0264559999996</v>
      </c>
      <c r="Q268">
        <v>4276.0264559999996</v>
      </c>
      <c r="R268">
        <v>4276.0264559999996</v>
      </c>
      <c r="S268">
        <v>4276.0264559999996</v>
      </c>
      <c r="T268">
        <v>4276.0264559999996</v>
      </c>
      <c r="U268">
        <v>4276.0264559999996</v>
      </c>
      <c r="V268">
        <v>4276.0264559999996</v>
      </c>
      <c r="W268">
        <v>4276.0264559999996</v>
      </c>
      <c r="X268">
        <v>4276.0264559999996</v>
      </c>
      <c r="Y268">
        <v>4276.0264559999996</v>
      </c>
      <c r="Z268">
        <v>4276.0264559999996</v>
      </c>
      <c r="AA268">
        <v>4276.0264559999996</v>
      </c>
      <c r="AB268">
        <v>4276.0264559999996</v>
      </c>
      <c r="AC268">
        <v>4276.0264559999996</v>
      </c>
      <c r="AD268">
        <v>4276.0264559999996</v>
      </c>
      <c r="AE268">
        <v>4276.0264559999996</v>
      </c>
      <c r="AF268">
        <v>4276.0264559999996</v>
      </c>
      <c r="AG268">
        <v>4276.0264559999996</v>
      </c>
      <c r="AH268">
        <v>4404.0297600000004</v>
      </c>
      <c r="AI268">
        <v>4404.0297600000004</v>
      </c>
      <c r="AJ268">
        <v>4404.0297600000004</v>
      </c>
      <c r="AK268">
        <v>4404.0297600000004</v>
      </c>
      <c r="AL268">
        <v>4404.0297600000004</v>
      </c>
      <c r="AM268">
        <v>4404.0297600000004</v>
      </c>
      <c r="AN268">
        <v>4404.0297600000004</v>
      </c>
      <c r="AO268">
        <v>4536.5087039999999</v>
      </c>
      <c r="AP268">
        <v>4536.5087039999999</v>
      </c>
      <c r="AQ268">
        <v>4536.5087039999999</v>
      </c>
      <c r="AR268">
        <v>4536.5087039999999</v>
      </c>
      <c r="AS268">
        <v>4536.5087039999999</v>
      </c>
      <c r="AT268">
        <v>4536.5087039999999</v>
      </c>
      <c r="AU268">
        <v>4536.5087039999999</v>
      </c>
      <c r="AV268">
        <v>4536.5087039999999</v>
      </c>
      <c r="AW268">
        <v>4536.5087039999999</v>
      </c>
      <c r="AX268">
        <v>4536.5087039999999</v>
      </c>
      <c r="AY268">
        <v>4536.5087039999999</v>
      </c>
      <c r="AZ268">
        <v>4536.5087039999999</v>
      </c>
      <c r="BA268">
        <v>4536.5087039999999</v>
      </c>
      <c r="BB268">
        <v>4536.5087039999999</v>
      </c>
      <c r="BC268">
        <v>4536.5087039999999</v>
      </c>
      <c r="BD268">
        <v>4536.5087039999999</v>
      </c>
      <c r="BE268">
        <v>4536.5087039999999</v>
      </c>
      <c r="BF268">
        <v>4536.5087039999999</v>
      </c>
      <c r="BG268">
        <v>4536.5087039999999</v>
      </c>
      <c r="BH268">
        <v>4536.5087039999999</v>
      </c>
      <c r="BI268">
        <v>4536.5087039999999</v>
      </c>
      <c r="BJ268">
        <v>4536.5087039999999</v>
      </c>
      <c r="BK268">
        <v>4536.5087039999999</v>
      </c>
      <c r="BL268">
        <v>4536.5087039999999</v>
      </c>
      <c r="BM268">
        <v>4536.5087039999999</v>
      </c>
      <c r="BN268">
        <v>4536.5087039999999</v>
      </c>
      <c r="BO268">
        <v>4536.5087039999999</v>
      </c>
      <c r="BP268">
        <v>4536.5087039999999</v>
      </c>
      <c r="BQ268">
        <v>4536.5087039999999</v>
      </c>
      <c r="BR268">
        <v>4536.5087039999999</v>
      </c>
      <c r="BS268">
        <v>4536.5087039999999</v>
      </c>
      <c r="BT268">
        <v>4536.5087039999999</v>
      </c>
      <c r="BU268">
        <v>4536.5087039999999</v>
      </c>
      <c r="BV268">
        <v>4536.5087039999999</v>
      </c>
      <c r="BW268">
        <v>4536.5087039999999</v>
      </c>
      <c r="BX268">
        <v>4536.5087039999999</v>
      </c>
      <c r="BY268">
        <v>4536.5087039999999</v>
      </c>
      <c r="BZ268">
        <v>4536.5087039999999</v>
      </c>
      <c r="CA268">
        <v>4536.5087039999999</v>
      </c>
      <c r="CB268">
        <v>4536.5087039999999</v>
      </c>
      <c r="CC268">
        <v>4536.5087039999999</v>
      </c>
      <c r="CD268">
        <v>4536.5087039999999</v>
      </c>
      <c r="CE268">
        <v>4536.5087039999999</v>
      </c>
      <c r="CF268">
        <v>4536.5087039999999</v>
      </c>
      <c r="CG268">
        <v>4536.5087039999999</v>
      </c>
      <c r="CH268">
        <v>4536.5087039999999</v>
      </c>
      <c r="CI268">
        <v>4536.5087039999999</v>
      </c>
      <c r="CJ268">
        <v>4536.5087039999999</v>
      </c>
      <c r="CK268">
        <v>4536.5087039999999</v>
      </c>
      <c r="CL268">
        <v>4536.5087039999999</v>
      </c>
      <c r="CM268">
        <v>4536.5087039999999</v>
      </c>
      <c r="CN268">
        <v>4536.5087039999999</v>
      </c>
      <c r="CO268">
        <v>4536.5087039999999</v>
      </c>
      <c r="CP268">
        <v>4536.5087039999999</v>
      </c>
      <c r="CQ268">
        <v>4536.5087039999999</v>
      </c>
      <c r="CR268">
        <v>4536.5087039999999</v>
      </c>
      <c r="CS268">
        <v>4536.5087039999999</v>
      </c>
      <c r="CT268">
        <v>4536.5087039999999</v>
      </c>
      <c r="CU268">
        <v>4536.5087039999999</v>
      </c>
    </row>
    <row r="269" spans="1:99" x14ac:dyDescent="0.25">
      <c r="A269">
        <f>VLOOKUP(B269,'Maestro materiales'!A:D,3,0)</f>
        <v>8206720</v>
      </c>
      <c r="B269">
        <v>881374</v>
      </c>
      <c r="C269" t="s">
        <v>625</v>
      </c>
      <c r="D269">
        <v>5142.5103600000002</v>
      </c>
      <c r="E269">
        <v>5142.5103600000002</v>
      </c>
      <c r="F269">
        <v>5142.5103600000002</v>
      </c>
      <c r="G269">
        <v>5142.5103600000002</v>
      </c>
      <c r="H269">
        <v>5142.5103600000002</v>
      </c>
      <c r="I269">
        <v>5142.5103600000002</v>
      </c>
      <c r="J269">
        <v>5142.5103600000002</v>
      </c>
      <c r="K269">
        <v>5142.5103600000002</v>
      </c>
      <c r="L269">
        <v>5142.5103600000002</v>
      </c>
      <c r="M269">
        <v>5142.5103600000002</v>
      </c>
      <c r="N269">
        <v>5142.5103600000002</v>
      </c>
      <c r="O269">
        <v>5142.5103600000002</v>
      </c>
      <c r="P269">
        <v>5142.5103600000002</v>
      </c>
      <c r="Q269">
        <v>5142.5103600000002</v>
      </c>
      <c r="R269">
        <v>5142.5103600000002</v>
      </c>
      <c r="S269">
        <v>5142.5103600000002</v>
      </c>
      <c r="T269">
        <v>5142.5103600000002</v>
      </c>
      <c r="U269">
        <v>5142.5103600000002</v>
      </c>
      <c r="V269">
        <v>5142.5103600000002</v>
      </c>
      <c r="W269">
        <v>5142.5103600000002</v>
      </c>
      <c r="X269">
        <v>5142.5103600000002</v>
      </c>
      <c r="Y269">
        <v>5142.5103600000002</v>
      </c>
      <c r="Z269">
        <v>5142.5103600000002</v>
      </c>
      <c r="AA269">
        <v>5142.5103600000002</v>
      </c>
      <c r="AB269">
        <v>5142.5103600000002</v>
      </c>
      <c r="AC269">
        <v>5142.5103600000002</v>
      </c>
      <c r="AD269">
        <v>5142.5103600000002</v>
      </c>
      <c r="AE269">
        <v>5142.5103600000002</v>
      </c>
      <c r="AF269">
        <v>5142.5103600000002</v>
      </c>
      <c r="AG269">
        <v>5142.5103600000002</v>
      </c>
      <c r="AH269">
        <v>5296.4723759999997</v>
      </c>
      <c r="AI269">
        <v>5296.4723759999997</v>
      </c>
      <c r="AJ269">
        <v>5296.4723759999997</v>
      </c>
      <c r="AK269">
        <v>5296.4723759999997</v>
      </c>
      <c r="AL269">
        <v>5296.4723759999997</v>
      </c>
      <c r="AM269">
        <v>5296.4723759999997</v>
      </c>
      <c r="AN269">
        <v>5296.4723759999997</v>
      </c>
      <c r="AO269">
        <v>5455.8051599999999</v>
      </c>
      <c r="AP269">
        <v>5455.8051599999999</v>
      </c>
      <c r="AQ269">
        <v>5455.8051599999999</v>
      </c>
      <c r="AR269">
        <v>5455.8051599999999</v>
      </c>
      <c r="AS269">
        <v>5455.8051599999999</v>
      </c>
      <c r="AT269">
        <v>5455.8051599999999</v>
      </c>
      <c r="AU269">
        <v>5455.8051599999999</v>
      </c>
      <c r="AV269">
        <v>5455.8051599999999</v>
      </c>
      <c r="AW269">
        <v>5455.8051599999999</v>
      </c>
      <c r="AX269">
        <v>5455.8051599999999</v>
      </c>
      <c r="AY269">
        <v>5455.8051599999999</v>
      </c>
      <c r="AZ269">
        <v>5455.8051599999999</v>
      </c>
      <c r="BA269">
        <v>5455.8051599999999</v>
      </c>
      <c r="BB269">
        <v>5455.8051599999999</v>
      </c>
      <c r="BC269">
        <v>5455.8051599999999</v>
      </c>
      <c r="BD269">
        <v>5455.8051599999999</v>
      </c>
      <c r="BE269">
        <v>5455.8051599999999</v>
      </c>
      <c r="BF269">
        <v>5455.8051599999999</v>
      </c>
      <c r="BG269">
        <v>5455.8051599999999</v>
      </c>
      <c r="BH269">
        <v>5455.8051599999999</v>
      </c>
      <c r="BI269">
        <v>5455.8051599999999</v>
      </c>
      <c r="BJ269">
        <v>5455.8051599999999</v>
      </c>
      <c r="BK269">
        <v>5455.8051599999999</v>
      </c>
      <c r="BL269">
        <v>5455.8051599999999</v>
      </c>
      <c r="BM269">
        <v>5455.8051599999999</v>
      </c>
      <c r="BN269">
        <v>5455.8051599999999</v>
      </c>
      <c r="BO269">
        <v>5455.8051599999999</v>
      </c>
      <c r="BP269">
        <v>5455.8051599999999</v>
      </c>
      <c r="BQ269">
        <v>5455.8051599999999</v>
      </c>
      <c r="BR269">
        <v>5455.8051599999999</v>
      </c>
      <c r="BS269">
        <v>5455.8051599999999</v>
      </c>
      <c r="BT269">
        <v>5455.8051599999999</v>
      </c>
      <c r="BU269">
        <v>5455.8051599999999</v>
      </c>
      <c r="BV269">
        <v>5455.8051599999999</v>
      </c>
      <c r="BW269">
        <v>5455.8051599999999</v>
      </c>
      <c r="BX269">
        <v>5455.8051599999999</v>
      </c>
      <c r="BY269">
        <v>5455.8051599999999</v>
      </c>
      <c r="BZ269">
        <v>5455.8051599999999</v>
      </c>
      <c r="CA269">
        <v>5455.8051599999999</v>
      </c>
      <c r="CB269">
        <v>5455.8051599999999</v>
      </c>
      <c r="CC269">
        <v>5455.8051599999999</v>
      </c>
      <c r="CD269">
        <v>5455.8051599999999</v>
      </c>
      <c r="CE269">
        <v>5455.8051599999999</v>
      </c>
      <c r="CF269">
        <v>5455.8051599999999</v>
      </c>
      <c r="CG269">
        <v>5455.8051599999999</v>
      </c>
      <c r="CH269">
        <v>5455.8051599999999</v>
      </c>
      <c r="CI269">
        <v>5455.8051599999999</v>
      </c>
      <c r="CJ269">
        <v>5455.8051599999999</v>
      </c>
      <c r="CK269">
        <v>5455.8051599999999</v>
      </c>
      <c r="CL269">
        <v>5455.8051599999999</v>
      </c>
      <c r="CM269">
        <v>5455.8051599999999</v>
      </c>
      <c r="CN269">
        <v>5455.8051599999999</v>
      </c>
      <c r="CO269">
        <v>5455.8051599999999</v>
      </c>
      <c r="CP269">
        <v>5455.8051599999999</v>
      </c>
      <c r="CQ269">
        <v>5455.8051599999999</v>
      </c>
      <c r="CR269">
        <v>5455.8051599999999</v>
      </c>
      <c r="CS269">
        <v>5455.8051599999999</v>
      </c>
      <c r="CT269">
        <v>5455.8051599999999</v>
      </c>
      <c r="CU269">
        <v>5455.8051599999999</v>
      </c>
    </row>
    <row r="270" spans="1:99" x14ac:dyDescent="0.25">
      <c r="A270">
        <f>VLOOKUP(B270,'Maestro materiales'!A:D,3,0)</f>
        <v>8206701</v>
      </c>
      <c r="B270">
        <v>881375</v>
      </c>
      <c r="C270" t="s">
        <v>626</v>
      </c>
      <c r="D270">
        <v>3730.8935040000001</v>
      </c>
      <c r="E270">
        <v>3730.8935040000001</v>
      </c>
      <c r="F270">
        <v>3730.8935040000001</v>
      </c>
      <c r="G270">
        <v>3730.8935040000001</v>
      </c>
      <c r="H270">
        <v>3730.8935040000001</v>
      </c>
      <c r="I270">
        <v>3730.8935040000001</v>
      </c>
      <c r="J270">
        <v>3730.8935040000001</v>
      </c>
      <c r="K270">
        <v>3730.8935040000001</v>
      </c>
      <c r="L270">
        <v>3730.8935040000001</v>
      </c>
      <c r="M270">
        <v>3730.8935040000001</v>
      </c>
      <c r="N270">
        <v>3730.8935040000001</v>
      </c>
      <c r="O270">
        <v>3730.8935040000001</v>
      </c>
      <c r="P270">
        <v>3730.8935040000001</v>
      </c>
      <c r="Q270">
        <v>3730.8935040000001</v>
      </c>
      <c r="R270">
        <v>3730.8935040000001</v>
      </c>
      <c r="S270">
        <v>3730.8935040000001</v>
      </c>
      <c r="T270">
        <v>3730.8935040000001</v>
      </c>
      <c r="U270">
        <v>3730.8935040000001</v>
      </c>
      <c r="V270">
        <v>3730.8935040000001</v>
      </c>
      <c r="W270">
        <v>3730.8935040000001</v>
      </c>
      <c r="X270">
        <v>3730.8935040000001</v>
      </c>
      <c r="Y270">
        <v>3730.8935040000001</v>
      </c>
      <c r="Z270">
        <v>3730.8935040000001</v>
      </c>
      <c r="AA270">
        <v>3730.8935040000001</v>
      </c>
      <c r="AB270">
        <v>3730.8935040000001</v>
      </c>
      <c r="AC270">
        <v>3730.8935040000001</v>
      </c>
      <c r="AD270">
        <v>3842.7845040000002</v>
      </c>
      <c r="AE270">
        <v>3842.7845040000002</v>
      </c>
      <c r="AF270">
        <v>3842.7845040000002</v>
      </c>
      <c r="AG270">
        <v>3842.7845040000002</v>
      </c>
      <c r="AH270">
        <v>3958.2560159999998</v>
      </c>
      <c r="AI270">
        <v>3958.2560159999998</v>
      </c>
      <c r="AJ270">
        <v>3958.2560159999998</v>
      </c>
      <c r="AK270">
        <v>3958.2560159999998</v>
      </c>
      <c r="AL270">
        <v>3958.2560159999998</v>
      </c>
      <c r="AM270">
        <v>3958.2560159999998</v>
      </c>
      <c r="AN270">
        <v>3958.2560159999998</v>
      </c>
      <c r="AO270">
        <v>4077.3080399999999</v>
      </c>
      <c r="AP270">
        <v>4077.3080399999999</v>
      </c>
      <c r="AQ270">
        <v>4077.3080399999999</v>
      </c>
      <c r="AR270">
        <v>4077.3080399999999</v>
      </c>
      <c r="AS270">
        <v>4077.3080399999999</v>
      </c>
      <c r="AT270">
        <v>4077.3080399999999</v>
      </c>
      <c r="AU270">
        <v>4077.3080399999999</v>
      </c>
      <c r="AV270">
        <v>4077.3080399999999</v>
      </c>
      <c r="AW270">
        <v>4077.3080399999999</v>
      </c>
      <c r="AX270">
        <v>4077.3080399999999</v>
      </c>
      <c r="AY270">
        <v>4077.3080399999999</v>
      </c>
      <c r="AZ270">
        <v>4077.3080399999999</v>
      </c>
      <c r="BA270">
        <v>4077.3080399999999</v>
      </c>
      <c r="BB270">
        <v>4077.3080399999999</v>
      </c>
      <c r="BC270">
        <v>4077.3080399999999</v>
      </c>
      <c r="BD270">
        <v>4077.3080399999999</v>
      </c>
      <c r="BE270">
        <v>4077.3080399999999</v>
      </c>
      <c r="BF270">
        <v>4077.3080399999999</v>
      </c>
      <c r="BG270">
        <v>4077.3080399999999</v>
      </c>
      <c r="BH270">
        <v>4077.3080399999999</v>
      </c>
      <c r="BI270">
        <v>4077.3080399999999</v>
      </c>
      <c r="BJ270">
        <v>4077.3080399999999</v>
      </c>
      <c r="BK270">
        <v>4077.3080399999999</v>
      </c>
      <c r="BL270">
        <v>4077.3080399999999</v>
      </c>
      <c r="BM270">
        <v>4077.3080399999999</v>
      </c>
      <c r="BN270">
        <v>4077.3080399999999</v>
      </c>
      <c r="BO270">
        <v>4077.3080399999999</v>
      </c>
      <c r="BP270">
        <v>4077.3080399999999</v>
      </c>
      <c r="BQ270">
        <v>4077.3080399999999</v>
      </c>
      <c r="BR270">
        <v>4077.3080399999999</v>
      </c>
      <c r="BS270">
        <v>4077.3080399999999</v>
      </c>
      <c r="BT270">
        <v>4077.3080399999999</v>
      </c>
      <c r="BU270">
        <v>4077.3080399999999</v>
      </c>
      <c r="BV270">
        <v>4077.3080399999999</v>
      </c>
      <c r="BW270">
        <v>4077.3080399999999</v>
      </c>
      <c r="BX270">
        <v>4077.3080399999999</v>
      </c>
      <c r="BY270">
        <v>4077.3080399999999</v>
      </c>
      <c r="BZ270">
        <v>4077.3080399999999</v>
      </c>
      <c r="CA270">
        <v>4077.3080399999999</v>
      </c>
      <c r="CB270">
        <v>4077.3080399999999</v>
      </c>
      <c r="CC270">
        <v>4077.3080399999999</v>
      </c>
      <c r="CD270">
        <v>4077.3080399999999</v>
      </c>
      <c r="CE270">
        <v>4077.3080399999999</v>
      </c>
      <c r="CF270">
        <v>4077.3080399999999</v>
      </c>
      <c r="CG270">
        <v>4077.3080399999999</v>
      </c>
      <c r="CH270">
        <v>4077.3080399999999</v>
      </c>
      <c r="CI270">
        <v>4077.3080399999999</v>
      </c>
      <c r="CJ270">
        <v>4077.3080399999999</v>
      </c>
      <c r="CK270">
        <v>4138.1767439999994</v>
      </c>
      <c r="CL270">
        <v>4138.1767439999994</v>
      </c>
      <c r="CM270">
        <v>4138.1767439999994</v>
      </c>
      <c r="CN270">
        <v>4138.1767439999994</v>
      </c>
      <c r="CO270">
        <v>4138.1767439999994</v>
      </c>
      <c r="CP270">
        <v>4138.1767439999994</v>
      </c>
      <c r="CQ270">
        <v>4138.1767439999994</v>
      </c>
      <c r="CR270">
        <v>4138.1767439999994</v>
      </c>
      <c r="CS270">
        <v>4138.1767439999994</v>
      </c>
      <c r="CT270">
        <v>4138.1767439999994</v>
      </c>
      <c r="CU270">
        <v>4138.1767439999994</v>
      </c>
    </row>
    <row r="271" spans="1:99" x14ac:dyDescent="0.25">
      <c r="A271">
        <f>VLOOKUP(B271,'Maestro materiales'!A:D,3,0)</f>
        <v>108601</v>
      </c>
      <c r="B271">
        <v>881376</v>
      </c>
      <c r="C271" t="s">
        <v>627</v>
      </c>
      <c r="D271">
        <v>4229.4798000000001</v>
      </c>
      <c r="E271">
        <v>4229.4798000000001</v>
      </c>
      <c r="F271">
        <v>4229.4798000000001</v>
      </c>
      <c r="G271">
        <v>4229.4798000000001</v>
      </c>
      <c r="H271">
        <v>4229.4798000000001</v>
      </c>
      <c r="I271">
        <v>4229.4798000000001</v>
      </c>
      <c r="J271">
        <v>4229.4798000000001</v>
      </c>
      <c r="K271">
        <v>4229.4798000000001</v>
      </c>
      <c r="L271">
        <v>4229.4798000000001</v>
      </c>
      <c r="M271">
        <v>4229.4798000000001</v>
      </c>
      <c r="N271">
        <v>4229.4798000000001</v>
      </c>
      <c r="O271">
        <v>4229.4798000000001</v>
      </c>
      <c r="P271">
        <v>4229.4798000000001</v>
      </c>
      <c r="Q271">
        <v>4229.4798000000001</v>
      </c>
      <c r="R271">
        <v>4229.4798000000001</v>
      </c>
      <c r="S271">
        <v>4229.4798000000001</v>
      </c>
      <c r="T271">
        <v>4229.4798000000001</v>
      </c>
      <c r="U271">
        <v>4229.4798000000001</v>
      </c>
      <c r="V271">
        <v>4229.4798000000001</v>
      </c>
      <c r="W271">
        <v>4229.4798000000001</v>
      </c>
      <c r="X271">
        <v>4229.4798000000001</v>
      </c>
      <c r="Y271">
        <v>4229.4798000000001</v>
      </c>
      <c r="Z271">
        <v>4229.4798000000001</v>
      </c>
      <c r="AA271">
        <v>4229.4798000000001</v>
      </c>
      <c r="AB271">
        <v>4229.4798000000001</v>
      </c>
      <c r="AC271">
        <v>4229.4798000000001</v>
      </c>
      <c r="AD271">
        <v>4356.5879759999998</v>
      </c>
      <c r="AE271">
        <v>4356.5879759999998</v>
      </c>
      <c r="AF271">
        <v>4356.5879759999998</v>
      </c>
      <c r="AG271">
        <v>4356.5879759999998</v>
      </c>
      <c r="AH271">
        <v>4487.2766639999991</v>
      </c>
      <c r="AI271">
        <v>4487.2766639999991</v>
      </c>
      <c r="AJ271">
        <v>4487.2766639999991</v>
      </c>
      <c r="AK271">
        <v>4487.2766639999991</v>
      </c>
      <c r="AL271">
        <v>4487.2766639999991</v>
      </c>
      <c r="AM271">
        <v>4487.2766639999991</v>
      </c>
      <c r="AN271">
        <v>4487.2766639999991</v>
      </c>
      <c r="AO271">
        <v>4621.5458639999988</v>
      </c>
      <c r="AP271">
        <v>4621.5458639999988</v>
      </c>
      <c r="AQ271">
        <v>4621.5458639999988</v>
      </c>
      <c r="AR271">
        <v>4621.5458639999988</v>
      </c>
      <c r="AS271">
        <v>4621.5458639999988</v>
      </c>
      <c r="AT271">
        <v>4621.5458639999988</v>
      </c>
      <c r="AU271">
        <v>4621.5458639999988</v>
      </c>
      <c r="AV271">
        <v>4621.5458639999988</v>
      </c>
      <c r="AW271">
        <v>4621.5458639999988</v>
      </c>
      <c r="AX271">
        <v>4621.5458639999988</v>
      </c>
      <c r="AY271">
        <v>4621.5458639999988</v>
      </c>
      <c r="AZ271">
        <v>4621.5458639999988</v>
      </c>
      <c r="BA271">
        <v>4621.5458639999988</v>
      </c>
      <c r="BB271">
        <v>4621.5458639999988</v>
      </c>
      <c r="BC271">
        <v>4621.5458639999988</v>
      </c>
      <c r="BD271">
        <v>4621.5458639999988</v>
      </c>
      <c r="BE271">
        <v>4621.5458639999988</v>
      </c>
      <c r="BF271">
        <v>4621.5458639999988</v>
      </c>
      <c r="BG271">
        <v>4621.5458639999988</v>
      </c>
      <c r="BH271">
        <v>4621.5458639999988</v>
      </c>
      <c r="BI271">
        <v>4621.5458639999988</v>
      </c>
      <c r="BJ271">
        <v>4621.5458639999988</v>
      </c>
      <c r="BK271">
        <v>4621.5458639999988</v>
      </c>
      <c r="BL271">
        <v>4621.5458639999988</v>
      </c>
      <c r="BM271">
        <v>4621.5458639999988</v>
      </c>
      <c r="BN271">
        <v>4621.5458639999988</v>
      </c>
      <c r="BO271">
        <v>4621.5458639999988</v>
      </c>
      <c r="BP271">
        <v>4621.5458639999988</v>
      </c>
      <c r="BQ271">
        <v>4621.5458639999988</v>
      </c>
      <c r="BR271">
        <v>4621.5458639999988</v>
      </c>
      <c r="BS271">
        <v>4621.5458639999988</v>
      </c>
      <c r="BT271">
        <v>4621.5458639999988</v>
      </c>
      <c r="BU271">
        <v>4621.5458639999988</v>
      </c>
      <c r="BV271">
        <v>4621.5458639999988</v>
      </c>
      <c r="BW271">
        <v>4621.5458639999988</v>
      </c>
      <c r="BX271">
        <v>4621.5458639999988</v>
      </c>
      <c r="BY271">
        <v>4621.5458639999988</v>
      </c>
      <c r="BZ271">
        <v>4621.5458639999988</v>
      </c>
      <c r="CA271">
        <v>4621.5458639999988</v>
      </c>
      <c r="CB271">
        <v>4621.5458639999988</v>
      </c>
      <c r="CC271">
        <v>4621.5458639999988</v>
      </c>
      <c r="CD271">
        <v>4621.5458639999988</v>
      </c>
      <c r="CE271">
        <v>4621.5458639999988</v>
      </c>
      <c r="CF271">
        <v>4621.5458639999988</v>
      </c>
      <c r="CG271">
        <v>4621.5458639999988</v>
      </c>
      <c r="CH271">
        <v>4621.5458639999988</v>
      </c>
      <c r="CI271">
        <v>4621.5458639999988</v>
      </c>
      <c r="CJ271">
        <v>4621.5458639999988</v>
      </c>
      <c r="CK271">
        <v>4852.4888879999999</v>
      </c>
      <c r="CL271">
        <v>4852.4888879999999</v>
      </c>
      <c r="CM271">
        <v>4852.4888879999999</v>
      </c>
      <c r="CN271">
        <v>4852.4888879999999</v>
      </c>
      <c r="CO271">
        <v>4852.4888879999999</v>
      </c>
      <c r="CP271">
        <v>4852.4888879999999</v>
      </c>
      <c r="CQ271">
        <v>4852.4888879999999</v>
      </c>
      <c r="CR271">
        <v>4852.4888879999999</v>
      </c>
      <c r="CS271">
        <v>4852.4888879999999</v>
      </c>
      <c r="CT271">
        <v>4852.4888879999999</v>
      </c>
      <c r="CU271">
        <v>4852.4888879999999</v>
      </c>
    </row>
    <row r="272" spans="1:99" x14ac:dyDescent="0.25">
      <c r="A272">
        <f>VLOOKUP(B272,'Maestro materiales'!A:D,3,0)</f>
        <v>8733930</v>
      </c>
      <c r="B272">
        <v>881377</v>
      </c>
      <c r="C272" t="s">
        <v>628</v>
      </c>
      <c r="D272">
        <v>9953.8233600000003</v>
      </c>
      <c r="E272">
        <v>9953.8233600000003</v>
      </c>
      <c r="F272">
        <v>9953.8233600000003</v>
      </c>
      <c r="G272">
        <v>9953.8233600000003</v>
      </c>
      <c r="H272">
        <v>9953.8233600000003</v>
      </c>
      <c r="I272">
        <v>9953.8233600000003</v>
      </c>
      <c r="J272">
        <v>9953.8233600000003</v>
      </c>
      <c r="K272">
        <v>9953.8233600000003</v>
      </c>
      <c r="L272">
        <v>9953.8233600000003</v>
      </c>
      <c r="M272">
        <v>9953.8233600000003</v>
      </c>
      <c r="N272">
        <v>9953.8233600000003</v>
      </c>
      <c r="O272">
        <v>9953.8233600000003</v>
      </c>
      <c r="P272">
        <v>9953.8233600000003</v>
      </c>
      <c r="Q272">
        <v>9953.8233600000003</v>
      </c>
      <c r="R272">
        <v>9953.8233600000003</v>
      </c>
      <c r="S272">
        <v>9953.8233600000003</v>
      </c>
      <c r="T272">
        <v>9953.8233600000003</v>
      </c>
      <c r="U272">
        <v>9953.8233600000003</v>
      </c>
      <c r="V272">
        <v>9953.8233600000003</v>
      </c>
      <c r="W272">
        <v>9953.8233600000003</v>
      </c>
      <c r="X272">
        <v>9953.8233600000003</v>
      </c>
      <c r="Y272">
        <v>9953.8233600000003</v>
      </c>
      <c r="Z272">
        <v>9953.8233600000003</v>
      </c>
      <c r="AA272">
        <v>9953.8233600000003</v>
      </c>
      <c r="AB272">
        <v>9953.8233600000003</v>
      </c>
      <c r="AC272">
        <v>9953.8233600000003</v>
      </c>
      <c r="AD272">
        <v>10252.796112</v>
      </c>
      <c r="AE272">
        <v>10252.796112</v>
      </c>
      <c r="AF272">
        <v>10252.796112</v>
      </c>
      <c r="AG272">
        <v>10252.796112</v>
      </c>
      <c r="AH272">
        <v>10252.796112</v>
      </c>
      <c r="AI272">
        <v>10252.796112</v>
      </c>
      <c r="AJ272">
        <v>10252.796112</v>
      </c>
      <c r="AK272">
        <v>10252.796112</v>
      </c>
      <c r="AL272">
        <v>10252.796112</v>
      </c>
      <c r="AM272">
        <v>10252.796112</v>
      </c>
      <c r="AN272">
        <v>10252.796112</v>
      </c>
      <c r="AO272">
        <v>10560.720144000001</v>
      </c>
      <c r="AP272">
        <v>10560.720144000001</v>
      </c>
      <c r="AQ272">
        <v>10560.720144000001</v>
      </c>
      <c r="AR272">
        <v>10560.720144000001</v>
      </c>
      <c r="AS272">
        <v>10560.720144000001</v>
      </c>
      <c r="AT272">
        <v>10560.720144000001</v>
      </c>
      <c r="AU272">
        <v>10560.720144000001</v>
      </c>
      <c r="AV272">
        <v>10560.720144000001</v>
      </c>
      <c r="AW272">
        <v>10560.720144000001</v>
      </c>
      <c r="AX272">
        <v>10560.720144000001</v>
      </c>
      <c r="AY272">
        <v>10560.720144000001</v>
      </c>
      <c r="AZ272">
        <v>10560.720144000001</v>
      </c>
      <c r="BA272">
        <v>10560.720144000001</v>
      </c>
      <c r="BB272">
        <v>10560.720144000001</v>
      </c>
      <c r="BC272">
        <v>10560.720144000001</v>
      </c>
      <c r="BD272">
        <v>10560.720144000001</v>
      </c>
      <c r="BE272">
        <v>10560.720144000001</v>
      </c>
      <c r="BF272">
        <v>10560.720144000001</v>
      </c>
      <c r="BG272">
        <v>10560.720144000001</v>
      </c>
      <c r="BH272">
        <v>10560.720144000001</v>
      </c>
      <c r="BI272">
        <v>10560.720144000001</v>
      </c>
      <c r="BJ272">
        <v>10560.720144000001</v>
      </c>
      <c r="BK272">
        <v>10560.720144000001</v>
      </c>
      <c r="BL272">
        <v>10560.720144000001</v>
      </c>
      <c r="BM272">
        <v>10560.720144000001</v>
      </c>
      <c r="BN272">
        <v>10560.720144000001</v>
      </c>
      <c r="BO272">
        <v>10560.720144000001</v>
      </c>
      <c r="BP272">
        <v>10560.720144000001</v>
      </c>
      <c r="BQ272">
        <v>10560.720144000001</v>
      </c>
      <c r="BR272">
        <v>10560.720144000001</v>
      </c>
      <c r="BS272">
        <v>10560.720144000001</v>
      </c>
      <c r="BT272">
        <v>10560.720144000001</v>
      </c>
      <c r="BU272">
        <v>10560.720144000001</v>
      </c>
      <c r="BV272">
        <v>10560.720144000001</v>
      </c>
      <c r="BW272">
        <v>10560.720144000001</v>
      </c>
      <c r="BX272">
        <v>10560.720144000001</v>
      </c>
      <c r="BY272">
        <v>10560.720144000001</v>
      </c>
      <c r="BZ272">
        <v>10560.720144000001</v>
      </c>
      <c r="CA272">
        <v>10560.720144000001</v>
      </c>
      <c r="CB272">
        <v>10560.720144000001</v>
      </c>
      <c r="CC272">
        <v>10560.720144000001</v>
      </c>
      <c r="CD272">
        <v>10560.720144000001</v>
      </c>
      <c r="CE272">
        <v>10560.720144000001</v>
      </c>
      <c r="CF272">
        <v>10560.720144000001</v>
      </c>
      <c r="CG272">
        <v>10560.720144000001</v>
      </c>
      <c r="CH272">
        <v>10560.720144000001</v>
      </c>
      <c r="CI272">
        <v>10560.720144000001</v>
      </c>
      <c r="CJ272">
        <v>10560.720144000001</v>
      </c>
      <c r="CK272">
        <v>10560.720144000001</v>
      </c>
      <c r="CL272">
        <v>10560.720144000001</v>
      </c>
      <c r="CM272">
        <v>10560.720144000001</v>
      </c>
      <c r="CN272">
        <v>10560.720144000001</v>
      </c>
      <c r="CO272">
        <v>10560.720144000001</v>
      </c>
      <c r="CP272">
        <v>10560.720144000001</v>
      </c>
      <c r="CQ272">
        <v>10560.720144000001</v>
      </c>
      <c r="CR272">
        <v>10560.720144000001</v>
      </c>
      <c r="CS272">
        <v>10560.720144000001</v>
      </c>
      <c r="CT272">
        <v>10560.720144000001</v>
      </c>
      <c r="CU272">
        <v>10560.720144000001</v>
      </c>
    </row>
    <row r="273" spans="1:99" x14ac:dyDescent="0.25">
      <c r="A273">
        <f>VLOOKUP(B273,'Maestro materiales'!A:D,3,0)</f>
        <v>8733940</v>
      </c>
      <c r="B273">
        <v>881378</v>
      </c>
      <c r="C273" t="s">
        <v>629</v>
      </c>
      <c r="D273">
        <v>18436.056288</v>
      </c>
      <c r="E273">
        <v>18436.056288</v>
      </c>
      <c r="F273">
        <v>18436.056288</v>
      </c>
      <c r="G273">
        <v>18436.056288</v>
      </c>
      <c r="H273">
        <v>18436.056288</v>
      </c>
      <c r="I273">
        <v>18436.056288</v>
      </c>
      <c r="J273">
        <v>18436.056288</v>
      </c>
      <c r="K273">
        <v>18436.056288</v>
      </c>
      <c r="L273">
        <v>18436.056288</v>
      </c>
      <c r="M273">
        <v>18436.056288</v>
      </c>
      <c r="N273">
        <v>18436.056288</v>
      </c>
      <c r="O273">
        <v>18436.056288</v>
      </c>
      <c r="P273">
        <v>18436.056288</v>
      </c>
      <c r="Q273">
        <v>18436.056288</v>
      </c>
      <c r="R273">
        <v>18436.056288</v>
      </c>
      <c r="S273">
        <v>18436.056288</v>
      </c>
      <c r="T273">
        <v>18436.056288</v>
      </c>
      <c r="U273">
        <v>18436.056288</v>
      </c>
      <c r="V273">
        <v>18436.056288</v>
      </c>
      <c r="W273">
        <v>18436.056288</v>
      </c>
      <c r="X273">
        <v>18436.056288</v>
      </c>
      <c r="Y273">
        <v>18436.056288</v>
      </c>
      <c r="Z273">
        <v>18436.056288</v>
      </c>
      <c r="AA273">
        <v>18436.056288</v>
      </c>
      <c r="AB273">
        <v>18436.056288</v>
      </c>
      <c r="AC273">
        <v>18436.056288</v>
      </c>
      <c r="AD273">
        <v>18989.245391999997</v>
      </c>
      <c r="AE273">
        <v>18989.245391999997</v>
      </c>
      <c r="AF273">
        <v>18989.245391999997</v>
      </c>
      <c r="AG273">
        <v>18989.245391999997</v>
      </c>
      <c r="AH273">
        <v>18989.245391999997</v>
      </c>
      <c r="AI273">
        <v>18989.245391999997</v>
      </c>
      <c r="AJ273">
        <v>18989.245391999997</v>
      </c>
      <c r="AK273">
        <v>18989.245391999997</v>
      </c>
      <c r="AL273">
        <v>18989.245391999997</v>
      </c>
      <c r="AM273">
        <v>18989.245391999997</v>
      </c>
      <c r="AN273">
        <v>18989.245391999997</v>
      </c>
      <c r="AO273">
        <v>19558.5468</v>
      </c>
      <c r="AP273">
        <v>19558.5468</v>
      </c>
      <c r="AQ273">
        <v>19558.5468</v>
      </c>
      <c r="AR273">
        <v>19558.5468</v>
      </c>
      <c r="AS273">
        <v>19558.5468</v>
      </c>
      <c r="AT273">
        <v>19558.5468</v>
      </c>
      <c r="AU273">
        <v>19558.5468</v>
      </c>
      <c r="AV273">
        <v>19558.5468</v>
      </c>
      <c r="AW273">
        <v>19558.5468</v>
      </c>
      <c r="AX273">
        <v>19558.5468</v>
      </c>
      <c r="AY273">
        <v>19558.5468</v>
      </c>
      <c r="AZ273">
        <v>19558.5468</v>
      </c>
      <c r="BA273">
        <v>19558.5468</v>
      </c>
      <c r="BB273">
        <v>19558.5468</v>
      </c>
      <c r="BC273">
        <v>19558.5468</v>
      </c>
      <c r="BD273">
        <v>19558.5468</v>
      </c>
      <c r="BE273">
        <v>19558.5468</v>
      </c>
      <c r="BF273">
        <v>19558.5468</v>
      </c>
      <c r="BG273">
        <v>19558.5468</v>
      </c>
      <c r="BH273">
        <v>19558.5468</v>
      </c>
      <c r="BI273">
        <v>19558.5468</v>
      </c>
      <c r="BJ273">
        <v>19558.5468</v>
      </c>
      <c r="BK273">
        <v>19558.5468</v>
      </c>
      <c r="BL273">
        <v>19558.5468</v>
      </c>
      <c r="BM273">
        <v>19558.5468</v>
      </c>
      <c r="BN273">
        <v>19558.5468</v>
      </c>
      <c r="BO273">
        <v>19558.5468</v>
      </c>
      <c r="BP273">
        <v>19558.5468</v>
      </c>
      <c r="BQ273">
        <v>19558.5468</v>
      </c>
      <c r="BR273">
        <v>19558.5468</v>
      </c>
      <c r="BS273">
        <v>19558.5468</v>
      </c>
      <c r="BT273">
        <v>19558.5468</v>
      </c>
      <c r="BU273">
        <v>19558.5468</v>
      </c>
      <c r="BV273">
        <v>19558.5468</v>
      </c>
      <c r="BW273">
        <v>19558.5468</v>
      </c>
      <c r="BX273">
        <v>19558.5468</v>
      </c>
      <c r="BY273">
        <v>19558.5468</v>
      </c>
      <c r="BZ273">
        <v>19558.5468</v>
      </c>
      <c r="CA273">
        <v>19558.5468</v>
      </c>
      <c r="CB273">
        <v>19558.5468</v>
      </c>
      <c r="CC273">
        <v>19558.5468</v>
      </c>
      <c r="CD273">
        <v>19558.5468</v>
      </c>
      <c r="CE273">
        <v>19558.5468</v>
      </c>
      <c r="CF273">
        <v>19558.5468</v>
      </c>
      <c r="CG273">
        <v>19558.5468</v>
      </c>
      <c r="CH273">
        <v>19558.5468</v>
      </c>
      <c r="CI273">
        <v>19558.5468</v>
      </c>
      <c r="CJ273">
        <v>19558.5468</v>
      </c>
      <c r="CK273">
        <v>19558.5468</v>
      </c>
      <c r="CL273">
        <v>19558.5468</v>
      </c>
      <c r="CM273">
        <v>19558.5468</v>
      </c>
      <c r="CN273">
        <v>19558.5468</v>
      </c>
      <c r="CO273">
        <v>19558.5468</v>
      </c>
      <c r="CP273">
        <v>19558.5468</v>
      </c>
      <c r="CQ273">
        <v>19558.5468</v>
      </c>
      <c r="CR273">
        <v>19558.5468</v>
      </c>
      <c r="CS273">
        <v>19558.5468</v>
      </c>
      <c r="CT273">
        <v>19558.5468</v>
      </c>
      <c r="CU273">
        <v>19558.5468</v>
      </c>
    </row>
    <row r="274" spans="1:99" x14ac:dyDescent="0.25">
      <c r="A274">
        <f>VLOOKUP(B274,'Maestro materiales'!A:D,3,0)</f>
        <v>8832035</v>
      </c>
      <c r="B274">
        <v>881379</v>
      </c>
      <c r="C274" t="s">
        <v>630</v>
      </c>
      <c r="D274">
        <v>6081.4996319999991</v>
      </c>
      <c r="E274">
        <v>6081.4996319999991</v>
      </c>
      <c r="F274">
        <v>6081.4996319999991</v>
      </c>
      <c r="G274">
        <v>6081.4996319999991</v>
      </c>
      <c r="H274">
        <v>6081.4996319999991</v>
      </c>
      <c r="I274">
        <v>6081.4996319999991</v>
      </c>
      <c r="J274">
        <v>6081.4996319999991</v>
      </c>
      <c r="K274">
        <v>6081.4996319999991</v>
      </c>
      <c r="L274">
        <v>6081.4996319999991</v>
      </c>
      <c r="M274">
        <v>6081.4996319999991</v>
      </c>
      <c r="N274">
        <v>6081.4996319999991</v>
      </c>
      <c r="O274">
        <v>6081.4996319999991</v>
      </c>
      <c r="P274">
        <v>6081.4996319999991</v>
      </c>
      <c r="Q274">
        <v>6081.4996319999991</v>
      </c>
      <c r="R274">
        <v>6081.4996319999991</v>
      </c>
      <c r="S274">
        <v>6081.4996319999991</v>
      </c>
      <c r="T274">
        <v>6081.4996319999991</v>
      </c>
      <c r="U274">
        <v>6081.4996319999991</v>
      </c>
      <c r="V274">
        <v>6081.4996319999991</v>
      </c>
      <c r="W274">
        <v>6081.4996319999991</v>
      </c>
      <c r="X274">
        <v>6081.4996319999991</v>
      </c>
      <c r="Y274">
        <v>6081.4996319999991</v>
      </c>
      <c r="Z274">
        <v>6081.4996319999991</v>
      </c>
      <c r="AA274">
        <v>6081.4996319999991</v>
      </c>
      <c r="AB274">
        <v>6081.4996319999991</v>
      </c>
      <c r="AC274">
        <v>6081.4996319999991</v>
      </c>
      <c r="AD274">
        <v>6264.1057439999995</v>
      </c>
      <c r="AE274">
        <v>6264.1057439999995</v>
      </c>
      <c r="AF274">
        <v>6264.1057439999995</v>
      </c>
      <c r="AG274">
        <v>6264.1057439999995</v>
      </c>
      <c r="AH274">
        <v>6452.0826239999997</v>
      </c>
      <c r="AI274">
        <v>6452.0826239999997</v>
      </c>
      <c r="AJ274">
        <v>6452.0826239999997</v>
      </c>
      <c r="AK274">
        <v>6452.0826239999997</v>
      </c>
      <c r="AL274">
        <v>6452.0826239999997</v>
      </c>
      <c r="AM274">
        <v>6452.0826239999997</v>
      </c>
      <c r="AN274">
        <v>6452.0826239999997</v>
      </c>
      <c r="AO274">
        <v>6645.4302719999996</v>
      </c>
      <c r="AP274">
        <v>6645.4302719999996</v>
      </c>
      <c r="AQ274">
        <v>6645.4302719999996</v>
      </c>
      <c r="AR274">
        <v>6645.4302719999996</v>
      </c>
      <c r="AS274">
        <v>6645.4302719999996</v>
      </c>
      <c r="AT274">
        <v>6645.4302719999996</v>
      </c>
      <c r="AU274">
        <v>6645.4302719999996</v>
      </c>
      <c r="AV274">
        <v>6645.4302719999996</v>
      </c>
      <c r="AW274">
        <v>6645.4302719999996</v>
      </c>
      <c r="AX274">
        <v>6645.4302719999996</v>
      </c>
      <c r="AY274">
        <v>6645.4302719999996</v>
      </c>
      <c r="AZ274">
        <v>6645.4302719999996</v>
      </c>
      <c r="BA274">
        <v>6645.4302719999996</v>
      </c>
      <c r="BB274">
        <v>6645.4302719999996</v>
      </c>
      <c r="BC274">
        <v>6645.4302719999996</v>
      </c>
      <c r="BD274">
        <v>6645.4302719999996</v>
      </c>
      <c r="BE274">
        <v>6645.4302719999996</v>
      </c>
      <c r="BF274">
        <v>6645.4302719999996</v>
      </c>
      <c r="BG274">
        <v>6645.4302719999996</v>
      </c>
      <c r="BH274">
        <v>6645.4302719999996</v>
      </c>
      <c r="BI274">
        <v>6645.4302719999996</v>
      </c>
      <c r="BJ274">
        <v>6645.4302719999996</v>
      </c>
      <c r="BK274">
        <v>6645.4302719999996</v>
      </c>
      <c r="BL274">
        <v>6645.4302719999996</v>
      </c>
      <c r="BM274">
        <v>6645.4302719999996</v>
      </c>
      <c r="BN274">
        <v>6645.4302719999996</v>
      </c>
      <c r="BO274">
        <v>6645.4302719999996</v>
      </c>
      <c r="BP274">
        <v>6645.4302719999996</v>
      </c>
      <c r="BQ274">
        <v>6645.4302719999996</v>
      </c>
      <c r="BR274">
        <v>6645.4302719999996</v>
      </c>
      <c r="BS274">
        <v>6645.4302719999996</v>
      </c>
      <c r="BT274">
        <v>6645.4302719999996</v>
      </c>
      <c r="BU274">
        <v>6645.4302719999996</v>
      </c>
      <c r="BV274">
        <v>6645.4302719999996</v>
      </c>
      <c r="BW274">
        <v>6645.4302719999996</v>
      </c>
      <c r="BX274">
        <v>6645.4302719999996</v>
      </c>
      <c r="BY274">
        <v>6645.4302719999996</v>
      </c>
      <c r="BZ274">
        <v>6645.4302719999996</v>
      </c>
      <c r="CA274">
        <v>6645.4302719999996</v>
      </c>
      <c r="CB274">
        <v>6645.4302719999996</v>
      </c>
      <c r="CC274">
        <v>6645.4302719999996</v>
      </c>
      <c r="CD274">
        <v>6645.4302719999996</v>
      </c>
      <c r="CE274">
        <v>6645.4302719999996</v>
      </c>
      <c r="CF274">
        <v>6645.4302719999996</v>
      </c>
      <c r="CG274">
        <v>6645.4302719999996</v>
      </c>
      <c r="CH274">
        <v>6645.4302719999996</v>
      </c>
      <c r="CI274">
        <v>6645.4302719999996</v>
      </c>
      <c r="CJ274">
        <v>6645.4302719999996</v>
      </c>
      <c r="CK274">
        <v>6645.4302719999996</v>
      </c>
      <c r="CL274">
        <v>6645.4302719999996</v>
      </c>
      <c r="CM274">
        <v>6645.4302719999996</v>
      </c>
      <c r="CN274">
        <v>6911.2832879999996</v>
      </c>
      <c r="CO274">
        <v>6911.2832879999996</v>
      </c>
      <c r="CP274">
        <v>6911.2832879999996</v>
      </c>
      <c r="CQ274">
        <v>6911.2832879999996</v>
      </c>
      <c r="CR274">
        <v>6911.2832879999996</v>
      </c>
      <c r="CS274">
        <v>6911.2832879999996</v>
      </c>
      <c r="CT274">
        <v>6911.2832879999996</v>
      </c>
      <c r="CU274">
        <v>6911.2832879999996</v>
      </c>
    </row>
    <row r="275" spans="1:99" x14ac:dyDescent="0.25">
      <c r="A275">
        <f>VLOOKUP(B275,'Maestro materiales'!A:D,3,0)</f>
        <v>9119630</v>
      </c>
      <c r="B275">
        <v>881380</v>
      </c>
      <c r="C275" t="s">
        <v>631</v>
      </c>
      <c r="D275">
        <v>6469.9851839999992</v>
      </c>
      <c r="E275">
        <v>6469.9851839999992</v>
      </c>
      <c r="F275">
        <v>6469.9851839999992</v>
      </c>
      <c r="G275">
        <v>6469.9851839999992</v>
      </c>
      <c r="H275">
        <v>6469.9851839999992</v>
      </c>
      <c r="I275">
        <v>6469.9851839999992</v>
      </c>
      <c r="J275">
        <v>6469.9851839999992</v>
      </c>
      <c r="K275">
        <v>6469.9851839999992</v>
      </c>
      <c r="L275">
        <v>6469.9851839999992</v>
      </c>
      <c r="M275">
        <v>6469.9851839999992</v>
      </c>
      <c r="N275">
        <v>6469.9851839999992</v>
      </c>
      <c r="O275">
        <v>6469.9851839999992</v>
      </c>
      <c r="P275">
        <v>6469.9851839999992</v>
      </c>
      <c r="Q275">
        <v>6469.9851839999992</v>
      </c>
      <c r="R275">
        <v>6469.9851839999992</v>
      </c>
      <c r="S275">
        <v>6469.9851839999992</v>
      </c>
      <c r="T275">
        <v>6469.9851839999992</v>
      </c>
      <c r="U275">
        <v>6469.9851839999992</v>
      </c>
      <c r="V275">
        <v>6469.9851839999992</v>
      </c>
      <c r="W275">
        <v>6469.9851839999992</v>
      </c>
      <c r="X275">
        <v>6469.9851839999992</v>
      </c>
      <c r="Y275">
        <v>6469.9851839999992</v>
      </c>
      <c r="Z275">
        <v>6469.9851839999992</v>
      </c>
      <c r="AA275">
        <v>6469.9851839999992</v>
      </c>
      <c r="AB275">
        <v>6469.9851839999992</v>
      </c>
      <c r="AC275">
        <v>6469.9851839999992</v>
      </c>
      <c r="AD275">
        <v>6664.2279600000002</v>
      </c>
      <c r="AE275">
        <v>6664.2279600000002</v>
      </c>
      <c r="AF275">
        <v>6664.2279600000002</v>
      </c>
      <c r="AG275">
        <v>6664.2279600000002</v>
      </c>
      <c r="AH275">
        <v>6863.841504</v>
      </c>
      <c r="AI275">
        <v>6863.841504</v>
      </c>
      <c r="AJ275">
        <v>6863.841504</v>
      </c>
      <c r="AK275">
        <v>6863.841504</v>
      </c>
      <c r="AL275">
        <v>6863.841504</v>
      </c>
      <c r="AM275">
        <v>6863.841504</v>
      </c>
      <c r="AN275">
        <v>6863.841504</v>
      </c>
      <c r="AO275">
        <v>7069.7209439999997</v>
      </c>
      <c r="AP275">
        <v>7069.7209439999997</v>
      </c>
      <c r="AQ275">
        <v>7069.7209439999997</v>
      </c>
      <c r="AR275">
        <v>7069.7209439999997</v>
      </c>
      <c r="AS275">
        <v>7069.7209439999997</v>
      </c>
      <c r="AT275">
        <v>7069.7209439999997</v>
      </c>
      <c r="AU275">
        <v>7069.7209439999997</v>
      </c>
      <c r="AV275">
        <v>7069.7209439999997</v>
      </c>
      <c r="AW275">
        <v>7069.7209439999997</v>
      </c>
      <c r="AX275">
        <v>7069.7209439999997</v>
      </c>
      <c r="AY275">
        <v>7069.7209439999997</v>
      </c>
      <c r="AZ275">
        <v>7069.7209439999997</v>
      </c>
      <c r="BA275">
        <v>7069.7209439999997</v>
      </c>
      <c r="BB275">
        <v>7069.7209439999997</v>
      </c>
      <c r="BC275">
        <v>7069.7209439999997</v>
      </c>
      <c r="BD275">
        <v>7069.7209439999997</v>
      </c>
      <c r="BE275">
        <v>7069.7209439999997</v>
      </c>
      <c r="BF275">
        <v>7069.7209439999997</v>
      </c>
      <c r="BG275">
        <v>7069.7209439999997</v>
      </c>
      <c r="BH275">
        <v>7069.7209439999997</v>
      </c>
      <c r="BI275">
        <v>7069.7209439999997</v>
      </c>
      <c r="BJ275">
        <v>7069.7209439999997</v>
      </c>
      <c r="BK275">
        <v>7069.7209439999997</v>
      </c>
      <c r="BL275">
        <v>7069.7209439999997</v>
      </c>
      <c r="BM275">
        <v>7069.7209439999997</v>
      </c>
      <c r="BN275">
        <v>7069.7209439999997</v>
      </c>
      <c r="BO275">
        <v>7069.7209439999997</v>
      </c>
      <c r="BP275">
        <v>7069.7209439999997</v>
      </c>
      <c r="BQ275">
        <v>7069.7209439999997</v>
      </c>
      <c r="BR275">
        <v>7069.7209439999997</v>
      </c>
      <c r="BS275">
        <v>7069.7209439999997</v>
      </c>
      <c r="BT275">
        <v>7069.7209439999997</v>
      </c>
      <c r="BU275">
        <v>7069.7209439999997</v>
      </c>
      <c r="BV275">
        <v>7069.7209439999997</v>
      </c>
      <c r="BW275">
        <v>7069.7209439999997</v>
      </c>
      <c r="BX275">
        <v>7069.7209439999997</v>
      </c>
      <c r="BY275">
        <v>7069.7209439999997</v>
      </c>
      <c r="BZ275">
        <v>7069.7209439999997</v>
      </c>
      <c r="CA275">
        <v>7069.7209439999997</v>
      </c>
      <c r="CB275">
        <v>7069.7209439999997</v>
      </c>
      <c r="CC275">
        <v>7069.7209439999997</v>
      </c>
      <c r="CD275">
        <v>7069.7209439999997</v>
      </c>
      <c r="CE275">
        <v>7069.7209439999997</v>
      </c>
      <c r="CF275">
        <v>7069.7209439999997</v>
      </c>
      <c r="CG275">
        <v>7069.7209439999997</v>
      </c>
      <c r="CH275">
        <v>7069.7209439999997</v>
      </c>
      <c r="CI275">
        <v>7069.7209439999997</v>
      </c>
      <c r="CJ275">
        <v>7069.7209439999997</v>
      </c>
      <c r="CK275">
        <v>7069.7209439999997</v>
      </c>
      <c r="CL275">
        <v>7069.7209439999997</v>
      </c>
      <c r="CM275">
        <v>7069.7209439999997</v>
      </c>
      <c r="CN275">
        <v>7069.7209439999997</v>
      </c>
      <c r="CO275">
        <v>7069.7209439999997</v>
      </c>
      <c r="CP275">
        <v>7069.7209439999997</v>
      </c>
      <c r="CQ275">
        <v>7069.7209439999997</v>
      </c>
      <c r="CR275">
        <v>7069.7209439999997</v>
      </c>
      <c r="CS275">
        <v>7069.7209439999997</v>
      </c>
      <c r="CT275">
        <v>7069.7209439999997</v>
      </c>
      <c r="CU275">
        <v>7069.7209439999997</v>
      </c>
    </row>
    <row r="276" spans="1:99" x14ac:dyDescent="0.25">
      <c r="A276">
        <f>VLOOKUP(B276,'Maestro materiales'!A:D,3,0)</f>
        <v>32202</v>
      </c>
      <c r="B276">
        <v>881383</v>
      </c>
      <c r="C276" t="s">
        <v>632</v>
      </c>
      <c r="D276">
        <v>16477.516223999999</v>
      </c>
      <c r="E276">
        <v>16477.516223999999</v>
      </c>
      <c r="F276">
        <v>16477.516223999999</v>
      </c>
      <c r="G276">
        <v>16477.516223999999</v>
      </c>
      <c r="H276">
        <v>16477.516223999999</v>
      </c>
      <c r="I276">
        <v>16477.516223999999</v>
      </c>
      <c r="J276">
        <v>16477.516223999999</v>
      </c>
      <c r="K276">
        <v>16477.516223999999</v>
      </c>
      <c r="L276">
        <v>16477.516223999999</v>
      </c>
      <c r="M276">
        <v>16477.516223999999</v>
      </c>
      <c r="N276">
        <v>16477.516223999999</v>
      </c>
      <c r="O276">
        <v>16477.516223999999</v>
      </c>
      <c r="P276">
        <v>16477.516223999999</v>
      </c>
      <c r="Q276">
        <v>16477.516223999999</v>
      </c>
      <c r="R276">
        <v>16477.516223999999</v>
      </c>
      <c r="S276">
        <v>16477.516223999999</v>
      </c>
      <c r="T276">
        <v>16477.516223999999</v>
      </c>
      <c r="U276">
        <v>16477.516223999999</v>
      </c>
      <c r="V276">
        <v>16477.516223999999</v>
      </c>
      <c r="W276">
        <v>16477.516223999999</v>
      </c>
      <c r="X276">
        <v>16477.516223999999</v>
      </c>
      <c r="Y276">
        <v>16477.516223999999</v>
      </c>
      <c r="Z276">
        <v>16477.516223999999</v>
      </c>
      <c r="AA276">
        <v>16477.516223999999</v>
      </c>
      <c r="AB276">
        <v>16477.516223999999</v>
      </c>
      <c r="AC276">
        <v>16477.516223999999</v>
      </c>
      <c r="AD276">
        <v>17301.033983999998</v>
      </c>
      <c r="AE276">
        <v>17301.033983999998</v>
      </c>
      <c r="AF276">
        <v>17301.033983999998</v>
      </c>
      <c r="AG276">
        <v>17301.033983999998</v>
      </c>
      <c r="AH276">
        <v>18165.727631999998</v>
      </c>
      <c r="AI276">
        <v>18165.727631999998</v>
      </c>
      <c r="AJ276">
        <v>18165.727631999998</v>
      </c>
      <c r="AK276">
        <v>18165.727631999998</v>
      </c>
      <c r="AL276">
        <v>18165.727631999998</v>
      </c>
      <c r="AM276">
        <v>18165.727631999998</v>
      </c>
      <c r="AN276">
        <v>18165.727631999998</v>
      </c>
      <c r="AO276">
        <v>19074.282551999997</v>
      </c>
      <c r="AP276">
        <v>19074.282551999997</v>
      </c>
      <c r="AQ276">
        <v>19074.282551999997</v>
      </c>
      <c r="AR276">
        <v>19074.282551999997</v>
      </c>
      <c r="AS276">
        <v>19074.282551999997</v>
      </c>
      <c r="AT276">
        <v>20027.593872000001</v>
      </c>
      <c r="AU276">
        <v>20027.593872000001</v>
      </c>
      <c r="AV276">
        <v>20027.593872000001</v>
      </c>
      <c r="AW276">
        <v>20027.593872000001</v>
      </c>
      <c r="AX276">
        <v>20027.593872000001</v>
      </c>
      <c r="AY276">
        <v>20027.593872000001</v>
      </c>
      <c r="AZ276">
        <v>20027.593872000001</v>
      </c>
      <c r="BA276">
        <v>20027.593872000001</v>
      </c>
      <c r="BB276">
        <v>20027.593872000001</v>
      </c>
      <c r="BC276">
        <v>20027.593872000001</v>
      </c>
      <c r="BD276">
        <v>20027.593872000001</v>
      </c>
      <c r="BE276">
        <v>20027.593872000001</v>
      </c>
      <c r="BF276">
        <v>20027.593872000001</v>
      </c>
      <c r="BG276">
        <v>20027.593872000001</v>
      </c>
      <c r="BH276">
        <v>20027.593872000001</v>
      </c>
      <c r="BI276">
        <v>20027.593872000001</v>
      </c>
      <c r="BJ276">
        <v>20027.593872000001</v>
      </c>
      <c r="BK276">
        <v>20027.593872000001</v>
      </c>
      <c r="BL276">
        <v>20027.593872000001</v>
      </c>
      <c r="BM276">
        <v>20027.593872000001</v>
      </c>
      <c r="BN276">
        <v>20027.593872000001</v>
      </c>
      <c r="BO276">
        <v>20027.593872000001</v>
      </c>
      <c r="BP276">
        <v>20027.593872000001</v>
      </c>
      <c r="BQ276">
        <v>20027.593872000001</v>
      </c>
      <c r="BR276">
        <v>20027.593872000001</v>
      </c>
      <c r="BS276">
        <v>20027.593872000001</v>
      </c>
      <c r="BT276">
        <v>20027.593872000001</v>
      </c>
      <c r="BU276">
        <v>20027.593872000001</v>
      </c>
      <c r="BV276">
        <v>20027.593872000001</v>
      </c>
      <c r="BW276">
        <v>20027.593872000001</v>
      </c>
      <c r="BX276">
        <v>20027.593872000001</v>
      </c>
      <c r="BY276">
        <v>20027.593872000001</v>
      </c>
      <c r="BZ276">
        <v>20027.593872000001</v>
      </c>
      <c r="CA276">
        <v>20427.716088000001</v>
      </c>
      <c r="CB276">
        <v>20427.716088000001</v>
      </c>
      <c r="CC276">
        <v>20427.716088000001</v>
      </c>
      <c r="CD276">
        <v>20427.716088000001</v>
      </c>
      <c r="CE276">
        <v>20427.716088000001</v>
      </c>
      <c r="CF276">
        <v>20427.716088000001</v>
      </c>
      <c r="CG276">
        <v>20733.849864</v>
      </c>
      <c r="CH276">
        <v>20733.849864</v>
      </c>
      <c r="CI276">
        <v>20733.849864</v>
      </c>
      <c r="CJ276">
        <v>20733.849864</v>
      </c>
      <c r="CK276">
        <v>21770.408088</v>
      </c>
      <c r="CL276">
        <v>21770.408088</v>
      </c>
      <c r="CM276">
        <v>21770.408088</v>
      </c>
      <c r="CN276">
        <v>23947.359383999999</v>
      </c>
      <c r="CO276">
        <v>23947.359383999999</v>
      </c>
      <c r="CP276">
        <v>25145.040647999995</v>
      </c>
      <c r="CQ276">
        <v>25145.040647999995</v>
      </c>
      <c r="CR276">
        <v>25145.040647999995</v>
      </c>
      <c r="CS276">
        <v>25145.040647999995</v>
      </c>
      <c r="CT276">
        <v>25145.040647999995</v>
      </c>
      <c r="CU276">
        <v>25145.040647999995</v>
      </c>
    </row>
    <row r="277" spans="1:99" x14ac:dyDescent="0.25">
      <c r="A277">
        <f>VLOOKUP(B277,'Maestro materiales'!A:D,3,0)</f>
        <v>1414630</v>
      </c>
      <c r="B277">
        <v>881391</v>
      </c>
      <c r="C277" t="s">
        <v>1457</v>
      </c>
      <c r="D277">
        <v>3091.7721120000001</v>
      </c>
      <c r="E277">
        <v>3091.7721120000001</v>
      </c>
      <c r="F277">
        <v>3091.7721120000001</v>
      </c>
      <c r="G277">
        <v>3091.7721120000001</v>
      </c>
      <c r="H277">
        <v>3091.7721120000001</v>
      </c>
      <c r="I277">
        <v>3091.7721120000001</v>
      </c>
      <c r="J277">
        <v>3091.7721120000001</v>
      </c>
      <c r="K277">
        <v>3091.7721120000001</v>
      </c>
      <c r="L277">
        <v>3091.7721120000001</v>
      </c>
      <c r="M277">
        <v>3091.7721120000001</v>
      </c>
      <c r="N277">
        <v>3091.7721120000001</v>
      </c>
      <c r="O277">
        <v>3091.7721120000001</v>
      </c>
      <c r="P277">
        <v>3091.7721120000001</v>
      </c>
      <c r="Q277">
        <v>3091.7721120000001</v>
      </c>
      <c r="R277">
        <v>3091.7721120000001</v>
      </c>
      <c r="S277">
        <v>3091.7721120000001</v>
      </c>
      <c r="T277">
        <v>3091.7721120000001</v>
      </c>
      <c r="U277">
        <v>3091.7721120000001</v>
      </c>
      <c r="V277">
        <v>3091.7721120000001</v>
      </c>
      <c r="W277">
        <v>3091.7721120000001</v>
      </c>
      <c r="X277">
        <v>3091.7721120000001</v>
      </c>
      <c r="Y277">
        <v>3091.7721120000001</v>
      </c>
      <c r="Z277">
        <v>3091.7721120000001</v>
      </c>
      <c r="AA277">
        <v>3091.7721120000001</v>
      </c>
      <c r="AB277">
        <v>3091.7721120000001</v>
      </c>
      <c r="AC277">
        <v>3091.7721120000001</v>
      </c>
      <c r="AD277">
        <v>3184.8654240000001</v>
      </c>
      <c r="AE277">
        <v>3184.8654240000001</v>
      </c>
      <c r="AF277">
        <v>3184.8654240000001</v>
      </c>
      <c r="AG277">
        <v>3184.8654240000001</v>
      </c>
      <c r="AH277">
        <v>3280.6441199999999</v>
      </c>
      <c r="AI277">
        <v>3280.6441199999999</v>
      </c>
      <c r="AJ277">
        <v>3280.6441199999999</v>
      </c>
      <c r="AK277">
        <v>3280.6441199999999</v>
      </c>
      <c r="AL277">
        <v>3280.6441199999999</v>
      </c>
      <c r="AM277">
        <v>3280.6441199999999</v>
      </c>
      <c r="AN277">
        <v>3280.6441199999999</v>
      </c>
      <c r="AO277">
        <v>3379.1081999999997</v>
      </c>
      <c r="AP277">
        <v>3379.1081999999997</v>
      </c>
      <c r="AQ277">
        <v>3379.1081999999997</v>
      </c>
      <c r="AR277">
        <v>3379.1081999999997</v>
      </c>
      <c r="AS277">
        <v>3379.1081999999997</v>
      </c>
      <c r="AT277">
        <v>3379.1081999999997</v>
      </c>
      <c r="AU277">
        <v>3379.1081999999997</v>
      </c>
      <c r="AV277">
        <v>3379.1081999999997</v>
      </c>
      <c r="AW277">
        <v>3379.1081999999997</v>
      </c>
      <c r="AX277">
        <v>3379.1081999999997</v>
      </c>
      <c r="AY277">
        <v>3379.1081999999997</v>
      </c>
      <c r="AZ277">
        <v>3379.1081999999997</v>
      </c>
      <c r="BA277">
        <v>3379.1081999999997</v>
      </c>
      <c r="BB277">
        <v>3379.1081999999997</v>
      </c>
      <c r="BC277">
        <v>3379.1081999999997</v>
      </c>
      <c r="BD277">
        <v>3379.1081999999997</v>
      </c>
      <c r="BE277">
        <v>3379.1081999999997</v>
      </c>
      <c r="BF277">
        <v>3379.1081999999997</v>
      </c>
      <c r="BG277">
        <v>3379.1081999999997</v>
      </c>
      <c r="BH277">
        <v>3379.1081999999997</v>
      </c>
      <c r="BI277">
        <v>3379.1081999999997</v>
      </c>
      <c r="BJ277">
        <v>3379.1081999999997</v>
      </c>
      <c r="BK277">
        <v>3379.1081999999997</v>
      </c>
      <c r="BL277">
        <v>3379.1081999999997</v>
      </c>
      <c r="BM277">
        <v>3379.1081999999997</v>
      </c>
      <c r="BN277">
        <v>3379.1081999999997</v>
      </c>
      <c r="BO277">
        <v>3379.1081999999997</v>
      </c>
      <c r="BP277">
        <v>3379.1081999999997</v>
      </c>
      <c r="BQ277">
        <v>3379.1081999999997</v>
      </c>
      <c r="BR277">
        <v>3379.1081999999997</v>
      </c>
      <c r="BS277">
        <v>3379.1081999999997</v>
      </c>
      <c r="BT277">
        <v>3379.1081999999997</v>
      </c>
      <c r="BU277">
        <v>3379.1081999999997</v>
      </c>
      <c r="BV277">
        <v>3379.1081999999997</v>
      </c>
      <c r="BW277">
        <v>3379.1081999999997</v>
      </c>
      <c r="BX277">
        <v>3379.1081999999997</v>
      </c>
      <c r="BY277">
        <v>3379.1081999999997</v>
      </c>
      <c r="BZ277">
        <v>3379.1081999999997</v>
      </c>
      <c r="CA277">
        <v>3379.1081999999997</v>
      </c>
      <c r="CB277">
        <v>3379.1081999999997</v>
      </c>
      <c r="CC277">
        <v>3379.1081999999997</v>
      </c>
      <c r="CD277">
        <v>3379.1081999999997</v>
      </c>
      <c r="CE277">
        <v>3379.1081999999997</v>
      </c>
      <c r="CF277">
        <v>3379.1081999999997</v>
      </c>
      <c r="CG277">
        <v>3379.1081999999997</v>
      </c>
      <c r="CH277">
        <v>3379.1081999999997</v>
      </c>
      <c r="CI277">
        <v>3379.1081999999997</v>
      </c>
      <c r="CJ277">
        <v>3379.1081999999997</v>
      </c>
      <c r="CK277">
        <v>3548.2873919999997</v>
      </c>
      <c r="CL277">
        <v>3548.2873919999997</v>
      </c>
      <c r="CM277">
        <v>3548.2873919999997</v>
      </c>
      <c r="CN277">
        <v>3548.2873919999997</v>
      </c>
      <c r="CO277">
        <v>3548.2873919999997</v>
      </c>
      <c r="CP277">
        <v>3725.5227359999999</v>
      </c>
      <c r="CQ277">
        <v>3725.5227359999999</v>
      </c>
      <c r="CR277">
        <v>3725.5227359999999</v>
      </c>
      <c r="CS277">
        <v>3725.5227359999999</v>
      </c>
      <c r="CT277">
        <v>3725.5227359999999</v>
      </c>
      <c r="CU277">
        <v>3725.5227359999999</v>
      </c>
    </row>
    <row r="278" spans="1:99" x14ac:dyDescent="0.25">
      <c r="A278">
        <f>VLOOKUP(B278,'Maestro materiales'!A:D,3,0)</f>
        <v>1414640</v>
      </c>
      <c r="B278">
        <v>881392</v>
      </c>
      <c r="C278" t="s">
        <v>634</v>
      </c>
      <c r="D278">
        <v>4117.5887999999995</v>
      </c>
      <c r="E278">
        <v>4117.5887999999995</v>
      </c>
      <c r="F278">
        <v>4117.5887999999995</v>
      </c>
      <c r="G278">
        <v>4117.5887999999995</v>
      </c>
      <c r="H278">
        <v>4117.5887999999995</v>
      </c>
      <c r="I278">
        <v>4117.5887999999995</v>
      </c>
      <c r="J278">
        <v>4117.5887999999995</v>
      </c>
      <c r="K278">
        <v>4117.5887999999995</v>
      </c>
      <c r="L278">
        <v>4117.5887999999995</v>
      </c>
      <c r="M278">
        <v>4117.5887999999995</v>
      </c>
      <c r="N278">
        <v>4117.5887999999995</v>
      </c>
      <c r="O278">
        <v>4117.5887999999995</v>
      </c>
      <c r="P278">
        <v>4117.5887999999995</v>
      </c>
      <c r="Q278">
        <v>4117.5887999999995</v>
      </c>
      <c r="R278">
        <v>4117.5887999999995</v>
      </c>
      <c r="S278">
        <v>4117.5887999999995</v>
      </c>
      <c r="T278">
        <v>4117.5887999999995</v>
      </c>
      <c r="U278">
        <v>4117.5887999999995</v>
      </c>
      <c r="V278">
        <v>4117.5887999999995</v>
      </c>
      <c r="W278">
        <v>4117.5887999999995</v>
      </c>
      <c r="X278">
        <v>4117.5887999999995</v>
      </c>
      <c r="Y278">
        <v>4117.5887999999995</v>
      </c>
      <c r="Z278">
        <v>4117.5887999999995</v>
      </c>
      <c r="AA278">
        <v>4117.5887999999995</v>
      </c>
      <c r="AB278">
        <v>4117.5887999999995</v>
      </c>
      <c r="AC278">
        <v>4117.5887999999995</v>
      </c>
      <c r="AD278">
        <v>4241.1164639999997</v>
      </c>
      <c r="AE278">
        <v>4241.1164639999997</v>
      </c>
      <c r="AF278">
        <v>4241.1164639999997</v>
      </c>
      <c r="AG278">
        <v>4241.1164639999997</v>
      </c>
      <c r="AH278">
        <v>4368.2246399999995</v>
      </c>
      <c r="AI278">
        <v>4368.2246399999995</v>
      </c>
      <c r="AJ278">
        <v>4368.2246399999995</v>
      </c>
      <c r="AK278">
        <v>4368.2246399999995</v>
      </c>
      <c r="AL278">
        <v>4368.2246399999995</v>
      </c>
      <c r="AM278">
        <v>4368.2246399999995</v>
      </c>
      <c r="AN278">
        <v>4368.2246399999995</v>
      </c>
      <c r="AO278">
        <v>4498.9133279999996</v>
      </c>
      <c r="AP278">
        <v>4498.9133279999996</v>
      </c>
      <c r="AQ278">
        <v>4498.9133279999996</v>
      </c>
      <c r="AR278">
        <v>4498.9133279999996</v>
      </c>
      <c r="AS278">
        <v>4498.9133279999996</v>
      </c>
      <c r="AT278">
        <v>4498.9133279999996</v>
      </c>
      <c r="AU278">
        <v>4498.9133279999996</v>
      </c>
      <c r="AV278">
        <v>4498.9133279999996</v>
      </c>
      <c r="AW278">
        <v>4498.9133279999996</v>
      </c>
      <c r="AX278">
        <v>4498.9133279999996</v>
      </c>
      <c r="AY278">
        <v>4498.9133279999996</v>
      </c>
      <c r="AZ278">
        <v>4498.9133279999996</v>
      </c>
      <c r="BA278">
        <v>4498.9133279999996</v>
      </c>
      <c r="BB278">
        <v>4498.9133279999996</v>
      </c>
      <c r="BC278">
        <v>4498.9133279999996</v>
      </c>
      <c r="BD278">
        <v>4498.9133279999996</v>
      </c>
      <c r="BE278">
        <v>4498.9133279999996</v>
      </c>
      <c r="BF278">
        <v>4498.9133279999996</v>
      </c>
      <c r="BG278">
        <v>4498.9133279999996</v>
      </c>
      <c r="BH278">
        <v>4498.9133279999996</v>
      </c>
      <c r="BI278">
        <v>4498.9133279999996</v>
      </c>
      <c r="BJ278">
        <v>4498.9133279999996</v>
      </c>
      <c r="BK278">
        <v>4498.9133279999996</v>
      </c>
      <c r="BL278">
        <v>4498.9133279999996</v>
      </c>
      <c r="BM278">
        <v>4498.9133279999996</v>
      </c>
      <c r="BN278">
        <v>4498.9133279999996</v>
      </c>
      <c r="BO278">
        <v>4498.9133279999996</v>
      </c>
      <c r="BP278">
        <v>4498.9133279999996</v>
      </c>
      <c r="BQ278">
        <v>4498.9133279999996</v>
      </c>
      <c r="BR278">
        <v>4498.9133279999996</v>
      </c>
      <c r="BS278">
        <v>4498.9133279999996</v>
      </c>
      <c r="BT278">
        <v>4498.9133279999996</v>
      </c>
      <c r="BU278">
        <v>4498.9133279999996</v>
      </c>
      <c r="BV278">
        <v>4498.9133279999996</v>
      </c>
      <c r="BW278">
        <v>4498.9133279999996</v>
      </c>
      <c r="BX278">
        <v>4498.9133279999996</v>
      </c>
      <c r="BY278">
        <v>4498.9133279999996</v>
      </c>
      <c r="BZ278">
        <v>4498.9133279999996</v>
      </c>
      <c r="CA278">
        <v>4498.9133279999996</v>
      </c>
      <c r="CB278">
        <v>4498.9133279999996</v>
      </c>
      <c r="CC278">
        <v>4498.9133279999996</v>
      </c>
      <c r="CD278">
        <v>4498.9133279999996</v>
      </c>
      <c r="CE278">
        <v>4498.9133279999996</v>
      </c>
      <c r="CF278">
        <v>4498.9133279999996</v>
      </c>
      <c r="CG278">
        <v>4498.9133279999996</v>
      </c>
      <c r="CH278">
        <v>4498.9133279999996</v>
      </c>
      <c r="CI278">
        <v>4498.9133279999996</v>
      </c>
      <c r="CJ278">
        <v>4498.9133279999996</v>
      </c>
      <c r="CK278">
        <v>4498.9133279999996</v>
      </c>
      <c r="CL278">
        <v>4498.9133279999996</v>
      </c>
      <c r="CM278">
        <v>4498.9133279999996</v>
      </c>
      <c r="CN278">
        <v>4498.9133279999996</v>
      </c>
      <c r="CO278">
        <v>4498.9133279999996</v>
      </c>
      <c r="CP278">
        <v>4723.5904559999999</v>
      </c>
      <c r="CQ278">
        <v>4723.5904559999999</v>
      </c>
      <c r="CR278">
        <v>4723.5904559999999</v>
      </c>
      <c r="CS278">
        <v>4723.5904559999999</v>
      </c>
      <c r="CT278">
        <v>4723.5904559999999</v>
      </c>
      <c r="CU278">
        <v>4723.5904559999999</v>
      </c>
    </row>
    <row r="279" spans="1:99" x14ac:dyDescent="0.25">
      <c r="A279">
        <f>VLOOKUP(B279,'Maestro materiales'!A:D,3,0)</f>
        <v>37501</v>
      </c>
      <c r="B279">
        <v>881393</v>
      </c>
      <c r="C279" t="s">
        <v>635</v>
      </c>
      <c r="D279">
        <v>20402.652503999998</v>
      </c>
      <c r="E279">
        <v>20402.652503999998</v>
      </c>
      <c r="F279">
        <v>20402.652503999998</v>
      </c>
      <c r="G279">
        <v>20402.652503999998</v>
      </c>
      <c r="H279">
        <v>20402.652503999998</v>
      </c>
      <c r="I279">
        <v>20402.652503999998</v>
      </c>
      <c r="J279">
        <v>20402.652503999998</v>
      </c>
      <c r="K279">
        <v>20402.652503999998</v>
      </c>
      <c r="L279">
        <v>20402.652503999998</v>
      </c>
      <c r="M279">
        <v>20402.652503999998</v>
      </c>
      <c r="N279">
        <v>20402.652503999998</v>
      </c>
      <c r="O279">
        <v>20402.652503999998</v>
      </c>
      <c r="P279">
        <v>20402.652503999998</v>
      </c>
      <c r="Q279">
        <v>20402.652503999998</v>
      </c>
      <c r="R279">
        <v>20402.652503999998</v>
      </c>
      <c r="S279">
        <v>20402.652503999998</v>
      </c>
      <c r="T279">
        <v>20402.652503999998</v>
      </c>
      <c r="U279">
        <v>20402.652503999998</v>
      </c>
      <c r="V279">
        <v>20402.652503999998</v>
      </c>
      <c r="W279">
        <v>20402.652503999998</v>
      </c>
      <c r="X279">
        <v>20402.652503999998</v>
      </c>
      <c r="Y279">
        <v>20402.652503999998</v>
      </c>
      <c r="Z279">
        <v>20402.652503999998</v>
      </c>
      <c r="AA279">
        <v>20402.652503999998</v>
      </c>
      <c r="AB279">
        <v>20402.652503999998</v>
      </c>
      <c r="AC279">
        <v>20402.652503999998</v>
      </c>
      <c r="AD279">
        <v>21014.920055999999</v>
      </c>
      <c r="AE279">
        <v>21014.920055999999</v>
      </c>
      <c r="AF279">
        <v>21014.920055999999</v>
      </c>
      <c r="AG279">
        <v>21014.920055999999</v>
      </c>
      <c r="AH279">
        <v>21645.090168000002</v>
      </c>
      <c r="AI279">
        <v>21645.090168000002</v>
      </c>
      <c r="AJ279">
        <v>21645.090168000002</v>
      </c>
      <c r="AK279">
        <v>21645.090168000002</v>
      </c>
      <c r="AL279">
        <v>21645.090168000002</v>
      </c>
      <c r="AM279">
        <v>21645.090168000002</v>
      </c>
      <c r="AN279">
        <v>21645.090168000002</v>
      </c>
      <c r="AO279">
        <v>22294.057967999997</v>
      </c>
      <c r="AP279">
        <v>22294.057967999997</v>
      </c>
      <c r="AQ279">
        <v>22294.057967999997</v>
      </c>
      <c r="AR279">
        <v>22294.057967999997</v>
      </c>
      <c r="AS279">
        <v>22294.057967999997</v>
      </c>
      <c r="AT279">
        <v>22294.057967999997</v>
      </c>
      <c r="AU279">
        <v>22294.057967999997</v>
      </c>
      <c r="AV279">
        <v>22294.057967999997</v>
      </c>
      <c r="AW279">
        <v>22294.057967999997</v>
      </c>
      <c r="AX279">
        <v>22294.057967999997</v>
      </c>
      <c r="AY279">
        <v>22294.057967999997</v>
      </c>
      <c r="AZ279">
        <v>22294.057967999997</v>
      </c>
      <c r="BA279">
        <v>22294.057967999997</v>
      </c>
      <c r="BB279">
        <v>22294.057967999997</v>
      </c>
      <c r="BC279">
        <v>22294.057967999997</v>
      </c>
      <c r="BD279">
        <v>22294.057967999997</v>
      </c>
      <c r="BE279">
        <v>22294.057967999997</v>
      </c>
      <c r="BF279">
        <v>22294.057967999997</v>
      </c>
      <c r="BG279">
        <v>22294.057967999997</v>
      </c>
      <c r="BH279">
        <v>22294.057967999997</v>
      </c>
      <c r="BI279">
        <v>22294.057967999997</v>
      </c>
      <c r="BJ279">
        <v>22294.057967999997</v>
      </c>
      <c r="BK279">
        <v>22294.057967999997</v>
      </c>
      <c r="BL279">
        <v>22294.057967999997</v>
      </c>
      <c r="BM279">
        <v>22294.057967999997</v>
      </c>
      <c r="BN279">
        <v>22294.057967999997</v>
      </c>
      <c r="BO279">
        <v>22294.057967999997</v>
      </c>
      <c r="BP279">
        <v>22294.057967999997</v>
      </c>
      <c r="BQ279">
        <v>22294.057967999997</v>
      </c>
      <c r="BR279">
        <v>22294.057967999997</v>
      </c>
      <c r="BS279">
        <v>22294.057967999997</v>
      </c>
      <c r="BT279">
        <v>22294.057967999997</v>
      </c>
      <c r="BU279">
        <v>22294.057967999997</v>
      </c>
      <c r="BV279">
        <v>22294.057967999997</v>
      </c>
      <c r="BW279">
        <v>22294.057967999997</v>
      </c>
      <c r="BX279">
        <v>22294.057967999997</v>
      </c>
      <c r="BY279">
        <v>22294.057967999997</v>
      </c>
      <c r="BZ279">
        <v>22294.057967999997</v>
      </c>
      <c r="CA279">
        <v>22294.057967999997</v>
      </c>
      <c r="CB279">
        <v>22294.057967999997</v>
      </c>
      <c r="CC279">
        <v>22294.057967999997</v>
      </c>
      <c r="CD279">
        <v>22294.057967999997</v>
      </c>
      <c r="CE279">
        <v>22294.057967999997</v>
      </c>
      <c r="CF279">
        <v>22294.057967999997</v>
      </c>
      <c r="CG279">
        <v>22294.057967999997</v>
      </c>
      <c r="CH279">
        <v>22294.057967999997</v>
      </c>
      <c r="CI279">
        <v>22294.057967999997</v>
      </c>
      <c r="CJ279">
        <v>22294.057967999997</v>
      </c>
      <c r="CK279">
        <v>22294.057967999997</v>
      </c>
      <c r="CL279">
        <v>22294.057967999997</v>
      </c>
      <c r="CM279">
        <v>22294.057967999997</v>
      </c>
      <c r="CN279">
        <v>22294.057967999997</v>
      </c>
      <c r="CO279">
        <v>22294.057967999997</v>
      </c>
      <c r="CP279">
        <v>22294.057967999997</v>
      </c>
      <c r="CQ279">
        <v>22294.057967999997</v>
      </c>
      <c r="CR279">
        <v>22294.057967999997</v>
      </c>
      <c r="CS279">
        <v>22294.057967999997</v>
      </c>
      <c r="CT279">
        <v>22294.057967999997</v>
      </c>
      <c r="CU279">
        <v>22294.057967999997</v>
      </c>
    </row>
    <row r="280" spans="1:99" x14ac:dyDescent="0.25">
      <c r="A280">
        <f>VLOOKUP(B280,'Maestro materiales'!A:D,3,0)</f>
        <v>197001</v>
      </c>
      <c r="B280">
        <v>881394</v>
      </c>
      <c r="C280" t="s">
        <v>636</v>
      </c>
      <c r="D280">
        <v>6999.9009600000009</v>
      </c>
      <c r="E280">
        <v>6999.9009600000009</v>
      </c>
      <c r="F280">
        <v>6999.9009600000009</v>
      </c>
      <c r="G280">
        <v>6999.9009600000009</v>
      </c>
      <c r="H280">
        <v>6999.9009600000009</v>
      </c>
      <c r="I280">
        <v>6999.9009600000009</v>
      </c>
      <c r="J280">
        <v>6999.9009600000009</v>
      </c>
      <c r="K280">
        <v>6999.9009600000009</v>
      </c>
      <c r="L280">
        <v>6999.9009600000009</v>
      </c>
      <c r="M280">
        <v>6999.9009600000009</v>
      </c>
      <c r="N280">
        <v>6999.9009600000009</v>
      </c>
      <c r="O280">
        <v>6999.9009600000009</v>
      </c>
      <c r="P280">
        <v>6999.9009600000009</v>
      </c>
      <c r="Q280">
        <v>6999.9009600000009</v>
      </c>
      <c r="R280">
        <v>6999.9009600000009</v>
      </c>
      <c r="S280">
        <v>6999.9009600000009</v>
      </c>
      <c r="T280">
        <v>6999.9009600000009</v>
      </c>
      <c r="U280">
        <v>6999.9009600000009</v>
      </c>
      <c r="V280">
        <v>6999.9009600000009</v>
      </c>
      <c r="W280">
        <v>6999.9009600000009</v>
      </c>
      <c r="X280">
        <v>6999.9009600000009</v>
      </c>
      <c r="Y280">
        <v>6999.9009600000009</v>
      </c>
      <c r="Z280">
        <v>6999.9009600000009</v>
      </c>
      <c r="AA280">
        <v>6999.9009600000009</v>
      </c>
      <c r="AB280">
        <v>6999.9009600000009</v>
      </c>
      <c r="AC280">
        <v>6999.9009600000009</v>
      </c>
      <c r="AD280">
        <v>7210.2560400000002</v>
      </c>
      <c r="AE280">
        <v>7210.2560400000002</v>
      </c>
      <c r="AF280">
        <v>7210.2560400000002</v>
      </c>
      <c r="AG280">
        <v>7210.2560400000002</v>
      </c>
      <c r="AH280">
        <v>7426.8770159999995</v>
      </c>
      <c r="AI280">
        <v>7426.8770159999995</v>
      </c>
      <c r="AJ280">
        <v>7426.8770159999995</v>
      </c>
      <c r="AK280">
        <v>7426.8770159999995</v>
      </c>
      <c r="AL280">
        <v>7426.8770159999995</v>
      </c>
      <c r="AM280">
        <v>7426.8770159999995</v>
      </c>
      <c r="AN280">
        <v>7426.8770159999995</v>
      </c>
      <c r="AO280">
        <v>7649.7638879999995</v>
      </c>
      <c r="AP280">
        <v>7649.7638879999995</v>
      </c>
      <c r="AQ280">
        <v>7649.7638879999995</v>
      </c>
      <c r="AR280">
        <v>7649.7638879999995</v>
      </c>
      <c r="AS280">
        <v>7649.7638879999995</v>
      </c>
      <c r="AT280">
        <v>7649.7638879999995</v>
      </c>
      <c r="AU280">
        <v>7649.7638879999995</v>
      </c>
      <c r="AV280">
        <v>7649.7638879999995</v>
      </c>
      <c r="AW280">
        <v>7649.7638879999995</v>
      </c>
      <c r="AX280">
        <v>7649.7638879999995</v>
      </c>
      <c r="AY280">
        <v>7649.7638879999995</v>
      </c>
      <c r="AZ280">
        <v>7649.7638879999995</v>
      </c>
      <c r="BA280">
        <v>7649.7638879999995</v>
      </c>
      <c r="BB280">
        <v>7649.7638879999995</v>
      </c>
      <c r="BC280">
        <v>7649.7638879999995</v>
      </c>
      <c r="BD280">
        <v>7649.7638879999995</v>
      </c>
      <c r="BE280">
        <v>7649.7638879999995</v>
      </c>
      <c r="BF280">
        <v>7649.7638879999995</v>
      </c>
      <c r="BG280">
        <v>7649.7638879999995</v>
      </c>
      <c r="BH280">
        <v>7649.7638879999995</v>
      </c>
      <c r="BI280">
        <v>7649.7638879999995</v>
      </c>
      <c r="BJ280">
        <v>7649.7638879999995</v>
      </c>
      <c r="BK280">
        <v>7649.7638879999995</v>
      </c>
      <c r="BL280">
        <v>7649.7638879999995</v>
      </c>
      <c r="BM280">
        <v>7649.7638879999995</v>
      </c>
      <c r="BN280">
        <v>7649.7638879999995</v>
      </c>
      <c r="BO280">
        <v>7649.7638879999995</v>
      </c>
      <c r="BP280">
        <v>7649.7638879999995</v>
      </c>
      <c r="BQ280">
        <v>7649.7638879999995</v>
      </c>
      <c r="BR280">
        <v>7649.7638879999995</v>
      </c>
      <c r="BS280">
        <v>7649.7638879999995</v>
      </c>
      <c r="BT280">
        <v>7649.7638879999995</v>
      </c>
      <c r="BU280">
        <v>7649.7638879999995</v>
      </c>
      <c r="BV280">
        <v>7649.7638879999995</v>
      </c>
      <c r="BW280">
        <v>7649.7638879999995</v>
      </c>
      <c r="BX280">
        <v>7649.7638879999995</v>
      </c>
      <c r="BY280">
        <v>7649.7638879999995</v>
      </c>
      <c r="BZ280">
        <v>7649.7638879999995</v>
      </c>
      <c r="CA280">
        <v>7649.7638879999995</v>
      </c>
      <c r="CB280">
        <v>7649.7638879999995</v>
      </c>
      <c r="CC280">
        <v>7649.7638879999995</v>
      </c>
      <c r="CD280">
        <v>7649.7638879999995</v>
      </c>
      <c r="CE280">
        <v>7649.7638879999995</v>
      </c>
      <c r="CF280">
        <v>7649.7638879999995</v>
      </c>
      <c r="CG280">
        <v>7649.7638879999995</v>
      </c>
      <c r="CH280">
        <v>7649.7638879999995</v>
      </c>
      <c r="CI280">
        <v>7649.7638879999995</v>
      </c>
      <c r="CJ280">
        <v>7649.7638879999995</v>
      </c>
      <c r="CK280">
        <v>7649.7638879999995</v>
      </c>
      <c r="CL280">
        <v>7649.7638879999995</v>
      </c>
      <c r="CM280">
        <v>7649.7638879999995</v>
      </c>
      <c r="CN280">
        <v>7649.7638879999995</v>
      </c>
      <c r="CO280">
        <v>7649.7638879999995</v>
      </c>
      <c r="CP280">
        <v>7649.7638879999995</v>
      </c>
      <c r="CQ280">
        <v>7649.7638879999995</v>
      </c>
      <c r="CR280">
        <v>7649.7638879999995</v>
      </c>
      <c r="CS280">
        <v>7649.7638879999995</v>
      </c>
      <c r="CT280">
        <v>7649.7638879999995</v>
      </c>
      <c r="CU280">
        <v>7649.7638879999995</v>
      </c>
    </row>
    <row r="281" spans="1:99" x14ac:dyDescent="0.25">
      <c r="A281">
        <f>VLOOKUP(B281,'Maestro materiales'!A:D,3,0)</f>
        <v>4009535</v>
      </c>
      <c r="B281">
        <v>881395</v>
      </c>
      <c r="C281" t="s">
        <v>371</v>
      </c>
      <c r="D281">
        <v>18644.621112000001</v>
      </c>
      <c r="E281">
        <v>18644.621112000001</v>
      </c>
      <c r="F281">
        <v>18644.621112000001</v>
      </c>
      <c r="G281">
        <v>18644.621112000001</v>
      </c>
      <c r="H281">
        <v>18644.621112000001</v>
      </c>
      <c r="I281">
        <v>18644.621112000001</v>
      </c>
      <c r="J281">
        <v>18644.621112000001</v>
      </c>
      <c r="K281">
        <v>18644.621112000001</v>
      </c>
      <c r="L281">
        <v>18644.621112000001</v>
      </c>
      <c r="M281">
        <v>18644.621112000001</v>
      </c>
      <c r="N281">
        <v>18644.621112000001</v>
      </c>
      <c r="O281">
        <v>18644.621112000001</v>
      </c>
      <c r="P281">
        <v>18644.621112000001</v>
      </c>
      <c r="Q281">
        <v>18644.621112000001</v>
      </c>
      <c r="R281">
        <v>18644.621112000001</v>
      </c>
      <c r="S281">
        <v>18644.621112000001</v>
      </c>
      <c r="T281">
        <v>19576.449359999999</v>
      </c>
      <c r="U281">
        <v>19576.449359999999</v>
      </c>
      <c r="V281">
        <v>20163.653328</v>
      </c>
      <c r="W281">
        <v>20163.653328</v>
      </c>
      <c r="X281">
        <v>20163.653328</v>
      </c>
      <c r="Y281">
        <v>20163.653328</v>
      </c>
      <c r="Z281">
        <v>20163.653328</v>
      </c>
      <c r="AA281">
        <v>20163.653328</v>
      </c>
      <c r="AB281">
        <v>20163.653328</v>
      </c>
      <c r="AC281">
        <v>20163.653328</v>
      </c>
      <c r="AD281">
        <v>20768.759856000001</v>
      </c>
      <c r="AE281">
        <v>20768.759856000001</v>
      </c>
      <c r="AF281">
        <v>20768.759856000001</v>
      </c>
      <c r="AG281">
        <v>20768.759856000001</v>
      </c>
      <c r="AH281">
        <v>21391.768943999999</v>
      </c>
      <c r="AI281">
        <v>21391.768943999999</v>
      </c>
      <c r="AJ281">
        <v>21391.768943999999</v>
      </c>
      <c r="AK281">
        <v>21391.768943999999</v>
      </c>
      <c r="AL281">
        <v>21391.768943999999</v>
      </c>
      <c r="AM281">
        <v>21391.768943999999</v>
      </c>
      <c r="AN281">
        <v>21391.768943999999</v>
      </c>
      <c r="AO281">
        <v>22033.575719999997</v>
      </c>
      <c r="AP281">
        <v>22033.575719999997</v>
      </c>
      <c r="AQ281">
        <v>22033.575719999997</v>
      </c>
      <c r="AR281">
        <v>22033.575719999997</v>
      </c>
      <c r="AS281">
        <v>22033.575719999997</v>
      </c>
      <c r="AT281">
        <v>22033.575719999997</v>
      </c>
      <c r="AU281">
        <v>22033.575719999997</v>
      </c>
      <c r="AV281">
        <v>22033.575719999997</v>
      </c>
      <c r="AW281">
        <v>22033.575719999997</v>
      </c>
      <c r="AX281">
        <v>22033.575719999997</v>
      </c>
      <c r="AY281">
        <v>22033.575719999997</v>
      </c>
      <c r="AZ281">
        <v>22033.575719999997</v>
      </c>
      <c r="BA281">
        <v>22033.575719999997</v>
      </c>
      <c r="BB281">
        <v>22033.575719999997</v>
      </c>
      <c r="BC281">
        <v>22033.575719999997</v>
      </c>
      <c r="BD281">
        <v>22033.575719999997</v>
      </c>
      <c r="BE281">
        <v>22033.575719999997</v>
      </c>
      <c r="BF281">
        <v>22033.575719999997</v>
      </c>
      <c r="BG281">
        <v>22033.575719999997</v>
      </c>
      <c r="BH281">
        <v>22033.575719999997</v>
      </c>
      <c r="BI281">
        <v>22033.575719999997</v>
      </c>
      <c r="BJ281">
        <v>22033.575719999997</v>
      </c>
      <c r="BK281">
        <v>22033.575719999997</v>
      </c>
      <c r="BL281">
        <v>22033.575719999997</v>
      </c>
      <c r="BM281">
        <v>22033.575719999997</v>
      </c>
      <c r="BN281">
        <v>22033.575719999997</v>
      </c>
      <c r="BO281">
        <v>22033.575719999997</v>
      </c>
      <c r="BP281">
        <v>22033.575719999997</v>
      </c>
      <c r="BQ281">
        <v>22033.575719999997</v>
      </c>
      <c r="BR281">
        <v>22033.575719999997</v>
      </c>
      <c r="BS281">
        <v>22033.575719999997</v>
      </c>
      <c r="BT281">
        <v>22033.575719999997</v>
      </c>
      <c r="BU281">
        <v>22033.575719999997</v>
      </c>
      <c r="BV281">
        <v>22033.575719999997</v>
      </c>
      <c r="BW281">
        <v>22033.575719999997</v>
      </c>
      <c r="BX281">
        <v>22033.575719999997</v>
      </c>
      <c r="BY281">
        <v>22033.575719999997</v>
      </c>
      <c r="BZ281">
        <v>22033.575719999997</v>
      </c>
      <c r="CA281">
        <v>22033.575719999997</v>
      </c>
      <c r="CB281">
        <v>22033.575719999997</v>
      </c>
      <c r="CC281">
        <v>22033.575719999997</v>
      </c>
      <c r="CD281">
        <v>22033.575719999997</v>
      </c>
      <c r="CE281">
        <v>22033.575719999997</v>
      </c>
      <c r="CF281">
        <v>22033.575719999997</v>
      </c>
      <c r="CG281">
        <v>22033.575719999997</v>
      </c>
      <c r="CH281">
        <v>22033.575719999997</v>
      </c>
      <c r="CI281">
        <v>22033.575719999997</v>
      </c>
      <c r="CJ281">
        <v>22033.575719999997</v>
      </c>
      <c r="CK281">
        <v>22253.777207999996</v>
      </c>
      <c r="CL281">
        <v>22253.777207999996</v>
      </c>
      <c r="CM281">
        <v>22253.777207999996</v>
      </c>
      <c r="CN281">
        <v>22253.777207999996</v>
      </c>
      <c r="CO281">
        <v>22253.777207999996</v>
      </c>
      <c r="CP281">
        <v>22253.777207999996</v>
      </c>
      <c r="CQ281">
        <v>22253.777207999996</v>
      </c>
      <c r="CR281">
        <v>22253.777207999996</v>
      </c>
      <c r="CS281">
        <v>22253.777207999996</v>
      </c>
      <c r="CT281">
        <v>22253.777207999996</v>
      </c>
      <c r="CU281">
        <v>22253.777207999996</v>
      </c>
    </row>
    <row r="282" spans="1:99" x14ac:dyDescent="0.25">
      <c r="A282">
        <f>VLOOKUP(B282,'Maestro materiales'!A:D,3,0)</f>
        <v>432401</v>
      </c>
      <c r="B282">
        <v>881396</v>
      </c>
      <c r="C282" t="s">
        <v>637</v>
      </c>
      <c r="D282">
        <v>136338.73593600001</v>
      </c>
      <c r="E282">
        <v>136338.73593600001</v>
      </c>
      <c r="F282">
        <v>136338.73593600001</v>
      </c>
      <c r="G282">
        <v>136338.73593600001</v>
      </c>
      <c r="H282">
        <v>136338.73593600001</v>
      </c>
      <c r="I282">
        <v>136338.73593600001</v>
      </c>
      <c r="J282">
        <v>136338.73593600001</v>
      </c>
      <c r="K282">
        <v>136338.73593600001</v>
      </c>
      <c r="L282">
        <v>136338.73593600001</v>
      </c>
      <c r="M282">
        <v>136338.73593600001</v>
      </c>
      <c r="N282">
        <v>136338.73593600001</v>
      </c>
      <c r="O282">
        <v>136338.73593600001</v>
      </c>
      <c r="P282">
        <v>136338.73593600001</v>
      </c>
      <c r="Q282">
        <v>136338.73593600001</v>
      </c>
      <c r="R282">
        <v>136338.73593600001</v>
      </c>
      <c r="S282">
        <v>136338.73593600001</v>
      </c>
      <c r="T282">
        <v>136338.73593600001</v>
      </c>
      <c r="U282">
        <v>136338.73593600001</v>
      </c>
      <c r="V282">
        <v>136338.73593600001</v>
      </c>
      <c r="W282">
        <v>136338.73593600001</v>
      </c>
      <c r="X282">
        <v>136338.73593600001</v>
      </c>
      <c r="Y282">
        <v>136338.73593600001</v>
      </c>
      <c r="Z282">
        <v>136338.73593600001</v>
      </c>
      <c r="AA282">
        <v>136338.73593600001</v>
      </c>
      <c r="AB282">
        <v>136338.73593600001</v>
      </c>
      <c r="AC282">
        <v>136338.73593600001</v>
      </c>
      <c r="AD282">
        <v>140428.57576799998</v>
      </c>
      <c r="AE282">
        <v>140428.57576799998</v>
      </c>
      <c r="AF282">
        <v>140428.57576799998</v>
      </c>
      <c r="AG282">
        <v>140428.57576799998</v>
      </c>
      <c r="AH282">
        <v>140428.57576799998</v>
      </c>
      <c r="AI282">
        <v>140428.57576799998</v>
      </c>
      <c r="AJ282">
        <v>140428.57576799998</v>
      </c>
      <c r="AK282">
        <v>140428.57576799998</v>
      </c>
      <c r="AL282">
        <v>140428.57576799998</v>
      </c>
      <c r="AM282">
        <v>140428.57576799998</v>
      </c>
      <c r="AN282">
        <v>140428.57576799998</v>
      </c>
      <c r="AO282">
        <v>144641.048136</v>
      </c>
      <c r="AP282">
        <v>144641.048136</v>
      </c>
      <c r="AQ282">
        <v>140428.57576799998</v>
      </c>
      <c r="AR282">
        <v>106860.38064</v>
      </c>
      <c r="AS282">
        <v>106860.38064</v>
      </c>
      <c r="AT282">
        <v>106860.38064</v>
      </c>
      <c r="AU282">
        <v>106860.38064</v>
      </c>
      <c r="AV282">
        <v>106860.38064</v>
      </c>
      <c r="AW282">
        <v>106860.38064</v>
      </c>
      <c r="AX282">
        <v>106860.38064</v>
      </c>
      <c r="AY282">
        <v>106860.38064</v>
      </c>
      <c r="AZ282">
        <v>106860.38064</v>
      </c>
      <c r="BA282">
        <v>106860.38064</v>
      </c>
      <c r="BB282">
        <v>106860.38064</v>
      </c>
      <c r="BC282">
        <v>106860.38064</v>
      </c>
      <c r="BD282">
        <v>106860.38064</v>
      </c>
      <c r="BE282">
        <v>106860.38064</v>
      </c>
      <c r="BF282">
        <v>106860.38064</v>
      </c>
      <c r="BG282">
        <v>106860.38064</v>
      </c>
      <c r="BH282">
        <v>106860.38064</v>
      </c>
      <c r="BI282">
        <v>106860.38064</v>
      </c>
      <c r="BJ282">
        <v>106860.38064</v>
      </c>
      <c r="BK282">
        <v>106860.38064</v>
      </c>
      <c r="BL282">
        <v>106860.38064</v>
      </c>
      <c r="BM282">
        <v>106860.38064</v>
      </c>
      <c r="BN282">
        <v>106860.38064</v>
      </c>
      <c r="BO282">
        <v>106860.38064</v>
      </c>
      <c r="BP282">
        <v>106860.38064</v>
      </c>
      <c r="BQ282">
        <v>106860.38064</v>
      </c>
      <c r="BR282">
        <v>106860.38064</v>
      </c>
      <c r="BS282">
        <v>106860.38064</v>
      </c>
      <c r="BT282">
        <v>106860.38064</v>
      </c>
      <c r="BU282">
        <v>106860.38064</v>
      </c>
      <c r="BV282">
        <v>106860.38064</v>
      </c>
      <c r="BW282">
        <v>106860.38064</v>
      </c>
      <c r="BX282">
        <v>106860.38064</v>
      </c>
      <c r="BY282">
        <v>106860.38064</v>
      </c>
      <c r="BZ282">
        <v>106860.38064</v>
      </c>
      <c r="CA282">
        <v>106860.38064</v>
      </c>
      <c r="CB282">
        <v>106860.38064</v>
      </c>
      <c r="CC282">
        <v>106860.38064</v>
      </c>
      <c r="CD282">
        <v>106860.38064</v>
      </c>
      <c r="CE282">
        <v>106860.38064</v>
      </c>
      <c r="CF282">
        <v>106860.38064</v>
      </c>
      <c r="CG282">
        <v>106860.38064</v>
      </c>
      <c r="CH282">
        <v>106860.38064</v>
      </c>
      <c r="CI282">
        <v>106860.38064</v>
      </c>
      <c r="CJ282">
        <v>106860.38064</v>
      </c>
      <c r="CK282">
        <v>106860.38064</v>
      </c>
      <c r="CL282">
        <v>106860.38064</v>
      </c>
      <c r="CM282">
        <v>106860.38064</v>
      </c>
      <c r="CN282">
        <v>106860.38064</v>
      </c>
      <c r="CO282">
        <v>106860.38064</v>
      </c>
      <c r="CP282">
        <v>106860.38064</v>
      </c>
      <c r="CQ282">
        <v>106860.38064</v>
      </c>
      <c r="CR282">
        <v>106860.38064</v>
      </c>
      <c r="CS282">
        <v>106860.38064</v>
      </c>
      <c r="CT282">
        <v>106860.38064</v>
      </c>
      <c r="CU282">
        <v>106860.38064</v>
      </c>
    </row>
    <row r="283" spans="1:99" x14ac:dyDescent="0.25">
      <c r="A283">
        <f>VLOOKUP(B283,'Maestro materiales'!A:D,3,0)</f>
        <v>150501</v>
      </c>
      <c r="B283">
        <v>881397</v>
      </c>
      <c r="C283" t="s">
        <v>638</v>
      </c>
      <c r="D283">
        <v>735158.77999199985</v>
      </c>
      <c r="E283">
        <v>735158.77999199985</v>
      </c>
      <c r="F283">
        <v>735158.77999199985</v>
      </c>
      <c r="G283">
        <v>735158.77999199985</v>
      </c>
      <c r="H283">
        <v>735158.77999199985</v>
      </c>
      <c r="I283">
        <v>735158.77999199985</v>
      </c>
      <c r="J283">
        <v>735158.77999199985</v>
      </c>
      <c r="K283">
        <v>735158.77999199985</v>
      </c>
      <c r="L283">
        <v>735158.77999199985</v>
      </c>
      <c r="M283">
        <v>735158.77999199985</v>
      </c>
      <c r="N283">
        <v>735158.77999199985</v>
      </c>
      <c r="O283">
        <v>735158.77999199985</v>
      </c>
      <c r="P283">
        <v>735158.77999199985</v>
      </c>
      <c r="Q283">
        <v>735158.77999199985</v>
      </c>
      <c r="R283">
        <v>735158.77999199985</v>
      </c>
      <c r="S283">
        <v>735158.77999199985</v>
      </c>
      <c r="T283">
        <v>735158.77999199985</v>
      </c>
      <c r="U283">
        <v>735158.77999199985</v>
      </c>
      <c r="V283">
        <v>735158.77999199985</v>
      </c>
      <c r="W283">
        <v>735158.77999199985</v>
      </c>
      <c r="X283">
        <v>735158.77999199985</v>
      </c>
      <c r="Y283">
        <v>735158.77999199985</v>
      </c>
      <c r="Z283">
        <v>735158.77999199985</v>
      </c>
      <c r="AA283">
        <v>735158.77999199985</v>
      </c>
      <c r="AB283">
        <v>735158.77999199985</v>
      </c>
      <c r="AC283">
        <v>735158.77999199985</v>
      </c>
      <c r="AD283">
        <v>757213.8387839999</v>
      </c>
      <c r="AE283">
        <v>757213.8387839999</v>
      </c>
      <c r="AF283">
        <v>757213.8387839999</v>
      </c>
      <c r="AG283">
        <v>757213.8387839999</v>
      </c>
      <c r="AH283">
        <v>757213.8387839999</v>
      </c>
      <c r="AI283">
        <v>757213.8387839999</v>
      </c>
      <c r="AJ283">
        <v>757213.8387839999</v>
      </c>
      <c r="AK283">
        <v>757213.8387839999</v>
      </c>
      <c r="AL283">
        <v>757213.8387839999</v>
      </c>
      <c r="AM283">
        <v>757213.8387839999</v>
      </c>
      <c r="AN283">
        <v>757213.8387839999</v>
      </c>
      <c r="AO283">
        <v>779930.397168</v>
      </c>
      <c r="AP283">
        <v>779930.397168</v>
      </c>
      <c r="AQ283">
        <v>757213.8387839999</v>
      </c>
      <c r="AR283">
        <v>575550.29656799987</v>
      </c>
      <c r="AS283">
        <v>575550.29656799987</v>
      </c>
      <c r="AT283">
        <v>575550.29656799987</v>
      </c>
      <c r="AU283">
        <v>575550.29656799987</v>
      </c>
      <c r="AV283">
        <v>575550.29656799987</v>
      </c>
      <c r="AW283">
        <v>575550.29656799987</v>
      </c>
      <c r="AX283">
        <v>575550.29656799987</v>
      </c>
      <c r="AY283">
        <v>575550.29656799987</v>
      </c>
      <c r="AZ283">
        <v>575550.29656799987</v>
      </c>
      <c r="BA283">
        <v>575550.29656799987</v>
      </c>
      <c r="BB283">
        <v>575550.29656799987</v>
      </c>
      <c r="BC283">
        <v>575550.29656799987</v>
      </c>
      <c r="BD283">
        <v>575550.29656799987</v>
      </c>
      <c r="BE283">
        <v>575550.29656799987</v>
      </c>
      <c r="BF283">
        <v>575550.29656799987</v>
      </c>
      <c r="BG283">
        <v>575550.29656799987</v>
      </c>
      <c r="BH283">
        <v>575550.29656799987</v>
      </c>
      <c r="BI283">
        <v>575550.29656799987</v>
      </c>
      <c r="BJ283">
        <v>575550.29656799987</v>
      </c>
      <c r="BK283">
        <v>575550.29656799987</v>
      </c>
      <c r="BL283">
        <v>575550.29656799987</v>
      </c>
      <c r="BM283">
        <v>575550.29656799987</v>
      </c>
      <c r="BN283">
        <v>575550.29656799987</v>
      </c>
      <c r="BO283">
        <v>575550.29656799987</v>
      </c>
      <c r="BP283">
        <v>575550.29656799987</v>
      </c>
      <c r="BQ283">
        <v>575550.29656799987</v>
      </c>
      <c r="BR283">
        <v>575550.29656799987</v>
      </c>
      <c r="BS283">
        <v>575550.29656799987</v>
      </c>
      <c r="BT283">
        <v>575550.29656799987</v>
      </c>
      <c r="BU283">
        <v>575550.29656799987</v>
      </c>
      <c r="BV283">
        <v>575550.29656799987</v>
      </c>
      <c r="BW283">
        <v>575550.29656799987</v>
      </c>
      <c r="BX283">
        <v>575550.29656799987</v>
      </c>
      <c r="BY283">
        <v>575550.29656799987</v>
      </c>
      <c r="BZ283">
        <v>575550.29656799987</v>
      </c>
      <c r="CA283">
        <v>575550.29656799987</v>
      </c>
      <c r="CB283">
        <v>575550.29656799987</v>
      </c>
      <c r="CC283">
        <v>575550.29656799987</v>
      </c>
      <c r="CD283">
        <v>575550.29656799987</v>
      </c>
      <c r="CE283">
        <v>575550.29656799987</v>
      </c>
      <c r="CF283">
        <v>575550.29656799987</v>
      </c>
      <c r="CG283">
        <v>575550.29656799987</v>
      </c>
      <c r="CH283">
        <v>575550.29656799987</v>
      </c>
      <c r="CI283">
        <v>575550.29656799987</v>
      </c>
      <c r="CJ283">
        <v>575550.29656799987</v>
      </c>
      <c r="CK283">
        <v>575550.29656799987</v>
      </c>
      <c r="CL283">
        <v>575550.29656799987</v>
      </c>
      <c r="CM283">
        <v>575550.29656799987</v>
      </c>
      <c r="CN283">
        <v>575550.29656799987</v>
      </c>
      <c r="CO283">
        <v>575550.29656799987</v>
      </c>
      <c r="CP283">
        <v>575550.29656799987</v>
      </c>
      <c r="CQ283">
        <v>575550.29656799987</v>
      </c>
      <c r="CR283">
        <v>575550.29656799987</v>
      </c>
      <c r="CS283">
        <v>575550.29656799987</v>
      </c>
      <c r="CT283">
        <v>575550.29656799987</v>
      </c>
      <c r="CU283">
        <v>575550.29656799987</v>
      </c>
    </row>
    <row r="284" spans="1:99" x14ac:dyDescent="0.25">
      <c r="A284">
        <f>VLOOKUP(B284,'Maestro materiales'!A:D,3,0)</f>
        <v>6834920</v>
      </c>
      <c r="B284">
        <v>881404</v>
      </c>
      <c r="C284" t="s">
        <v>568</v>
      </c>
      <c r="D284">
        <v>7736.5913040000005</v>
      </c>
      <c r="E284">
        <v>7736.5913040000005</v>
      </c>
      <c r="F284">
        <v>7736.5913040000005</v>
      </c>
      <c r="G284">
        <v>7736.5913040000005</v>
      </c>
      <c r="H284">
        <v>7736.5913040000005</v>
      </c>
      <c r="I284">
        <v>7736.5913040000005</v>
      </c>
      <c r="J284">
        <v>7736.5913040000005</v>
      </c>
      <c r="K284">
        <v>7736.5913040000005</v>
      </c>
      <c r="L284">
        <v>7736.5913040000005</v>
      </c>
      <c r="M284">
        <v>7736.5913040000005</v>
      </c>
      <c r="N284">
        <v>7736.5913040000005</v>
      </c>
      <c r="O284">
        <v>7736.5913040000005</v>
      </c>
      <c r="P284">
        <v>7736.5913040000005</v>
      </c>
      <c r="Q284">
        <v>7736.5913040000005</v>
      </c>
      <c r="R284">
        <v>7736.5913040000005</v>
      </c>
      <c r="S284">
        <v>7736.5913040000005</v>
      </c>
      <c r="T284">
        <v>7736.5913040000005</v>
      </c>
      <c r="U284">
        <v>7736.5913040000005</v>
      </c>
      <c r="V284">
        <v>7736.5913040000005</v>
      </c>
      <c r="W284">
        <v>7736.5913040000005</v>
      </c>
      <c r="X284">
        <v>7736.5913040000005</v>
      </c>
      <c r="Y284">
        <v>7736.5913040000005</v>
      </c>
      <c r="Z284">
        <v>7736.5913040000005</v>
      </c>
      <c r="AA284">
        <v>7736.5913040000005</v>
      </c>
      <c r="AB284">
        <v>7736.5913040000005</v>
      </c>
      <c r="AC284">
        <v>7736.5913040000005</v>
      </c>
      <c r="AD284">
        <v>7736.5913040000005</v>
      </c>
      <c r="AE284">
        <v>7736.5913040000005</v>
      </c>
      <c r="AF284">
        <v>7736.5913040000005</v>
      </c>
      <c r="AG284">
        <v>7736.5913040000005</v>
      </c>
      <c r="AH284">
        <v>7736.5913040000005</v>
      </c>
      <c r="AI284">
        <v>7736.5913040000005</v>
      </c>
      <c r="AJ284">
        <v>7736.5913040000005</v>
      </c>
      <c r="AK284">
        <v>7736.5913040000005</v>
      </c>
      <c r="AL284">
        <v>7736.5913040000005</v>
      </c>
      <c r="AM284">
        <v>7736.5913040000005</v>
      </c>
      <c r="AN284">
        <v>7736.5913040000005</v>
      </c>
      <c r="AO284">
        <v>7736.5913040000005</v>
      </c>
      <c r="AP284">
        <v>7736.5913040000005</v>
      </c>
      <c r="AQ284">
        <v>7736.5913040000005</v>
      </c>
      <c r="AR284">
        <v>7736.5913040000005</v>
      </c>
      <c r="AS284">
        <v>7736.5913040000005</v>
      </c>
      <c r="AT284">
        <v>7968.4294559999998</v>
      </c>
      <c r="AU284">
        <v>7968.4294559999998</v>
      </c>
      <c r="AV284">
        <v>7968.4294559999998</v>
      </c>
      <c r="AW284">
        <v>7968.4294559999998</v>
      </c>
      <c r="AX284">
        <v>7968.4294559999998</v>
      </c>
      <c r="AY284">
        <v>7968.4294559999998</v>
      </c>
      <c r="AZ284">
        <v>7968.4294559999998</v>
      </c>
      <c r="BA284">
        <v>7968.4294559999998</v>
      </c>
      <c r="BB284">
        <v>7968.4294559999998</v>
      </c>
      <c r="BC284">
        <v>7968.4294559999998</v>
      </c>
      <c r="BD284">
        <v>7968.4294559999998</v>
      </c>
      <c r="BE284">
        <v>7968.4294559999998</v>
      </c>
      <c r="BF284">
        <v>7968.4294559999998</v>
      </c>
      <c r="BG284">
        <v>7968.4294559999998</v>
      </c>
      <c r="BH284">
        <v>7968.4294559999998</v>
      </c>
      <c r="BI284">
        <v>7968.4294559999998</v>
      </c>
      <c r="BJ284">
        <v>7968.4294559999998</v>
      </c>
      <c r="BK284">
        <v>7968.4294559999998</v>
      </c>
      <c r="BL284">
        <v>7968.4294559999998</v>
      </c>
      <c r="BM284">
        <v>7968.4294559999998</v>
      </c>
      <c r="BN284">
        <v>7968.4294559999998</v>
      </c>
      <c r="BO284">
        <v>7968.4294559999998</v>
      </c>
      <c r="BP284">
        <v>7968.4294559999998</v>
      </c>
      <c r="BQ284">
        <v>7968.4294559999998</v>
      </c>
      <c r="BR284">
        <v>7968.4294559999998</v>
      </c>
      <c r="BS284">
        <v>7968.4294559999998</v>
      </c>
      <c r="BT284">
        <v>7968.4294559999998</v>
      </c>
      <c r="BU284">
        <v>7968.4294559999998</v>
      </c>
      <c r="BV284">
        <v>7968.4294559999998</v>
      </c>
      <c r="BW284">
        <v>7968.4294559999998</v>
      </c>
      <c r="BX284">
        <v>7968.4294559999998</v>
      </c>
      <c r="BY284">
        <v>7968.4294559999998</v>
      </c>
      <c r="BZ284">
        <v>7968.4294559999998</v>
      </c>
      <c r="CA284">
        <v>8366.7614159999994</v>
      </c>
      <c r="CB284">
        <v>8366.7614159999994</v>
      </c>
      <c r="CC284">
        <v>8366.7614159999994</v>
      </c>
      <c r="CD284">
        <v>8366.7614159999994</v>
      </c>
      <c r="CE284">
        <v>8366.7614159999994</v>
      </c>
      <c r="CF284">
        <v>8366.7614159999994</v>
      </c>
      <c r="CG284">
        <v>8492.0793360000007</v>
      </c>
      <c r="CH284">
        <v>8492.0793360000007</v>
      </c>
      <c r="CI284">
        <v>8492.0793360000007</v>
      </c>
      <c r="CJ284">
        <v>8492.0793360000007</v>
      </c>
      <c r="CK284">
        <v>8619.1875120000004</v>
      </c>
      <c r="CL284">
        <v>8619.1875120000004</v>
      </c>
      <c r="CM284">
        <v>8619.1875120000004</v>
      </c>
      <c r="CN284">
        <v>8877.8795040000005</v>
      </c>
      <c r="CO284">
        <v>8877.8795040000005</v>
      </c>
      <c r="CP284">
        <v>9321.8629920000003</v>
      </c>
      <c r="CQ284">
        <v>9321.8629920000003</v>
      </c>
      <c r="CR284">
        <v>9321.8629920000003</v>
      </c>
      <c r="CS284">
        <v>9321.8629920000003</v>
      </c>
      <c r="CT284">
        <v>9321.8629920000003</v>
      </c>
      <c r="CU284">
        <v>9321.8629920000003</v>
      </c>
    </row>
    <row r="285" spans="1:99" x14ac:dyDescent="0.25">
      <c r="A285">
        <f>VLOOKUP(B285,'Maestro materiales'!A:D,3,0)</f>
        <v>6834926</v>
      </c>
      <c r="B285">
        <v>881405</v>
      </c>
      <c r="C285" t="s">
        <v>640</v>
      </c>
      <c r="D285">
        <v>12096.759791999999</v>
      </c>
      <c r="E285">
        <v>12096.759791999999</v>
      </c>
      <c r="F285">
        <v>12096.759791999999</v>
      </c>
      <c r="G285">
        <v>12096.759791999999</v>
      </c>
      <c r="H285">
        <v>12096.759791999999</v>
      </c>
      <c r="I285">
        <v>12096.759791999999</v>
      </c>
      <c r="J285">
        <v>12096.759791999999</v>
      </c>
      <c r="K285">
        <v>12096.759791999999</v>
      </c>
      <c r="L285">
        <v>12096.759791999999</v>
      </c>
      <c r="M285">
        <v>12096.759791999999</v>
      </c>
      <c r="N285">
        <v>12096.759791999999</v>
      </c>
      <c r="O285">
        <v>12096.759791999999</v>
      </c>
      <c r="P285">
        <v>12096.759791999999</v>
      </c>
      <c r="Q285">
        <v>12096.759791999999</v>
      </c>
      <c r="R285">
        <v>12096.759791999999</v>
      </c>
      <c r="S285">
        <v>12096.759791999999</v>
      </c>
      <c r="T285">
        <v>12096.759791999999</v>
      </c>
      <c r="U285">
        <v>12096.759791999999</v>
      </c>
      <c r="V285">
        <v>12096.759791999999</v>
      </c>
      <c r="W285">
        <v>12096.759791999999</v>
      </c>
      <c r="X285">
        <v>12096.759791999999</v>
      </c>
      <c r="Y285">
        <v>12096.759791999999</v>
      </c>
      <c r="Z285">
        <v>12096.759791999999</v>
      </c>
      <c r="AA285">
        <v>12096.759791999999</v>
      </c>
      <c r="AB285">
        <v>12096.759791999999</v>
      </c>
      <c r="AC285">
        <v>12096.759791999999</v>
      </c>
      <c r="AD285">
        <v>12096.759791999999</v>
      </c>
      <c r="AE285">
        <v>12096.759791999999</v>
      </c>
      <c r="AF285">
        <v>12096.759791999999</v>
      </c>
      <c r="AG285">
        <v>12096.759791999999</v>
      </c>
      <c r="AH285">
        <v>12096.759791999999</v>
      </c>
      <c r="AI285">
        <v>12096.759791999999</v>
      </c>
      <c r="AJ285">
        <v>12096.759791999999</v>
      </c>
      <c r="AK285">
        <v>12096.759791999999</v>
      </c>
      <c r="AL285">
        <v>12096.759791999999</v>
      </c>
      <c r="AM285">
        <v>12096.759791999999</v>
      </c>
      <c r="AN285">
        <v>12096.759791999999</v>
      </c>
      <c r="AO285">
        <v>12096.759791999999</v>
      </c>
      <c r="AP285">
        <v>12096.759791999999</v>
      </c>
      <c r="AQ285">
        <v>12096.759791999999</v>
      </c>
      <c r="AR285">
        <v>12096.759791999999</v>
      </c>
      <c r="AS285">
        <v>12096.759791999999</v>
      </c>
      <c r="AT285">
        <v>12096.759791999999</v>
      </c>
      <c r="AU285">
        <v>12096.759791999999</v>
      </c>
      <c r="AV285">
        <v>12096.759791999999</v>
      </c>
      <c r="AW285">
        <v>12096.759791999999</v>
      </c>
      <c r="AX285">
        <v>12096.759791999999</v>
      </c>
      <c r="AY285">
        <v>12096.759791999999</v>
      </c>
      <c r="AZ285">
        <v>12096.759791999999</v>
      </c>
      <c r="BA285">
        <v>12096.759791999999</v>
      </c>
      <c r="BB285">
        <v>12096.759791999999</v>
      </c>
      <c r="BC285">
        <v>12096.759791999999</v>
      </c>
      <c r="BD285">
        <v>12096.759791999999</v>
      </c>
      <c r="BE285">
        <v>12096.759791999999</v>
      </c>
      <c r="BF285">
        <v>12096.759791999999</v>
      </c>
      <c r="BG285">
        <v>12096.759791999999</v>
      </c>
      <c r="BH285">
        <v>12096.759791999999</v>
      </c>
      <c r="BI285">
        <v>12096.759791999999</v>
      </c>
      <c r="BJ285">
        <v>12096.759791999999</v>
      </c>
      <c r="BK285">
        <v>12096.759791999999</v>
      </c>
      <c r="BL285">
        <v>12096.759791999999</v>
      </c>
      <c r="BM285">
        <v>12096.759791999999</v>
      </c>
      <c r="BN285">
        <v>12096.759791999999</v>
      </c>
      <c r="BO285">
        <v>12096.759791999999</v>
      </c>
      <c r="BP285">
        <v>12096.759791999999</v>
      </c>
      <c r="BQ285">
        <v>12096.759791999999</v>
      </c>
      <c r="BR285">
        <v>12096.759791999999</v>
      </c>
      <c r="BS285">
        <v>12096.759791999999</v>
      </c>
      <c r="BT285">
        <v>12096.759791999999</v>
      </c>
      <c r="BU285">
        <v>12096.759791999999</v>
      </c>
      <c r="BV285">
        <v>12096.759791999999</v>
      </c>
      <c r="BW285">
        <v>12096.759791999999</v>
      </c>
      <c r="BX285">
        <v>12096.759791999999</v>
      </c>
      <c r="BY285">
        <v>12096.759791999999</v>
      </c>
      <c r="BZ285">
        <v>12096.759791999999</v>
      </c>
      <c r="CA285">
        <v>12096.759791999999</v>
      </c>
      <c r="CB285">
        <v>12096.759791999999</v>
      </c>
      <c r="CC285">
        <v>12096.759791999999</v>
      </c>
      <c r="CD285">
        <v>12096.759791999999</v>
      </c>
      <c r="CE285">
        <v>12096.759791999999</v>
      </c>
      <c r="CF285">
        <v>12096.759791999999</v>
      </c>
      <c r="CG285">
        <v>12278.470775999998</v>
      </c>
      <c r="CH285">
        <v>12278.470775999998</v>
      </c>
      <c r="CI285">
        <v>12278.470775999998</v>
      </c>
      <c r="CJ285">
        <v>12278.470775999998</v>
      </c>
      <c r="CK285">
        <v>12278.470775999998</v>
      </c>
      <c r="CL285">
        <v>12278.470775999998</v>
      </c>
      <c r="CM285">
        <v>12278.470775999998</v>
      </c>
      <c r="CN285">
        <v>12278.470775999998</v>
      </c>
      <c r="CO285">
        <v>12278.470775999998</v>
      </c>
      <c r="CP285">
        <v>12892.528584</v>
      </c>
      <c r="CQ285">
        <v>12892.528584</v>
      </c>
      <c r="CR285">
        <v>12892.528584</v>
      </c>
      <c r="CS285">
        <v>12892.528584</v>
      </c>
      <c r="CT285">
        <v>12892.528584</v>
      </c>
      <c r="CU285">
        <v>12892.528584</v>
      </c>
    </row>
    <row r="286" spans="1:99" x14ac:dyDescent="0.25">
      <c r="A286">
        <f>VLOOKUP(B286,'Maestro materiales'!A:D,3,0)</f>
        <v>6834930</v>
      </c>
      <c r="B286">
        <v>881406</v>
      </c>
      <c r="C286" t="s">
        <v>641</v>
      </c>
      <c r="D286">
        <v>16568.81928</v>
      </c>
      <c r="E286">
        <v>16568.81928</v>
      </c>
      <c r="F286">
        <v>16568.81928</v>
      </c>
      <c r="G286">
        <v>16568.81928</v>
      </c>
      <c r="H286">
        <v>16568.81928</v>
      </c>
      <c r="I286">
        <v>16568.81928</v>
      </c>
      <c r="J286">
        <v>16568.81928</v>
      </c>
      <c r="K286">
        <v>16568.81928</v>
      </c>
      <c r="L286">
        <v>16568.81928</v>
      </c>
      <c r="M286">
        <v>16568.81928</v>
      </c>
      <c r="N286">
        <v>16568.81928</v>
      </c>
      <c r="O286">
        <v>16568.81928</v>
      </c>
      <c r="P286">
        <v>16568.81928</v>
      </c>
      <c r="Q286">
        <v>16568.81928</v>
      </c>
      <c r="R286">
        <v>16568.81928</v>
      </c>
      <c r="S286">
        <v>16568.81928</v>
      </c>
      <c r="T286">
        <v>16568.81928</v>
      </c>
      <c r="U286">
        <v>16568.81928</v>
      </c>
      <c r="V286">
        <v>16568.81928</v>
      </c>
      <c r="W286">
        <v>16568.81928</v>
      </c>
      <c r="X286">
        <v>16568.81928</v>
      </c>
      <c r="Y286">
        <v>16568.81928</v>
      </c>
      <c r="Z286">
        <v>16568.81928</v>
      </c>
      <c r="AA286">
        <v>16568.81928</v>
      </c>
      <c r="AB286">
        <v>16568.81928</v>
      </c>
      <c r="AC286">
        <v>16568.81928</v>
      </c>
      <c r="AD286">
        <v>16568.81928</v>
      </c>
      <c r="AE286">
        <v>16568.81928</v>
      </c>
      <c r="AF286">
        <v>16568.81928</v>
      </c>
      <c r="AG286">
        <v>16568.81928</v>
      </c>
      <c r="AH286">
        <v>17065.615320000001</v>
      </c>
      <c r="AI286">
        <v>17065.615320000001</v>
      </c>
      <c r="AJ286">
        <v>17065.615320000001</v>
      </c>
      <c r="AK286">
        <v>17065.615320000001</v>
      </c>
      <c r="AL286">
        <v>17065.615320000001</v>
      </c>
      <c r="AM286">
        <v>17065.615320000001</v>
      </c>
      <c r="AN286">
        <v>17065.615320000001</v>
      </c>
      <c r="AO286">
        <v>17065.615320000001</v>
      </c>
      <c r="AP286">
        <v>17065.615320000001</v>
      </c>
      <c r="AQ286">
        <v>17065.615320000001</v>
      </c>
      <c r="AR286">
        <v>17065.615320000001</v>
      </c>
      <c r="AS286">
        <v>17065.615320000001</v>
      </c>
      <c r="AT286">
        <v>17577.628535999997</v>
      </c>
      <c r="AU286">
        <v>17577.628535999997</v>
      </c>
      <c r="AV286">
        <v>17577.628535999997</v>
      </c>
      <c r="AW286">
        <v>17577.628535999997</v>
      </c>
      <c r="AX286">
        <v>17577.628535999997</v>
      </c>
      <c r="AY286">
        <v>17577.628535999997</v>
      </c>
      <c r="AZ286">
        <v>17577.628535999997</v>
      </c>
      <c r="BA286">
        <v>17577.628535999997</v>
      </c>
      <c r="BB286">
        <v>17577.628535999997</v>
      </c>
      <c r="BC286">
        <v>17577.628535999997</v>
      </c>
      <c r="BD286">
        <v>17577.628535999997</v>
      </c>
      <c r="BE286">
        <v>17577.628535999997</v>
      </c>
      <c r="BF286">
        <v>17577.628535999997</v>
      </c>
      <c r="BG286">
        <v>17577.628535999997</v>
      </c>
      <c r="BH286">
        <v>17577.628535999997</v>
      </c>
      <c r="BI286">
        <v>17577.628535999997</v>
      </c>
      <c r="BJ286">
        <v>17577.628535999997</v>
      </c>
      <c r="BK286">
        <v>17577.628535999997</v>
      </c>
      <c r="BL286">
        <v>17577.628535999997</v>
      </c>
      <c r="BM286">
        <v>17577.628535999997</v>
      </c>
      <c r="BN286">
        <v>17577.628535999997</v>
      </c>
      <c r="BO286">
        <v>17577.628535999997</v>
      </c>
      <c r="BP286">
        <v>17577.628535999997</v>
      </c>
      <c r="BQ286">
        <v>17577.628535999997</v>
      </c>
      <c r="BR286">
        <v>17577.628535999997</v>
      </c>
      <c r="BS286">
        <v>17577.628535999997</v>
      </c>
      <c r="BT286">
        <v>17577.628535999997</v>
      </c>
      <c r="BU286">
        <v>17577.628535999997</v>
      </c>
      <c r="BV286">
        <v>17577.628535999997</v>
      </c>
      <c r="BW286">
        <v>17577.628535999997</v>
      </c>
      <c r="BX286">
        <v>17577.628535999997</v>
      </c>
      <c r="BY286">
        <v>17577.628535999997</v>
      </c>
      <c r="BZ286">
        <v>17577.628535999997</v>
      </c>
      <c r="CA286">
        <v>17929.413840000001</v>
      </c>
      <c r="CB286">
        <v>17929.413840000001</v>
      </c>
      <c r="CC286">
        <v>17929.413840000001</v>
      </c>
      <c r="CD286">
        <v>17929.413840000001</v>
      </c>
      <c r="CE286">
        <v>17929.413840000001</v>
      </c>
      <c r="CF286">
        <v>17929.413840000001</v>
      </c>
      <c r="CG286">
        <v>18197.952239999999</v>
      </c>
      <c r="CH286">
        <v>18197.952239999999</v>
      </c>
      <c r="CI286">
        <v>18197.952239999999</v>
      </c>
      <c r="CJ286">
        <v>18197.952239999999</v>
      </c>
      <c r="CK286">
        <v>18925.691304</v>
      </c>
      <c r="CL286">
        <v>18925.691304</v>
      </c>
      <c r="CM286">
        <v>18925.691304</v>
      </c>
      <c r="CN286">
        <v>19871.8416</v>
      </c>
      <c r="CO286">
        <v>19871.8416</v>
      </c>
      <c r="CP286">
        <v>20865.433679999998</v>
      </c>
      <c r="CQ286">
        <v>20865.433679999998</v>
      </c>
      <c r="CR286">
        <v>20865.433679999998</v>
      </c>
      <c r="CS286">
        <v>20865.433679999998</v>
      </c>
      <c r="CT286">
        <v>20865.433679999998</v>
      </c>
      <c r="CU286">
        <v>20865.433679999998</v>
      </c>
    </row>
    <row r="287" spans="1:99" x14ac:dyDescent="0.25">
      <c r="A287">
        <f>VLOOKUP(B287,'Maestro materiales'!A:D,3,0)</f>
        <v>808030</v>
      </c>
      <c r="B287">
        <v>881416</v>
      </c>
      <c r="C287" t="s">
        <v>642</v>
      </c>
      <c r="D287">
        <v>6866.5268879999994</v>
      </c>
      <c r="E287">
        <v>6866.5268879999994</v>
      </c>
      <c r="F287">
        <v>6866.5268879999994</v>
      </c>
      <c r="G287">
        <v>6866.5268879999994</v>
      </c>
      <c r="H287">
        <v>6866.5268879999994</v>
      </c>
      <c r="I287">
        <v>6866.5268879999994</v>
      </c>
      <c r="J287">
        <v>6866.5268879999994</v>
      </c>
      <c r="K287">
        <v>6866.5268879999994</v>
      </c>
      <c r="L287">
        <v>6866.5268879999994</v>
      </c>
      <c r="M287">
        <v>6866.5268879999994</v>
      </c>
      <c r="N287">
        <v>6866.5268879999994</v>
      </c>
      <c r="O287">
        <v>6866.5268879999994</v>
      </c>
      <c r="P287">
        <v>6866.5268879999994</v>
      </c>
      <c r="Q287">
        <v>6866.5268879999994</v>
      </c>
      <c r="R287">
        <v>6866.5268879999994</v>
      </c>
      <c r="S287">
        <v>6866.5268879999994</v>
      </c>
      <c r="T287">
        <v>6866.5268879999994</v>
      </c>
      <c r="U287">
        <v>6866.5268879999994</v>
      </c>
      <c r="V287">
        <v>6866.5268879999994</v>
      </c>
      <c r="W287">
        <v>6866.5268879999994</v>
      </c>
      <c r="X287">
        <v>6866.5268879999994</v>
      </c>
      <c r="Y287">
        <v>6866.5268879999994</v>
      </c>
      <c r="Z287">
        <v>6866.5268879999994</v>
      </c>
      <c r="AA287">
        <v>6866.5268879999994</v>
      </c>
      <c r="AB287">
        <v>6866.5268879999994</v>
      </c>
      <c r="AC287">
        <v>6866.5268879999994</v>
      </c>
      <c r="AD287">
        <v>7072.406328</v>
      </c>
      <c r="AE287">
        <v>7072.406328</v>
      </c>
      <c r="AF287">
        <v>7072.406328</v>
      </c>
      <c r="AG287">
        <v>7072.406328</v>
      </c>
      <c r="AH287">
        <v>7284.5516639999996</v>
      </c>
      <c r="AI287">
        <v>7284.5516639999996</v>
      </c>
      <c r="AJ287">
        <v>7284.5516639999996</v>
      </c>
      <c r="AK287">
        <v>7284.5516639999996</v>
      </c>
      <c r="AL287">
        <v>7284.5516639999996</v>
      </c>
      <c r="AM287">
        <v>7284.5516639999996</v>
      </c>
      <c r="AN287">
        <v>7284.5516639999996</v>
      </c>
      <c r="AO287">
        <v>7430.4575279999999</v>
      </c>
      <c r="AP287">
        <v>7430.4575279999999</v>
      </c>
      <c r="AQ287">
        <v>7430.4575279999999</v>
      </c>
      <c r="AR287">
        <v>7430.4575279999999</v>
      </c>
      <c r="AS287">
        <v>7430.4575279999999</v>
      </c>
      <c r="AT287">
        <v>7430.4575279999999</v>
      </c>
      <c r="AU287">
        <v>7430.4575279999999</v>
      </c>
      <c r="AV287">
        <v>7430.4575279999999</v>
      </c>
      <c r="AW287">
        <v>7430.4575279999999</v>
      </c>
      <c r="AX287">
        <v>7430.4575279999999</v>
      </c>
      <c r="AY287">
        <v>7430.4575279999999</v>
      </c>
      <c r="AZ287">
        <v>7430.4575279999999</v>
      </c>
      <c r="BA287">
        <v>7430.4575279999999</v>
      </c>
      <c r="BB287">
        <v>7430.4575279999999</v>
      </c>
      <c r="BC287">
        <v>7430.4575279999999</v>
      </c>
      <c r="BD287">
        <v>7430.4575279999999</v>
      </c>
      <c r="BE287">
        <v>7430.4575279999999</v>
      </c>
      <c r="BF287">
        <v>7430.4575279999999</v>
      </c>
      <c r="BG287">
        <v>7430.4575279999999</v>
      </c>
      <c r="BH287">
        <v>7430.4575279999999</v>
      </c>
      <c r="BI287">
        <v>7430.4575279999999</v>
      </c>
      <c r="BJ287">
        <v>7430.4575279999999</v>
      </c>
      <c r="BK287">
        <v>7430.4575279999999</v>
      </c>
      <c r="BL287">
        <v>7430.4575279999999</v>
      </c>
      <c r="BM287">
        <v>7430.4575279999999</v>
      </c>
      <c r="BN287">
        <v>7430.4575279999999</v>
      </c>
      <c r="BO287">
        <v>7430.4575279999999</v>
      </c>
      <c r="BP287">
        <v>7430.4575279999999</v>
      </c>
      <c r="BQ287">
        <v>7430.4575279999999</v>
      </c>
      <c r="BR287">
        <v>7430.4575279999999</v>
      </c>
      <c r="BS287">
        <v>7430.4575279999999</v>
      </c>
      <c r="BT287">
        <v>7430.4575279999999</v>
      </c>
      <c r="BU287">
        <v>7430.4575279999999</v>
      </c>
      <c r="BV287">
        <v>7430.4575279999999</v>
      </c>
      <c r="BW287">
        <v>7430.4575279999999</v>
      </c>
      <c r="BX287">
        <v>7430.4575279999999</v>
      </c>
      <c r="BY287">
        <v>7430.4575279999999</v>
      </c>
      <c r="BZ287">
        <v>7430.4575279999999</v>
      </c>
      <c r="CA287">
        <v>7430.4575279999999</v>
      </c>
      <c r="CB287">
        <v>7430.4575279999999</v>
      </c>
      <c r="CC287">
        <v>7430.4575279999999</v>
      </c>
      <c r="CD287">
        <v>7430.4575279999999</v>
      </c>
      <c r="CE287">
        <v>7430.4575279999999</v>
      </c>
      <c r="CF287">
        <v>7430.4575279999999</v>
      </c>
      <c r="CG287">
        <v>7653.3444</v>
      </c>
      <c r="CH287">
        <v>7653.3444</v>
      </c>
      <c r="CI287">
        <v>7653.3444</v>
      </c>
      <c r="CJ287">
        <v>7653.3444</v>
      </c>
      <c r="CK287">
        <v>7653.3444</v>
      </c>
      <c r="CL287">
        <v>7653.3444</v>
      </c>
      <c r="CM287">
        <v>7653.3444</v>
      </c>
      <c r="CN287">
        <v>8036.4591840000003</v>
      </c>
      <c r="CO287">
        <v>8036.4591840000003</v>
      </c>
      <c r="CP287">
        <v>8438.3716559999993</v>
      </c>
      <c r="CQ287">
        <v>8438.3716559999993</v>
      </c>
      <c r="CR287">
        <v>8438.3716559999993</v>
      </c>
      <c r="CS287">
        <v>8438.3716559999993</v>
      </c>
      <c r="CT287">
        <v>8438.3716559999993</v>
      </c>
      <c r="CU287">
        <v>8438.3716559999993</v>
      </c>
    </row>
    <row r="288" spans="1:99" x14ac:dyDescent="0.25">
      <c r="A288">
        <f>VLOOKUP(B288,'Maestro materiales'!A:D,3,0)</f>
        <v>808005</v>
      </c>
      <c r="B288">
        <v>881417</v>
      </c>
      <c r="C288" t="s">
        <v>643</v>
      </c>
      <c r="D288">
        <v>5139.8249759999999</v>
      </c>
      <c r="E288">
        <v>5139.8249759999999</v>
      </c>
      <c r="F288">
        <v>5139.8249759999999</v>
      </c>
      <c r="G288">
        <v>5139.8249759999999</v>
      </c>
      <c r="H288">
        <v>5139.8249759999999</v>
      </c>
      <c r="I288">
        <v>5139.8249759999999</v>
      </c>
      <c r="J288">
        <v>5139.8249759999999</v>
      </c>
      <c r="K288">
        <v>5139.8249759999999</v>
      </c>
      <c r="L288">
        <v>5139.8249759999999</v>
      </c>
      <c r="M288">
        <v>5139.8249759999999</v>
      </c>
      <c r="N288">
        <v>5139.8249759999999</v>
      </c>
      <c r="O288">
        <v>5139.8249759999999</v>
      </c>
      <c r="P288">
        <v>5139.8249759999999</v>
      </c>
      <c r="Q288">
        <v>5139.8249759999999</v>
      </c>
      <c r="R288">
        <v>5139.8249759999999</v>
      </c>
      <c r="S288">
        <v>5139.8249759999999</v>
      </c>
      <c r="T288">
        <v>5139.8249759999999</v>
      </c>
      <c r="U288">
        <v>5139.8249759999999</v>
      </c>
      <c r="V288">
        <v>5139.8249759999999</v>
      </c>
      <c r="W288">
        <v>5139.8249759999999</v>
      </c>
      <c r="X288">
        <v>5139.8249759999999</v>
      </c>
      <c r="Y288">
        <v>5139.8249759999999</v>
      </c>
      <c r="Z288">
        <v>5139.8249759999999</v>
      </c>
      <c r="AA288">
        <v>5139.8249759999999</v>
      </c>
      <c r="AB288">
        <v>5139.8249759999999</v>
      </c>
      <c r="AC288">
        <v>5139.8249759999999</v>
      </c>
      <c r="AD288">
        <v>5139.8249759999999</v>
      </c>
      <c r="AE288">
        <v>5139.8249759999999</v>
      </c>
      <c r="AF288">
        <v>5139.8249759999999</v>
      </c>
      <c r="AG288">
        <v>5139.8249759999999</v>
      </c>
      <c r="AH288">
        <v>5293.7869920000003</v>
      </c>
      <c r="AI288">
        <v>5293.7869920000003</v>
      </c>
      <c r="AJ288">
        <v>5293.7869920000003</v>
      </c>
      <c r="AK288">
        <v>5293.7869920000003</v>
      </c>
      <c r="AL288">
        <v>5293.7869920000003</v>
      </c>
      <c r="AM288">
        <v>5293.7869920000003</v>
      </c>
      <c r="AN288">
        <v>5293.7869920000003</v>
      </c>
      <c r="AO288">
        <v>5399.4120959999991</v>
      </c>
      <c r="AP288">
        <v>5399.4120959999991</v>
      </c>
      <c r="AQ288">
        <v>5399.4120959999991</v>
      </c>
      <c r="AR288">
        <v>5399.4120959999991</v>
      </c>
      <c r="AS288">
        <v>5399.4120959999991</v>
      </c>
      <c r="AT288">
        <v>5399.4120959999991</v>
      </c>
      <c r="AU288">
        <v>5399.4120959999991</v>
      </c>
      <c r="AV288">
        <v>5399.4120959999991</v>
      </c>
      <c r="AW288">
        <v>5399.4120959999991</v>
      </c>
      <c r="AX288">
        <v>5399.4120959999991</v>
      </c>
      <c r="AY288">
        <v>5399.4120959999991</v>
      </c>
      <c r="AZ288">
        <v>5399.4120959999991</v>
      </c>
      <c r="BA288">
        <v>5399.4120959999991</v>
      </c>
      <c r="BB288">
        <v>5399.4120959999991</v>
      </c>
      <c r="BC288">
        <v>5399.4120959999991</v>
      </c>
      <c r="BD288">
        <v>5399.4120959999991</v>
      </c>
      <c r="BE288">
        <v>5399.4120959999991</v>
      </c>
      <c r="BF288">
        <v>5399.4120959999991</v>
      </c>
      <c r="BG288">
        <v>5399.4120959999991</v>
      </c>
      <c r="BH288">
        <v>5399.4120959999991</v>
      </c>
      <c r="BI288">
        <v>5399.4120959999991</v>
      </c>
      <c r="BJ288">
        <v>5399.4120959999991</v>
      </c>
      <c r="BK288">
        <v>5399.4120959999991</v>
      </c>
      <c r="BL288">
        <v>5399.4120959999991</v>
      </c>
      <c r="BM288">
        <v>5399.4120959999991</v>
      </c>
      <c r="BN288">
        <v>5399.4120959999991</v>
      </c>
      <c r="BO288">
        <v>5399.4120959999991</v>
      </c>
      <c r="BP288">
        <v>5399.4120959999991</v>
      </c>
      <c r="BQ288">
        <v>5399.4120959999991</v>
      </c>
      <c r="BR288">
        <v>5399.4120959999991</v>
      </c>
      <c r="BS288">
        <v>5399.4120959999991</v>
      </c>
      <c r="BT288">
        <v>5399.4120959999991</v>
      </c>
      <c r="BU288">
        <v>5399.4120959999991</v>
      </c>
      <c r="BV288">
        <v>5399.4120959999991</v>
      </c>
      <c r="BW288">
        <v>5399.4120959999991</v>
      </c>
      <c r="BX288">
        <v>5399.4120959999991</v>
      </c>
      <c r="BY288">
        <v>5399.4120959999991</v>
      </c>
      <c r="BZ288">
        <v>5399.4120959999991</v>
      </c>
      <c r="CA288">
        <v>5399.4120959999991</v>
      </c>
      <c r="CB288">
        <v>5399.4120959999991</v>
      </c>
      <c r="CC288">
        <v>5399.4120959999991</v>
      </c>
      <c r="CD288">
        <v>5399.4120959999991</v>
      </c>
      <c r="CE288">
        <v>5399.4120959999991</v>
      </c>
      <c r="CF288">
        <v>5399.4120959999991</v>
      </c>
      <c r="CG288">
        <v>5561.4302639999996</v>
      </c>
      <c r="CH288">
        <v>5561.4302639999996</v>
      </c>
      <c r="CI288">
        <v>5561.4302639999996</v>
      </c>
      <c r="CJ288">
        <v>5561.4302639999996</v>
      </c>
      <c r="CK288">
        <v>5561.4302639999996</v>
      </c>
      <c r="CL288">
        <v>5561.4302639999996</v>
      </c>
      <c r="CM288">
        <v>5561.4302639999996</v>
      </c>
      <c r="CN288">
        <v>5839.8150719999994</v>
      </c>
      <c r="CO288">
        <v>5839.8150719999994</v>
      </c>
      <c r="CP288">
        <v>6131.6268</v>
      </c>
      <c r="CQ288">
        <v>6131.6268</v>
      </c>
      <c r="CR288">
        <v>6131.6268</v>
      </c>
      <c r="CS288">
        <v>6131.6268</v>
      </c>
      <c r="CT288">
        <v>6131.6268</v>
      </c>
      <c r="CU288">
        <v>6131.6268</v>
      </c>
    </row>
    <row r="289" spans="1:99" x14ac:dyDescent="0.25">
      <c r="A289">
        <f>VLOOKUP(B289,'Maestro materiales'!A:D,3,0)</f>
        <v>1200525</v>
      </c>
      <c r="B289">
        <v>881418</v>
      </c>
      <c r="C289" t="s">
        <v>644</v>
      </c>
      <c r="D289">
        <v>3114.1503119999998</v>
      </c>
      <c r="E289">
        <v>3114.1503119999998</v>
      </c>
      <c r="F289">
        <v>3114.1503119999998</v>
      </c>
      <c r="G289">
        <v>3114.1503119999998</v>
      </c>
      <c r="H289">
        <v>3114.1503119999998</v>
      </c>
      <c r="I289">
        <v>3114.1503119999998</v>
      </c>
      <c r="J289">
        <v>3114.1503119999998</v>
      </c>
      <c r="K289">
        <v>3114.1503119999998</v>
      </c>
      <c r="L289">
        <v>3114.1503119999998</v>
      </c>
      <c r="M289">
        <v>3114.1503119999998</v>
      </c>
      <c r="N289">
        <v>3114.1503119999998</v>
      </c>
      <c r="O289">
        <v>3114.1503119999998</v>
      </c>
      <c r="P289">
        <v>3114.1503119999998</v>
      </c>
      <c r="Q289">
        <v>3114.1503119999998</v>
      </c>
      <c r="R289">
        <v>3114.1503119999998</v>
      </c>
      <c r="S289">
        <v>3114.1503119999998</v>
      </c>
      <c r="T289">
        <v>3114.1503119999998</v>
      </c>
      <c r="U289">
        <v>3114.1503119999998</v>
      </c>
      <c r="V289">
        <v>3114.1503119999998</v>
      </c>
      <c r="W289">
        <v>3114.1503119999998</v>
      </c>
      <c r="X289">
        <v>3114.1503119999998</v>
      </c>
      <c r="Y289">
        <v>3114.1503119999998</v>
      </c>
      <c r="Z289">
        <v>3114.1503119999998</v>
      </c>
      <c r="AA289">
        <v>3114.1503119999998</v>
      </c>
      <c r="AB289">
        <v>3114.1503119999998</v>
      </c>
      <c r="AC289">
        <v>3114.1503119999998</v>
      </c>
      <c r="AD289">
        <v>3207.2436240000002</v>
      </c>
      <c r="AE289">
        <v>3207.2436240000002</v>
      </c>
      <c r="AF289">
        <v>3207.2436240000002</v>
      </c>
      <c r="AG289">
        <v>3207.2436240000002</v>
      </c>
      <c r="AH289">
        <v>3303.02232</v>
      </c>
      <c r="AI289">
        <v>3303.02232</v>
      </c>
      <c r="AJ289">
        <v>3303.02232</v>
      </c>
      <c r="AK289">
        <v>3303.02232</v>
      </c>
      <c r="AL289">
        <v>3303.02232</v>
      </c>
      <c r="AM289">
        <v>3303.02232</v>
      </c>
      <c r="AN289">
        <v>3303.02232</v>
      </c>
      <c r="AO289">
        <v>3369.2617919999998</v>
      </c>
      <c r="AP289">
        <v>3369.2617919999998</v>
      </c>
      <c r="AQ289">
        <v>3369.2617919999998</v>
      </c>
      <c r="AR289">
        <v>3369.2617919999998</v>
      </c>
      <c r="AS289">
        <v>3369.2617919999998</v>
      </c>
      <c r="AT289">
        <v>3369.2617919999998</v>
      </c>
      <c r="AU289">
        <v>3369.2617919999998</v>
      </c>
      <c r="AV289">
        <v>3369.2617919999998</v>
      </c>
      <c r="AW289">
        <v>3369.2617919999998</v>
      </c>
      <c r="AX289">
        <v>3369.2617919999998</v>
      </c>
      <c r="AY289">
        <v>3369.2617919999998</v>
      </c>
      <c r="AZ289">
        <v>3369.2617919999998</v>
      </c>
      <c r="BA289">
        <v>3369.2617919999998</v>
      </c>
      <c r="BB289">
        <v>3369.2617919999998</v>
      </c>
      <c r="BC289">
        <v>3369.2617919999998</v>
      </c>
      <c r="BD289">
        <v>3369.2617919999998</v>
      </c>
      <c r="BE289">
        <v>3369.2617919999998</v>
      </c>
      <c r="BF289">
        <v>3369.2617919999998</v>
      </c>
      <c r="BG289">
        <v>3369.2617919999998</v>
      </c>
      <c r="BH289">
        <v>3369.2617919999998</v>
      </c>
      <c r="BI289">
        <v>3369.2617919999998</v>
      </c>
      <c r="BJ289">
        <v>3369.2617919999998</v>
      </c>
      <c r="BK289">
        <v>3369.2617919999998</v>
      </c>
      <c r="BL289">
        <v>3369.2617919999998</v>
      </c>
      <c r="BM289">
        <v>3369.2617919999998</v>
      </c>
      <c r="BN289">
        <v>3369.2617919999998</v>
      </c>
      <c r="BO289">
        <v>3369.2617919999998</v>
      </c>
      <c r="BP289">
        <v>3369.2617919999998</v>
      </c>
      <c r="BQ289">
        <v>3369.2617919999998</v>
      </c>
      <c r="BR289">
        <v>3369.2617919999998</v>
      </c>
      <c r="BS289">
        <v>3369.2617919999998</v>
      </c>
      <c r="BT289">
        <v>3369.2617919999998</v>
      </c>
      <c r="BU289">
        <v>3369.2617919999998</v>
      </c>
      <c r="BV289">
        <v>3369.2617919999998</v>
      </c>
      <c r="BW289">
        <v>3369.2617919999998</v>
      </c>
      <c r="BX289">
        <v>3369.2617919999998</v>
      </c>
      <c r="BY289">
        <v>3369.2617919999998</v>
      </c>
      <c r="BZ289">
        <v>3369.2617919999998</v>
      </c>
      <c r="CA289">
        <v>3470.4112559999999</v>
      </c>
      <c r="CB289">
        <v>3470.4112559999999</v>
      </c>
      <c r="CC289">
        <v>3470.4112559999999</v>
      </c>
      <c r="CD289">
        <v>3470.4112559999999</v>
      </c>
      <c r="CE289">
        <v>3470.4112559999999</v>
      </c>
      <c r="CF289">
        <v>3470.4112559999999</v>
      </c>
      <c r="CG289">
        <v>3470.4112559999999</v>
      </c>
      <c r="CH289">
        <v>3470.4112559999999</v>
      </c>
      <c r="CI289">
        <v>3470.4112559999999</v>
      </c>
      <c r="CJ289">
        <v>3470.4112559999999</v>
      </c>
      <c r="CK289">
        <v>3574.2461040000003</v>
      </c>
      <c r="CL289">
        <v>3574.2461040000003</v>
      </c>
      <c r="CM289">
        <v>3574.2461040000003</v>
      </c>
      <c r="CN289">
        <v>3681.6614639999998</v>
      </c>
      <c r="CO289">
        <v>3681.6614639999998</v>
      </c>
      <c r="CP289">
        <v>3791.7622079999996</v>
      </c>
      <c r="CQ289">
        <v>3791.7622079999996</v>
      </c>
      <c r="CR289">
        <v>3791.7622079999996</v>
      </c>
      <c r="CS289">
        <v>3791.7622079999996</v>
      </c>
      <c r="CT289">
        <v>3791.7622079999996</v>
      </c>
      <c r="CU289">
        <v>3791.7622079999996</v>
      </c>
    </row>
    <row r="290" spans="1:99" x14ac:dyDescent="0.25">
      <c r="A290">
        <f>VLOOKUP(B290,'Maestro materiales'!A:D,3,0)</f>
        <v>1200530</v>
      </c>
      <c r="B290">
        <v>881419</v>
      </c>
      <c r="C290" t="s">
        <v>645</v>
      </c>
      <c r="D290">
        <v>2925.2783039999999</v>
      </c>
      <c r="E290">
        <v>2925.2783039999999</v>
      </c>
      <c r="F290">
        <v>2925.2783039999999</v>
      </c>
      <c r="G290">
        <v>2925.2783039999999</v>
      </c>
      <c r="H290">
        <v>2925.2783039999999</v>
      </c>
      <c r="I290">
        <v>2925.2783039999999</v>
      </c>
      <c r="J290">
        <v>2925.2783039999999</v>
      </c>
      <c r="K290">
        <v>2925.2783039999999</v>
      </c>
      <c r="L290">
        <v>2925.2783039999999</v>
      </c>
      <c r="M290">
        <v>2925.2783039999999</v>
      </c>
      <c r="N290">
        <v>2925.2783039999999</v>
      </c>
      <c r="O290">
        <v>2925.2783039999999</v>
      </c>
      <c r="P290">
        <v>2925.2783039999999</v>
      </c>
      <c r="Q290">
        <v>2925.2783039999999</v>
      </c>
      <c r="R290">
        <v>2925.2783039999999</v>
      </c>
      <c r="S290">
        <v>2925.2783039999999</v>
      </c>
      <c r="T290">
        <v>2925.2783039999999</v>
      </c>
      <c r="U290">
        <v>2925.2783039999999</v>
      </c>
      <c r="V290">
        <v>2925.2783039999999</v>
      </c>
      <c r="W290">
        <v>2925.2783039999999</v>
      </c>
      <c r="X290">
        <v>2925.2783039999999</v>
      </c>
      <c r="Y290">
        <v>2925.2783039999999</v>
      </c>
      <c r="Z290">
        <v>2925.2783039999999</v>
      </c>
      <c r="AA290">
        <v>2925.2783039999999</v>
      </c>
      <c r="AB290">
        <v>2925.2783039999999</v>
      </c>
      <c r="AC290">
        <v>2925.2783039999999</v>
      </c>
      <c r="AD290">
        <v>3013.0008480000001</v>
      </c>
      <c r="AE290">
        <v>3013.0008480000001</v>
      </c>
      <c r="AF290">
        <v>3013.0008480000001</v>
      </c>
      <c r="AG290">
        <v>3013.0008480000001</v>
      </c>
      <c r="AH290">
        <v>3103.4087759999998</v>
      </c>
      <c r="AI290">
        <v>3103.4087759999998</v>
      </c>
      <c r="AJ290">
        <v>3103.4087759999998</v>
      </c>
      <c r="AK290">
        <v>3103.4087759999998</v>
      </c>
      <c r="AL290">
        <v>3103.4087759999998</v>
      </c>
      <c r="AM290">
        <v>3103.4087759999998</v>
      </c>
      <c r="AN290">
        <v>3103.4087759999998</v>
      </c>
      <c r="AO290">
        <v>3165.1726079999999</v>
      </c>
      <c r="AP290">
        <v>3165.1726079999999</v>
      </c>
      <c r="AQ290">
        <v>3165.1726079999999</v>
      </c>
      <c r="AR290">
        <v>3165.1726079999999</v>
      </c>
      <c r="AS290">
        <v>3165.1726079999999</v>
      </c>
      <c r="AT290">
        <v>3165.1726079999999</v>
      </c>
      <c r="AU290">
        <v>3165.1726079999999</v>
      </c>
      <c r="AV290">
        <v>3165.1726079999999</v>
      </c>
      <c r="AW290">
        <v>3165.1726079999999</v>
      </c>
      <c r="AX290">
        <v>3165.1726079999999</v>
      </c>
      <c r="AY290">
        <v>3165.1726079999999</v>
      </c>
      <c r="AZ290">
        <v>3165.1726079999999</v>
      </c>
      <c r="BA290">
        <v>3165.1726079999999</v>
      </c>
      <c r="BB290">
        <v>3165.1726079999999</v>
      </c>
      <c r="BC290">
        <v>3165.1726079999999</v>
      </c>
      <c r="BD290">
        <v>3165.1726079999999</v>
      </c>
      <c r="BE290">
        <v>3165.1726079999999</v>
      </c>
      <c r="BF290">
        <v>3165.1726079999999</v>
      </c>
      <c r="BG290">
        <v>3165.1726079999999</v>
      </c>
      <c r="BH290">
        <v>3165.1726079999999</v>
      </c>
      <c r="BI290">
        <v>3165.1726079999999</v>
      </c>
      <c r="BJ290">
        <v>3165.1726079999999</v>
      </c>
      <c r="BK290">
        <v>3165.1726079999999</v>
      </c>
      <c r="BL290">
        <v>3165.1726079999999</v>
      </c>
      <c r="BM290">
        <v>3165.1726079999999</v>
      </c>
      <c r="BN290">
        <v>3165.1726079999999</v>
      </c>
      <c r="BO290">
        <v>3165.1726079999999</v>
      </c>
      <c r="BP290">
        <v>3165.1726079999999</v>
      </c>
      <c r="BQ290">
        <v>3165.1726079999999</v>
      </c>
      <c r="BR290">
        <v>3165.1726079999999</v>
      </c>
      <c r="BS290">
        <v>3165.1726079999999</v>
      </c>
      <c r="BT290">
        <v>3165.1726079999999</v>
      </c>
      <c r="BU290">
        <v>3165.1726079999999</v>
      </c>
      <c r="BV290">
        <v>3165.1726079999999</v>
      </c>
      <c r="BW290">
        <v>3165.1726079999999</v>
      </c>
      <c r="BX290">
        <v>3165.1726079999999</v>
      </c>
      <c r="BY290">
        <v>3165.1726079999999</v>
      </c>
      <c r="BZ290">
        <v>3165.1726079999999</v>
      </c>
      <c r="CA290">
        <v>3260.0561759999996</v>
      </c>
      <c r="CB290">
        <v>3260.0561759999996</v>
      </c>
      <c r="CC290">
        <v>3260.0561759999996</v>
      </c>
      <c r="CD290">
        <v>3260.0561759999996</v>
      </c>
      <c r="CE290">
        <v>3260.0561759999996</v>
      </c>
      <c r="CF290">
        <v>3260.0561759999996</v>
      </c>
      <c r="CG290">
        <v>3325.4005200000001</v>
      </c>
      <c r="CH290">
        <v>3325.4005200000001</v>
      </c>
      <c r="CI290">
        <v>3325.4005200000001</v>
      </c>
      <c r="CJ290">
        <v>3325.4005200000001</v>
      </c>
      <c r="CK290">
        <v>3424.759728</v>
      </c>
      <c r="CL290">
        <v>3424.759728</v>
      </c>
      <c r="CM290">
        <v>3424.759728</v>
      </c>
      <c r="CN290">
        <v>3424.759728</v>
      </c>
      <c r="CO290">
        <v>3424.759728</v>
      </c>
      <c r="CP290">
        <v>3527.6994479999998</v>
      </c>
      <c r="CQ290">
        <v>3527.6994479999998</v>
      </c>
      <c r="CR290">
        <v>3527.6994479999998</v>
      </c>
      <c r="CS290">
        <v>3527.6994479999998</v>
      </c>
      <c r="CT290">
        <v>3527.6994479999998</v>
      </c>
      <c r="CU290">
        <v>3527.6994479999998</v>
      </c>
    </row>
    <row r="291" spans="1:99" x14ac:dyDescent="0.25">
      <c r="A291">
        <f>VLOOKUP(B291,'Maestro materiales'!A:D,3,0)</f>
        <v>1200505</v>
      </c>
      <c r="B291">
        <v>881420</v>
      </c>
      <c r="C291" t="s">
        <v>646</v>
      </c>
      <c r="D291">
        <v>3494.5797119999997</v>
      </c>
      <c r="E291">
        <v>3494.5797119999997</v>
      </c>
      <c r="F291">
        <v>3494.5797119999997</v>
      </c>
      <c r="G291">
        <v>3494.5797119999997</v>
      </c>
      <c r="H291">
        <v>3494.5797119999997</v>
      </c>
      <c r="I291">
        <v>3494.5797119999997</v>
      </c>
      <c r="J291">
        <v>3494.5797119999997</v>
      </c>
      <c r="K291">
        <v>3494.5797119999997</v>
      </c>
      <c r="L291">
        <v>3494.5797119999997</v>
      </c>
      <c r="M291">
        <v>3494.5797119999997</v>
      </c>
      <c r="N291">
        <v>3494.5797119999997</v>
      </c>
      <c r="O291">
        <v>3494.5797119999997</v>
      </c>
      <c r="P291">
        <v>3494.5797119999997</v>
      </c>
      <c r="Q291">
        <v>3494.5797119999997</v>
      </c>
      <c r="R291">
        <v>3494.5797119999997</v>
      </c>
      <c r="S291">
        <v>3494.5797119999997</v>
      </c>
      <c r="T291">
        <v>3494.5797119999997</v>
      </c>
      <c r="U291">
        <v>3494.5797119999997</v>
      </c>
      <c r="V291">
        <v>3494.5797119999997</v>
      </c>
      <c r="W291">
        <v>3494.5797119999997</v>
      </c>
      <c r="X291">
        <v>3494.5797119999997</v>
      </c>
      <c r="Y291">
        <v>3494.5797119999997</v>
      </c>
      <c r="Z291">
        <v>3494.5797119999997</v>
      </c>
      <c r="AA291">
        <v>3494.5797119999997</v>
      </c>
      <c r="AB291">
        <v>3494.5797119999997</v>
      </c>
      <c r="AC291">
        <v>3494.5797119999997</v>
      </c>
      <c r="AD291">
        <v>3494.5797119999997</v>
      </c>
      <c r="AE291">
        <v>3494.5797119999997</v>
      </c>
      <c r="AF291">
        <v>3494.5797119999997</v>
      </c>
      <c r="AG291">
        <v>3494.5797119999997</v>
      </c>
      <c r="AH291">
        <v>3599.3096879999998</v>
      </c>
      <c r="AI291">
        <v>3599.3096879999998</v>
      </c>
      <c r="AJ291">
        <v>3599.3096879999998</v>
      </c>
      <c r="AK291">
        <v>3599.3096879999998</v>
      </c>
      <c r="AL291">
        <v>3599.3096879999998</v>
      </c>
      <c r="AM291">
        <v>3599.3096879999998</v>
      </c>
      <c r="AN291">
        <v>3599.3096879999998</v>
      </c>
      <c r="AO291">
        <v>3670.9199279999998</v>
      </c>
      <c r="AP291">
        <v>3670.9199279999998</v>
      </c>
      <c r="AQ291">
        <v>3670.9199279999998</v>
      </c>
      <c r="AR291">
        <v>3670.9199279999998</v>
      </c>
      <c r="AS291">
        <v>3670.9199279999998</v>
      </c>
      <c r="AT291">
        <v>3670.9199279999998</v>
      </c>
      <c r="AU291">
        <v>3670.9199279999998</v>
      </c>
      <c r="AV291">
        <v>3670.9199279999998</v>
      </c>
      <c r="AW291">
        <v>3670.9199279999998</v>
      </c>
      <c r="AX291">
        <v>3670.9199279999998</v>
      </c>
      <c r="AY291">
        <v>3670.9199279999998</v>
      </c>
      <c r="AZ291">
        <v>3670.9199279999998</v>
      </c>
      <c r="BA291">
        <v>3670.9199279999998</v>
      </c>
      <c r="BB291">
        <v>3670.9199279999998</v>
      </c>
      <c r="BC291">
        <v>3670.9199279999998</v>
      </c>
      <c r="BD291">
        <v>3670.9199279999998</v>
      </c>
      <c r="BE291">
        <v>3670.9199279999998</v>
      </c>
      <c r="BF291">
        <v>3670.9199279999998</v>
      </c>
      <c r="BG291">
        <v>3670.9199279999998</v>
      </c>
      <c r="BH291">
        <v>3670.9199279999998</v>
      </c>
      <c r="BI291">
        <v>3670.9199279999998</v>
      </c>
      <c r="BJ291">
        <v>3670.9199279999998</v>
      </c>
      <c r="BK291">
        <v>3670.9199279999998</v>
      </c>
      <c r="BL291">
        <v>3670.9199279999998</v>
      </c>
      <c r="BM291">
        <v>3670.9199279999998</v>
      </c>
      <c r="BN291">
        <v>3670.9199279999998</v>
      </c>
      <c r="BO291">
        <v>3670.9199279999998</v>
      </c>
      <c r="BP291">
        <v>3670.9199279999998</v>
      </c>
      <c r="BQ291">
        <v>3670.9199279999998</v>
      </c>
      <c r="BR291">
        <v>3670.9199279999998</v>
      </c>
      <c r="BS291">
        <v>3670.9199279999998</v>
      </c>
      <c r="BT291">
        <v>3670.9199279999998</v>
      </c>
      <c r="BU291">
        <v>3670.9199279999998</v>
      </c>
      <c r="BV291">
        <v>3670.9199279999998</v>
      </c>
      <c r="BW291">
        <v>3670.9199279999998</v>
      </c>
      <c r="BX291">
        <v>3670.9199279999998</v>
      </c>
      <c r="BY291">
        <v>3670.9199279999998</v>
      </c>
      <c r="BZ291">
        <v>3670.9199279999998</v>
      </c>
      <c r="CA291">
        <v>3670.9199279999998</v>
      </c>
      <c r="CB291">
        <v>3670.9199279999998</v>
      </c>
      <c r="CC291">
        <v>3670.9199279999998</v>
      </c>
      <c r="CD291">
        <v>3670.9199279999998</v>
      </c>
      <c r="CE291">
        <v>3670.9199279999998</v>
      </c>
      <c r="CF291">
        <v>3670.9199279999998</v>
      </c>
      <c r="CG291">
        <v>3854.4211679999999</v>
      </c>
      <c r="CH291">
        <v>3854.4211679999999</v>
      </c>
      <c r="CI291">
        <v>3854.4211679999999</v>
      </c>
      <c r="CJ291">
        <v>3854.4211679999999</v>
      </c>
      <c r="CK291">
        <v>3969.8926799999999</v>
      </c>
      <c r="CL291">
        <v>3969.8926799999999</v>
      </c>
      <c r="CM291">
        <v>3969.8926799999999</v>
      </c>
      <c r="CN291">
        <v>4088.944704</v>
      </c>
      <c r="CO291">
        <v>4088.944704</v>
      </c>
      <c r="CP291">
        <v>4211.5772400000005</v>
      </c>
      <c r="CQ291">
        <v>4211.5772400000005</v>
      </c>
      <c r="CR291">
        <v>4211.5772400000005</v>
      </c>
      <c r="CS291">
        <v>4211.5772400000005</v>
      </c>
      <c r="CT291">
        <v>4211.5772400000005</v>
      </c>
      <c r="CU291">
        <v>4211.5772400000005</v>
      </c>
    </row>
    <row r="292" spans="1:99" x14ac:dyDescent="0.25">
      <c r="A292">
        <f>VLOOKUP(B292,'Maestro materiales'!A:D,3,0)</f>
        <v>1204910</v>
      </c>
      <c r="B292">
        <v>881421</v>
      </c>
      <c r="C292" t="s">
        <v>647</v>
      </c>
      <c r="D292">
        <v>22795.329647999995</v>
      </c>
      <c r="E292">
        <v>22795.329647999995</v>
      </c>
      <c r="F292">
        <v>22795.329647999995</v>
      </c>
      <c r="G292">
        <v>22795.329647999995</v>
      </c>
      <c r="H292">
        <v>22795.329647999995</v>
      </c>
      <c r="I292">
        <v>22795.329647999995</v>
      </c>
      <c r="J292">
        <v>22795.329647999995</v>
      </c>
      <c r="K292">
        <v>22795.329647999995</v>
      </c>
      <c r="L292">
        <v>22795.329647999995</v>
      </c>
      <c r="M292">
        <v>22795.329647999995</v>
      </c>
      <c r="N292">
        <v>22795.329647999995</v>
      </c>
      <c r="O292">
        <v>22795.329647999995</v>
      </c>
      <c r="P292">
        <v>22795.329647999995</v>
      </c>
      <c r="Q292">
        <v>22795.329647999995</v>
      </c>
      <c r="R292">
        <v>22795.329647999995</v>
      </c>
      <c r="S292">
        <v>22795.329647999995</v>
      </c>
      <c r="T292">
        <v>22795.329647999995</v>
      </c>
      <c r="U292">
        <v>22795.329647999995</v>
      </c>
      <c r="V292">
        <v>22795.329647999995</v>
      </c>
      <c r="W292">
        <v>22795.329647999995</v>
      </c>
      <c r="X292">
        <v>22795.329647999995</v>
      </c>
      <c r="Y292">
        <v>22795.329647999995</v>
      </c>
      <c r="Z292">
        <v>22795.329647999995</v>
      </c>
      <c r="AA292">
        <v>22795.329647999995</v>
      </c>
      <c r="AB292">
        <v>22795.329647999995</v>
      </c>
      <c r="AC292">
        <v>22795.329647999995</v>
      </c>
      <c r="AD292">
        <v>22795.329647999995</v>
      </c>
      <c r="AE292">
        <v>22795.329647999995</v>
      </c>
      <c r="AF292">
        <v>22795.329647999995</v>
      </c>
      <c r="AG292">
        <v>22795.329647999995</v>
      </c>
      <c r="AH292">
        <v>23365.526183999998</v>
      </c>
      <c r="AI292">
        <v>23365.526183999998</v>
      </c>
      <c r="AJ292">
        <v>23365.526183999998</v>
      </c>
      <c r="AK292">
        <v>23365.526183999998</v>
      </c>
      <c r="AL292">
        <v>23365.526183999998</v>
      </c>
      <c r="AM292">
        <v>23365.526183999998</v>
      </c>
      <c r="AN292">
        <v>23365.526183999998</v>
      </c>
      <c r="AO292">
        <v>23832.782999999999</v>
      </c>
      <c r="AP292">
        <v>23832.782999999999</v>
      </c>
      <c r="AQ292">
        <v>23832.782999999999</v>
      </c>
      <c r="AR292">
        <v>23832.782999999999</v>
      </c>
      <c r="AS292">
        <v>23832.782999999999</v>
      </c>
      <c r="AT292">
        <v>23832.782999999999</v>
      </c>
      <c r="AU292">
        <v>23832.782999999999</v>
      </c>
      <c r="AV292">
        <v>23832.782999999999</v>
      </c>
      <c r="AW292">
        <v>23832.782999999999</v>
      </c>
      <c r="AX292">
        <v>23832.782999999999</v>
      </c>
      <c r="AY292">
        <v>23832.782999999999</v>
      </c>
      <c r="AZ292">
        <v>23832.782999999999</v>
      </c>
      <c r="BA292">
        <v>23832.782999999999</v>
      </c>
      <c r="BB292">
        <v>23832.782999999999</v>
      </c>
      <c r="BC292">
        <v>23832.782999999999</v>
      </c>
      <c r="BD292">
        <v>23832.782999999999</v>
      </c>
      <c r="BE292">
        <v>23832.782999999999</v>
      </c>
      <c r="BF292">
        <v>23832.782999999999</v>
      </c>
      <c r="BG292">
        <v>23832.782999999999</v>
      </c>
      <c r="BH292">
        <v>23832.782999999999</v>
      </c>
      <c r="BI292">
        <v>23832.782999999999</v>
      </c>
      <c r="BJ292">
        <v>23832.782999999999</v>
      </c>
      <c r="BK292">
        <v>23832.782999999999</v>
      </c>
      <c r="BL292">
        <v>23832.782999999999</v>
      </c>
      <c r="BM292">
        <v>23832.782999999999</v>
      </c>
      <c r="BN292">
        <v>23832.782999999999</v>
      </c>
      <c r="BO292">
        <v>23832.782999999999</v>
      </c>
      <c r="BP292">
        <v>23832.782999999999</v>
      </c>
      <c r="BQ292">
        <v>23832.782999999999</v>
      </c>
      <c r="BR292">
        <v>23832.782999999999</v>
      </c>
      <c r="BS292">
        <v>23832.782999999999</v>
      </c>
      <c r="BT292">
        <v>23832.782999999999</v>
      </c>
      <c r="BU292">
        <v>23832.782999999999</v>
      </c>
      <c r="BV292">
        <v>23832.782999999999</v>
      </c>
      <c r="BW292">
        <v>23832.782999999999</v>
      </c>
      <c r="BX292">
        <v>23832.782999999999</v>
      </c>
      <c r="BY292">
        <v>23832.782999999999</v>
      </c>
      <c r="BZ292">
        <v>23832.782999999999</v>
      </c>
      <c r="CA292">
        <v>24547.990271999999</v>
      </c>
      <c r="CB292">
        <v>24547.990271999999</v>
      </c>
      <c r="CC292">
        <v>24547.990271999999</v>
      </c>
      <c r="CD292">
        <v>24547.990271999999</v>
      </c>
      <c r="CE292">
        <v>24547.990271999999</v>
      </c>
      <c r="CF292">
        <v>24547.990271999999</v>
      </c>
      <c r="CG292">
        <v>24547.990271999999</v>
      </c>
      <c r="CH292">
        <v>24547.990271999999</v>
      </c>
      <c r="CI292">
        <v>24547.990271999999</v>
      </c>
      <c r="CJ292">
        <v>24547.990271999999</v>
      </c>
      <c r="CK292">
        <v>25775.210759999998</v>
      </c>
      <c r="CL292">
        <v>25775.210759999998</v>
      </c>
      <c r="CM292">
        <v>25775.210759999998</v>
      </c>
      <c r="CN292">
        <v>25775.210759999998</v>
      </c>
      <c r="CO292">
        <v>25775.210759999998</v>
      </c>
      <c r="CP292">
        <v>25775.210759999998</v>
      </c>
      <c r="CQ292">
        <v>25775.210759999998</v>
      </c>
      <c r="CR292">
        <v>25775.210759999998</v>
      </c>
      <c r="CS292">
        <v>25775.210759999998</v>
      </c>
      <c r="CT292">
        <v>25775.210759999998</v>
      </c>
      <c r="CU292">
        <v>25775.210759999998</v>
      </c>
    </row>
    <row r="293" spans="1:99" x14ac:dyDescent="0.25">
      <c r="A293">
        <f>VLOOKUP(B293,'Maestro materiales'!A:D,3,0)</f>
        <v>1204920</v>
      </c>
      <c r="B293">
        <v>881422</v>
      </c>
      <c r="C293" t="s">
        <v>648</v>
      </c>
      <c r="D293">
        <v>23242.893647999997</v>
      </c>
      <c r="E293">
        <v>23242.893647999997</v>
      </c>
      <c r="F293">
        <v>23242.893647999997</v>
      </c>
      <c r="G293">
        <v>23242.893647999997</v>
      </c>
      <c r="H293">
        <v>23242.893647999997</v>
      </c>
      <c r="I293">
        <v>23242.893647999997</v>
      </c>
      <c r="J293">
        <v>23242.893647999997</v>
      </c>
      <c r="K293">
        <v>23242.893647999997</v>
      </c>
      <c r="L293">
        <v>23242.893647999997</v>
      </c>
      <c r="M293">
        <v>23242.893647999997</v>
      </c>
      <c r="N293">
        <v>23242.893647999997</v>
      </c>
      <c r="O293">
        <v>23242.893647999997</v>
      </c>
      <c r="P293">
        <v>23242.893647999997</v>
      </c>
      <c r="Q293">
        <v>23242.893647999997</v>
      </c>
      <c r="R293">
        <v>23242.893647999997</v>
      </c>
      <c r="S293">
        <v>23242.893647999997</v>
      </c>
      <c r="T293">
        <v>23242.893647999997</v>
      </c>
      <c r="U293">
        <v>23242.893647999997</v>
      </c>
      <c r="V293">
        <v>23242.893647999997</v>
      </c>
      <c r="W293">
        <v>23242.893647999997</v>
      </c>
      <c r="X293">
        <v>23242.893647999997</v>
      </c>
      <c r="Y293">
        <v>23242.893647999997</v>
      </c>
      <c r="Z293">
        <v>23242.893647999997</v>
      </c>
      <c r="AA293">
        <v>23242.893647999997</v>
      </c>
      <c r="AB293">
        <v>23242.893647999997</v>
      </c>
      <c r="AC293">
        <v>23242.893647999997</v>
      </c>
      <c r="AD293">
        <v>23242.893647999997</v>
      </c>
      <c r="AE293">
        <v>23242.893647999997</v>
      </c>
      <c r="AF293">
        <v>23242.893647999997</v>
      </c>
      <c r="AG293">
        <v>23242.893647999997</v>
      </c>
      <c r="AH293">
        <v>23823.831719999998</v>
      </c>
      <c r="AI293">
        <v>23823.831719999998</v>
      </c>
      <c r="AJ293">
        <v>23823.831719999998</v>
      </c>
      <c r="AK293">
        <v>23823.831719999998</v>
      </c>
      <c r="AL293">
        <v>23823.831719999998</v>
      </c>
      <c r="AM293">
        <v>23823.831719999998</v>
      </c>
      <c r="AN293">
        <v>23823.831719999998</v>
      </c>
      <c r="AO293">
        <v>24300.039816</v>
      </c>
      <c r="AP293">
        <v>24300.039816</v>
      </c>
      <c r="AQ293">
        <v>24300.039816</v>
      </c>
      <c r="AR293">
        <v>24300.039816</v>
      </c>
      <c r="AS293">
        <v>24300.039816</v>
      </c>
      <c r="AT293">
        <v>24300.039816</v>
      </c>
      <c r="AU293">
        <v>24300.039816</v>
      </c>
      <c r="AV293">
        <v>24300.039816</v>
      </c>
      <c r="AW293">
        <v>24300.039816</v>
      </c>
      <c r="AX293">
        <v>24300.039816</v>
      </c>
      <c r="AY293">
        <v>24300.039816</v>
      </c>
      <c r="AZ293">
        <v>24300.039816</v>
      </c>
      <c r="BA293">
        <v>24300.039816</v>
      </c>
      <c r="BB293">
        <v>24300.039816</v>
      </c>
      <c r="BC293">
        <v>24300.039816</v>
      </c>
      <c r="BD293">
        <v>24300.039816</v>
      </c>
      <c r="BE293">
        <v>24300.039816</v>
      </c>
      <c r="BF293">
        <v>24300.039816</v>
      </c>
      <c r="BG293">
        <v>24300.039816</v>
      </c>
      <c r="BH293">
        <v>24300.039816</v>
      </c>
      <c r="BI293">
        <v>24300.039816</v>
      </c>
      <c r="BJ293">
        <v>24300.039816</v>
      </c>
      <c r="BK293">
        <v>24300.039816</v>
      </c>
      <c r="BL293">
        <v>24300.039816</v>
      </c>
      <c r="BM293">
        <v>24300.039816</v>
      </c>
      <c r="BN293">
        <v>24300.039816</v>
      </c>
      <c r="BO293">
        <v>24300.039816</v>
      </c>
      <c r="BP293">
        <v>24300.039816</v>
      </c>
      <c r="BQ293">
        <v>24300.039816</v>
      </c>
      <c r="BR293">
        <v>24300.039816</v>
      </c>
      <c r="BS293">
        <v>24300.039816</v>
      </c>
      <c r="BT293">
        <v>24300.039816</v>
      </c>
      <c r="BU293">
        <v>24300.039816</v>
      </c>
      <c r="BV293">
        <v>24300.039816</v>
      </c>
      <c r="BW293">
        <v>24300.039816</v>
      </c>
      <c r="BX293">
        <v>24300.039816</v>
      </c>
      <c r="BY293">
        <v>24300.039816</v>
      </c>
      <c r="BZ293">
        <v>24300.039816</v>
      </c>
      <c r="CA293">
        <v>25028.674007999998</v>
      </c>
      <c r="CB293">
        <v>25028.674007999998</v>
      </c>
      <c r="CC293">
        <v>25028.674007999998</v>
      </c>
      <c r="CD293">
        <v>25028.674007999998</v>
      </c>
      <c r="CE293">
        <v>25028.674007999998</v>
      </c>
      <c r="CF293">
        <v>25028.674007999998</v>
      </c>
      <c r="CG293">
        <v>25028.674007999998</v>
      </c>
      <c r="CH293">
        <v>25028.674007999998</v>
      </c>
      <c r="CI293">
        <v>25028.674007999998</v>
      </c>
      <c r="CJ293">
        <v>25028.674007999998</v>
      </c>
      <c r="CK293">
        <v>26280.062952</v>
      </c>
      <c r="CL293">
        <v>26280.062952</v>
      </c>
      <c r="CM293">
        <v>26280.062952</v>
      </c>
      <c r="CN293">
        <v>26280.062952</v>
      </c>
      <c r="CO293">
        <v>26280.062952</v>
      </c>
      <c r="CP293">
        <v>26280.062952</v>
      </c>
      <c r="CQ293">
        <v>26280.062952</v>
      </c>
      <c r="CR293">
        <v>26280.062952</v>
      </c>
      <c r="CS293">
        <v>26280.062952</v>
      </c>
      <c r="CT293">
        <v>26280.062952</v>
      </c>
      <c r="CU293">
        <v>26280.062952</v>
      </c>
    </row>
    <row r="294" spans="1:99" x14ac:dyDescent="0.25">
      <c r="A294">
        <f>VLOOKUP(B294,'Maestro materiales'!A:D,3,0)</f>
        <v>1204930</v>
      </c>
      <c r="B294">
        <v>881423</v>
      </c>
      <c r="C294" t="s">
        <v>649</v>
      </c>
      <c r="D294">
        <v>26617.526207999996</v>
      </c>
      <c r="E294">
        <v>26617.526207999996</v>
      </c>
      <c r="F294">
        <v>26617.526207999996</v>
      </c>
      <c r="G294">
        <v>26617.526207999996</v>
      </c>
      <c r="H294">
        <v>26617.526207999996</v>
      </c>
      <c r="I294">
        <v>26617.526207999996</v>
      </c>
      <c r="J294">
        <v>26617.526207999996</v>
      </c>
      <c r="K294">
        <v>26617.526207999996</v>
      </c>
      <c r="L294">
        <v>26617.526207999996</v>
      </c>
      <c r="M294">
        <v>26617.526207999996</v>
      </c>
      <c r="N294">
        <v>26617.526207999996</v>
      </c>
      <c r="O294">
        <v>26617.526207999996</v>
      </c>
      <c r="P294">
        <v>26617.526207999996</v>
      </c>
      <c r="Q294">
        <v>26617.526207999996</v>
      </c>
      <c r="R294">
        <v>26617.526207999996</v>
      </c>
      <c r="S294">
        <v>26617.526207999996</v>
      </c>
      <c r="T294">
        <v>26617.526207999996</v>
      </c>
      <c r="U294">
        <v>26617.526207999996</v>
      </c>
      <c r="V294">
        <v>26617.526207999996</v>
      </c>
      <c r="W294">
        <v>26617.526207999996</v>
      </c>
      <c r="X294">
        <v>26617.526207999996</v>
      </c>
      <c r="Y294">
        <v>26617.526207999996</v>
      </c>
      <c r="Z294">
        <v>26617.526207999996</v>
      </c>
      <c r="AA294">
        <v>26617.526207999996</v>
      </c>
      <c r="AB294">
        <v>26617.526207999996</v>
      </c>
      <c r="AC294">
        <v>26617.526207999996</v>
      </c>
      <c r="AD294">
        <v>26617.526207999996</v>
      </c>
      <c r="AE294">
        <v>26617.526207999996</v>
      </c>
      <c r="AF294">
        <v>26617.526207999996</v>
      </c>
      <c r="AG294">
        <v>26617.526207999996</v>
      </c>
      <c r="AH294">
        <v>27282.606312</v>
      </c>
      <c r="AI294">
        <v>27282.606312</v>
      </c>
      <c r="AJ294">
        <v>27282.606312</v>
      </c>
      <c r="AK294">
        <v>27282.606312</v>
      </c>
      <c r="AL294">
        <v>27282.606312</v>
      </c>
      <c r="AM294">
        <v>27282.606312</v>
      </c>
      <c r="AN294">
        <v>27282.606312</v>
      </c>
      <c r="AO294">
        <v>27282.606312</v>
      </c>
      <c r="AP294">
        <v>27282.606312</v>
      </c>
      <c r="AQ294">
        <v>27282.606312</v>
      </c>
      <c r="AR294">
        <v>27282.606312</v>
      </c>
      <c r="AS294">
        <v>27282.606312</v>
      </c>
      <c r="AT294">
        <v>27282.606312</v>
      </c>
      <c r="AU294">
        <v>27282.606312</v>
      </c>
      <c r="AV294">
        <v>27282.606312</v>
      </c>
      <c r="AW294">
        <v>27282.606312</v>
      </c>
      <c r="AX294">
        <v>27282.606312</v>
      </c>
      <c r="AY294">
        <v>27282.606312</v>
      </c>
      <c r="AZ294">
        <v>27282.606312</v>
      </c>
      <c r="BA294">
        <v>27282.606312</v>
      </c>
      <c r="BB294">
        <v>27282.606312</v>
      </c>
      <c r="BC294">
        <v>27282.606312</v>
      </c>
      <c r="BD294">
        <v>27282.606312</v>
      </c>
      <c r="BE294">
        <v>27282.606312</v>
      </c>
      <c r="BF294">
        <v>27282.606312</v>
      </c>
      <c r="BG294">
        <v>27282.606312</v>
      </c>
      <c r="BH294">
        <v>27282.606312</v>
      </c>
      <c r="BI294">
        <v>27282.606312</v>
      </c>
      <c r="BJ294">
        <v>27282.606312</v>
      </c>
      <c r="BK294">
        <v>27282.606312</v>
      </c>
      <c r="BL294">
        <v>27282.606312</v>
      </c>
      <c r="BM294">
        <v>27282.606312</v>
      </c>
      <c r="BN294">
        <v>27282.606312</v>
      </c>
      <c r="BO294">
        <v>27282.606312</v>
      </c>
      <c r="BP294">
        <v>27282.606312</v>
      </c>
      <c r="BQ294">
        <v>27282.606312</v>
      </c>
      <c r="BR294">
        <v>27282.606312</v>
      </c>
      <c r="BS294">
        <v>27282.606312</v>
      </c>
      <c r="BT294">
        <v>27282.606312</v>
      </c>
      <c r="BU294">
        <v>27282.606312</v>
      </c>
      <c r="BV294">
        <v>27282.606312</v>
      </c>
      <c r="BW294">
        <v>27282.606312</v>
      </c>
      <c r="BX294">
        <v>27282.606312</v>
      </c>
      <c r="BY294">
        <v>27282.606312</v>
      </c>
      <c r="BZ294">
        <v>27282.606312</v>
      </c>
      <c r="CA294">
        <v>28100.753303999998</v>
      </c>
      <c r="CB294">
        <v>28100.753303999998</v>
      </c>
      <c r="CC294">
        <v>28100.753303999998</v>
      </c>
      <c r="CD294">
        <v>28100.753303999998</v>
      </c>
      <c r="CE294">
        <v>28100.753303999998</v>
      </c>
      <c r="CF294">
        <v>28100.753303999998</v>
      </c>
      <c r="CG294">
        <v>28100.753303999998</v>
      </c>
      <c r="CH294">
        <v>28100.753303999998</v>
      </c>
      <c r="CI294">
        <v>28100.753303999998</v>
      </c>
      <c r="CJ294">
        <v>28100.753303999998</v>
      </c>
      <c r="CK294">
        <v>28100.753303999998</v>
      </c>
      <c r="CL294">
        <v>28100.753303999998</v>
      </c>
      <c r="CM294">
        <v>28100.753303999998</v>
      </c>
      <c r="CN294">
        <v>28100.753303999998</v>
      </c>
      <c r="CO294">
        <v>28100.753303999998</v>
      </c>
      <c r="CP294">
        <v>28943.963880000003</v>
      </c>
      <c r="CQ294">
        <v>28943.963880000003</v>
      </c>
      <c r="CR294">
        <v>28943.963880000003</v>
      </c>
      <c r="CS294">
        <v>28943.963880000003</v>
      </c>
      <c r="CT294">
        <v>28943.963880000003</v>
      </c>
      <c r="CU294">
        <v>28943.963880000003</v>
      </c>
    </row>
    <row r="295" spans="1:99" x14ac:dyDescent="0.25">
      <c r="A295">
        <f>VLOOKUP(B295,'Maestro materiales'!A:D,3,0)</f>
        <v>1204901</v>
      </c>
      <c r="B295">
        <v>881424</v>
      </c>
      <c r="C295" t="s">
        <v>650</v>
      </c>
      <c r="D295">
        <v>17760.234647999998</v>
      </c>
      <c r="E295">
        <v>17760.234647999998</v>
      </c>
      <c r="F295">
        <v>17760.234647999998</v>
      </c>
      <c r="G295">
        <v>17760.234647999998</v>
      </c>
      <c r="H295">
        <v>17760.234647999998</v>
      </c>
      <c r="I295">
        <v>17760.234647999998</v>
      </c>
      <c r="J295">
        <v>17760.234647999998</v>
      </c>
      <c r="K295">
        <v>17760.234647999998</v>
      </c>
      <c r="L295">
        <v>17760.234647999998</v>
      </c>
      <c r="M295">
        <v>17760.234647999998</v>
      </c>
      <c r="N295">
        <v>17760.234647999998</v>
      </c>
      <c r="O295">
        <v>17760.234647999998</v>
      </c>
      <c r="P295">
        <v>17760.234647999998</v>
      </c>
      <c r="Q295">
        <v>17760.234647999998</v>
      </c>
      <c r="R295">
        <v>17760.234647999998</v>
      </c>
      <c r="S295">
        <v>17760.234647999998</v>
      </c>
      <c r="T295">
        <v>17760.234647999998</v>
      </c>
      <c r="U295">
        <v>17760.234647999998</v>
      </c>
      <c r="V295">
        <v>17760.234647999998</v>
      </c>
      <c r="W295">
        <v>17760.234647999998</v>
      </c>
      <c r="X295">
        <v>17760.234647999998</v>
      </c>
      <c r="Y295">
        <v>17760.234647999998</v>
      </c>
      <c r="Z295">
        <v>17760.234647999998</v>
      </c>
      <c r="AA295">
        <v>17760.234647999998</v>
      </c>
      <c r="AB295">
        <v>17760.234647999998</v>
      </c>
      <c r="AC295">
        <v>17760.234647999998</v>
      </c>
      <c r="AD295">
        <v>18292.835808000003</v>
      </c>
      <c r="AE295">
        <v>18292.835808000003</v>
      </c>
      <c r="AF295">
        <v>18292.835808000003</v>
      </c>
      <c r="AG295">
        <v>18292.835808000003</v>
      </c>
      <c r="AH295">
        <v>18750.246216</v>
      </c>
      <c r="AI295">
        <v>18750.246216</v>
      </c>
      <c r="AJ295">
        <v>18750.246216</v>
      </c>
      <c r="AK295">
        <v>18750.246216</v>
      </c>
      <c r="AL295">
        <v>18750.246216</v>
      </c>
      <c r="AM295">
        <v>18750.246216</v>
      </c>
      <c r="AN295">
        <v>18750.246216</v>
      </c>
      <c r="AO295">
        <v>19125.304848000003</v>
      </c>
      <c r="AP295">
        <v>19125.304848000003</v>
      </c>
      <c r="AQ295">
        <v>19125.304848000003</v>
      </c>
      <c r="AR295">
        <v>19125.304848000003</v>
      </c>
      <c r="AS295">
        <v>19125.304848000003</v>
      </c>
      <c r="AT295">
        <v>19125.304848000003</v>
      </c>
      <c r="AU295">
        <v>19125.304848000003</v>
      </c>
      <c r="AV295">
        <v>19125.304848000003</v>
      </c>
      <c r="AW295">
        <v>19125.304848000003</v>
      </c>
      <c r="AX295">
        <v>19125.304848000003</v>
      </c>
      <c r="AY295">
        <v>19125.304848000003</v>
      </c>
      <c r="AZ295">
        <v>19125.304848000003</v>
      </c>
      <c r="BA295">
        <v>19125.304848000003</v>
      </c>
      <c r="BB295">
        <v>19125.304848000003</v>
      </c>
      <c r="BC295">
        <v>19125.304848000003</v>
      </c>
      <c r="BD295">
        <v>19125.304848000003</v>
      </c>
      <c r="BE295">
        <v>19125.304848000003</v>
      </c>
      <c r="BF295">
        <v>19125.304848000003</v>
      </c>
      <c r="BG295">
        <v>19125.304848000003</v>
      </c>
      <c r="BH295">
        <v>19125.304848000003</v>
      </c>
      <c r="BI295">
        <v>19125.304848000003</v>
      </c>
      <c r="BJ295">
        <v>19125.304848000003</v>
      </c>
      <c r="BK295">
        <v>19125.304848000003</v>
      </c>
      <c r="BL295">
        <v>19125.304848000003</v>
      </c>
      <c r="BM295">
        <v>19125.304848000003</v>
      </c>
      <c r="BN295">
        <v>19125.304848000003</v>
      </c>
      <c r="BO295">
        <v>19125.304848000003</v>
      </c>
      <c r="BP295">
        <v>19125.304848000003</v>
      </c>
      <c r="BQ295">
        <v>19125.304848000003</v>
      </c>
      <c r="BR295">
        <v>19125.304848000003</v>
      </c>
      <c r="BS295">
        <v>19125.304848000003</v>
      </c>
      <c r="BT295">
        <v>19125.304848000003</v>
      </c>
      <c r="BU295">
        <v>19125.304848000003</v>
      </c>
      <c r="BV295">
        <v>19125.304848000003</v>
      </c>
      <c r="BW295">
        <v>19125.304848000003</v>
      </c>
      <c r="BX295">
        <v>19125.304848000003</v>
      </c>
      <c r="BY295">
        <v>19125.304848000003</v>
      </c>
      <c r="BZ295">
        <v>19125.304848000003</v>
      </c>
      <c r="CA295">
        <v>20081.301551999997</v>
      </c>
      <c r="CB295">
        <v>20081.301551999997</v>
      </c>
      <c r="CC295">
        <v>20081.301551999997</v>
      </c>
      <c r="CD295">
        <v>20081.301551999997</v>
      </c>
      <c r="CE295">
        <v>20081.301551999997</v>
      </c>
      <c r="CF295">
        <v>20081.301551999997</v>
      </c>
      <c r="CG295">
        <v>20081.301551999997</v>
      </c>
      <c r="CH295">
        <v>20081.301551999997</v>
      </c>
      <c r="CI295">
        <v>20081.301551999997</v>
      </c>
      <c r="CJ295">
        <v>20081.301551999997</v>
      </c>
      <c r="CK295">
        <v>20081.301551999997</v>
      </c>
      <c r="CL295">
        <v>20081.301551999997</v>
      </c>
      <c r="CM295">
        <v>20081.301551999997</v>
      </c>
      <c r="CN295">
        <v>20081.301551999997</v>
      </c>
      <c r="CO295">
        <v>20081.301551999997</v>
      </c>
      <c r="CP295">
        <v>20081.301551999997</v>
      </c>
      <c r="CQ295">
        <v>20081.301551999997</v>
      </c>
      <c r="CR295">
        <v>20081.301551999997</v>
      </c>
      <c r="CS295">
        <v>20081.301551999997</v>
      </c>
      <c r="CT295">
        <v>20081.301551999997</v>
      </c>
      <c r="CU295">
        <v>20081.301551999997</v>
      </c>
    </row>
    <row r="296" spans="1:99" x14ac:dyDescent="0.25">
      <c r="A296">
        <f>VLOOKUP(B296,'Maestro materiales'!A:D,3,0)</f>
        <v>1698230</v>
      </c>
      <c r="B296">
        <v>881425</v>
      </c>
      <c r="C296" t="s">
        <v>184</v>
      </c>
      <c r="D296">
        <v>9201.9158399999997</v>
      </c>
      <c r="E296">
        <v>9201.9158399999997</v>
      </c>
      <c r="F296">
        <v>9201.9158399999997</v>
      </c>
      <c r="G296">
        <v>9201.9158399999997</v>
      </c>
      <c r="H296">
        <v>9201.9158399999997</v>
      </c>
      <c r="I296">
        <v>9201.9158399999997</v>
      </c>
      <c r="J296">
        <v>9201.9158399999997</v>
      </c>
      <c r="K296">
        <v>9201.9158399999997</v>
      </c>
      <c r="L296">
        <v>9201.9158399999997</v>
      </c>
      <c r="M296">
        <v>9201.9158399999997</v>
      </c>
      <c r="N296">
        <v>9201.9158399999997</v>
      </c>
      <c r="O296">
        <v>9201.9158399999997</v>
      </c>
      <c r="P296">
        <v>9201.9158399999997</v>
      </c>
      <c r="Q296">
        <v>9201.9158399999997</v>
      </c>
      <c r="R296">
        <v>9201.9158399999997</v>
      </c>
      <c r="S296">
        <v>9201.9158399999997</v>
      </c>
      <c r="T296">
        <v>9201.9158399999997</v>
      </c>
      <c r="U296">
        <v>9201.9158399999997</v>
      </c>
      <c r="V296">
        <v>9201.9158399999997</v>
      </c>
      <c r="W296">
        <v>9201.9158399999997</v>
      </c>
      <c r="X296">
        <v>9201.9158399999997</v>
      </c>
      <c r="Y296">
        <v>9201.9158399999997</v>
      </c>
      <c r="Z296">
        <v>9201.9158399999997</v>
      </c>
      <c r="AA296">
        <v>9201.9158399999997</v>
      </c>
      <c r="AB296">
        <v>9201.9158399999997</v>
      </c>
      <c r="AC296">
        <v>9201.9158399999997</v>
      </c>
      <c r="AD296">
        <v>9201.9158399999997</v>
      </c>
      <c r="AE296">
        <v>9201.9158399999997</v>
      </c>
      <c r="AF296">
        <v>9201.9158399999997</v>
      </c>
      <c r="AG296">
        <v>9201.9158399999997</v>
      </c>
      <c r="AH296">
        <v>9431.9637359999997</v>
      </c>
      <c r="AI296">
        <v>9431.9637359999997</v>
      </c>
      <c r="AJ296">
        <v>9431.9637359999997</v>
      </c>
      <c r="AK296">
        <v>9431.9637359999997</v>
      </c>
      <c r="AL296">
        <v>9431.9637359999997</v>
      </c>
      <c r="AM296">
        <v>9431.9637359999997</v>
      </c>
      <c r="AN296">
        <v>9431.9637359999997</v>
      </c>
      <c r="AO296">
        <v>9620.835744</v>
      </c>
      <c r="AP296">
        <v>9620.835744</v>
      </c>
      <c r="AQ296">
        <v>9620.835744</v>
      </c>
      <c r="AR296">
        <v>9620.835744</v>
      </c>
      <c r="AS296">
        <v>9620.835744</v>
      </c>
      <c r="AT296">
        <v>9620.835744</v>
      </c>
      <c r="AU296">
        <v>9620.835744</v>
      </c>
      <c r="AV296">
        <v>9620.835744</v>
      </c>
      <c r="AW296">
        <v>9620.835744</v>
      </c>
      <c r="AX296">
        <v>9620.835744</v>
      </c>
      <c r="AY296">
        <v>9620.835744</v>
      </c>
      <c r="AZ296">
        <v>9620.835744</v>
      </c>
      <c r="BA296">
        <v>9620.835744</v>
      </c>
      <c r="BB296">
        <v>9620.835744</v>
      </c>
      <c r="BC296">
        <v>9620.835744</v>
      </c>
      <c r="BD296">
        <v>9620.835744</v>
      </c>
      <c r="BE296">
        <v>9620.835744</v>
      </c>
      <c r="BF296">
        <v>9620.835744</v>
      </c>
      <c r="BG296">
        <v>9620.835744</v>
      </c>
      <c r="BH296">
        <v>9620.835744</v>
      </c>
      <c r="BI296">
        <v>9620.835744</v>
      </c>
      <c r="BJ296">
        <v>9620.835744</v>
      </c>
      <c r="BK296">
        <v>9620.835744</v>
      </c>
      <c r="BL296">
        <v>9620.835744</v>
      </c>
      <c r="BM296">
        <v>9620.835744</v>
      </c>
      <c r="BN296">
        <v>9620.835744</v>
      </c>
      <c r="BO296">
        <v>9620.835744</v>
      </c>
      <c r="BP296">
        <v>9620.835744</v>
      </c>
      <c r="BQ296">
        <v>9620.835744</v>
      </c>
      <c r="BR296">
        <v>9620.835744</v>
      </c>
      <c r="BS296">
        <v>9620.835744</v>
      </c>
      <c r="BT296">
        <v>9620.835744</v>
      </c>
      <c r="BU296">
        <v>9620.835744</v>
      </c>
      <c r="BV296">
        <v>9620.835744</v>
      </c>
      <c r="BW296">
        <v>9620.835744</v>
      </c>
      <c r="BX296">
        <v>9620.835744</v>
      </c>
      <c r="BY296">
        <v>9620.835744</v>
      </c>
      <c r="BZ296">
        <v>9620.835744</v>
      </c>
      <c r="CA296">
        <v>10101.519480000001</v>
      </c>
      <c r="CB296">
        <v>10101.519480000001</v>
      </c>
      <c r="CC296">
        <v>10101.519480000001</v>
      </c>
      <c r="CD296">
        <v>10101.519480000001</v>
      </c>
      <c r="CE296">
        <v>10101.519480000001</v>
      </c>
      <c r="CF296">
        <v>10101.519480000001</v>
      </c>
      <c r="CG296">
        <v>10101.519480000001</v>
      </c>
      <c r="CH296">
        <v>10101.519480000001</v>
      </c>
      <c r="CI296">
        <v>10101.519480000001</v>
      </c>
      <c r="CJ296">
        <v>10101.519480000001</v>
      </c>
      <c r="CK296">
        <v>10606.371671999999</v>
      </c>
      <c r="CL296">
        <v>10606.371671999999</v>
      </c>
      <c r="CM296">
        <v>10606.371671999999</v>
      </c>
      <c r="CN296">
        <v>10606.371671999999</v>
      </c>
      <c r="CO296">
        <v>10606.371671999999</v>
      </c>
      <c r="CP296">
        <v>10924.142112</v>
      </c>
      <c r="CQ296">
        <v>10924.142112</v>
      </c>
      <c r="CR296">
        <v>10924.142112</v>
      </c>
      <c r="CS296">
        <v>10924.142112</v>
      </c>
      <c r="CT296">
        <v>10924.142112</v>
      </c>
      <c r="CU296">
        <v>10924.142112</v>
      </c>
    </row>
    <row r="297" spans="1:99" x14ac:dyDescent="0.25">
      <c r="A297">
        <f>VLOOKUP(B297,'Maestro materiales'!A:D,3,0)</f>
        <v>1698240</v>
      </c>
      <c r="B297">
        <v>881426</v>
      </c>
      <c r="C297" t="s">
        <v>2151</v>
      </c>
      <c r="D297">
        <v>9794.4905760000001</v>
      </c>
      <c r="E297">
        <v>9794.4905760000001</v>
      </c>
      <c r="F297">
        <v>9794.4905760000001</v>
      </c>
      <c r="G297">
        <v>9794.4905760000001</v>
      </c>
      <c r="H297">
        <v>9794.4905760000001</v>
      </c>
      <c r="I297">
        <v>9794.4905760000001</v>
      </c>
      <c r="J297">
        <v>9794.4905760000001</v>
      </c>
      <c r="K297">
        <v>9794.4905760000001</v>
      </c>
      <c r="L297">
        <v>9794.4905760000001</v>
      </c>
      <c r="M297">
        <v>9794.4905760000001</v>
      </c>
      <c r="N297">
        <v>9794.4905760000001</v>
      </c>
      <c r="O297">
        <v>9794.4905760000001</v>
      </c>
      <c r="P297">
        <v>9794.4905760000001</v>
      </c>
      <c r="Q297">
        <v>9794.4905760000001</v>
      </c>
      <c r="R297">
        <v>9794.4905760000001</v>
      </c>
      <c r="S297">
        <v>9794.4905760000001</v>
      </c>
      <c r="T297">
        <v>9794.4905760000001</v>
      </c>
      <c r="U297">
        <v>9794.4905760000001</v>
      </c>
      <c r="V297">
        <v>9794.4905760000001</v>
      </c>
      <c r="W297">
        <v>9794.4905760000001</v>
      </c>
      <c r="X297">
        <v>9794.4905760000001</v>
      </c>
      <c r="Y297">
        <v>9794.4905760000001</v>
      </c>
      <c r="Z297">
        <v>9794.4905760000001</v>
      </c>
      <c r="AA297">
        <v>9794.4905760000001</v>
      </c>
      <c r="AB297">
        <v>9794.4905760000001</v>
      </c>
      <c r="AC297">
        <v>9794.4905760000001</v>
      </c>
      <c r="AD297">
        <v>9794.4905760000001</v>
      </c>
      <c r="AE297">
        <v>9794.4905760000001</v>
      </c>
      <c r="AF297">
        <v>9794.4905760000001</v>
      </c>
      <c r="AG297">
        <v>9794.4905760000001</v>
      </c>
      <c r="AH297">
        <v>10039.755647999998</v>
      </c>
      <c r="AI297">
        <v>10039.755647999998</v>
      </c>
      <c r="AJ297">
        <v>10039.755647999998</v>
      </c>
      <c r="AK297">
        <v>10039.755647999998</v>
      </c>
      <c r="AL297">
        <v>10039.755647999998</v>
      </c>
      <c r="AM297">
        <v>10039.755647999998</v>
      </c>
      <c r="AN297">
        <v>10039.755647999998</v>
      </c>
      <c r="AO297">
        <v>10039.755647999998</v>
      </c>
      <c r="AP297">
        <v>10039.755647999998</v>
      </c>
      <c r="AQ297">
        <v>10240.264319999998</v>
      </c>
      <c r="AR297">
        <v>10240.264319999998</v>
      </c>
      <c r="AS297">
        <v>10240.264319999998</v>
      </c>
      <c r="AT297">
        <v>10240.264319999998</v>
      </c>
      <c r="AU297">
        <v>10240.264319999998</v>
      </c>
      <c r="AV297">
        <v>10240.264319999998</v>
      </c>
      <c r="AW297">
        <v>10240.264319999998</v>
      </c>
      <c r="AX297">
        <v>10240.264319999998</v>
      </c>
      <c r="AY297">
        <v>10240.264319999998</v>
      </c>
      <c r="AZ297">
        <v>10240.264319999998</v>
      </c>
      <c r="BA297">
        <v>10240.264319999998</v>
      </c>
      <c r="BB297">
        <v>10240.264319999998</v>
      </c>
      <c r="BC297">
        <v>10240.264319999998</v>
      </c>
      <c r="BD297">
        <v>10240.264319999998</v>
      </c>
      <c r="BE297">
        <v>10240.264319999998</v>
      </c>
      <c r="BF297">
        <v>10240.264319999998</v>
      </c>
      <c r="BG297">
        <v>10240.264319999998</v>
      </c>
      <c r="BH297">
        <v>10240.264319999998</v>
      </c>
      <c r="BI297">
        <v>10240.264319999998</v>
      </c>
      <c r="BJ297">
        <v>10240.264319999998</v>
      </c>
      <c r="BK297">
        <v>10240.264319999998</v>
      </c>
      <c r="BL297">
        <v>10240.264319999998</v>
      </c>
      <c r="BM297">
        <v>10240.264319999998</v>
      </c>
      <c r="BN297">
        <v>10240.264319999998</v>
      </c>
      <c r="BO297">
        <v>10240.264319999998</v>
      </c>
      <c r="BP297">
        <v>10240.264319999998</v>
      </c>
      <c r="BQ297">
        <v>10240.264319999998</v>
      </c>
      <c r="BR297">
        <v>10240.264319999998</v>
      </c>
      <c r="BS297">
        <v>10240.264319999998</v>
      </c>
      <c r="BT297">
        <v>10240.264319999998</v>
      </c>
      <c r="BU297">
        <v>10240.264319999998</v>
      </c>
      <c r="BV297">
        <v>10240.264319999998</v>
      </c>
      <c r="BW297">
        <v>10240.264319999998</v>
      </c>
      <c r="BX297">
        <v>10240.264319999998</v>
      </c>
      <c r="BY297">
        <v>10240.264319999998</v>
      </c>
      <c r="BZ297">
        <v>10240.264319999998</v>
      </c>
      <c r="CA297">
        <v>10240.264319999998</v>
      </c>
      <c r="CB297">
        <v>10240.264319999998</v>
      </c>
      <c r="CC297">
        <v>10240.264319999998</v>
      </c>
      <c r="CD297">
        <v>10240.264319999998</v>
      </c>
      <c r="CE297">
        <v>10240.264319999998</v>
      </c>
      <c r="CF297">
        <v>10240.264319999998</v>
      </c>
      <c r="CG297">
        <v>10240.264319999998</v>
      </c>
      <c r="CH297">
        <v>10240.264319999998</v>
      </c>
      <c r="CI297">
        <v>10240.264319999998</v>
      </c>
      <c r="CJ297">
        <v>10240.264319999998</v>
      </c>
      <c r="CK297">
        <v>10240.264319999998</v>
      </c>
      <c r="CL297">
        <v>10240.264319999998</v>
      </c>
      <c r="CM297">
        <v>10240.264319999998</v>
      </c>
      <c r="CN297">
        <v>10240.264319999998</v>
      </c>
      <c r="CO297">
        <v>10240.264319999998</v>
      </c>
      <c r="CP297">
        <v>10240.264319999998</v>
      </c>
      <c r="CQ297">
        <v>10240.264319999998</v>
      </c>
      <c r="CR297">
        <v>10240.264319999998</v>
      </c>
      <c r="CS297">
        <v>10240.264319999998</v>
      </c>
      <c r="CT297">
        <v>10240.264319999998</v>
      </c>
      <c r="CU297">
        <v>10240.264319999998</v>
      </c>
    </row>
    <row r="298" spans="1:99" x14ac:dyDescent="0.25">
      <c r="A298">
        <f>VLOOKUP(B298,'Maestro materiales'!A:D,3,0)</f>
        <v>1913810</v>
      </c>
      <c r="B298">
        <v>881427</v>
      </c>
      <c r="C298" t="s">
        <v>651</v>
      </c>
      <c r="D298">
        <v>3192.0264479999996</v>
      </c>
      <c r="E298">
        <v>3192.0264479999996</v>
      </c>
      <c r="F298">
        <v>3192.0264479999996</v>
      </c>
      <c r="G298">
        <v>3192.0264479999996</v>
      </c>
      <c r="H298">
        <v>3192.0264479999996</v>
      </c>
      <c r="I298">
        <v>3192.0264479999996</v>
      </c>
      <c r="J298">
        <v>3192.0264479999996</v>
      </c>
      <c r="K298">
        <v>3192.0264479999996</v>
      </c>
      <c r="L298">
        <v>3192.0264479999996</v>
      </c>
      <c r="M298">
        <v>3192.0264479999996</v>
      </c>
      <c r="N298">
        <v>3192.0264479999996</v>
      </c>
      <c r="O298">
        <v>3192.0264479999996</v>
      </c>
      <c r="P298">
        <v>3192.0264479999996</v>
      </c>
      <c r="Q298">
        <v>3192.0264479999996</v>
      </c>
      <c r="R298">
        <v>3192.0264479999996</v>
      </c>
      <c r="S298">
        <v>3192.0264479999996</v>
      </c>
      <c r="T298">
        <v>3192.0264479999996</v>
      </c>
      <c r="U298">
        <v>3192.0264479999996</v>
      </c>
      <c r="V298">
        <v>3192.0264479999996</v>
      </c>
      <c r="W298">
        <v>3192.0264479999996</v>
      </c>
      <c r="X298">
        <v>3192.0264479999996</v>
      </c>
      <c r="Y298">
        <v>3192.0264479999996</v>
      </c>
      <c r="Z298">
        <v>3192.0264479999996</v>
      </c>
      <c r="AA298">
        <v>3192.0264479999996</v>
      </c>
      <c r="AB298">
        <v>3192.0264479999996</v>
      </c>
      <c r="AC298">
        <v>3192.0264479999996</v>
      </c>
      <c r="AD298">
        <v>3287.8051439999999</v>
      </c>
      <c r="AE298">
        <v>3287.8051439999999</v>
      </c>
      <c r="AF298">
        <v>3287.8051439999999</v>
      </c>
      <c r="AG298">
        <v>3287.8051439999999</v>
      </c>
      <c r="AH298">
        <v>3287.8051439999999</v>
      </c>
      <c r="AI298">
        <v>3287.8051439999999</v>
      </c>
      <c r="AJ298">
        <v>3287.8051439999999</v>
      </c>
      <c r="AK298">
        <v>3287.8051439999999</v>
      </c>
      <c r="AL298">
        <v>3287.8051439999999</v>
      </c>
      <c r="AM298">
        <v>3287.8051439999999</v>
      </c>
      <c r="AN298">
        <v>3287.8051439999999</v>
      </c>
      <c r="AO298">
        <v>3353.149488</v>
      </c>
      <c r="AP298">
        <v>3353.149488</v>
      </c>
      <c r="AQ298">
        <v>3353.149488</v>
      </c>
      <c r="AR298">
        <v>3353.149488</v>
      </c>
      <c r="AS298">
        <v>3353.149488</v>
      </c>
      <c r="AT298">
        <v>3353.149488</v>
      </c>
      <c r="AU298">
        <v>3353.149488</v>
      </c>
      <c r="AV298">
        <v>3353.149488</v>
      </c>
      <c r="AW298">
        <v>3353.149488</v>
      </c>
      <c r="AX298">
        <v>3353.149488</v>
      </c>
      <c r="AY298">
        <v>3353.149488</v>
      </c>
      <c r="AZ298">
        <v>3353.149488</v>
      </c>
      <c r="BA298">
        <v>3353.149488</v>
      </c>
      <c r="BB298">
        <v>3353.149488</v>
      </c>
      <c r="BC298">
        <v>3353.149488</v>
      </c>
      <c r="BD298">
        <v>3353.149488</v>
      </c>
      <c r="BE298">
        <v>3353.149488</v>
      </c>
      <c r="BF298">
        <v>3353.149488</v>
      </c>
      <c r="BG298">
        <v>3353.149488</v>
      </c>
      <c r="BH298">
        <v>3353.149488</v>
      </c>
      <c r="BI298">
        <v>3353.149488</v>
      </c>
      <c r="BJ298">
        <v>3353.149488</v>
      </c>
      <c r="BK298">
        <v>3353.149488</v>
      </c>
      <c r="BL298">
        <v>3353.149488</v>
      </c>
      <c r="BM298">
        <v>3353.149488</v>
      </c>
      <c r="BN298">
        <v>3353.149488</v>
      </c>
      <c r="BO298">
        <v>3353.149488</v>
      </c>
      <c r="BP298">
        <v>3353.149488</v>
      </c>
      <c r="BQ298">
        <v>3353.149488</v>
      </c>
      <c r="BR298">
        <v>3353.149488</v>
      </c>
      <c r="BS298">
        <v>3353.149488</v>
      </c>
      <c r="BT298">
        <v>3353.149488</v>
      </c>
      <c r="BU298">
        <v>3353.149488</v>
      </c>
      <c r="BV298">
        <v>3353.149488</v>
      </c>
      <c r="BW298">
        <v>3353.149488</v>
      </c>
      <c r="BX298">
        <v>3353.149488</v>
      </c>
      <c r="BY298">
        <v>3353.149488</v>
      </c>
      <c r="BZ298">
        <v>3353.149488</v>
      </c>
      <c r="CA298">
        <v>3453.403824</v>
      </c>
      <c r="CB298">
        <v>3453.403824</v>
      </c>
      <c r="CC298">
        <v>3453.403824</v>
      </c>
      <c r="CD298">
        <v>3453.403824</v>
      </c>
      <c r="CE298">
        <v>3453.403824</v>
      </c>
      <c r="CF298">
        <v>3453.403824</v>
      </c>
      <c r="CG298">
        <v>3453.403824</v>
      </c>
      <c r="CH298">
        <v>3453.403824</v>
      </c>
      <c r="CI298">
        <v>3453.403824</v>
      </c>
      <c r="CJ298">
        <v>3453.403824</v>
      </c>
      <c r="CK298">
        <v>3557.2386719999995</v>
      </c>
      <c r="CL298">
        <v>3557.2386719999995</v>
      </c>
      <c r="CM298">
        <v>3557.2386719999995</v>
      </c>
      <c r="CN298">
        <v>3663.7589039999998</v>
      </c>
      <c r="CO298">
        <v>3663.7589039999998</v>
      </c>
      <c r="CP298">
        <v>3773.8596480000001</v>
      </c>
      <c r="CQ298">
        <v>3773.8596480000001</v>
      </c>
      <c r="CR298">
        <v>3773.8596480000001</v>
      </c>
      <c r="CS298">
        <v>3773.8596480000001</v>
      </c>
      <c r="CT298">
        <v>3773.8596480000001</v>
      </c>
      <c r="CU298">
        <v>3773.8596480000001</v>
      </c>
    </row>
    <row r="299" spans="1:99" x14ac:dyDescent="0.25">
      <c r="A299">
        <f>VLOOKUP(B299,'Maestro materiales'!A:D,3,0)</f>
        <v>1913801</v>
      </c>
      <c r="B299">
        <v>881428</v>
      </c>
      <c r="C299" t="s">
        <v>652</v>
      </c>
      <c r="D299">
        <v>4357.483103999999</v>
      </c>
      <c r="E299">
        <v>4357.483103999999</v>
      </c>
      <c r="F299">
        <v>4357.483103999999</v>
      </c>
      <c r="G299">
        <v>4357.483103999999</v>
      </c>
      <c r="H299">
        <v>4357.483103999999</v>
      </c>
      <c r="I299">
        <v>4357.483103999999</v>
      </c>
      <c r="J299">
        <v>4357.483103999999</v>
      </c>
      <c r="K299">
        <v>4357.483103999999</v>
      </c>
      <c r="L299">
        <v>4357.483103999999</v>
      </c>
      <c r="M299">
        <v>4357.483103999999</v>
      </c>
      <c r="N299">
        <v>4357.483103999999</v>
      </c>
      <c r="O299">
        <v>4357.483103999999</v>
      </c>
      <c r="P299">
        <v>4357.483103999999</v>
      </c>
      <c r="Q299">
        <v>4357.483103999999</v>
      </c>
      <c r="R299">
        <v>4357.483103999999</v>
      </c>
      <c r="S299">
        <v>4357.483103999999</v>
      </c>
      <c r="T299">
        <v>4357.483103999999</v>
      </c>
      <c r="U299">
        <v>4357.483103999999</v>
      </c>
      <c r="V299">
        <v>4357.483103999999</v>
      </c>
      <c r="W299">
        <v>4357.483103999999</v>
      </c>
      <c r="X299">
        <v>4357.483103999999</v>
      </c>
      <c r="Y299">
        <v>4357.483103999999</v>
      </c>
      <c r="Z299">
        <v>4357.483103999999</v>
      </c>
      <c r="AA299">
        <v>4357.483103999999</v>
      </c>
      <c r="AB299">
        <v>4357.483103999999</v>
      </c>
      <c r="AC299">
        <v>4357.483103999999</v>
      </c>
      <c r="AD299">
        <v>4488.1717920000001</v>
      </c>
      <c r="AE299">
        <v>4488.1717920000001</v>
      </c>
      <c r="AF299">
        <v>4488.1717920000001</v>
      </c>
      <c r="AG299">
        <v>4488.1717920000001</v>
      </c>
      <c r="AH299">
        <v>4600.0627920000006</v>
      </c>
      <c r="AI299">
        <v>4600.0627920000006</v>
      </c>
      <c r="AJ299">
        <v>4600.0627920000006</v>
      </c>
      <c r="AK299">
        <v>4600.0627920000006</v>
      </c>
      <c r="AL299">
        <v>4600.0627920000006</v>
      </c>
      <c r="AM299">
        <v>4600.0627920000006</v>
      </c>
      <c r="AN299">
        <v>4600.0627920000006</v>
      </c>
      <c r="AO299">
        <v>4692.2609759999996</v>
      </c>
      <c r="AP299">
        <v>4692.2609759999996</v>
      </c>
      <c r="AQ299">
        <v>4692.2609759999996</v>
      </c>
      <c r="AR299">
        <v>4692.2609759999996</v>
      </c>
      <c r="AS299">
        <v>4692.2609759999996</v>
      </c>
      <c r="AT299">
        <v>4692.2609759999996</v>
      </c>
      <c r="AU299">
        <v>4692.2609759999996</v>
      </c>
      <c r="AV299">
        <v>4692.2609759999996</v>
      </c>
      <c r="AW299">
        <v>4692.2609759999996</v>
      </c>
      <c r="AX299">
        <v>4692.2609759999996</v>
      </c>
      <c r="AY299">
        <v>4692.2609759999996</v>
      </c>
      <c r="AZ299">
        <v>4692.2609759999996</v>
      </c>
      <c r="BA299">
        <v>4692.2609759999996</v>
      </c>
      <c r="BB299">
        <v>4692.2609759999996</v>
      </c>
      <c r="BC299">
        <v>4692.2609759999996</v>
      </c>
      <c r="BD299">
        <v>4692.2609759999996</v>
      </c>
      <c r="BE299">
        <v>4692.2609759999996</v>
      </c>
      <c r="BF299">
        <v>4692.2609759999996</v>
      </c>
      <c r="BG299">
        <v>4692.2609759999996</v>
      </c>
      <c r="BH299">
        <v>4692.2609759999996</v>
      </c>
      <c r="BI299">
        <v>4692.2609759999996</v>
      </c>
      <c r="BJ299">
        <v>4692.2609759999996</v>
      </c>
      <c r="BK299">
        <v>4692.2609759999996</v>
      </c>
      <c r="BL299">
        <v>4692.2609759999996</v>
      </c>
      <c r="BM299">
        <v>4692.2609759999996</v>
      </c>
      <c r="BN299">
        <v>4692.2609759999996</v>
      </c>
      <c r="BO299">
        <v>4692.2609759999996</v>
      </c>
      <c r="BP299">
        <v>4692.2609759999996</v>
      </c>
      <c r="BQ299">
        <v>4692.2609759999996</v>
      </c>
      <c r="BR299">
        <v>4692.2609759999996</v>
      </c>
      <c r="BS299">
        <v>4692.2609759999996</v>
      </c>
      <c r="BT299">
        <v>4692.2609759999996</v>
      </c>
      <c r="BU299">
        <v>4692.2609759999996</v>
      </c>
      <c r="BV299">
        <v>4692.2609759999996</v>
      </c>
      <c r="BW299">
        <v>4692.2609759999996</v>
      </c>
      <c r="BX299">
        <v>4692.2609759999996</v>
      </c>
      <c r="BY299">
        <v>4692.2609759999996</v>
      </c>
      <c r="BZ299">
        <v>4692.2609759999996</v>
      </c>
      <c r="CA299">
        <v>4832.7960720000001</v>
      </c>
      <c r="CB299">
        <v>4832.7960720000001</v>
      </c>
      <c r="CC299">
        <v>4832.7960720000001</v>
      </c>
      <c r="CD299">
        <v>4832.7960720000001</v>
      </c>
      <c r="CE299">
        <v>4832.7960720000001</v>
      </c>
      <c r="CF299">
        <v>4832.7960720000001</v>
      </c>
      <c r="CG299">
        <v>4832.7960720000001</v>
      </c>
      <c r="CH299">
        <v>4832.7960720000001</v>
      </c>
      <c r="CI299">
        <v>4832.7960720000001</v>
      </c>
      <c r="CJ299">
        <v>4832.7960720000001</v>
      </c>
      <c r="CK299">
        <v>4832.7960720000001</v>
      </c>
      <c r="CL299">
        <v>4832.7960720000001</v>
      </c>
      <c r="CM299">
        <v>4832.7960720000001</v>
      </c>
      <c r="CN299">
        <v>4832.7960720000001</v>
      </c>
      <c r="CO299">
        <v>4832.7960720000001</v>
      </c>
      <c r="CP299">
        <v>4832.7960720000001</v>
      </c>
      <c r="CQ299">
        <v>4832.7960720000001</v>
      </c>
      <c r="CR299">
        <v>4832.7960720000001</v>
      </c>
      <c r="CS299">
        <v>4832.7960720000001</v>
      </c>
      <c r="CT299">
        <v>4832.7960720000001</v>
      </c>
      <c r="CU299">
        <v>4832.7960720000001</v>
      </c>
    </row>
    <row r="300" spans="1:99" x14ac:dyDescent="0.25">
      <c r="A300">
        <f>VLOOKUP(B300,'Maestro materiales'!A:D,3,0)</f>
        <v>1913820</v>
      </c>
      <c r="B300">
        <v>881429</v>
      </c>
      <c r="C300" t="s">
        <v>653</v>
      </c>
      <c r="D300">
        <v>4050.4542000000001</v>
      </c>
      <c r="E300">
        <v>4050.4542000000001</v>
      </c>
      <c r="F300">
        <v>4050.4542000000001</v>
      </c>
      <c r="G300">
        <v>4050.4542000000001</v>
      </c>
      <c r="H300">
        <v>4050.4542000000001</v>
      </c>
      <c r="I300">
        <v>4050.4542000000001</v>
      </c>
      <c r="J300">
        <v>4050.4542000000001</v>
      </c>
      <c r="K300">
        <v>4050.4542000000001</v>
      </c>
      <c r="L300">
        <v>4050.4542000000001</v>
      </c>
      <c r="M300">
        <v>4050.4542000000001</v>
      </c>
      <c r="N300">
        <v>4050.4542000000001</v>
      </c>
      <c r="O300">
        <v>4050.4542000000001</v>
      </c>
      <c r="P300">
        <v>4050.4542000000001</v>
      </c>
      <c r="Q300">
        <v>4050.4542000000001</v>
      </c>
      <c r="R300">
        <v>4050.4542000000001</v>
      </c>
      <c r="S300">
        <v>4050.4542000000001</v>
      </c>
      <c r="T300">
        <v>4050.4542000000001</v>
      </c>
      <c r="U300">
        <v>4050.4542000000001</v>
      </c>
      <c r="V300">
        <v>4050.4542000000001</v>
      </c>
      <c r="W300">
        <v>4050.4542000000001</v>
      </c>
      <c r="X300">
        <v>4050.4542000000001</v>
      </c>
      <c r="Y300">
        <v>4050.4542000000001</v>
      </c>
      <c r="Z300">
        <v>4050.4542000000001</v>
      </c>
      <c r="AA300">
        <v>4050.4542000000001</v>
      </c>
      <c r="AB300">
        <v>4050.4542000000001</v>
      </c>
      <c r="AC300">
        <v>4050.4542000000001</v>
      </c>
      <c r="AD300">
        <v>4172.1916079999992</v>
      </c>
      <c r="AE300">
        <v>4172.1916079999992</v>
      </c>
      <c r="AF300">
        <v>4172.1916079999992</v>
      </c>
      <c r="AG300">
        <v>4172.1916079999992</v>
      </c>
      <c r="AH300">
        <v>4276.9215839999997</v>
      </c>
      <c r="AI300">
        <v>4276.9215839999997</v>
      </c>
      <c r="AJ300">
        <v>4276.9215839999997</v>
      </c>
      <c r="AK300">
        <v>4276.9215839999997</v>
      </c>
      <c r="AL300">
        <v>4276.9215839999997</v>
      </c>
      <c r="AM300">
        <v>4276.9215839999997</v>
      </c>
      <c r="AN300">
        <v>4276.9215839999997</v>
      </c>
      <c r="AO300">
        <v>4362.8538719999997</v>
      </c>
      <c r="AP300">
        <v>4362.8538719999997</v>
      </c>
      <c r="AQ300">
        <v>4362.8538719999997</v>
      </c>
      <c r="AR300">
        <v>4362.8538719999997</v>
      </c>
      <c r="AS300">
        <v>4362.8538719999997</v>
      </c>
      <c r="AT300">
        <v>4362.8538719999997</v>
      </c>
      <c r="AU300">
        <v>4362.8538719999997</v>
      </c>
      <c r="AV300">
        <v>4362.8538719999997</v>
      </c>
      <c r="AW300">
        <v>4362.8538719999997</v>
      </c>
      <c r="AX300">
        <v>4362.8538719999997</v>
      </c>
      <c r="AY300">
        <v>4362.8538719999997</v>
      </c>
      <c r="AZ300">
        <v>4362.8538719999997</v>
      </c>
      <c r="BA300">
        <v>4362.8538719999997</v>
      </c>
      <c r="BB300">
        <v>4362.8538719999997</v>
      </c>
      <c r="BC300">
        <v>4362.8538719999997</v>
      </c>
      <c r="BD300">
        <v>4362.8538719999997</v>
      </c>
      <c r="BE300">
        <v>4362.8538719999997</v>
      </c>
      <c r="BF300">
        <v>4362.8538719999997</v>
      </c>
      <c r="BG300">
        <v>4362.8538719999997</v>
      </c>
      <c r="BH300">
        <v>4362.8538719999997</v>
      </c>
      <c r="BI300">
        <v>4362.8538719999997</v>
      </c>
      <c r="BJ300">
        <v>4362.8538719999997</v>
      </c>
      <c r="BK300">
        <v>4362.8538719999997</v>
      </c>
      <c r="BL300">
        <v>4362.8538719999997</v>
      </c>
      <c r="BM300">
        <v>4362.8538719999997</v>
      </c>
      <c r="BN300">
        <v>4362.8538719999997</v>
      </c>
      <c r="BO300">
        <v>4362.8538719999997</v>
      </c>
      <c r="BP300">
        <v>4362.8538719999997</v>
      </c>
      <c r="BQ300">
        <v>4362.8538719999997</v>
      </c>
      <c r="BR300">
        <v>4362.8538719999997</v>
      </c>
      <c r="BS300">
        <v>4362.8538719999997</v>
      </c>
      <c r="BT300">
        <v>4362.8538719999997</v>
      </c>
      <c r="BU300">
        <v>4362.8538719999997</v>
      </c>
      <c r="BV300">
        <v>4362.8538719999997</v>
      </c>
      <c r="BW300">
        <v>4362.8538719999997</v>
      </c>
      <c r="BX300">
        <v>4362.8538719999997</v>
      </c>
      <c r="BY300">
        <v>4362.8538719999997</v>
      </c>
      <c r="BZ300">
        <v>4362.8538719999997</v>
      </c>
      <c r="CA300">
        <v>4493.5425599999999</v>
      </c>
      <c r="CB300">
        <v>4493.5425599999999</v>
      </c>
      <c r="CC300">
        <v>4493.5425599999999</v>
      </c>
      <c r="CD300">
        <v>4493.5425599999999</v>
      </c>
      <c r="CE300">
        <v>4493.5425599999999</v>
      </c>
      <c r="CF300">
        <v>4493.5425599999999</v>
      </c>
      <c r="CG300">
        <v>4493.5425599999999</v>
      </c>
      <c r="CH300">
        <v>4493.5425599999999</v>
      </c>
      <c r="CI300">
        <v>4493.5425599999999</v>
      </c>
      <c r="CJ300">
        <v>4493.5425599999999</v>
      </c>
      <c r="CK300">
        <v>4718.2196880000001</v>
      </c>
      <c r="CL300">
        <v>4718.2196880000001</v>
      </c>
      <c r="CM300">
        <v>4718.2196880000001</v>
      </c>
      <c r="CN300">
        <v>4954.5334800000001</v>
      </c>
      <c r="CO300">
        <v>4954.5334800000001</v>
      </c>
      <c r="CP300">
        <v>5202.4839359999996</v>
      </c>
      <c r="CQ300">
        <v>5202.4839359999996</v>
      </c>
      <c r="CR300">
        <v>5202.4839359999996</v>
      </c>
      <c r="CS300">
        <v>5202.4839359999996</v>
      </c>
      <c r="CT300">
        <v>5202.4839359999996</v>
      </c>
      <c r="CU300">
        <v>5202.4839359999996</v>
      </c>
    </row>
    <row r="301" spans="1:99" x14ac:dyDescent="0.25">
      <c r="A301">
        <f>VLOOKUP(B301,'Maestro materiales'!A:D,3,0)</f>
        <v>3322110</v>
      </c>
      <c r="B301">
        <v>881431</v>
      </c>
      <c r="C301" t="s">
        <v>655</v>
      </c>
      <c r="D301">
        <v>5776.2609839999996</v>
      </c>
      <c r="E301">
        <v>5776.2609839999996</v>
      </c>
      <c r="F301">
        <v>5776.2609839999996</v>
      </c>
      <c r="G301">
        <v>5776.2609839999996</v>
      </c>
      <c r="H301">
        <v>5776.2609839999996</v>
      </c>
      <c r="I301">
        <v>5776.2609839999996</v>
      </c>
      <c r="J301">
        <v>5776.2609839999996</v>
      </c>
      <c r="K301">
        <v>5776.2609839999996</v>
      </c>
      <c r="L301">
        <v>5776.2609839999996</v>
      </c>
      <c r="M301">
        <v>5776.2609839999996</v>
      </c>
      <c r="N301">
        <v>5776.2609839999996</v>
      </c>
      <c r="O301">
        <v>5776.2609839999996</v>
      </c>
      <c r="P301">
        <v>5776.2609839999996</v>
      </c>
      <c r="Q301">
        <v>5776.2609839999996</v>
      </c>
      <c r="R301">
        <v>5776.2609839999996</v>
      </c>
      <c r="S301">
        <v>5776.2609839999996</v>
      </c>
      <c r="T301">
        <v>5776.2609839999996</v>
      </c>
      <c r="U301">
        <v>5776.2609839999996</v>
      </c>
      <c r="V301">
        <v>5776.2609839999996</v>
      </c>
      <c r="W301">
        <v>5776.2609839999996</v>
      </c>
      <c r="X301">
        <v>5776.2609839999996</v>
      </c>
      <c r="Y301">
        <v>5776.2609839999996</v>
      </c>
      <c r="Z301">
        <v>5776.2609839999996</v>
      </c>
      <c r="AA301">
        <v>5776.2609839999996</v>
      </c>
      <c r="AB301">
        <v>5776.2609839999996</v>
      </c>
      <c r="AC301">
        <v>5776.2609839999996</v>
      </c>
      <c r="AD301">
        <v>6065.3873279999998</v>
      </c>
      <c r="AE301">
        <v>6065.3873279999998</v>
      </c>
      <c r="AF301">
        <v>6065.3873279999998</v>
      </c>
      <c r="AG301">
        <v>6065.3873279999998</v>
      </c>
      <c r="AH301">
        <v>6216.6639600000008</v>
      </c>
      <c r="AI301">
        <v>6216.6639600000008</v>
      </c>
      <c r="AJ301">
        <v>6216.6639600000008</v>
      </c>
      <c r="AK301">
        <v>6216.6639600000008</v>
      </c>
      <c r="AL301">
        <v>6216.6639600000008</v>
      </c>
      <c r="AM301">
        <v>6216.6639600000008</v>
      </c>
      <c r="AN301">
        <v>6216.6639600000008</v>
      </c>
      <c r="AO301">
        <v>6341.0867519999993</v>
      </c>
      <c r="AP301">
        <v>6341.0867519999993</v>
      </c>
      <c r="AQ301">
        <v>6341.0867519999993</v>
      </c>
      <c r="AR301">
        <v>6341.0867519999993</v>
      </c>
      <c r="AS301">
        <v>6341.0867519999993</v>
      </c>
      <c r="AT301">
        <v>6341.0867519999993</v>
      </c>
      <c r="AU301">
        <v>6341.0867519999993</v>
      </c>
      <c r="AV301">
        <v>6341.0867519999993</v>
      </c>
      <c r="AW301">
        <v>6341.0867519999993</v>
      </c>
      <c r="AX301">
        <v>6341.0867519999993</v>
      </c>
      <c r="AY301">
        <v>6341.0867519999993</v>
      </c>
      <c r="AZ301">
        <v>6341.0867519999993</v>
      </c>
      <c r="BA301">
        <v>6341.0867519999993</v>
      </c>
      <c r="BB301">
        <v>6341.0867519999993</v>
      </c>
      <c r="BC301">
        <v>6341.0867519999993</v>
      </c>
      <c r="BD301">
        <v>6341.0867519999993</v>
      </c>
      <c r="BE301">
        <v>6341.0867519999993</v>
      </c>
      <c r="BF301">
        <v>6341.0867519999993</v>
      </c>
      <c r="BG301">
        <v>6341.0867519999993</v>
      </c>
      <c r="BH301">
        <v>6341.0867519999993</v>
      </c>
      <c r="BI301">
        <v>6341.0867519999993</v>
      </c>
      <c r="BJ301">
        <v>6341.0867519999993</v>
      </c>
      <c r="BK301">
        <v>6341.0867519999993</v>
      </c>
      <c r="BL301">
        <v>6341.0867519999993</v>
      </c>
      <c r="BM301">
        <v>6341.0867519999993</v>
      </c>
      <c r="BN301">
        <v>6341.0867519999993</v>
      </c>
      <c r="BO301">
        <v>6341.0867519999993</v>
      </c>
      <c r="BP301">
        <v>6341.0867519999993</v>
      </c>
      <c r="BQ301">
        <v>6341.0867519999993</v>
      </c>
      <c r="BR301">
        <v>6341.0867519999993</v>
      </c>
      <c r="BS301">
        <v>6341.0867519999993</v>
      </c>
      <c r="BT301">
        <v>6341.0867519999993</v>
      </c>
      <c r="BU301">
        <v>6341.0867519999993</v>
      </c>
      <c r="BV301">
        <v>6341.0867519999993</v>
      </c>
      <c r="BW301">
        <v>6341.0867519999993</v>
      </c>
      <c r="BX301">
        <v>6341.0867519999993</v>
      </c>
      <c r="BY301">
        <v>6341.0867519999993</v>
      </c>
      <c r="BZ301">
        <v>6341.0867519999993</v>
      </c>
      <c r="CA301">
        <v>6594.4079760000004</v>
      </c>
      <c r="CB301">
        <v>6594.4079760000004</v>
      </c>
      <c r="CC301">
        <v>6594.4079760000004</v>
      </c>
      <c r="CD301">
        <v>6594.4079760000004</v>
      </c>
      <c r="CE301">
        <v>6594.4079760000004</v>
      </c>
      <c r="CF301">
        <v>6594.4079760000004</v>
      </c>
      <c r="CG301">
        <v>6792.231264</v>
      </c>
      <c r="CH301">
        <v>6792.231264</v>
      </c>
      <c r="CI301">
        <v>6792.231264</v>
      </c>
      <c r="CJ301">
        <v>6792.231264</v>
      </c>
      <c r="CK301">
        <v>6928.29072</v>
      </c>
      <c r="CL301">
        <v>6928.29072</v>
      </c>
      <c r="CM301">
        <v>6928.29072</v>
      </c>
      <c r="CN301">
        <v>7205.7803999999996</v>
      </c>
      <c r="CO301">
        <v>7205.7803999999996</v>
      </c>
      <c r="CP301">
        <v>7566.5169839999999</v>
      </c>
      <c r="CQ301">
        <v>7566.5169839999999</v>
      </c>
      <c r="CR301">
        <v>7566.5169839999999</v>
      </c>
      <c r="CS301">
        <v>7566.5169839999999</v>
      </c>
      <c r="CT301">
        <v>7566.5169839999999</v>
      </c>
      <c r="CU301">
        <v>7566.5169839999999</v>
      </c>
    </row>
    <row r="302" spans="1:99" x14ac:dyDescent="0.25">
      <c r="A302">
        <f>VLOOKUP(B302,'Maestro materiales'!A:D,3,0)</f>
        <v>3428701</v>
      </c>
      <c r="B302">
        <v>881432</v>
      </c>
      <c r="C302" t="s">
        <v>656</v>
      </c>
      <c r="D302">
        <v>4406.7151439999989</v>
      </c>
      <c r="E302">
        <v>4406.7151439999989</v>
      </c>
      <c r="F302">
        <v>4406.7151439999989</v>
      </c>
      <c r="G302">
        <v>4406.7151439999989</v>
      </c>
      <c r="H302">
        <v>4406.7151439999989</v>
      </c>
      <c r="I302">
        <v>4406.7151439999989</v>
      </c>
      <c r="J302">
        <v>4406.7151439999989</v>
      </c>
      <c r="K302">
        <v>4406.7151439999989</v>
      </c>
      <c r="L302">
        <v>4406.7151439999989</v>
      </c>
      <c r="M302">
        <v>4406.7151439999989</v>
      </c>
      <c r="N302">
        <v>4406.7151439999989</v>
      </c>
      <c r="O302">
        <v>4406.7151439999989</v>
      </c>
      <c r="P302">
        <v>4406.7151439999989</v>
      </c>
      <c r="Q302">
        <v>4406.7151439999989</v>
      </c>
      <c r="R302">
        <v>4406.7151439999989</v>
      </c>
      <c r="S302">
        <v>4406.7151439999989</v>
      </c>
      <c r="T302">
        <v>4406.7151439999989</v>
      </c>
      <c r="U302">
        <v>4406.7151439999989</v>
      </c>
      <c r="V302">
        <v>4406.7151439999989</v>
      </c>
      <c r="W302">
        <v>4406.7151439999989</v>
      </c>
      <c r="X302">
        <v>4406.7151439999989</v>
      </c>
      <c r="Y302">
        <v>4406.7151439999989</v>
      </c>
      <c r="Z302">
        <v>4406.7151439999989</v>
      </c>
      <c r="AA302">
        <v>4406.7151439999989</v>
      </c>
      <c r="AB302">
        <v>4406.7151439999989</v>
      </c>
      <c r="AC302">
        <v>4406.7151439999989</v>
      </c>
      <c r="AD302">
        <v>4539.1940879999993</v>
      </c>
      <c r="AE302">
        <v>4539.1940879999993</v>
      </c>
      <c r="AF302">
        <v>4539.1940879999993</v>
      </c>
      <c r="AG302">
        <v>4539.1940879999993</v>
      </c>
      <c r="AH302">
        <v>4675.2535439999992</v>
      </c>
      <c r="AI302">
        <v>4675.2535439999992</v>
      </c>
      <c r="AJ302">
        <v>4675.2535439999992</v>
      </c>
      <c r="AK302">
        <v>4675.2535439999992</v>
      </c>
      <c r="AL302">
        <v>4675.2535439999992</v>
      </c>
      <c r="AM302">
        <v>4675.2535439999992</v>
      </c>
      <c r="AN302">
        <v>4675.2535439999992</v>
      </c>
      <c r="AO302">
        <v>4768.3468559999992</v>
      </c>
      <c r="AP302">
        <v>4768.3468559999992</v>
      </c>
      <c r="AQ302">
        <v>4768.3468559999992</v>
      </c>
      <c r="AR302">
        <v>4768.3468559999992</v>
      </c>
      <c r="AS302">
        <v>4768.3468559999992</v>
      </c>
      <c r="AT302">
        <v>4768.3468559999992</v>
      </c>
      <c r="AU302">
        <v>4768.3468559999992</v>
      </c>
      <c r="AV302">
        <v>4768.3468559999992</v>
      </c>
      <c r="AW302">
        <v>4768.3468559999992</v>
      </c>
      <c r="AX302">
        <v>4768.3468559999992</v>
      </c>
      <c r="AY302">
        <v>4768.3468559999992</v>
      </c>
      <c r="AZ302">
        <v>4768.3468559999992</v>
      </c>
      <c r="BA302">
        <v>4768.3468559999992</v>
      </c>
      <c r="BB302">
        <v>4768.3468559999992</v>
      </c>
      <c r="BC302">
        <v>4768.3468559999992</v>
      </c>
      <c r="BD302">
        <v>4768.3468559999992</v>
      </c>
      <c r="BE302">
        <v>4768.3468559999992</v>
      </c>
      <c r="BF302">
        <v>4768.3468559999992</v>
      </c>
      <c r="BG302">
        <v>4768.3468559999992</v>
      </c>
      <c r="BH302">
        <v>4768.3468559999992</v>
      </c>
      <c r="BI302">
        <v>4768.3468559999992</v>
      </c>
      <c r="BJ302">
        <v>4768.3468559999992</v>
      </c>
      <c r="BK302">
        <v>4768.3468559999992</v>
      </c>
      <c r="BL302">
        <v>4768.3468559999992</v>
      </c>
      <c r="BM302">
        <v>4768.3468559999992</v>
      </c>
      <c r="BN302">
        <v>4768.3468559999992</v>
      </c>
      <c r="BO302">
        <v>4768.3468559999992</v>
      </c>
      <c r="BP302">
        <v>4768.3468559999992</v>
      </c>
      <c r="BQ302">
        <v>4768.3468559999992</v>
      </c>
      <c r="BR302">
        <v>4768.3468559999992</v>
      </c>
      <c r="BS302">
        <v>4768.3468559999992</v>
      </c>
      <c r="BT302">
        <v>4768.3468559999992</v>
      </c>
      <c r="BU302">
        <v>4768.3468559999992</v>
      </c>
      <c r="BV302">
        <v>4768.3468559999992</v>
      </c>
      <c r="BW302">
        <v>4768.3468559999992</v>
      </c>
      <c r="BX302">
        <v>4768.3468559999992</v>
      </c>
      <c r="BY302">
        <v>4768.3468559999992</v>
      </c>
      <c r="BZ302">
        <v>4768.3468559999992</v>
      </c>
      <c r="CA302">
        <v>4768.3468559999992</v>
      </c>
      <c r="CB302">
        <v>4768.3468559999992</v>
      </c>
      <c r="CC302">
        <v>4768.3468559999992</v>
      </c>
      <c r="CD302">
        <v>4768.3468559999992</v>
      </c>
      <c r="CE302">
        <v>4768.3468559999992</v>
      </c>
      <c r="CF302">
        <v>4768.3468559999992</v>
      </c>
      <c r="CG302">
        <v>4768.3468559999992</v>
      </c>
      <c r="CH302">
        <v>4768.3468559999992</v>
      </c>
      <c r="CI302">
        <v>4768.3468559999992</v>
      </c>
      <c r="CJ302">
        <v>4768.3468559999992</v>
      </c>
      <c r="CK302">
        <v>4768.3468559999992</v>
      </c>
      <c r="CL302">
        <v>4768.3468559999992</v>
      </c>
      <c r="CM302">
        <v>4768.3468559999992</v>
      </c>
      <c r="CN302">
        <v>4768.3468559999992</v>
      </c>
      <c r="CO302">
        <v>4768.3468559999992</v>
      </c>
      <c r="CP302">
        <v>4768.3468559999992</v>
      </c>
      <c r="CQ302">
        <v>4768.3468559999992</v>
      </c>
      <c r="CR302">
        <v>4768.3468559999992</v>
      </c>
      <c r="CS302">
        <v>4768.3468559999992</v>
      </c>
      <c r="CT302">
        <v>4768.3468559999992</v>
      </c>
      <c r="CU302">
        <v>4768.3468559999992</v>
      </c>
    </row>
    <row r="303" spans="1:99" x14ac:dyDescent="0.25">
      <c r="A303">
        <f>VLOOKUP(B303,'Maestro materiales'!A:D,3,0)</f>
        <v>4173133</v>
      </c>
      <c r="B303">
        <v>881433</v>
      </c>
      <c r="C303" t="s">
        <v>657</v>
      </c>
      <c r="D303">
        <v>9035.4220320000004</v>
      </c>
      <c r="E303">
        <v>9035.4220320000004</v>
      </c>
      <c r="F303">
        <v>9035.4220320000004</v>
      </c>
      <c r="G303">
        <v>9035.4220320000004</v>
      </c>
      <c r="H303">
        <v>9035.4220320000004</v>
      </c>
      <c r="I303">
        <v>9035.4220320000004</v>
      </c>
      <c r="J303">
        <v>9035.4220320000004</v>
      </c>
      <c r="K303">
        <v>9035.4220320000004</v>
      </c>
      <c r="L303">
        <v>9035.4220320000004</v>
      </c>
      <c r="M303">
        <v>9035.4220320000004</v>
      </c>
      <c r="N303">
        <v>9035.4220320000004</v>
      </c>
      <c r="O303">
        <v>9035.4220320000004</v>
      </c>
      <c r="P303">
        <v>9035.4220320000004</v>
      </c>
      <c r="Q303">
        <v>9035.4220320000004</v>
      </c>
      <c r="R303">
        <v>9035.4220320000004</v>
      </c>
      <c r="S303">
        <v>9035.4220320000004</v>
      </c>
      <c r="T303">
        <v>9035.4220320000004</v>
      </c>
      <c r="U303">
        <v>9035.4220320000004</v>
      </c>
      <c r="V303">
        <v>9035.4220320000004</v>
      </c>
      <c r="W303">
        <v>9035.4220320000004</v>
      </c>
      <c r="X303">
        <v>9035.4220320000004</v>
      </c>
      <c r="Y303">
        <v>9035.4220320000004</v>
      </c>
      <c r="Z303">
        <v>9035.4220320000004</v>
      </c>
      <c r="AA303">
        <v>9035.4220320000004</v>
      </c>
      <c r="AB303">
        <v>9035.4220320000004</v>
      </c>
      <c r="AC303">
        <v>9035.4220320000004</v>
      </c>
      <c r="AD303">
        <v>9306.6458159999984</v>
      </c>
      <c r="AE303">
        <v>9306.6458159999984</v>
      </c>
      <c r="AF303">
        <v>9306.6458159999984</v>
      </c>
      <c r="AG303">
        <v>9306.6458159999984</v>
      </c>
      <c r="AH303">
        <v>9539.3790960000006</v>
      </c>
      <c r="AI303">
        <v>9539.3790960000006</v>
      </c>
      <c r="AJ303">
        <v>9539.3790960000006</v>
      </c>
      <c r="AK303">
        <v>9539.3790960000006</v>
      </c>
      <c r="AL303">
        <v>9539.3790960000006</v>
      </c>
      <c r="AM303">
        <v>9539.3790960000006</v>
      </c>
      <c r="AN303">
        <v>9539.3790960000006</v>
      </c>
      <c r="AO303">
        <v>9730.0413600000011</v>
      </c>
      <c r="AP303">
        <v>9730.0413600000011</v>
      </c>
      <c r="AQ303">
        <v>9730.0413600000011</v>
      </c>
      <c r="AR303">
        <v>9730.0413600000011</v>
      </c>
      <c r="AS303">
        <v>9730.0413600000011</v>
      </c>
      <c r="AT303">
        <v>9730.0413600000011</v>
      </c>
      <c r="AU303">
        <v>9730.0413600000011</v>
      </c>
      <c r="AV303">
        <v>9730.0413600000011</v>
      </c>
      <c r="AW303">
        <v>9730.0413600000011</v>
      </c>
      <c r="AX303">
        <v>9730.0413600000011</v>
      </c>
      <c r="AY303">
        <v>9730.0413600000011</v>
      </c>
      <c r="AZ303">
        <v>9730.0413600000011</v>
      </c>
      <c r="BA303">
        <v>9730.0413600000011</v>
      </c>
      <c r="BB303">
        <v>9730.0413600000011</v>
      </c>
      <c r="BC303">
        <v>9730.0413600000011</v>
      </c>
      <c r="BD303">
        <v>9730.0413600000011</v>
      </c>
      <c r="BE303">
        <v>9730.0413600000011</v>
      </c>
      <c r="BF303">
        <v>9730.0413600000011</v>
      </c>
      <c r="BG303">
        <v>9730.0413600000011</v>
      </c>
      <c r="BH303">
        <v>9730.0413600000011</v>
      </c>
      <c r="BI303">
        <v>9730.0413600000011</v>
      </c>
      <c r="BJ303">
        <v>9730.0413600000011</v>
      </c>
      <c r="BK303">
        <v>9730.0413600000011</v>
      </c>
      <c r="BL303">
        <v>9730.0413600000011</v>
      </c>
      <c r="BM303">
        <v>9730.0413600000011</v>
      </c>
      <c r="BN303">
        <v>9730.0413600000011</v>
      </c>
      <c r="BO303">
        <v>9730.0413600000011</v>
      </c>
      <c r="BP303">
        <v>9730.0413600000011</v>
      </c>
      <c r="BQ303">
        <v>9730.0413600000011</v>
      </c>
      <c r="BR303">
        <v>9730.0413600000011</v>
      </c>
      <c r="BS303">
        <v>9730.0413600000011</v>
      </c>
      <c r="BT303">
        <v>9730.0413600000011</v>
      </c>
      <c r="BU303">
        <v>9730.0413600000011</v>
      </c>
      <c r="BV303">
        <v>9730.0413600000011</v>
      </c>
      <c r="BW303">
        <v>9730.0413600000011</v>
      </c>
      <c r="BX303">
        <v>9730.0413600000011</v>
      </c>
      <c r="BY303">
        <v>9730.0413600000011</v>
      </c>
      <c r="BZ303">
        <v>9730.0413600000011</v>
      </c>
      <c r="CA303">
        <v>10216.990991999999</v>
      </c>
      <c r="CB303">
        <v>10216.990991999999</v>
      </c>
      <c r="CC303">
        <v>10216.990991999999</v>
      </c>
      <c r="CD303">
        <v>10216.990991999999</v>
      </c>
      <c r="CE303">
        <v>10216.990991999999</v>
      </c>
      <c r="CF303">
        <v>10216.990991999999</v>
      </c>
      <c r="CG303">
        <v>10216.990991999999</v>
      </c>
      <c r="CH303">
        <v>10216.990991999999</v>
      </c>
      <c r="CI303">
        <v>10216.990991999999</v>
      </c>
      <c r="CJ303">
        <v>10216.990991999999</v>
      </c>
      <c r="CK303">
        <v>10216.990991999999</v>
      </c>
      <c r="CL303">
        <v>10216.990991999999</v>
      </c>
      <c r="CM303">
        <v>10216.990991999999</v>
      </c>
      <c r="CN303">
        <v>10216.990991999999</v>
      </c>
      <c r="CO303">
        <v>10216.990991999999</v>
      </c>
      <c r="CP303">
        <v>10216.990991999999</v>
      </c>
      <c r="CQ303">
        <v>10216.990991999999</v>
      </c>
      <c r="CR303">
        <v>10216.990991999999</v>
      </c>
      <c r="CS303">
        <v>10216.990991999999</v>
      </c>
      <c r="CT303">
        <v>10216.990991999999</v>
      </c>
      <c r="CU303">
        <v>10216.990991999999</v>
      </c>
    </row>
    <row r="304" spans="1:99" x14ac:dyDescent="0.25">
      <c r="A304">
        <f>VLOOKUP(B304,'Maestro materiales'!A:D,3,0)</f>
        <v>4173138</v>
      </c>
      <c r="B304">
        <v>881434</v>
      </c>
      <c r="C304" t="s">
        <v>658</v>
      </c>
      <c r="D304">
        <v>10464.941448</v>
      </c>
      <c r="E304">
        <v>10464.941448</v>
      </c>
      <c r="F304">
        <v>10464.941448</v>
      </c>
      <c r="G304">
        <v>10464.941448</v>
      </c>
      <c r="H304">
        <v>10464.941448</v>
      </c>
      <c r="I304">
        <v>10464.941448</v>
      </c>
      <c r="J304">
        <v>10464.941448</v>
      </c>
      <c r="K304">
        <v>10464.941448</v>
      </c>
      <c r="L304">
        <v>10464.941448</v>
      </c>
      <c r="M304">
        <v>10464.941448</v>
      </c>
      <c r="N304">
        <v>10464.941448</v>
      </c>
      <c r="O304">
        <v>10464.941448</v>
      </c>
      <c r="P304">
        <v>10464.941448</v>
      </c>
      <c r="Q304">
        <v>10464.941448</v>
      </c>
      <c r="R304">
        <v>10464.941448</v>
      </c>
      <c r="S304">
        <v>10464.941448</v>
      </c>
      <c r="T304">
        <v>10464.941448</v>
      </c>
      <c r="U304">
        <v>10464.941448</v>
      </c>
      <c r="V304">
        <v>10464.941448</v>
      </c>
      <c r="W304">
        <v>10464.941448</v>
      </c>
      <c r="X304">
        <v>10464.941448</v>
      </c>
      <c r="Y304">
        <v>10464.941448</v>
      </c>
      <c r="Z304">
        <v>10464.941448</v>
      </c>
      <c r="AA304">
        <v>10464.941448</v>
      </c>
      <c r="AB304">
        <v>10464.941448</v>
      </c>
      <c r="AC304">
        <v>10464.941448</v>
      </c>
      <c r="AD304">
        <v>10779.131376000001</v>
      </c>
      <c r="AE304">
        <v>10779.131376000001</v>
      </c>
      <c r="AF304">
        <v>10779.131376000001</v>
      </c>
      <c r="AG304">
        <v>10779.131376000001</v>
      </c>
      <c r="AH304">
        <v>11048.564903999999</v>
      </c>
      <c r="AI304">
        <v>11048.564903999999</v>
      </c>
      <c r="AJ304">
        <v>11048.564903999999</v>
      </c>
      <c r="AK304">
        <v>11048.564903999999</v>
      </c>
      <c r="AL304">
        <v>11048.564903999999</v>
      </c>
      <c r="AM304">
        <v>11048.564903999999</v>
      </c>
      <c r="AN304">
        <v>11048.564903999999</v>
      </c>
      <c r="AO304">
        <v>11269.66152</v>
      </c>
      <c r="AP304">
        <v>11269.66152</v>
      </c>
      <c r="AQ304">
        <v>11269.66152</v>
      </c>
      <c r="AR304">
        <v>11269.66152</v>
      </c>
      <c r="AS304">
        <v>11269.66152</v>
      </c>
      <c r="AT304">
        <v>11269.66152</v>
      </c>
      <c r="AU304">
        <v>11269.66152</v>
      </c>
      <c r="AV304">
        <v>11269.66152</v>
      </c>
      <c r="AW304">
        <v>11269.66152</v>
      </c>
      <c r="AX304">
        <v>11269.66152</v>
      </c>
      <c r="AY304">
        <v>11269.66152</v>
      </c>
      <c r="AZ304">
        <v>11269.66152</v>
      </c>
      <c r="BA304">
        <v>11269.66152</v>
      </c>
      <c r="BB304">
        <v>11269.66152</v>
      </c>
      <c r="BC304">
        <v>11269.66152</v>
      </c>
      <c r="BD304">
        <v>11269.66152</v>
      </c>
      <c r="BE304">
        <v>11269.66152</v>
      </c>
      <c r="BF304">
        <v>11269.66152</v>
      </c>
      <c r="BG304">
        <v>11269.66152</v>
      </c>
      <c r="BH304">
        <v>11269.66152</v>
      </c>
      <c r="BI304">
        <v>11269.66152</v>
      </c>
      <c r="BJ304">
        <v>11269.66152</v>
      </c>
      <c r="BK304">
        <v>11269.66152</v>
      </c>
      <c r="BL304">
        <v>11269.66152</v>
      </c>
      <c r="BM304">
        <v>11269.66152</v>
      </c>
      <c r="BN304">
        <v>11269.66152</v>
      </c>
      <c r="BO304">
        <v>11269.66152</v>
      </c>
      <c r="BP304">
        <v>11269.66152</v>
      </c>
      <c r="BQ304">
        <v>11269.66152</v>
      </c>
      <c r="BR304">
        <v>11269.66152</v>
      </c>
      <c r="BS304">
        <v>11269.66152</v>
      </c>
      <c r="BT304">
        <v>11269.66152</v>
      </c>
      <c r="BU304">
        <v>11269.66152</v>
      </c>
      <c r="BV304">
        <v>11269.66152</v>
      </c>
      <c r="BW304">
        <v>11269.66152</v>
      </c>
      <c r="BX304">
        <v>11269.66152</v>
      </c>
      <c r="BY304">
        <v>11269.66152</v>
      </c>
      <c r="BZ304">
        <v>11269.66152</v>
      </c>
      <c r="CA304">
        <v>11833.59216</v>
      </c>
      <c r="CB304">
        <v>11833.59216</v>
      </c>
      <c r="CC304">
        <v>11833.59216</v>
      </c>
      <c r="CD304">
        <v>11833.59216</v>
      </c>
      <c r="CE304">
        <v>11833.59216</v>
      </c>
      <c r="CF304">
        <v>11833.59216</v>
      </c>
      <c r="CG304">
        <v>11833.59216</v>
      </c>
      <c r="CH304">
        <v>11833.59216</v>
      </c>
      <c r="CI304">
        <v>11833.59216</v>
      </c>
      <c r="CJ304">
        <v>11833.59216</v>
      </c>
      <c r="CK304">
        <v>11833.59216</v>
      </c>
      <c r="CL304">
        <v>11833.59216</v>
      </c>
      <c r="CM304">
        <v>11833.59216</v>
      </c>
      <c r="CN304">
        <v>11833.59216</v>
      </c>
      <c r="CO304">
        <v>11833.59216</v>
      </c>
      <c r="CP304">
        <v>11833.59216</v>
      </c>
      <c r="CQ304">
        <v>11833.59216</v>
      </c>
      <c r="CR304">
        <v>11833.59216</v>
      </c>
      <c r="CS304">
        <v>11833.59216</v>
      </c>
      <c r="CT304">
        <v>11833.59216</v>
      </c>
      <c r="CU304">
        <v>11833.59216</v>
      </c>
    </row>
    <row r="305" spans="1:99" x14ac:dyDescent="0.25">
      <c r="A305">
        <f>VLOOKUP(B305,'Maestro materiales'!A:D,3,0)</f>
        <v>4173101</v>
      </c>
      <c r="B305">
        <v>881435</v>
      </c>
      <c r="C305" t="s">
        <v>659</v>
      </c>
      <c r="D305">
        <v>5219.491368</v>
      </c>
      <c r="E305">
        <v>5219.491368</v>
      </c>
      <c r="F305">
        <v>5219.491368</v>
      </c>
      <c r="G305">
        <v>5219.491368</v>
      </c>
      <c r="H305">
        <v>5219.491368</v>
      </c>
      <c r="I305">
        <v>5219.491368</v>
      </c>
      <c r="J305">
        <v>5219.491368</v>
      </c>
      <c r="K305">
        <v>5219.491368</v>
      </c>
      <c r="L305">
        <v>5219.491368</v>
      </c>
      <c r="M305">
        <v>5219.491368</v>
      </c>
      <c r="N305">
        <v>5219.491368</v>
      </c>
      <c r="O305">
        <v>5219.491368</v>
      </c>
      <c r="P305">
        <v>5219.491368</v>
      </c>
      <c r="Q305">
        <v>5219.491368</v>
      </c>
      <c r="R305">
        <v>5219.491368</v>
      </c>
      <c r="S305">
        <v>5219.491368</v>
      </c>
      <c r="T305">
        <v>5219.491368</v>
      </c>
      <c r="U305">
        <v>5219.491368</v>
      </c>
      <c r="V305">
        <v>5219.491368</v>
      </c>
      <c r="W305">
        <v>5219.491368</v>
      </c>
      <c r="X305">
        <v>5219.491368</v>
      </c>
      <c r="Y305">
        <v>5219.491368</v>
      </c>
      <c r="Z305">
        <v>5219.491368</v>
      </c>
      <c r="AA305">
        <v>5219.491368</v>
      </c>
      <c r="AB305">
        <v>5219.491368</v>
      </c>
      <c r="AC305">
        <v>5219.491368</v>
      </c>
      <c r="AD305">
        <v>5376.1387679999998</v>
      </c>
      <c r="AE305">
        <v>5376.1387679999998</v>
      </c>
      <c r="AF305">
        <v>5376.1387679999998</v>
      </c>
      <c r="AG305">
        <v>5376.1387679999998</v>
      </c>
      <c r="AH305">
        <v>5510.4079680000004</v>
      </c>
      <c r="AI305">
        <v>5510.4079680000004</v>
      </c>
      <c r="AJ305">
        <v>5510.4079680000004</v>
      </c>
      <c r="AK305">
        <v>5510.4079680000004</v>
      </c>
      <c r="AL305">
        <v>5510.4079680000004</v>
      </c>
      <c r="AM305">
        <v>5510.4079680000004</v>
      </c>
      <c r="AN305">
        <v>5510.4079680000004</v>
      </c>
      <c r="AO305">
        <v>5620.5087119999998</v>
      </c>
      <c r="AP305">
        <v>5620.5087119999998</v>
      </c>
      <c r="AQ305">
        <v>5620.5087119999998</v>
      </c>
      <c r="AR305">
        <v>5620.5087119999998</v>
      </c>
      <c r="AS305">
        <v>5620.5087119999998</v>
      </c>
      <c r="AT305">
        <v>5620.5087119999998</v>
      </c>
      <c r="AU305">
        <v>5620.5087119999998</v>
      </c>
      <c r="AV305">
        <v>5620.5087119999998</v>
      </c>
      <c r="AW305">
        <v>5620.5087119999998</v>
      </c>
      <c r="AX305">
        <v>5620.5087119999998</v>
      </c>
      <c r="AY305">
        <v>5620.5087119999998</v>
      </c>
      <c r="AZ305">
        <v>5620.5087119999998</v>
      </c>
      <c r="BA305">
        <v>5620.5087119999998</v>
      </c>
      <c r="BB305">
        <v>5620.5087119999998</v>
      </c>
      <c r="BC305">
        <v>5620.5087119999998</v>
      </c>
      <c r="BD305">
        <v>5620.5087119999998</v>
      </c>
      <c r="BE305">
        <v>5620.5087119999998</v>
      </c>
      <c r="BF305">
        <v>5620.5087119999998</v>
      </c>
      <c r="BG305">
        <v>5620.5087119999998</v>
      </c>
      <c r="BH305">
        <v>5620.5087119999998</v>
      </c>
      <c r="BI305">
        <v>5620.5087119999998</v>
      </c>
      <c r="BJ305">
        <v>5620.5087119999998</v>
      </c>
      <c r="BK305">
        <v>5620.5087119999998</v>
      </c>
      <c r="BL305">
        <v>5620.5087119999998</v>
      </c>
      <c r="BM305">
        <v>5620.5087119999998</v>
      </c>
      <c r="BN305">
        <v>5620.5087119999998</v>
      </c>
      <c r="BO305">
        <v>5620.5087119999998</v>
      </c>
      <c r="BP305">
        <v>5620.5087119999998</v>
      </c>
      <c r="BQ305">
        <v>5620.5087119999998</v>
      </c>
      <c r="BR305">
        <v>5620.5087119999998</v>
      </c>
      <c r="BS305">
        <v>5620.5087119999998</v>
      </c>
      <c r="BT305">
        <v>5620.5087119999998</v>
      </c>
      <c r="BU305">
        <v>5620.5087119999998</v>
      </c>
      <c r="BV305">
        <v>5620.5087119999998</v>
      </c>
      <c r="BW305">
        <v>5620.5087119999998</v>
      </c>
      <c r="BX305">
        <v>5620.5087119999998</v>
      </c>
      <c r="BY305">
        <v>5620.5087119999998</v>
      </c>
      <c r="BZ305">
        <v>5620.5087119999998</v>
      </c>
      <c r="CA305">
        <v>5620.5087119999998</v>
      </c>
      <c r="CB305">
        <v>5620.5087119999998</v>
      </c>
      <c r="CC305">
        <v>5620.5087119999998</v>
      </c>
      <c r="CD305">
        <v>5620.5087119999998</v>
      </c>
      <c r="CE305">
        <v>5620.5087119999998</v>
      </c>
      <c r="CF305">
        <v>5620.5087119999998</v>
      </c>
      <c r="CG305">
        <v>5620.5087119999998</v>
      </c>
      <c r="CH305">
        <v>5620.5087119999998</v>
      </c>
      <c r="CI305">
        <v>5620.5087119999998</v>
      </c>
      <c r="CJ305">
        <v>5620.5087119999998</v>
      </c>
      <c r="CK305">
        <v>5620.5087119999998</v>
      </c>
      <c r="CL305">
        <v>5620.5087119999998</v>
      </c>
      <c r="CM305">
        <v>5620.5087119999998</v>
      </c>
      <c r="CN305">
        <v>5620.5087119999998</v>
      </c>
      <c r="CO305">
        <v>5620.5087119999998</v>
      </c>
      <c r="CP305">
        <v>5620.5087119999998</v>
      </c>
      <c r="CQ305">
        <v>5620.5087119999998</v>
      </c>
      <c r="CR305">
        <v>5620.5087119999998</v>
      </c>
      <c r="CS305">
        <v>5620.5087119999998</v>
      </c>
      <c r="CT305">
        <v>5620.5087119999998</v>
      </c>
      <c r="CU305">
        <v>5620.5087119999998</v>
      </c>
    </row>
    <row r="306" spans="1:99" x14ac:dyDescent="0.25">
      <c r="A306">
        <f>VLOOKUP(B306,'Maestro materiales'!A:D,3,0)</f>
        <v>4173115</v>
      </c>
      <c r="B306">
        <v>881436</v>
      </c>
      <c r="C306" t="s">
        <v>660</v>
      </c>
      <c r="D306">
        <v>7861.9092240000009</v>
      </c>
      <c r="E306">
        <v>7861.9092240000009</v>
      </c>
      <c r="F306">
        <v>7861.9092240000009</v>
      </c>
      <c r="G306">
        <v>7861.9092240000009</v>
      </c>
      <c r="H306">
        <v>7861.9092240000009</v>
      </c>
      <c r="I306">
        <v>7861.9092240000009</v>
      </c>
      <c r="J306">
        <v>7861.9092240000009</v>
      </c>
      <c r="K306">
        <v>7861.9092240000009</v>
      </c>
      <c r="L306">
        <v>7861.9092240000009</v>
      </c>
      <c r="M306">
        <v>7861.9092240000009</v>
      </c>
      <c r="N306">
        <v>7861.9092240000009</v>
      </c>
      <c r="O306">
        <v>7861.9092240000009</v>
      </c>
      <c r="P306">
        <v>7861.9092240000009</v>
      </c>
      <c r="Q306">
        <v>7861.9092240000009</v>
      </c>
      <c r="R306">
        <v>7861.9092240000009</v>
      </c>
      <c r="S306">
        <v>7861.9092240000009</v>
      </c>
      <c r="T306">
        <v>7861.9092240000009</v>
      </c>
      <c r="U306">
        <v>7861.9092240000009</v>
      </c>
      <c r="V306">
        <v>7861.9092240000009</v>
      </c>
      <c r="W306">
        <v>7861.9092240000009</v>
      </c>
      <c r="X306">
        <v>7861.9092240000009</v>
      </c>
      <c r="Y306">
        <v>7861.9092240000009</v>
      </c>
      <c r="Z306">
        <v>7861.9092240000009</v>
      </c>
      <c r="AA306">
        <v>7861.9092240000009</v>
      </c>
      <c r="AB306">
        <v>7861.9092240000009</v>
      </c>
      <c r="AC306">
        <v>7861.9092240000009</v>
      </c>
      <c r="AD306">
        <v>8097.3278879999998</v>
      </c>
      <c r="AE306">
        <v>8097.3278879999998</v>
      </c>
      <c r="AF306">
        <v>8097.3278879999998</v>
      </c>
      <c r="AG306">
        <v>8097.3278879999998</v>
      </c>
      <c r="AH306">
        <v>8299.6268159999981</v>
      </c>
      <c r="AI306">
        <v>8299.6268159999981</v>
      </c>
      <c r="AJ306">
        <v>8299.6268159999981</v>
      </c>
      <c r="AK306">
        <v>8299.6268159999981</v>
      </c>
      <c r="AL306">
        <v>8299.6268159999981</v>
      </c>
      <c r="AM306">
        <v>8299.6268159999981</v>
      </c>
      <c r="AN306">
        <v>8299.6268159999981</v>
      </c>
      <c r="AO306">
        <v>8465.2254959999991</v>
      </c>
      <c r="AP306">
        <v>8465.2254959999991</v>
      </c>
      <c r="AQ306">
        <v>8465.2254959999991</v>
      </c>
      <c r="AR306">
        <v>8465.2254959999991</v>
      </c>
      <c r="AS306">
        <v>8465.2254959999991</v>
      </c>
      <c r="AT306">
        <v>8465.2254959999991</v>
      </c>
      <c r="AU306">
        <v>8465.2254959999991</v>
      </c>
      <c r="AV306">
        <v>8465.2254959999991</v>
      </c>
      <c r="AW306">
        <v>8465.2254959999991</v>
      </c>
      <c r="AX306">
        <v>8465.2254959999991</v>
      </c>
      <c r="AY306">
        <v>8465.2254959999991</v>
      </c>
      <c r="AZ306">
        <v>8465.2254959999991</v>
      </c>
      <c r="BA306">
        <v>8465.2254959999991</v>
      </c>
      <c r="BB306">
        <v>8465.2254959999991</v>
      </c>
      <c r="BC306">
        <v>8465.2254959999991</v>
      </c>
      <c r="BD306">
        <v>8465.2254959999991</v>
      </c>
      <c r="BE306">
        <v>8465.2254959999991</v>
      </c>
      <c r="BF306">
        <v>8465.2254959999991</v>
      </c>
      <c r="BG306">
        <v>8465.2254959999991</v>
      </c>
      <c r="BH306">
        <v>8465.2254959999991</v>
      </c>
      <c r="BI306">
        <v>8465.2254959999991</v>
      </c>
      <c r="BJ306">
        <v>8465.2254959999991</v>
      </c>
      <c r="BK306">
        <v>8465.2254959999991</v>
      </c>
      <c r="BL306">
        <v>8465.2254959999991</v>
      </c>
      <c r="BM306">
        <v>8465.2254959999991</v>
      </c>
      <c r="BN306">
        <v>8465.2254959999991</v>
      </c>
      <c r="BO306">
        <v>8465.2254959999991</v>
      </c>
      <c r="BP306">
        <v>8465.2254959999991</v>
      </c>
      <c r="BQ306">
        <v>8465.2254959999991</v>
      </c>
      <c r="BR306">
        <v>8465.2254959999991</v>
      </c>
      <c r="BS306">
        <v>8465.2254959999991</v>
      </c>
      <c r="BT306">
        <v>8465.2254959999991</v>
      </c>
      <c r="BU306">
        <v>8465.2254959999991</v>
      </c>
      <c r="BV306">
        <v>8465.2254959999991</v>
      </c>
      <c r="BW306">
        <v>8465.2254959999991</v>
      </c>
      <c r="BX306">
        <v>8465.2254959999991</v>
      </c>
      <c r="BY306">
        <v>8465.2254959999991</v>
      </c>
      <c r="BZ306">
        <v>8465.2254959999991</v>
      </c>
      <c r="CA306">
        <v>8465.2254959999991</v>
      </c>
      <c r="CB306">
        <v>8465.2254959999991</v>
      </c>
      <c r="CC306">
        <v>8465.2254959999991</v>
      </c>
      <c r="CD306">
        <v>8465.2254959999991</v>
      </c>
      <c r="CE306">
        <v>8465.2254959999991</v>
      </c>
      <c r="CF306">
        <v>8465.2254959999991</v>
      </c>
      <c r="CG306">
        <v>8465.2254959999991</v>
      </c>
      <c r="CH306">
        <v>8465.2254959999991</v>
      </c>
      <c r="CI306">
        <v>8465.2254959999991</v>
      </c>
      <c r="CJ306">
        <v>8465.2254959999991</v>
      </c>
      <c r="CK306">
        <v>8465.2254959999991</v>
      </c>
      <c r="CL306">
        <v>8465.2254959999991</v>
      </c>
      <c r="CM306">
        <v>8465.2254959999991</v>
      </c>
      <c r="CN306">
        <v>8465.2254959999991</v>
      </c>
      <c r="CO306">
        <v>8465.2254959999991</v>
      </c>
      <c r="CP306">
        <v>8465.2254959999991</v>
      </c>
      <c r="CQ306">
        <v>8465.2254959999991</v>
      </c>
      <c r="CR306">
        <v>8465.2254959999991</v>
      </c>
      <c r="CS306">
        <v>8465.2254959999991</v>
      </c>
      <c r="CT306">
        <v>8465.2254959999991</v>
      </c>
      <c r="CU306">
        <v>8465.2254959999991</v>
      </c>
    </row>
    <row r="307" spans="1:99" x14ac:dyDescent="0.25">
      <c r="A307">
        <f>VLOOKUP(B307,'Maestro materiales'!A:D,3,0)</f>
        <v>5193901</v>
      </c>
      <c r="B307">
        <v>881437</v>
      </c>
      <c r="C307" t="s">
        <v>661</v>
      </c>
      <c r="D307">
        <v>3875.9042400000003</v>
      </c>
      <c r="E307">
        <v>3875.9042400000003</v>
      </c>
      <c r="F307">
        <v>3875.9042400000003</v>
      </c>
      <c r="G307">
        <v>3875.9042400000003</v>
      </c>
      <c r="H307">
        <v>3875.9042400000003</v>
      </c>
      <c r="I307">
        <v>3875.9042400000003</v>
      </c>
      <c r="J307">
        <v>3875.9042400000003</v>
      </c>
      <c r="K307">
        <v>3875.9042400000003</v>
      </c>
      <c r="L307">
        <v>3875.9042400000003</v>
      </c>
      <c r="M307">
        <v>3875.9042400000003</v>
      </c>
      <c r="N307">
        <v>3875.9042400000003</v>
      </c>
      <c r="O307">
        <v>3875.9042400000003</v>
      </c>
      <c r="P307">
        <v>3875.9042400000003</v>
      </c>
      <c r="Q307">
        <v>3875.9042400000003</v>
      </c>
      <c r="R307">
        <v>3875.9042400000003</v>
      </c>
      <c r="S307">
        <v>3875.9042400000003</v>
      </c>
      <c r="T307">
        <v>3875.9042400000003</v>
      </c>
      <c r="U307">
        <v>3875.9042400000003</v>
      </c>
      <c r="V307">
        <v>3875.9042400000003</v>
      </c>
      <c r="W307">
        <v>3875.9042400000003</v>
      </c>
      <c r="X307">
        <v>3875.9042400000003</v>
      </c>
      <c r="Y307">
        <v>3875.9042400000003</v>
      </c>
      <c r="Z307">
        <v>3875.9042400000003</v>
      </c>
      <c r="AA307">
        <v>3875.9042400000003</v>
      </c>
      <c r="AB307">
        <v>3875.9042400000003</v>
      </c>
      <c r="AC307">
        <v>3875.9042400000003</v>
      </c>
      <c r="AD307">
        <v>3992.27088</v>
      </c>
      <c r="AE307">
        <v>3992.27088</v>
      </c>
      <c r="AF307">
        <v>3992.27088</v>
      </c>
      <c r="AG307">
        <v>3992.27088</v>
      </c>
      <c r="AH307">
        <v>4092.525216</v>
      </c>
      <c r="AI307">
        <v>4092.525216</v>
      </c>
      <c r="AJ307">
        <v>4092.525216</v>
      </c>
      <c r="AK307">
        <v>4092.525216</v>
      </c>
      <c r="AL307">
        <v>4092.525216</v>
      </c>
      <c r="AM307">
        <v>4092.525216</v>
      </c>
      <c r="AN307">
        <v>4092.525216</v>
      </c>
      <c r="AO307">
        <v>4173.9818639999994</v>
      </c>
      <c r="AP307">
        <v>4173.9818639999994</v>
      </c>
      <c r="AQ307">
        <v>4173.9818639999994</v>
      </c>
      <c r="AR307">
        <v>4173.9818639999994</v>
      </c>
      <c r="AS307">
        <v>4173.9818639999994</v>
      </c>
      <c r="AT307">
        <v>4173.9818639999994</v>
      </c>
      <c r="AU307">
        <v>4173.9818639999994</v>
      </c>
      <c r="AV307">
        <v>4173.9818639999994</v>
      </c>
      <c r="AW307">
        <v>4173.9818639999994</v>
      </c>
      <c r="AX307">
        <v>4173.9818639999994</v>
      </c>
      <c r="AY307">
        <v>4173.9818639999994</v>
      </c>
      <c r="AZ307">
        <v>4173.9818639999994</v>
      </c>
      <c r="BA307">
        <v>4173.9818639999994</v>
      </c>
      <c r="BB307">
        <v>4173.9818639999994</v>
      </c>
      <c r="BC307">
        <v>4173.9818639999994</v>
      </c>
      <c r="BD307">
        <v>4173.9818639999994</v>
      </c>
      <c r="BE307">
        <v>4173.9818639999994</v>
      </c>
      <c r="BF307">
        <v>4173.9818639999994</v>
      </c>
      <c r="BG307">
        <v>4173.9818639999994</v>
      </c>
      <c r="BH307">
        <v>4173.9818639999994</v>
      </c>
      <c r="BI307">
        <v>4173.9818639999994</v>
      </c>
      <c r="BJ307">
        <v>4173.9818639999994</v>
      </c>
      <c r="BK307">
        <v>4173.9818639999994</v>
      </c>
      <c r="BL307">
        <v>4173.9818639999994</v>
      </c>
      <c r="BM307">
        <v>4173.9818639999994</v>
      </c>
      <c r="BN307">
        <v>4173.9818639999994</v>
      </c>
      <c r="BO307">
        <v>4173.9818639999994</v>
      </c>
      <c r="BP307">
        <v>4173.9818639999994</v>
      </c>
      <c r="BQ307">
        <v>4173.9818639999994</v>
      </c>
      <c r="BR307">
        <v>4173.9818639999994</v>
      </c>
      <c r="BS307">
        <v>4173.9818639999994</v>
      </c>
      <c r="BT307">
        <v>4173.9818639999994</v>
      </c>
      <c r="BU307">
        <v>4173.9818639999994</v>
      </c>
      <c r="BV307">
        <v>4173.9818639999994</v>
      </c>
      <c r="BW307">
        <v>4173.9818639999994</v>
      </c>
      <c r="BX307">
        <v>4173.9818639999994</v>
      </c>
      <c r="BY307">
        <v>4173.9818639999994</v>
      </c>
      <c r="BZ307">
        <v>4173.9818639999994</v>
      </c>
      <c r="CA307">
        <v>4173.9818639999994</v>
      </c>
      <c r="CB307">
        <v>4173.9818639999994</v>
      </c>
      <c r="CC307">
        <v>4173.9818639999994</v>
      </c>
      <c r="CD307">
        <v>4173.9818639999994</v>
      </c>
      <c r="CE307">
        <v>4173.9818639999994</v>
      </c>
      <c r="CF307">
        <v>4173.9818639999994</v>
      </c>
      <c r="CG307">
        <v>4173.9818639999994</v>
      </c>
      <c r="CH307">
        <v>4173.9818639999994</v>
      </c>
      <c r="CI307">
        <v>4173.9818639999994</v>
      </c>
      <c r="CJ307">
        <v>4173.9818639999994</v>
      </c>
      <c r="CK307">
        <v>4299.2997839999998</v>
      </c>
      <c r="CL307">
        <v>4299.2997839999998</v>
      </c>
      <c r="CM307">
        <v>4299.2997839999998</v>
      </c>
      <c r="CN307">
        <v>4428.1982159999998</v>
      </c>
      <c r="CO307">
        <v>4428.1982159999998</v>
      </c>
      <c r="CP307">
        <v>4649.2948320000005</v>
      </c>
      <c r="CQ307">
        <v>4649.2948320000005</v>
      </c>
      <c r="CR307">
        <v>4649.2948320000005</v>
      </c>
      <c r="CS307">
        <v>4649.2948320000005</v>
      </c>
      <c r="CT307">
        <v>4649.2948320000005</v>
      </c>
      <c r="CU307">
        <v>4649.2948320000005</v>
      </c>
    </row>
    <row r="308" spans="1:99" x14ac:dyDescent="0.25">
      <c r="A308">
        <f>VLOOKUP(B308,'Maestro materiales'!A:D,3,0)</f>
        <v>5194602</v>
      </c>
      <c r="B308">
        <v>881438</v>
      </c>
      <c r="C308" t="s">
        <v>662</v>
      </c>
      <c r="D308">
        <v>3654.807624</v>
      </c>
      <c r="E308">
        <v>3654.807624</v>
      </c>
      <c r="F308">
        <v>3654.807624</v>
      </c>
      <c r="G308">
        <v>3654.807624</v>
      </c>
      <c r="H308">
        <v>3654.807624</v>
      </c>
      <c r="I308">
        <v>3654.807624</v>
      </c>
      <c r="J308">
        <v>3654.807624</v>
      </c>
      <c r="K308">
        <v>3654.807624</v>
      </c>
      <c r="L308">
        <v>3654.807624</v>
      </c>
      <c r="M308">
        <v>3654.807624</v>
      </c>
      <c r="N308">
        <v>3654.807624</v>
      </c>
      <c r="O308">
        <v>3654.807624</v>
      </c>
      <c r="P308">
        <v>3654.807624</v>
      </c>
      <c r="Q308">
        <v>3654.807624</v>
      </c>
      <c r="R308">
        <v>3654.807624</v>
      </c>
      <c r="S308">
        <v>3654.807624</v>
      </c>
      <c r="T308">
        <v>3654.807624</v>
      </c>
      <c r="U308">
        <v>3654.807624</v>
      </c>
      <c r="V308">
        <v>3654.807624</v>
      </c>
      <c r="W308">
        <v>3654.807624</v>
      </c>
      <c r="X308">
        <v>3654.807624</v>
      </c>
      <c r="Y308">
        <v>3654.807624</v>
      </c>
      <c r="Z308">
        <v>3654.807624</v>
      </c>
      <c r="AA308">
        <v>3654.807624</v>
      </c>
      <c r="AB308">
        <v>3654.807624</v>
      </c>
      <c r="AC308">
        <v>3654.807624</v>
      </c>
      <c r="AD308">
        <v>3764.0132400000002</v>
      </c>
      <c r="AE308">
        <v>3764.0132400000002</v>
      </c>
      <c r="AF308">
        <v>3764.0132400000002</v>
      </c>
      <c r="AG308">
        <v>3764.0132400000002</v>
      </c>
      <c r="AH308">
        <v>3858.0016799999999</v>
      </c>
      <c r="AI308">
        <v>3858.0016799999999</v>
      </c>
      <c r="AJ308">
        <v>3858.0016799999999</v>
      </c>
      <c r="AK308">
        <v>3858.0016799999999</v>
      </c>
      <c r="AL308">
        <v>3858.0016799999999</v>
      </c>
      <c r="AM308">
        <v>3858.0016799999999</v>
      </c>
      <c r="AN308">
        <v>3858.0016799999999</v>
      </c>
      <c r="AO308">
        <v>3934.9826879999996</v>
      </c>
      <c r="AP308">
        <v>3934.9826879999996</v>
      </c>
      <c r="AQ308">
        <v>3934.9826879999996</v>
      </c>
      <c r="AR308">
        <v>3934.9826879999996</v>
      </c>
      <c r="AS308">
        <v>3934.9826879999996</v>
      </c>
      <c r="AT308">
        <v>3934.9826879999996</v>
      </c>
      <c r="AU308">
        <v>3934.9826879999996</v>
      </c>
      <c r="AV308">
        <v>3934.9826879999996</v>
      </c>
      <c r="AW308">
        <v>3934.9826879999996</v>
      </c>
      <c r="AX308">
        <v>3934.9826879999996</v>
      </c>
      <c r="AY308">
        <v>3934.9826879999996</v>
      </c>
      <c r="AZ308">
        <v>3934.9826879999996</v>
      </c>
      <c r="BA308">
        <v>3934.9826879999996</v>
      </c>
      <c r="BB308">
        <v>3934.9826879999996</v>
      </c>
      <c r="BC308">
        <v>3934.9826879999996</v>
      </c>
      <c r="BD308">
        <v>3934.9826879999996</v>
      </c>
      <c r="BE308">
        <v>3934.9826879999996</v>
      </c>
      <c r="BF308">
        <v>3934.9826879999996</v>
      </c>
      <c r="BG308">
        <v>3934.9826879999996</v>
      </c>
      <c r="BH308">
        <v>3934.9826879999996</v>
      </c>
      <c r="BI308">
        <v>3934.9826879999996</v>
      </c>
      <c r="BJ308">
        <v>3934.9826879999996</v>
      </c>
      <c r="BK308">
        <v>3934.9826879999996</v>
      </c>
      <c r="BL308">
        <v>3934.9826879999996</v>
      </c>
      <c r="BM308">
        <v>3934.9826879999996</v>
      </c>
      <c r="BN308">
        <v>3934.9826879999996</v>
      </c>
      <c r="BO308">
        <v>3934.9826879999996</v>
      </c>
      <c r="BP308">
        <v>3934.9826879999996</v>
      </c>
      <c r="BQ308">
        <v>3934.9826879999996</v>
      </c>
      <c r="BR308">
        <v>3934.9826879999996</v>
      </c>
      <c r="BS308">
        <v>3934.9826879999996</v>
      </c>
      <c r="BT308">
        <v>3934.9826879999996</v>
      </c>
      <c r="BU308">
        <v>3934.9826879999996</v>
      </c>
      <c r="BV308">
        <v>3934.9826879999996</v>
      </c>
      <c r="BW308">
        <v>3934.9826879999996</v>
      </c>
      <c r="BX308">
        <v>3934.9826879999996</v>
      </c>
      <c r="BY308">
        <v>3934.9826879999996</v>
      </c>
      <c r="BZ308">
        <v>3934.9826879999996</v>
      </c>
      <c r="CA308">
        <v>4053.1395839999991</v>
      </c>
      <c r="CB308">
        <v>4053.1395839999991</v>
      </c>
      <c r="CC308">
        <v>4053.1395839999991</v>
      </c>
      <c r="CD308">
        <v>4053.1395839999991</v>
      </c>
      <c r="CE308">
        <v>4053.1395839999991</v>
      </c>
      <c r="CF308">
        <v>4053.1395839999991</v>
      </c>
      <c r="CG308">
        <v>4053.1395839999991</v>
      </c>
      <c r="CH308">
        <v>4053.1395839999991</v>
      </c>
      <c r="CI308">
        <v>4053.1395839999991</v>
      </c>
      <c r="CJ308">
        <v>4053.1395839999991</v>
      </c>
      <c r="CK308">
        <v>4053.1395839999991</v>
      </c>
      <c r="CL308">
        <v>4053.1395839999991</v>
      </c>
      <c r="CM308">
        <v>4053.1395839999991</v>
      </c>
      <c r="CN308">
        <v>4053.1395839999991</v>
      </c>
      <c r="CO308">
        <v>4053.1395839999991</v>
      </c>
      <c r="CP308">
        <v>4053.1395839999991</v>
      </c>
      <c r="CQ308">
        <v>4053.1395839999991</v>
      </c>
      <c r="CR308">
        <v>4053.1395839999991</v>
      </c>
      <c r="CS308">
        <v>4053.1395839999991</v>
      </c>
      <c r="CT308">
        <v>4053.1395839999991</v>
      </c>
      <c r="CU308">
        <v>4053.1395839999991</v>
      </c>
    </row>
    <row r="309" spans="1:99" x14ac:dyDescent="0.25">
      <c r="A309">
        <f>VLOOKUP(B309,'Maestro materiales'!A:D,3,0)</f>
        <v>5194610</v>
      </c>
      <c r="B309">
        <v>881439</v>
      </c>
      <c r="C309" t="s">
        <v>663</v>
      </c>
      <c r="D309">
        <v>4322.573112</v>
      </c>
      <c r="E309">
        <v>4322.573112</v>
      </c>
      <c r="F309">
        <v>4322.573112</v>
      </c>
      <c r="G309">
        <v>4322.573112</v>
      </c>
      <c r="H309">
        <v>4322.573112</v>
      </c>
      <c r="I309">
        <v>4322.573112</v>
      </c>
      <c r="J309">
        <v>4322.573112</v>
      </c>
      <c r="K309">
        <v>4322.573112</v>
      </c>
      <c r="L309">
        <v>4322.573112</v>
      </c>
      <c r="M309">
        <v>4322.573112</v>
      </c>
      <c r="N309">
        <v>4322.573112</v>
      </c>
      <c r="O309">
        <v>4322.573112</v>
      </c>
      <c r="P309">
        <v>4322.573112</v>
      </c>
      <c r="Q309">
        <v>4322.573112</v>
      </c>
      <c r="R309">
        <v>4322.573112</v>
      </c>
      <c r="S309">
        <v>4322.573112</v>
      </c>
      <c r="T309">
        <v>4322.573112</v>
      </c>
      <c r="U309">
        <v>4322.573112</v>
      </c>
      <c r="V309">
        <v>4322.573112</v>
      </c>
      <c r="W309">
        <v>4322.573112</v>
      </c>
      <c r="X309">
        <v>4322.573112</v>
      </c>
      <c r="Y309">
        <v>4322.573112</v>
      </c>
      <c r="Z309">
        <v>4322.573112</v>
      </c>
      <c r="AA309">
        <v>4322.573112</v>
      </c>
      <c r="AB309">
        <v>4322.573112</v>
      </c>
      <c r="AC309">
        <v>4322.573112</v>
      </c>
      <c r="AD309">
        <v>4452.3666720000001</v>
      </c>
      <c r="AE309">
        <v>4452.3666720000001</v>
      </c>
      <c r="AF309">
        <v>4452.3666720000001</v>
      </c>
      <c r="AG309">
        <v>4452.3666720000001</v>
      </c>
      <c r="AH309">
        <v>4563.3625439999996</v>
      </c>
      <c r="AI309">
        <v>4563.3625439999996</v>
      </c>
      <c r="AJ309">
        <v>4563.3625439999996</v>
      </c>
      <c r="AK309">
        <v>4563.3625439999996</v>
      </c>
      <c r="AL309">
        <v>4563.3625439999996</v>
      </c>
      <c r="AM309">
        <v>4563.3625439999996</v>
      </c>
      <c r="AN309">
        <v>4563.3625439999996</v>
      </c>
      <c r="AO309">
        <v>4654.6656000000003</v>
      </c>
      <c r="AP309">
        <v>4654.6656000000003</v>
      </c>
      <c r="AQ309">
        <v>4654.6656000000003</v>
      </c>
      <c r="AR309">
        <v>4654.6656000000003</v>
      </c>
      <c r="AS309">
        <v>4654.6656000000003</v>
      </c>
      <c r="AT309">
        <v>4654.6656000000003</v>
      </c>
      <c r="AU309">
        <v>4654.6656000000003</v>
      </c>
      <c r="AV309">
        <v>4654.6656000000003</v>
      </c>
      <c r="AW309">
        <v>4654.6656000000003</v>
      </c>
      <c r="AX309">
        <v>4654.6656000000003</v>
      </c>
      <c r="AY309">
        <v>4654.6656000000003</v>
      </c>
      <c r="AZ309">
        <v>4654.6656000000003</v>
      </c>
      <c r="BA309">
        <v>4654.6656000000003</v>
      </c>
      <c r="BB309">
        <v>4654.6656000000003</v>
      </c>
      <c r="BC309">
        <v>4654.6656000000003</v>
      </c>
      <c r="BD309">
        <v>4654.6656000000003</v>
      </c>
      <c r="BE309">
        <v>4654.6656000000003</v>
      </c>
      <c r="BF309">
        <v>4654.6656000000003</v>
      </c>
      <c r="BG309">
        <v>4654.6656000000003</v>
      </c>
      <c r="BH309">
        <v>4654.6656000000003</v>
      </c>
      <c r="BI309">
        <v>4654.6656000000003</v>
      </c>
      <c r="BJ309">
        <v>4654.6656000000003</v>
      </c>
      <c r="BK309">
        <v>4654.6656000000003</v>
      </c>
      <c r="BL309">
        <v>4654.6656000000003</v>
      </c>
      <c r="BM309">
        <v>4654.6656000000003</v>
      </c>
      <c r="BN309">
        <v>4654.6656000000003</v>
      </c>
      <c r="BO309">
        <v>4654.6656000000003</v>
      </c>
      <c r="BP309">
        <v>4654.6656000000003</v>
      </c>
      <c r="BQ309">
        <v>4654.6656000000003</v>
      </c>
      <c r="BR309">
        <v>4654.6656000000003</v>
      </c>
      <c r="BS309">
        <v>4654.6656000000003</v>
      </c>
      <c r="BT309">
        <v>4654.6656000000003</v>
      </c>
      <c r="BU309">
        <v>4654.6656000000003</v>
      </c>
      <c r="BV309">
        <v>4654.6656000000003</v>
      </c>
      <c r="BW309">
        <v>4654.6656000000003</v>
      </c>
      <c r="BX309">
        <v>4654.6656000000003</v>
      </c>
      <c r="BY309">
        <v>4654.6656000000003</v>
      </c>
      <c r="BZ309">
        <v>4654.6656000000003</v>
      </c>
      <c r="CA309">
        <v>4794.3055679999998</v>
      </c>
      <c r="CB309">
        <v>4794.3055679999998</v>
      </c>
      <c r="CC309">
        <v>4794.3055679999998</v>
      </c>
      <c r="CD309">
        <v>4794.3055679999998</v>
      </c>
      <c r="CE309">
        <v>4794.3055679999998</v>
      </c>
      <c r="CF309">
        <v>4794.3055679999998</v>
      </c>
      <c r="CG309">
        <v>4794.3055679999998</v>
      </c>
      <c r="CH309">
        <v>4794.3055679999998</v>
      </c>
      <c r="CI309">
        <v>4794.3055679999998</v>
      </c>
      <c r="CJ309">
        <v>4794.3055679999998</v>
      </c>
      <c r="CK309">
        <v>4794.3055679999998</v>
      </c>
      <c r="CL309">
        <v>4794.3055679999998</v>
      </c>
      <c r="CM309">
        <v>4794.3055679999998</v>
      </c>
      <c r="CN309">
        <v>4794.3055679999998</v>
      </c>
      <c r="CO309">
        <v>4794.3055679999998</v>
      </c>
      <c r="CP309">
        <v>4794.3055679999998</v>
      </c>
      <c r="CQ309">
        <v>4794.3055679999998</v>
      </c>
      <c r="CR309">
        <v>4794.3055679999998</v>
      </c>
      <c r="CS309">
        <v>4794.3055679999998</v>
      </c>
      <c r="CT309">
        <v>4794.3055679999998</v>
      </c>
      <c r="CU309">
        <v>4794.3055679999998</v>
      </c>
    </row>
    <row r="310" spans="1:99" x14ac:dyDescent="0.25">
      <c r="A310">
        <f>VLOOKUP(B310,'Maestro materiales'!A:D,3,0)</f>
        <v>5194605</v>
      </c>
      <c r="B310">
        <v>881440</v>
      </c>
      <c r="C310" t="s">
        <v>664</v>
      </c>
      <c r="D310">
        <v>3495.4748399999999</v>
      </c>
      <c r="E310">
        <v>3495.4748399999999</v>
      </c>
      <c r="F310">
        <v>3495.4748399999999</v>
      </c>
      <c r="G310">
        <v>3495.4748399999999</v>
      </c>
      <c r="H310">
        <v>3495.4748399999999</v>
      </c>
      <c r="I310">
        <v>3495.4748399999999</v>
      </c>
      <c r="J310">
        <v>3495.4748399999999</v>
      </c>
      <c r="K310">
        <v>3495.4748399999999</v>
      </c>
      <c r="L310">
        <v>3495.4748399999999</v>
      </c>
      <c r="M310">
        <v>3495.4748399999999</v>
      </c>
      <c r="N310">
        <v>3495.4748399999999</v>
      </c>
      <c r="O310">
        <v>3495.4748399999999</v>
      </c>
      <c r="P310">
        <v>3495.4748399999999</v>
      </c>
      <c r="Q310">
        <v>3495.4748399999999</v>
      </c>
      <c r="R310">
        <v>3495.4748399999999</v>
      </c>
      <c r="S310">
        <v>3495.4748399999999</v>
      </c>
      <c r="T310">
        <v>3495.4748399999999</v>
      </c>
      <c r="U310">
        <v>3495.4748399999999</v>
      </c>
      <c r="V310">
        <v>3495.4748399999999</v>
      </c>
      <c r="W310">
        <v>3495.4748399999999</v>
      </c>
      <c r="X310">
        <v>3495.4748399999999</v>
      </c>
      <c r="Y310">
        <v>3495.4748399999999</v>
      </c>
      <c r="Z310">
        <v>3495.4748399999999</v>
      </c>
      <c r="AA310">
        <v>3495.4748399999999</v>
      </c>
      <c r="AB310">
        <v>3495.4748399999999</v>
      </c>
      <c r="AC310">
        <v>3495.4748399999999</v>
      </c>
      <c r="AD310">
        <v>3600.2048159999995</v>
      </c>
      <c r="AE310">
        <v>3600.2048159999995</v>
      </c>
      <c r="AF310">
        <v>3600.2048159999995</v>
      </c>
      <c r="AG310">
        <v>3600.2048159999995</v>
      </c>
      <c r="AH310">
        <v>3600.2048159999995</v>
      </c>
      <c r="AI310">
        <v>3600.2048159999995</v>
      </c>
      <c r="AJ310">
        <v>3600.2048159999995</v>
      </c>
      <c r="AK310">
        <v>3600.2048159999995</v>
      </c>
      <c r="AL310">
        <v>3600.2048159999995</v>
      </c>
      <c r="AM310">
        <v>3600.2048159999995</v>
      </c>
      <c r="AN310">
        <v>3600.2048159999995</v>
      </c>
      <c r="AO310">
        <v>3671.8150559999995</v>
      </c>
      <c r="AP310">
        <v>3671.8150559999995</v>
      </c>
      <c r="AQ310">
        <v>3671.8150559999995</v>
      </c>
      <c r="AR310">
        <v>3671.8150559999995</v>
      </c>
      <c r="AS310">
        <v>3671.8150559999995</v>
      </c>
      <c r="AT310">
        <v>3671.8150559999995</v>
      </c>
      <c r="AU310">
        <v>3671.8150559999995</v>
      </c>
      <c r="AV310">
        <v>3671.8150559999995</v>
      </c>
      <c r="AW310">
        <v>3671.8150559999995</v>
      </c>
      <c r="AX310">
        <v>3671.8150559999995</v>
      </c>
      <c r="AY310">
        <v>3671.8150559999995</v>
      </c>
      <c r="AZ310">
        <v>3671.8150559999995</v>
      </c>
      <c r="BA310">
        <v>3671.8150559999995</v>
      </c>
      <c r="BB310">
        <v>3671.8150559999995</v>
      </c>
      <c r="BC310">
        <v>3671.8150559999995</v>
      </c>
      <c r="BD310">
        <v>3671.8150559999995</v>
      </c>
      <c r="BE310">
        <v>3671.8150559999995</v>
      </c>
      <c r="BF310">
        <v>3671.8150559999995</v>
      </c>
      <c r="BG310">
        <v>3671.8150559999995</v>
      </c>
      <c r="BH310">
        <v>3671.8150559999995</v>
      </c>
      <c r="BI310">
        <v>3671.8150559999995</v>
      </c>
      <c r="BJ310">
        <v>3671.8150559999995</v>
      </c>
      <c r="BK310">
        <v>3671.8150559999995</v>
      </c>
      <c r="BL310">
        <v>3671.8150559999995</v>
      </c>
      <c r="BM310">
        <v>3671.8150559999995</v>
      </c>
      <c r="BN310">
        <v>3671.8150559999995</v>
      </c>
      <c r="BO310">
        <v>3671.8150559999995</v>
      </c>
      <c r="BP310">
        <v>3671.8150559999995</v>
      </c>
      <c r="BQ310">
        <v>3671.8150559999995</v>
      </c>
      <c r="BR310">
        <v>3671.8150559999995</v>
      </c>
      <c r="BS310">
        <v>3671.8150559999995</v>
      </c>
      <c r="BT310">
        <v>3671.8150559999995</v>
      </c>
      <c r="BU310">
        <v>3671.8150559999995</v>
      </c>
      <c r="BV310">
        <v>3671.8150559999995</v>
      </c>
      <c r="BW310">
        <v>3671.8150559999995</v>
      </c>
      <c r="BX310">
        <v>3671.8150559999995</v>
      </c>
      <c r="BY310">
        <v>3671.8150559999995</v>
      </c>
      <c r="BZ310">
        <v>3671.8150559999995</v>
      </c>
      <c r="CA310">
        <v>3781.9157999999998</v>
      </c>
      <c r="CB310">
        <v>3781.9157999999998</v>
      </c>
      <c r="CC310">
        <v>3781.9157999999998</v>
      </c>
      <c r="CD310">
        <v>3781.9157999999998</v>
      </c>
      <c r="CE310">
        <v>3781.9157999999998</v>
      </c>
      <c r="CF310">
        <v>3781.9157999999998</v>
      </c>
      <c r="CG310">
        <v>3781.9157999999998</v>
      </c>
      <c r="CH310">
        <v>3781.9157999999998</v>
      </c>
      <c r="CI310">
        <v>3781.9157999999998</v>
      </c>
      <c r="CJ310">
        <v>3781.9157999999998</v>
      </c>
      <c r="CK310">
        <v>3781.9157999999998</v>
      </c>
      <c r="CL310">
        <v>3781.9157999999998</v>
      </c>
      <c r="CM310">
        <v>3781.9157999999998</v>
      </c>
      <c r="CN310">
        <v>3781.9157999999998</v>
      </c>
      <c r="CO310">
        <v>3781.9157999999998</v>
      </c>
      <c r="CP310">
        <v>3781.9157999999998</v>
      </c>
      <c r="CQ310">
        <v>3781.9157999999998</v>
      </c>
      <c r="CR310">
        <v>3781.9157999999998</v>
      </c>
      <c r="CS310">
        <v>3781.9157999999998</v>
      </c>
      <c r="CT310">
        <v>3781.9157999999998</v>
      </c>
      <c r="CU310">
        <v>3781.9157999999998</v>
      </c>
    </row>
    <row r="311" spans="1:99" x14ac:dyDescent="0.25">
      <c r="A311">
        <f>VLOOKUP(B311,'Maestro materiales'!A:D,3,0)</f>
        <v>119104</v>
      </c>
      <c r="B311">
        <v>881442</v>
      </c>
      <c r="C311" t="s">
        <v>132</v>
      </c>
      <c r="D311">
        <v>3358.5202559999998</v>
      </c>
      <c r="E311">
        <v>3358.5202559999998</v>
      </c>
      <c r="F311">
        <v>3358.5202559999998</v>
      </c>
      <c r="G311">
        <v>3358.5202559999998</v>
      </c>
      <c r="H311">
        <v>3358.5202559999998</v>
      </c>
      <c r="I311">
        <v>3358.5202559999998</v>
      </c>
      <c r="J311">
        <v>3358.5202559999998</v>
      </c>
      <c r="K311">
        <v>3358.5202559999998</v>
      </c>
      <c r="L311">
        <v>3358.5202559999998</v>
      </c>
      <c r="M311">
        <v>3358.5202559999998</v>
      </c>
      <c r="N311">
        <v>3358.5202559999998</v>
      </c>
      <c r="O311">
        <v>3358.5202559999998</v>
      </c>
      <c r="P311">
        <v>3358.5202559999998</v>
      </c>
      <c r="Q311">
        <v>3358.5202559999998</v>
      </c>
      <c r="R311">
        <v>3358.5202559999998</v>
      </c>
      <c r="S311">
        <v>3358.5202559999998</v>
      </c>
      <c r="T311">
        <v>3358.5202559999998</v>
      </c>
      <c r="U311">
        <v>3358.5202559999998</v>
      </c>
      <c r="V311">
        <v>3358.5202559999998</v>
      </c>
      <c r="W311">
        <v>3358.5202559999998</v>
      </c>
      <c r="X311">
        <v>3358.5202559999998</v>
      </c>
      <c r="Y311">
        <v>3358.5202559999998</v>
      </c>
      <c r="Z311">
        <v>3358.5202559999998</v>
      </c>
      <c r="AA311">
        <v>3358.5202559999998</v>
      </c>
      <c r="AB311">
        <v>3358.5202559999998</v>
      </c>
      <c r="AC311">
        <v>3358.5202559999998</v>
      </c>
      <c r="AD311">
        <v>3459.6697199999999</v>
      </c>
      <c r="AE311">
        <v>3459.6697199999999</v>
      </c>
      <c r="AF311">
        <v>3459.6697199999999</v>
      </c>
      <c r="AG311">
        <v>3459.6697199999999</v>
      </c>
      <c r="AH311">
        <v>3546.497136</v>
      </c>
      <c r="AI311">
        <v>3546.497136</v>
      </c>
      <c r="AJ311">
        <v>3546.497136</v>
      </c>
      <c r="AK311">
        <v>3546.497136</v>
      </c>
      <c r="AL311">
        <v>3546.497136</v>
      </c>
      <c r="AM311">
        <v>3546.497136</v>
      </c>
      <c r="AN311">
        <v>3546.497136</v>
      </c>
      <c r="AO311">
        <v>3617.2122479999998</v>
      </c>
      <c r="AP311">
        <v>3617.2122479999998</v>
      </c>
      <c r="AQ311">
        <v>3617.2122479999998</v>
      </c>
      <c r="AR311">
        <v>3617.2122479999998</v>
      </c>
      <c r="AS311">
        <v>3617.2122479999998</v>
      </c>
      <c r="AT311">
        <v>3617.2122479999998</v>
      </c>
      <c r="AU311">
        <v>3617.2122479999998</v>
      </c>
      <c r="AV311">
        <v>3617.2122479999998</v>
      </c>
      <c r="AW311">
        <v>3617.2122479999998</v>
      </c>
      <c r="AX311">
        <v>3617.2122479999998</v>
      </c>
      <c r="AY311">
        <v>3617.2122479999998</v>
      </c>
      <c r="AZ311">
        <v>3617.2122479999998</v>
      </c>
      <c r="BA311">
        <v>3617.2122479999998</v>
      </c>
      <c r="BB311">
        <v>3617.2122479999998</v>
      </c>
      <c r="BC311">
        <v>3617.2122479999998</v>
      </c>
      <c r="BD311">
        <v>3617.2122479999998</v>
      </c>
      <c r="BE311">
        <v>3617.2122479999998</v>
      </c>
      <c r="BF311">
        <v>3617.2122479999998</v>
      </c>
      <c r="BG311">
        <v>3617.2122479999998</v>
      </c>
      <c r="BH311">
        <v>3617.2122479999998</v>
      </c>
      <c r="BI311">
        <v>3617.2122479999998</v>
      </c>
      <c r="BJ311">
        <v>3617.2122479999998</v>
      </c>
      <c r="BK311">
        <v>3617.2122479999998</v>
      </c>
      <c r="BL311">
        <v>3617.2122479999998</v>
      </c>
      <c r="BM311">
        <v>3617.2122479999998</v>
      </c>
      <c r="BN311">
        <v>3617.2122479999998</v>
      </c>
      <c r="BO311">
        <v>3617.2122479999998</v>
      </c>
      <c r="BP311">
        <v>3617.2122479999998</v>
      </c>
      <c r="BQ311">
        <v>3617.2122479999998</v>
      </c>
      <c r="BR311">
        <v>3617.2122479999998</v>
      </c>
      <c r="BS311">
        <v>3617.2122479999998</v>
      </c>
      <c r="BT311">
        <v>3617.2122479999998</v>
      </c>
      <c r="BU311">
        <v>3617.2122479999998</v>
      </c>
      <c r="BV311">
        <v>3617.2122479999998</v>
      </c>
      <c r="BW311">
        <v>3617.2122479999998</v>
      </c>
      <c r="BX311">
        <v>3617.2122479999998</v>
      </c>
      <c r="BY311">
        <v>3617.2122479999998</v>
      </c>
      <c r="BZ311">
        <v>3617.2122479999998</v>
      </c>
      <c r="CA311">
        <v>3617.2122479999998</v>
      </c>
      <c r="CB311">
        <v>3617.2122479999998</v>
      </c>
      <c r="CC311">
        <v>3617.2122479999998</v>
      </c>
      <c r="CD311">
        <v>3617.2122479999998</v>
      </c>
      <c r="CE311">
        <v>3617.2122479999998</v>
      </c>
      <c r="CF311">
        <v>3617.2122479999998</v>
      </c>
      <c r="CG311">
        <v>3617.2122479999998</v>
      </c>
      <c r="CH311">
        <v>3617.2122479999998</v>
      </c>
      <c r="CI311">
        <v>3617.2122479999998</v>
      </c>
      <c r="CJ311">
        <v>3617.2122479999998</v>
      </c>
      <c r="CK311">
        <v>3617.2122479999998</v>
      </c>
      <c r="CL311">
        <v>3617.2122479999998</v>
      </c>
      <c r="CM311">
        <v>3617.2122479999998</v>
      </c>
      <c r="CN311">
        <v>3617.2122479999998</v>
      </c>
      <c r="CO311">
        <v>3617.2122479999998</v>
      </c>
      <c r="CP311">
        <v>3617.2122479999998</v>
      </c>
      <c r="CQ311">
        <v>3617.2122479999998</v>
      </c>
      <c r="CR311">
        <v>3617.2122479999998</v>
      </c>
      <c r="CS311">
        <v>3617.2122479999998</v>
      </c>
      <c r="CT311">
        <v>3617.2122479999998</v>
      </c>
      <c r="CU311">
        <v>3617.2122479999998</v>
      </c>
    </row>
    <row r="312" spans="1:99" x14ac:dyDescent="0.25">
      <c r="A312">
        <f>VLOOKUP(B312,'Maestro materiales'!A:D,3,0)</f>
        <v>119102</v>
      </c>
      <c r="B312">
        <v>881443</v>
      </c>
      <c r="C312" t="s">
        <v>666</v>
      </c>
      <c r="D312">
        <v>3947.5144800000003</v>
      </c>
      <c r="E312">
        <v>3947.5144800000003</v>
      </c>
      <c r="F312">
        <v>3947.5144800000003</v>
      </c>
      <c r="G312">
        <v>3947.5144800000003</v>
      </c>
      <c r="H312">
        <v>3947.5144800000003</v>
      </c>
      <c r="I312">
        <v>3947.5144800000003</v>
      </c>
      <c r="J312">
        <v>3947.5144800000003</v>
      </c>
      <c r="K312">
        <v>3947.5144800000003</v>
      </c>
      <c r="L312">
        <v>3947.5144800000003</v>
      </c>
      <c r="M312">
        <v>3947.5144800000003</v>
      </c>
      <c r="N312">
        <v>3947.5144800000003</v>
      </c>
      <c r="O312">
        <v>3947.5144800000003</v>
      </c>
      <c r="P312">
        <v>3947.5144800000003</v>
      </c>
      <c r="Q312">
        <v>3947.5144800000003</v>
      </c>
      <c r="R312">
        <v>3947.5144800000003</v>
      </c>
      <c r="S312">
        <v>3947.5144800000003</v>
      </c>
      <c r="T312">
        <v>3947.5144800000003</v>
      </c>
      <c r="U312">
        <v>3947.5144800000003</v>
      </c>
      <c r="V312">
        <v>3947.5144800000003</v>
      </c>
      <c r="W312">
        <v>3947.5144800000003</v>
      </c>
      <c r="X312">
        <v>3947.5144800000003</v>
      </c>
      <c r="Y312">
        <v>3947.5144800000003</v>
      </c>
      <c r="Z312">
        <v>3947.5144800000003</v>
      </c>
      <c r="AA312">
        <v>3947.5144800000003</v>
      </c>
      <c r="AB312">
        <v>3947.5144800000003</v>
      </c>
      <c r="AC312">
        <v>3947.5144800000003</v>
      </c>
      <c r="AD312">
        <v>3947.5144800000003</v>
      </c>
      <c r="AE312">
        <v>3947.5144800000003</v>
      </c>
      <c r="AF312">
        <v>3947.5144800000003</v>
      </c>
      <c r="AG312">
        <v>3947.5144800000003</v>
      </c>
      <c r="AH312">
        <v>4045.97856</v>
      </c>
      <c r="AI312">
        <v>4045.97856</v>
      </c>
      <c r="AJ312">
        <v>4045.97856</v>
      </c>
      <c r="AK312">
        <v>4045.97856</v>
      </c>
      <c r="AL312">
        <v>4045.97856</v>
      </c>
      <c r="AM312">
        <v>4045.97856</v>
      </c>
      <c r="AN312">
        <v>4045.97856</v>
      </c>
      <c r="AO312">
        <v>4126.5400799999998</v>
      </c>
      <c r="AP312">
        <v>4126.5400799999998</v>
      </c>
      <c r="AQ312">
        <v>4126.5400799999998</v>
      </c>
      <c r="AR312">
        <v>4126.5400799999998</v>
      </c>
      <c r="AS312">
        <v>4126.5400799999998</v>
      </c>
      <c r="AT312">
        <v>4126.5400799999998</v>
      </c>
      <c r="AU312">
        <v>4126.5400799999998</v>
      </c>
      <c r="AV312">
        <v>4126.5400799999998</v>
      </c>
      <c r="AW312">
        <v>4126.5400799999998</v>
      </c>
      <c r="AX312">
        <v>4126.5400799999998</v>
      </c>
      <c r="AY312">
        <v>4126.5400799999998</v>
      </c>
      <c r="AZ312">
        <v>4126.5400799999998</v>
      </c>
      <c r="BA312">
        <v>4126.5400799999998</v>
      </c>
      <c r="BB312">
        <v>4126.5400799999998</v>
      </c>
      <c r="BC312">
        <v>4126.5400799999998</v>
      </c>
      <c r="BD312">
        <v>4126.5400799999998</v>
      </c>
      <c r="BE312">
        <v>4126.5400799999998</v>
      </c>
      <c r="BF312">
        <v>4126.5400799999998</v>
      </c>
      <c r="BG312">
        <v>4126.5400799999998</v>
      </c>
      <c r="BH312">
        <v>4126.5400799999998</v>
      </c>
      <c r="BI312">
        <v>4126.5400799999998</v>
      </c>
      <c r="BJ312">
        <v>4126.5400799999998</v>
      </c>
      <c r="BK312">
        <v>4126.5400799999998</v>
      </c>
      <c r="BL312">
        <v>4126.5400799999998</v>
      </c>
      <c r="BM312">
        <v>4126.5400799999998</v>
      </c>
      <c r="BN312">
        <v>4126.5400799999998</v>
      </c>
      <c r="BO312">
        <v>4126.5400799999998</v>
      </c>
      <c r="BP312">
        <v>4126.5400799999998</v>
      </c>
      <c r="BQ312">
        <v>4126.5400799999998</v>
      </c>
      <c r="BR312">
        <v>4126.5400799999998</v>
      </c>
      <c r="BS312">
        <v>4126.5400799999998</v>
      </c>
      <c r="BT312">
        <v>4126.5400799999998</v>
      </c>
      <c r="BU312">
        <v>4126.5400799999998</v>
      </c>
      <c r="BV312">
        <v>4126.5400799999998</v>
      </c>
      <c r="BW312">
        <v>4126.5400799999998</v>
      </c>
      <c r="BX312">
        <v>4126.5400799999998</v>
      </c>
      <c r="BY312">
        <v>4126.5400799999998</v>
      </c>
      <c r="BZ312">
        <v>4126.5400799999998</v>
      </c>
      <c r="CA312">
        <v>4250.0677439999999</v>
      </c>
      <c r="CB312">
        <v>4250.0677439999999</v>
      </c>
      <c r="CC312">
        <v>4250.0677439999999</v>
      </c>
      <c r="CD312">
        <v>4250.0677439999999</v>
      </c>
      <c r="CE312">
        <v>4250.0677439999999</v>
      </c>
      <c r="CF312">
        <v>4250.0677439999999</v>
      </c>
      <c r="CG312">
        <v>4250.0677439999999</v>
      </c>
      <c r="CH312">
        <v>4250.0677439999999</v>
      </c>
      <c r="CI312">
        <v>4250.0677439999999</v>
      </c>
      <c r="CJ312">
        <v>4250.0677439999999</v>
      </c>
      <c r="CK312">
        <v>4250.0677439999999</v>
      </c>
      <c r="CL312">
        <v>4250.0677439999999</v>
      </c>
      <c r="CM312">
        <v>4250.0677439999999</v>
      </c>
      <c r="CN312">
        <v>4250.0677439999999</v>
      </c>
      <c r="CO312">
        <v>4250.0677439999999</v>
      </c>
      <c r="CP312">
        <v>4250.0677439999999</v>
      </c>
      <c r="CQ312">
        <v>4250.0677439999999</v>
      </c>
      <c r="CR312">
        <v>4250.0677439999999</v>
      </c>
      <c r="CS312">
        <v>4250.0677439999999</v>
      </c>
      <c r="CT312">
        <v>4250.0677439999999</v>
      </c>
      <c r="CU312">
        <v>4250.0677439999999</v>
      </c>
    </row>
    <row r="313" spans="1:99" x14ac:dyDescent="0.25">
      <c r="A313">
        <f>VLOOKUP(B313,'Maestro materiales'!A:D,3,0)</f>
        <v>92001</v>
      </c>
      <c r="B313">
        <v>881444</v>
      </c>
      <c r="C313" t="s">
        <v>667</v>
      </c>
      <c r="D313">
        <v>5429.8464480000002</v>
      </c>
      <c r="E313">
        <v>5429.8464480000002</v>
      </c>
      <c r="F313">
        <v>5429.8464480000002</v>
      </c>
      <c r="G313">
        <v>5429.8464480000002</v>
      </c>
      <c r="H313">
        <v>5429.8464480000002</v>
      </c>
      <c r="I313">
        <v>5429.8464480000002</v>
      </c>
      <c r="J313">
        <v>5429.8464480000002</v>
      </c>
      <c r="K313">
        <v>5429.8464480000002</v>
      </c>
      <c r="L313">
        <v>5429.8464480000002</v>
      </c>
      <c r="M313">
        <v>5429.8464480000002</v>
      </c>
      <c r="N313">
        <v>5429.8464480000002</v>
      </c>
      <c r="O313">
        <v>5429.8464480000002</v>
      </c>
      <c r="P313">
        <v>5429.8464480000002</v>
      </c>
      <c r="Q313">
        <v>5429.8464480000002</v>
      </c>
      <c r="R313">
        <v>5429.8464480000002</v>
      </c>
      <c r="S313">
        <v>5429.8464480000002</v>
      </c>
      <c r="T313">
        <v>5429.8464480000002</v>
      </c>
      <c r="U313">
        <v>5429.8464480000002</v>
      </c>
      <c r="V313">
        <v>5429.8464480000002</v>
      </c>
      <c r="W313">
        <v>5429.8464480000002</v>
      </c>
      <c r="X313">
        <v>5429.8464480000002</v>
      </c>
      <c r="Y313">
        <v>5429.8464480000002</v>
      </c>
      <c r="Z313">
        <v>5429.8464480000002</v>
      </c>
      <c r="AA313">
        <v>5429.8464480000002</v>
      </c>
      <c r="AB313">
        <v>5429.8464480000002</v>
      </c>
      <c r="AC313">
        <v>5429.8464480000002</v>
      </c>
      <c r="AD313">
        <v>5592.759744</v>
      </c>
      <c r="AE313">
        <v>5592.759744</v>
      </c>
      <c r="AF313">
        <v>5592.759744</v>
      </c>
      <c r="AG313">
        <v>5592.759744</v>
      </c>
      <c r="AH313">
        <v>5592.759744</v>
      </c>
      <c r="AI313">
        <v>5592.759744</v>
      </c>
      <c r="AJ313">
        <v>5592.759744</v>
      </c>
      <c r="AK313">
        <v>5592.759744</v>
      </c>
      <c r="AL313">
        <v>5592.759744</v>
      </c>
      <c r="AM313">
        <v>5592.759744</v>
      </c>
      <c r="AN313">
        <v>5592.759744</v>
      </c>
      <c r="AO313">
        <v>5704.6507439999996</v>
      </c>
      <c r="AP313">
        <v>5704.6507439999996</v>
      </c>
      <c r="AQ313">
        <v>5704.6507439999996</v>
      </c>
      <c r="AR313">
        <v>5704.6507439999996</v>
      </c>
      <c r="AS313">
        <v>5704.6507439999996</v>
      </c>
      <c r="AT313">
        <v>5704.6507439999996</v>
      </c>
      <c r="AU313">
        <v>5704.6507439999996</v>
      </c>
      <c r="AV313">
        <v>5704.6507439999996</v>
      </c>
      <c r="AW313">
        <v>5704.6507439999996</v>
      </c>
      <c r="AX313">
        <v>5704.6507439999996</v>
      </c>
      <c r="AY313">
        <v>5704.6507439999996</v>
      </c>
      <c r="AZ313">
        <v>5704.6507439999996</v>
      </c>
      <c r="BA313">
        <v>5704.6507439999996</v>
      </c>
      <c r="BB313">
        <v>5704.6507439999996</v>
      </c>
      <c r="BC313">
        <v>5704.6507439999996</v>
      </c>
      <c r="BD313">
        <v>5704.6507439999996</v>
      </c>
      <c r="BE313">
        <v>5704.6507439999996</v>
      </c>
      <c r="BF313">
        <v>5704.6507439999996</v>
      </c>
      <c r="BG313">
        <v>5704.6507439999996</v>
      </c>
      <c r="BH313">
        <v>5704.6507439999996</v>
      </c>
      <c r="BI313">
        <v>5704.6507439999996</v>
      </c>
      <c r="BJ313">
        <v>5704.6507439999996</v>
      </c>
      <c r="BK313">
        <v>5704.6507439999996</v>
      </c>
      <c r="BL313">
        <v>5704.6507439999996</v>
      </c>
      <c r="BM313">
        <v>5704.6507439999996</v>
      </c>
      <c r="BN313">
        <v>5704.6507439999996</v>
      </c>
      <c r="BO313">
        <v>5704.6507439999996</v>
      </c>
      <c r="BP313">
        <v>5704.6507439999996</v>
      </c>
      <c r="BQ313">
        <v>5704.6507439999996</v>
      </c>
      <c r="BR313">
        <v>5704.6507439999996</v>
      </c>
      <c r="BS313">
        <v>5704.6507439999996</v>
      </c>
      <c r="BT313">
        <v>5704.6507439999996</v>
      </c>
      <c r="BU313">
        <v>5704.6507439999996</v>
      </c>
      <c r="BV313">
        <v>5704.6507439999996</v>
      </c>
      <c r="BW313">
        <v>5704.6507439999996</v>
      </c>
      <c r="BX313">
        <v>5704.6507439999996</v>
      </c>
      <c r="BY313">
        <v>5704.6507439999996</v>
      </c>
      <c r="BZ313">
        <v>5704.6507439999996</v>
      </c>
      <c r="CA313">
        <v>5704.6507439999996</v>
      </c>
      <c r="CB313">
        <v>5704.6507439999996</v>
      </c>
      <c r="CC313">
        <v>5704.6507439999996</v>
      </c>
      <c r="CD313">
        <v>5704.6507439999996</v>
      </c>
      <c r="CE313">
        <v>5704.6507439999996</v>
      </c>
      <c r="CF313">
        <v>5704.6507439999996</v>
      </c>
      <c r="CG313">
        <v>5704.6507439999996</v>
      </c>
      <c r="CH313">
        <v>5704.6507439999996</v>
      </c>
      <c r="CI313">
        <v>5704.6507439999996</v>
      </c>
      <c r="CJ313">
        <v>5704.6507439999996</v>
      </c>
      <c r="CK313">
        <v>5875.6201919999994</v>
      </c>
      <c r="CL313">
        <v>5875.6201919999994</v>
      </c>
      <c r="CM313">
        <v>5875.6201919999994</v>
      </c>
      <c r="CN313">
        <v>6169.2221759999993</v>
      </c>
      <c r="CO313">
        <v>6169.2221759999993</v>
      </c>
      <c r="CP313">
        <v>6354.5136719999991</v>
      </c>
      <c r="CQ313">
        <v>6354.5136719999991</v>
      </c>
      <c r="CR313">
        <v>6354.5136719999991</v>
      </c>
      <c r="CS313">
        <v>6354.5136719999991</v>
      </c>
      <c r="CT313">
        <v>6354.5136719999991</v>
      </c>
      <c r="CU313">
        <v>6354.5136719999991</v>
      </c>
    </row>
    <row r="314" spans="1:99" x14ac:dyDescent="0.25">
      <c r="A314">
        <f>VLOOKUP(B314,'Maestro materiales'!A:D,3,0)</f>
        <v>6550820</v>
      </c>
      <c r="B314">
        <v>881446</v>
      </c>
      <c r="C314" t="s">
        <v>669</v>
      </c>
      <c r="D314">
        <v>4989.4434720000008</v>
      </c>
      <c r="E314">
        <v>4989.4434720000008</v>
      </c>
      <c r="F314">
        <v>4989.4434720000008</v>
      </c>
      <c r="G314">
        <v>4989.4434720000008</v>
      </c>
      <c r="H314">
        <v>4989.4434720000008</v>
      </c>
      <c r="I314">
        <v>4989.4434720000008</v>
      </c>
      <c r="J314">
        <v>4989.4434720000008</v>
      </c>
      <c r="K314">
        <v>4989.4434720000008</v>
      </c>
      <c r="L314">
        <v>4989.4434720000008</v>
      </c>
      <c r="M314">
        <v>4989.4434720000008</v>
      </c>
      <c r="N314">
        <v>4989.4434720000008</v>
      </c>
      <c r="O314">
        <v>4989.4434720000008</v>
      </c>
      <c r="P314">
        <v>4989.4434720000008</v>
      </c>
      <c r="Q314">
        <v>4989.4434720000008</v>
      </c>
      <c r="R314">
        <v>4989.4434720000008</v>
      </c>
      <c r="S314">
        <v>4989.4434720000008</v>
      </c>
      <c r="T314">
        <v>4989.4434720000008</v>
      </c>
      <c r="U314">
        <v>4989.4434720000008</v>
      </c>
      <c r="V314">
        <v>4989.4434720000008</v>
      </c>
      <c r="W314">
        <v>4989.4434720000008</v>
      </c>
      <c r="X314">
        <v>4989.4434720000008</v>
      </c>
      <c r="Y314">
        <v>4989.4434720000008</v>
      </c>
      <c r="Z314">
        <v>4989.4434720000008</v>
      </c>
      <c r="AA314">
        <v>4989.4434720000008</v>
      </c>
      <c r="AB314">
        <v>4989.4434720000008</v>
      </c>
      <c r="AC314">
        <v>4989.4434720000008</v>
      </c>
      <c r="AD314">
        <v>5138.9298479999998</v>
      </c>
      <c r="AE314">
        <v>5138.9298479999998</v>
      </c>
      <c r="AF314">
        <v>5138.9298479999998</v>
      </c>
      <c r="AG314">
        <v>5138.9298479999998</v>
      </c>
      <c r="AH314">
        <v>5267.8282799999997</v>
      </c>
      <c r="AI314">
        <v>5267.8282799999997</v>
      </c>
      <c r="AJ314">
        <v>5267.8282799999997</v>
      </c>
      <c r="AK314">
        <v>5267.8282799999997</v>
      </c>
      <c r="AL314">
        <v>5267.8282799999997</v>
      </c>
      <c r="AM314">
        <v>5267.8282799999997</v>
      </c>
      <c r="AN314">
        <v>5267.8282799999997</v>
      </c>
      <c r="AO314">
        <v>5373.4533839999995</v>
      </c>
      <c r="AP314">
        <v>5373.4533839999995</v>
      </c>
      <c r="AQ314">
        <v>5373.4533839999995</v>
      </c>
      <c r="AR314">
        <v>5373.4533839999995</v>
      </c>
      <c r="AS314">
        <v>5373.4533839999995</v>
      </c>
      <c r="AT314">
        <v>5373.4533839999995</v>
      </c>
      <c r="AU314">
        <v>5373.4533839999995</v>
      </c>
      <c r="AV314">
        <v>5373.4533839999995</v>
      </c>
      <c r="AW314">
        <v>5373.4533839999995</v>
      </c>
      <c r="AX314">
        <v>5373.4533839999995</v>
      </c>
      <c r="AY314">
        <v>5373.4533839999995</v>
      </c>
      <c r="AZ314">
        <v>5373.4533839999995</v>
      </c>
      <c r="BA314">
        <v>5373.4533839999995</v>
      </c>
      <c r="BB314">
        <v>5373.4533839999995</v>
      </c>
      <c r="BC314">
        <v>5373.4533839999995</v>
      </c>
      <c r="BD314">
        <v>5373.4533839999995</v>
      </c>
      <c r="BE314">
        <v>5373.4533839999995</v>
      </c>
      <c r="BF314">
        <v>5373.4533839999995</v>
      </c>
      <c r="BG314">
        <v>5373.4533839999995</v>
      </c>
      <c r="BH314">
        <v>5373.4533839999995</v>
      </c>
      <c r="BI314">
        <v>5373.4533839999995</v>
      </c>
      <c r="BJ314">
        <v>5373.4533839999995</v>
      </c>
      <c r="BK314">
        <v>5373.4533839999995</v>
      </c>
      <c r="BL314">
        <v>5373.4533839999995</v>
      </c>
      <c r="BM314">
        <v>5373.4533839999995</v>
      </c>
      <c r="BN314">
        <v>5373.4533839999995</v>
      </c>
      <c r="BO314">
        <v>5373.4533839999995</v>
      </c>
      <c r="BP314">
        <v>5373.4533839999995</v>
      </c>
      <c r="BQ314">
        <v>5373.4533839999995</v>
      </c>
      <c r="BR314">
        <v>5373.4533839999995</v>
      </c>
      <c r="BS314">
        <v>5373.4533839999995</v>
      </c>
      <c r="BT314">
        <v>5373.4533839999995</v>
      </c>
      <c r="BU314">
        <v>5373.4533839999995</v>
      </c>
      <c r="BV314">
        <v>5373.4533839999995</v>
      </c>
      <c r="BW314">
        <v>5373.4533839999995</v>
      </c>
      <c r="BX314">
        <v>5373.4533839999995</v>
      </c>
      <c r="BY314">
        <v>5373.4533839999995</v>
      </c>
      <c r="BZ314">
        <v>5373.4533839999995</v>
      </c>
      <c r="CA314">
        <v>5373.4533839999995</v>
      </c>
      <c r="CB314">
        <v>5373.4533839999995</v>
      </c>
      <c r="CC314">
        <v>5373.4533839999995</v>
      </c>
      <c r="CD314">
        <v>5373.4533839999995</v>
      </c>
      <c r="CE314">
        <v>5373.4533839999995</v>
      </c>
      <c r="CF314">
        <v>5373.4533839999995</v>
      </c>
      <c r="CG314">
        <v>5373.4533839999995</v>
      </c>
      <c r="CH314">
        <v>5373.4533839999995</v>
      </c>
      <c r="CI314">
        <v>5373.4533839999995</v>
      </c>
      <c r="CJ314">
        <v>5373.4533839999995</v>
      </c>
      <c r="CK314">
        <v>5480.8687439999994</v>
      </c>
      <c r="CL314">
        <v>5480.8687439999994</v>
      </c>
      <c r="CM314">
        <v>5480.8687439999994</v>
      </c>
      <c r="CN314">
        <v>5590.0743599999996</v>
      </c>
      <c r="CO314">
        <v>5590.0743599999996</v>
      </c>
      <c r="CP314">
        <v>5869.3542959999995</v>
      </c>
      <c r="CQ314">
        <v>5869.3542959999995</v>
      </c>
      <c r="CR314">
        <v>5869.3542959999995</v>
      </c>
      <c r="CS314">
        <v>5869.3542959999995</v>
      </c>
      <c r="CT314">
        <v>5869.3542959999995</v>
      </c>
      <c r="CU314">
        <v>5869.3542959999995</v>
      </c>
    </row>
    <row r="315" spans="1:99" x14ac:dyDescent="0.25">
      <c r="A315">
        <f>VLOOKUP(B315,'Maestro materiales'!A:D,3,0)</f>
        <v>249701</v>
      </c>
      <c r="B315">
        <v>881447</v>
      </c>
      <c r="C315" t="s">
        <v>670</v>
      </c>
      <c r="D315">
        <v>4699.4220000000005</v>
      </c>
      <c r="E315">
        <v>4699.4220000000005</v>
      </c>
      <c r="F315">
        <v>4699.4220000000005</v>
      </c>
      <c r="G315">
        <v>4699.4220000000005</v>
      </c>
      <c r="H315">
        <v>4699.4220000000005</v>
      </c>
      <c r="I315">
        <v>4699.4220000000005</v>
      </c>
      <c r="J315">
        <v>4699.4220000000005</v>
      </c>
      <c r="K315">
        <v>4699.4220000000005</v>
      </c>
      <c r="L315">
        <v>4699.4220000000005</v>
      </c>
      <c r="M315">
        <v>4699.4220000000005</v>
      </c>
      <c r="N315">
        <v>4699.4220000000005</v>
      </c>
      <c r="O315">
        <v>4699.4220000000005</v>
      </c>
      <c r="P315">
        <v>4699.4220000000005</v>
      </c>
      <c r="Q315">
        <v>4699.4220000000005</v>
      </c>
      <c r="R315">
        <v>4699.4220000000005</v>
      </c>
      <c r="S315">
        <v>4699.4220000000005</v>
      </c>
      <c r="T315">
        <v>4699.4220000000005</v>
      </c>
      <c r="U315">
        <v>4699.4220000000005</v>
      </c>
      <c r="V315">
        <v>4699.4220000000005</v>
      </c>
      <c r="W315">
        <v>4699.4220000000005</v>
      </c>
      <c r="X315">
        <v>4699.4220000000005</v>
      </c>
      <c r="Y315">
        <v>4699.4220000000005</v>
      </c>
      <c r="Z315">
        <v>4699.4220000000005</v>
      </c>
      <c r="AA315">
        <v>4699.4220000000005</v>
      </c>
      <c r="AB315">
        <v>4699.4220000000005</v>
      </c>
      <c r="AC315">
        <v>4699.4220000000005</v>
      </c>
      <c r="AD315">
        <v>4840.8522239999993</v>
      </c>
      <c r="AE315">
        <v>4840.8522239999993</v>
      </c>
      <c r="AF315">
        <v>4840.8522239999993</v>
      </c>
      <c r="AG315">
        <v>4840.8522239999993</v>
      </c>
      <c r="AH315">
        <v>4840.8522239999993</v>
      </c>
      <c r="AI315">
        <v>4840.8522239999993</v>
      </c>
      <c r="AJ315">
        <v>4840.8522239999993</v>
      </c>
      <c r="AK315">
        <v>4840.8522239999993</v>
      </c>
      <c r="AL315">
        <v>4840.8522239999993</v>
      </c>
      <c r="AM315">
        <v>4840.8522239999993</v>
      </c>
      <c r="AN315">
        <v>4840.8522239999993</v>
      </c>
      <c r="AO315">
        <v>4937.5260479999997</v>
      </c>
      <c r="AP315">
        <v>4937.5260479999997</v>
      </c>
      <c r="AQ315">
        <v>4937.5260479999997</v>
      </c>
      <c r="AR315">
        <v>4937.5260479999997</v>
      </c>
      <c r="AS315">
        <v>4937.5260479999997</v>
      </c>
      <c r="AT315">
        <v>4937.5260479999997</v>
      </c>
      <c r="AU315">
        <v>4937.5260479999997</v>
      </c>
      <c r="AV315">
        <v>4937.5260479999997</v>
      </c>
      <c r="AW315">
        <v>4937.5260479999997</v>
      </c>
      <c r="AX315">
        <v>4937.5260479999997</v>
      </c>
      <c r="AY315">
        <v>4937.5260479999997</v>
      </c>
      <c r="AZ315">
        <v>4937.5260479999997</v>
      </c>
      <c r="BA315">
        <v>4937.5260479999997</v>
      </c>
      <c r="BB315">
        <v>4937.5260479999997</v>
      </c>
      <c r="BC315">
        <v>4937.5260479999997</v>
      </c>
      <c r="BD315">
        <v>4937.5260479999997</v>
      </c>
      <c r="BE315">
        <v>4937.5260479999997</v>
      </c>
      <c r="BF315">
        <v>4937.5260479999997</v>
      </c>
      <c r="BG315">
        <v>4937.5260479999997</v>
      </c>
      <c r="BH315">
        <v>4937.5260479999997</v>
      </c>
      <c r="BI315">
        <v>4937.5260479999997</v>
      </c>
      <c r="BJ315">
        <v>4937.5260479999997</v>
      </c>
      <c r="BK315">
        <v>4937.5260479999997</v>
      </c>
      <c r="BL315">
        <v>4937.5260479999997</v>
      </c>
      <c r="BM315">
        <v>4937.5260479999997</v>
      </c>
      <c r="BN315">
        <v>4937.5260479999997</v>
      </c>
      <c r="BO315">
        <v>4937.5260479999997</v>
      </c>
      <c r="BP315">
        <v>4937.5260479999997</v>
      </c>
      <c r="BQ315">
        <v>4937.5260479999997</v>
      </c>
      <c r="BR315">
        <v>4937.5260479999997</v>
      </c>
      <c r="BS315">
        <v>4937.5260479999997</v>
      </c>
      <c r="BT315">
        <v>4937.5260479999997</v>
      </c>
      <c r="BU315">
        <v>4937.5260479999997</v>
      </c>
      <c r="BV315">
        <v>4937.5260479999997</v>
      </c>
      <c r="BW315">
        <v>4937.5260479999997</v>
      </c>
      <c r="BX315">
        <v>4937.5260479999997</v>
      </c>
      <c r="BY315">
        <v>4937.5260479999997</v>
      </c>
      <c r="BZ315">
        <v>4937.5260479999997</v>
      </c>
      <c r="CA315">
        <v>4937.5260479999997</v>
      </c>
      <c r="CB315">
        <v>4937.5260479999997</v>
      </c>
      <c r="CC315">
        <v>4937.5260479999997</v>
      </c>
      <c r="CD315">
        <v>4937.5260479999997</v>
      </c>
      <c r="CE315">
        <v>4937.5260479999997</v>
      </c>
      <c r="CF315">
        <v>4937.5260479999997</v>
      </c>
      <c r="CG315">
        <v>5085.2221679999993</v>
      </c>
      <c r="CH315">
        <v>5085.2221679999993</v>
      </c>
      <c r="CI315">
        <v>5085.2221679999993</v>
      </c>
      <c r="CJ315">
        <v>5085.2221679999993</v>
      </c>
      <c r="CK315">
        <v>5339.4385199999997</v>
      </c>
      <c r="CL315">
        <v>5339.4385199999997</v>
      </c>
      <c r="CM315">
        <v>5339.4385199999997</v>
      </c>
      <c r="CN315">
        <v>5606.1866639999989</v>
      </c>
      <c r="CO315">
        <v>5606.1866639999989</v>
      </c>
      <c r="CP315">
        <v>5886.3617279999999</v>
      </c>
      <c r="CQ315">
        <v>5886.3617279999999</v>
      </c>
      <c r="CR315">
        <v>5886.3617279999999</v>
      </c>
      <c r="CS315">
        <v>5886.3617279999999</v>
      </c>
      <c r="CT315">
        <v>5886.3617279999999</v>
      </c>
      <c r="CU315">
        <v>5886.3617279999999</v>
      </c>
    </row>
    <row r="316" spans="1:99" x14ac:dyDescent="0.25">
      <c r="A316">
        <f>VLOOKUP(B316,'Maestro materiales'!A:D,3,0)</f>
        <v>7167820</v>
      </c>
      <c r="B316">
        <v>881448</v>
      </c>
      <c r="C316" t="s">
        <v>322</v>
      </c>
      <c r="D316">
        <v>12797.645016</v>
      </c>
      <c r="E316">
        <v>12797.645016</v>
      </c>
      <c r="F316">
        <v>12797.645016</v>
      </c>
      <c r="G316">
        <v>12797.645016</v>
      </c>
      <c r="H316">
        <v>12797.645016</v>
      </c>
      <c r="I316">
        <v>12797.645016</v>
      </c>
      <c r="J316">
        <v>12797.645016</v>
      </c>
      <c r="K316">
        <v>12797.645016</v>
      </c>
      <c r="L316">
        <v>12797.645016</v>
      </c>
      <c r="M316">
        <v>12797.645016</v>
      </c>
      <c r="N316">
        <v>12797.645016</v>
      </c>
      <c r="O316">
        <v>12797.645016</v>
      </c>
      <c r="P316">
        <v>12797.645016</v>
      </c>
      <c r="Q316">
        <v>12797.645016</v>
      </c>
      <c r="R316">
        <v>12797.645016</v>
      </c>
      <c r="S316">
        <v>12797.645016</v>
      </c>
      <c r="T316">
        <v>12797.645016</v>
      </c>
      <c r="U316">
        <v>12797.645016</v>
      </c>
      <c r="V316">
        <v>12797.645016</v>
      </c>
      <c r="W316">
        <v>12797.645016</v>
      </c>
      <c r="X316">
        <v>12797.645016</v>
      </c>
      <c r="Y316">
        <v>12797.645016</v>
      </c>
      <c r="Z316">
        <v>12797.645016</v>
      </c>
      <c r="AA316">
        <v>12797.645016</v>
      </c>
      <c r="AB316">
        <v>12797.645016</v>
      </c>
      <c r="AC316">
        <v>12797.645016</v>
      </c>
      <c r="AD316">
        <v>12797.645016</v>
      </c>
      <c r="AE316">
        <v>12797.645016</v>
      </c>
      <c r="AF316">
        <v>12797.645016</v>
      </c>
      <c r="AG316">
        <v>12797.645016</v>
      </c>
      <c r="AH316">
        <v>12797.645016</v>
      </c>
      <c r="AI316">
        <v>12797.645016</v>
      </c>
      <c r="AJ316">
        <v>12797.645016</v>
      </c>
      <c r="AK316">
        <v>12797.645016</v>
      </c>
      <c r="AL316">
        <v>12797.645016</v>
      </c>
      <c r="AM316">
        <v>12797.645016</v>
      </c>
      <c r="AN316">
        <v>12797.645016</v>
      </c>
      <c r="AO316">
        <v>13053.651623999998</v>
      </c>
      <c r="AP316">
        <v>13053.651623999998</v>
      </c>
      <c r="AQ316">
        <v>13053.651623999998</v>
      </c>
      <c r="AR316">
        <v>13053.651623999998</v>
      </c>
      <c r="AS316">
        <v>13053.651623999998</v>
      </c>
      <c r="AT316">
        <v>13053.651623999998</v>
      </c>
      <c r="AU316">
        <v>13053.651623999998</v>
      </c>
      <c r="AV316">
        <v>13053.651623999998</v>
      </c>
      <c r="AW316">
        <v>13053.651623999998</v>
      </c>
      <c r="AX316">
        <v>13053.651623999998</v>
      </c>
      <c r="AY316">
        <v>13053.651623999998</v>
      </c>
      <c r="AZ316">
        <v>13053.651623999998</v>
      </c>
      <c r="BA316">
        <v>13053.651623999998</v>
      </c>
      <c r="BB316">
        <v>13053.651623999998</v>
      </c>
      <c r="BC316">
        <v>13053.651623999998</v>
      </c>
      <c r="BD316">
        <v>13053.651623999998</v>
      </c>
      <c r="BE316">
        <v>13053.651623999998</v>
      </c>
      <c r="BF316">
        <v>13053.651623999998</v>
      </c>
      <c r="BG316">
        <v>13053.651623999998</v>
      </c>
      <c r="BH316">
        <v>13053.651623999998</v>
      </c>
      <c r="BI316">
        <v>13053.651623999998</v>
      </c>
      <c r="BJ316">
        <v>13053.651623999998</v>
      </c>
      <c r="BK316">
        <v>13053.651623999998</v>
      </c>
      <c r="BL316">
        <v>13053.651623999998</v>
      </c>
      <c r="BM316">
        <v>13053.651623999998</v>
      </c>
      <c r="BN316">
        <v>13053.651623999998</v>
      </c>
      <c r="BO316">
        <v>13053.651623999998</v>
      </c>
      <c r="BP316">
        <v>13053.651623999998</v>
      </c>
      <c r="BQ316">
        <v>13053.651623999998</v>
      </c>
      <c r="BR316">
        <v>13053.651623999998</v>
      </c>
      <c r="BS316">
        <v>13053.651623999998</v>
      </c>
      <c r="BT316">
        <v>13053.651623999998</v>
      </c>
      <c r="BU316">
        <v>13053.651623999998</v>
      </c>
      <c r="BV316">
        <v>13053.651623999998</v>
      </c>
      <c r="BW316">
        <v>13053.651623999998</v>
      </c>
      <c r="BX316">
        <v>13053.651623999998</v>
      </c>
      <c r="BY316">
        <v>13053.651623999998</v>
      </c>
      <c r="BZ316">
        <v>13053.651623999998</v>
      </c>
      <c r="CA316">
        <v>13053.651623999998</v>
      </c>
      <c r="CB316">
        <v>13053.651623999998</v>
      </c>
      <c r="CC316">
        <v>13053.651623999998</v>
      </c>
      <c r="CD316">
        <v>13053.651623999998</v>
      </c>
      <c r="CE316">
        <v>13053.651623999998</v>
      </c>
      <c r="CF316">
        <v>13053.651623999998</v>
      </c>
      <c r="CG316">
        <v>13053.651623999998</v>
      </c>
      <c r="CH316">
        <v>13053.651623999998</v>
      </c>
      <c r="CI316">
        <v>13053.651623999998</v>
      </c>
      <c r="CJ316">
        <v>13053.651623999998</v>
      </c>
      <c r="CK316">
        <v>13053.651623999998</v>
      </c>
      <c r="CL316">
        <v>13053.651623999998</v>
      </c>
      <c r="CM316">
        <v>13053.651623999998</v>
      </c>
      <c r="CN316">
        <v>13053.651623999998</v>
      </c>
      <c r="CO316">
        <v>13053.651623999998</v>
      </c>
      <c r="CP316">
        <v>13053.651623999998</v>
      </c>
      <c r="CQ316">
        <v>13053.651623999998</v>
      </c>
      <c r="CR316">
        <v>13053.651623999998</v>
      </c>
      <c r="CS316">
        <v>13053.651623999998</v>
      </c>
      <c r="CT316">
        <v>13053.651623999998</v>
      </c>
      <c r="CU316">
        <v>13053.651623999998</v>
      </c>
    </row>
    <row r="317" spans="1:99" x14ac:dyDescent="0.25">
      <c r="A317">
        <f>VLOOKUP(B317,'Maestro materiales'!A:D,3,0)</f>
        <v>7167805</v>
      </c>
      <c r="B317">
        <v>881449</v>
      </c>
      <c r="C317" t="s">
        <v>671</v>
      </c>
      <c r="D317">
        <v>3822.1965599999999</v>
      </c>
      <c r="E317">
        <v>3822.1965599999999</v>
      </c>
      <c r="F317">
        <v>3822.1965599999999</v>
      </c>
      <c r="G317">
        <v>3822.1965599999999</v>
      </c>
      <c r="H317">
        <v>3822.1965599999999</v>
      </c>
      <c r="I317">
        <v>3822.1965599999999</v>
      </c>
      <c r="J317">
        <v>3822.1965599999999</v>
      </c>
      <c r="K317">
        <v>3822.1965599999999</v>
      </c>
      <c r="L317">
        <v>3822.1965599999999</v>
      </c>
      <c r="M317">
        <v>3822.1965599999999</v>
      </c>
      <c r="N317">
        <v>3822.1965599999999</v>
      </c>
      <c r="O317">
        <v>3822.1965599999999</v>
      </c>
      <c r="P317">
        <v>3822.1965599999999</v>
      </c>
      <c r="Q317">
        <v>3822.1965599999999</v>
      </c>
      <c r="R317">
        <v>3822.1965599999999</v>
      </c>
      <c r="S317">
        <v>3822.1965599999999</v>
      </c>
      <c r="T317">
        <v>3822.1965599999999</v>
      </c>
      <c r="U317">
        <v>3822.1965599999999</v>
      </c>
      <c r="V317">
        <v>3822.1965599999999</v>
      </c>
      <c r="W317">
        <v>3822.1965599999999</v>
      </c>
      <c r="X317">
        <v>3822.1965599999999</v>
      </c>
      <c r="Y317">
        <v>3822.1965599999999</v>
      </c>
      <c r="Z317">
        <v>3822.1965599999999</v>
      </c>
      <c r="AA317">
        <v>3822.1965599999999</v>
      </c>
      <c r="AB317">
        <v>3822.1965599999999</v>
      </c>
      <c r="AC317">
        <v>3822.1965599999999</v>
      </c>
      <c r="AD317">
        <v>3822.1965599999999</v>
      </c>
      <c r="AE317">
        <v>3822.1965599999999</v>
      </c>
      <c r="AF317">
        <v>3822.1965599999999</v>
      </c>
      <c r="AG317">
        <v>3822.1965599999999</v>
      </c>
      <c r="AH317">
        <v>3917.9752559999997</v>
      </c>
      <c r="AI317">
        <v>3917.9752559999997</v>
      </c>
      <c r="AJ317">
        <v>3917.9752559999997</v>
      </c>
      <c r="AK317">
        <v>3917.9752559999997</v>
      </c>
      <c r="AL317">
        <v>3917.9752559999997</v>
      </c>
      <c r="AM317">
        <v>3917.9752559999997</v>
      </c>
      <c r="AN317">
        <v>3917.9752559999997</v>
      </c>
      <c r="AO317">
        <v>3996.7465200000001</v>
      </c>
      <c r="AP317">
        <v>3996.7465200000001</v>
      </c>
      <c r="AQ317">
        <v>3996.7465200000001</v>
      </c>
      <c r="AR317">
        <v>3996.7465200000001</v>
      </c>
      <c r="AS317">
        <v>3996.7465200000001</v>
      </c>
      <c r="AT317">
        <v>3996.7465200000001</v>
      </c>
      <c r="AU317">
        <v>3996.7465200000001</v>
      </c>
      <c r="AV317">
        <v>3996.7465200000001</v>
      </c>
      <c r="AW317">
        <v>3996.7465200000001</v>
      </c>
      <c r="AX317">
        <v>3996.7465200000001</v>
      </c>
      <c r="AY317">
        <v>3996.7465200000001</v>
      </c>
      <c r="AZ317">
        <v>3996.7465200000001</v>
      </c>
      <c r="BA317">
        <v>3996.7465200000001</v>
      </c>
      <c r="BB317">
        <v>3996.7465200000001</v>
      </c>
      <c r="BC317">
        <v>3996.7465200000001</v>
      </c>
      <c r="BD317">
        <v>3996.7465200000001</v>
      </c>
      <c r="BE317">
        <v>3996.7465200000001</v>
      </c>
      <c r="BF317">
        <v>3996.7465200000001</v>
      </c>
      <c r="BG317">
        <v>3996.7465200000001</v>
      </c>
      <c r="BH317">
        <v>3996.7465200000001</v>
      </c>
      <c r="BI317">
        <v>3996.7465200000001</v>
      </c>
      <c r="BJ317">
        <v>3996.7465200000001</v>
      </c>
      <c r="BK317">
        <v>3996.7465200000001</v>
      </c>
      <c r="BL317">
        <v>3996.7465200000001</v>
      </c>
      <c r="BM317">
        <v>3996.7465200000001</v>
      </c>
      <c r="BN317">
        <v>3996.7465200000001</v>
      </c>
      <c r="BO317">
        <v>3996.7465200000001</v>
      </c>
      <c r="BP317">
        <v>3996.7465200000001</v>
      </c>
      <c r="BQ317">
        <v>3996.7465200000001</v>
      </c>
      <c r="BR317">
        <v>3996.7465200000001</v>
      </c>
      <c r="BS317">
        <v>3996.7465200000001</v>
      </c>
      <c r="BT317">
        <v>3996.7465200000001</v>
      </c>
      <c r="BU317">
        <v>3996.7465200000001</v>
      </c>
      <c r="BV317">
        <v>3996.7465200000001</v>
      </c>
      <c r="BW317">
        <v>3996.7465200000001</v>
      </c>
      <c r="BX317">
        <v>3996.7465200000001</v>
      </c>
      <c r="BY317">
        <v>3996.7465200000001</v>
      </c>
      <c r="BZ317">
        <v>3996.7465200000001</v>
      </c>
      <c r="CA317">
        <v>4116.6936720000003</v>
      </c>
      <c r="CB317">
        <v>4116.6936720000003</v>
      </c>
      <c r="CC317">
        <v>4116.6936720000003</v>
      </c>
      <c r="CD317">
        <v>4116.6936720000003</v>
      </c>
      <c r="CE317">
        <v>4116.6936720000003</v>
      </c>
      <c r="CF317">
        <v>4116.6936720000003</v>
      </c>
      <c r="CG317">
        <v>4116.6936720000003</v>
      </c>
      <c r="CH317">
        <v>4116.6936720000003</v>
      </c>
      <c r="CI317">
        <v>4116.6936720000003</v>
      </c>
      <c r="CJ317">
        <v>4116.6936720000003</v>
      </c>
      <c r="CK317">
        <v>4116.6936720000003</v>
      </c>
      <c r="CL317">
        <v>4116.6936720000003</v>
      </c>
      <c r="CM317">
        <v>4116.6936720000003</v>
      </c>
      <c r="CN317">
        <v>4116.6936720000003</v>
      </c>
      <c r="CO317">
        <v>4116.6936720000003</v>
      </c>
      <c r="CP317">
        <v>4116.6936720000003</v>
      </c>
      <c r="CQ317">
        <v>4116.6936720000003</v>
      </c>
      <c r="CR317">
        <v>4116.6936720000003</v>
      </c>
      <c r="CS317">
        <v>4116.6936720000003</v>
      </c>
      <c r="CT317">
        <v>4116.6936720000003</v>
      </c>
      <c r="CU317">
        <v>4116.6936720000003</v>
      </c>
    </row>
    <row r="318" spans="1:99" x14ac:dyDescent="0.25">
      <c r="A318">
        <f>VLOOKUP(B318,'Maestro materiales'!A:D,3,0)</f>
        <v>7167807</v>
      </c>
      <c r="B318">
        <v>881450</v>
      </c>
      <c r="C318" t="s">
        <v>324</v>
      </c>
      <c r="D318">
        <v>6220.2444719999994</v>
      </c>
      <c r="E318">
        <v>6220.2444719999994</v>
      </c>
      <c r="F318">
        <v>6220.2444719999994</v>
      </c>
      <c r="G318">
        <v>6220.2444719999994</v>
      </c>
      <c r="H318">
        <v>6220.2444719999994</v>
      </c>
      <c r="I318">
        <v>6220.2444719999994</v>
      </c>
      <c r="J318">
        <v>6220.2444719999994</v>
      </c>
      <c r="K318">
        <v>6220.2444719999994</v>
      </c>
      <c r="L318">
        <v>6220.2444719999994</v>
      </c>
      <c r="M318">
        <v>6220.2444719999994</v>
      </c>
      <c r="N318">
        <v>6220.2444719999994</v>
      </c>
      <c r="O318">
        <v>6220.2444719999994</v>
      </c>
      <c r="P318">
        <v>6220.2444719999994</v>
      </c>
      <c r="Q318">
        <v>6220.2444719999994</v>
      </c>
      <c r="R318">
        <v>6220.2444719999994</v>
      </c>
      <c r="S318">
        <v>6220.2444719999994</v>
      </c>
      <c r="T318">
        <v>6220.2444719999994</v>
      </c>
      <c r="U318">
        <v>6220.2444719999994</v>
      </c>
      <c r="V318">
        <v>6220.2444719999994</v>
      </c>
      <c r="W318">
        <v>6220.2444719999994</v>
      </c>
      <c r="X318">
        <v>6220.2444719999994</v>
      </c>
      <c r="Y318">
        <v>6220.2444719999994</v>
      </c>
      <c r="Z318">
        <v>6220.2444719999994</v>
      </c>
      <c r="AA318">
        <v>6220.2444719999994</v>
      </c>
      <c r="AB318">
        <v>6220.2444719999994</v>
      </c>
      <c r="AC318">
        <v>6220.2444719999994</v>
      </c>
      <c r="AD318">
        <v>6406.4310959999993</v>
      </c>
      <c r="AE318">
        <v>6406.4310959999993</v>
      </c>
      <c r="AF318">
        <v>6406.4310959999993</v>
      </c>
      <c r="AG318">
        <v>6406.4310959999993</v>
      </c>
      <c r="AH318">
        <v>6566.6590079999996</v>
      </c>
      <c r="AI318">
        <v>6566.6590079999996</v>
      </c>
      <c r="AJ318">
        <v>6566.6590079999996</v>
      </c>
      <c r="AK318">
        <v>6566.6590079999996</v>
      </c>
      <c r="AL318">
        <v>6566.6590079999996</v>
      </c>
      <c r="AM318">
        <v>6566.6590079999996</v>
      </c>
      <c r="AN318">
        <v>6566.6590079999996</v>
      </c>
      <c r="AO318">
        <v>6698.242823999999</v>
      </c>
      <c r="AP318">
        <v>6698.242823999999</v>
      </c>
      <c r="AQ318">
        <v>6698.242823999999</v>
      </c>
      <c r="AR318">
        <v>6698.242823999999</v>
      </c>
      <c r="AS318">
        <v>6698.242823999999</v>
      </c>
      <c r="AT318">
        <v>6698.242823999999</v>
      </c>
      <c r="AU318">
        <v>6698.242823999999</v>
      </c>
      <c r="AV318">
        <v>6698.242823999999</v>
      </c>
      <c r="AW318">
        <v>6698.242823999999</v>
      </c>
      <c r="AX318">
        <v>6698.242823999999</v>
      </c>
      <c r="AY318">
        <v>6698.242823999999</v>
      </c>
      <c r="AZ318">
        <v>6698.242823999999</v>
      </c>
      <c r="BA318">
        <v>6698.242823999999</v>
      </c>
      <c r="BB318">
        <v>6698.242823999999</v>
      </c>
      <c r="BC318">
        <v>6698.242823999999</v>
      </c>
      <c r="BD318">
        <v>6698.242823999999</v>
      </c>
      <c r="BE318">
        <v>6698.242823999999</v>
      </c>
      <c r="BF318">
        <v>6698.242823999999</v>
      </c>
      <c r="BG318">
        <v>6698.242823999999</v>
      </c>
      <c r="BH318">
        <v>6698.242823999999</v>
      </c>
      <c r="BI318">
        <v>6698.242823999999</v>
      </c>
      <c r="BJ318">
        <v>6698.242823999999</v>
      </c>
      <c r="BK318">
        <v>6698.242823999999</v>
      </c>
      <c r="BL318">
        <v>6698.242823999999</v>
      </c>
      <c r="BM318">
        <v>6698.242823999999</v>
      </c>
      <c r="BN318">
        <v>6698.242823999999</v>
      </c>
      <c r="BO318">
        <v>6698.242823999999</v>
      </c>
      <c r="BP318">
        <v>6698.242823999999</v>
      </c>
      <c r="BQ318">
        <v>6698.242823999999</v>
      </c>
      <c r="BR318">
        <v>6698.242823999999</v>
      </c>
      <c r="BS318">
        <v>6698.242823999999</v>
      </c>
      <c r="BT318">
        <v>6698.242823999999</v>
      </c>
      <c r="BU318">
        <v>6698.242823999999</v>
      </c>
      <c r="BV318">
        <v>6698.242823999999</v>
      </c>
      <c r="BW318">
        <v>6698.242823999999</v>
      </c>
      <c r="BX318">
        <v>6698.242823999999</v>
      </c>
      <c r="BY318">
        <v>6698.242823999999</v>
      </c>
      <c r="BZ318">
        <v>6698.242823999999</v>
      </c>
      <c r="CA318">
        <v>6898.7514959999999</v>
      </c>
      <c r="CB318">
        <v>6898.7514959999999</v>
      </c>
      <c r="CC318">
        <v>6898.7514959999999</v>
      </c>
      <c r="CD318">
        <v>6898.7514959999999</v>
      </c>
      <c r="CE318">
        <v>6898.7514959999999</v>
      </c>
      <c r="CF318">
        <v>6898.7514959999999</v>
      </c>
      <c r="CG318">
        <v>6898.7514959999999</v>
      </c>
      <c r="CH318">
        <v>6898.7514959999999</v>
      </c>
      <c r="CI318">
        <v>6898.7514959999999</v>
      </c>
      <c r="CJ318">
        <v>6898.7514959999999</v>
      </c>
      <c r="CK318">
        <v>6898.7514959999999</v>
      </c>
      <c r="CL318">
        <v>6898.7514959999999</v>
      </c>
      <c r="CM318">
        <v>6898.7514959999999</v>
      </c>
      <c r="CN318">
        <v>6898.7514959999999</v>
      </c>
      <c r="CO318">
        <v>6898.7514959999999</v>
      </c>
      <c r="CP318">
        <v>6898.7514959999999</v>
      </c>
      <c r="CQ318">
        <v>6898.7514959999999</v>
      </c>
      <c r="CR318">
        <v>6898.7514959999999</v>
      </c>
      <c r="CS318">
        <v>6898.7514959999999</v>
      </c>
      <c r="CT318">
        <v>6898.7514959999999</v>
      </c>
      <c r="CU318">
        <v>6898.7514959999999</v>
      </c>
    </row>
    <row r="319" spans="1:99" x14ac:dyDescent="0.25">
      <c r="A319">
        <f>VLOOKUP(B319,'Maestro materiales'!A:D,3,0)</f>
        <v>7206801</v>
      </c>
      <c r="B319">
        <v>881451</v>
      </c>
      <c r="C319" t="s">
        <v>672</v>
      </c>
      <c r="D319">
        <v>6215.7688319999988</v>
      </c>
      <c r="E319">
        <v>6215.7688319999988</v>
      </c>
      <c r="F319">
        <v>6215.7688319999988</v>
      </c>
      <c r="G319">
        <v>6215.7688319999988</v>
      </c>
      <c r="H319">
        <v>6215.7688319999988</v>
      </c>
      <c r="I319">
        <v>6215.7688319999988</v>
      </c>
      <c r="J319">
        <v>6215.7688319999988</v>
      </c>
      <c r="K319">
        <v>6215.7688319999988</v>
      </c>
      <c r="L319">
        <v>6215.7688319999988</v>
      </c>
      <c r="M319">
        <v>6215.7688319999988</v>
      </c>
      <c r="N319">
        <v>6215.7688319999988</v>
      </c>
      <c r="O319">
        <v>6215.7688319999988</v>
      </c>
      <c r="P319">
        <v>6215.7688319999988</v>
      </c>
      <c r="Q319">
        <v>6215.7688319999988</v>
      </c>
      <c r="R319">
        <v>6215.7688319999988</v>
      </c>
      <c r="S319">
        <v>6215.7688319999988</v>
      </c>
      <c r="T319">
        <v>6215.7688319999988</v>
      </c>
      <c r="U319">
        <v>6215.7688319999988</v>
      </c>
      <c r="V319">
        <v>6215.7688319999988</v>
      </c>
      <c r="W319">
        <v>6215.7688319999988</v>
      </c>
      <c r="X319">
        <v>6215.7688319999988</v>
      </c>
      <c r="Y319">
        <v>6215.7688319999988</v>
      </c>
      <c r="Z319">
        <v>6215.7688319999988</v>
      </c>
      <c r="AA319">
        <v>6215.7688319999988</v>
      </c>
      <c r="AB319">
        <v>6215.7688319999988</v>
      </c>
      <c r="AC319">
        <v>6215.7688319999988</v>
      </c>
      <c r="AD319">
        <v>6401.9554559999997</v>
      </c>
      <c r="AE319">
        <v>6401.9554559999997</v>
      </c>
      <c r="AF319">
        <v>6401.9554559999997</v>
      </c>
      <c r="AG319">
        <v>6401.9554559999997</v>
      </c>
      <c r="AH319">
        <v>6562.183368</v>
      </c>
      <c r="AI319">
        <v>6562.183368</v>
      </c>
      <c r="AJ319">
        <v>6562.183368</v>
      </c>
      <c r="AK319">
        <v>6562.183368</v>
      </c>
      <c r="AL319">
        <v>6562.183368</v>
      </c>
      <c r="AM319">
        <v>6562.183368</v>
      </c>
      <c r="AN319">
        <v>6562.183368</v>
      </c>
      <c r="AO319">
        <v>6693.7671839999994</v>
      </c>
      <c r="AP319">
        <v>6693.7671839999994</v>
      </c>
      <c r="AQ319">
        <v>6693.7671839999994</v>
      </c>
      <c r="AR319">
        <v>6693.7671839999994</v>
      </c>
      <c r="AS319">
        <v>6693.7671839999994</v>
      </c>
      <c r="AT319">
        <v>6693.7671839999994</v>
      </c>
      <c r="AU319">
        <v>6693.7671839999994</v>
      </c>
      <c r="AV319">
        <v>6693.7671839999994</v>
      </c>
      <c r="AW319">
        <v>6693.7671839999994</v>
      </c>
      <c r="AX319">
        <v>6693.7671839999994</v>
      </c>
      <c r="AY319">
        <v>6693.7671839999994</v>
      </c>
      <c r="AZ319">
        <v>6693.7671839999994</v>
      </c>
      <c r="BA319">
        <v>6693.7671839999994</v>
      </c>
      <c r="BB319">
        <v>6693.7671839999994</v>
      </c>
      <c r="BC319">
        <v>6693.7671839999994</v>
      </c>
      <c r="BD319">
        <v>6693.7671839999994</v>
      </c>
      <c r="BE319">
        <v>6693.7671839999994</v>
      </c>
      <c r="BF319">
        <v>6693.7671839999994</v>
      </c>
      <c r="BG319">
        <v>6693.7671839999994</v>
      </c>
      <c r="BH319">
        <v>6693.7671839999994</v>
      </c>
      <c r="BI319">
        <v>6693.7671839999994</v>
      </c>
      <c r="BJ319">
        <v>6693.7671839999994</v>
      </c>
      <c r="BK319">
        <v>6693.7671839999994</v>
      </c>
      <c r="BL319">
        <v>6693.7671839999994</v>
      </c>
      <c r="BM319">
        <v>6693.7671839999994</v>
      </c>
      <c r="BN319">
        <v>6693.7671839999994</v>
      </c>
      <c r="BO319">
        <v>6693.7671839999994</v>
      </c>
      <c r="BP319">
        <v>6693.7671839999994</v>
      </c>
      <c r="BQ319">
        <v>6693.7671839999994</v>
      </c>
      <c r="BR319">
        <v>6693.7671839999994</v>
      </c>
      <c r="BS319">
        <v>6693.7671839999994</v>
      </c>
      <c r="BT319">
        <v>6693.7671839999994</v>
      </c>
      <c r="BU319">
        <v>6693.7671839999994</v>
      </c>
      <c r="BV319">
        <v>6693.7671839999994</v>
      </c>
      <c r="BW319">
        <v>6693.7671839999994</v>
      </c>
      <c r="BX319">
        <v>6693.7671839999994</v>
      </c>
      <c r="BY319">
        <v>6693.7671839999994</v>
      </c>
      <c r="BZ319">
        <v>6693.7671839999994</v>
      </c>
      <c r="CA319">
        <v>6693.7671839999994</v>
      </c>
      <c r="CB319">
        <v>6693.7671839999994</v>
      </c>
      <c r="CC319">
        <v>6693.7671839999994</v>
      </c>
      <c r="CD319">
        <v>6693.7671839999994</v>
      </c>
      <c r="CE319">
        <v>6693.7671839999994</v>
      </c>
      <c r="CF319">
        <v>6693.7671839999994</v>
      </c>
      <c r="CG319">
        <v>6693.7671839999994</v>
      </c>
      <c r="CH319">
        <v>6693.7671839999994</v>
      </c>
      <c r="CI319">
        <v>6693.7671839999994</v>
      </c>
      <c r="CJ319">
        <v>6693.7671839999994</v>
      </c>
      <c r="CK319">
        <v>6693.7671839999994</v>
      </c>
      <c r="CL319">
        <v>6693.7671839999994</v>
      </c>
      <c r="CM319">
        <v>6693.7671839999994</v>
      </c>
      <c r="CN319">
        <v>6693.7671839999994</v>
      </c>
      <c r="CO319">
        <v>6693.7671839999994</v>
      </c>
      <c r="CP319">
        <v>6693.7671839999994</v>
      </c>
      <c r="CQ319">
        <v>6693.7671839999994</v>
      </c>
      <c r="CR319">
        <v>6693.7671839999994</v>
      </c>
      <c r="CS319">
        <v>6693.7671839999994</v>
      </c>
      <c r="CT319">
        <v>6693.7671839999994</v>
      </c>
      <c r="CU319">
        <v>6693.7671839999994</v>
      </c>
    </row>
    <row r="320" spans="1:99" x14ac:dyDescent="0.25">
      <c r="A320">
        <f>VLOOKUP(B320,'Maestro materiales'!A:D,3,0)</f>
        <v>7206865</v>
      </c>
      <c r="B320">
        <v>881452</v>
      </c>
      <c r="C320" t="s">
        <v>673</v>
      </c>
      <c r="D320">
        <v>7357.0570319999997</v>
      </c>
      <c r="E320">
        <v>7357.0570319999997</v>
      </c>
      <c r="F320">
        <v>7357.0570319999997</v>
      </c>
      <c r="G320">
        <v>7357.0570319999997</v>
      </c>
      <c r="H320">
        <v>7357.0570319999997</v>
      </c>
      <c r="I320">
        <v>7357.0570319999997</v>
      </c>
      <c r="J320">
        <v>7357.0570319999997</v>
      </c>
      <c r="K320">
        <v>7357.0570319999997</v>
      </c>
      <c r="L320">
        <v>7357.0570319999997</v>
      </c>
      <c r="M320">
        <v>7357.0570319999997</v>
      </c>
      <c r="N320">
        <v>7357.0570319999997</v>
      </c>
      <c r="O320">
        <v>7357.0570319999997</v>
      </c>
      <c r="P320">
        <v>7357.0570319999997</v>
      </c>
      <c r="Q320">
        <v>7357.0570319999997</v>
      </c>
      <c r="R320">
        <v>7357.0570319999997</v>
      </c>
      <c r="S320">
        <v>7357.0570319999997</v>
      </c>
      <c r="T320">
        <v>7357.0570319999997</v>
      </c>
      <c r="U320">
        <v>7357.0570319999997</v>
      </c>
      <c r="V320">
        <v>7357.0570319999997</v>
      </c>
      <c r="W320">
        <v>7357.0570319999997</v>
      </c>
      <c r="X320">
        <v>7357.0570319999997</v>
      </c>
      <c r="Y320">
        <v>7357.0570319999997</v>
      </c>
      <c r="Z320">
        <v>7357.0570319999997</v>
      </c>
      <c r="AA320">
        <v>7357.0570319999997</v>
      </c>
      <c r="AB320">
        <v>7357.0570319999997</v>
      </c>
      <c r="AC320">
        <v>7357.0570319999997</v>
      </c>
      <c r="AD320">
        <v>7578.1536479999995</v>
      </c>
      <c r="AE320">
        <v>7578.1536479999995</v>
      </c>
      <c r="AF320">
        <v>7578.1536479999995</v>
      </c>
      <c r="AG320">
        <v>7578.1536479999995</v>
      </c>
      <c r="AH320">
        <v>7767.9207840000008</v>
      </c>
      <c r="AI320">
        <v>7767.9207840000008</v>
      </c>
      <c r="AJ320">
        <v>7767.9207840000008</v>
      </c>
      <c r="AK320">
        <v>7767.9207840000008</v>
      </c>
      <c r="AL320">
        <v>7767.9207840000008</v>
      </c>
      <c r="AM320">
        <v>7767.9207840000008</v>
      </c>
      <c r="AN320">
        <v>7767.9207840000008</v>
      </c>
      <c r="AO320">
        <v>7923.6730559999996</v>
      </c>
      <c r="AP320">
        <v>7923.6730559999996</v>
      </c>
      <c r="AQ320">
        <v>7923.6730559999996</v>
      </c>
      <c r="AR320">
        <v>7923.6730559999996</v>
      </c>
      <c r="AS320">
        <v>7923.6730559999996</v>
      </c>
      <c r="AT320">
        <v>7923.6730559999996</v>
      </c>
      <c r="AU320">
        <v>7923.6730559999996</v>
      </c>
      <c r="AV320">
        <v>7923.6730559999996</v>
      </c>
      <c r="AW320">
        <v>7923.6730559999996</v>
      </c>
      <c r="AX320">
        <v>7923.6730559999996</v>
      </c>
      <c r="AY320">
        <v>7923.6730559999996</v>
      </c>
      <c r="AZ320">
        <v>7923.6730559999996</v>
      </c>
      <c r="BA320">
        <v>7923.6730559999996</v>
      </c>
      <c r="BB320">
        <v>7923.6730559999996</v>
      </c>
      <c r="BC320">
        <v>7923.6730559999996</v>
      </c>
      <c r="BD320">
        <v>7923.6730559999996</v>
      </c>
      <c r="BE320">
        <v>7923.6730559999996</v>
      </c>
      <c r="BF320">
        <v>7923.6730559999996</v>
      </c>
      <c r="BG320">
        <v>7923.6730559999996</v>
      </c>
      <c r="BH320">
        <v>7923.6730559999996</v>
      </c>
      <c r="BI320">
        <v>7923.6730559999996</v>
      </c>
      <c r="BJ320">
        <v>7923.6730559999996</v>
      </c>
      <c r="BK320">
        <v>7923.6730559999996</v>
      </c>
      <c r="BL320">
        <v>7923.6730559999996</v>
      </c>
      <c r="BM320">
        <v>7923.6730559999996</v>
      </c>
      <c r="BN320">
        <v>7923.6730559999996</v>
      </c>
      <c r="BO320">
        <v>7923.6730559999996</v>
      </c>
      <c r="BP320">
        <v>7923.6730559999996</v>
      </c>
      <c r="BQ320">
        <v>7923.6730559999996</v>
      </c>
      <c r="BR320">
        <v>7923.6730559999996</v>
      </c>
      <c r="BS320">
        <v>7923.6730559999996</v>
      </c>
      <c r="BT320">
        <v>7923.6730559999996</v>
      </c>
      <c r="BU320">
        <v>7923.6730559999996</v>
      </c>
      <c r="BV320">
        <v>7923.6730559999996</v>
      </c>
      <c r="BW320">
        <v>7923.6730559999996</v>
      </c>
      <c r="BX320">
        <v>7923.6730559999996</v>
      </c>
      <c r="BY320">
        <v>7923.6730559999996</v>
      </c>
      <c r="BZ320">
        <v>7923.6730559999996</v>
      </c>
      <c r="CA320">
        <v>7923.6730559999996</v>
      </c>
      <c r="CB320">
        <v>7923.6730559999996</v>
      </c>
      <c r="CC320">
        <v>7923.6730559999996</v>
      </c>
      <c r="CD320">
        <v>7923.6730559999996</v>
      </c>
      <c r="CE320">
        <v>7923.6730559999996</v>
      </c>
      <c r="CF320">
        <v>7923.6730559999996</v>
      </c>
      <c r="CG320">
        <v>7923.6730559999996</v>
      </c>
      <c r="CH320">
        <v>7923.6730559999996</v>
      </c>
      <c r="CI320">
        <v>7923.6730559999996</v>
      </c>
      <c r="CJ320">
        <v>7923.6730559999996</v>
      </c>
      <c r="CK320">
        <v>7923.6730559999996</v>
      </c>
      <c r="CL320">
        <v>7923.6730559999996</v>
      </c>
      <c r="CM320">
        <v>7923.6730559999996</v>
      </c>
      <c r="CN320">
        <v>7923.6730559999996</v>
      </c>
      <c r="CO320">
        <v>7923.6730559999996</v>
      </c>
      <c r="CP320">
        <v>7923.6730559999996</v>
      </c>
      <c r="CQ320">
        <v>7923.6730559999996</v>
      </c>
      <c r="CR320">
        <v>7923.6730559999996</v>
      </c>
      <c r="CS320">
        <v>7923.6730559999996</v>
      </c>
      <c r="CT320">
        <v>7923.6730559999996</v>
      </c>
      <c r="CU320">
        <v>7923.6730559999996</v>
      </c>
    </row>
    <row r="321" spans="1:99" x14ac:dyDescent="0.25">
      <c r="A321">
        <f>VLOOKUP(B321,'Maestro materiales'!A:D,3,0)</f>
        <v>7206940</v>
      </c>
      <c r="B321">
        <v>881453</v>
      </c>
      <c r="C321" t="s">
        <v>674</v>
      </c>
      <c r="D321">
        <v>5990.1965759999994</v>
      </c>
      <c r="E321">
        <v>5990.1965759999994</v>
      </c>
      <c r="F321">
        <v>5990.1965759999994</v>
      </c>
      <c r="G321">
        <v>5990.1965759999994</v>
      </c>
      <c r="H321">
        <v>5990.1965759999994</v>
      </c>
      <c r="I321">
        <v>5990.1965759999994</v>
      </c>
      <c r="J321">
        <v>5990.1965759999994</v>
      </c>
      <c r="K321">
        <v>5990.1965759999994</v>
      </c>
      <c r="L321">
        <v>5990.1965759999994</v>
      </c>
      <c r="M321">
        <v>5990.1965759999994</v>
      </c>
      <c r="N321">
        <v>5990.1965759999994</v>
      </c>
      <c r="O321">
        <v>5990.1965759999994</v>
      </c>
      <c r="P321">
        <v>5990.1965759999994</v>
      </c>
      <c r="Q321">
        <v>5990.1965759999994</v>
      </c>
      <c r="R321">
        <v>5990.1965759999994</v>
      </c>
      <c r="S321">
        <v>5990.1965759999994</v>
      </c>
      <c r="T321">
        <v>5990.1965759999994</v>
      </c>
      <c r="U321">
        <v>5990.1965759999994</v>
      </c>
      <c r="V321">
        <v>5990.1965759999994</v>
      </c>
      <c r="W321">
        <v>5990.1965759999994</v>
      </c>
      <c r="X321">
        <v>5990.1965759999994</v>
      </c>
      <c r="Y321">
        <v>5990.1965759999994</v>
      </c>
      <c r="Z321">
        <v>5990.1965759999994</v>
      </c>
      <c r="AA321">
        <v>5990.1965759999994</v>
      </c>
      <c r="AB321">
        <v>5990.1965759999994</v>
      </c>
      <c r="AC321">
        <v>5990.1965759999994</v>
      </c>
      <c r="AD321">
        <v>6170.1173039999994</v>
      </c>
      <c r="AE321">
        <v>6170.1173039999994</v>
      </c>
      <c r="AF321">
        <v>6170.1173039999994</v>
      </c>
      <c r="AG321">
        <v>6170.1173039999994</v>
      </c>
      <c r="AH321">
        <v>6324.0793199999998</v>
      </c>
      <c r="AI321">
        <v>6324.0793199999998</v>
      </c>
      <c r="AJ321">
        <v>6324.0793199999998</v>
      </c>
      <c r="AK321">
        <v>6324.0793199999998</v>
      </c>
      <c r="AL321">
        <v>6324.0793199999998</v>
      </c>
      <c r="AM321">
        <v>6324.0793199999998</v>
      </c>
      <c r="AN321">
        <v>6324.0793199999998</v>
      </c>
      <c r="AO321">
        <v>6450.2923679999994</v>
      </c>
      <c r="AP321">
        <v>6450.2923679999994</v>
      </c>
      <c r="AQ321">
        <v>6450.2923679999994</v>
      </c>
      <c r="AR321">
        <v>6450.2923679999994</v>
      </c>
      <c r="AS321">
        <v>6450.2923679999994</v>
      </c>
      <c r="AT321">
        <v>6450.2923679999994</v>
      </c>
      <c r="AU321">
        <v>6450.2923679999994</v>
      </c>
      <c r="AV321">
        <v>6450.2923679999994</v>
      </c>
      <c r="AW321">
        <v>6450.2923679999994</v>
      </c>
      <c r="AX321">
        <v>6450.2923679999994</v>
      </c>
      <c r="AY321">
        <v>6450.2923679999994</v>
      </c>
      <c r="AZ321">
        <v>6450.2923679999994</v>
      </c>
      <c r="BA321">
        <v>6450.2923679999994</v>
      </c>
      <c r="BB321">
        <v>6450.2923679999994</v>
      </c>
      <c r="BC321">
        <v>6450.2923679999994</v>
      </c>
      <c r="BD321">
        <v>6450.2923679999994</v>
      </c>
      <c r="BE321">
        <v>6450.2923679999994</v>
      </c>
      <c r="BF321">
        <v>6450.2923679999994</v>
      </c>
      <c r="BG321">
        <v>6450.2923679999994</v>
      </c>
      <c r="BH321">
        <v>6450.2923679999994</v>
      </c>
      <c r="BI321">
        <v>6450.2923679999994</v>
      </c>
      <c r="BJ321">
        <v>6450.2923679999994</v>
      </c>
      <c r="BK321">
        <v>6450.2923679999994</v>
      </c>
      <c r="BL321">
        <v>6450.2923679999994</v>
      </c>
      <c r="BM321">
        <v>6450.2923679999994</v>
      </c>
      <c r="BN321">
        <v>6450.2923679999994</v>
      </c>
      <c r="BO321">
        <v>6450.2923679999994</v>
      </c>
      <c r="BP321">
        <v>6450.2923679999994</v>
      </c>
      <c r="BQ321">
        <v>6450.2923679999994</v>
      </c>
      <c r="BR321">
        <v>6450.2923679999994</v>
      </c>
      <c r="BS321">
        <v>6450.2923679999994</v>
      </c>
      <c r="BT321">
        <v>6450.2923679999994</v>
      </c>
      <c r="BU321">
        <v>6450.2923679999994</v>
      </c>
      <c r="BV321">
        <v>6450.2923679999994</v>
      </c>
      <c r="BW321">
        <v>6450.2923679999994</v>
      </c>
      <c r="BX321">
        <v>6450.2923679999994</v>
      </c>
      <c r="BY321">
        <v>6450.2923679999994</v>
      </c>
      <c r="BZ321">
        <v>6450.2923679999994</v>
      </c>
      <c r="CA321">
        <v>6450.2923679999994</v>
      </c>
      <c r="CB321">
        <v>6450.2923679999994</v>
      </c>
      <c r="CC321">
        <v>6450.2923679999994</v>
      </c>
      <c r="CD321">
        <v>6450.2923679999994</v>
      </c>
      <c r="CE321">
        <v>6450.2923679999994</v>
      </c>
      <c r="CF321">
        <v>6450.2923679999994</v>
      </c>
      <c r="CG321">
        <v>6450.2923679999994</v>
      </c>
      <c r="CH321">
        <v>6450.2923679999994</v>
      </c>
      <c r="CI321">
        <v>6450.2923679999994</v>
      </c>
      <c r="CJ321">
        <v>6450.2923679999994</v>
      </c>
      <c r="CK321">
        <v>6579.1908000000003</v>
      </c>
      <c r="CL321">
        <v>6579.1908000000003</v>
      </c>
      <c r="CM321">
        <v>6579.1908000000003</v>
      </c>
      <c r="CN321">
        <v>6579.1908000000003</v>
      </c>
      <c r="CO321">
        <v>6579.1908000000003</v>
      </c>
      <c r="CP321">
        <v>6579.1908000000003</v>
      </c>
      <c r="CQ321">
        <v>6579.1908000000003</v>
      </c>
      <c r="CR321">
        <v>6579.1908000000003</v>
      </c>
      <c r="CS321">
        <v>6579.1908000000003</v>
      </c>
      <c r="CT321">
        <v>6579.1908000000003</v>
      </c>
      <c r="CU321">
        <v>6579.1908000000003</v>
      </c>
    </row>
    <row r="322" spans="1:99" x14ac:dyDescent="0.25">
      <c r="A322">
        <f>VLOOKUP(B322,'Maestro materiales'!A:D,3,0)</f>
        <v>27601</v>
      </c>
      <c r="B322">
        <v>881454</v>
      </c>
      <c r="C322" t="s">
        <v>675</v>
      </c>
      <c r="D322">
        <v>3372.8423039999998</v>
      </c>
      <c r="E322">
        <v>3372.8423039999998</v>
      </c>
      <c r="F322">
        <v>3372.8423039999998</v>
      </c>
      <c r="G322">
        <v>3372.8423039999998</v>
      </c>
      <c r="H322">
        <v>3372.8423039999998</v>
      </c>
      <c r="I322">
        <v>3372.8423039999998</v>
      </c>
      <c r="J322">
        <v>3372.8423039999998</v>
      </c>
      <c r="K322">
        <v>3372.8423039999998</v>
      </c>
      <c r="L322">
        <v>3372.8423039999998</v>
      </c>
      <c r="M322">
        <v>3372.8423039999998</v>
      </c>
      <c r="N322">
        <v>3372.8423039999998</v>
      </c>
      <c r="O322">
        <v>3372.8423039999998</v>
      </c>
      <c r="P322">
        <v>3372.8423039999998</v>
      </c>
      <c r="Q322">
        <v>3372.8423039999998</v>
      </c>
      <c r="R322">
        <v>3372.8423039999998</v>
      </c>
      <c r="S322">
        <v>3372.8423039999998</v>
      </c>
      <c r="T322">
        <v>3372.8423039999998</v>
      </c>
      <c r="U322">
        <v>3372.8423039999998</v>
      </c>
      <c r="V322">
        <v>3372.8423039999998</v>
      </c>
      <c r="W322">
        <v>3372.8423039999998</v>
      </c>
      <c r="X322">
        <v>3372.8423039999998</v>
      </c>
      <c r="Y322">
        <v>3372.8423039999998</v>
      </c>
      <c r="Z322">
        <v>3372.8423039999998</v>
      </c>
      <c r="AA322">
        <v>3372.8423039999998</v>
      </c>
      <c r="AB322">
        <v>3372.8423039999998</v>
      </c>
      <c r="AC322">
        <v>3372.8423039999998</v>
      </c>
      <c r="AD322">
        <v>3473.9917679999999</v>
      </c>
      <c r="AE322">
        <v>3473.9917679999999</v>
      </c>
      <c r="AF322">
        <v>3473.9917679999999</v>
      </c>
      <c r="AG322">
        <v>3473.9917679999999</v>
      </c>
      <c r="AH322">
        <v>3577.8266159999998</v>
      </c>
      <c r="AI322">
        <v>3577.8266159999998</v>
      </c>
      <c r="AJ322">
        <v>3577.8266159999998</v>
      </c>
      <c r="AK322">
        <v>3577.8266159999998</v>
      </c>
      <c r="AL322">
        <v>3577.8266159999998</v>
      </c>
      <c r="AM322">
        <v>3577.8266159999998</v>
      </c>
      <c r="AN322">
        <v>3577.8266159999998</v>
      </c>
      <c r="AO322">
        <v>3649.4368559999998</v>
      </c>
      <c r="AP322">
        <v>3649.4368559999998</v>
      </c>
      <c r="AQ322">
        <v>3649.4368559999998</v>
      </c>
      <c r="AR322">
        <v>3649.4368559999998</v>
      </c>
      <c r="AS322">
        <v>3649.4368559999998</v>
      </c>
      <c r="AT322">
        <v>3649.4368559999998</v>
      </c>
      <c r="AU322">
        <v>3649.4368559999998</v>
      </c>
      <c r="AV322">
        <v>3649.4368559999998</v>
      </c>
      <c r="AW322">
        <v>3649.4368559999998</v>
      </c>
      <c r="AX322">
        <v>3649.4368559999998</v>
      </c>
      <c r="AY322">
        <v>3649.4368559999998</v>
      </c>
      <c r="AZ322">
        <v>3649.4368559999998</v>
      </c>
      <c r="BA322">
        <v>3649.4368559999998</v>
      </c>
      <c r="BB322">
        <v>3649.4368559999998</v>
      </c>
      <c r="BC322">
        <v>3649.4368559999998</v>
      </c>
      <c r="BD322">
        <v>3649.4368559999998</v>
      </c>
      <c r="BE322">
        <v>3649.4368559999998</v>
      </c>
      <c r="BF322">
        <v>3649.4368559999998</v>
      </c>
      <c r="BG322">
        <v>3649.4368559999998</v>
      </c>
      <c r="BH322">
        <v>3649.4368559999998</v>
      </c>
      <c r="BI322">
        <v>3649.4368559999998</v>
      </c>
      <c r="BJ322">
        <v>3649.4368559999998</v>
      </c>
      <c r="BK322">
        <v>3649.4368559999998</v>
      </c>
      <c r="BL322">
        <v>3649.4368559999998</v>
      </c>
      <c r="BM322">
        <v>3649.4368559999998</v>
      </c>
      <c r="BN322">
        <v>3649.4368559999998</v>
      </c>
      <c r="BO322">
        <v>3649.4368559999998</v>
      </c>
      <c r="BP322">
        <v>3649.4368559999998</v>
      </c>
      <c r="BQ322">
        <v>3649.4368559999998</v>
      </c>
      <c r="BR322">
        <v>3649.4368559999998</v>
      </c>
      <c r="BS322">
        <v>3649.4368559999998</v>
      </c>
      <c r="BT322">
        <v>3649.4368559999998</v>
      </c>
      <c r="BU322">
        <v>3649.4368559999998</v>
      </c>
      <c r="BV322">
        <v>3649.4368559999998</v>
      </c>
      <c r="BW322">
        <v>3649.4368559999998</v>
      </c>
      <c r="BX322">
        <v>3649.4368559999998</v>
      </c>
      <c r="BY322">
        <v>3649.4368559999998</v>
      </c>
      <c r="BZ322">
        <v>3649.4368559999998</v>
      </c>
      <c r="CA322">
        <v>3649.4368559999998</v>
      </c>
      <c r="CB322">
        <v>3649.4368559999998</v>
      </c>
      <c r="CC322">
        <v>3649.4368559999998</v>
      </c>
      <c r="CD322">
        <v>3649.4368559999998</v>
      </c>
      <c r="CE322">
        <v>3649.4368559999998</v>
      </c>
      <c r="CF322">
        <v>3649.4368559999998</v>
      </c>
      <c r="CG322">
        <v>3649.4368559999998</v>
      </c>
      <c r="CH322">
        <v>3649.4368559999998</v>
      </c>
      <c r="CI322">
        <v>3649.4368559999998</v>
      </c>
      <c r="CJ322">
        <v>3649.4368559999998</v>
      </c>
      <c r="CK322">
        <v>3649.4368559999998</v>
      </c>
      <c r="CL322">
        <v>3649.4368559999998</v>
      </c>
      <c r="CM322">
        <v>3649.4368559999998</v>
      </c>
      <c r="CN322">
        <v>3649.4368559999998</v>
      </c>
      <c r="CO322">
        <v>3649.4368559999998</v>
      </c>
      <c r="CP322">
        <v>3649.4368559999998</v>
      </c>
      <c r="CQ322">
        <v>3649.4368559999998</v>
      </c>
      <c r="CR322">
        <v>3649.4368559999998</v>
      </c>
      <c r="CS322">
        <v>3649.4368559999998</v>
      </c>
      <c r="CT322">
        <v>3649.4368559999998</v>
      </c>
      <c r="CU322">
        <v>3649.4368559999998</v>
      </c>
    </row>
    <row r="323" spans="1:99" x14ac:dyDescent="0.25">
      <c r="A323">
        <f>VLOOKUP(B323,'Maestro materiales'!A:D,3,0)</f>
        <v>27602</v>
      </c>
      <c r="B323">
        <v>881455</v>
      </c>
      <c r="C323" t="s">
        <v>676</v>
      </c>
      <c r="D323">
        <v>2516.2048079999995</v>
      </c>
      <c r="E323">
        <v>2516.2048079999995</v>
      </c>
      <c r="F323">
        <v>2516.2048079999995</v>
      </c>
      <c r="G323">
        <v>2516.2048079999995</v>
      </c>
      <c r="H323">
        <v>2516.2048079999995</v>
      </c>
      <c r="I323">
        <v>2516.2048079999995</v>
      </c>
      <c r="J323">
        <v>2516.2048079999995</v>
      </c>
      <c r="K323">
        <v>2516.2048079999995</v>
      </c>
      <c r="L323">
        <v>2516.2048079999995</v>
      </c>
      <c r="M323">
        <v>2516.2048079999995</v>
      </c>
      <c r="N323">
        <v>2516.2048079999995</v>
      </c>
      <c r="O323">
        <v>2516.2048079999995</v>
      </c>
      <c r="P323">
        <v>2516.2048079999995</v>
      </c>
      <c r="Q323">
        <v>2516.2048079999995</v>
      </c>
      <c r="R323">
        <v>2516.2048079999995</v>
      </c>
      <c r="S323">
        <v>2516.2048079999995</v>
      </c>
      <c r="T323">
        <v>2516.2048079999995</v>
      </c>
      <c r="U323">
        <v>2516.2048079999995</v>
      </c>
      <c r="V323">
        <v>2516.2048079999995</v>
      </c>
      <c r="W323">
        <v>2516.2048079999995</v>
      </c>
      <c r="X323">
        <v>2516.2048079999995</v>
      </c>
      <c r="Y323">
        <v>2516.2048079999995</v>
      </c>
      <c r="Z323">
        <v>2516.2048079999995</v>
      </c>
      <c r="AA323">
        <v>2516.2048079999995</v>
      </c>
      <c r="AB323">
        <v>2516.2048079999995</v>
      </c>
      <c r="AC323">
        <v>2516.2048079999995</v>
      </c>
      <c r="AD323">
        <v>2591.3955599999999</v>
      </c>
      <c r="AE323">
        <v>2591.3955599999999</v>
      </c>
      <c r="AF323">
        <v>2591.3955599999999</v>
      </c>
      <c r="AG323">
        <v>2591.3955599999999</v>
      </c>
      <c r="AH323">
        <v>2669.2716959999998</v>
      </c>
      <c r="AI323">
        <v>2669.2716959999998</v>
      </c>
      <c r="AJ323">
        <v>2669.2716959999998</v>
      </c>
      <c r="AK323">
        <v>2669.2716959999998</v>
      </c>
      <c r="AL323">
        <v>2669.2716959999998</v>
      </c>
      <c r="AM323">
        <v>2669.2716959999998</v>
      </c>
      <c r="AN323">
        <v>2669.2716959999998</v>
      </c>
      <c r="AO323">
        <v>2722.9793760000002</v>
      </c>
      <c r="AP323">
        <v>2722.9793760000002</v>
      </c>
      <c r="AQ323">
        <v>2722.9793760000002</v>
      </c>
      <c r="AR323">
        <v>2722.9793760000002</v>
      </c>
      <c r="AS323">
        <v>2722.9793760000002</v>
      </c>
      <c r="AT323">
        <v>2722.9793760000002</v>
      </c>
      <c r="AU323">
        <v>2722.9793760000002</v>
      </c>
      <c r="AV323">
        <v>2722.9793760000002</v>
      </c>
      <c r="AW323">
        <v>2722.9793760000002</v>
      </c>
      <c r="AX323">
        <v>2722.9793760000002</v>
      </c>
      <c r="AY323">
        <v>2722.9793760000002</v>
      </c>
      <c r="AZ323">
        <v>2722.9793760000002</v>
      </c>
      <c r="BA323">
        <v>2722.9793760000002</v>
      </c>
      <c r="BB323">
        <v>2722.9793760000002</v>
      </c>
      <c r="BC323">
        <v>2722.9793760000002</v>
      </c>
      <c r="BD323">
        <v>2722.9793760000002</v>
      </c>
      <c r="BE323">
        <v>2722.9793760000002</v>
      </c>
      <c r="BF323">
        <v>2722.9793760000002</v>
      </c>
      <c r="BG323">
        <v>2722.9793760000002</v>
      </c>
      <c r="BH323">
        <v>2722.9793760000002</v>
      </c>
      <c r="BI323">
        <v>2722.9793760000002</v>
      </c>
      <c r="BJ323">
        <v>2722.9793760000002</v>
      </c>
      <c r="BK323">
        <v>2722.9793760000002</v>
      </c>
      <c r="BL323">
        <v>2722.9793760000002</v>
      </c>
      <c r="BM323">
        <v>2722.9793760000002</v>
      </c>
      <c r="BN323">
        <v>2722.9793760000002</v>
      </c>
      <c r="BO323">
        <v>2722.9793760000002</v>
      </c>
      <c r="BP323">
        <v>2722.9793760000002</v>
      </c>
      <c r="BQ323">
        <v>2722.9793760000002</v>
      </c>
      <c r="BR323">
        <v>2722.9793760000002</v>
      </c>
      <c r="BS323">
        <v>2722.9793760000002</v>
      </c>
      <c r="BT323">
        <v>2722.9793760000002</v>
      </c>
      <c r="BU323">
        <v>2722.9793760000002</v>
      </c>
      <c r="BV323">
        <v>2722.9793760000002</v>
      </c>
      <c r="BW323">
        <v>2722.9793760000002</v>
      </c>
      <c r="BX323">
        <v>2722.9793760000002</v>
      </c>
      <c r="BY323">
        <v>2722.9793760000002</v>
      </c>
      <c r="BZ323">
        <v>2722.9793760000002</v>
      </c>
      <c r="CA323">
        <v>2722.9793760000002</v>
      </c>
      <c r="CB323">
        <v>2722.9793760000002</v>
      </c>
      <c r="CC323">
        <v>2722.9793760000002</v>
      </c>
      <c r="CD323">
        <v>2722.9793760000002</v>
      </c>
      <c r="CE323">
        <v>2722.9793760000002</v>
      </c>
      <c r="CF323">
        <v>2722.9793760000002</v>
      </c>
      <c r="CG323">
        <v>2722.9793760000002</v>
      </c>
      <c r="CH323">
        <v>2722.9793760000002</v>
      </c>
      <c r="CI323">
        <v>2722.9793760000002</v>
      </c>
      <c r="CJ323">
        <v>2722.9793760000002</v>
      </c>
      <c r="CK323">
        <v>2722.9793760000002</v>
      </c>
      <c r="CL323">
        <v>2722.9793760000002</v>
      </c>
      <c r="CM323">
        <v>2722.9793760000002</v>
      </c>
      <c r="CN323">
        <v>2722.9793760000002</v>
      </c>
      <c r="CO323">
        <v>2722.9793760000002</v>
      </c>
      <c r="CP323">
        <v>2722.9793760000002</v>
      </c>
      <c r="CQ323">
        <v>2722.9793760000002</v>
      </c>
      <c r="CR323">
        <v>2722.9793760000002</v>
      </c>
      <c r="CS323">
        <v>2722.9793760000002</v>
      </c>
      <c r="CT323">
        <v>2722.9793760000002</v>
      </c>
      <c r="CU323">
        <v>2722.9793760000002</v>
      </c>
    </row>
    <row r="324" spans="1:99" x14ac:dyDescent="0.25">
      <c r="A324">
        <f>VLOOKUP(B324,'Maestro materiales'!A:D,3,0)</f>
        <v>8259640</v>
      </c>
      <c r="B324">
        <v>881456</v>
      </c>
      <c r="C324" t="s">
        <v>677</v>
      </c>
      <c r="D324">
        <v>4227.6895439999998</v>
      </c>
      <c r="E324">
        <v>4227.6895439999998</v>
      </c>
      <c r="F324">
        <v>4227.6895439999998</v>
      </c>
      <c r="G324">
        <v>4227.6895439999998</v>
      </c>
      <c r="H324">
        <v>4227.6895439999998</v>
      </c>
      <c r="I324">
        <v>4227.6895439999998</v>
      </c>
      <c r="J324">
        <v>4227.6895439999998</v>
      </c>
      <c r="K324">
        <v>4227.6895439999998</v>
      </c>
      <c r="L324">
        <v>4227.6895439999998</v>
      </c>
      <c r="M324">
        <v>4227.6895439999998</v>
      </c>
      <c r="N324">
        <v>4227.6895439999998</v>
      </c>
      <c r="O324">
        <v>4227.6895439999998</v>
      </c>
      <c r="P324">
        <v>4227.6895439999998</v>
      </c>
      <c r="Q324">
        <v>4227.6895439999998</v>
      </c>
      <c r="R324">
        <v>4227.6895439999998</v>
      </c>
      <c r="S324">
        <v>4227.6895439999998</v>
      </c>
      <c r="T324">
        <v>4227.6895439999998</v>
      </c>
      <c r="U324">
        <v>4227.6895439999998</v>
      </c>
      <c r="V324">
        <v>4227.6895439999998</v>
      </c>
      <c r="W324">
        <v>4227.6895439999998</v>
      </c>
      <c r="X324">
        <v>4227.6895439999998</v>
      </c>
      <c r="Y324">
        <v>4227.6895439999998</v>
      </c>
      <c r="Z324">
        <v>4227.6895439999998</v>
      </c>
      <c r="AA324">
        <v>4227.6895439999998</v>
      </c>
      <c r="AB324">
        <v>4227.6895439999998</v>
      </c>
      <c r="AC324">
        <v>4227.6895439999998</v>
      </c>
      <c r="AD324">
        <v>4354.7977200000005</v>
      </c>
      <c r="AE324">
        <v>4354.7977200000005</v>
      </c>
      <c r="AF324">
        <v>4354.7977200000005</v>
      </c>
      <c r="AG324">
        <v>4354.7977200000005</v>
      </c>
      <c r="AH324">
        <v>4464.0033359999998</v>
      </c>
      <c r="AI324">
        <v>4464.0033359999998</v>
      </c>
      <c r="AJ324">
        <v>4464.0033359999998</v>
      </c>
      <c r="AK324">
        <v>4464.0033359999998</v>
      </c>
      <c r="AL324">
        <v>4464.0033359999998</v>
      </c>
      <c r="AM324">
        <v>4464.0033359999998</v>
      </c>
      <c r="AN324">
        <v>4464.0033359999998</v>
      </c>
      <c r="AO324">
        <v>4553.5161359999993</v>
      </c>
      <c r="AP324">
        <v>4553.5161359999993</v>
      </c>
      <c r="AQ324">
        <v>4553.5161359999993</v>
      </c>
      <c r="AR324">
        <v>4553.5161359999993</v>
      </c>
      <c r="AS324">
        <v>4553.5161359999993</v>
      </c>
      <c r="AT324">
        <v>4553.5161359999993</v>
      </c>
      <c r="AU324">
        <v>4553.5161359999993</v>
      </c>
      <c r="AV324">
        <v>4553.5161359999993</v>
      </c>
      <c r="AW324">
        <v>4553.5161359999993</v>
      </c>
      <c r="AX324">
        <v>4553.5161359999993</v>
      </c>
      <c r="AY324">
        <v>4553.5161359999993</v>
      </c>
      <c r="AZ324">
        <v>4553.5161359999993</v>
      </c>
      <c r="BA324">
        <v>4553.5161359999993</v>
      </c>
      <c r="BB324">
        <v>4553.5161359999993</v>
      </c>
      <c r="BC324">
        <v>4553.5161359999993</v>
      </c>
      <c r="BD324">
        <v>4553.5161359999993</v>
      </c>
      <c r="BE324">
        <v>4553.5161359999993</v>
      </c>
      <c r="BF324">
        <v>4553.5161359999993</v>
      </c>
      <c r="BG324">
        <v>4553.5161359999993</v>
      </c>
      <c r="BH324">
        <v>4553.5161359999993</v>
      </c>
      <c r="BI324">
        <v>4553.5161359999993</v>
      </c>
      <c r="BJ324">
        <v>4553.5161359999993</v>
      </c>
      <c r="BK324">
        <v>4553.5161359999993</v>
      </c>
      <c r="BL324">
        <v>4553.5161359999993</v>
      </c>
      <c r="BM324">
        <v>4553.5161359999993</v>
      </c>
      <c r="BN324">
        <v>4553.5161359999993</v>
      </c>
      <c r="BO324">
        <v>4553.5161359999993</v>
      </c>
      <c r="BP324">
        <v>4553.5161359999993</v>
      </c>
      <c r="BQ324">
        <v>4553.5161359999993</v>
      </c>
      <c r="BR324">
        <v>4553.5161359999993</v>
      </c>
      <c r="BS324">
        <v>4553.5161359999993</v>
      </c>
      <c r="BT324">
        <v>4553.5161359999993</v>
      </c>
      <c r="BU324">
        <v>4553.5161359999993</v>
      </c>
      <c r="BV324">
        <v>4553.5161359999993</v>
      </c>
      <c r="BW324">
        <v>4553.5161359999993</v>
      </c>
      <c r="BX324">
        <v>4553.5161359999993</v>
      </c>
      <c r="BY324">
        <v>4553.5161359999993</v>
      </c>
      <c r="BZ324">
        <v>4553.5161359999993</v>
      </c>
      <c r="CA324">
        <v>4553.5161359999993</v>
      </c>
      <c r="CB324">
        <v>4553.5161359999993</v>
      </c>
      <c r="CC324">
        <v>4553.5161359999993</v>
      </c>
      <c r="CD324">
        <v>4553.5161359999993</v>
      </c>
      <c r="CE324">
        <v>4553.5161359999993</v>
      </c>
      <c r="CF324">
        <v>4553.5161359999993</v>
      </c>
      <c r="CG324">
        <v>4553.5161359999993</v>
      </c>
      <c r="CH324">
        <v>4553.5161359999993</v>
      </c>
      <c r="CI324">
        <v>4553.5161359999993</v>
      </c>
      <c r="CJ324">
        <v>4553.5161359999993</v>
      </c>
      <c r="CK324">
        <v>4690.4707200000003</v>
      </c>
      <c r="CL324">
        <v>4690.4707200000003</v>
      </c>
      <c r="CM324">
        <v>4690.4707200000003</v>
      </c>
      <c r="CN324">
        <v>4831.0058159999999</v>
      </c>
      <c r="CO324">
        <v>4831.0058159999999</v>
      </c>
      <c r="CP324">
        <v>5072.6903759999996</v>
      </c>
      <c r="CQ324">
        <v>5072.6903759999996</v>
      </c>
      <c r="CR324">
        <v>5072.6903759999996</v>
      </c>
      <c r="CS324">
        <v>5072.6903759999996</v>
      </c>
      <c r="CT324">
        <v>5072.6903759999996</v>
      </c>
      <c r="CU324">
        <v>5072.6903759999996</v>
      </c>
    </row>
    <row r="325" spans="1:99" x14ac:dyDescent="0.25">
      <c r="A325">
        <f>VLOOKUP(B325,'Maestro materiales'!A:D,3,0)</f>
        <v>9118011</v>
      </c>
      <c r="B325">
        <v>881457</v>
      </c>
      <c r="C325" t="s">
        <v>678</v>
      </c>
      <c r="D325">
        <v>2662.1106719999998</v>
      </c>
      <c r="E325">
        <v>2662.1106719999998</v>
      </c>
      <c r="F325">
        <v>2662.1106719999998</v>
      </c>
      <c r="G325">
        <v>2662.1106719999998</v>
      </c>
      <c r="H325">
        <v>2662.1106719999998</v>
      </c>
      <c r="I325">
        <v>2662.1106719999998</v>
      </c>
      <c r="J325">
        <v>2662.1106719999998</v>
      </c>
      <c r="K325">
        <v>2662.1106719999998</v>
      </c>
      <c r="L325">
        <v>2662.1106719999998</v>
      </c>
      <c r="M325">
        <v>2662.1106719999998</v>
      </c>
      <c r="N325">
        <v>2662.1106719999998</v>
      </c>
      <c r="O325">
        <v>2662.1106719999998</v>
      </c>
      <c r="P325">
        <v>2662.1106719999998</v>
      </c>
      <c r="Q325">
        <v>2662.1106719999998</v>
      </c>
      <c r="R325">
        <v>2662.1106719999998</v>
      </c>
      <c r="S325">
        <v>2662.1106719999998</v>
      </c>
      <c r="T325">
        <v>2662.1106719999998</v>
      </c>
      <c r="U325">
        <v>2662.1106719999998</v>
      </c>
      <c r="V325">
        <v>2662.1106719999998</v>
      </c>
      <c r="W325">
        <v>2662.1106719999998</v>
      </c>
      <c r="X325">
        <v>2662.1106719999998</v>
      </c>
      <c r="Y325">
        <v>2662.1106719999998</v>
      </c>
      <c r="Z325">
        <v>2662.1106719999998</v>
      </c>
      <c r="AA325">
        <v>2662.1106719999998</v>
      </c>
      <c r="AB325">
        <v>2662.1106719999998</v>
      </c>
      <c r="AC325">
        <v>2662.1106719999998</v>
      </c>
      <c r="AD325">
        <v>2741.7770639999999</v>
      </c>
      <c r="AE325">
        <v>2741.7770639999999</v>
      </c>
      <c r="AF325">
        <v>2741.7770639999999</v>
      </c>
      <c r="AG325">
        <v>2741.7770639999999</v>
      </c>
      <c r="AH325">
        <v>3020.1618719999997</v>
      </c>
      <c r="AI325">
        <v>3020.1618719999997</v>
      </c>
      <c r="AJ325">
        <v>3020.1618719999997</v>
      </c>
      <c r="AK325">
        <v>3020.1618719999997</v>
      </c>
      <c r="AL325">
        <v>3020.1618719999997</v>
      </c>
      <c r="AM325">
        <v>3020.1618719999997</v>
      </c>
      <c r="AN325">
        <v>3020.1618719999997</v>
      </c>
      <c r="AO325">
        <v>3020.1618719999997</v>
      </c>
      <c r="AP325">
        <v>3020.1618719999997</v>
      </c>
      <c r="AQ325">
        <v>3020.1618719999997</v>
      </c>
      <c r="AR325">
        <v>3020.1618719999997</v>
      </c>
      <c r="AS325">
        <v>3020.1618719999997</v>
      </c>
      <c r="AT325">
        <v>3020.1618719999997</v>
      </c>
      <c r="AU325">
        <v>3020.1618719999997</v>
      </c>
      <c r="AV325">
        <v>3020.1618719999997</v>
      </c>
      <c r="AW325">
        <v>3020.1618719999997</v>
      </c>
      <c r="AX325">
        <v>3020.1618719999997</v>
      </c>
      <c r="AY325">
        <v>3020.1618719999997</v>
      </c>
      <c r="AZ325">
        <v>3020.1618719999997</v>
      </c>
      <c r="BA325">
        <v>3020.1618719999997</v>
      </c>
      <c r="BB325">
        <v>3020.1618719999997</v>
      </c>
      <c r="BC325">
        <v>3020.1618719999997</v>
      </c>
      <c r="BD325">
        <v>3020.1618719999997</v>
      </c>
      <c r="BE325">
        <v>3020.1618719999997</v>
      </c>
      <c r="BF325">
        <v>3020.1618719999997</v>
      </c>
      <c r="BG325">
        <v>3020.1618719999997</v>
      </c>
      <c r="BH325">
        <v>3020.1618719999997</v>
      </c>
      <c r="BI325">
        <v>3020.1618719999997</v>
      </c>
      <c r="BJ325">
        <v>3020.1618719999997</v>
      </c>
      <c r="BK325">
        <v>3020.1618719999997</v>
      </c>
      <c r="BL325">
        <v>3020.1618719999997</v>
      </c>
      <c r="BM325">
        <v>3020.1618719999997</v>
      </c>
      <c r="BN325">
        <v>3020.1618719999997</v>
      </c>
      <c r="BO325">
        <v>3020.1618719999997</v>
      </c>
      <c r="BP325">
        <v>3020.1618719999997</v>
      </c>
      <c r="BQ325">
        <v>3020.1618719999997</v>
      </c>
      <c r="BR325">
        <v>3020.1618719999997</v>
      </c>
      <c r="BS325">
        <v>3020.1618719999997</v>
      </c>
      <c r="BT325">
        <v>3020.1618719999997</v>
      </c>
      <c r="BU325">
        <v>3020.1618719999997</v>
      </c>
      <c r="BV325">
        <v>3020.1618719999997</v>
      </c>
      <c r="BW325">
        <v>3020.1618719999997</v>
      </c>
      <c r="BX325">
        <v>3020.1618719999997</v>
      </c>
      <c r="BY325">
        <v>3020.1618719999997</v>
      </c>
      <c r="BZ325">
        <v>3020.1618719999997</v>
      </c>
      <c r="CA325">
        <v>1815.3286964030401</v>
      </c>
      <c r="CB325">
        <v>1815.3286964030401</v>
      </c>
      <c r="CC325">
        <v>1815.3286964030401</v>
      </c>
      <c r="CD325">
        <v>1815.3286964030401</v>
      </c>
      <c r="CE325">
        <v>1815.3286964030401</v>
      </c>
      <c r="CF325">
        <v>1815.3286964030401</v>
      </c>
      <c r="CG325">
        <v>1815.3286964030401</v>
      </c>
      <c r="CH325">
        <v>1815.3286964030401</v>
      </c>
      <c r="CI325">
        <v>1815.3286964030401</v>
      </c>
      <c r="CJ325">
        <v>1815.3286964030401</v>
      </c>
      <c r="CK325">
        <v>1905.7275119999999</v>
      </c>
      <c r="CL325">
        <v>1905.7275119999999</v>
      </c>
      <c r="CM325">
        <v>1905.7275119999999</v>
      </c>
      <c r="CN325">
        <v>2000.6110800000001</v>
      </c>
      <c r="CO325">
        <v>2000.6110800000001</v>
      </c>
      <c r="CP325">
        <v>2000.6110800000001</v>
      </c>
      <c r="CQ325">
        <v>2000.6110800000001</v>
      </c>
      <c r="CR325">
        <v>2000.6110800000001</v>
      </c>
      <c r="CS325">
        <v>2000.6110800000001</v>
      </c>
      <c r="CT325">
        <v>2000.6110800000001</v>
      </c>
      <c r="CU325">
        <v>2000.6110800000001</v>
      </c>
    </row>
    <row r="326" spans="1:99" x14ac:dyDescent="0.25">
      <c r="A326">
        <f>VLOOKUP(B326,'Maestro materiales'!A:D,3,0)</f>
        <v>9118030</v>
      </c>
      <c r="B326">
        <v>881458</v>
      </c>
      <c r="C326" t="s">
        <v>679</v>
      </c>
      <c r="D326">
        <v>3541.1263680000002</v>
      </c>
      <c r="E326">
        <v>3541.1263680000002</v>
      </c>
      <c r="F326">
        <v>3541.1263680000002</v>
      </c>
      <c r="G326">
        <v>3541.1263680000002</v>
      </c>
      <c r="H326">
        <v>3541.1263680000002</v>
      </c>
      <c r="I326">
        <v>3541.1263680000002</v>
      </c>
      <c r="J326">
        <v>3541.1263680000002</v>
      </c>
      <c r="K326">
        <v>3541.1263680000002</v>
      </c>
      <c r="L326">
        <v>3541.1263680000002</v>
      </c>
      <c r="M326">
        <v>3541.1263680000002</v>
      </c>
      <c r="N326">
        <v>3541.1263680000002</v>
      </c>
      <c r="O326">
        <v>3541.1263680000002</v>
      </c>
      <c r="P326">
        <v>3541.1263680000002</v>
      </c>
      <c r="Q326">
        <v>3541.1263680000002</v>
      </c>
      <c r="R326">
        <v>3541.1263680000002</v>
      </c>
      <c r="S326">
        <v>3541.1263680000002</v>
      </c>
      <c r="T326">
        <v>3541.1263680000002</v>
      </c>
      <c r="U326">
        <v>3541.1263680000002</v>
      </c>
      <c r="V326">
        <v>3541.1263680000002</v>
      </c>
      <c r="W326">
        <v>3541.1263680000002</v>
      </c>
      <c r="X326">
        <v>3541.1263680000002</v>
      </c>
      <c r="Y326">
        <v>3541.1263680000002</v>
      </c>
      <c r="Z326">
        <v>3541.1263680000002</v>
      </c>
      <c r="AA326">
        <v>3541.1263680000002</v>
      </c>
      <c r="AB326">
        <v>3541.1263680000002</v>
      </c>
      <c r="AC326">
        <v>3541.1263680000002</v>
      </c>
      <c r="AD326">
        <v>3541.1263680000002</v>
      </c>
      <c r="AE326">
        <v>3541.1263680000002</v>
      </c>
      <c r="AF326">
        <v>3541.1263680000002</v>
      </c>
      <c r="AG326">
        <v>3541.1263680000002</v>
      </c>
      <c r="AH326">
        <v>3541.1263680000002</v>
      </c>
      <c r="AI326">
        <v>3541.1263680000002</v>
      </c>
      <c r="AJ326">
        <v>3541.1263680000002</v>
      </c>
      <c r="AK326">
        <v>3541.1263680000002</v>
      </c>
      <c r="AL326">
        <v>3541.1263680000002</v>
      </c>
      <c r="AM326">
        <v>3541.1263680000002</v>
      </c>
      <c r="AN326">
        <v>3541.1263680000002</v>
      </c>
      <c r="AO326">
        <v>3541.1263680000002</v>
      </c>
      <c r="AP326">
        <v>3541.1263680000002</v>
      </c>
      <c r="AQ326">
        <v>3541.1263680000002</v>
      </c>
      <c r="AR326">
        <v>3541.1263680000002</v>
      </c>
      <c r="AS326">
        <v>3541.1263680000002</v>
      </c>
      <c r="AT326">
        <v>3541.1263680000002</v>
      </c>
      <c r="AU326">
        <v>3541.1263680000002</v>
      </c>
      <c r="AV326">
        <v>3541.1263680000002</v>
      </c>
      <c r="AW326">
        <v>3541.1263680000002</v>
      </c>
      <c r="AX326">
        <v>3541.1263680000002</v>
      </c>
      <c r="AY326">
        <v>3541.1263680000002</v>
      </c>
      <c r="AZ326">
        <v>3541.1263680000002</v>
      </c>
      <c r="BA326">
        <v>3541.1263680000002</v>
      </c>
      <c r="BB326">
        <v>3541.1263680000002</v>
      </c>
      <c r="BC326">
        <v>3541.1263680000002</v>
      </c>
      <c r="BD326">
        <v>3541.1263680000002</v>
      </c>
      <c r="BE326">
        <v>3541.1263680000002</v>
      </c>
      <c r="BF326">
        <v>3541.1263680000002</v>
      </c>
      <c r="BG326">
        <v>3541.1263680000002</v>
      </c>
      <c r="BH326">
        <v>3541.1263680000002</v>
      </c>
      <c r="BI326">
        <v>3541.1263680000002</v>
      </c>
      <c r="BJ326">
        <v>3541.1263680000002</v>
      </c>
      <c r="BK326">
        <v>3541.1263680000002</v>
      </c>
      <c r="BL326">
        <v>3541.1263680000002</v>
      </c>
      <c r="BM326">
        <v>3541.1263680000002</v>
      </c>
      <c r="BN326">
        <v>3541.1263680000002</v>
      </c>
      <c r="BO326">
        <v>3541.1263680000002</v>
      </c>
      <c r="BP326">
        <v>3541.1263680000002</v>
      </c>
      <c r="BQ326">
        <v>3541.1263680000002</v>
      </c>
      <c r="BR326">
        <v>3541.1263680000002</v>
      </c>
      <c r="BS326">
        <v>3541.1263680000002</v>
      </c>
      <c r="BT326">
        <v>3541.1263680000002</v>
      </c>
      <c r="BU326">
        <v>3541.1263680000002</v>
      </c>
      <c r="BV326">
        <v>3541.1263680000002</v>
      </c>
      <c r="BW326">
        <v>3541.1263680000002</v>
      </c>
      <c r="BX326">
        <v>3541.1263680000002</v>
      </c>
      <c r="BY326">
        <v>3541.1263680000002</v>
      </c>
      <c r="BZ326">
        <v>3541.1263680000002</v>
      </c>
      <c r="CA326">
        <v>2199.0040632643199</v>
      </c>
      <c r="CB326">
        <v>2199.0040632643199</v>
      </c>
      <c r="CC326">
        <v>2199.0040632643199</v>
      </c>
      <c r="CD326">
        <v>2199.0040632643199</v>
      </c>
      <c r="CE326">
        <v>2199.0040632643199</v>
      </c>
      <c r="CF326">
        <v>2199.0040632643199</v>
      </c>
      <c r="CG326">
        <v>2199.0040632643199</v>
      </c>
      <c r="CH326">
        <v>2199.0040632643199</v>
      </c>
      <c r="CI326">
        <v>2199.0040632643199</v>
      </c>
      <c r="CJ326">
        <v>2199.0040632643199</v>
      </c>
      <c r="CK326">
        <v>2308.535112</v>
      </c>
      <c r="CL326">
        <v>2308.535112</v>
      </c>
      <c r="CM326">
        <v>2308.535112</v>
      </c>
      <c r="CN326">
        <v>2424.0066240000001</v>
      </c>
      <c r="CO326">
        <v>2424.0066240000001</v>
      </c>
      <c r="CP326">
        <v>2544.8489039999999</v>
      </c>
      <c r="CQ326">
        <v>2544.8489039999999</v>
      </c>
      <c r="CR326">
        <v>2544.8489039999999</v>
      </c>
      <c r="CS326">
        <v>2544.8489039999999</v>
      </c>
      <c r="CT326">
        <v>2544.8489039999999</v>
      </c>
      <c r="CU326">
        <v>2544.8489039999999</v>
      </c>
    </row>
    <row r="327" spans="1:99" x14ac:dyDescent="0.25">
      <c r="A327">
        <f>VLOOKUP(B327,'Maestro materiales'!A:D,3,0)</f>
        <v>264201</v>
      </c>
      <c r="B327">
        <v>881459</v>
      </c>
      <c r="C327" t="s">
        <v>680</v>
      </c>
      <c r="D327">
        <v>5006.4509039999994</v>
      </c>
      <c r="E327">
        <v>5006.4509039999994</v>
      </c>
      <c r="F327">
        <v>5006.4509039999994</v>
      </c>
      <c r="G327">
        <v>5006.4509039999994</v>
      </c>
      <c r="H327">
        <v>5006.4509039999994</v>
      </c>
      <c r="I327">
        <v>5006.4509039999994</v>
      </c>
      <c r="J327">
        <v>5006.4509039999994</v>
      </c>
      <c r="K327">
        <v>5006.4509039999994</v>
      </c>
      <c r="L327">
        <v>5006.4509039999994</v>
      </c>
      <c r="M327">
        <v>5006.4509039999994</v>
      </c>
      <c r="N327">
        <v>5006.4509039999994</v>
      </c>
      <c r="O327">
        <v>5006.4509039999994</v>
      </c>
      <c r="P327">
        <v>5006.4509039999994</v>
      </c>
      <c r="Q327">
        <v>5006.4509039999994</v>
      </c>
      <c r="R327">
        <v>5006.4509039999994</v>
      </c>
      <c r="S327">
        <v>5006.4509039999994</v>
      </c>
      <c r="T327">
        <v>5006.4509039999994</v>
      </c>
      <c r="U327">
        <v>5006.4509039999994</v>
      </c>
      <c r="V327">
        <v>5006.4509039999994</v>
      </c>
      <c r="W327">
        <v>5006.4509039999994</v>
      </c>
      <c r="X327">
        <v>5006.4509039999994</v>
      </c>
      <c r="Y327">
        <v>5006.4509039999994</v>
      </c>
      <c r="Z327">
        <v>5006.4509039999994</v>
      </c>
      <c r="AA327">
        <v>5006.4509039999994</v>
      </c>
      <c r="AB327">
        <v>3231.6985209599998</v>
      </c>
      <c r="AC327">
        <v>3231.6985209599998</v>
      </c>
      <c r="AD327">
        <v>3231.6985209599998</v>
      </c>
      <c r="AE327">
        <v>3231.6985209599998</v>
      </c>
      <c r="AF327">
        <v>3231.6985209599998</v>
      </c>
      <c r="AG327">
        <v>3231.6985209599998</v>
      </c>
      <c r="AH327">
        <v>3231.6985209599998</v>
      </c>
      <c r="AI327">
        <v>3231.6985209599998</v>
      </c>
      <c r="AJ327">
        <v>3231.6985209599998</v>
      </c>
      <c r="AK327">
        <v>3231.6985209599998</v>
      </c>
      <c r="AL327">
        <v>3231.6985209599998</v>
      </c>
      <c r="AM327">
        <v>3231.6985209599998</v>
      </c>
      <c r="AN327">
        <v>3231.6985209599998</v>
      </c>
      <c r="AO327">
        <v>3231.6985209599998</v>
      </c>
      <c r="AP327">
        <v>3231.6985209599998</v>
      </c>
      <c r="AQ327">
        <v>3231.6985209599998</v>
      </c>
      <c r="AR327">
        <v>3231.6985209599998</v>
      </c>
      <c r="AS327">
        <v>3231.6985209599998</v>
      </c>
      <c r="AT327">
        <v>3231.6985209599998</v>
      </c>
      <c r="AU327">
        <v>3231.6985209599998</v>
      </c>
      <c r="AV327">
        <v>3231.6985209599998</v>
      </c>
      <c r="AW327">
        <v>3231.6985209599998</v>
      </c>
      <c r="AX327">
        <v>3231.6985209599998</v>
      </c>
      <c r="AY327">
        <v>3231.6985209599998</v>
      </c>
      <c r="AZ327">
        <v>3231.6985209599998</v>
      </c>
      <c r="BA327">
        <v>3231.6985209599998</v>
      </c>
      <c r="BB327">
        <v>3231.6985209599998</v>
      </c>
      <c r="BC327">
        <v>3231.6985209599998</v>
      </c>
      <c r="BD327">
        <v>3231.6985209599998</v>
      </c>
      <c r="BE327">
        <v>3231.6985209599998</v>
      </c>
      <c r="BF327">
        <v>3231.6985209599998</v>
      </c>
      <c r="BG327">
        <v>3231.6985209599998</v>
      </c>
      <c r="BH327">
        <v>3231.6985209599998</v>
      </c>
      <c r="BI327">
        <v>3231.6985209599998</v>
      </c>
      <c r="BJ327">
        <v>3231.6985209599998</v>
      </c>
      <c r="BK327">
        <v>3231.6985209599998</v>
      </c>
      <c r="BL327">
        <v>3231.6985209599998</v>
      </c>
      <c r="BM327">
        <v>3231.6985209599998</v>
      </c>
      <c r="BN327">
        <v>3231.6985209599998</v>
      </c>
      <c r="BO327">
        <v>3231.6985209599998</v>
      </c>
      <c r="BP327">
        <v>3231.6985209599998</v>
      </c>
      <c r="BQ327">
        <v>3231.6985209599998</v>
      </c>
      <c r="BR327">
        <v>3231.6985209599998</v>
      </c>
      <c r="BS327">
        <v>3231.6985209599998</v>
      </c>
      <c r="BT327">
        <v>3231.6985209599998</v>
      </c>
      <c r="BU327">
        <v>3231.6985209599998</v>
      </c>
      <c r="BV327">
        <v>3231.6985209599998</v>
      </c>
      <c r="BW327">
        <v>3231.6985209599998</v>
      </c>
      <c r="BX327">
        <v>3231.6985209599998</v>
      </c>
      <c r="BY327">
        <v>3231.6985209599998</v>
      </c>
      <c r="BZ327">
        <v>3231.6985209599998</v>
      </c>
      <c r="CA327">
        <v>3231.6985209599998</v>
      </c>
      <c r="CB327">
        <v>3231.6985209599998</v>
      </c>
      <c r="CC327">
        <v>3231.6985209599998</v>
      </c>
      <c r="CD327">
        <v>3231.6985209599998</v>
      </c>
      <c r="CE327">
        <v>3231.6985209599998</v>
      </c>
      <c r="CF327">
        <v>3231.6985209599998</v>
      </c>
      <c r="CG327">
        <v>3231.6985209599998</v>
      </c>
      <c r="CH327">
        <v>3231.6985209599998</v>
      </c>
      <c r="CI327">
        <v>3231.6985209599998</v>
      </c>
      <c r="CJ327">
        <v>3231.6985209599998</v>
      </c>
      <c r="CK327">
        <v>3231.6985209599998</v>
      </c>
      <c r="CL327">
        <v>3231.6985209599998</v>
      </c>
      <c r="CM327">
        <v>3231.6985209599998</v>
      </c>
      <c r="CN327">
        <v>3231.6985209599998</v>
      </c>
      <c r="CO327">
        <v>3231.6985209599998</v>
      </c>
      <c r="CP327">
        <v>3231.6985209599998</v>
      </c>
      <c r="CQ327">
        <v>3231.6985209599998</v>
      </c>
      <c r="CR327">
        <v>3231.6985209599998</v>
      </c>
      <c r="CS327">
        <v>3231.6985209599998</v>
      </c>
      <c r="CT327">
        <v>3231.6985209599998</v>
      </c>
      <c r="CU327">
        <v>3231.6985209599998</v>
      </c>
    </row>
    <row r="328" spans="1:99" x14ac:dyDescent="0.25">
      <c r="A328">
        <f>VLOOKUP(B328,'Maestro materiales'!A:D,3,0)</f>
        <v>128101</v>
      </c>
      <c r="B328">
        <v>881463</v>
      </c>
      <c r="C328" t="s">
        <v>681</v>
      </c>
      <c r="D328">
        <v>11999.190839999999</v>
      </c>
      <c r="E328">
        <v>11999.190839999999</v>
      </c>
      <c r="F328">
        <v>11999.190839999999</v>
      </c>
      <c r="G328">
        <v>11999.190839999999</v>
      </c>
      <c r="H328">
        <v>11999.190839999999</v>
      </c>
      <c r="I328">
        <v>11999.190839999999</v>
      </c>
      <c r="J328">
        <v>11999.190839999999</v>
      </c>
      <c r="K328">
        <v>11999.190839999999</v>
      </c>
      <c r="L328">
        <v>11999.190839999999</v>
      </c>
      <c r="M328">
        <v>11999.190839999999</v>
      </c>
      <c r="N328">
        <v>11999.190839999999</v>
      </c>
      <c r="O328">
        <v>11999.190839999999</v>
      </c>
      <c r="P328">
        <v>11999.190839999999</v>
      </c>
      <c r="Q328">
        <v>11999.190839999999</v>
      </c>
      <c r="R328">
        <v>11999.190839999999</v>
      </c>
      <c r="S328">
        <v>11999.190839999999</v>
      </c>
      <c r="T328">
        <v>11999.190839999999</v>
      </c>
      <c r="U328">
        <v>11999.190839999999</v>
      </c>
      <c r="V328">
        <v>11999.190839999999</v>
      </c>
      <c r="W328">
        <v>11999.190839999999</v>
      </c>
      <c r="X328">
        <v>11999.190839999999</v>
      </c>
      <c r="Y328">
        <v>11999.190839999999</v>
      </c>
      <c r="Z328">
        <v>11999.190839999999</v>
      </c>
      <c r="AA328">
        <v>11999.190839999999</v>
      </c>
      <c r="AB328">
        <v>11999.190839999999</v>
      </c>
      <c r="AC328">
        <v>11999.190839999999</v>
      </c>
      <c r="AD328">
        <v>12598.926600000001</v>
      </c>
      <c r="AE328">
        <v>12598.926600000001</v>
      </c>
      <c r="AF328">
        <v>12598.926600000001</v>
      </c>
      <c r="AG328">
        <v>12598.926600000001</v>
      </c>
      <c r="AH328">
        <v>13229.096711999999</v>
      </c>
      <c r="AI328">
        <v>13229.096711999999</v>
      </c>
      <c r="AJ328">
        <v>13229.096711999999</v>
      </c>
      <c r="AK328">
        <v>13229.096711999999</v>
      </c>
      <c r="AL328">
        <v>13229.096711999999</v>
      </c>
      <c r="AM328">
        <v>13229.096711999999</v>
      </c>
      <c r="AN328">
        <v>13229.096711999999</v>
      </c>
      <c r="AO328">
        <v>13625.638416</v>
      </c>
      <c r="AP328">
        <v>13625.638416</v>
      </c>
      <c r="AQ328">
        <v>13625.638416</v>
      </c>
      <c r="AR328">
        <v>13625.638416</v>
      </c>
      <c r="AS328">
        <v>13625.638416</v>
      </c>
      <c r="AT328">
        <v>14306.830823999999</v>
      </c>
      <c r="AU328">
        <v>14306.830823999999</v>
      </c>
      <c r="AV328">
        <v>14306.830823999999</v>
      </c>
      <c r="AW328">
        <v>14306.830823999999</v>
      </c>
      <c r="AX328">
        <v>14306.830823999999</v>
      </c>
      <c r="AY328">
        <v>14306.830823999999</v>
      </c>
      <c r="AZ328">
        <v>14306.830823999999</v>
      </c>
      <c r="BA328">
        <v>14306.830823999999</v>
      </c>
      <c r="BB328">
        <v>14306.830823999999</v>
      </c>
      <c r="BC328">
        <v>14306.830823999999</v>
      </c>
      <c r="BD328">
        <v>14306.830823999999</v>
      </c>
      <c r="BE328">
        <v>14306.830823999999</v>
      </c>
      <c r="BF328">
        <v>14306.830823999999</v>
      </c>
      <c r="BG328">
        <v>14306.830823999999</v>
      </c>
      <c r="BH328">
        <v>14306.830823999999</v>
      </c>
      <c r="BI328">
        <v>14306.830823999999</v>
      </c>
      <c r="BJ328">
        <v>14306.830823999999</v>
      </c>
      <c r="BK328">
        <v>14306.830823999999</v>
      </c>
      <c r="BL328">
        <v>14306.830823999999</v>
      </c>
      <c r="BM328">
        <v>14306.830823999999</v>
      </c>
      <c r="BN328">
        <v>14306.830823999999</v>
      </c>
      <c r="BO328">
        <v>14306.830823999999</v>
      </c>
      <c r="BP328">
        <v>14306.830823999999</v>
      </c>
      <c r="BQ328">
        <v>14306.830823999999</v>
      </c>
      <c r="BR328">
        <v>14306.830823999999</v>
      </c>
      <c r="BS328">
        <v>14306.830823999999</v>
      </c>
      <c r="BT328">
        <v>14306.830823999999</v>
      </c>
      <c r="BU328">
        <v>14306.830823999999</v>
      </c>
      <c r="BV328">
        <v>14306.830823999999</v>
      </c>
      <c r="BW328">
        <v>14306.830823999999</v>
      </c>
      <c r="BX328">
        <v>14306.830823999999</v>
      </c>
      <c r="BY328">
        <v>14306.830823999999</v>
      </c>
      <c r="BZ328">
        <v>14306.830823999999</v>
      </c>
      <c r="CA328">
        <v>14306.830823999999</v>
      </c>
      <c r="CB328">
        <v>14306.830823999999</v>
      </c>
      <c r="CC328">
        <v>14306.830823999999</v>
      </c>
      <c r="CD328">
        <v>14306.830823999999</v>
      </c>
      <c r="CE328">
        <v>14306.830823999999</v>
      </c>
      <c r="CF328">
        <v>14306.830823999999</v>
      </c>
      <c r="CG328">
        <v>14521.661543999999</v>
      </c>
      <c r="CH328">
        <v>14521.661543999999</v>
      </c>
      <c r="CI328">
        <v>14521.661543999999</v>
      </c>
      <c r="CJ328">
        <v>14521.661543999999</v>
      </c>
      <c r="CK328">
        <v>15247.610351999998</v>
      </c>
      <c r="CL328">
        <v>15247.610351999998</v>
      </c>
      <c r="CM328">
        <v>15247.610351999998</v>
      </c>
      <c r="CN328">
        <v>16010.259408</v>
      </c>
      <c r="CO328">
        <v>16010.259408</v>
      </c>
      <c r="CP328">
        <v>16410.381623999998</v>
      </c>
      <c r="CQ328">
        <v>16410.381623999998</v>
      </c>
      <c r="CR328">
        <v>16410.381623999998</v>
      </c>
      <c r="CS328">
        <v>16410.381623999998</v>
      </c>
      <c r="CT328">
        <v>16410.381623999998</v>
      </c>
      <c r="CU328">
        <v>16410.381623999998</v>
      </c>
    </row>
    <row r="329" spans="1:99" x14ac:dyDescent="0.25">
      <c r="A329">
        <f>VLOOKUP(B329,'Maestro materiales'!A:D,3,0)</f>
        <v>7066702</v>
      </c>
      <c r="B329">
        <v>881464</v>
      </c>
      <c r="C329" t="s">
        <v>682</v>
      </c>
      <c r="D329">
        <v>10049.602056</v>
      </c>
      <c r="E329">
        <v>10049.602056</v>
      </c>
      <c r="F329">
        <v>10049.602056</v>
      </c>
      <c r="G329">
        <v>10049.602056</v>
      </c>
      <c r="H329">
        <v>10049.602056</v>
      </c>
      <c r="I329">
        <v>10049.602056</v>
      </c>
      <c r="J329">
        <v>10049.602056</v>
      </c>
      <c r="K329">
        <v>10049.602056</v>
      </c>
      <c r="L329">
        <v>10049.602056</v>
      </c>
      <c r="M329">
        <v>10049.602056</v>
      </c>
      <c r="N329">
        <v>10049.602056</v>
      </c>
      <c r="O329">
        <v>10049.602056</v>
      </c>
      <c r="P329">
        <v>10049.602056</v>
      </c>
      <c r="Q329">
        <v>10049.602056</v>
      </c>
      <c r="R329">
        <v>10049.602056</v>
      </c>
      <c r="S329">
        <v>10049.602056</v>
      </c>
      <c r="T329">
        <v>10049.602056</v>
      </c>
      <c r="U329">
        <v>10049.602056</v>
      </c>
      <c r="V329">
        <v>10049.602056</v>
      </c>
      <c r="W329">
        <v>10049.602056</v>
      </c>
      <c r="X329">
        <v>10049.602056</v>
      </c>
      <c r="Y329">
        <v>10049.602056</v>
      </c>
      <c r="Z329">
        <v>10049.602056</v>
      </c>
      <c r="AA329">
        <v>10049.602056</v>
      </c>
      <c r="AB329">
        <v>10049.602056</v>
      </c>
      <c r="AC329">
        <v>10049.602056</v>
      </c>
      <c r="AD329">
        <v>10351.260192</v>
      </c>
      <c r="AE329">
        <v>10351.260192</v>
      </c>
      <c r="AF329">
        <v>10351.260192</v>
      </c>
      <c r="AG329">
        <v>10351.260192</v>
      </c>
      <c r="AH329">
        <v>10609.952184</v>
      </c>
      <c r="AI329">
        <v>10609.952184</v>
      </c>
      <c r="AJ329">
        <v>10609.952184</v>
      </c>
      <c r="AK329">
        <v>10609.952184</v>
      </c>
      <c r="AL329">
        <v>10609.952184</v>
      </c>
      <c r="AM329">
        <v>10609.952184</v>
      </c>
      <c r="AN329">
        <v>10609.952184</v>
      </c>
      <c r="AO329">
        <v>10822.097520000001</v>
      </c>
      <c r="AP329">
        <v>10822.097520000001</v>
      </c>
      <c r="AQ329">
        <v>10822.097520000001</v>
      </c>
      <c r="AR329">
        <v>10822.097520000001</v>
      </c>
      <c r="AS329">
        <v>10822.097520000001</v>
      </c>
      <c r="AT329">
        <v>10822.097520000001</v>
      </c>
      <c r="AU329">
        <v>10822.097520000001</v>
      </c>
      <c r="AV329">
        <v>10822.097520000001</v>
      </c>
      <c r="AW329">
        <v>10822.097520000001</v>
      </c>
      <c r="AX329">
        <v>10822.097520000001</v>
      </c>
      <c r="AY329">
        <v>10822.097520000001</v>
      </c>
      <c r="AZ329">
        <v>10822.097520000001</v>
      </c>
      <c r="BA329">
        <v>10822.097520000001</v>
      </c>
      <c r="BB329">
        <v>10822.097520000001</v>
      </c>
      <c r="BC329">
        <v>10822.097520000001</v>
      </c>
      <c r="BD329">
        <v>10822.097520000001</v>
      </c>
      <c r="BE329">
        <v>10822.097520000001</v>
      </c>
      <c r="BF329">
        <v>10822.097520000001</v>
      </c>
      <c r="BG329">
        <v>10822.097520000001</v>
      </c>
      <c r="BH329">
        <v>10822.097520000001</v>
      </c>
      <c r="BI329">
        <v>10822.097520000001</v>
      </c>
      <c r="BJ329">
        <v>10822.097520000001</v>
      </c>
      <c r="BK329">
        <v>10822.097520000001</v>
      </c>
      <c r="BL329">
        <v>10822.097520000001</v>
      </c>
      <c r="BM329">
        <v>10822.097520000001</v>
      </c>
      <c r="BN329">
        <v>10822.097520000001</v>
      </c>
      <c r="BO329">
        <v>10822.097520000001</v>
      </c>
      <c r="BP329">
        <v>10822.097520000001</v>
      </c>
      <c r="BQ329">
        <v>10822.097520000001</v>
      </c>
      <c r="BR329">
        <v>10822.097520000001</v>
      </c>
      <c r="BS329">
        <v>10822.097520000001</v>
      </c>
      <c r="BT329">
        <v>10822.097520000001</v>
      </c>
      <c r="BU329">
        <v>10822.097520000001</v>
      </c>
      <c r="BV329">
        <v>10822.097520000001</v>
      </c>
      <c r="BW329">
        <v>10822.097520000001</v>
      </c>
      <c r="BX329">
        <v>10822.097520000001</v>
      </c>
      <c r="BY329">
        <v>10822.097520000001</v>
      </c>
      <c r="BZ329">
        <v>10822.097520000001</v>
      </c>
      <c r="CA329">
        <v>11147.028983999999</v>
      </c>
      <c r="CB329">
        <v>11147.028983999999</v>
      </c>
      <c r="CC329">
        <v>11147.028983999999</v>
      </c>
      <c r="CD329">
        <v>11147.028983999999</v>
      </c>
      <c r="CE329">
        <v>11147.028983999999</v>
      </c>
      <c r="CF329">
        <v>11147.028983999999</v>
      </c>
      <c r="CG329">
        <v>11147.028983999999</v>
      </c>
      <c r="CH329">
        <v>11147.028983999999</v>
      </c>
      <c r="CI329">
        <v>11147.028983999999</v>
      </c>
      <c r="CJ329">
        <v>11147.028983999999</v>
      </c>
      <c r="CK329">
        <v>11147.028983999999</v>
      </c>
      <c r="CL329">
        <v>11147.028983999999</v>
      </c>
      <c r="CM329">
        <v>11147.028983999999</v>
      </c>
      <c r="CN329">
        <v>11147.028983999999</v>
      </c>
      <c r="CO329">
        <v>11147.028983999999</v>
      </c>
      <c r="CP329">
        <v>11147.028983999999</v>
      </c>
      <c r="CQ329">
        <v>11147.028983999999</v>
      </c>
      <c r="CR329">
        <v>11147.028983999999</v>
      </c>
      <c r="CS329">
        <v>11147.028983999999</v>
      </c>
      <c r="CT329">
        <v>11147.028983999999</v>
      </c>
      <c r="CU329">
        <v>11147.028983999999</v>
      </c>
    </row>
    <row r="330" spans="1:99" x14ac:dyDescent="0.25">
      <c r="A330">
        <f>VLOOKUP(B330,'Maestro materiales'!A:D,3,0)</f>
        <v>7066701</v>
      </c>
      <c r="B330">
        <v>881465</v>
      </c>
      <c r="C330" t="s">
        <v>683</v>
      </c>
      <c r="D330">
        <v>10007.53104</v>
      </c>
      <c r="E330">
        <v>10007.53104</v>
      </c>
      <c r="F330">
        <v>10007.53104</v>
      </c>
      <c r="G330">
        <v>10007.53104</v>
      </c>
      <c r="H330">
        <v>10007.53104</v>
      </c>
      <c r="I330">
        <v>10007.53104</v>
      </c>
      <c r="J330">
        <v>10007.53104</v>
      </c>
      <c r="K330">
        <v>10007.53104</v>
      </c>
      <c r="L330">
        <v>10007.53104</v>
      </c>
      <c r="M330">
        <v>10007.53104</v>
      </c>
      <c r="N330">
        <v>10007.53104</v>
      </c>
      <c r="O330">
        <v>10007.53104</v>
      </c>
      <c r="P330">
        <v>10007.53104</v>
      </c>
      <c r="Q330">
        <v>10007.53104</v>
      </c>
      <c r="R330">
        <v>10007.53104</v>
      </c>
      <c r="S330">
        <v>10007.53104</v>
      </c>
      <c r="T330">
        <v>10007.53104</v>
      </c>
      <c r="U330">
        <v>10007.53104</v>
      </c>
      <c r="V330">
        <v>10007.53104</v>
      </c>
      <c r="W330">
        <v>10007.53104</v>
      </c>
      <c r="X330">
        <v>10007.53104</v>
      </c>
      <c r="Y330">
        <v>10007.53104</v>
      </c>
      <c r="Z330">
        <v>10007.53104</v>
      </c>
      <c r="AA330">
        <v>10007.53104</v>
      </c>
      <c r="AB330">
        <v>10007.53104</v>
      </c>
      <c r="AC330">
        <v>10007.53104</v>
      </c>
      <c r="AD330">
        <v>10007.53104</v>
      </c>
      <c r="AE330">
        <v>10007.53104</v>
      </c>
      <c r="AF330">
        <v>10007.53104</v>
      </c>
      <c r="AG330">
        <v>10007.53104</v>
      </c>
      <c r="AH330">
        <v>10258.166880000001</v>
      </c>
      <c r="AI330">
        <v>10258.166880000001</v>
      </c>
      <c r="AJ330">
        <v>10258.166880000001</v>
      </c>
      <c r="AK330">
        <v>10258.166880000001</v>
      </c>
      <c r="AL330">
        <v>10258.166880000001</v>
      </c>
      <c r="AM330">
        <v>10258.166880000001</v>
      </c>
      <c r="AN330">
        <v>10258.166880000001</v>
      </c>
      <c r="AO330">
        <v>10463.151191999999</v>
      </c>
      <c r="AP330">
        <v>10463.151191999999</v>
      </c>
      <c r="AQ330">
        <v>10463.151191999999</v>
      </c>
      <c r="AR330">
        <v>10463.151191999999</v>
      </c>
      <c r="AS330">
        <v>10463.151191999999</v>
      </c>
      <c r="AT330">
        <v>10463.151191999999</v>
      </c>
      <c r="AU330">
        <v>10463.151191999999</v>
      </c>
      <c r="AV330">
        <v>10463.151191999999</v>
      </c>
      <c r="AW330">
        <v>10463.151191999999</v>
      </c>
      <c r="AX330">
        <v>10463.151191999999</v>
      </c>
      <c r="AY330">
        <v>10463.151191999999</v>
      </c>
      <c r="AZ330">
        <v>10463.151191999999</v>
      </c>
      <c r="BA330">
        <v>10463.151191999999</v>
      </c>
      <c r="BB330">
        <v>10463.151191999999</v>
      </c>
      <c r="BC330">
        <v>10463.151191999999</v>
      </c>
      <c r="BD330">
        <v>10463.151191999999</v>
      </c>
      <c r="BE330">
        <v>10463.151191999999</v>
      </c>
      <c r="BF330">
        <v>10463.151191999999</v>
      </c>
      <c r="BG330">
        <v>10463.151191999999</v>
      </c>
      <c r="BH330">
        <v>10463.151191999999</v>
      </c>
      <c r="BI330">
        <v>10463.151191999999</v>
      </c>
      <c r="BJ330">
        <v>10463.151191999999</v>
      </c>
      <c r="BK330">
        <v>10463.151191999999</v>
      </c>
      <c r="BL330">
        <v>10463.151191999999</v>
      </c>
      <c r="BM330">
        <v>10463.151191999999</v>
      </c>
      <c r="BN330">
        <v>10463.151191999999</v>
      </c>
      <c r="BO330">
        <v>10463.151191999999</v>
      </c>
      <c r="BP330">
        <v>10463.151191999999</v>
      </c>
      <c r="BQ330">
        <v>10463.151191999999</v>
      </c>
      <c r="BR330">
        <v>10463.151191999999</v>
      </c>
      <c r="BS330">
        <v>10463.151191999999</v>
      </c>
      <c r="BT330">
        <v>10463.151191999999</v>
      </c>
      <c r="BU330">
        <v>10463.151191999999</v>
      </c>
      <c r="BV330">
        <v>10463.151191999999</v>
      </c>
      <c r="BW330">
        <v>10463.151191999999</v>
      </c>
      <c r="BX330">
        <v>10463.151191999999</v>
      </c>
      <c r="BY330">
        <v>10463.151191999999</v>
      </c>
      <c r="BZ330">
        <v>10463.151191999999</v>
      </c>
      <c r="CA330">
        <v>10777.341119999999</v>
      </c>
      <c r="CB330">
        <v>10777.341119999999</v>
      </c>
      <c r="CC330">
        <v>10777.341119999999</v>
      </c>
      <c r="CD330">
        <v>10777.341119999999</v>
      </c>
      <c r="CE330">
        <v>10777.341119999999</v>
      </c>
      <c r="CF330">
        <v>10777.341119999999</v>
      </c>
      <c r="CG330">
        <v>10777.341119999999</v>
      </c>
      <c r="CH330">
        <v>10777.341119999999</v>
      </c>
      <c r="CI330">
        <v>10777.341119999999</v>
      </c>
      <c r="CJ330">
        <v>10777.341119999999</v>
      </c>
      <c r="CK330">
        <v>11316.208176</v>
      </c>
      <c r="CL330">
        <v>11316.208176</v>
      </c>
      <c r="CM330">
        <v>11316.208176</v>
      </c>
      <c r="CN330">
        <v>11316.208176</v>
      </c>
      <c r="CO330">
        <v>11316.208176</v>
      </c>
      <c r="CP330">
        <v>11316.208176</v>
      </c>
      <c r="CQ330">
        <v>11316.208176</v>
      </c>
      <c r="CR330">
        <v>11316.208176</v>
      </c>
      <c r="CS330">
        <v>11316.208176</v>
      </c>
      <c r="CT330">
        <v>11316.208176</v>
      </c>
      <c r="CU330">
        <v>11316.208176</v>
      </c>
    </row>
    <row r="331" spans="1:99" x14ac:dyDescent="0.25">
      <c r="A331">
        <f>VLOOKUP(B331,'Maestro materiales'!A:D,3,0)</f>
        <v>7066771</v>
      </c>
      <c r="B331">
        <v>881467</v>
      </c>
      <c r="C331" t="s">
        <v>684</v>
      </c>
      <c r="D331">
        <v>9836.561592</v>
      </c>
      <c r="E331">
        <v>9836.561592</v>
      </c>
      <c r="F331">
        <v>9836.561592</v>
      </c>
      <c r="G331">
        <v>9836.561592</v>
      </c>
      <c r="H331">
        <v>9836.561592</v>
      </c>
      <c r="I331">
        <v>9836.561592</v>
      </c>
      <c r="J331">
        <v>9836.561592</v>
      </c>
      <c r="K331">
        <v>9836.561592</v>
      </c>
      <c r="L331">
        <v>9836.561592</v>
      </c>
      <c r="M331">
        <v>9836.561592</v>
      </c>
      <c r="N331">
        <v>9836.561592</v>
      </c>
      <c r="O331">
        <v>9836.561592</v>
      </c>
      <c r="P331">
        <v>9836.561592</v>
      </c>
      <c r="Q331">
        <v>9836.561592</v>
      </c>
      <c r="R331">
        <v>9836.561592</v>
      </c>
      <c r="S331">
        <v>9836.561592</v>
      </c>
      <c r="T331">
        <v>9836.561592</v>
      </c>
      <c r="U331">
        <v>9836.561592</v>
      </c>
      <c r="V331">
        <v>9836.561592</v>
      </c>
      <c r="W331">
        <v>9836.561592</v>
      </c>
      <c r="X331">
        <v>9836.561592</v>
      </c>
      <c r="Y331">
        <v>9836.561592</v>
      </c>
      <c r="Z331">
        <v>9836.561592</v>
      </c>
      <c r="AA331">
        <v>9836.561592</v>
      </c>
      <c r="AB331">
        <v>9836.561592</v>
      </c>
      <c r="AC331">
        <v>9836.561592</v>
      </c>
      <c r="AD331">
        <v>9836.561592</v>
      </c>
      <c r="AE331">
        <v>9836.561592</v>
      </c>
      <c r="AF331">
        <v>9836.561592</v>
      </c>
      <c r="AG331">
        <v>9836.561592</v>
      </c>
      <c r="AH331">
        <v>10082.721791999998</v>
      </c>
      <c r="AI331">
        <v>10082.721791999998</v>
      </c>
      <c r="AJ331">
        <v>10082.721791999998</v>
      </c>
      <c r="AK331">
        <v>10082.721791999998</v>
      </c>
      <c r="AL331">
        <v>10082.721791999998</v>
      </c>
      <c r="AM331">
        <v>10082.721791999998</v>
      </c>
      <c r="AN331">
        <v>10082.721791999998</v>
      </c>
      <c r="AO331">
        <v>10284.125591999999</v>
      </c>
      <c r="AP331">
        <v>10284.125591999999</v>
      </c>
      <c r="AQ331">
        <v>10284.125591999999</v>
      </c>
      <c r="AR331">
        <v>10284.125591999999</v>
      </c>
      <c r="AS331">
        <v>10284.125591999999</v>
      </c>
      <c r="AT331">
        <v>10284.125591999999</v>
      </c>
      <c r="AU331">
        <v>10284.125591999999</v>
      </c>
      <c r="AV331">
        <v>10284.125591999999</v>
      </c>
      <c r="AW331">
        <v>10284.125591999999</v>
      </c>
      <c r="AX331">
        <v>10284.125591999999</v>
      </c>
      <c r="AY331">
        <v>10284.125591999999</v>
      </c>
      <c r="AZ331">
        <v>10284.125591999999</v>
      </c>
      <c r="BA331">
        <v>10284.125591999999</v>
      </c>
      <c r="BB331">
        <v>10284.125591999999</v>
      </c>
      <c r="BC331">
        <v>10284.125591999999</v>
      </c>
      <c r="BD331">
        <v>10284.125591999999</v>
      </c>
      <c r="BE331">
        <v>10284.125591999999</v>
      </c>
      <c r="BF331">
        <v>10284.125591999999</v>
      </c>
      <c r="BG331">
        <v>10284.125591999999</v>
      </c>
      <c r="BH331">
        <v>10284.125591999999</v>
      </c>
      <c r="BI331">
        <v>10284.125591999999</v>
      </c>
      <c r="BJ331">
        <v>10284.125591999999</v>
      </c>
      <c r="BK331">
        <v>10284.125591999999</v>
      </c>
      <c r="BL331">
        <v>10284.125591999999</v>
      </c>
      <c r="BM331">
        <v>10284.125591999999</v>
      </c>
      <c r="BN331">
        <v>10284.125591999999</v>
      </c>
      <c r="BO331">
        <v>10284.125591999999</v>
      </c>
      <c r="BP331">
        <v>10284.125591999999</v>
      </c>
      <c r="BQ331">
        <v>10284.125591999999</v>
      </c>
      <c r="BR331">
        <v>10284.125591999999</v>
      </c>
      <c r="BS331">
        <v>10284.125591999999</v>
      </c>
      <c r="BT331">
        <v>10284.125591999999</v>
      </c>
      <c r="BU331">
        <v>10284.125591999999</v>
      </c>
      <c r="BV331">
        <v>10284.125591999999</v>
      </c>
      <c r="BW331">
        <v>10284.125591999999</v>
      </c>
      <c r="BX331">
        <v>10284.125591999999</v>
      </c>
      <c r="BY331">
        <v>10284.125591999999</v>
      </c>
      <c r="BZ331">
        <v>10284.125591999999</v>
      </c>
      <c r="CA331">
        <v>10592.944751999999</v>
      </c>
      <c r="CB331">
        <v>10592.944751999999</v>
      </c>
      <c r="CC331">
        <v>10592.944751999999</v>
      </c>
      <c r="CD331">
        <v>10592.944751999999</v>
      </c>
      <c r="CE331">
        <v>10592.944751999999</v>
      </c>
      <c r="CF331">
        <v>10592.944751999999</v>
      </c>
      <c r="CG331">
        <v>10592.944751999999</v>
      </c>
      <c r="CH331">
        <v>10592.944751999999</v>
      </c>
      <c r="CI331">
        <v>10592.944751999999</v>
      </c>
      <c r="CJ331">
        <v>10592.944751999999</v>
      </c>
      <c r="CK331">
        <v>10592.944751999999</v>
      </c>
      <c r="CL331">
        <v>10592.944751999999</v>
      </c>
      <c r="CM331">
        <v>10592.944751999999</v>
      </c>
      <c r="CN331">
        <v>10592.944751999999</v>
      </c>
      <c r="CO331">
        <v>10592.944751999999</v>
      </c>
      <c r="CP331">
        <v>10592.944751999999</v>
      </c>
      <c r="CQ331">
        <v>10592.944751999999</v>
      </c>
      <c r="CR331">
        <v>10592.944751999999</v>
      </c>
      <c r="CS331">
        <v>10592.944751999999</v>
      </c>
      <c r="CT331">
        <v>10592.944751999999</v>
      </c>
      <c r="CU331">
        <v>10592.944751999999</v>
      </c>
    </row>
    <row r="332" spans="1:99" x14ac:dyDescent="0.25">
      <c r="A332">
        <f>VLOOKUP(B332,'Maestro materiales'!A:D,3,0)</f>
        <v>7066770</v>
      </c>
      <c r="B332">
        <v>881468</v>
      </c>
      <c r="C332" t="s">
        <v>685</v>
      </c>
      <c r="D332">
        <v>7900.3997279999994</v>
      </c>
      <c r="E332">
        <v>7900.3997279999994</v>
      </c>
      <c r="F332">
        <v>7900.3997279999994</v>
      </c>
      <c r="G332">
        <v>7900.3997279999994</v>
      </c>
      <c r="H332">
        <v>7900.3997279999994</v>
      </c>
      <c r="I332">
        <v>7900.3997279999994</v>
      </c>
      <c r="J332">
        <v>7900.3997279999994</v>
      </c>
      <c r="K332">
        <v>7900.3997279999994</v>
      </c>
      <c r="L332">
        <v>7900.3997279999994</v>
      </c>
      <c r="M332">
        <v>7900.3997279999994</v>
      </c>
      <c r="N332">
        <v>7900.3997279999994</v>
      </c>
      <c r="O332">
        <v>7900.3997279999994</v>
      </c>
      <c r="P332">
        <v>7900.3997279999994</v>
      </c>
      <c r="Q332">
        <v>7900.3997279999994</v>
      </c>
      <c r="R332">
        <v>7900.3997279999994</v>
      </c>
      <c r="S332">
        <v>7900.3997279999994</v>
      </c>
      <c r="T332">
        <v>7900.3997279999994</v>
      </c>
      <c r="U332">
        <v>7900.3997279999994</v>
      </c>
      <c r="V332">
        <v>7900.3997279999994</v>
      </c>
      <c r="W332">
        <v>7900.3997279999994</v>
      </c>
      <c r="X332">
        <v>7900.3997279999994</v>
      </c>
      <c r="Y332">
        <v>7900.3997279999994</v>
      </c>
      <c r="Z332">
        <v>7900.3997279999994</v>
      </c>
      <c r="AA332">
        <v>7900.3997279999994</v>
      </c>
      <c r="AB332">
        <v>7900.3997279999994</v>
      </c>
      <c r="AC332">
        <v>7900.3997279999994</v>
      </c>
      <c r="AD332">
        <v>8137.6086479999985</v>
      </c>
      <c r="AE332">
        <v>8137.6086479999985</v>
      </c>
      <c r="AF332">
        <v>8137.6086479999985</v>
      </c>
      <c r="AG332">
        <v>8137.6086479999985</v>
      </c>
      <c r="AH332">
        <v>8340.8027039999997</v>
      </c>
      <c r="AI332">
        <v>8340.8027039999997</v>
      </c>
      <c r="AJ332">
        <v>8340.8027039999997</v>
      </c>
      <c r="AK332">
        <v>8340.8027039999997</v>
      </c>
      <c r="AL332">
        <v>8340.8027039999997</v>
      </c>
      <c r="AM332">
        <v>8340.8027039999997</v>
      </c>
      <c r="AN332">
        <v>8340.8027039999997</v>
      </c>
      <c r="AO332">
        <v>8507.296511999999</v>
      </c>
      <c r="AP332">
        <v>8507.296511999999</v>
      </c>
      <c r="AQ332">
        <v>8507.296511999999</v>
      </c>
      <c r="AR332">
        <v>8507.296511999999</v>
      </c>
      <c r="AS332">
        <v>8507.296511999999</v>
      </c>
      <c r="AT332">
        <v>8507.296511999999</v>
      </c>
      <c r="AU332">
        <v>8507.296511999999</v>
      </c>
      <c r="AV332">
        <v>8507.296511999999</v>
      </c>
      <c r="AW332">
        <v>8507.296511999999</v>
      </c>
      <c r="AX332">
        <v>8507.296511999999</v>
      </c>
      <c r="AY332">
        <v>8507.296511999999</v>
      </c>
      <c r="AZ332">
        <v>8507.296511999999</v>
      </c>
      <c r="BA332">
        <v>8507.296511999999</v>
      </c>
      <c r="BB332">
        <v>8507.296511999999</v>
      </c>
      <c r="BC332">
        <v>8507.296511999999</v>
      </c>
      <c r="BD332">
        <v>8507.296511999999</v>
      </c>
      <c r="BE332">
        <v>8507.296511999999</v>
      </c>
      <c r="BF332">
        <v>8507.296511999999</v>
      </c>
      <c r="BG332">
        <v>8507.296511999999</v>
      </c>
      <c r="BH332">
        <v>8507.296511999999</v>
      </c>
      <c r="BI332">
        <v>8507.296511999999</v>
      </c>
      <c r="BJ332">
        <v>8507.296511999999</v>
      </c>
      <c r="BK332">
        <v>8507.296511999999</v>
      </c>
      <c r="BL332">
        <v>8507.296511999999</v>
      </c>
      <c r="BM332">
        <v>8507.296511999999</v>
      </c>
      <c r="BN332">
        <v>8507.296511999999</v>
      </c>
      <c r="BO332">
        <v>8507.296511999999</v>
      </c>
      <c r="BP332">
        <v>8507.296511999999</v>
      </c>
      <c r="BQ332">
        <v>8507.296511999999</v>
      </c>
      <c r="BR332">
        <v>8507.296511999999</v>
      </c>
      <c r="BS332">
        <v>8507.296511999999</v>
      </c>
      <c r="BT332">
        <v>8507.296511999999</v>
      </c>
      <c r="BU332">
        <v>8507.296511999999</v>
      </c>
      <c r="BV332">
        <v>8507.296511999999</v>
      </c>
      <c r="BW332">
        <v>8507.296511999999</v>
      </c>
      <c r="BX332">
        <v>8507.296511999999</v>
      </c>
      <c r="BY332">
        <v>8507.296511999999</v>
      </c>
      <c r="BZ332">
        <v>8507.296511999999</v>
      </c>
      <c r="CA332">
        <v>8762.4079920000004</v>
      </c>
      <c r="CB332">
        <v>8762.4079920000004</v>
      </c>
      <c r="CC332">
        <v>8762.4079920000004</v>
      </c>
      <c r="CD332">
        <v>8762.4079920000004</v>
      </c>
      <c r="CE332">
        <v>8762.4079920000004</v>
      </c>
      <c r="CF332">
        <v>8762.4079920000004</v>
      </c>
      <c r="CG332">
        <v>8762.4079920000004</v>
      </c>
      <c r="CH332">
        <v>8762.4079920000004</v>
      </c>
      <c r="CI332">
        <v>8762.4079920000004</v>
      </c>
      <c r="CJ332">
        <v>8762.4079920000004</v>
      </c>
      <c r="CK332">
        <v>8762.4079920000004</v>
      </c>
      <c r="CL332">
        <v>8762.4079920000004</v>
      </c>
      <c r="CM332">
        <v>8762.4079920000004</v>
      </c>
      <c r="CN332">
        <v>8762.4079920000004</v>
      </c>
      <c r="CO332">
        <v>8762.4079920000004</v>
      </c>
      <c r="CP332">
        <v>8762.4079920000004</v>
      </c>
      <c r="CQ332">
        <v>8762.4079920000004</v>
      </c>
      <c r="CR332">
        <v>8762.4079920000004</v>
      </c>
      <c r="CS332">
        <v>8762.4079920000004</v>
      </c>
      <c r="CT332">
        <v>8762.4079920000004</v>
      </c>
      <c r="CU332">
        <v>8762.4079920000004</v>
      </c>
    </row>
    <row r="333" spans="1:99" x14ac:dyDescent="0.25">
      <c r="A333">
        <f>VLOOKUP(B333,'Maestro materiales'!A:D,3,0)</f>
        <v>104801</v>
      </c>
      <c r="B333">
        <v>881473</v>
      </c>
      <c r="C333" t="s">
        <v>2203</v>
      </c>
      <c r="D333">
        <v>12666.0612</v>
      </c>
      <c r="E333">
        <v>12666.0612</v>
      </c>
      <c r="F333">
        <v>12666.0612</v>
      </c>
      <c r="G333">
        <v>12666.0612</v>
      </c>
      <c r="H333">
        <v>12666.0612</v>
      </c>
      <c r="I333">
        <v>12666.0612</v>
      </c>
      <c r="J333">
        <v>12666.0612</v>
      </c>
      <c r="K333">
        <v>12666.0612</v>
      </c>
      <c r="L333">
        <v>12666.0612</v>
      </c>
      <c r="M333">
        <v>12666.0612</v>
      </c>
      <c r="N333">
        <v>12666.0612</v>
      </c>
      <c r="O333">
        <v>12666.0612</v>
      </c>
      <c r="P333">
        <v>12666.0612</v>
      </c>
      <c r="Q333">
        <v>12666.0612</v>
      </c>
      <c r="R333">
        <v>12666.0612</v>
      </c>
      <c r="S333">
        <v>12666.0612</v>
      </c>
      <c r="T333">
        <v>12666.0612</v>
      </c>
      <c r="U333">
        <v>12666.0612</v>
      </c>
      <c r="V333">
        <v>12666.0612</v>
      </c>
      <c r="W333">
        <v>12666.0612</v>
      </c>
      <c r="X333">
        <v>12666.0612</v>
      </c>
      <c r="Y333">
        <v>12666.0612</v>
      </c>
      <c r="Z333">
        <v>12666.0612</v>
      </c>
      <c r="AA333">
        <v>12666.0612</v>
      </c>
      <c r="AB333">
        <v>12666.0612</v>
      </c>
      <c r="AC333">
        <v>12666.0612</v>
      </c>
      <c r="AD333">
        <v>12666.0612</v>
      </c>
      <c r="AE333">
        <v>12666.0612</v>
      </c>
      <c r="AF333">
        <v>12666.0612</v>
      </c>
      <c r="AG333">
        <v>12666.0612</v>
      </c>
      <c r="AH333">
        <v>12666.0612</v>
      </c>
      <c r="AI333">
        <v>12666.0612</v>
      </c>
      <c r="AJ333">
        <v>12666.0612</v>
      </c>
      <c r="AK333">
        <v>12666.0612</v>
      </c>
      <c r="AL333">
        <v>12666.0612</v>
      </c>
      <c r="AM333">
        <v>12666.0612</v>
      </c>
      <c r="AN333">
        <v>12666.0612</v>
      </c>
      <c r="AO333">
        <v>12666.0612</v>
      </c>
      <c r="AP333">
        <v>12666.0612</v>
      </c>
      <c r="AQ333">
        <v>12666.0612</v>
      </c>
      <c r="AR333">
        <v>12666.0612</v>
      </c>
      <c r="AS333">
        <v>12666.0612</v>
      </c>
      <c r="AT333">
        <v>8586.0677759999999</v>
      </c>
      <c r="AU333">
        <v>8586.0677759999999</v>
      </c>
      <c r="AV333">
        <v>8586.0677759999999</v>
      </c>
      <c r="AW333">
        <v>8586.0677759999999</v>
      </c>
      <c r="AX333">
        <v>8586.0677759999999</v>
      </c>
      <c r="AY333">
        <v>8586.0677759999999</v>
      </c>
      <c r="AZ333">
        <v>8586.0677759999999</v>
      </c>
      <c r="BA333">
        <v>8586.0677759999999</v>
      </c>
      <c r="BB333">
        <v>8586.0677759999999</v>
      </c>
      <c r="BC333">
        <v>8586.0677759999999</v>
      </c>
      <c r="BD333">
        <v>8586.0677759999999</v>
      </c>
      <c r="BE333">
        <v>8586.0677759999999</v>
      </c>
      <c r="BF333">
        <v>8586.0677759999999</v>
      </c>
      <c r="BG333">
        <v>8586.0677759999999</v>
      </c>
      <c r="BH333">
        <v>8586.0677759999999</v>
      </c>
      <c r="BI333">
        <v>8586.0677759999999</v>
      </c>
      <c r="BJ333">
        <v>8586.0677759999999</v>
      </c>
      <c r="BK333">
        <v>8586.0677759999999</v>
      </c>
      <c r="BL333">
        <v>8586.0677759999999</v>
      </c>
      <c r="BM333">
        <v>8586.0677759999999</v>
      </c>
      <c r="BN333">
        <v>8586.0677759999999</v>
      </c>
      <c r="BO333">
        <v>8586.0677759999999</v>
      </c>
      <c r="BP333">
        <v>8586.0677759999999</v>
      </c>
      <c r="BQ333">
        <v>8586.0677759999999</v>
      </c>
      <c r="BR333">
        <v>8586.0677759999999</v>
      </c>
      <c r="BS333">
        <v>8586.0677759999999</v>
      </c>
      <c r="BT333">
        <v>8586.0677759999999</v>
      </c>
      <c r="BU333">
        <v>8586.0677759999999</v>
      </c>
      <c r="BV333">
        <v>8586.0677759999999</v>
      </c>
      <c r="BW333">
        <v>8586.0677759999999</v>
      </c>
      <c r="BX333">
        <v>8586.0677759999999</v>
      </c>
      <c r="BY333">
        <v>8586.0677759999999</v>
      </c>
      <c r="BZ333">
        <v>8586.0677759999999</v>
      </c>
      <c r="CA333">
        <v>8586.0677759999999</v>
      </c>
      <c r="CB333">
        <v>8586.0677759999999</v>
      </c>
      <c r="CC333">
        <v>8586.0677759999999</v>
      </c>
      <c r="CD333">
        <v>8586.0677759999999</v>
      </c>
      <c r="CE333">
        <v>8586.0677759999999</v>
      </c>
      <c r="CF333">
        <v>8586.0677759999999</v>
      </c>
      <c r="CG333">
        <v>8586.0677759999999</v>
      </c>
      <c r="CH333">
        <v>8586.0677759999999</v>
      </c>
      <c r="CI333">
        <v>8586.0677759999999</v>
      </c>
      <c r="CJ333">
        <v>8586.0677759999999</v>
      </c>
      <c r="CK333">
        <v>8586.0677759999999</v>
      </c>
      <c r="CL333">
        <v>8586.0677759999999</v>
      </c>
      <c r="CM333">
        <v>8586.0677759999999</v>
      </c>
      <c r="CN333">
        <v>8586.0677759999999</v>
      </c>
      <c r="CO333">
        <v>8586.0677759999999</v>
      </c>
      <c r="CP333">
        <v>8586.0677759999999</v>
      </c>
      <c r="CQ333">
        <v>8586.0677759999999</v>
      </c>
      <c r="CR333">
        <v>8586.0677759999999</v>
      </c>
      <c r="CS333">
        <v>8586.0677759999999</v>
      </c>
      <c r="CT333">
        <v>8586.0677759999999</v>
      </c>
      <c r="CU333">
        <v>8586.0677759999999</v>
      </c>
    </row>
    <row r="334" spans="1:99" x14ac:dyDescent="0.25">
      <c r="A334">
        <f>VLOOKUP(B334,'Maestro materiales'!A:D,3,0)</f>
        <v>244601</v>
      </c>
      <c r="B334">
        <v>881482</v>
      </c>
      <c r="C334" t="s">
        <v>693</v>
      </c>
      <c r="D334">
        <v>5507.7225839999992</v>
      </c>
      <c r="E334">
        <v>5507.7225839999992</v>
      </c>
      <c r="F334">
        <v>5507.7225839999992</v>
      </c>
      <c r="G334">
        <v>5507.7225839999992</v>
      </c>
      <c r="H334">
        <v>5507.7225839999992</v>
      </c>
      <c r="I334">
        <v>5507.7225839999992</v>
      </c>
      <c r="J334">
        <v>5507.7225839999992</v>
      </c>
      <c r="K334">
        <v>5507.7225839999992</v>
      </c>
      <c r="L334">
        <v>5507.7225839999992</v>
      </c>
      <c r="M334">
        <v>5507.7225839999992</v>
      </c>
      <c r="N334">
        <v>5507.7225839999992</v>
      </c>
      <c r="O334">
        <v>5507.7225839999992</v>
      </c>
      <c r="P334">
        <v>5507.7225839999992</v>
      </c>
      <c r="Q334">
        <v>5507.7225839999992</v>
      </c>
      <c r="R334">
        <v>5507.7225839999992</v>
      </c>
      <c r="S334">
        <v>5507.7225839999992</v>
      </c>
      <c r="T334">
        <v>5507.7225839999992</v>
      </c>
      <c r="U334">
        <v>5507.7225839999992</v>
      </c>
      <c r="V334">
        <v>5507.7225839999992</v>
      </c>
      <c r="W334">
        <v>5507.7225839999992</v>
      </c>
      <c r="X334">
        <v>5507.7225839999992</v>
      </c>
      <c r="Y334">
        <v>5507.7225839999992</v>
      </c>
      <c r="Z334">
        <v>5507.7225839999992</v>
      </c>
      <c r="AA334">
        <v>5507.7225839999992</v>
      </c>
      <c r="AB334">
        <v>5507.7225839999992</v>
      </c>
      <c r="AC334">
        <v>5507.7225839999992</v>
      </c>
      <c r="AD334">
        <v>5507.7225839999992</v>
      </c>
      <c r="AE334">
        <v>5507.7225839999992</v>
      </c>
      <c r="AF334">
        <v>5507.7225839999992</v>
      </c>
      <c r="AG334">
        <v>5507.7225839999992</v>
      </c>
      <c r="AH334">
        <v>5507.7225839999992</v>
      </c>
      <c r="AI334">
        <v>5507.7225839999992</v>
      </c>
      <c r="AJ334">
        <v>5507.7225839999992</v>
      </c>
      <c r="AK334">
        <v>5507.7225839999992</v>
      </c>
      <c r="AL334">
        <v>5507.7225839999992</v>
      </c>
      <c r="AM334">
        <v>5507.7225839999992</v>
      </c>
      <c r="AN334">
        <v>5507.7225839999992</v>
      </c>
      <c r="AO334">
        <v>5673.3212639999992</v>
      </c>
      <c r="AP334">
        <v>5673.3212639999992</v>
      </c>
      <c r="AQ334">
        <v>5673.3212639999992</v>
      </c>
      <c r="AR334">
        <v>5673.3212639999992</v>
      </c>
      <c r="AS334">
        <v>5673.3212639999992</v>
      </c>
      <c r="AT334">
        <v>5673.3212639999992</v>
      </c>
      <c r="AU334">
        <v>5673.3212639999992</v>
      </c>
      <c r="AV334">
        <v>5673.3212639999992</v>
      </c>
      <c r="AW334">
        <v>5673.3212639999992</v>
      </c>
      <c r="AX334">
        <v>5673.3212639999992</v>
      </c>
      <c r="AY334">
        <v>5673.3212639999992</v>
      </c>
      <c r="AZ334">
        <v>5673.3212639999992</v>
      </c>
      <c r="BA334">
        <v>5673.3212639999992</v>
      </c>
      <c r="BB334">
        <v>5673.3212639999992</v>
      </c>
      <c r="BC334">
        <v>5673.3212639999992</v>
      </c>
      <c r="BD334">
        <v>5673.3212639999992</v>
      </c>
      <c r="BE334">
        <v>5673.3212639999992</v>
      </c>
      <c r="BF334">
        <v>5673.3212639999992</v>
      </c>
      <c r="BG334">
        <v>5673.3212639999992</v>
      </c>
      <c r="BH334">
        <v>5673.3212639999992</v>
      </c>
      <c r="BI334">
        <v>5673.3212639999992</v>
      </c>
      <c r="BJ334">
        <v>5673.3212639999992</v>
      </c>
      <c r="BK334">
        <v>5673.3212639999992</v>
      </c>
      <c r="BL334">
        <v>5673.3212639999992</v>
      </c>
      <c r="BM334">
        <v>5673.3212639999992</v>
      </c>
      <c r="BN334">
        <v>5673.3212639999992</v>
      </c>
      <c r="BO334">
        <v>5673.3212639999992</v>
      </c>
      <c r="BP334">
        <v>5673.3212639999992</v>
      </c>
      <c r="BQ334">
        <v>5673.3212639999992</v>
      </c>
      <c r="BR334">
        <v>5673.3212639999992</v>
      </c>
      <c r="BS334">
        <v>5673.3212639999992</v>
      </c>
      <c r="BT334">
        <v>5673.3212639999992</v>
      </c>
      <c r="BU334">
        <v>5673.3212639999992</v>
      </c>
      <c r="BV334">
        <v>5673.3212639999992</v>
      </c>
      <c r="BW334">
        <v>5673.3212639999992</v>
      </c>
      <c r="BX334">
        <v>5673.3212639999992</v>
      </c>
      <c r="BY334">
        <v>5673.3212639999992</v>
      </c>
      <c r="BZ334">
        <v>5673.3212639999992</v>
      </c>
      <c r="CA334">
        <v>5673.3212639999992</v>
      </c>
      <c r="CB334">
        <v>5673.3212639999992</v>
      </c>
      <c r="CC334">
        <v>5673.3212639999992</v>
      </c>
      <c r="CD334">
        <v>5673.3212639999992</v>
      </c>
      <c r="CE334">
        <v>5673.3212639999992</v>
      </c>
      <c r="CF334">
        <v>5673.3212639999992</v>
      </c>
      <c r="CG334">
        <v>5673.3212639999992</v>
      </c>
      <c r="CH334">
        <v>5673.3212639999992</v>
      </c>
      <c r="CI334">
        <v>5673.3212639999992</v>
      </c>
      <c r="CJ334">
        <v>5673.3212639999992</v>
      </c>
      <c r="CK334">
        <v>5673.3212639999992</v>
      </c>
      <c r="CL334">
        <v>5673.3212639999992</v>
      </c>
      <c r="CM334">
        <v>5673.3212639999992</v>
      </c>
      <c r="CN334">
        <v>5673.3212639999992</v>
      </c>
      <c r="CO334">
        <v>5673.3212639999992</v>
      </c>
      <c r="CP334">
        <v>5673.3212639999992</v>
      </c>
      <c r="CQ334">
        <v>5673.3212639999992</v>
      </c>
      <c r="CR334">
        <v>5673.3212639999992</v>
      </c>
      <c r="CS334">
        <v>5673.3212639999992</v>
      </c>
      <c r="CT334">
        <v>5673.3212639999992</v>
      </c>
      <c r="CU334">
        <v>5673.3212639999992</v>
      </c>
    </row>
    <row r="335" spans="1:99" x14ac:dyDescent="0.25">
      <c r="A335">
        <f>VLOOKUP(B335,'Maestro materiales'!A:D,3,0)</f>
        <v>244602</v>
      </c>
      <c r="B335">
        <v>881483</v>
      </c>
      <c r="C335" t="s">
        <v>694</v>
      </c>
      <c r="D335">
        <v>9957.4038720000008</v>
      </c>
      <c r="E335">
        <v>9957.4038720000008</v>
      </c>
      <c r="F335">
        <v>9957.4038720000008</v>
      </c>
      <c r="G335">
        <v>9957.4038720000008</v>
      </c>
      <c r="H335">
        <v>9957.4038720000008</v>
      </c>
      <c r="I335">
        <v>9957.4038720000008</v>
      </c>
      <c r="J335">
        <v>9957.4038720000008</v>
      </c>
      <c r="K335">
        <v>9957.4038720000008</v>
      </c>
      <c r="L335">
        <v>9957.4038720000008</v>
      </c>
      <c r="M335">
        <v>9957.4038720000008</v>
      </c>
      <c r="N335">
        <v>9957.4038720000008</v>
      </c>
      <c r="O335">
        <v>9957.4038720000008</v>
      </c>
      <c r="P335">
        <v>9957.4038720000008</v>
      </c>
      <c r="Q335">
        <v>9957.4038720000008</v>
      </c>
      <c r="R335">
        <v>9957.4038720000008</v>
      </c>
      <c r="S335">
        <v>9957.4038720000008</v>
      </c>
      <c r="T335">
        <v>9957.4038720000008</v>
      </c>
      <c r="U335">
        <v>9957.4038720000008</v>
      </c>
      <c r="V335">
        <v>9957.4038720000008</v>
      </c>
      <c r="W335">
        <v>9957.4038720000008</v>
      </c>
      <c r="X335">
        <v>9957.4038720000008</v>
      </c>
      <c r="Y335">
        <v>9957.4038720000008</v>
      </c>
      <c r="Z335">
        <v>9957.4038720000008</v>
      </c>
      <c r="AA335">
        <v>9957.4038720000008</v>
      </c>
      <c r="AB335">
        <v>9957.4038720000008</v>
      </c>
      <c r="AC335">
        <v>9957.4038720000008</v>
      </c>
      <c r="AD335">
        <v>10256.376624</v>
      </c>
      <c r="AE335">
        <v>10256.376624</v>
      </c>
      <c r="AF335">
        <v>10256.376624</v>
      </c>
      <c r="AG335">
        <v>10256.376624</v>
      </c>
      <c r="AH335">
        <v>10564.300655999999</v>
      </c>
      <c r="AI335">
        <v>10564.300655999999</v>
      </c>
      <c r="AJ335">
        <v>10564.300655999999</v>
      </c>
      <c r="AK335">
        <v>10564.300655999999</v>
      </c>
      <c r="AL335">
        <v>10564.300655999999</v>
      </c>
      <c r="AM335">
        <v>10564.300655999999</v>
      </c>
      <c r="AN335">
        <v>10564.300655999999</v>
      </c>
      <c r="AO335">
        <v>10881.175968</v>
      </c>
      <c r="AP335">
        <v>10881.175968</v>
      </c>
      <c r="AQ335">
        <v>10881.175968</v>
      </c>
      <c r="AR335">
        <v>10881.175968</v>
      </c>
      <c r="AS335">
        <v>10881.175968</v>
      </c>
      <c r="AT335">
        <v>10881.175968</v>
      </c>
      <c r="AU335">
        <v>10881.175968</v>
      </c>
      <c r="AV335">
        <v>10881.175968</v>
      </c>
      <c r="AW335">
        <v>10881.175968</v>
      </c>
      <c r="AX335">
        <v>10881.175968</v>
      </c>
      <c r="AY335">
        <v>10881.175968</v>
      </c>
      <c r="AZ335">
        <v>10881.175968</v>
      </c>
      <c r="BA335">
        <v>10881.175968</v>
      </c>
      <c r="BB335">
        <v>10881.175968</v>
      </c>
      <c r="BC335">
        <v>10881.175968</v>
      </c>
      <c r="BD335">
        <v>10881.175968</v>
      </c>
      <c r="BE335">
        <v>10881.175968</v>
      </c>
      <c r="BF335">
        <v>10881.175968</v>
      </c>
      <c r="BG335">
        <v>10881.175968</v>
      </c>
      <c r="BH335">
        <v>10881.175968</v>
      </c>
      <c r="BI335">
        <v>10881.175968</v>
      </c>
      <c r="BJ335">
        <v>10881.175968</v>
      </c>
      <c r="BK335">
        <v>10881.175968</v>
      </c>
      <c r="BL335">
        <v>10881.175968</v>
      </c>
      <c r="BM335">
        <v>10881.175968</v>
      </c>
      <c r="BN335">
        <v>10881.175968</v>
      </c>
      <c r="BO335">
        <v>10881.175968</v>
      </c>
      <c r="BP335">
        <v>10881.175968</v>
      </c>
      <c r="BQ335">
        <v>10881.175968</v>
      </c>
      <c r="BR335">
        <v>10881.175968</v>
      </c>
      <c r="BS335">
        <v>10881.175968</v>
      </c>
      <c r="BT335">
        <v>10881.175968</v>
      </c>
      <c r="BU335">
        <v>10881.175968</v>
      </c>
      <c r="BV335">
        <v>10881.175968</v>
      </c>
      <c r="BW335">
        <v>10881.175968</v>
      </c>
      <c r="BX335">
        <v>10881.175968</v>
      </c>
      <c r="BY335">
        <v>10881.175968</v>
      </c>
      <c r="BZ335">
        <v>10881.175968</v>
      </c>
      <c r="CA335">
        <v>10881.175968</v>
      </c>
      <c r="CB335">
        <v>10881.175968</v>
      </c>
      <c r="CC335">
        <v>10881.175968</v>
      </c>
      <c r="CD335">
        <v>10881.175968</v>
      </c>
      <c r="CE335">
        <v>10881.175968</v>
      </c>
      <c r="CF335">
        <v>10881.175968</v>
      </c>
      <c r="CG335">
        <v>10881.175968</v>
      </c>
      <c r="CH335">
        <v>10881.175968</v>
      </c>
      <c r="CI335">
        <v>10881.175968</v>
      </c>
      <c r="CJ335">
        <v>10881.175968</v>
      </c>
      <c r="CK335">
        <v>10881.175968</v>
      </c>
      <c r="CL335">
        <v>10881.175968</v>
      </c>
      <c r="CM335">
        <v>10881.175968</v>
      </c>
      <c r="CN335">
        <v>10881.175968</v>
      </c>
      <c r="CO335">
        <v>10881.175968</v>
      </c>
      <c r="CP335">
        <v>10881.175968</v>
      </c>
      <c r="CQ335">
        <v>10881.175968</v>
      </c>
      <c r="CR335">
        <v>10881.175968</v>
      </c>
      <c r="CS335">
        <v>10881.175968</v>
      </c>
      <c r="CT335">
        <v>10881.175968</v>
      </c>
      <c r="CU335">
        <v>10881.175968</v>
      </c>
    </row>
    <row r="336" spans="1:99" x14ac:dyDescent="0.25">
      <c r="A336">
        <f>VLOOKUP(B336,'Maestro materiales'!A:D,3,0)</f>
        <v>245302</v>
      </c>
      <c r="B336">
        <v>881484</v>
      </c>
      <c r="C336" t="s">
        <v>695</v>
      </c>
      <c r="D336">
        <v>26340.931655999997</v>
      </c>
      <c r="E336">
        <v>26340.931655999997</v>
      </c>
      <c r="F336">
        <v>26340.931655999997</v>
      </c>
      <c r="G336">
        <v>26340.931655999997</v>
      </c>
      <c r="H336">
        <v>26340.931655999997</v>
      </c>
      <c r="I336">
        <v>26340.931655999997</v>
      </c>
      <c r="J336">
        <v>26340.931655999997</v>
      </c>
      <c r="K336">
        <v>26340.931655999997</v>
      </c>
      <c r="L336">
        <v>26340.931655999997</v>
      </c>
      <c r="M336">
        <v>26340.931655999997</v>
      </c>
      <c r="N336">
        <v>26340.931655999997</v>
      </c>
      <c r="O336">
        <v>26340.931655999997</v>
      </c>
      <c r="P336">
        <v>26340.931655999997</v>
      </c>
      <c r="Q336">
        <v>26340.931655999997</v>
      </c>
      <c r="R336">
        <v>26340.931655999997</v>
      </c>
      <c r="S336">
        <v>26340.931655999997</v>
      </c>
      <c r="T336">
        <v>26340.931655999997</v>
      </c>
      <c r="U336">
        <v>26340.931655999997</v>
      </c>
      <c r="V336">
        <v>26340.931655999997</v>
      </c>
      <c r="W336">
        <v>26340.931655999997</v>
      </c>
      <c r="X336">
        <v>26340.931655999997</v>
      </c>
      <c r="Y336">
        <v>26340.931655999997</v>
      </c>
      <c r="Z336">
        <v>26340.931655999997</v>
      </c>
      <c r="AA336">
        <v>26340.931655999997</v>
      </c>
      <c r="AB336">
        <v>26340.931655999997</v>
      </c>
      <c r="AC336">
        <v>26340.931655999997</v>
      </c>
      <c r="AD336">
        <v>27131.329679999999</v>
      </c>
      <c r="AE336">
        <v>27131.329679999999</v>
      </c>
      <c r="AF336">
        <v>27131.329679999999</v>
      </c>
      <c r="AG336">
        <v>27131.329679999999</v>
      </c>
      <c r="AH336">
        <v>27945.001032</v>
      </c>
      <c r="AI336">
        <v>27945.001032</v>
      </c>
      <c r="AJ336">
        <v>27945.001032</v>
      </c>
      <c r="AK336">
        <v>27945.001032</v>
      </c>
      <c r="AL336">
        <v>27945.001032</v>
      </c>
      <c r="AM336">
        <v>27945.001032</v>
      </c>
      <c r="AN336">
        <v>27945.001032</v>
      </c>
      <c r="AO336">
        <v>28783.735967999997</v>
      </c>
      <c r="AP336">
        <v>28783.735967999997</v>
      </c>
      <c r="AQ336">
        <v>28783.735967999997</v>
      </c>
      <c r="AR336">
        <v>28783.735967999997</v>
      </c>
      <c r="AS336">
        <v>28783.735967999997</v>
      </c>
      <c r="AT336">
        <v>28783.735967999997</v>
      </c>
      <c r="AU336">
        <v>28783.735967999997</v>
      </c>
      <c r="AV336">
        <v>28783.735967999997</v>
      </c>
      <c r="AW336">
        <v>28783.735967999997</v>
      </c>
      <c r="AX336">
        <v>28783.735967999997</v>
      </c>
      <c r="AY336">
        <v>28783.735967999997</v>
      </c>
      <c r="AZ336">
        <v>28783.735967999997</v>
      </c>
      <c r="BA336">
        <v>28783.735967999997</v>
      </c>
      <c r="BB336">
        <v>28783.735967999997</v>
      </c>
      <c r="BC336">
        <v>28783.735967999997</v>
      </c>
      <c r="BD336">
        <v>28783.735967999997</v>
      </c>
      <c r="BE336">
        <v>28783.735967999997</v>
      </c>
      <c r="BF336">
        <v>28783.735967999997</v>
      </c>
      <c r="BG336">
        <v>28783.735967999997</v>
      </c>
      <c r="BH336">
        <v>28783.735967999997</v>
      </c>
      <c r="BI336">
        <v>28783.735967999997</v>
      </c>
      <c r="BJ336">
        <v>28783.735967999997</v>
      </c>
      <c r="BK336">
        <v>28783.735967999997</v>
      </c>
      <c r="BL336">
        <v>28783.735967999997</v>
      </c>
      <c r="BM336">
        <v>28783.735967999997</v>
      </c>
      <c r="BN336">
        <v>28783.735967999997</v>
      </c>
      <c r="BO336">
        <v>28783.735967999997</v>
      </c>
      <c r="BP336">
        <v>28783.735967999997</v>
      </c>
      <c r="BQ336">
        <v>28783.735967999997</v>
      </c>
      <c r="BR336">
        <v>28783.735967999997</v>
      </c>
      <c r="BS336">
        <v>28783.735967999997</v>
      </c>
      <c r="BT336">
        <v>28783.735967999997</v>
      </c>
      <c r="BU336">
        <v>28783.735967999997</v>
      </c>
      <c r="BV336">
        <v>28783.735967999997</v>
      </c>
      <c r="BW336">
        <v>28783.735967999997</v>
      </c>
      <c r="BX336">
        <v>28783.735967999997</v>
      </c>
      <c r="BY336">
        <v>28783.735967999997</v>
      </c>
      <c r="BZ336">
        <v>28783.735967999997</v>
      </c>
      <c r="CA336">
        <v>28783.735967999997</v>
      </c>
      <c r="CB336">
        <v>28783.735967999997</v>
      </c>
      <c r="CC336">
        <v>28783.735967999997</v>
      </c>
      <c r="CD336">
        <v>28783.735967999997</v>
      </c>
      <c r="CE336">
        <v>28783.735967999997</v>
      </c>
      <c r="CF336">
        <v>28783.735967999997</v>
      </c>
      <c r="CG336">
        <v>28783.735967999997</v>
      </c>
      <c r="CH336">
        <v>28783.735967999997</v>
      </c>
      <c r="CI336">
        <v>28783.735967999997</v>
      </c>
      <c r="CJ336">
        <v>28783.735967999997</v>
      </c>
      <c r="CK336">
        <v>28783.735967999997</v>
      </c>
      <c r="CL336">
        <v>28783.735967999997</v>
      </c>
      <c r="CM336">
        <v>28783.735967999997</v>
      </c>
      <c r="CN336">
        <v>29359.303272000001</v>
      </c>
      <c r="CO336">
        <v>29359.303272000001</v>
      </c>
      <c r="CP336">
        <v>29359.303272000001</v>
      </c>
      <c r="CQ336">
        <v>29359.303272000001</v>
      </c>
      <c r="CR336">
        <v>29359.303272000001</v>
      </c>
      <c r="CS336">
        <v>29359.303272000001</v>
      </c>
      <c r="CT336">
        <v>29359.303272000001</v>
      </c>
      <c r="CU336">
        <v>29359.303272000001</v>
      </c>
    </row>
    <row r="337" spans="1:99" x14ac:dyDescent="0.25">
      <c r="A337">
        <f>VLOOKUP(B337,'Maestro materiales'!A:D,3,0)</f>
        <v>245303</v>
      </c>
      <c r="B337">
        <v>881485</v>
      </c>
      <c r="C337" t="s">
        <v>696</v>
      </c>
      <c r="D337">
        <v>39818.873951999994</v>
      </c>
      <c r="E337">
        <v>39818.873951999994</v>
      </c>
      <c r="F337">
        <v>39818.873951999994</v>
      </c>
      <c r="G337">
        <v>39818.873951999994</v>
      </c>
      <c r="H337">
        <v>39818.873951999994</v>
      </c>
      <c r="I337">
        <v>39818.873951999994</v>
      </c>
      <c r="J337">
        <v>39818.873951999994</v>
      </c>
      <c r="K337">
        <v>39818.873951999994</v>
      </c>
      <c r="L337">
        <v>39818.873951999994</v>
      </c>
      <c r="M337">
        <v>39818.873951999994</v>
      </c>
      <c r="N337">
        <v>39818.873951999994</v>
      </c>
      <c r="O337">
        <v>39818.873951999994</v>
      </c>
      <c r="P337">
        <v>39818.873951999994</v>
      </c>
      <c r="Q337">
        <v>39818.873951999994</v>
      </c>
      <c r="R337">
        <v>39818.873951999994</v>
      </c>
      <c r="S337">
        <v>39818.873951999994</v>
      </c>
      <c r="T337">
        <v>39818.873951999994</v>
      </c>
      <c r="U337">
        <v>39818.873951999994</v>
      </c>
      <c r="V337">
        <v>39818.873951999994</v>
      </c>
      <c r="W337">
        <v>39818.873951999994</v>
      </c>
      <c r="X337">
        <v>39818.873951999994</v>
      </c>
      <c r="Y337">
        <v>39818.873951999994</v>
      </c>
      <c r="Z337">
        <v>39818.873951999994</v>
      </c>
      <c r="AA337">
        <v>39818.873951999994</v>
      </c>
      <c r="AB337">
        <v>39818.873951999994</v>
      </c>
      <c r="AC337">
        <v>39818.873951999994</v>
      </c>
      <c r="AD337">
        <v>41013.869831999997</v>
      </c>
      <c r="AE337">
        <v>41013.869831999997</v>
      </c>
      <c r="AF337">
        <v>41013.869831999997</v>
      </c>
      <c r="AG337">
        <v>41013.869831999997</v>
      </c>
      <c r="AH337">
        <v>42244.670831999996</v>
      </c>
      <c r="AI337">
        <v>42244.670831999996</v>
      </c>
      <c r="AJ337">
        <v>42244.670831999996</v>
      </c>
      <c r="AK337">
        <v>42244.670831999996</v>
      </c>
      <c r="AL337">
        <v>42244.670831999996</v>
      </c>
      <c r="AM337">
        <v>42244.670831999996</v>
      </c>
      <c r="AN337">
        <v>42244.670831999996</v>
      </c>
      <c r="AO337">
        <v>43512.172080000004</v>
      </c>
      <c r="AP337">
        <v>43512.172080000004</v>
      </c>
      <c r="AQ337">
        <v>43512.172080000004</v>
      </c>
      <c r="AR337">
        <v>43512.172080000004</v>
      </c>
      <c r="AS337">
        <v>43512.172080000004</v>
      </c>
      <c r="AT337">
        <v>43512.172080000004</v>
      </c>
      <c r="AU337">
        <v>43512.172080000004</v>
      </c>
      <c r="AV337">
        <v>43512.172080000004</v>
      </c>
      <c r="AW337">
        <v>43512.172080000004</v>
      </c>
      <c r="AX337">
        <v>43512.172080000004</v>
      </c>
      <c r="AY337">
        <v>43512.172080000004</v>
      </c>
      <c r="AZ337">
        <v>43512.172080000004</v>
      </c>
      <c r="BA337">
        <v>43512.172080000004</v>
      </c>
      <c r="BB337">
        <v>43512.172080000004</v>
      </c>
      <c r="BC337">
        <v>43512.172080000004</v>
      </c>
      <c r="BD337">
        <v>43512.172080000004</v>
      </c>
      <c r="BE337">
        <v>43512.172080000004</v>
      </c>
      <c r="BF337">
        <v>43512.172080000004</v>
      </c>
      <c r="BG337">
        <v>43512.172080000004</v>
      </c>
      <c r="BH337">
        <v>43512.172080000004</v>
      </c>
      <c r="BI337">
        <v>43512.172080000004</v>
      </c>
      <c r="BJ337">
        <v>43512.172080000004</v>
      </c>
      <c r="BK337">
        <v>43512.172080000004</v>
      </c>
      <c r="BL337">
        <v>43512.172080000004</v>
      </c>
      <c r="BM337">
        <v>43512.172080000004</v>
      </c>
      <c r="BN337">
        <v>43512.172080000004</v>
      </c>
      <c r="BO337">
        <v>43512.172080000004</v>
      </c>
      <c r="BP337">
        <v>43512.172080000004</v>
      </c>
      <c r="BQ337">
        <v>43512.172080000004</v>
      </c>
      <c r="BR337">
        <v>43512.172080000004</v>
      </c>
      <c r="BS337">
        <v>43512.172080000004</v>
      </c>
      <c r="BT337">
        <v>43512.172080000004</v>
      </c>
      <c r="BU337">
        <v>43512.172080000004</v>
      </c>
      <c r="BV337">
        <v>43512.172080000004</v>
      </c>
      <c r="BW337">
        <v>43512.172080000004</v>
      </c>
      <c r="BX337">
        <v>43512.172080000004</v>
      </c>
      <c r="BY337">
        <v>43512.172080000004</v>
      </c>
      <c r="BZ337">
        <v>43512.172080000004</v>
      </c>
      <c r="CA337">
        <v>43512.172080000004</v>
      </c>
      <c r="CB337">
        <v>43512.172080000004</v>
      </c>
      <c r="CC337">
        <v>43512.172080000004</v>
      </c>
      <c r="CD337">
        <v>43512.172080000004</v>
      </c>
      <c r="CE337">
        <v>43512.172080000004</v>
      </c>
      <c r="CF337">
        <v>43512.172080000004</v>
      </c>
      <c r="CG337">
        <v>43512.172080000004</v>
      </c>
      <c r="CH337">
        <v>43512.172080000004</v>
      </c>
      <c r="CI337">
        <v>43512.172080000004</v>
      </c>
      <c r="CJ337">
        <v>43512.172080000004</v>
      </c>
      <c r="CK337">
        <v>43512.172080000004</v>
      </c>
      <c r="CL337">
        <v>43512.172080000004</v>
      </c>
      <c r="CM337">
        <v>43512.172080000004</v>
      </c>
      <c r="CN337">
        <v>44382.236495999998</v>
      </c>
      <c r="CO337">
        <v>44382.236495999998</v>
      </c>
      <c r="CP337">
        <v>44382.236495999998</v>
      </c>
      <c r="CQ337">
        <v>44382.236495999998</v>
      </c>
      <c r="CR337">
        <v>44382.236495999998</v>
      </c>
      <c r="CS337">
        <v>44382.236495999998</v>
      </c>
      <c r="CT337">
        <v>44382.236495999998</v>
      </c>
      <c r="CU337">
        <v>44382.236495999998</v>
      </c>
    </row>
    <row r="338" spans="1:99" x14ac:dyDescent="0.25">
      <c r="A338">
        <f>VLOOKUP(B338,'Maestro materiales'!A:D,3,0)</f>
        <v>245301</v>
      </c>
      <c r="B338">
        <v>881486</v>
      </c>
      <c r="C338" t="s">
        <v>697</v>
      </c>
      <c r="D338">
        <v>14689.05048</v>
      </c>
      <c r="E338">
        <v>14689.05048</v>
      </c>
      <c r="F338">
        <v>14689.05048</v>
      </c>
      <c r="G338">
        <v>14689.05048</v>
      </c>
      <c r="H338">
        <v>14689.05048</v>
      </c>
      <c r="I338">
        <v>14689.05048</v>
      </c>
      <c r="J338">
        <v>14689.05048</v>
      </c>
      <c r="K338">
        <v>14689.05048</v>
      </c>
      <c r="L338">
        <v>14689.05048</v>
      </c>
      <c r="M338">
        <v>14689.05048</v>
      </c>
      <c r="N338">
        <v>14689.05048</v>
      </c>
      <c r="O338">
        <v>14689.05048</v>
      </c>
      <c r="P338">
        <v>14689.05048</v>
      </c>
      <c r="Q338">
        <v>14689.05048</v>
      </c>
      <c r="R338">
        <v>14689.05048</v>
      </c>
      <c r="S338">
        <v>14689.05048</v>
      </c>
      <c r="T338">
        <v>14689.05048</v>
      </c>
      <c r="U338">
        <v>14689.05048</v>
      </c>
      <c r="V338">
        <v>14689.05048</v>
      </c>
      <c r="W338">
        <v>14689.05048</v>
      </c>
      <c r="X338">
        <v>14689.05048</v>
      </c>
      <c r="Y338">
        <v>14689.05048</v>
      </c>
      <c r="Z338">
        <v>14689.05048</v>
      </c>
      <c r="AA338">
        <v>14689.05048</v>
      </c>
      <c r="AB338">
        <v>14689.05048</v>
      </c>
      <c r="AC338">
        <v>14689.05048</v>
      </c>
      <c r="AD338">
        <v>15129.453456000001</v>
      </c>
      <c r="AE338">
        <v>15129.453456000001</v>
      </c>
      <c r="AF338">
        <v>15129.453456000001</v>
      </c>
      <c r="AG338">
        <v>15129.453456000001</v>
      </c>
      <c r="AH338">
        <v>15583.283351999999</v>
      </c>
      <c r="AI338">
        <v>15583.283351999999</v>
      </c>
      <c r="AJ338">
        <v>15583.283351999999</v>
      </c>
      <c r="AK338">
        <v>15583.283351999999</v>
      </c>
      <c r="AL338">
        <v>15583.283351999999</v>
      </c>
      <c r="AM338">
        <v>15583.283351999999</v>
      </c>
      <c r="AN338">
        <v>15583.283351999999</v>
      </c>
      <c r="AO338">
        <v>16050.540168000001</v>
      </c>
      <c r="AP338">
        <v>16050.540168000001</v>
      </c>
      <c r="AQ338">
        <v>16050.540168000001</v>
      </c>
      <c r="AR338">
        <v>16050.540168000001</v>
      </c>
      <c r="AS338">
        <v>16050.540168000001</v>
      </c>
      <c r="AT338">
        <v>16050.540168000001</v>
      </c>
      <c r="AU338">
        <v>16050.540168000001</v>
      </c>
      <c r="AV338">
        <v>16050.540168000001</v>
      </c>
      <c r="AW338">
        <v>16050.540168000001</v>
      </c>
      <c r="AX338">
        <v>16050.540168000001</v>
      </c>
      <c r="AY338">
        <v>16050.540168000001</v>
      </c>
      <c r="AZ338">
        <v>16050.540168000001</v>
      </c>
      <c r="BA338">
        <v>16050.540168000001</v>
      </c>
      <c r="BB338">
        <v>16050.540168000001</v>
      </c>
      <c r="BC338">
        <v>16050.540168000001</v>
      </c>
      <c r="BD338">
        <v>16050.540168000001</v>
      </c>
      <c r="BE338">
        <v>16050.540168000001</v>
      </c>
      <c r="BF338">
        <v>16050.540168000001</v>
      </c>
      <c r="BG338">
        <v>16050.540168000001</v>
      </c>
      <c r="BH338">
        <v>16050.540168000001</v>
      </c>
      <c r="BI338">
        <v>16050.540168000001</v>
      </c>
      <c r="BJ338">
        <v>16050.540168000001</v>
      </c>
      <c r="BK338">
        <v>16050.540168000001</v>
      </c>
      <c r="BL338">
        <v>16050.540168000001</v>
      </c>
      <c r="BM338">
        <v>16050.540168000001</v>
      </c>
      <c r="BN338">
        <v>16050.540168000001</v>
      </c>
      <c r="BO338">
        <v>16050.540168000001</v>
      </c>
      <c r="BP338">
        <v>16050.540168000001</v>
      </c>
      <c r="BQ338">
        <v>16050.540168000001</v>
      </c>
      <c r="BR338">
        <v>16050.540168000001</v>
      </c>
      <c r="BS338">
        <v>16050.540168000001</v>
      </c>
      <c r="BT338">
        <v>16050.540168000001</v>
      </c>
      <c r="BU338">
        <v>16050.540168000001</v>
      </c>
      <c r="BV338">
        <v>16050.540168000001</v>
      </c>
      <c r="BW338">
        <v>16050.540168000001</v>
      </c>
      <c r="BX338">
        <v>16050.540168000001</v>
      </c>
      <c r="BY338">
        <v>16050.540168000001</v>
      </c>
      <c r="BZ338">
        <v>16050.540168000001</v>
      </c>
      <c r="CA338">
        <v>16050.540168000001</v>
      </c>
      <c r="CB338">
        <v>16050.540168000001</v>
      </c>
      <c r="CC338">
        <v>16050.540168000001</v>
      </c>
      <c r="CD338">
        <v>16050.540168000001</v>
      </c>
      <c r="CE338">
        <v>16050.540168000001</v>
      </c>
      <c r="CF338">
        <v>16050.540168000001</v>
      </c>
      <c r="CG338">
        <v>16050.540168000001</v>
      </c>
      <c r="CH338">
        <v>16050.540168000001</v>
      </c>
      <c r="CI338">
        <v>16050.540168000001</v>
      </c>
      <c r="CJ338">
        <v>16050.540168000001</v>
      </c>
      <c r="CK338">
        <v>16050.540168000001</v>
      </c>
      <c r="CL338">
        <v>16050.540168000001</v>
      </c>
      <c r="CM338">
        <v>16050.540168000001</v>
      </c>
      <c r="CN338">
        <v>16371.89112</v>
      </c>
      <c r="CO338">
        <v>16371.89112</v>
      </c>
      <c r="CP338">
        <v>16371.89112</v>
      </c>
      <c r="CQ338">
        <v>16371.89112</v>
      </c>
      <c r="CR338">
        <v>16371.89112</v>
      </c>
      <c r="CS338">
        <v>16371.89112</v>
      </c>
      <c r="CT338">
        <v>16371.89112</v>
      </c>
      <c r="CU338">
        <v>16371.89112</v>
      </c>
    </row>
    <row r="339" spans="1:99" x14ac:dyDescent="0.25">
      <c r="A339">
        <f>VLOOKUP(B339,'Maestro materiales'!A:D,3,0)</f>
        <v>2902</v>
      </c>
      <c r="B339">
        <v>881501</v>
      </c>
      <c r="C339" t="s">
        <v>704</v>
      </c>
      <c r="D339">
        <v>25312.429583999998</v>
      </c>
      <c r="E339">
        <v>25312.429583999998</v>
      </c>
      <c r="F339">
        <v>25312.429583999998</v>
      </c>
      <c r="G339">
        <v>25312.429583999998</v>
      </c>
      <c r="H339">
        <v>25312.429583999998</v>
      </c>
      <c r="I339">
        <v>25312.429583999998</v>
      </c>
      <c r="J339">
        <v>25312.429583999998</v>
      </c>
      <c r="K339">
        <v>25312.429583999998</v>
      </c>
      <c r="L339">
        <v>25312.429583999998</v>
      </c>
      <c r="M339">
        <v>25312.429583999998</v>
      </c>
      <c r="N339">
        <v>25312.429583999998</v>
      </c>
      <c r="O339">
        <v>25312.429583999998</v>
      </c>
      <c r="P339">
        <v>25312.429583999998</v>
      </c>
      <c r="Q339">
        <v>25312.429583999998</v>
      </c>
      <c r="R339">
        <v>25312.429583999998</v>
      </c>
      <c r="S339">
        <v>25312.429583999998</v>
      </c>
      <c r="T339">
        <v>25312.429583999998</v>
      </c>
      <c r="U339">
        <v>25312.429583999998</v>
      </c>
      <c r="V339">
        <v>25312.429583999998</v>
      </c>
      <c r="W339">
        <v>25312.429583999998</v>
      </c>
      <c r="X339">
        <v>25312.429583999998</v>
      </c>
      <c r="Y339">
        <v>25312.429583999998</v>
      </c>
      <c r="Z339">
        <v>25312.429583999998</v>
      </c>
      <c r="AA339">
        <v>25312.429583999998</v>
      </c>
      <c r="AB339">
        <v>25312.429583999998</v>
      </c>
      <c r="AC339">
        <v>25312.429583999998</v>
      </c>
      <c r="AD339">
        <v>26071.498127999999</v>
      </c>
      <c r="AE339">
        <v>26071.498127999999</v>
      </c>
      <c r="AF339">
        <v>26071.498127999999</v>
      </c>
      <c r="AG339">
        <v>26071.498127999999</v>
      </c>
      <c r="AH339">
        <v>26853.84</v>
      </c>
      <c r="AI339">
        <v>26853.84</v>
      </c>
      <c r="AJ339">
        <v>26853.84</v>
      </c>
      <c r="AK339">
        <v>26853.84</v>
      </c>
      <c r="AL339">
        <v>26853.84</v>
      </c>
      <c r="AM339">
        <v>26853.84</v>
      </c>
      <c r="AN339">
        <v>26853.84</v>
      </c>
      <c r="AO339">
        <v>27659.4552</v>
      </c>
      <c r="AP339">
        <v>27659.4552</v>
      </c>
      <c r="AQ339">
        <v>27659.4552</v>
      </c>
      <c r="AR339">
        <v>27659.4552</v>
      </c>
      <c r="AS339">
        <v>27659.4552</v>
      </c>
      <c r="AT339">
        <v>27659.4552</v>
      </c>
      <c r="AU339">
        <v>27659.4552</v>
      </c>
      <c r="AV339">
        <v>27659.4552</v>
      </c>
      <c r="AW339">
        <v>27659.4552</v>
      </c>
      <c r="AX339">
        <v>27659.4552</v>
      </c>
      <c r="AY339">
        <v>27659.4552</v>
      </c>
      <c r="AZ339">
        <v>27659.4552</v>
      </c>
      <c r="BA339">
        <v>27659.4552</v>
      </c>
      <c r="BB339">
        <v>27659.4552</v>
      </c>
      <c r="BC339">
        <v>27659.4552</v>
      </c>
      <c r="BD339">
        <v>27659.4552</v>
      </c>
      <c r="BE339">
        <v>27659.4552</v>
      </c>
      <c r="BF339">
        <v>27659.4552</v>
      </c>
      <c r="BG339">
        <v>27659.4552</v>
      </c>
      <c r="BH339">
        <v>27659.4552</v>
      </c>
      <c r="BI339">
        <v>27659.4552</v>
      </c>
      <c r="BJ339">
        <v>27659.4552</v>
      </c>
      <c r="BK339">
        <v>27659.4552</v>
      </c>
      <c r="BL339">
        <v>27659.4552</v>
      </c>
      <c r="BM339">
        <v>27659.4552</v>
      </c>
      <c r="BN339">
        <v>27659.4552</v>
      </c>
      <c r="BO339">
        <v>27659.4552</v>
      </c>
      <c r="BP339">
        <v>27659.4552</v>
      </c>
      <c r="BQ339">
        <v>27659.4552</v>
      </c>
      <c r="BR339">
        <v>27659.4552</v>
      </c>
      <c r="BS339">
        <v>27659.4552</v>
      </c>
      <c r="BT339">
        <v>27659.4552</v>
      </c>
      <c r="BU339">
        <v>27659.4552</v>
      </c>
      <c r="BV339">
        <v>27659.4552</v>
      </c>
      <c r="BW339">
        <v>27659.4552</v>
      </c>
      <c r="BX339">
        <v>27659.4552</v>
      </c>
      <c r="BY339">
        <v>27659.4552</v>
      </c>
      <c r="BZ339">
        <v>27659.4552</v>
      </c>
      <c r="CA339">
        <v>29042.427960000001</v>
      </c>
      <c r="CB339">
        <v>29042.427960000001</v>
      </c>
      <c r="CC339">
        <v>29042.427960000001</v>
      </c>
      <c r="CD339">
        <v>29042.427960000001</v>
      </c>
      <c r="CE339">
        <v>29042.427960000001</v>
      </c>
      <c r="CF339">
        <v>29042.427960000001</v>
      </c>
      <c r="CG339">
        <v>29913.387503999998</v>
      </c>
      <c r="CH339">
        <v>29913.387503999998</v>
      </c>
      <c r="CI339">
        <v>29913.387503999998</v>
      </c>
      <c r="CJ339">
        <v>29913.387503999998</v>
      </c>
      <c r="CK339">
        <v>31409.146391999995</v>
      </c>
      <c r="CL339">
        <v>31409.146391999995</v>
      </c>
      <c r="CM339">
        <v>31409.146391999995</v>
      </c>
      <c r="CN339">
        <v>32979.200903999998</v>
      </c>
      <c r="CO339">
        <v>32979.200903999998</v>
      </c>
      <c r="CP339">
        <v>33968.317344000003</v>
      </c>
      <c r="CQ339">
        <v>33968.317344000003</v>
      </c>
      <c r="CR339">
        <v>33968.317344000003</v>
      </c>
      <c r="CS339">
        <v>33968.317344000003</v>
      </c>
      <c r="CT339">
        <v>33968.317344000003</v>
      </c>
      <c r="CU339">
        <v>33968.317344000003</v>
      </c>
    </row>
    <row r="340" spans="1:99" x14ac:dyDescent="0.25">
      <c r="A340">
        <f>VLOOKUP(B340,'Maestro materiales'!A:D,3,0)</f>
        <v>193601</v>
      </c>
      <c r="B340">
        <v>881502</v>
      </c>
      <c r="C340" t="s">
        <v>705</v>
      </c>
      <c r="D340">
        <v>9527.5455038399978</v>
      </c>
      <c r="E340">
        <v>9527.5455038399978</v>
      </c>
      <c r="F340">
        <v>9527.5455038399978</v>
      </c>
      <c r="G340">
        <v>9527.5455038399978</v>
      </c>
      <c r="H340">
        <v>9527.5455038399978</v>
      </c>
      <c r="I340">
        <v>9527.5455038399978</v>
      </c>
      <c r="J340">
        <v>9527.5455038399978</v>
      </c>
      <c r="K340">
        <v>9527.5455038399978</v>
      </c>
      <c r="L340">
        <v>9527.5455038399978</v>
      </c>
      <c r="M340">
        <v>9527.5455038399978</v>
      </c>
      <c r="N340">
        <v>9527.5455038399978</v>
      </c>
      <c r="O340">
        <v>9527.5455038399978</v>
      </c>
      <c r="P340">
        <v>9527.5455038399978</v>
      </c>
      <c r="Q340">
        <v>9527.5455038399978</v>
      </c>
      <c r="R340">
        <v>9527.5455038399978</v>
      </c>
      <c r="S340">
        <v>9527.5455038399978</v>
      </c>
      <c r="T340">
        <v>9527.5455038399978</v>
      </c>
      <c r="U340">
        <v>9527.5455038399978</v>
      </c>
      <c r="V340">
        <v>9721.9852079999982</v>
      </c>
      <c r="W340">
        <v>9721.9852079999982</v>
      </c>
      <c r="X340">
        <v>9721.9852079999982</v>
      </c>
      <c r="Y340">
        <v>9721.9852079999982</v>
      </c>
      <c r="Z340">
        <v>9721.9852079999982</v>
      </c>
      <c r="AA340">
        <v>9721.9852079999982</v>
      </c>
      <c r="AB340">
        <v>9527.5455038399978</v>
      </c>
      <c r="AC340">
        <v>9527.5455038399978</v>
      </c>
      <c r="AD340">
        <v>9527.5455038399978</v>
      </c>
      <c r="AE340">
        <v>9527.5455038399978</v>
      </c>
      <c r="AF340">
        <v>9527.5455038399978</v>
      </c>
      <c r="AG340">
        <v>9527.5455038399978</v>
      </c>
      <c r="AH340">
        <v>9527.5455038399978</v>
      </c>
      <c r="AI340">
        <v>9527.5455038399978</v>
      </c>
      <c r="AJ340">
        <v>9527.5455038399978</v>
      </c>
      <c r="AK340">
        <v>9527.5455038399978</v>
      </c>
      <c r="AL340">
        <v>9527.5455038399978</v>
      </c>
      <c r="AM340">
        <v>9527.5455038399978</v>
      </c>
      <c r="AN340">
        <v>9527.5455038399978</v>
      </c>
      <c r="AO340">
        <v>9527.5455038399978</v>
      </c>
      <c r="AP340">
        <v>9527.5455038399978</v>
      </c>
      <c r="AQ340">
        <v>9527.5455038399978</v>
      </c>
      <c r="AR340">
        <v>9527.5455038399978</v>
      </c>
      <c r="AS340">
        <v>9527.5455038399978</v>
      </c>
      <c r="AT340">
        <v>9527.5455038399978</v>
      </c>
      <c r="AU340">
        <v>9527.5455038399978</v>
      </c>
      <c r="AV340">
        <v>9527.5455038399978</v>
      </c>
      <c r="AW340">
        <v>9527.5455038399978</v>
      </c>
      <c r="AX340">
        <v>9527.5455038399978</v>
      </c>
      <c r="AY340">
        <v>9527.5455038399978</v>
      </c>
      <c r="AZ340">
        <v>9527.5455038399978</v>
      </c>
      <c r="BA340">
        <v>9527.5455038399978</v>
      </c>
      <c r="BB340">
        <v>9527.5455038399978</v>
      </c>
      <c r="BC340">
        <v>9527.5455038399978</v>
      </c>
      <c r="BD340">
        <v>9527.5455038399978</v>
      </c>
      <c r="BE340">
        <v>9527.5455038399978</v>
      </c>
      <c r="BF340">
        <v>9527.5455038399978</v>
      </c>
      <c r="BG340">
        <v>9527.5455038399978</v>
      </c>
      <c r="BH340">
        <v>9527.5455038399978</v>
      </c>
      <c r="BI340">
        <v>9527.5455038399978</v>
      </c>
      <c r="BJ340">
        <v>9527.5455038399978</v>
      </c>
      <c r="BK340">
        <v>9527.5455038399978</v>
      </c>
      <c r="BL340">
        <v>9527.5455038399978</v>
      </c>
      <c r="BM340">
        <v>9527.5455038399978</v>
      </c>
      <c r="BN340">
        <v>9527.5455038399978</v>
      </c>
      <c r="BO340">
        <v>9527.5455038399978</v>
      </c>
      <c r="BP340">
        <v>9527.5455038399978</v>
      </c>
      <c r="BQ340">
        <v>9527.5455038399978</v>
      </c>
      <c r="BR340">
        <v>9527.5455038399978</v>
      </c>
      <c r="BS340">
        <v>9527.5455038399978</v>
      </c>
      <c r="BT340">
        <v>9527.5455038399978</v>
      </c>
      <c r="BU340">
        <v>9527.5455038399978</v>
      </c>
      <c r="BV340">
        <v>9527.5455038399978</v>
      </c>
      <c r="BW340">
        <v>9527.5455038399978</v>
      </c>
      <c r="BX340">
        <v>9527.5455038399978</v>
      </c>
      <c r="BY340">
        <v>9527.5455038399978</v>
      </c>
      <c r="BZ340">
        <v>9527.5455038399978</v>
      </c>
      <c r="CA340">
        <v>9527.5455038399978</v>
      </c>
      <c r="CB340">
        <v>9527.5455038399978</v>
      </c>
      <c r="CC340">
        <v>9527.5455038399978</v>
      </c>
      <c r="CD340">
        <v>9527.5455038399978</v>
      </c>
      <c r="CE340">
        <v>9527.5455038399978</v>
      </c>
      <c r="CF340">
        <v>9527.5455038399978</v>
      </c>
      <c r="CG340">
        <v>9527.5455038399978</v>
      </c>
      <c r="CH340">
        <v>9527.5455038399978</v>
      </c>
      <c r="CI340">
        <v>9527.5455038399978</v>
      </c>
      <c r="CJ340">
        <v>9527.5455038399978</v>
      </c>
      <c r="CK340">
        <v>9527.5455038399978</v>
      </c>
      <c r="CL340">
        <v>9527.5455038399978</v>
      </c>
      <c r="CM340">
        <v>9527.5455038399978</v>
      </c>
      <c r="CN340">
        <v>9527.5455038399978</v>
      </c>
      <c r="CO340">
        <v>9527.5455038399978</v>
      </c>
      <c r="CP340">
        <v>9527.5455038399978</v>
      </c>
      <c r="CQ340">
        <v>9527.5455038399978</v>
      </c>
      <c r="CR340">
        <v>9527.5455038399978</v>
      </c>
      <c r="CS340">
        <v>9527.5455038399978</v>
      </c>
      <c r="CT340">
        <v>9527.5455038399978</v>
      </c>
      <c r="CU340">
        <v>9527.5455038399978</v>
      </c>
    </row>
    <row r="341" spans="1:99" x14ac:dyDescent="0.25">
      <c r="A341">
        <f>VLOOKUP(B341,'Maestro materiales'!A:D,3,0)</f>
        <v>193602</v>
      </c>
      <c r="B341">
        <v>881503</v>
      </c>
      <c r="C341" t="s">
        <v>706</v>
      </c>
      <c r="D341">
        <v>18432.260945279995</v>
      </c>
      <c r="E341">
        <v>18432.260945279995</v>
      </c>
      <c r="F341">
        <v>18432.260945279995</v>
      </c>
      <c r="G341">
        <v>18432.260945279995</v>
      </c>
      <c r="H341">
        <v>18432.260945279995</v>
      </c>
      <c r="I341">
        <v>18432.260945279995</v>
      </c>
      <c r="J341">
        <v>18432.260945279995</v>
      </c>
      <c r="K341">
        <v>18432.260945279995</v>
      </c>
      <c r="L341">
        <v>18432.260945279995</v>
      </c>
      <c r="M341">
        <v>18432.260945279995</v>
      </c>
      <c r="N341">
        <v>18432.260945279995</v>
      </c>
      <c r="O341">
        <v>18432.260945279995</v>
      </c>
      <c r="P341">
        <v>18432.260945279995</v>
      </c>
      <c r="Q341">
        <v>18432.260945279995</v>
      </c>
      <c r="R341">
        <v>18432.260945279995</v>
      </c>
      <c r="S341">
        <v>18432.260945279995</v>
      </c>
      <c r="T341">
        <v>18432.260945279995</v>
      </c>
      <c r="U341">
        <v>18432.260945279995</v>
      </c>
      <c r="V341">
        <v>18808.429535999996</v>
      </c>
      <c r="W341">
        <v>18808.429535999996</v>
      </c>
      <c r="X341">
        <v>18808.429535999996</v>
      </c>
      <c r="Y341">
        <v>18808.429535999996</v>
      </c>
      <c r="Z341">
        <v>18808.429535999996</v>
      </c>
      <c r="AA341">
        <v>18808.429535999996</v>
      </c>
      <c r="AB341">
        <v>18432.260945279995</v>
      </c>
      <c r="AC341">
        <v>18432.260945279995</v>
      </c>
      <c r="AD341">
        <v>18432.260945279995</v>
      </c>
      <c r="AE341">
        <v>18432.260945279995</v>
      </c>
      <c r="AF341">
        <v>18432.260945279995</v>
      </c>
      <c r="AG341">
        <v>18432.260945279995</v>
      </c>
      <c r="AH341">
        <v>18432.260945279995</v>
      </c>
      <c r="AI341">
        <v>18432.260945279995</v>
      </c>
      <c r="AJ341">
        <v>18432.260945279995</v>
      </c>
      <c r="AK341">
        <v>18432.260945279995</v>
      </c>
      <c r="AL341">
        <v>18432.260945279995</v>
      </c>
      <c r="AM341">
        <v>18432.260945279995</v>
      </c>
      <c r="AN341">
        <v>18432.260945279995</v>
      </c>
      <c r="AO341">
        <v>18432.260945279995</v>
      </c>
      <c r="AP341">
        <v>18432.260945279995</v>
      </c>
      <c r="AQ341">
        <v>18432.260945279995</v>
      </c>
      <c r="AR341">
        <v>18432.260945279995</v>
      </c>
      <c r="AS341">
        <v>18432.260945279995</v>
      </c>
      <c r="AT341">
        <v>18432.260945279995</v>
      </c>
      <c r="AU341">
        <v>18432.260945279995</v>
      </c>
      <c r="AV341">
        <v>18432.260945279995</v>
      </c>
      <c r="AW341">
        <v>18432.260945279995</v>
      </c>
      <c r="AX341">
        <v>18432.260945279995</v>
      </c>
      <c r="AY341">
        <v>18432.260945279995</v>
      </c>
      <c r="AZ341">
        <v>18432.260945279995</v>
      </c>
      <c r="BA341">
        <v>18432.260945279995</v>
      </c>
      <c r="BB341">
        <v>18432.260945279995</v>
      </c>
      <c r="BC341">
        <v>18432.260945279995</v>
      </c>
      <c r="BD341">
        <v>18432.260945279995</v>
      </c>
      <c r="BE341">
        <v>18432.260945279995</v>
      </c>
      <c r="BF341">
        <v>18432.260945279995</v>
      </c>
      <c r="BG341">
        <v>18432.260945279995</v>
      </c>
      <c r="BH341">
        <v>18432.260945279995</v>
      </c>
      <c r="BI341">
        <v>18432.260945279995</v>
      </c>
      <c r="BJ341">
        <v>18432.260945279995</v>
      </c>
      <c r="BK341">
        <v>18432.260945279995</v>
      </c>
      <c r="BL341">
        <v>18432.260945279995</v>
      </c>
      <c r="BM341">
        <v>18432.260945279995</v>
      </c>
      <c r="BN341">
        <v>18432.260945279995</v>
      </c>
      <c r="BO341">
        <v>18432.260945279995</v>
      </c>
      <c r="BP341">
        <v>18432.260945279995</v>
      </c>
      <c r="BQ341">
        <v>18432.260945279995</v>
      </c>
      <c r="BR341">
        <v>18432.260945279995</v>
      </c>
      <c r="BS341">
        <v>18432.260945279995</v>
      </c>
      <c r="BT341">
        <v>18432.260945279995</v>
      </c>
      <c r="BU341">
        <v>18432.260945279995</v>
      </c>
      <c r="BV341">
        <v>18432.260945279995</v>
      </c>
      <c r="BW341">
        <v>18432.260945279995</v>
      </c>
      <c r="BX341">
        <v>18432.260945279995</v>
      </c>
      <c r="BY341">
        <v>18432.260945279995</v>
      </c>
      <c r="BZ341">
        <v>18432.260945279995</v>
      </c>
      <c r="CA341">
        <v>18432.260945279995</v>
      </c>
      <c r="CB341">
        <v>18432.260945279995</v>
      </c>
      <c r="CC341">
        <v>18432.260945279995</v>
      </c>
      <c r="CD341">
        <v>18432.260945279995</v>
      </c>
      <c r="CE341">
        <v>18432.260945279995</v>
      </c>
      <c r="CF341">
        <v>18432.260945279995</v>
      </c>
      <c r="CG341">
        <v>18432.260945279995</v>
      </c>
      <c r="CH341">
        <v>18432.260945279995</v>
      </c>
      <c r="CI341">
        <v>18432.260945279995</v>
      </c>
      <c r="CJ341">
        <v>18432.260945279995</v>
      </c>
      <c r="CK341">
        <v>18432.260945279995</v>
      </c>
      <c r="CL341">
        <v>18432.260945279995</v>
      </c>
      <c r="CM341">
        <v>18432.260945279995</v>
      </c>
      <c r="CN341">
        <v>18432.260945279995</v>
      </c>
      <c r="CO341">
        <v>18432.260945279995</v>
      </c>
      <c r="CP341">
        <v>18432.260945279995</v>
      </c>
      <c r="CQ341">
        <v>18432.260945279995</v>
      </c>
      <c r="CR341">
        <v>18432.260945279995</v>
      </c>
      <c r="CS341">
        <v>18432.260945279995</v>
      </c>
      <c r="CT341">
        <v>18432.260945279995</v>
      </c>
      <c r="CU341">
        <v>18432.260945279995</v>
      </c>
    </row>
    <row r="342" spans="1:99" x14ac:dyDescent="0.25">
      <c r="A342">
        <f>VLOOKUP(B342,'Maestro materiales'!A:D,3,0)</f>
        <v>193603</v>
      </c>
      <c r="B342">
        <v>881504</v>
      </c>
      <c r="C342" t="s">
        <v>707</v>
      </c>
      <c r="D342">
        <v>37625.810351999993</v>
      </c>
      <c r="E342">
        <v>37625.810351999993</v>
      </c>
      <c r="F342">
        <v>37625.810351999993</v>
      </c>
      <c r="G342">
        <v>37625.810351999993</v>
      </c>
      <c r="H342">
        <v>37625.810351999993</v>
      </c>
      <c r="I342">
        <v>37625.810351999993</v>
      </c>
      <c r="J342">
        <v>37625.810351999993</v>
      </c>
      <c r="K342">
        <v>37625.810351999993</v>
      </c>
      <c r="L342">
        <v>37625.810351999993</v>
      </c>
      <c r="M342">
        <v>37625.810351999993</v>
      </c>
      <c r="N342">
        <v>37625.810351999993</v>
      </c>
      <c r="O342">
        <v>37625.810351999993</v>
      </c>
      <c r="P342">
        <v>37625.810351999993</v>
      </c>
      <c r="Q342">
        <v>37625.810351999993</v>
      </c>
      <c r="R342">
        <v>37625.810351999993</v>
      </c>
      <c r="S342">
        <v>37625.810351999993</v>
      </c>
      <c r="T342">
        <v>37625.810351999993</v>
      </c>
      <c r="U342">
        <v>37625.810351999993</v>
      </c>
      <c r="V342">
        <v>37625.810351999993</v>
      </c>
      <c r="W342">
        <v>37625.810351999993</v>
      </c>
      <c r="X342">
        <v>37625.810351999993</v>
      </c>
      <c r="Y342">
        <v>37625.810351999993</v>
      </c>
      <c r="Z342">
        <v>37625.810351999993</v>
      </c>
      <c r="AA342">
        <v>37625.810351999993</v>
      </c>
      <c r="AB342">
        <v>37625.810351999993</v>
      </c>
      <c r="AC342">
        <v>37625.810351999993</v>
      </c>
      <c r="AD342">
        <v>37625.810351999993</v>
      </c>
      <c r="AE342">
        <v>37625.810351999993</v>
      </c>
      <c r="AF342">
        <v>37625.810351999993</v>
      </c>
      <c r="AG342">
        <v>37625.810351999993</v>
      </c>
      <c r="AH342">
        <v>37625.810351999993</v>
      </c>
      <c r="AI342">
        <v>37625.810351999993</v>
      </c>
      <c r="AJ342">
        <v>37625.810351999993</v>
      </c>
      <c r="AK342">
        <v>37625.810351999993</v>
      </c>
      <c r="AL342">
        <v>37625.810351999993</v>
      </c>
      <c r="AM342">
        <v>37625.810351999993</v>
      </c>
      <c r="AN342">
        <v>37625.810351999993</v>
      </c>
      <c r="AO342">
        <v>37625.810351999993</v>
      </c>
      <c r="AP342">
        <v>37625.810351999993</v>
      </c>
      <c r="AQ342">
        <v>37625.810351999993</v>
      </c>
      <c r="AR342">
        <v>37625.810351999993</v>
      </c>
      <c r="AS342">
        <v>37625.810351999993</v>
      </c>
      <c r="AT342">
        <v>37625.810351999993</v>
      </c>
      <c r="AU342">
        <v>37625.810351999993</v>
      </c>
      <c r="AV342">
        <v>37625.810351999993</v>
      </c>
      <c r="AW342">
        <v>37625.810351999993</v>
      </c>
      <c r="AX342">
        <v>37625.810351999993</v>
      </c>
      <c r="AY342">
        <v>37625.810351999993</v>
      </c>
      <c r="AZ342">
        <v>37625.810351999993</v>
      </c>
      <c r="BA342">
        <v>37625.810351999993</v>
      </c>
      <c r="BB342">
        <v>37625.810351999993</v>
      </c>
      <c r="BC342">
        <v>37625.810351999993</v>
      </c>
      <c r="BD342">
        <v>37625.810351999993</v>
      </c>
      <c r="BE342">
        <v>37625.810351999993</v>
      </c>
      <c r="BF342">
        <v>37625.810351999993</v>
      </c>
      <c r="BG342">
        <v>37625.810351999993</v>
      </c>
      <c r="BH342">
        <v>37625.810351999993</v>
      </c>
      <c r="BI342">
        <v>37625.810351999993</v>
      </c>
      <c r="BJ342">
        <v>37625.810351999993</v>
      </c>
      <c r="BK342">
        <v>37625.810351999993</v>
      </c>
      <c r="BL342">
        <v>37625.810351999993</v>
      </c>
      <c r="BM342">
        <v>37625.810351999993</v>
      </c>
      <c r="BN342">
        <v>37625.810351999993</v>
      </c>
      <c r="BO342">
        <v>37625.810351999993</v>
      </c>
      <c r="BP342">
        <v>37625.810351999993</v>
      </c>
      <c r="BQ342">
        <v>37625.810351999993</v>
      </c>
      <c r="BR342">
        <v>37625.810351999993</v>
      </c>
      <c r="BS342">
        <v>37625.810351999993</v>
      </c>
      <c r="BT342">
        <v>37625.810351999993</v>
      </c>
      <c r="BU342">
        <v>37625.810351999993</v>
      </c>
      <c r="BV342">
        <v>37625.810351999993</v>
      </c>
      <c r="BW342">
        <v>37625.810351999993</v>
      </c>
      <c r="BX342">
        <v>37625.810351999993</v>
      </c>
      <c r="BY342">
        <v>37625.810351999993</v>
      </c>
      <c r="BZ342">
        <v>37625.810351999993</v>
      </c>
      <c r="CA342">
        <v>37625.810351999993</v>
      </c>
      <c r="CB342">
        <v>37625.810351999993</v>
      </c>
      <c r="CC342">
        <v>37625.810351999993</v>
      </c>
      <c r="CD342">
        <v>37625.810351999993</v>
      </c>
      <c r="CE342">
        <v>37625.810351999993</v>
      </c>
      <c r="CF342">
        <v>37625.810351999993</v>
      </c>
      <c r="CG342">
        <v>37625.810351999993</v>
      </c>
      <c r="CH342">
        <v>37625.810351999993</v>
      </c>
      <c r="CI342">
        <v>37625.810351999993</v>
      </c>
      <c r="CJ342">
        <v>37625.810351999993</v>
      </c>
      <c r="CK342">
        <v>37625.810351999993</v>
      </c>
      <c r="CL342">
        <v>37625.810351999993</v>
      </c>
      <c r="CM342">
        <v>37625.810351999993</v>
      </c>
      <c r="CN342">
        <v>37625.810351999993</v>
      </c>
      <c r="CO342">
        <v>37625.810351999993</v>
      </c>
      <c r="CP342">
        <v>37625.810351999993</v>
      </c>
      <c r="CQ342">
        <v>37625.810351999993</v>
      </c>
      <c r="CR342">
        <v>37625.810351999993</v>
      </c>
      <c r="CS342">
        <v>37625.810351999993</v>
      </c>
      <c r="CT342">
        <v>37625.810351999993</v>
      </c>
      <c r="CU342">
        <v>37625.810351999993</v>
      </c>
    </row>
    <row r="343" spans="1:99" x14ac:dyDescent="0.25">
      <c r="A343">
        <f>VLOOKUP(B343,'Maestro materiales'!A:D,3,0)</f>
        <v>1615715</v>
      </c>
      <c r="B343">
        <v>881505</v>
      </c>
      <c r="C343" t="s">
        <v>708</v>
      </c>
      <c r="D343">
        <v>12836.13552</v>
      </c>
      <c r="E343">
        <v>12836.13552</v>
      </c>
      <c r="F343">
        <v>12836.13552</v>
      </c>
      <c r="G343">
        <v>12836.13552</v>
      </c>
      <c r="H343">
        <v>12836.13552</v>
      </c>
      <c r="I343">
        <v>12836.13552</v>
      </c>
      <c r="J343">
        <v>12836.13552</v>
      </c>
      <c r="K343">
        <v>12836.13552</v>
      </c>
      <c r="L343">
        <v>12836.13552</v>
      </c>
      <c r="M343">
        <v>12836.13552</v>
      </c>
      <c r="N343">
        <v>12836.13552</v>
      </c>
      <c r="O343">
        <v>12836.13552</v>
      </c>
      <c r="P343">
        <v>12836.13552</v>
      </c>
      <c r="Q343">
        <v>12836.13552</v>
      </c>
      <c r="R343">
        <v>12836.13552</v>
      </c>
      <c r="S343">
        <v>12836.13552</v>
      </c>
      <c r="T343">
        <v>12836.13552</v>
      </c>
      <c r="U343">
        <v>12836.13552</v>
      </c>
      <c r="V343">
        <v>12836.13552</v>
      </c>
      <c r="W343">
        <v>12836.13552</v>
      </c>
      <c r="X343">
        <v>12836.13552</v>
      </c>
      <c r="Y343">
        <v>12836.13552</v>
      </c>
      <c r="Z343">
        <v>12836.13552</v>
      </c>
      <c r="AA343">
        <v>12836.13552</v>
      </c>
      <c r="AB343">
        <v>12836.13552</v>
      </c>
      <c r="AC343">
        <v>12836.13552</v>
      </c>
      <c r="AD343">
        <v>13221.040559999999</v>
      </c>
      <c r="AE343">
        <v>13221.040559999999</v>
      </c>
      <c r="AF343">
        <v>13221.040559999999</v>
      </c>
      <c r="AG343">
        <v>13221.040559999999</v>
      </c>
      <c r="AH343">
        <v>13617.582263999999</v>
      </c>
      <c r="AI343">
        <v>13617.582263999999</v>
      </c>
      <c r="AJ343">
        <v>13617.582263999999</v>
      </c>
      <c r="AK343">
        <v>13617.582263999999</v>
      </c>
      <c r="AL343">
        <v>13617.582263999999</v>
      </c>
      <c r="AM343">
        <v>13617.582263999999</v>
      </c>
      <c r="AN343">
        <v>13617.582263999999</v>
      </c>
      <c r="AO343">
        <v>14025.760632</v>
      </c>
      <c r="AP343">
        <v>14025.760632</v>
      </c>
      <c r="AQ343">
        <v>14025.760632</v>
      </c>
      <c r="AR343">
        <v>14025.760632</v>
      </c>
      <c r="AS343">
        <v>14025.760632</v>
      </c>
      <c r="AT343">
        <v>14025.760632</v>
      </c>
      <c r="AU343">
        <v>14025.760632</v>
      </c>
      <c r="AV343">
        <v>14025.760632</v>
      </c>
      <c r="AW343">
        <v>14025.760632</v>
      </c>
      <c r="AX343">
        <v>14025.760632</v>
      </c>
      <c r="AY343">
        <v>14025.760632</v>
      </c>
      <c r="AZ343">
        <v>14025.760632</v>
      </c>
      <c r="BA343">
        <v>14025.760632</v>
      </c>
      <c r="BB343">
        <v>14025.760632</v>
      </c>
      <c r="BC343">
        <v>14025.760632</v>
      </c>
      <c r="BD343">
        <v>14025.760632</v>
      </c>
      <c r="BE343">
        <v>14025.760632</v>
      </c>
      <c r="BF343">
        <v>14025.760632</v>
      </c>
      <c r="BG343">
        <v>14025.760632</v>
      </c>
      <c r="BH343">
        <v>14025.760632</v>
      </c>
      <c r="BI343">
        <v>14025.760632</v>
      </c>
      <c r="BJ343">
        <v>14025.760632</v>
      </c>
      <c r="BK343">
        <v>14025.760632</v>
      </c>
      <c r="BL343">
        <v>14025.760632</v>
      </c>
      <c r="BM343">
        <v>14025.760632</v>
      </c>
      <c r="BN343">
        <v>14025.760632</v>
      </c>
      <c r="BO343">
        <v>14025.760632</v>
      </c>
      <c r="BP343">
        <v>14025.760632</v>
      </c>
      <c r="BQ343">
        <v>14025.760632</v>
      </c>
      <c r="BR343">
        <v>14025.760632</v>
      </c>
      <c r="BS343">
        <v>14025.760632</v>
      </c>
      <c r="BT343">
        <v>14025.760632</v>
      </c>
      <c r="BU343">
        <v>14025.760632</v>
      </c>
      <c r="BV343">
        <v>14025.760632</v>
      </c>
      <c r="BW343">
        <v>14025.760632</v>
      </c>
      <c r="BX343">
        <v>14025.760632</v>
      </c>
      <c r="BY343">
        <v>14025.760632</v>
      </c>
      <c r="BZ343">
        <v>14025.760632</v>
      </c>
      <c r="CA343">
        <v>14726.645855999999</v>
      </c>
      <c r="CB343">
        <v>14726.645855999999</v>
      </c>
      <c r="CC343">
        <v>14726.645855999999</v>
      </c>
      <c r="CD343">
        <v>14726.645855999999</v>
      </c>
      <c r="CE343">
        <v>14726.645855999999</v>
      </c>
      <c r="CF343">
        <v>14726.645855999999</v>
      </c>
      <c r="CG343">
        <v>15168.839087999999</v>
      </c>
      <c r="CH343">
        <v>15168.839087999999</v>
      </c>
      <c r="CI343">
        <v>15168.839087999999</v>
      </c>
      <c r="CJ343">
        <v>15168.839087999999</v>
      </c>
      <c r="CK343">
        <v>15927.012503999998</v>
      </c>
      <c r="CL343">
        <v>15927.012503999998</v>
      </c>
      <c r="CM343">
        <v>15927.012503999998</v>
      </c>
      <c r="CN343">
        <v>15927.012503999998</v>
      </c>
      <c r="CO343">
        <v>15927.012503999998</v>
      </c>
      <c r="CP343">
        <v>16405.010856000001</v>
      </c>
      <c r="CQ343">
        <v>16405.010856000001</v>
      </c>
      <c r="CR343">
        <v>16405.010856000001</v>
      </c>
      <c r="CS343">
        <v>16405.010856000001</v>
      </c>
      <c r="CT343">
        <v>16405.010856000001</v>
      </c>
      <c r="CU343">
        <v>16405.010856000001</v>
      </c>
    </row>
    <row r="344" spans="1:99" x14ac:dyDescent="0.25">
      <c r="A344">
        <f>VLOOKUP(B344,'Maestro materiales'!A:D,3,0)</f>
        <v>182501</v>
      </c>
      <c r="B344">
        <v>881508</v>
      </c>
      <c r="C344" t="s">
        <v>710</v>
      </c>
      <c r="D344">
        <v>12389.466648</v>
      </c>
      <c r="E344">
        <v>12389.466648</v>
      </c>
      <c r="F344">
        <v>12389.466648</v>
      </c>
      <c r="G344">
        <v>12389.466648</v>
      </c>
      <c r="H344">
        <v>12389.466648</v>
      </c>
      <c r="I344">
        <v>12389.466648</v>
      </c>
      <c r="J344">
        <v>12389.466648</v>
      </c>
      <c r="K344">
        <v>12389.466648</v>
      </c>
      <c r="L344">
        <v>12389.466648</v>
      </c>
      <c r="M344">
        <v>12389.466648</v>
      </c>
      <c r="N344">
        <v>12389.466648</v>
      </c>
      <c r="O344">
        <v>12389.466648</v>
      </c>
      <c r="P344">
        <v>12389.466648</v>
      </c>
      <c r="Q344">
        <v>12389.466648</v>
      </c>
      <c r="R344">
        <v>12389.466648</v>
      </c>
      <c r="S344">
        <v>12389.466648</v>
      </c>
      <c r="T344">
        <v>12389.466648</v>
      </c>
      <c r="U344">
        <v>12389.466648</v>
      </c>
      <c r="V344">
        <v>12389.466648</v>
      </c>
      <c r="W344">
        <v>12389.466648</v>
      </c>
      <c r="X344">
        <v>12389.466648</v>
      </c>
      <c r="Y344">
        <v>12389.466648</v>
      </c>
      <c r="Z344">
        <v>12389.466648</v>
      </c>
      <c r="AA344">
        <v>12389.466648</v>
      </c>
      <c r="AB344">
        <v>12389.466648</v>
      </c>
      <c r="AC344">
        <v>12389.466648</v>
      </c>
      <c r="AD344">
        <v>12760.944767999999</v>
      </c>
      <c r="AE344">
        <v>12760.944767999999</v>
      </c>
      <c r="AF344">
        <v>12760.944767999999</v>
      </c>
      <c r="AG344">
        <v>12760.944767999999</v>
      </c>
      <c r="AH344">
        <v>13144.059551999999</v>
      </c>
      <c r="AI344">
        <v>13144.059551999999</v>
      </c>
      <c r="AJ344">
        <v>13144.059551999999</v>
      </c>
      <c r="AK344">
        <v>13144.059551999999</v>
      </c>
      <c r="AL344">
        <v>13144.059551999999</v>
      </c>
      <c r="AM344">
        <v>13144.059551999999</v>
      </c>
      <c r="AN344">
        <v>13144.059551999999</v>
      </c>
      <c r="AO344">
        <v>13538.811</v>
      </c>
      <c r="AP344">
        <v>13538.811</v>
      </c>
      <c r="AQ344">
        <v>13538.811</v>
      </c>
      <c r="AR344">
        <v>13538.811</v>
      </c>
      <c r="AS344">
        <v>13538.811</v>
      </c>
      <c r="AT344">
        <v>13538.811</v>
      </c>
      <c r="AU344">
        <v>13538.811</v>
      </c>
      <c r="AV344">
        <v>13538.811</v>
      </c>
      <c r="AW344">
        <v>13538.811</v>
      </c>
      <c r="AX344">
        <v>13538.811</v>
      </c>
      <c r="AY344">
        <v>13538.811</v>
      </c>
      <c r="AZ344">
        <v>13538.811</v>
      </c>
      <c r="BA344">
        <v>13538.811</v>
      </c>
      <c r="BB344">
        <v>13538.811</v>
      </c>
      <c r="BC344">
        <v>13538.811</v>
      </c>
      <c r="BD344">
        <v>13538.811</v>
      </c>
      <c r="BE344">
        <v>13538.811</v>
      </c>
      <c r="BF344">
        <v>13538.811</v>
      </c>
      <c r="BG344">
        <v>13538.811</v>
      </c>
      <c r="BH344">
        <v>13538.811</v>
      </c>
      <c r="BI344">
        <v>13538.811</v>
      </c>
      <c r="BJ344">
        <v>13538.811</v>
      </c>
      <c r="BK344">
        <v>13538.811</v>
      </c>
      <c r="BL344">
        <v>13538.811</v>
      </c>
      <c r="BM344">
        <v>13538.811</v>
      </c>
      <c r="BN344">
        <v>13538.811</v>
      </c>
      <c r="BO344">
        <v>13538.811</v>
      </c>
      <c r="BP344">
        <v>13538.811</v>
      </c>
      <c r="BQ344">
        <v>13538.811</v>
      </c>
      <c r="BR344">
        <v>13538.811</v>
      </c>
      <c r="BS344">
        <v>13538.811</v>
      </c>
      <c r="BT344">
        <v>13538.811</v>
      </c>
      <c r="BU344">
        <v>13538.811</v>
      </c>
      <c r="BV344">
        <v>13538.811</v>
      </c>
      <c r="BW344">
        <v>13538.811</v>
      </c>
      <c r="BX344">
        <v>13538.811</v>
      </c>
      <c r="BY344">
        <v>13538.811</v>
      </c>
      <c r="BZ344">
        <v>13538.811</v>
      </c>
      <c r="CA344">
        <v>13538.811</v>
      </c>
      <c r="CB344">
        <v>13538.811</v>
      </c>
      <c r="CC344">
        <v>13538.811</v>
      </c>
      <c r="CD344">
        <v>13538.811</v>
      </c>
      <c r="CE344">
        <v>13538.811</v>
      </c>
      <c r="CF344">
        <v>13538.811</v>
      </c>
      <c r="CG344">
        <v>13538.811</v>
      </c>
      <c r="CH344">
        <v>13538.811</v>
      </c>
      <c r="CI344">
        <v>13538.811</v>
      </c>
      <c r="CJ344">
        <v>13538.811</v>
      </c>
      <c r="CK344">
        <v>13538.811</v>
      </c>
      <c r="CL344">
        <v>13538.811</v>
      </c>
      <c r="CM344">
        <v>13538.811</v>
      </c>
      <c r="CN344">
        <v>13538.811</v>
      </c>
      <c r="CO344">
        <v>13538.811</v>
      </c>
      <c r="CP344">
        <v>13538.811</v>
      </c>
      <c r="CQ344">
        <v>13538.811</v>
      </c>
      <c r="CR344">
        <v>13538.811</v>
      </c>
      <c r="CS344">
        <v>13538.811</v>
      </c>
      <c r="CT344">
        <v>13538.811</v>
      </c>
      <c r="CU344">
        <v>13538.811</v>
      </c>
    </row>
    <row r="345" spans="1:99" x14ac:dyDescent="0.25">
      <c r="A345">
        <f>VLOOKUP(B345,'Maestro materiales'!A:D,3,0)</f>
        <v>2221901</v>
      </c>
      <c r="B345">
        <v>881509</v>
      </c>
      <c r="C345" t="s">
        <v>711</v>
      </c>
      <c r="D345">
        <v>46978.107695999999</v>
      </c>
      <c r="E345">
        <v>46978.107695999999</v>
      </c>
      <c r="F345">
        <v>46978.107695999999</v>
      </c>
      <c r="G345">
        <v>46978.107695999999</v>
      </c>
      <c r="H345">
        <v>46978.107695999999</v>
      </c>
      <c r="I345">
        <v>46978.107695999999</v>
      </c>
      <c r="J345">
        <v>46978.107695999999</v>
      </c>
      <c r="K345">
        <v>46978.107695999999</v>
      </c>
      <c r="L345">
        <v>46978.107695999999</v>
      </c>
      <c r="M345">
        <v>46978.107695999999</v>
      </c>
      <c r="N345">
        <v>46978.107695999999</v>
      </c>
      <c r="O345">
        <v>46978.107695999999</v>
      </c>
      <c r="P345">
        <v>46978.107695999999</v>
      </c>
      <c r="Q345">
        <v>46978.107695999999</v>
      </c>
      <c r="R345">
        <v>46978.107695999999</v>
      </c>
      <c r="S345">
        <v>46978.107695999999</v>
      </c>
      <c r="T345">
        <v>46978.107695999999</v>
      </c>
      <c r="U345">
        <v>46978.107695999999</v>
      </c>
      <c r="V345">
        <v>46978.107695999999</v>
      </c>
      <c r="W345">
        <v>46978.107695999999</v>
      </c>
      <c r="X345">
        <v>46978.107695999999</v>
      </c>
      <c r="Y345">
        <v>46978.107695999999</v>
      </c>
      <c r="Z345">
        <v>46978.107695999999</v>
      </c>
      <c r="AA345">
        <v>46978.107695999999</v>
      </c>
      <c r="AB345">
        <v>46978.107695999999</v>
      </c>
      <c r="AC345">
        <v>46978.107695999999</v>
      </c>
      <c r="AD345">
        <v>48387.039167999996</v>
      </c>
      <c r="AE345">
        <v>48387.039167999996</v>
      </c>
      <c r="AF345">
        <v>48387.039167999996</v>
      </c>
      <c r="AG345">
        <v>48387.039167999996</v>
      </c>
      <c r="AH345">
        <v>49838.936783999998</v>
      </c>
      <c r="AI345">
        <v>49838.936783999998</v>
      </c>
      <c r="AJ345">
        <v>49838.936783999998</v>
      </c>
      <c r="AK345">
        <v>49838.936783999998</v>
      </c>
      <c r="AL345">
        <v>49838.936783999998</v>
      </c>
      <c r="AM345">
        <v>49838.936783999998</v>
      </c>
      <c r="AN345">
        <v>49838.936783999998</v>
      </c>
      <c r="AO345">
        <v>51333.800543999998</v>
      </c>
      <c r="AP345">
        <v>51333.800543999998</v>
      </c>
      <c r="AQ345">
        <v>51333.800543999998</v>
      </c>
      <c r="AR345">
        <v>51333.800543999998</v>
      </c>
      <c r="AS345">
        <v>51333.800543999998</v>
      </c>
      <c r="AT345">
        <v>51333.800543999998</v>
      </c>
      <c r="AU345">
        <v>51333.800543999998</v>
      </c>
      <c r="AV345">
        <v>51333.800543999998</v>
      </c>
      <c r="AW345">
        <v>51333.800543999998</v>
      </c>
      <c r="AX345">
        <v>51333.800543999998</v>
      </c>
      <c r="AY345">
        <v>51333.800543999998</v>
      </c>
      <c r="AZ345">
        <v>51333.800543999998</v>
      </c>
      <c r="BA345">
        <v>51333.800543999998</v>
      </c>
      <c r="BB345">
        <v>51333.800543999998</v>
      </c>
      <c r="BC345">
        <v>51333.800543999998</v>
      </c>
      <c r="BD345">
        <v>51333.800543999998</v>
      </c>
      <c r="BE345">
        <v>51333.800543999998</v>
      </c>
      <c r="BF345">
        <v>51333.800543999998</v>
      </c>
      <c r="BG345">
        <v>51333.800543999998</v>
      </c>
      <c r="BH345">
        <v>51333.800543999998</v>
      </c>
      <c r="BI345">
        <v>51333.800543999998</v>
      </c>
      <c r="BJ345">
        <v>51333.800543999998</v>
      </c>
      <c r="BK345">
        <v>51333.800543999998</v>
      </c>
      <c r="BL345">
        <v>51333.800543999998</v>
      </c>
      <c r="BM345">
        <v>51333.800543999998</v>
      </c>
      <c r="BN345">
        <v>51333.800543999998</v>
      </c>
      <c r="BO345">
        <v>51333.800543999998</v>
      </c>
      <c r="BP345">
        <v>51333.800543999998</v>
      </c>
      <c r="BQ345">
        <v>51333.800543999998</v>
      </c>
      <c r="BR345">
        <v>51333.800543999998</v>
      </c>
      <c r="BS345">
        <v>51333.800543999998</v>
      </c>
      <c r="BT345">
        <v>51333.800543999998</v>
      </c>
      <c r="BU345">
        <v>51333.800543999998</v>
      </c>
      <c r="BV345">
        <v>51333.800543999998</v>
      </c>
      <c r="BW345">
        <v>51333.800543999998</v>
      </c>
      <c r="BX345">
        <v>51333.800543999998</v>
      </c>
      <c r="BY345">
        <v>51333.800543999998</v>
      </c>
      <c r="BZ345">
        <v>51333.800543999998</v>
      </c>
      <c r="CA345">
        <v>51333.800543999998</v>
      </c>
      <c r="CB345">
        <v>51333.800543999998</v>
      </c>
      <c r="CC345">
        <v>51333.800543999998</v>
      </c>
      <c r="CD345">
        <v>51333.800543999998</v>
      </c>
      <c r="CE345">
        <v>51333.800543999998</v>
      </c>
      <c r="CF345">
        <v>51333.800543999998</v>
      </c>
      <c r="CG345">
        <v>51333.800543999998</v>
      </c>
      <c r="CH345">
        <v>51333.800543999998</v>
      </c>
      <c r="CI345">
        <v>51333.800543999998</v>
      </c>
      <c r="CJ345">
        <v>51333.800543999998</v>
      </c>
      <c r="CK345">
        <v>51333.800543999998</v>
      </c>
      <c r="CL345">
        <v>51333.800543999998</v>
      </c>
      <c r="CM345">
        <v>51333.800543999998</v>
      </c>
      <c r="CN345">
        <v>51333.800543999998</v>
      </c>
      <c r="CO345">
        <v>51333.800543999998</v>
      </c>
      <c r="CP345">
        <v>51333.800543999998</v>
      </c>
      <c r="CQ345">
        <v>51333.800543999998</v>
      </c>
      <c r="CR345">
        <v>51333.800543999998</v>
      </c>
      <c r="CS345">
        <v>51333.800543999998</v>
      </c>
      <c r="CT345">
        <v>51333.800543999998</v>
      </c>
      <c r="CU345">
        <v>51333.800543999998</v>
      </c>
    </row>
    <row r="346" spans="1:99" x14ac:dyDescent="0.25">
      <c r="A346">
        <f>VLOOKUP(B346,'Maestro materiales'!A:D,3,0)</f>
        <v>2221902</v>
      </c>
      <c r="B346">
        <v>881510</v>
      </c>
      <c r="C346" t="s">
        <v>712</v>
      </c>
      <c r="D346">
        <v>46978.107695999999</v>
      </c>
      <c r="E346">
        <v>46978.107695999999</v>
      </c>
      <c r="F346">
        <v>46978.107695999999</v>
      </c>
      <c r="G346">
        <v>46978.107695999999</v>
      </c>
      <c r="H346">
        <v>46978.107695999999</v>
      </c>
      <c r="I346">
        <v>46978.107695999999</v>
      </c>
      <c r="J346">
        <v>46978.107695999999</v>
      </c>
      <c r="K346">
        <v>46978.107695999999</v>
      </c>
      <c r="L346">
        <v>46978.107695999999</v>
      </c>
      <c r="M346">
        <v>46978.107695999999</v>
      </c>
      <c r="N346">
        <v>46978.107695999999</v>
      </c>
      <c r="O346">
        <v>46978.107695999999</v>
      </c>
      <c r="P346">
        <v>46978.107695999999</v>
      </c>
      <c r="Q346">
        <v>46978.107695999999</v>
      </c>
      <c r="R346">
        <v>46978.107695999999</v>
      </c>
      <c r="S346">
        <v>46978.107695999999</v>
      </c>
      <c r="T346">
        <v>46978.107695999999</v>
      </c>
      <c r="U346">
        <v>46978.107695999999</v>
      </c>
      <c r="V346">
        <v>46978.107695999999</v>
      </c>
      <c r="W346">
        <v>46978.107695999999</v>
      </c>
      <c r="X346">
        <v>46978.107695999999</v>
      </c>
      <c r="Y346">
        <v>46978.107695999999</v>
      </c>
      <c r="Z346">
        <v>46978.107695999999</v>
      </c>
      <c r="AA346">
        <v>46978.107695999999</v>
      </c>
      <c r="AB346">
        <v>46978.107695999999</v>
      </c>
      <c r="AC346">
        <v>46978.107695999999</v>
      </c>
      <c r="AD346">
        <v>48387.039167999996</v>
      </c>
      <c r="AE346">
        <v>48387.039167999996</v>
      </c>
      <c r="AF346">
        <v>48387.039167999996</v>
      </c>
      <c r="AG346">
        <v>48387.039167999996</v>
      </c>
      <c r="AH346">
        <v>49838.936783999998</v>
      </c>
      <c r="AI346">
        <v>49838.936783999998</v>
      </c>
      <c r="AJ346">
        <v>49838.936783999998</v>
      </c>
      <c r="AK346">
        <v>49838.936783999998</v>
      </c>
      <c r="AL346">
        <v>49838.936783999998</v>
      </c>
      <c r="AM346">
        <v>49838.936783999998</v>
      </c>
      <c r="AN346">
        <v>49838.936783999998</v>
      </c>
      <c r="AO346">
        <v>51333.800543999998</v>
      </c>
      <c r="AP346">
        <v>51333.800543999998</v>
      </c>
      <c r="AQ346">
        <v>51333.800543999998</v>
      </c>
      <c r="AR346">
        <v>51333.800543999998</v>
      </c>
      <c r="AS346">
        <v>51333.800543999998</v>
      </c>
      <c r="AT346">
        <v>51333.800543999998</v>
      </c>
      <c r="AU346">
        <v>51333.800543999998</v>
      </c>
      <c r="AV346">
        <v>51333.800543999998</v>
      </c>
      <c r="AW346">
        <v>51333.800543999998</v>
      </c>
      <c r="AX346">
        <v>51333.800543999998</v>
      </c>
      <c r="AY346">
        <v>51333.800543999998</v>
      </c>
      <c r="AZ346">
        <v>51333.800543999998</v>
      </c>
      <c r="BA346">
        <v>51333.800543999998</v>
      </c>
      <c r="BB346">
        <v>51333.800543999998</v>
      </c>
      <c r="BC346">
        <v>51333.800543999998</v>
      </c>
      <c r="BD346">
        <v>51333.800543999998</v>
      </c>
      <c r="BE346">
        <v>51333.800543999998</v>
      </c>
      <c r="BF346">
        <v>51333.800543999998</v>
      </c>
      <c r="BG346">
        <v>51333.800543999998</v>
      </c>
      <c r="BH346">
        <v>51333.800543999998</v>
      </c>
      <c r="BI346">
        <v>51333.800543999998</v>
      </c>
      <c r="BJ346">
        <v>51333.800543999998</v>
      </c>
      <c r="BK346">
        <v>51333.800543999998</v>
      </c>
      <c r="BL346">
        <v>51333.800543999998</v>
      </c>
      <c r="BM346">
        <v>51333.800543999998</v>
      </c>
      <c r="BN346">
        <v>51333.800543999998</v>
      </c>
      <c r="BO346">
        <v>51333.800543999998</v>
      </c>
      <c r="BP346">
        <v>51333.800543999998</v>
      </c>
      <c r="BQ346">
        <v>51333.800543999998</v>
      </c>
      <c r="BR346">
        <v>51333.800543999998</v>
      </c>
      <c r="BS346">
        <v>51333.800543999998</v>
      </c>
      <c r="BT346">
        <v>51333.800543999998</v>
      </c>
      <c r="BU346">
        <v>51333.800543999998</v>
      </c>
      <c r="BV346">
        <v>51333.800543999998</v>
      </c>
      <c r="BW346">
        <v>51333.800543999998</v>
      </c>
      <c r="BX346">
        <v>51333.800543999998</v>
      </c>
      <c r="BY346">
        <v>51333.800543999998</v>
      </c>
      <c r="BZ346">
        <v>51333.800543999998</v>
      </c>
      <c r="CA346">
        <v>51333.800543999998</v>
      </c>
      <c r="CB346">
        <v>51333.800543999998</v>
      </c>
      <c r="CC346">
        <v>51333.800543999998</v>
      </c>
      <c r="CD346">
        <v>51333.800543999998</v>
      </c>
      <c r="CE346">
        <v>51333.800543999998</v>
      </c>
      <c r="CF346">
        <v>51333.800543999998</v>
      </c>
      <c r="CG346">
        <v>51333.800543999998</v>
      </c>
      <c r="CH346">
        <v>51333.800543999998</v>
      </c>
      <c r="CI346">
        <v>51333.800543999998</v>
      </c>
      <c r="CJ346">
        <v>51333.800543999998</v>
      </c>
      <c r="CK346">
        <v>51333.800543999998</v>
      </c>
      <c r="CL346">
        <v>51333.800543999998</v>
      </c>
      <c r="CM346">
        <v>51333.800543999998</v>
      </c>
      <c r="CN346">
        <v>51333.800543999998</v>
      </c>
      <c r="CO346">
        <v>51333.800543999998</v>
      </c>
      <c r="CP346">
        <v>51333.800543999998</v>
      </c>
      <c r="CQ346">
        <v>51333.800543999998</v>
      </c>
      <c r="CR346">
        <v>51333.800543999998</v>
      </c>
      <c r="CS346">
        <v>51333.800543999998</v>
      </c>
      <c r="CT346">
        <v>51333.800543999998</v>
      </c>
      <c r="CU346">
        <v>51333.800543999998</v>
      </c>
    </row>
    <row r="347" spans="1:99" x14ac:dyDescent="0.25">
      <c r="A347">
        <f>VLOOKUP(B347,'Maestro materiales'!A:D,3,0)</f>
        <v>185301</v>
      </c>
      <c r="B347">
        <v>881511</v>
      </c>
      <c r="C347" t="s">
        <v>713</v>
      </c>
      <c r="D347">
        <v>30491.72</v>
      </c>
      <c r="E347">
        <v>30491.72</v>
      </c>
      <c r="F347">
        <v>30491.72</v>
      </c>
      <c r="G347">
        <v>30491.72</v>
      </c>
      <c r="H347">
        <v>30491.72</v>
      </c>
      <c r="I347">
        <v>30491.72</v>
      </c>
      <c r="J347">
        <v>30491.72</v>
      </c>
      <c r="K347">
        <v>30491.72</v>
      </c>
      <c r="L347">
        <v>30491.72</v>
      </c>
      <c r="M347">
        <v>30491.72</v>
      </c>
      <c r="N347">
        <v>30491.72</v>
      </c>
      <c r="O347">
        <v>30491.72</v>
      </c>
      <c r="P347">
        <v>30491.72</v>
      </c>
      <c r="Q347">
        <v>30491.72</v>
      </c>
      <c r="R347">
        <v>30491.72</v>
      </c>
      <c r="S347">
        <v>30491.72</v>
      </c>
      <c r="T347">
        <v>30491.72</v>
      </c>
      <c r="U347">
        <v>30491.72</v>
      </c>
      <c r="V347">
        <v>30491.72</v>
      </c>
      <c r="W347">
        <v>30491.72</v>
      </c>
      <c r="X347">
        <v>30491.72</v>
      </c>
      <c r="Y347">
        <v>30491.72</v>
      </c>
      <c r="Z347">
        <v>30491.72</v>
      </c>
      <c r="AA347">
        <v>30491.72</v>
      </c>
      <c r="AB347">
        <v>30491.72</v>
      </c>
      <c r="AC347">
        <v>30491.72</v>
      </c>
      <c r="AD347">
        <v>30491.72</v>
      </c>
      <c r="AE347">
        <v>30491.72</v>
      </c>
      <c r="AF347">
        <v>30491.72</v>
      </c>
      <c r="AG347">
        <v>30491.72</v>
      </c>
      <c r="AH347">
        <v>30491.72</v>
      </c>
      <c r="AI347">
        <v>30491.72</v>
      </c>
      <c r="AJ347">
        <v>30491.72</v>
      </c>
      <c r="AK347">
        <v>30491.72</v>
      </c>
      <c r="AL347">
        <v>30491.72</v>
      </c>
      <c r="AM347">
        <v>30491.72</v>
      </c>
      <c r="AN347">
        <v>30491.72</v>
      </c>
      <c r="AO347">
        <v>30491.72</v>
      </c>
      <c r="AP347">
        <v>30491.72</v>
      </c>
      <c r="AQ347">
        <v>30491.72</v>
      </c>
      <c r="AR347">
        <v>30491.72</v>
      </c>
      <c r="AS347">
        <v>30491.72</v>
      </c>
      <c r="AT347">
        <v>30491.72</v>
      </c>
      <c r="AU347">
        <v>30491.72</v>
      </c>
      <c r="AV347">
        <v>30491.72</v>
      </c>
      <c r="AW347">
        <v>30491.72</v>
      </c>
      <c r="AX347">
        <v>30491.72</v>
      </c>
      <c r="AY347">
        <v>30491.72</v>
      </c>
      <c r="AZ347">
        <v>30491.72</v>
      </c>
      <c r="BA347">
        <v>30491.72</v>
      </c>
      <c r="BB347">
        <v>30491.72</v>
      </c>
      <c r="BC347">
        <v>30491.72</v>
      </c>
      <c r="BD347">
        <v>30491.72</v>
      </c>
      <c r="BE347">
        <v>30491.72</v>
      </c>
      <c r="BF347">
        <v>30491.72</v>
      </c>
      <c r="BG347">
        <v>30491.72</v>
      </c>
      <c r="BH347">
        <v>30491.72</v>
      </c>
      <c r="BI347">
        <v>30491.72</v>
      </c>
      <c r="BJ347">
        <v>30491.72</v>
      </c>
      <c r="BK347">
        <v>30491.72</v>
      </c>
      <c r="BL347">
        <v>30491.72</v>
      </c>
      <c r="BM347">
        <v>30491.72</v>
      </c>
      <c r="BN347">
        <v>30491.72</v>
      </c>
      <c r="BO347">
        <v>30491.72</v>
      </c>
      <c r="BP347">
        <v>30491.72</v>
      </c>
      <c r="BQ347">
        <v>30491.72</v>
      </c>
      <c r="BR347">
        <v>30491.72</v>
      </c>
      <c r="BS347">
        <v>30491.72</v>
      </c>
      <c r="BT347">
        <v>30491.72</v>
      </c>
      <c r="BU347">
        <v>30491.72</v>
      </c>
      <c r="BV347">
        <v>30491.72</v>
      </c>
      <c r="BW347">
        <v>30491.72</v>
      </c>
      <c r="BX347">
        <v>30491.72</v>
      </c>
      <c r="BY347">
        <v>30491.72</v>
      </c>
      <c r="BZ347">
        <v>30491.72</v>
      </c>
      <c r="CA347">
        <v>30491.72</v>
      </c>
      <c r="CB347">
        <v>30491.72</v>
      </c>
      <c r="CC347">
        <v>30491.72</v>
      </c>
      <c r="CD347">
        <v>30491.72</v>
      </c>
      <c r="CE347">
        <v>30491.72</v>
      </c>
      <c r="CF347">
        <v>30491.72</v>
      </c>
      <c r="CG347">
        <v>30491.72</v>
      </c>
      <c r="CH347">
        <v>30491.72</v>
      </c>
      <c r="CI347">
        <v>30491.72</v>
      </c>
      <c r="CJ347">
        <v>30491.72</v>
      </c>
      <c r="CK347">
        <v>30491.72</v>
      </c>
      <c r="CL347">
        <v>30491.72</v>
      </c>
      <c r="CM347">
        <v>30491.72</v>
      </c>
      <c r="CN347">
        <v>30491.72</v>
      </c>
      <c r="CO347">
        <v>30491.72</v>
      </c>
      <c r="CP347">
        <v>30491.72</v>
      </c>
      <c r="CQ347">
        <v>30491.72</v>
      </c>
      <c r="CR347">
        <v>30491.72</v>
      </c>
      <c r="CS347">
        <v>30491.72</v>
      </c>
      <c r="CT347">
        <v>30491.72</v>
      </c>
      <c r="CU347">
        <v>30491.72</v>
      </c>
    </row>
    <row r="348" spans="1:99" x14ac:dyDescent="0.25">
      <c r="A348">
        <f>VLOOKUP(B348,'Maestro materiales'!A:D,3,0)</f>
        <v>2465665</v>
      </c>
      <c r="B348">
        <v>881512</v>
      </c>
      <c r="C348" t="s">
        <v>714</v>
      </c>
      <c r="D348">
        <v>11344.852271999998</v>
      </c>
      <c r="E348">
        <v>11344.852271999998</v>
      </c>
      <c r="F348">
        <v>11344.852271999998</v>
      </c>
      <c r="G348">
        <v>11344.852271999998</v>
      </c>
      <c r="H348">
        <v>11344.852271999998</v>
      </c>
      <c r="I348">
        <v>11344.852271999998</v>
      </c>
      <c r="J348">
        <v>11344.852271999998</v>
      </c>
      <c r="K348">
        <v>11344.852271999998</v>
      </c>
      <c r="L348">
        <v>11344.852271999998</v>
      </c>
      <c r="M348">
        <v>11344.852271999998</v>
      </c>
      <c r="N348">
        <v>11344.852271999998</v>
      </c>
      <c r="O348">
        <v>11344.852271999998</v>
      </c>
      <c r="P348">
        <v>11344.852271999998</v>
      </c>
      <c r="Q348">
        <v>11344.852271999998</v>
      </c>
      <c r="R348">
        <v>11344.852271999998</v>
      </c>
      <c r="S348">
        <v>11344.852271999998</v>
      </c>
      <c r="T348">
        <v>11344.852271999998</v>
      </c>
      <c r="U348">
        <v>11344.852271999998</v>
      </c>
      <c r="V348">
        <v>11344.852271999998</v>
      </c>
      <c r="W348">
        <v>11344.852271999998</v>
      </c>
      <c r="X348">
        <v>11344.852271999998</v>
      </c>
      <c r="Y348">
        <v>11344.852271999998</v>
      </c>
      <c r="Z348">
        <v>11344.852271999998</v>
      </c>
      <c r="AA348">
        <v>11344.852271999998</v>
      </c>
      <c r="AB348">
        <v>11344.852271999998</v>
      </c>
      <c r="AC348">
        <v>11344.852271999998</v>
      </c>
      <c r="AD348">
        <v>11685.000912</v>
      </c>
      <c r="AE348">
        <v>11685.000912</v>
      </c>
      <c r="AF348">
        <v>11685.000912</v>
      </c>
      <c r="AG348">
        <v>11685.000912</v>
      </c>
      <c r="AH348">
        <v>12035.891087999998</v>
      </c>
      <c r="AI348">
        <v>12035.891087999998</v>
      </c>
      <c r="AJ348">
        <v>12035.891087999998</v>
      </c>
      <c r="AK348">
        <v>12035.891087999998</v>
      </c>
      <c r="AL348">
        <v>12035.891087999998</v>
      </c>
      <c r="AM348">
        <v>12035.891087999998</v>
      </c>
      <c r="AN348">
        <v>12035.891087999998</v>
      </c>
      <c r="AO348">
        <v>12396.627671999999</v>
      </c>
      <c r="AP348">
        <v>12396.627671999999</v>
      </c>
      <c r="AQ348">
        <v>12396.627671999999</v>
      </c>
      <c r="AR348">
        <v>12396.627671999999</v>
      </c>
      <c r="AS348">
        <v>12396.627671999999</v>
      </c>
      <c r="AT348">
        <v>12396.627671999999</v>
      </c>
      <c r="AU348">
        <v>12396.627671999999</v>
      </c>
      <c r="AV348">
        <v>12396.627671999999</v>
      </c>
      <c r="AW348">
        <v>12396.627671999999</v>
      </c>
      <c r="AX348">
        <v>12396.627671999999</v>
      </c>
      <c r="AY348">
        <v>12396.627671999999</v>
      </c>
      <c r="AZ348">
        <v>12396.627671999999</v>
      </c>
      <c r="BA348">
        <v>12396.627671999999</v>
      </c>
      <c r="BB348">
        <v>12396.627671999999</v>
      </c>
      <c r="BC348">
        <v>12396.627671999999</v>
      </c>
      <c r="BD348">
        <v>12396.627671999999</v>
      </c>
      <c r="BE348">
        <v>12396.627671999999</v>
      </c>
      <c r="BF348">
        <v>12396.627671999999</v>
      </c>
      <c r="BG348">
        <v>12396.627671999999</v>
      </c>
      <c r="BH348">
        <v>12396.627671999999</v>
      </c>
      <c r="BI348">
        <v>12396.627671999999</v>
      </c>
      <c r="BJ348">
        <v>12396.627671999999</v>
      </c>
      <c r="BK348">
        <v>12396.627671999999</v>
      </c>
      <c r="BL348">
        <v>12396.627671999999</v>
      </c>
      <c r="BM348">
        <v>12396.627671999999</v>
      </c>
      <c r="BN348">
        <v>12396.627671999999</v>
      </c>
      <c r="BO348">
        <v>12396.627671999999</v>
      </c>
      <c r="BP348">
        <v>12396.627671999999</v>
      </c>
      <c r="BQ348">
        <v>12396.627671999999</v>
      </c>
      <c r="BR348">
        <v>12396.627671999999</v>
      </c>
      <c r="BS348">
        <v>12396.627671999999</v>
      </c>
      <c r="BT348">
        <v>12396.627671999999</v>
      </c>
      <c r="BU348">
        <v>12396.627671999999</v>
      </c>
      <c r="BV348">
        <v>12396.627671999999</v>
      </c>
      <c r="BW348">
        <v>12396.627671999999</v>
      </c>
      <c r="BX348">
        <v>12396.627671999999</v>
      </c>
      <c r="BY348">
        <v>12396.627671999999</v>
      </c>
      <c r="BZ348">
        <v>12396.627671999999</v>
      </c>
      <c r="CA348">
        <v>12396.627671999999</v>
      </c>
      <c r="CB348">
        <v>12396.627671999999</v>
      </c>
      <c r="CC348">
        <v>12396.627671999999</v>
      </c>
      <c r="CD348">
        <v>12396.627671999999</v>
      </c>
      <c r="CE348">
        <v>12396.627671999999</v>
      </c>
      <c r="CF348">
        <v>12396.627671999999</v>
      </c>
      <c r="CG348">
        <v>12396.627671999999</v>
      </c>
      <c r="CH348">
        <v>12396.627671999999</v>
      </c>
      <c r="CI348">
        <v>12396.627671999999</v>
      </c>
      <c r="CJ348">
        <v>12396.627671999999</v>
      </c>
      <c r="CK348">
        <v>13016.056247999999</v>
      </c>
      <c r="CL348">
        <v>13016.056247999999</v>
      </c>
      <c r="CM348">
        <v>13016.056247999999</v>
      </c>
      <c r="CN348">
        <v>13016.056247999999</v>
      </c>
      <c r="CO348">
        <v>13016.056247999999</v>
      </c>
      <c r="CP348">
        <v>13016.056247999999</v>
      </c>
      <c r="CQ348">
        <v>13016.056247999999</v>
      </c>
      <c r="CR348">
        <v>13016.056247999999</v>
      </c>
      <c r="CS348">
        <v>13016.056247999999</v>
      </c>
      <c r="CT348">
        <v>13016.056247999999</v>
      </c>
      <c r="CU348">
        <v>13016.056247999999</v>
      </c>
    </row>
    <row r="349" spans="1:99" x14ac:dyDescent="0.25">
      <c r="A349">
        <f>VLOOKUP(B349,'Maestro materiales'!A:D,3,0)</f>
        <v>2465670</v>
      </c>
      <c r="B349">
        <v>881513</v>
      </c>
      <c r="C349" t="s">
        <v>715</v>
      </c>
      <c r="D349">
        <v>26319.448583999998</v>
      </c>
      <c r="E349">
        <v>26319.448583999998</v>
      </c>
      <c r="F349">
        <v>26319.448583999998</v>
      </c>
      <c r="G349">
        <v>26319.448583999998</v>
      </c>
      <c r="H349">
        <v>26319.448583999998</v>
      </c>
      <c r="I349">
        <v>26319.448583999998</v>
      </c>
      <c r="J349">
        <v>26319.448583999998</v>
      </c>
      <c r="K349">
        <v>26319.448583999998</v>
      </c>
      <c r="L349">
        <v>26319.448583999998</v>
      </c>
      <c r="M349">
        <v>26319.448583999998</v>
      </c>
      <c r="N349">
        <v>26319.448583999998</v>
      </c>
      <c r="O349">
        <v>26319.448583999998</v>
      </c>
      <c r="P349">
        <v>26319.448583999998</v>
      </c>
      <c r="Q349">
        <v>26319.448583999998</v>
      </c>
      <c r="R349">
        <v>26319.448583999998</v>
      </c>
      <c r="S349">
        <v>26319.448583999998</v>
      </c>
      <c r="T349">
        <v>26319.448583999998</v>
      </c>
      <c r="U349">
        <v>26319.448583999998</v>
      </c>
      <c r="V349">
        <v>26319.448583999998</v>
      </c>
      <c r="W349">
        <v>26319.448583999998</v>
      </c>
      <c r="X349">
        <v>26319.448583999998</v>
      </c>
      <c r="Y349">
        <v>26319.448583999998</v>
      </c>
      <c r="Z349">
        <v>26319.448583999998</v>
      </c>
      <c r="AA349">
        <v>26319.448583999998</v>
      </c>
      <c r="AB349">
        <v>26319.448583999998</v>
      </c>
      <c r="AC349">
        <v>26319.448583999998</v>
      </c>
      <c r="AD349">
        <v>26319.448583999998</v>
      </c>
      <c r="AE349">
        <v>26319.448583999998</v>
      </c>
      <c r="AF349">
        <v>26319.448583999998</v>
      </c>
      <c r="AG349">
        <v>26319.448583999998</v>
      </c>
      <c r="AH349">
        <v>27108.95148</v>
      </c>
      <c r="AI349">
        <v>27108.95148</v>
      </c>
      <c r="AJ349">
        <v>27108.95148</v>
      </c>
      <c r="AK349">
        <v>27108.95148</v>
      </c>
      <c r="AL349">
        <v>27108.95148</v>
      </c>
      <c r="AM349">
        <v>27108.95148</v>
      </c>
      <c r="AN349">
        <v>27108.95148</v>
      </c>
      <c r="AO349">
        <v>27922.622832000001</v>
      </c>
      <c r="AP349">
        <v>27922.622832000001</v>
      </c>
      <c r="AQ349">
        <v>27922.622832000001</v>
      </c>
      <c r="AR349">
        <v>27922.622832000001</v>
      </c>
      <c r="AS349">
        <v>27922.622832000001</v>
      </c>
      <c r="AT349">
        <v>27922.622832000001</v>
      </c>
      <c r="AU349">
        <v>27922.622832000001</v>
      </c>
      <c r="AV349">
        <v>27922.622832000001</v>
      </c>
      <c r="AW349">
        <v>27922.622832000001</v>
      </c>
      <c r="AX349">
        <v>27922.622832000001</v>
      </c>
      <c r="AY349">
        <v>27922.622832000001</v>
      </c>
      <c r="AZ349">
        <v>27922.622832000001</v>
      </c>
      <c r="BA349">
        <v>27922.622832000001</v>
      </c>
      <c r="BB349">
        <v>27922.622832000001</v>
      </c>
      <c r="BC349">
        <v>27922.622832000001</v>
      </c>
      <c r="BD349">
        <v>27922.622832000001</v>
      </c>
      <c r="BE349">
        <v>27922.622832000001</v>
      </c>
      <c r="BF349">
        <v>27922.622832000001</v>
      </c>
      <c r="BG349">
        <v>27922.622832000001</v>
      </c>
      <c r="BH349">
        <v>27922.622832000001</v>
      </c>
      <c r="BI349">
        <v>27922.622832000001</v>
      </c>
      <c r="BJ349">
        <v>27922.622832000001</v>
      </c>
      <c r="BK349">
        <v>27922.622832000001</v>
      </c>
      <c r="BL349">
        <v>27922.622832000001</v>
      </c>
      <c r="BM349">
        <v>27922.622832000001</v>
      </c>
      <c r="BN349">
        <v>27922.622832000001</v>
      </c>
      <c r="BO349">
        <v>27922.622832000001</v>
      </c>
      <c r="BP349">
        <v>27922.622832000001</v>
      </c>
      <c r="BQ349">
        <v>27922.622832000001</v>
      </c>
      <c r="BR349">
        <v>27922.622832000001</v>
      </c>
      <c r="BS349">
        <v>27922.622832000001</v>
      </c>
      <c r="BT349">
        <v>27922.622832000001</v>
      </c>
      <c r="BU349">
        <v>27922.622832000001</v>
      </c>
      <c r="BV349">
        <v>27922.622832000001</v>
      </c>
      <c r="BW349">
        <v>27922.622832000001</v>
      </c>
      <c r="BX349">
        <v>27922.622832000001</v>
      </c>
      <c r="BY349">
        <v>27922.622832000001</v>
      </c>
      <c r="BZ349">
        <v>27922.622832000001</v>
      </c>
      <c r="CA349">
        <v>27922.622832000001</v>
      </c>
      <c r="CB349">
        <v>27922.622832000001</v>
      </c>
      <c r="CC349">
        <v>27922.622832000001</v>
      </c>
      <c r="CD349">
        <v>27922.622832000001</v>
      </c>
      <c r="CE349">
        <v>27922.622832000001</v>
      </c>
      <c r="CF349">
        <v>27922.622832000001</v>
      </c>
      <c r="CG349">
        <v>27922.622832000001</v>
      </c>
      <c r="CH349">
        <v>27922.622832000001</v>
      </c>
      <c r="CI349">
        <v>27922.622832000001</v>
      </c>
      <c r="CJ349">
        <v>27922.622832000001</v>
      </c>
      <c r="CK349">
        <v>29319.022512</v>
      </c>
      <c r="CL349">
        <v>29319.022512</v>
      </c>
      <c r="CM349">
        <v>29319.022512</v>
      </c>
      <c r="CN349">
        <v>29319.022512</v>
      </c>
      <c r="CO349">
        <v>29319.022512</v>
      </c>
      <c r="CP349">
        <v>30198.933335999998</v>
      </c>
      <c r="CQ349">
        <v>30198.933335999998</v>
      </c>
      <c r="CR349">
        <v>30198.933335999998</v>
      </c>
      <c r="CS349">
        <v>30198.933335999998</v>
      </c>
      <c r="CT349">
        <v>30198.933335999998</v>
      </c>
      <c r="CU349">
        <v>30198.933335999998</v>
      </c>
    </row>
    <row r="350" spans="1:99" x14ac:dyDescent="0.25">
      <c r="A350">
        <f>VLOOKUP(B350,'Maestro materiales'!A:D,3,0)</f>
        <v>2465660</v>
      </c>
      <c r="B350">
        <v>881514</v>
      </c>
      <c r="C350" t="s">
        <v>716</v>
      </c>
      <c r="D350">
        <v>5035.9901279999995</v>
      </c>
      <c r="E350">
        <v>5035.9901279999995</v>
      </c>
      <c r="F350">
        <v>5035.9901279999995</v>
      </c>
      <c r="G350">
        <v>5035.9901279999995</v>
      </c>
      <c r="H350">
        <v>5035.9901279999995</v>
      </c>
      <c r="I350">
        <v>5035.9901279999995</v>
      </c>
      <c r="J350">
        <v>5035.9901279999995</v>
      </c>
      <c r="K350">
        <v>5035.9901279999995</v>
      </c>
      <c r="L350">
        <v>5035.9901279999995</v>
      </c>
      <c r="M350">
        <v>5035.9901279999995</v>
      </c>
      <c r="N350">
        <v>5035.9901279999995</v>
      </c>
      <c r="O350">
        <v>5035.9901279999995</v>
      </c>
      <c r="P350">
        <v>5035.9901279999995</v>
      </c>
      <c r="Q350">
        <v>5035.9901279999995</v>
      </c>
      <c r="R350">
        <v>5035.9901279999995</v>
      </c>
      <c r="S350">
        <v>5035.9901279999995</v>
      </c>
      <c r="T350">
        <v>5035.9901279999995</v>
      </c>
      <c r="U350">
        <v>5035.9901279999995</v>
      </c>
      <c r="V350">
        <v>5035.9901279999995</v>
      </c>
      <c r="W350">
        <v>5035.9901279999995</v>
      </c>
      <c r="X350">
        <v>5035.9901279999995</v>
      </c>
      <c r="Y350">
        <v>5035.9901279999995</v>
      </c>
      <c r="Z350">
        <v>5035.9901279999995</v>
      </c>
      <c r="AA350">
        <v>5035.9901279999995</v>
      </c>
      <c r="AB350">
        <v>5035.9901279999995</v>
      </c>
      <c r="AC350">
        <v>5035.9901279999995</v>
      </c>
      <c r="AD350">
        <v>5187.2667600000004</v>
      </c>
      <c r="AE350">
        <v>5187.2667600000004</v>
      </c>
      <c r="AF350">
        <v>5187.2667600000004</v>
      </c>
      <c r="AG350">
        <v>5187.2667600000004</v>
      </c>
      <c r="AH350">
        <v>5343.0190320000002</v>
      </c>
      <c r="AI350">
        <v>5343.0190320000002</v>
      </c>
      <c r="AJ350">
        <v>5343.0190320000002</v>
      </c>
      <c r="AK350">
        <v>5343.0190320000002</v>
      </c>
      <c r="AL350">
        <v>5343.0190320000002</v>
      </c>
      <c r="AM350">
        <v>5343.0190320000002</v>
      </c>
      <c r="AN350">
        <v>5343.0190320000002</v>
      </c>
      <c r="AO350">
        <v>5503.2469439999995</v>
      </c>
      <c r="AP350">
        <v>5503.2469439999995</v>
      </c>
      <c r="AQ350">
        <v>5503.2469439999995</v>
      </c>
      <c r="AR350">
        <v>5503.2469439999995</v>
      </c>
      <c r="AS350">
        <v>5503.2469439999995</v>
      </c>
      <c r="AT350">
        <v>5503.2469439999995</v>
      </c>
      <c r="AU350">
        <v>5503.2469439999995</v>
      </c>
      <c r="AV350">
        <v>5503.2469439999995</v>
      </c>
      <c r="AW350">
        <v>5503.2469439999995</v>
      </c>
      <c r="AX350">
        <v>5503.2469439999995</v>
      </c>
      <c r="AY350">
        <v>5503.2469439999995</v>
      </c>
      <c r="AZ350">
        <v>5503.2469439999995</v>
      </c>
      <c r="BA350">
        <v>5503.2469439999995</v>
      </c>
      <c r="BB350">
        <v>5503.2469439999995</v>
      </c>
      <c r="BC350">
        <v>5503.2469439999995</v>
      </c>
      <c r="BD350">
        <v>5503.2469439999995</v>
      </c>
      <c r="BE350">
        <v>5503.2469439999995</v>
      </c>
      <c r="BF350">
        <v>5503.2469439999995</v>
      </c>
      <c r="BG350">
        <v>5503.2469439999995</v>
      </c>
      <c r="BH350">
        <v>5503.2469439999995</v>
      </c>
      <c r="BI350">
        <v>5503.2469439999995</v>
      </c>
      <c r="BJ350">
        <v>5503.2469439999995</v>
      </c>
      <c r="BK350">
        <v>5503.2469439999995</v>
      </c>
      <c r="BL350">
        <v>5503.2469439999995</v>
      </c>
      <c r="BM350">
        <v>5503.2469439999995</v>
      </c>
      <c r="BN350">
        <v>5503.2469439999995</v>
      </c>
      <c r="BO350">
        <v>5503.2469439999995</v>
      </c>
      <c r="BP350">
        <v>5503.2469439999995</v>
      </c>
      <c r="BQ350">
        <v>5503.2469439999995</v>
      </c>
      <c r="BR350">
        <v>5503.2469439999995</v>
      </c>
      <c r="BS350">
        <v>5503.2469439999995</v>
      </c>
      <c r="BT350">
        <v>5503.2469439999995</v>
      </c>
      <c r="BU350">
        <v>5503.2469439999995</v>
      </c>
      <c r="BV350">
        <v>5503.2469439999995</v>
      </c>
      <c r="BW350">
        <v>5503.2469439999995</v>
      </c>
      <c r="BX350">
        <v>5503.2469439999995</v>
      </c>
      <c r="BY350">
        <v>5503.2469439999995</v>
      </c>
      <c r="BZ350">
        <v>5503.2469439999995</v>
      </c>
      <c r="CA350">
        <v>5503.2469439999995</v>
      </c>
      <c r="CB350">
        <v>5503.2469439999995</v>
      </c>
      <c r="CC350">
        <v>5503.2469439999995</v>
      </c>
      <c r="CD350">
        <v>5503.2469439999995</v>
      </c>
      <c r="CE350">
        <v>5503.2469439999995</v>
      </c>
      <c r="CF350">
        <v>5503.2469439999995</v>
      </c>
      <c r="CG350">
        <v>5503.2469439999995</v>
      </c>
      <c r="CH350">
        <v>5503.2469439999995</v>
      </c>
      <c r="CI350">
        <v>5503.2469439999995</v>
      </c>
      <c r="CJ350">
        <v>5503.2469439999995</v>
      </c>
      <c r="CK350">
        <v>5778.0512400000007</v>
      </c>
      <c r="CL350">
        <v>5778.0512400000007</v>
      </c>
      <c r="CM350">
        <v>5778.0512400000007</v>
      </c>
      <c r="CN350">
        <v>5778.0512400000007</v>
      </c>
      <c r="CO350">
        <v>5778.0512400000007</v>
      </c>
      <c r="CP350">
        <v>5951.706071999999</v>
      </c>
      <c r="CQ350">
        <v>5951.706071999999</v>
      </c>
      <c r="CR350">
        <v>5951.706071999999</v>
      </c>
      <c r="CS350">
        <v>5951.706071999999</v>
      </c>
      <c r="CT350">
        <v>5951.706071999999</v>
      </c>
      <c r="CU350">
        <v>5951.706071999999</v>
      </c>
    </row>
    <row r="351" spans="1:99" x14ac:dyDescent="0.25">
      <c r="A351">
        <f>VLOOKUP(B351,'Maestro materiales'!A:D,3,0)</f>
        <v>67902</v>
      </c>
      <c r="B351">
        <v>881515</v>
      </c>
      <c r="C351" t="s">
        <v>717</v>
      </c>
      <c r="D351">
        <v>7290.8175600000004</v>
      </c>
      <c r="E351">
        <v>7290.8175600000004</v>
      </c>
      <c r="F351">
        <v>7290.8175600000004</v>
      </c>
      <c r="G351">
        <v>7290.8175600000004</v>
      </c>
      <c r="H351">
        <v>7290.8175600000004</v>
      </c>
      <c r="I351">
        <v>7290.8175600000004</v>
      </c>
      <c r="J351">
        <v>7290.8175600000004</v>
      </c>
      <c r="K351">
        <v>7290.8175600000004</v>
      </c>
      <c r="L351">
        <v>7290.8175600000004</v>
      </c>
      <c r="M351">
        <v>7290.8175600000004</v>
      </c>
      <c r="N351">
        <v>7290.8175600000004</v>
      </c>
      <c r="O351">
        <v>7290.8175600000004</v>
      </c>
      <c r="P351">
        <v>7290.8175600000004</v>
      </c>
      <c r="Q351">
        <v>7290.8175600000004</v>
      </c>
      <c r="R351">
        <v>7290.8175600000004</v>
      </c>
      <c r="S351">
        <v>7290.8175600000004</v>
      </c>
      <c r="T351">
        <v>7290.8175600000004</v>
      </c>
      <c r="U351">
        <v>7290.8175600000004</v>
      </c>
      <c r="V351">
        <v>7290.8175600000004</v>
      </c>
      <c r="W351">
        <v>7290.8175600000004</v>
      </c>
      <c r="X351">
        <v>7290.8175600000004</v>
      </c>
      <c r="Y351">
        <v>7290.8175600000004</v>
      </c>
      <c r="Z351">
        <v>7290.8175600000004</v>
      </c>
      <c r="AA351">
        <v>7290.8175600000004</v>
      </c>
      <c r="AB351">
        <v>7290.8175600000004</v>
      </c>
      <c r="AC351">
        <v>7290.8175600000004</v>
      </c>
      <c r="AD351">
        <v>7509.2287919999999</v>
      </c>
      <c r="AE351">
        <v>7509.2287919999999</v>
      </c>
      <c r="AF351">
        <v>7509.2287919999999</v>
      </c>
      <c r="AG351">
        <v>7509.2287919999999</v>
      </c>
      <c r="AH351">
        <v>7734.8010479999994</v>
      </c>
      <c r="AI351">
        <v>7734.8010479999994</v>
      </c>
      <c r="AJ351">
        <v>7734.8010479999994</v>
      </c>
      <c r="AK351">
        <v>7734.8010479999994</v>
      </c>
      <c r="AL351">
        <v>7734.8010479999994</v>
      </c>
      <c r="AM351">
        <v>7734.8010479999994</v>
      </c>
      <c r="AN351">
        <v>7734.8010479999994</v>
      </c>
      <c r="AO351">
        <v>7966.6391999999996</v>
      </c>
      <c r="AP351">
        <v>7966.6391999999996</v>
      </c>
      <c r="AQ351">
        <v>7966.6391999999996</v>
      </c>
      <c r="AR351">
        <v>7966.6391999999996</v>
      </c>
      <c r="AS351">
        <v>7966.6391999999996</v>
      </c>
      <c r="AT351">
        <v>7966.6391999999996</v>
      </c>
      <c r="AU351">
        <v>7966.6391999999996</v>
      </c>
      <c r="AV351">
        <v>7966.6391999999996</v>
      </c>
      <c r="AW351">
        <v>7966.6391999999996</v>
      </c>
      <c r="AX351">
        <v>7966.6391999999996</v>
      </c>
      <c r="AY351">
        <v>7966.6391999999996</v>
      </c>
      <c r="AZ351">
        <v>7966.6391999999996</v>
      </c>
      <c r="BA351">
        <v>7966.6391999999996</v>
      </c>
      <c r="BB351">
        <v>7966.6391999999996</v>
      </c>
      <c r="BC351">
        <v>7966.6391999999996</v>
      </c>
      <c r="BD351">
        <v>7966.6391999999996</v>
      </c>
      <c r="BE351">
        <v>7966.6391999999996</v>
      </c>
      <c r="BF351">
        <v>7966.6391999999996</v>
      </c>
      <c r="BG351">
        <v>7966.6391999999996</v>
      </c>
      <c r="BH351">
        <v>7966.6391999999996</v>
      </c>
      <c r="BI351">
        <v>7966.6391999999996</v>
      </c>
      <c r="BJ351">
        <v>7966.6391999999996</v>
      </c>
      <c r="BK351">
        <v>7966.6391999999996</v>
      </c>
      <c r="BL351">
        <v>7966.6391999999996</v>
      </c>
      <c r="BM351">
        <v>7966.6391999999996</v>
      </c>
      <c r="BN351">
        <v>7966.6391999999996</v>
      </c>
      <c r="BO351">
        <v>7966.6391999999996</v>
      </c>
      <c r="BP351">
        <v>7966.6391999999996</v>
      </c>
      <c r="BQ351">
        <v>7966.6391999999996</v>
      </c>
      <c r="BR351">
        <v>7966.6391999999996</v>
      </c>
      <c r="BS351">
        <v>7966.6391999999996</v>
      </c>
      <c r="BT351">
        <v>7966.6391999999996</v>
      </c>
      <c r="BU351">
        <v>7966.6391999999996</v>
      </c>
      <c r="BV351">
        <v>7966.6391999999996</v>
      </c>
      <c r="BW351">
        <v>7966.6391999999996</v>
      </c>
      <c r="BX351">
        <v>7966.6391999999996</v>
      </c>
      <c r="BY351">
        <v>7966.6391999999996</v>
      </c>
      <c r="BZ351">
        <v>7966.6391999999996</v>
      </c>
      <c r="CA351">
        <v>7966.6391999999996</v>
      </c>
      <c r="CB351">
        <v>7966.6391999999996</v>
      </c>
      <c r="CC351">
        <v>7966.6391999999996</v>
      </c>
      <c r="CD351">
        <v>7966.6391999999996</v>
      </c>
      <c r="CE351">
        <v>7966.6391999999996</v>
      </c>
      <c r="CF351">
        <v>7966.6391999999996</v>
      </c>
      <c r="CG351">
        <v>7966.6391999999996</v>
      </c>
      <c r="CH351">
        <v>7966.6391999999996</v>
      </c>
      <c r="CI351">
        <v>7966.6391999999996</v>
      </c>
      <c r="CJ351">
        <v>7966.6391999999996</v>
      </c>
      <c r="CK351">
        <v>8046.3055919999997</v>
      </c>
      <c r="CL351">
        <v>8046.3055919999997</v>
      </c>
      <c r="CM351">
        <v>8046.3055919999997</v>
      </c>
      <c r="CN351">
        <v>8046.3055919999997</v>
      </c>
      <c r="CO351">
        <v>8046.3055919999997</v>
      </c>
      <c r="CP351">
        <v>8046.3055919999997</v>
      </c>
      <c r="CQ351">
        <v>8046.3055919999997</v>
      </c>
      <c r="CR351">
        <v>8046.3055919999997</v>
      </c>
      <c r="CS351">
        <v>8046.3055919999997</v>
      </c>
      <c r="CT351">
        <v>8046.3055919999997</v>
      </c>
      <c r="CU351">
        <v>8046.3055919999997</v>
      </c>
    </row>
    <row r="352" spans="1:99" x14ac:dyDescent="0.25">
      <c r="A352">
        <f>VLOOKUP(B352,'Maestro materiales'!A:D,3,0)</f>
        <v>20304</v>
      </c>
      <c r="B352">
        <v>881516</v>
      </c>
      <c r="C352" t="s">
        <v>718</v>
      </c>
      <c r="D352">
        <v>9241.3014719999992</v>
      </c>
      <c r="E352">
        <v>9241.3014719999992</v>
      </c>
      <c r="F352">
        <v>9241.3014719999992</v>
      </c>
      <c r="G352">
        <v>9241.3014719999992</v>
      </c>
      <c r="H352">
        <v>9241.3014719999992</v>
      </c>
      <c r="I352">
        <v>9241.3014719999992</v>
      </c>
      <c r="J352">
        <v>9241.3014719999992</v>
      </c>
      <c r="K352">
        <v>9241.3014719999992</v>
      </c>
      <c r="L352">
        <v>9241.3014719999992</v>
      </c>
      <c r="M352">
        <v>9241.3014719999992</v>
      </c>
      <c r="N352">
        <v>9241.3014719999992</v>
      </c>
      <c r="O352">
        <v>9241.3014719999992</v>
      </c>
      <c r="P352">
        <v>9241.3014719999992</v>
      </c>
      <c r="Q352">
        <v>9241.3014719999992</v>
      </c>
      <c r="R352">
        <v>9241.3014719999992</v>
      </c>
      <c r="S352">
        <v>9241.3014719999992</v>
      </c>
      <c r="T352">
        <v>9241.3014719999992</v>
      </c>
      <c r="U352">
        <v>9241.3014719999992</v>
      </c>
      <c r="V352">
        <v>9241.3014719999992</v>
      </c>
      <c r="W352">
        <v>9241.3014719999992</v>
      </c>
      <c r="X352">
        <v>9241.3014719999992</v>
      </c>
      <c r="Y352">
        <v>9241.3014719999992</v>
      </c>
      <c r="Z352">
        <v>9241.3014719999992</v>
      </c>
      <c r="AA352">
        <v>9241.3014719999992</v>
      </c>
      <c r="AB352">
        <v>9241.3014719999992</v>
      </c>
      <c r="AC352">
        <v>9241.3014719999992</v>
      </c>
      <c r="AD352">
        <v>9518.7911519999998</v>
      </c>
      <c r="AE352">
        <v>9518.7911519999998</v>
      </c>
      <c r="AF352">
        <v>9518.7911519999998</v>
      </c>
      <c r="AG352">
        <v>9518.7911519999998</v>
      </c>
      <c r="AH352">
        <v>9804.3369840000014</v>
      </c>
      <c r="AI352">
        <v>9804.3369840000014</v>
      </c>
      <c r="AJ352">
        <v>9804.3369840000014</v>
      </c>
      <c r="AK352">
        <v>9804.3369840000014</v>
      </c>
      <c r="AL352">
        <v>9804.3369840000014</v>
      </c>
      <c r="AM352">
        <v>9804.3369840000014</v>
      </c>
      <c r="AN352">
        <v>9804.3369840000014</v>
      </c>
      <c r="AO352">
        <v>10098.834096</v>
      </c>
      <c r="AP352">
        <v>10098.834096</v>
      </c>
      <c r="AQ352">
        <v>10098.834096</v>
      </c>
      <c r="AR352">
        <v>10098.834096</v>
      </c>
      <c r="AS352">
        <v>10098.834096</v>
      </c>
      <c r="AT352">
        <v>10098.834096</v>
      </c>
      <c r="AU352">
        <v>10098.834096</v>
      </c>
      <c r="AV352">
        <v>10098.834096</v>
      </c>
      <c r="AW352">
        <v>10098.834096</v>
      </c>
      <c r="AX352">
        <v>10098.834096</v>
      </c>
      <c r="AY352">
        <v>10098.834096</v>
      </c>
      <c r="AZ352">
        <v>10098.834096</v>
      </c>
      <c r="BA352">
        <v>10098.834096</v>
      </c>
      <c r="BB352">
        <v>10098.834096</v>
      </c>
      <c r="BC352">
        <v>10098.834096</v>
      </c>
      <c r="BD352">
        <v>10098.834096</v>
      </c>
      <c r="BE352">
        <v>10098.834096</v>
      </c>
      <c r="BF352">
        <v>10098.834096</v>
      </c>
      <c r="BG352">
        <v>10098.834096</v>
      </c>
      <c r="BH352">
        <v>10098.834096</v>
      </c>
      <c r="BI352">
        <v>10098.834096</v>
      </c>
      <c r="BJ352">
        <v>10098.834096</v>
      </c>
      <c r="BK352">
        <v>10098.834096</v>
      </c>
      <c r="BL352">
        <v>10098.834096</v>
      </c>
      <c r="BM352">
        <v>10098.834096</v>
      </c>
      <c r="BN352">
        <v>10098.834096</v>
      </c>
      <c r="BO352">
        <v>10098.834096</v>
      </c>
      <c r="BP352">
        <v>10098.834096</v>
      </c>
      <c r="BQ352">
        <v>10098.834096</v>
      </c>
      <c r="BR352">
        <v>10098.834096</v>
      </c>
      <c r="BS352">
        <v>10098.834096</v>
      </c>
      <c r="BT352">
        <v>10098.834096</v>
      </c>
      <c r="BU352">
        <v>10098.834096</v>
      </c>
      <c r="BV352">
        <v>10098.834096</v>
      </c>
      <c r="BW352">
        <v>10098.834096</v>
      </c>
      <c r="BX352">
        <v>10098.834096</v>
      </c>
      <c r="BY352">
        <v>10098.834096</v>
      </c>
      <c r="BZ352">
        <v>10098.834096</v>
      </c>
      <c r="CA352">
        <v>10098.834096</v>
      </c>
      <c r="CB352">
        <v>10098.834096</v>
      </c>
      <c r="CC352">
        <v>10098.834096</v>
      </c>
      <c r="CD352">
        <v>10098.834096</v>
      </c>
      <c r="CE352">
        <v>10098.834096</v>
      </c>
      <c r="CF352">
        <v>10098.834096</v>
      </c>
      <c r="CG352">
        <v>10098.834096</v>
      </c>
      <c r="CH352">
        <v>10098.834096</v>
      </c>
      <c r="CI352">
        <v>10098.834096</v>
      </c>
      <c r="CJ352">
        <v>10098.834096</v>
      </c>
      <c r="CK352">
        <v>10098.834096</v>
      </c>
      <c r="CL352">
        <v>10098.834096</v>
      </c>
      <c r="CM352">
        <v>10098.834096</v>
      </c>
      <c r="CN352">
        <v>10098.834096</v>
      </c>
      <c r="CO352">
        <v>10098.834096</v>
      </c>
      <c r="CP352">
        <v>10098.834096</v>
      </c>
      <c r="CQ352">
        <v>10098.834096</v>
      </c>
      <c r="CR352">
        <v>10098.834096</v>
      </c>
      <c r="CS352">
        <v>10098.834096</v>
      </c>
      <c r="CT352">
        <v>10098.834096</v>
      </c>
      <c r="CU352">
        <v>10098.834096</v>
      </c>
    </row>
    <row r="353" spans="1:99" x14ac:dyDescent="0.25">
      <c r="A353">
        <f>VLOOKUP(B353,'Maestro materiales'!A:D,3,0)</f>
        <v>20305</v>
      </c>
      <c r="B353">
        <v>881517</v>
      </c>
      <c r="C353" t="s">
        <v>719</v>
      </c>
      <c r="D353">
        <v>11434.365071999999</v>
      </c>
      <c r="E353">
        <v>11434.365071999999</v>
      </c>
      <c r="F353">
        <v>11434.365071999999</v>
      </c>
      <c r="G353">
        <v>11434.365071999999</v>
      </c>
      <c r="H353">
        <v>11434.365071999999</v>
      </c>
      <c r="I353">
        <v>11434.365071999999</v>
      </c>
      <c r="J353">
        <v>11434.365071999999</v>
      </c>
      <c r="K353">
        <v>11434.365071999999</v>
      </c>
      <c r="L353">
        <v>11434.365071999999</v>
      </c>
      <c r="M353">
        <v>11434.365071999999</v>
      </c>
      <c r="N353">
        <v>11434.365071999999</v>
      </c>
      <c r="O353">
        <v>11434.365071999999</v>
      </c>
      <c r="P353">
        <v>11434.365071999999</v>
      </c>
      <c r="Q353">
        <v>11434.365071999999</v>
      </c>
      <c r="R353">
        <v>11434.365071999999</v>
      </c>
      <c r="S353">
        <v>11434.365071999999</v>
      </c>
      <c r="T353">
        <v>11434.365071999999</v>
      </c>
      <c r="U353">
        <v>11434.365071999999</v>
      </c>
      <c r="V353">
        <v>11434.365071999999</v>
      </c>
      <c r="W353">
        <v>11434.365071999999</v>
      </c>
      <c r="X353">
        <v>11434.365071999999</v>
      </c>
      <c r="Y353">
        <v>11434.365071999999</v>
      </c>
      <c r="Z353">
        <v>11434.365071999999</v>
      </c>
      <c r="AA353">
        <v>11434.365071999999</v>
      </c>
      <c r="AB353">
        <v>11434.365071999999</v>
      </c>
      <c r="AC353">
        <v>11434.365071999999</v>
      </c>
      <c r="AD353">
        <v>11777.199096</v>
      </c>
      <c r="AE353">
        <v>11777.199096</v>
      </c>
      <c r="AF353">
        <v>11777.199096</v>
      </c>
      <c r="AG353">
        <v>11777.199096</v>
      </c>
      <c r="AH353">
        <v>12130.774656</v>
      </c>
      <c r="AI353">
        <v>12130.774656</v>
      </c>
      <c r="AJ353">
        <v>12130.774656</v>
      </c>
      <c r="AK353">
        <v>12130.774656</v>
      </c>
      <c r="AL353">
        <v>12130.774656</v>
      </c>
      <c r="AM353">
        <v>12130.774656</v>
      </c>
      <c r="AN353">
        <v>12130.774656</v>
      </c>
      <c r="AO353">
        <v>12495.091751999998</v>
      </c>
      <c r="AP353">
        <v>12495.091751999998</v>
      </c>
      <c r="AQ353">
        <v>12495.091751999998</v>
      </c>
      <c r="AR353">
        <v>12495.091751999998</v>
      </c>
      <c r="AS353">
        <v>12495.091751999998</v>
      </c>
      <c r="AT353">
        <v>12495.091751999998</v>
      </c>
      <c r="AU353">
        <v>12495.091751999998</v>
      </c>
      <c r="AV353">
        <v>12495.091751999998</v>
      </c>
      <c r="AW353">
        <v>12495.091751999998</v>
      </c>
      <c r="AX353">
        <v>12495.091751999998</v>
      </c>
      <c r="AY353">
        <v>12495.091751999998</v>
      </c>
      <c r="AZ353">
        <v>12495.091751999998</v>
      </c>
      <c r="BA353">
        <v>12495.091751999998</v>
      </c>
      <c r="BB353">
        <v>12495.091751999998</v>
      </c>
      <c r="BC353">
        <v>12495.091751999998</v>
      </c>
      <c r="BD353">
        <v>12495.091751999998</v>
      </c>
      <c r="BE353">
        <v>12495.091751999998</v>
      </c>
      <c r="BF353">
        <v>12495.091751999998</v>
      </c>
      <c r="BG353">
        <v>12495.091751999998</v>
      </c>
      <c r="BH353">
        <v>12495.091751999998</v>
      </c>
      <c r="BI353">
        <v>12495.091751999998</v>
      </c>
      <c r="BJ353">
        <v>12495.091751999998</v>
      </c>
      <c r="BK353">
        <v>12495.091751999998</v>
      </c>
      <c r="BL353">
        <v>12495.091751999998</v>
      </c>
      <c r="BM353">
        <v>12495.091751999998</v>
      </c>
      <c r="BN353">
        <v>12495.091751999998</v>
      </c>
      <c r="BO353">
        <v>12495.091751999998</v>
      </c>
      <c r="BP353">
        <v>12495.091751999998</v>
      </c>
      <c r="BQ353">
        <v>12495.091751999998</v>
      </c>
      <c r="BR353">
        <v>12495.091751999998</v>
      </c>
      <c r="BS353">
        <v>12495.091751999998</v>
      </c>
      <c r="BT353">
        <v>12495.091751999998</v>
      </c>
      <c r="BU353">
        <v>12495.091751999998</v>
      </c>
      <c r="BV353">
        <v>12495.091751999998</v>
      </c>
      <c r="BW353">
        <v>12495.091751999998</v>
      </c>
      <c r="BX353">
        <v>12495.091751999998</v>
      </c>
      <c r="BY353">
        <v>12495.091751999998</v>
      </c>
      <c r="BZ353">
        <v>12495.091751999998</v>
      </c>
      <c r="CA353">
        <v>12495.091751999998</v>
      </c>
      <c r="CB353">
        <v>12495.091751999998</v>
      </c>
      <c r="CC353">
        <v>12495.091751999998</v>
      </c>
      <c r="CD353">
        <v>12495.091751999998</v>
      </c>
      <c r="CE353">
        <v>12495.091751999998</v>
      </c>
      <c r="CF353">
        <v>12495.091751999998</v>
      </c>
      <c r="CG353">
        <v>12495.091751999998</v>
      </c>
      <c r="CH353">
        <v>12495.091751999998</v>
      </c>
      <c r="CI353">
        <v>12495.091751999998</v>
      </c>
      <c r="CJ353">
        <v>12495.091751999998</v>
      </c>
      <c r="CK353">
        <v>12495.091751999998</v>
      </c>
      <c r="CL353">
        <v>12495.091751999998</v>
      </c>
      <c r="CM353">
        <v>12495.091751999998</v>
      </c>
      <c r="CN353">
        <v>12495.091751999998</v>
      </c>
      <c r="CO353">
        <v>12495.091751999998</v>
      </c>
      <c r="CP353">
        <v>12495.091751999998</v>
      </c>
      <c r="CQ353">
        <v>12495.091751999998</v>
      </c>
      <c r="CR353">
        <v>12495.091751999998</v>
      </c>
      <c r="CS353">
        <v>12495.091751999998</v>
      </c>
      <c r="CT353">
        <v>12495.091751999998</v>
      </c>
      <c r="CU353">
        <v>12495.091751999998</v>
      </c>
    </row>
    <row r="354" spans="1:99" x14ac:dyDescent="0.25">
      <c r="A354">
        <f>VLOOKUP(B354,'Maestro materiales'!A:D,3,0)</f>
        <v>4480165</v>
      </c>
      <c r="B354">
        <v>881525</v>
      </c>
      <c r="C354" t="s">
        <v>727</v>
      </c>
      <c r="D354">
        <v>28182.209952000001</v>
      </c>
      <c r="E354">
        <v>28182.209952000001</v>
      </c>
      <c r="F354">
        <v>28182.209952000001</v>
      </c>
      <c r="G354">
        <v>28182.209952000001</v>
      </c>
      <c r="H354">
        <v>28182.209952000001</v>
      </c>
      <c r="I354">
        <v>28182.209952000001</v>
      </c>
      <c r="J354">
        <v>28182.209952000001</v>
      </c>
      <c r="K354">
        <v>28182.209952000001</v>
      </c>
      <c r="L354">
        <v>28182.209952000001</v>
      </c>
      <c r="M354">
        <v>28182.209952000001</v>
      </c>
      <c r="N354">
        <v>28182.209952000001</v>
      </c>
      <c r="O354">
        <v>28182.209952000001</v>
      </c>
      <c r="P354">
        <v>28182.209952000001</v>
      </c>
      <c r="Q354">
        <v>28182.209952000001</v>
      </c>
      <c r="R354">
        <v>28182.209952000001</v>
      </c>
      <c r="S354">
        <v>28182.209952000001</v>
      </c>
      <c r="T354">
        <v>28182.209952000001</v>
      </c>
      <c r="U354">
        <v>28182.209952000001</v>
      </c>
      <c r="V354">
        <v>28182.209952000001</v>
      </c>
      <c r="W354">
        <v>28182.209952000001</v>
      </c>
      <c r="X354">
        <v>28182.209952000001</v>
      </c>
      <c r="Y354">
        <v>28182.209952000001</v>
      </c>
      <c r="Z354">
        <v>28182.209952000001</v>
      </c>
      <c r="AA354">
        <v>28182.209952000001</v>
      </c>
      <c r="AB354">
        <v>28182.209952000001</v>
      </c>
      <c r="AC354">
        <v>28182.209952000001</v>
      </c>
      <c r="AD354">
        <v>29028.105911999999</v>
      </c>
      <c r="AE354">
        <v>29028.105911999999</v>
      </c>
      <c r="AF354">
        <v>29028.105911999999</v>
      </c>
      <c r="AG354">
        <v>29028.105911999999</v>
      </c>
      <c r="AH354">
        <v>29899.065455999997</v>
      </c>
      <c r="AI354">
        <v>29899.065455999997</v>
      </c>
      <c r="AJ354">
        <v>29899.065455999997</v>
      </c>
      <c r="AK354">
        <v>29899.065455999997</v>
      </c>
      <c r="AL354">
        <v>29899.065455999997</v>
      </c>
      <c r="AM354">
        <v>29899.065455999997</v>
      </c>
      <c r="AN354">
        <v>29899.065455999997</v>
      </c>
      <c r="AO354">
        <v>30795.983711999997</v>
      </c>
      <c r="AP354">
        <v>30795.983711999997</v>
      </c>
      <c r="AQ354">
        <v>30795.983711999997</v>
      </c>
      <c r="AR354">
        <v>30795.983711999997</v>
      </c>
      <c r="AS354">
        <v>30795.983711999997</v>
      </c>
      <c r="AT354">
        <v>30795.983711999997</v>
      </c>
      <c r="AU354">
        <v>30795.983711999997</v>
      </c>
      <c r="AV354">
        <v>30795.983711999997</v>
      </c>
      <c r="AW354">
        <v>30795.983711999997</v>
      </c>
      <c r="AX354">
        <v>30795.983711999997</v>
      </c>
      <c r="AY354">
        <v>30795.983711999997</v>
      </c>
      <c r="AZ354">
        <v>30795.983711999997</v>
      </c>
      <c r="BA354">
        <v>30795.983711999997</v>
      </c>
      <c r="BB354">
        <v>30795.983711999997</v>
      </c>
      <c r="BC354">
        <v>30795.983711999997</v>
      </c>
      <c r="BD354">
        <v>30795.983711999997</v>
      </c>
      <c r="BE354">
        <v>30795.983711999997</v>
      </c>
      <c r="BF354">
        <v>30795.983711999997</v>
      </c>
      <c r="BG354">
        <v>30795.983711999997</v>
      </c>
      <c r="BH354">
        <v>30795.983711999997</v>
      </c>
      <c r="BI354">
        <v>30795.983711999997</v>
      </c>
      <c r="BJ354">
        <v>30795.983711999997</v>
      </c>
      <c r="BK354">
        <v>30795.983711999997</v>
      </c>
      <c r="BL354">
        <v>30795.983711999997</v>
      </c>
      <c r="BM354">
        <v>30795.983711999997</v>
      </c>
      <c r="BN354">
        <v>30795.983711999997</v>
      </c>
      <c r="BO354">
        <v>30795.983711999997</v>
      </c>
      <c r="BP354">
        <v>30795.983711999997</v>
      </c>
      <c r="BQ354">
        <v>30795.983711999997</v>
      </c>
      <c r="BR354">
        <v>30795.983711999997</v>
      </c>
      <c r="BS354">
        <v>30795.983711999997</v>
      </c>
      <c r="BT354">
        <v>30795.983711999997</v>
      </c>
      <c r="BU354">
        <v>30795.983711999997</v>
      </c>
      <c r="BV354">
        <v>30795.983711999997</v>
      </c>
      <c r="BW354">
        <v>30795.983711999997</v>
      </c>
      <c r="BX354">
        <v>30795.983711999997</v>
      </c>
      <c r="BY354">
        <v>30795.983711999997</v>
      </c>
      <c r="BZ354">
        <v>30795.983711999997</v>
      </c>
      <c r="CA354">
        <v>30795.983711999997</v>
      </c>
      <c r="CB354">
        <v>30795.983711999997</v>
      </c>
      <c r="CC354">
        <v>30795.983711999997</v>
      </c>
      <c r="CD354">
        <v>30795.983711999997</v>
      </c>
      <c r="CE354">
        <v>30795.983711999997</v>
      </c>
      <c r="CF354">
        <v>30795.983711999997</v>
      </c>
      <c r="CG354">
        <v>30795.983711999997</v>
      </c>
      <c r="CH354">
        <v>30795.983711999997</v>
      </c>
      <c r="CI354">
        <v>30795.983711999997</v>
      </c>
      <c r="CJ354">
        <v>30795.983711999997</v>
      </c>
      <c r="CK354">
        <v>32335.603871999996</v>
      </c>
      <c r="CL354">
        <v>32335.603871999996</v>
      </c>
      <c r="CM354">
        <v>32335.603871999996</v>
      </c>
      <c r="CN354">
        <v>33952.205040000001</v>
      </c>
      <c r="CO354">
        <v>33952.205040000001</v>
      </c>
      <c r="CP354">
        <v>34970.860703999999</v>
      </c>
      <c r="CQ354">
        <v>34970.860703999999</v>
      </c>
      <c r="CR354">
        <v>34970.860703999999</v>
      </c>
      <c r="CS354">
        <v>34970.860703999999</v>
      </c>
      <c r="CT354">
        <v>34970.860703999999</v>
      </c>
      <c r="CU354">
        <v>34970.860703999999</v>
      </c>
    </row>
    <row r="355" spans="1:99" x14ac:dyDescent="0.25">
      <c r="A355">
        <f>VLOOKUP(B355,'Maestro materiales'!A:D,3,0)</f>
        <v>4480101</v>
      </c>
      <c r="B355">
        <v>881526</v>
      </c>
      <c r="C355" t="s">
        <v>728</v>
      </c>
      <c r="D355">
        <v>10506.117335999999</v>
      </c>
      <c r="E355">
        <v>10506.117335999999</v>
      </c>
      <c r="F355">
        <v>10506.117335999999</v>
      </c>
      <c r="G355">
        <v>10506.117335999999</v>
      </c>
      <c r="H355">
        <v>10506.117335999999</v>
      </c>
      <c r="I355">
        <v>10506.117335999999</v>
      </c>
      <c r="J355">
        <v>10506.117335999999</v>
      </c>
      <c r="K355">
        <v>10506.117335999999</v>
      </c>
      <c r="L355">
        <v>10506.117335999999</v>
      </c>
      <c r="M355">
        <v>10506.117335999999</v>
      </c>
      <c r="N355">
        <v>10506.117335999999</v>
      </c>
      <c r="O355">
        <v>10506.117335999999</v>
      </c>
      <c r="P355">
        <v>10506.117335999999</v>
      </c>
      <c r="Q355">
        <v>10506.117335999999</v>
      </c>
      <c r="R355">
        <v>10506.117335999999</v>
      </c>
      <c r="S355">
        <v>10506.117335999999</v>
      </c>
      <c r="T355">
        <v>10506.117335999999</v>
      </c>
      <c r="U355">
        <v>10506.117335999999</v>
      </c>
      <c r="V355">
        <v>10506.117335999999</v>
      </c>
      <c r="W355">
        <v>10506.117335999999</v>
      </c>
      <c r="X355">
        <v>10506.117335999999</v>
      </c>
      <c r="Y355">
        <v>10506.117335999999</v>
      </c>
      <c r="Z355">
        <v>10506.117335999999</v>
      </c>
      <c r="AA355">
        <v>10506.117335999999</v>
      </c>
      <c r="AB355">
        <v>10506.117335999999</v>
      </c>
      <c r="AC355">
        <v>10506.117335999999</v>
      </c>
      <c r="AD355">
        <v>10821.202391999999</v>
      </c>
      <c r="AE355">
        <v>10821.202391999999</v>
      </c>
      <c r="AF355">
        <v>10821.202391999999</v>
      </c>
      <c r="AG355">
        <v>10821.202391999999</v>
      </c>
      <c r="AH355">
        <v>11146.133855999999</v>
      </c>
      <c r="AI355">
        <v>11146.133855999999</v>
      </c>
      <c r="AJ355">
        <v>11146.133855999999</v>
      </c>
      <c r="AK355">
        <v>11146.133855999999</v>
      </c>
      <c r="AL355">
        <v>11146.133855999999</v>
      </c>
      <c r="AM355">
        <v>11146.133855999999</v>
      </c>
      <c r="AN355">
        <v>11146.133855999999</v>
      </c>
      <c r="AO355">
        <v>11480.911727999999</v>
      </c>
      <c r="AP355">
        <v>11480.911727999999</v>
      </c>
      <c r="AQ355">
        <v>11480.911727999999</v>
      </c>
      <c r="AR355">
        <v>11480.911727999999</v>
      </c>
      <c r="AS355">
        <v>11480.911727999999</v>
      </c>
      <c r="AT355">
        <v>11480.911727999999</v>
      </c>
      <c r="AU355">
        <v>11480.911727999999</v>
      </c>
      <c r="AV355">
        <v>11480.911727999999</v>
      </c>
      <c r="AW355">
        <v>11480.911727999999</v>
      </c>
      <c r="AX355">
        <v>11480.911727999999</v>
      </c>
      <c r="AY355">
        <v>11480.911727999999</v>
      </c>
      <c r="AZ355">
        <v>11480.911727999999</v>
      </c>
      <c r="BA355">
        <v>11480.911727999999</v>
      </c>
      <c r="BB355">
        <v>11480.911727999999</v>
      </c>
      <c r="BC355">
        <v>11480.911727999999</v>
      </c>
      <c r="BD355">
        <v>11480.911727999999</v>
      </c>
      <c r="BE355">
        <v>11480.911727999999</v>
      </c>
      <c r="BF355">
        <v>11480.911727999999</v>
      </c>
      <c r="BG355">
        <v>11480.911727999999</v>
      </c>
      <c r="BH355">
        <v>11480.911727999999</v>
      </c>
      <c r="BI355">
        <v>11480.911727999999</v>
      </c>
      <c r="BJ355">
        <v>11480.911727999999</v>
      </c>
      <c r="BK355">
        <v>11480.911727999999</v>
      </c>
      <c r="BL355">
        <v>11480.911727999999</v>
      </c>
      <c r="BM355">
        <v>11480.911727999999</v>
      </c>
      <c r="BN355">
        <v>11480.911727999999</v>
      </c>
      <c r="BO355">
        <v>11480.911727999999</v>
      </c>
      <c r="BP355">
        <v>11480.911727999999</v>
      </c>
      <c r="BQ355">
        <v>11480.911727999999</v>
      </c>
      <c r="BR355">
        <v>11480.911727999999</v>
      </c>
      <c r="BS355">
        <v>11480.911727999999</v>
      </c>
      <c r="BT355">
        <v>11480.911727999999</v>
      </c>
      <c r="BU355">
        <v>11480.911727999999</v>
      </c>
      <c r="BV355">
        <v>11480.911727999999</v>
      </c>
      <c r="BW355">
        <v>11480.911727999999</v>
      </c>
      <c r="BX355">
        <v>11480.911727999999</v>
      </c>
      <c r="BY355">
        <v>11480.911727999999</v>
      </c>
      <c r="BZ355">
        <v>11480.911727999999</v>
      </c>
      <c r="CA355">
        <v>11480.911727999999</v>
      </c>
      <c r="CB355">
        <v>11480.911727999999</v>
      </c>
      <c r="CC355">
        <v>11480.911727999999</v>
      </c>
      <c r="CD355">
        <v>11480.911727999999</v>
      </c>
      <c r="CE355">
        <v>11480.911727999999</v>
      </c>
      <c r="CF355">
        <v>11480.911727999999</v>
      </c>
      <c r="CG355">
        <v>11480.911727999999</v>
      </c>
      <c r="CH355">
        <v>11480.911727999999</v>
      </c>
      <c r="CI355">
        <v>11480.911727999999</v>
      </c>
      <c r="CJ355">
        <v>11480.911727999999</v>
      </c>
      <c r="CK355">
        <v>12054.688775999999</v>
      </c>
      <c r="CL355">
        <v>12054.688775999999</v>
      </c>
      <c r="CM355">
        <v>12054.688775999999</v>
      </c>
      <c r="CN355">
        <v>12054.688775999999</v>
      </c>
      <c r="CO355">
        <v>12054.688775999999</v>
      </c>
      <c r="CP355">
        <v>12416.320487999999</v>
      </c>
      <c r="CQ355">
        <v>12416.320487999999</v>
      </c>
      <c r="CR355">
        <v>12416.320487999999</v>
      </c>
      <c r="CS355">
        <v>12416.320487999999</v>
      </c>
      <c r="CT355">
        <v>12416.320487999999</v>
      </c>
      <c r="CU355">
        <v>12416.320487999999</v>
      </c>
    </row>
    <row r="356" spans="1:99" x14ac:dyDescent="0.25">
      <c r="A356">
        <f>VLOOKUP(B356,'Maestro materiales'!A:D,3,0)</f>
        <v>93801</v>
      </c>
      <c r="B356">
        <v>881527</v>
      </c>
      <c r="C356" t="s">
        <v>729</v>
      </c>
      <c r="D356">
        <v>15583.283351999999</v>
      </c>
      <c r="E356">
        <v>15583.283351999999</v>
      </c>
      <c r="F356">
        <v>15583.283351999999</v>
      </c>
      <c r="G356">
        <v>15583.283351999999</v>
      </c>
      <c r="H356">
        <v>15583.283351999999</v>
      </c>
      <c r="I356">
        <v>15583.283351999999</v>
      </c>
      <c r="J356">
        <v>15583.283351999999</v>
      </c>
      <c r="K356">
        <v>15583.283351999999</v>
      </c>
      <c r="L356">
        <v>15583.283351999999</v>
      </c>
      <c r="M356">
        <v>15583.283351999999</v>
      </c>
      <c r="N356">
        <v>15583.283351999999</v>
      </c>
      <c r="O356">
        <v>15583.283351999999</v>
      </c>
      <c r="P356">
        <v>15583.283351999999</v>
      </c>
      <c r="Q356">
        <v>15583.283351999999</v>
      </c>
      <c r="R356">
        <v>15583.283351999999</v>
      </c>
      <c r="S356">
        <v>15583.283351999999</v>
      </c>
      <c r="T356">
        <v>15583.283351999999</v>
      </c>
      <c r="U356">
        <v>15583.283351999999</v>
      </c>
      <c r="V356">
        <v>15583.283351999999</v>
      </c>
      <c r="W356">
        <v>15583.283351999999</v>
      </c>
      <c r="X356">
        <v>15583.283351999999</v>
      </c>
      <c r="Y356">
        <v>15583.283351999999</v>
      </c>
      <c r="Z356">
        <v>15583.283351999999</v>
      </c>
      <c r="AA356">
        <v>15583.283351999999</v>
      </c>
      <c r="AB356">
        <v>15583.283351999999</v>
      </c>
      <c r="AC356">
        <v>15583.283351999999</v>
      </c>
      <c r="AD356">
        <v>15583.283351999999</v>
      </c>
      <c r="AE356">
        <v>15583.283351999999</v>
      </c>
      <c r="AF356">
        <v>15583.283351999999</v>
      </c>
      <c r="AG356">
        <v>15583.283351999999</v>
      </c>
      <c r="AH356">
        <v>16050.540168000001</v>
      </c>
      <c r="AI356">
        <v>16050.540168000001</v>
      </c>
      <c r="AJ356">
        <v>16050.540168000001</v>
      </c>
      <c r="AK356">
        <v>16050.540168000001</v>
      </c>
      <c r="AL356">
        <v>16050.540168000001</v>
      </c>
      <c r="AM356">
        <v>16050.540168000001</v>
      </c>
      <c r="AN356">
        <v>16050.540168000001</v>
      </c>
      <c r="AO356">
        <v>16532.119031999999</v>
      </c>
      <c r="AP356">
        <v>16532.119031999999</v>
      </c>
      <c r="AQ356">
        <v>16532.119031999999</v>
      </c>
      <c r="AR356">
        <v>16532.119031999999</v>
      </c>
      <c r="AS356">
        <v>16532.119031999999</v>
      </c>
      <c r="AT356">
        <v>16532.119031999999</v>
      </c>
      <c r="AU356">
        <v>16532.119031999999</v>
      </c>
      <c r="AV356">
        <v>16532.119031999999</v>
      </c>
      <c r="AW356">
        <v>16532.119031999999</v>
      </c>
      <c r="AX356">
        <v>16532.119031999999</v>
      </c>
      <c r="AY356">
        <v>16532.119031999999</v>
      </c>
      <c r="AZ356">
        <v>16532.119031999999</v>
      </c>
      <c r="BA356">
        <v>16532.119031999999</v>
      </c>
      <c r="BB356">
        <v>16532.119031999999</v>
      </c>
      <c r="BC356">
        <v>16532.119031999999</v>
      </c>
      <c r="BD356">
        <v>16532.119031999999</v>
      </c>
      <c r="BE356">
        <v>16532.119031999999</v>
      </c>
      <c r="BF356">
        <v>16532.119031999999</v>
      </c>
      <c r="BG356">
        <v>16532.119031999999</v>
      </c>
      <c r="BH356">
        <v>16532.119031999999</v>
      </c>
      <c r="BI356">
        <v>16532.119031999999</v>
      </c>
      <c r="BJ356">
        <v>16532.119031999999</v>
      </c>
      <c r="BK356">
        <v>16532.119031999999</v>
      </c>
      <c r="BL356">
        <v>16532.119031999999</v>
      </c>
      <c r="BM356">
        <v>16532.119031999999</v>
      </c>
      <c r="BN356">
        <v>16532.119031999999</v>
      </c>
      <c r="BO356">
        <v>16532.119031999999</v>
      </c>
      <c r="BP356">
        <v>16532.119031999999</v>
      </c>
      <c r="BQ356">
        <v>16532.119031999999</v>
      </c>
      <c r="BR356">
        <v>16532.119031999999</v>
      </c>
      <c r="BS356">
        <v>16532.119031999999</v>
      </c>
      <c r="BT356">
        <v>16532.119031999999</v>
      </c>
      <c r="BU356">
        <v>16532.119031999999</v>
      </c>
      <c r="BV356">
        <v>16532.119031999999</v>
      </c>
      <c r="BW356">
        <v>16532.119031999999</v>
      </c>
      <c r="BX356">
        <v>16532.119031999999</v>
      </c>
      <c r="BY356">
        <v>16532.119031999999</v>
      </c>
      <c r="BZ356">
        <v>16532.119031999999</v>
      </c>
      <c r="CA356">
        <v>16532.119031999999</v>
      </c>
      <c r="CB356">
        <v>16532.119031999999</v>
      </c>
      <c r="CC356">
        <v>16532.119031999999</v>
      </c>
      <c r="CD356">
        <v>16532.119031999999</v>
      </c>
      <c r="CE356">
        <v>16532.119031999999</v>
      </c>
      <c r="CF356">
        <v>16532.119031999999</v>
      </c>
      <c r="CG356">
        <v>17028.019944</v>
      </c>
      <c r="CH356">
        <v>17028.019944</v>
      </c>
      <c r="CI356">
        <v>17028.019944</v>
      </c>
      <c r="CJ356">
        <v>17028.019944</v>
      </c>
      <c r="CK356">
        <v>17879.286671999998</v>
      </c>
      <c r="CL356">
        <v>17879.286671999998</v>
      </c>
      <c r="CM356">
        <v>17879.286671999998</v>
      </c>
      <c r="CN356">
        <v>17879.286671999998</v>
      </c>
      <c r="CO356">
        <v>17879.286671999998</v>
      </c>
      <c r="CP356">
        <v>18415.468343999997</v>
      </c>
      <c r="CQ356">
        <v>18415.468343999997</v>
      </c>
      <c r="CR356">
        <v>18415.468343999997</v>
      </c>
      <c r="CS356">
        <v>18415.468343999997</v>
      </c>
      <c r="CT356">
        <v>18415.468343999997</v>
      </c>
      <c r="CU356">
        <v>18415.468343999997</v>
      </c>
    </row>
    <row r="357" spans="1:99" x14ac:dyDescent="0.25">
      <c r="A357">
        <f>VLOOKUP(B357,'Maestro materiales'!A:D,3,0)</f>
        <v>4495403</v>
      </c>
      <c r="B357">
        <v>881530</v>
      </c>
      <c r="C357" t="s">
        <v>202</v>
      </c>
      <c r="D357">
        <v>18136.188407999998</v>
      </c>
      <c r="E357">
        <v>18136.188407999998</v>
      </c>
      <c r="F357">
        <v>18136.188407999998</v>
      </c>
      <c r="G357">
        <v>18136.188407999998</v>
      </c>
      <c r="H357">
        <v>18136.188407999998</v>
      </c>
      <c r="I357">
        <v>18136.188407999998</v>
      </c>
      <c r="J357">
        <v>18136.188407999998</v>
      </c>
      <c r="K357">
        <v>18136.188407999998</v>
      </c>
      <c r="L357">
        <v>18136.188407999998</v>
      </c>
      <c r="M357">
        <v>18136.188407999998</v>
      </c>
      <c r="N357">
        <v>18136.188407999998</v>
      </c>
      <c r="O357">
        <v>18136.188407999998</v>
      </c>
      <c r="P357">
        <v>18136.188407999998</v>
      </c>
      <c r="Q357">
        <v>18136.188407999998</v>
      </c>
      <c r="R357">
        <v>18136.188407999998</v>
      </c>
      <c r="S357">
        <v>18136.188407999998</v>
      </c>
      <c r="T357">
        <v>18861.242088000003</v>
      </c>
      <c r="U357">
        <v>18861.242088000003</v>
      </c>
      <c r="V357">
        <v>18861.242088000003</v>
      </c>
      <c r="W357">
        <v>18861.242088000003</v>
      </c>
      <c r="X357">
        <v>18861.242088000003</v>
      </c>
      <c r="Y357">
        <v>18861.242088000003</v>
      </c>
      <c r="Z357">
        <v>18861.242088000003</v>
      </c>
      <c r="AA357">
        <v>18861.242088000003</v>
      </c>
      <c r="AB357">
        <v>18861.242088000003</v>
      </c>
      <c r="AC357">
        <v>18861.242088000003</v>
      </c>
      <c r="AD357">
        <v>19426.962983999998</v>
      </c>
      <c r="AE357">
        <v>19426.962983999998</v>
      </c>
      <c r="AF357">
        <v>19426.962983999998</v>
      </c>
      <c r="AG357">
        <v>19426.962983999998</v>
      </c>
      <c r="AH357">
        <v>20009.691311999999</v>
      </c>
      <c r="AI357">
        <v>20009.691311999999</v>
      </c>
      <c r="AJ357">
        <v>20009.691311999999</v>
      </c>
      <c r="AK357">
        <v>20009.691311999999</v>
      </c>
      <c r="AL357">
        <v>20009.691311999999</v>
      </c>
      <c r="AM357">
        <v>20009.691311999999</v>
      </c>
      <c r="AN357">
        <v>20009.691311999999</v>
      </c>
      <c r="AO357">
        <v>20009.691311999999</v>
      </c>
      <c r="AP357">
        <v>20009.691311999999</v>
      </c>
      <c r="AQ357">
        <v>20610.322199999999</v>
      </c>
      <c r="AR357">
        <v>20610.322199999999</v>
      </c>
      <c r="AS357">
        <v>20610.322199999999</v>
      </c>
      <c r="AT357">
        <v>20610.322199999999</v>
      </c>
      <c r="AU357">
        <v>20610.322199999999</v>
      </c>
      <c r="AV357">
        <v>20610.322199999999</v>
      </c>
      <c r="AW357">
        <v>20610.322199999999</v>
      </c>
      <c r="AX357">
        <v>20610.322199999999</v>
      </c>
      <c r="AY357">
        <v>20610.322199999999</v>
      </c>
      <c r="AZ357">
        <v>20610.322199999999</v>
      </c>
      <c r="BA357">
        <v>20610.322199999999</v>
      </c>
      <c r="BB357">
        <v>20610.322199999999</v>
      </c>
      <c r="BC357">
        <v>20610.322199999999</v>
      </c>
      <c r="BD357">
        <v>20610.322199999999</v>
      </c>
      <c r="BE357">
        <v>20610.322199999999</v>
      </c>
      <c r="BF357">
        <v>20610.322199999999</v>
      </c>
      <c r="BG357">
        <v>20610.322199999999</v>
      </c>
      <c r="BH357">
        <v>20610.322199999999</v>
      </c>
      <c r="BI357">
        <v>20610.322199999999</v>
      </c>
      <c r="BJ357">
        <v>20610.322199999999</v>
      </c>
      <c r="BK357">
        <v>20610.322199999999</v>
      </c>
      <c r="BL357">
        <v>20610.322199999999</v>
      </c>
      <c r="BM357">
        <v>20610.322199999999</v>
      </c>
      <c r="BN357">
        <v>20610.322199999999</v>
      </c>
      <c r="BO357">
        <v>20610.322199999999</v>
      </c>
      <c r="BP357">
        <v>20610.322199999999</v>
      </c>
      <c r="BQ357">
        <v>20610.322199999999</v>
      </c>
      <c r="BR357">
        <v>20610.322199999999</v>
      </c>
      <c r="BS357">
        <v>20610.322199999999</v>
      </c>
      <c r="BT357">
        <v>20610.322199999999</v>
      </c>
      <c r="BU357">
        <v>20610.322199999999</v>
      </c>
      <c r="BV357">
        <v>20610.322199999999</v>
      </c>
      <c r="BW357">
        <v>20610.322199999999</v>
      </c>
      <c r="BX357">
        <v>20610.322199999999</v>
      </c>
      <c r="BY357">
        <v>20610.322199999999</v>
      </c>
      <c r="BZ357">
        <v>20610.322199999999</v>
      </c>
      <c r="CA357">
        <v>20610.322199999999</v>
      </c>
      <c r="CB357">
        <v>20610.322199999999</v>
      </c>
      <c r="CC357">
        <v>20610.322199999999</v>
      </c>
      <c r="CD357">
        <v>20610.322199999999</v>
      </c>
      <c r="CE357">
        <v>20610.322199999999</v>
      </c>
      <c r="CF357">
        <v>20610.322199999999</v>
      </c>
      <c r="CG357">
        <v>21228.855648000001</v>
      </c>
      <c r="CH357">
        <v>21228.855648000001</v>
      </c>
      <c r="CI357">
        <v>21228.855648000001</v>
      </c>
      <c r="CJ357">
        <v>21228.855648000001</v>
      </c>
      <c r="CK357">
        <v>22290.477455999997</v>
      </c>
      <c r="CL357">
        <v>22290.477455999997</v>
      </c>
      <c r="CM357">
        <v>22290.477455999997</v>
      </c>
      <c r="CN357">
        <v>22290.477455999997</v>
      </c>
      <c r="CO357">
        <v>22290.477455999997</v>
      </c>
      <c r="CP357">
        <v>23404.911816</v>
      </c>
      <c r="CQ357">
        <v>23404.911816</v>
      </c>
      <c r="CR357">
        <v>23404.911816</v>
      </c>
      <c r="CS357">
        <v>23404.911816</v>
      </c>
      <c r="CT357">
        <v>23404.911816</v>
      </c>
      <c r="CU357">
        <v>23404.911816</v>
      </c>
    </row>
    <row r="358" spans="1:99" x14ac:dyDescent="0.25">
      <c r="A358">
        <f>VLOOKUP(B358,'Maestro materiales'!A:D,3,0)</f>
        <v>4495404</v>
      </c>
      <c r="B358">
        <v>881531</v>
      </c>
      <c r="C358" t="s">
        <v>731</v>
      </c>
      <c r="D358">
        <v>32292.637727999998</v>
      </c>
      <c r="E358">
        <v>32292.637727999998</v>
      </c>
      <c r="F358">
        <v>32292.637727999998</v>
      </c>
      <c r="G358">
        <v>32292.637727999998</v>
      </c>
      <c r="H358">
        <v>32292.637727999998</v>
      </c>
      <c r="I358">
        <v>32292.637727999998</v>
      </c>
      <c r="J358">
        <v>32292.637727999998</v>
      </c>
      <c r="K358">
        <v>32292.637727999998</v>
      </c>
      <c r="L358">
        <v>32292.637727999998</v>
      </c>
      <c r="M358">
        <v>32292.637727999998</v>
      </c>
      <c r="N358">
        <v>32292.637727999998</v>
      </c>
      <c r="O358">
        <v>32292.637727999998</v>
      </c>
      <c r="P358">
        <v>32292.637727999998</v>
      </c>
      <c r="Q358">
        <v>32292.637727999998</v>
      </c>
      <c r="R358">
        <v>32292.637727999998</v>
      </c>
      <c r="S358">
        <v>32292.637727999998</v>
      </c>
      <c r="T358">
        <v>32292.637727999998</v>
      </c>
      <c r="U358">
        <v>32292.637727999998</v>
      </c>
      <c r="V358">
        <v>32292.637727999998</v>
      </c>
      <c r="W358">
        <v>32292.637727999998</v>
      </c>
      <c r="X358">
        <v>32292.637727999998</v>
      </c>
      <c r="Y358">
        <v>32292.637727999998</v>
      </c>
      <c r="Z358">
        <v>32292.637727999998</v>
      </c>
      <c r="AA358">
        <v>32292.637727999998</v>
      </c>
      <c r="AB358">
        <v>32292.637727999998</v>
      </c>
      <c r="AC358">
        <v>32292.637727999998</v>
      </c>
      <c r="AD358">
        <v>33261.166224000001</v>
      </c>
      <c r="AE358">
        <v>33261.166224000001</v>
      </c>
      <c r="AF358">
        <v>33261.166224000001</v>
      </c>
      <c r="AG358">
        <v>33261.166224000001</v>
      </c>
      <c r="AH358">
        <v>34259.233944</v>
      </c>
      <c r="AI358">
        <v>34259.233944</v>
      </c>
      <c r="AJ358">
        <v>34259.233944</v>
      </c>
      <c r="AK358">
        <v>34259.233944</v>
      </c>
      <c r="AL358">
        <v>34259.233944</v>
      </c>
      <c r="AM358">
        <v>34259.233944</v>
      </c>
      <c r="AN358">
        <v>34259.233944</v>
      </c>
      <c r="AO358">
        <v>35286.840887999999</v>
      </c>
      <c r="AP358">
        <v>35286.840887999999</v>
      </c>
      <c r="AQ358">
        <v>35286.840887999999</v>
      </c>
      <c r="AR358">
        <v>35286.840887999999</v>
      </c>
      <c r="AS358">
        <v>35286.840887999999</v>
      </c>
      <c r="AT358">
        <v>35286.840887999999</v>
      </c>
      <c r="AU358">
        <v>35286.840887999999</v>
      </c>
      <c r="AV358">
        <v>35286.840887999999</v>
      </c>
      <c r="AW358">
        <v>35286.840887999999</v>
      </c>
      <c r="AX358">
        <v>35286.840887999999</v>
      </c>
      <c r="AY358">
        <v>35286.840887999999</v>
      </c>
      <c r="AZ358">
        <v>35286.840887999999</v>
      </c>
      <c r="BA358">
        <v>35286.840887999999</v>
      </c>
      <c r="BB358">
        <v>35286.840887999999</v>
      </c>
      <c r="BC358">
        <v>35286.840887999999</v>
      </c>
      <c r="BD358">
        <v>35286.840887999999</v>
      </c>
      <c r="BE358">
        <v>35286.840887999999</v>
      </c>
      <c r="BF358">
        <v>35286.840887999999</v>
      </c>
      <c r="BG358">
        <v>35286.840887999999</v>
      </c>
      <c r="BH358">
        <v>35286.840887999999</v>
      </c>
      <c r="BI358">
        <v>35286.840887999999</v>
      </c>
      <c r="BJ358">
        <v>35286.840887999999</v>
      </c>
      <c r="BK358">
        <v>35286.840887999999</v>
      </c>
      <c r="BL358">
        <v>35286.840887999999</v>
      </c>
      <c r="BM358">
        <v>35286.840887999999</v>
      </c>
      <c r="BN358">
        <v>35286.840887999999</v>
      </c>
      <c r="BO358">
        <v>35286.840887999999</v>
      </c>
      <c r="BP358">
        <v>35286.840887999999</v>
      </c>
      <c r="BQ358">
        <v>35286.840887999999</v>
      </c>
      <c r="BR358">
        <v>35286.840887999999</v>
      </c>
      <c r="BS358">
        <v>35286.840887999999</v>
      </c>
      <c r="BT358">
        <v>35286.840887999999</v>
      </c>
      <c r="BU358">
        <v>35286.840887999999</v>
      </c>
      <c r="BV358">
        <v>35286.840887999999</v>
      </c>
      <c r="BW358">
        <v>35286.840887999999</v>
      </c>
      <c r="BX358">
        <v>35286.840887999999</v>
      </c>
      <c r="BY358">
        <v>35286.840887999999</v>
      </c>
      <c r="BZ358">
        <v>35286.840887999999</v>
      </c>
      <c r="CA358">
        <v>35286.840887999999</v>
      </c>
      <c r="CB358">
        <v>35286.840887999999</v>
      </c>
      <c r="CC358">
        <v>35286.840887999999</v>
      </c>
      <c r="CD358">
        <v>35286.840887999999</v>
      </c>
      <c r="CE358">
        <v>35286.840887999999</v>
      </c>
      <c r="CF358">
        <v>35286.840887999999</v>
      </c>
      <c r="CG358">
        <v>36345.777311999991</v>
      </c>
      <c r="CH358">
        <v>36345.777311999991</v>
      </c>
      <c r="CI358">
        <v>36345.777311999991</v>
      </c>
      <c r="CJ358">
        <v>36345.777311999991</v>
      </c>
      <c r="CK358">
        <v>38162.887151999996</v>
      </c>
      <c r="CL358">
        <v>38162.887151999996</v>
      </c>
      <c r="CM358">
        <v>38162.887151999996</v>
      </c>
      <c r="CN358">
        <v>40071.300047999997</v>
      </c>
      <c r="CO358">
        <v>40071.300047999997</v>
      </c>
      <c r="CP358">
        <v>42074.596511999996</v>
      </c>
      <c r="CQ358">
        <v>42074.596511999996</v>
      </c>
      <c r="CR358">
        <v>42074.596511999996</v>
      </c>
      <c r="CS358">
        <v>42074.596511999996</v>
      </c>
      <c r="CT358">
        <v>42074.596511999996</v>
      </c>
      <c r="CU358">
        <v>42074.596511999996</v>
      </c>
    </row>
    <row r="359" spans="1:99" x14ac:dyDescent="0.25">
      <c r="A359">
        <f>VLOOKUP(B359,'Maestro materiales'!A:D,3,0)</f>
        <v>185603</v>
      </c>
      <c r="B359">
        <v>881532</v>
      </c>
      <c r="C359" t="s">
        <v>732</v>
      </c>
      <c r="D359">
        <v>20981.8</v>
      </c>
      <c r="E359">
        <v>20981.8</v>
      </c>
      <c r="F359">
        <v>20981.8</v>
      </c>
      <c r="G359">
        <v>20981.8</v>
      </c>
      <c r="H359">
        <v>20981.8</v>
      </c>
      <c r="I359">
        <v>20981.8</v>
      </c>
      <c r="J359">
        <v>20981.8</v>
      </c>
      <c r="K359">
        <v>20981.8</v>
      </c>
      <c r="L359">
        <v>20981.8</v>
      </c>
      <c r="M359">
        <v>20981.8</v>
      </c>
      <c r="N359">
        <v>20981.8</v>
      </c>
      <c r="O359">
        <v>20981.8</v>
      </c>
      <c r="P359">
        <v>20981.8</v>
      </c>
      <c r="Q359">
        <v>20981.8</v>
      </c>
      <c r="R359">
        <v>20981.8</v>
      </c>
      <c r="S359">
        <v>20981.8</v>
      </c>
      <c r="T359">
        <v>20981.8</v>
      </c>
      <c r="U359">
        <v>20981.8</v>
      </c>
      <c r="V359">
        <v>20981.8</v>
      </c>
      <c r="W359">
        <v>20981.8</v>
      </c>
      <c r="X359">
        <v>20981.8</v>
      </c>
      <c r="Y359">
        <v>20981.8</v>
      </c>
      <c r="Z359">
        <v>20981.8</v>
      </c>
      <c r="AA359">
        <v>20981.8</v>
      </c>
      <c r="AB359">
        <v>20981.8</v>
      </c>
      <c r="AC359">
        <v>20981.8</v>
      </c>
      <c r="AD359">
        <v>20981.8</v>
      </c>
      <c r="AE359">
        <v>20981.8</v>
      </c>
      <c r="AF359">
        <v>20981.8</v>
      </c>
      <c r="AG359">
        <v>20981.8</v>
      </c>
      <c r="AH359">
        <v>20981.8</v>
      </c>
      <c r="AI359">
        <v>20981.8</v>
      </c>
      <c r="AJ359">
        <v>20981.8</v>
      </c>
      <c r="AK359">
        <v>20981.8</v>
      </c>
      <c r="AL359">
        <v>20981.8</v>
      </c>
      <c r="AM359">
        <v>20981.8</v>
      </c>
      <c r="AN359">
        <v>20981.8</v>
      </c>
      <c r="AO359">
        <v>20981.8</v>
      </c>
      <c r="AP359">
        <v>20981.8</v>
      </c>
      <c r="AQ359">
        <v>20981.8</v>
      </c>
      <c r="AR359">
        <v>20981.8</v>
      </c>
      <c r="AS359">
        <v>20981.8</v>
      </c>
      <c r="AT359">
        <v>20981.8</v>
      </c>
      <c r="AU359">
        <v>20981.8</v>
      </c>
      <c r="AV359">
        <v>20981.8</v>
      </c>
      <c r="AW359">
        <v>20981.8</v>
      </c>
      <c r="AX359">
        <v>20981.8</v>
      </c>
      <c r="AY359">
        <v>20981.8</v>
      </c>
      <c r="AZ359">
        <v>20981.8</v>
      </c>
      <c r="BA359">
        <v>20981.8</v>
      </c>
      <c r="BB359">
        <v>20981.8</v>
      </c>
      <c r="BC359">
        <v>20981.8</v>
      </c>
      <c r="BD359">
        <v>20981.8</v>
      </c>
      <c r="BE359">
        <v>20981.8</v>
      </c>
      <c r="BF359">
        <v>20981.8</v>
      </c>
      <c r="BG359">
        <v>20981.8</v>
      </c>
      <c r="BH359">
        <v>20981.8</v>
      </c>
      <c r="BI359">
        <v>20981.8</v>
      </c>
      <c r="BJ359">
        <v>20981.8</v>
      </c>
      <c r="BK359">
        <v>20981.8</v>
      </c>
      <c r="BL359">
        <v>20981.8</v>
      </c>
      <c r="BM359">
        <v>20981.8</v>
      </c>
      <c r="BN359">
        <v>20981.8</v>
      </c>
      <c r="BO359">
        <v>20981.8</v>
      </c>
      <c r="BP359">
        <v>20981.8</v>
      </c>
      <c r="BQ359">
        <v>20981.8</v>
      </c>
      <c r="BR359">
        <v>20981.8</v>
      </c>
      <c r="BS359">
        <v>20981.8</v>
      </c>
      <c r="BT359">
        <v>20981.8</v>
      </c>
      <c r="BU359">
        <v>20981.8</v>
      </c>
      <c r="BV359">
        <v>20981.8</v>
      </c>
      <c r="BW359">
        <v>20981.8</v>
      </c>
      <c r="BX359">
        <v>20981.8</v>
      </c>
      <c r="BY359">
        <v>20981.8</v>
      </c>
      <c r="BZ359">
        <v>20981.8</v>
      </c>
      <c r="CA359">
        <v>20981.8</v>
      </c>
      <c r="CB359">
        <v>20981.8</v>
      </c>
      <c r="CC359">
        <v>20981.8</v>
      </c>
      <c r="CD359">
        <v>20981.8</v>
      </c>
      <c r="CE359">
        <v>20981.8</v>
      </c>
      <c r="CF359">
        <v>20981.8</v>
      </c>
      <c r="CG359">
        <v>20981.8</v>
      </c>
      <c r="CH359">
        <v>20981.8</v>
      </c>
      <c r="CI359">
        <v>20981.8</v>
      </c>
      <c r="CJ359">
        <v>20981.8</v>
      </c>
      <c r="CK359">
        <v>20981.8</v>
      </c>
      <c r="CL359">
        <v>20981.8</v>
      </c>
      <c r="CM359">
        <v>20981.8</v>
      </c>
      <c r="CN359">
        <v>20981.8</v>
      </c>
      <c r="CO359">
        <v>20981.8</v>
      </c>
      <c r="CP359">
        <v>20981.8</v>
      </c>
      <c r="CQ359">
        <v>20981.8</v>
      </c>
      <c r="CR359">
        <v>20981.8</v>
      </c>
      <c r="CS359">
        <v>20981.8</v>
      </c>
      <c r="CT359">
        <v>20981.8</v>
      </c>
      <c r="CU359">
        <v>20981.8</v>
      </c>
    </row>
    <row r="360" spans="1:99" x14ac:dyDescent="0.25">
      <c r="A360">
        <f>VLOOKUP(B360,'Maestro materiales'!A:D,3,0)</f>
        <v>185601</v>
      </c>
      <c r="B360">
        <v>881533</v>
      </c>
      <c r="C360" t="s">
        <v>733</v>
      </c>
      <c r="D360">
        <v>8771.3771745600006</v>
      </c>
      <c r="E360">
        <v>8771.3771745600006</v>
      </c>
      <c r="F360">
        <v>8771.3771745600006</v>
      </c>
      <c r="G360">
        <v>8771.3771745600006</v>
      </c>
      <c r="H360">
        <v>8771.3771745600006</v>
      </c>
      <c r="I360">
        <v>8771.3771745600006</v>
      </c>
      <c r="J360">
        <v>8771.3771745600006</v>
      </c>
      <c r="K360">
        <v>8771.3771745600006</v>
      </c>
      <c r="L360">
        <v>8771.3771745600006</v>
      </c>
      <c r="M360">
        <v>8771.3771745600006</v>
      </c>
      <c r="N360">
        <v>8771.3771745600006</v>
      </c>
      <c r="O360">
        <v>8771.3771745600006</v>
      </c>
      <c r="P360">
        <v>8771.3771745600006</v>
      </c>
      <c r="Q360">
        <v>8771.3771745600006</v>
      </c>
      <c r="R360">
        <v>8771.3771745600006</v>
      </c>
      <c r="S360">
        <v>8771.3771745600006</v>
      </c>
      <c r="T360">
        <v>8771.3771745600006</v>
      </c>
      <c r="U360">
        <v>8771.3771745600006</v>
      </c>
      <c r="V360">
        <v>8771.3771745600006</v>
      </c>
      <c r="W360">
        <v>8771.3771745600006</v>
      </c>
      <c r="X360">
        <v>8771.3771745600006</v>
      </c>
      <c r="Y360">
        <v>8771.3771745600006</v>
      </c>
      <c r="Z360">
        <v>8771.3771745600006</v>
      </c>
      <c r="AA360">
        <v>8771.3771745600006</v>
      </c>
      <c r="AB360">
        <v>8771.3771745600006</v>
      </c>
      <c r="AC360">
        <v>8771.3771745600006</v>
      </c>
      <c r="AD360">
        <v>8771.3771745600006</v>
      </c>
      <c r="AE360">
        <v>8771.3771745600006</v>
      </c>
      <c r="AF360">
        <v>8771.3771745600006</v>
      </c>
      <c r="AG360">
        <v>8771.3771745600006</v>
      </c>
      <c r="AH360">
        <v>8771.3771745600006</v>
      </c>
      <c r="AI360">
        <v>8771.3771745600006</v>
      </c>
      <c r="AJ360">
        <v>8771.3771745600006</v>
      </c>
      <c r="AK360">
        <v>8771.3771745600006</v>
      </c>
      <c r="AL360">
        <v>8771.3771745600006</v>
      </c>
      <c r="AM360">
        <v>8771.3771745600006</v>
      </c>
      <c r="AN360">
        <v>8771.3771745600006</v>
      </c>
      <c r="AO360">
        <v>8771.3771745600006</v>
      </c>
      <c r="AP360">
        <v>8771.3771745600006</v>
      </c>
      <c r="AQ360">
        <v>8771.3771745600006</v>
      </c>
      <c r="AR360">
        <v>8771.3771745600006</v>
      </c>
      <c r="AS360">
        <v>8771.3771745600006</v>
      </c>
      <c r="AT360">
        <v>8771.3771745600006</v>
      </c>
      <c r="AU360">
        <v>8771.3771745600006</v>
      </c>
      <c r="AV360">
        <v>8771.3771745600006</v>
      </c>
      <c r="AW360">
        <v>8771.3771745600006</v>
      </c>
      <c r="AX360">
        <v>8771.3771745600006</v>
      </c>
      <c r="AY360">
        <v>8771.3771745600006</v>
      </c>
      <c r="AZ360">
        <v>8771.3771745600006</v>
      </c>
      <c r="BA360">
        <v>8771.3771745600006</v>
      </c>
      <c r="BB360">
        <v>8771.3771745600006</v>
      </c>
      <c r="BC360">
        <v>8771.3771745600006</v>
      </c>
      <c r="BD360">
        <v>8771.3771745600006</v>
      </c>
      <c r="BE360">
        <v>8771.3771745600006</v>
      </c>
      <c r="BF360">
        <v>8771.3771745600006</v>
      </c>
      <c r="BG360">
        <v>8771.3771745600006</v>
      </c>
      <c r="BH360">
        <v>8771.3771745600006</v>
      </c>
      <c r="BI360">
        <v>8771.3771745600006</v>
      </c>
      <c r="BJ360">
        <v>8771.3771745600006</v>
      </c>
      <c r="BK360">
        <v>8771.3771745600006</v>
      </c>
      <c r="BL360">
        <v>8771.3771745600006</v>
      </c>
      <c r="BM360">
        <v>8771.3771745600006</v>
      </c>
      <c r="BN360">
        <v>8771.3771745600006</v>
      </c>
      <c r="BO360">
        <v>8771.3771745600006</v>
      </c>
      <c r="BP360">
        <v>8771.3771745600006</v>
      </c>
      <c r="BQ360">
        <v>8771.3771745600006</v>
      </c>
      <c r="BR360">
        <v>8771.3771745600006</v>
      </c>
      <c r="BS360">
        <v>8771.3771745600006</v>
      </c>
      <c r="BT360">
        <v>8771.3771745600006</v>
      </c>
      <c r="BU360">
        <v>8771.3771745600006</v>
      </c>
      <c r="BV360">
        <v>8771.3771745600006</v>
      </c>
      <c r="BW360">
        <v>8771.3771745600006</v>
      </c>
      <c r="BX360">
        <v>8771.3771745600006</v>
      </c>
      <c r="BY360">
        <v>8771.3771745600006</v>
      </c>
      <c r="BZ360">
        <v>8771.3771745600006</v>
      </c>
      <c r="CA360">
        <v>8771.3771745600006</v>
      </c>
      <c r="CB360">
        <v>8771.3771745600006</v>
      </c>
      <c r="CC360">
        <v>8771.3771745600006</v>
      </c>
      <c r="CD360">
        <v>8771.3771745600006</v>
      </c>
      <c r="CE360">
        <v>8771.3771745600006</v>
      </c>
      <c r="CF360">
        <v>8771.3771745600006</v>
      </c>
      <c r="CG360">
        <v>8771.3771745600006</v>
      </c>
      <c r="CH360">
        <v>8771.3771745600006</v>
      </c>
      <c r="CI360">
        <v>8771.3771745600006</v>
      </c>
      <c r="CJ360">
        <v>8771.3771745600006</v>
      </c>
      <c r="CK360">
        <v>8771.3771745600006</v>
      </c>
      <c r="CL360">
        <v>8771.3771745600006</v>
      </c>
      <c r="CM360">
        <v>8771.3771745600006</v>
      </c>
      <c r="CN360">
        <v>8771.3771745600006</v>
      </c>
      <c r="CO360">
        <v>8771.3771745600006</v>
      </c>
      <c r="CP360">
        <v>8771.3771745600006</v>
      </c>
      <c r="CQ360">
        <v>8771.3771745600006</v>
      </c>
      <c r="CR360">
        <v>8771.3771745600006</v>
      </c>
      <c r="CS360">
        <v>8771.3771745600006</v>
      </c>
      <c r="CT360">
        <v>8771.3771745600006</v>
      </c>
      <c r="CU360">
        <v>8771.3771745600006</v>
      </c>
    </row>
    <row r="361" spans="1:99" x14ac:dyDescent="0.25">
      <c r="A361">
        <f>VLOOKUP(B361,'Maestro materiales'!A:D,3,0)</f>
        <v>185602</v>
      </c>
      <c r="B361">
        <v>881534</v>
      </c>
      <c r="C361" t="s">
        <v>734</v>
      </c>
      <c r="D361">
        <v>16256.419607999998</v>
      </c>
      <c r="E361">
        <v>16256.419607999998</v>
      </c>
      <c r="F361">
        <v>16256.419607999998</v>
      </c>
      <c r="G361">
        <v>16256.419607999998</v>
      </c>
      <c r="H361">
        <v>16256.419607999998</v>
      </c>
      <c r="I361">
        <v>16256.419607999998</v>
      </c>
      <c r="J361">
        <v>16256.419607999998</v>
      </c>
      <c r="K361">
        <v>16256.419607999998</v>
      </c>
      <c r="L361">
        <v>16256.419607999998</v>
      </c>
      <c r="M361">
        <v>16256.419607999998</v>
      </c>
      <c r="N361">
        <v>16256.419607999998</v>
      </c>
      <c r="O361">
        <v>16256.419607999998</v>
      </c>
      <c r="P361">
        <v>16256.419607999998</v>
      </c>
      <c r="Q361">
        <v>16256.419607999998</v>
      </c>
      <c r="R361">
        <v>16256.419607999998</v>
      </c>
      <c r="S361">
        <v>16256.419607999998</v>
      </c>
      <c r="T361">
        <v>16256.419607999998</v>
      </c>
      <c r="U361">
        <v>16256.419607999998</v>
      </c>
      <c r="V361">
        <v>16256.419607999998</v>
      </c>
      <c r="W361">
        <v>16256.419607999998</v>
      </c>
      <c r="X361">
        <v>16256.419607999998</v>
      </c>
      <c r="Y361">
        <v>16256.419607999998</v>
      </c>
      <c r="Z361">
        <v>16256.419607999998</v>
      </c>
      <c r="AA361">
        <v>16256.419607999998</v>
      </c>
      <c r="AB361">
        <v>16256.419607999998</v>
      </c>
      <c r="AC361">
        <v>16256.419607999998</v>
      </c>
      <c r="AD361">
        <v>16256.419607999998</v>
      </c>
      <c r="AE361">
        <v>16256.419607999998</v>
      </c>
      <c r="AF361">
        <v>16256.419607999998</v>
      </c>
      <c r="AG361">
        <v>16256.419607999998</v>
      </c>
      <c r="AH361">
        <v>16256.419607999998</v>
      </c>
      <c r="AI361">
        <v>16256.419607999998</v>
      </c>
      <c r="AJ361">
        <v>16256.419607999998</v>
      </c>
      <c r="AK361">
        <v>16256.419607999998</v>
      </c>
      <c r="AL361">
        <v>16256.419607999998</v>
      </c>
      <c r="AM361">
        <v>16256.419607999998</v>
      </c>
      <c r="AN361">
        <v>16256.419607999998</v>
      </c>
      <c r="AO361">
        <v>16744.264368</v>
      </c>
      <c r="AP361">
        <v>16744.264368</v>
      </c>
      <c r="AQ361">
        <v>16744.264368</v>
      </c>
      <c r="AR361">
        <v>16744.264368</v>
      </c>
      <c r="AS361">
        <v>16744.264368</v>
      </c>
      <c r="AT361">
        <v>16744.264368</v>
      </c>
      <c r="AU361">
        <v>16744.264368</v>
      </c>
      <c r="AV361">
        <v>16744.264368</v>
      </c>
      <c r="AW361">
        <v>16744.264368</v>
      </c>
      <c r="AX361">
        <v>16744.264368</v>
      </c>
      <c r="AY361">
        <v>16744.264368</v>
      </c>
      <c r="AZ361">
        <v>16744.264368</v>
      </c>
      <c r="BA361">
        <v>16744.264368</v>
      </c>
      <c r="BB361">
        <v>16744.264368</v>
      </c>
      <c r="BC361">
        <v>16744.264368</v>
      </c>
      <c r="BD361">
        <v>16744.264368</v>
      </c>
      <c r="BE361">
        <v>16744.264368</v>
      </c>
      <c r="BF361">
        <v>16744.264368</v>
      </c>
      <c r="BG361">
        <v>16744.264368</v>
      </c>
      <c r="BH361">
        <v>16744.264368</v>
      </c>
      <c r="BI361">
        <v>16744.264368</v>
      </c>
      <c r="BJ361">
        <v>16744.264368</v>
      </c>
      <c r="BK361">
        <v>16744.264368</v>
      </c>
      <c r="BL361">
        <v>16744.264368</v>
      </c>
      <c r="BM361">
        <v>16744.264368</v>
      </c>
      <c r="BN361">
        <v>16744.264368</v>
      </c>
      <c r="BO361">
        <v>16744.264368</v>
      </c>
      <c r="BP361">
        <v>16744.264368</v>
      </c>
      <c r="BQ361">
        <v>16744.264368</v>
      </c>
      <c r="BR361">
        <v>16744.264368</v>
      </c>
      <c r="BS361">
        <v>16744.264368</v>
      </c>
      <c r="BT361">
        <v>16744.264368</v>
      </c>
      <c r="BU361">
        <v>16744.264368</v>
      </c>
      <c r="BV361">
        <v>16744.264368</v>
      </c>
      <c r="BW361">
        <v>16744.264368</v>
      </c>
      <c r="BX361">
        <v>16744.264368</v>
      </c>
      <c r="BY361">
        <v>16744.264368</v>
      </c>
      <c r="BZ361">
        <v>16744.264368</v>
      </c>
      <c r="CA361">
        <v>16744.264368</v>
      </c>
      <c r="CB361">
        <v>16744.264368</v>
      </c>
      <c r="CC361">
        <v>16744.264368</v>
      </c>
      <c r="CD361">
        <v>16744.264368</v>
      </c>
      <c r="CE361">
        <v>16744.264368</v>
      </c>
      <c r="CF361">
        <v>16744.264368</v>
      </c>
      <c r="CG361">
        <v>16744.264368</v>
      </c>
      <c r="CH361">
        <v>16744.264368</v>
      </c>
      <c r="CI361">
        <v>16744.264368</v>
      </c>
      <c r="CJ361">
        <v>16744.264368</v>
      </c>
      <c r="CK361">
        <v>16744.264368</v>
      </c>
      <c r="CL361">
        <v>16744.264368</v>
      </c>
      <c r="CM361">
        <v>16744.264368</v>
      </c>
      <c r="CN361">
        <v>16744.264368</v>
      </c>
      <c r="CO361">
        <v>16744.264368</v>
      </c>
      <c r="CP361">
        <v>16744.264368</v>
      </c>
      <c r="CQ361">
        <v>16744.264368</v>
      </c>
      <c r="CR361">
        <v>16744.264368</v>
      </c>
      <c r="CS361">
        <v>16744.264368</v>
      </c>
      <c r="CT361">
        <v>16744.264368</v>
      </c>
      <c r="CU361">
        <v>16744.264368</v>
      </c>
    </row>
    <row r="362" spans="1:99" x14ac:dyDescent="0.25">
      <c r="A362">
        <f>VLOOKUP(B362,'Maestro materiales'!A:D,3,0)</f>
        <v>434802</v>
      </c>
      <c r="B362">
        <v>881535</v>
      </c>
      <c r="C362" t="s">
        <v>735</v>
      </c>
      <c r="D362">
        <v>28500.875519999998</v>
      </c>
      <c r="E362">
        <v>28500.875519999998</v>
      </c>
      <c r="F362">
        <v>28500.875519999998</v>
      </c>
      <c r="G362">
        <v>28500.875519999998</v>
      </c>
      <c r="H362">
        <v>28500.875519999998</v>
      </c>
      <c r="I362">
        <v>28500.875519999998</v>
      </c>
      <c r="J362">
        <v>28500.875519999998</v>
      </c>
      <c r="K362">
        <v>28500.875519999998</v>
      </c>
      <c r="L362">
        <v>28500.875519999998</v>
      </c>
      <c r="M362">
        <v>28500.875519999998</v>
      </c>
      <c r="N362">
        <v>28500.875519999998</v>
      </c>
      <c r="O362">
        <v>28500.875519999998</v>
      </c>
      <c r="P362">
        <v>28500.875519999998</v>
      </c>
      <c r="Q362">
        <v>28500.875519999998</v>
      </c>
      <c r="R362">
        <v>28500.875519999998</v>
      </c>
      <c r="S362">
        <v>28500.875519999998</v>
      </c>
      <c r="T362">
        <v>28500.875519999998</v>
      </c>
      <c r="U362">
        <v>28500.875519999998</v>
      </c>
      <c r="V362">
        <v>28500.875519999998</v>
      </c>
      <c r="W362">
        <v>28500.875519999998</v>
      </c>
      <c r="X362">
        <v>28500.875519999998</v>
      </c>
      <c r="Y362">
        <v>28500.875519999998</v>
      </c>
      <c r="Z362">
        <v>28500.875519999998</v>
      </c>
      <c r="AA362">
        <v>28500.875519999998</v>
      </c>
      <c r="AB362">
        <v>28500.875519999998</v>
      </c>
      <c r="AC362">
        <v>28500.875519999998</v>
      </c>
      <c r="AD362">
        <v>29355.722759999997</v>
      </c>
      <c r="AE362">
        <v>29355.722759999997</v>
      </c>
      <c r="AF362">
        <v>29355.722759999997</v>
      </c>
      <c r="AG362">
        <v>29355.722759999997</v>
      </c>
      <c r="AH362">
        <v>30236.528711999999</v>
      </c>
      <c r="AI362">
        <v>30236.528711999999</v>
      </c>
      <c r="AJ362">
        <v>30236.528711999999</v>
      </c>
      <c r="AK362">
        <v>30236.528711999999</v>
      </c>
      <c r="AL362">
        <v>30236.528711999999</v>
      </c>
      <c r="AM362">
        <v>30236.528711999999</v>
      </c>
      <c r="AN362">
        <v>30236.528711999999</v>
      </c>
      <c r="AO362">
        <v>31143.293376000001</v>
      </c>
      <c r="AP362">
        <v>31143.293376000001</v>
      </c>
      <c r="AQ362">
        <v>31143.293376000001</v>
      </c>
      <c r="AR362">
        <v>31143.293376000001</v>
      </c>
      <c r="AS362">
        <v>31143.293376000001</v>
      </c>
      <c r="AT362">
        <v>31143.293376000001</v>
      </c>
      <c r="AU362">
        <v>31143.293376000001</v>
      </c>
      <c r="AV362">
        <v>31143.293376000001</v>
      </c>
      <c r="AW362">
        <v>31143.293376000001</v>
      </c>
      <c r="AX362">
        <v>31143.293376000001</v>
      </c>
      <c r="AY362">
        <v>31143.293376000001</v>
      </c>
      <c r="AZ362">
        <v>31143.293376000001</v>
      </c>
      <c r="BA362">
        <v>31143.293376000001</v>
      </c>
      <c r="BB362">
        <v>31143.293376000001</v>
      </c>
      <c r="BC362">
        <v>31143.293376000001</v>
      </c>
      <c r="BD362">
        <v>31143.293376000001</v>
      </c>
      <c r="BE362">
        <v>31143.293376000001</v>
      </c>
      <c r="BF362">
        <v>31143.293376000001</v>
      </c>
      <c r="BG362">
        <v>31143.293376000001</v>
      </c>
      <c r="BH362">
        <v>31143.293376000001</v>
      </c>
      <c r="BI362">
        <v>31143.293376000001</v>
      </c>
      <c r="BJ362">
        <v>31143.293376000001</v>
      </c>
      <c r="BK362">
        <v>31143.293376000001</v>
      </c>
      <c r="BL362">
        <v>31143.293376000001</v>
      </c>
      <c r="BM362">
        <v>31143.293376000001</v>
      </c>
      <c r="BN362">
        <v>31143.293376000001</v>
      </c>
      <c r="BO362">
        <v>31143.293376000001</v>
      </c>
      <c r="BP362">
        <v>31143.293376000001</v>
      </c>
      <c r="BQ362">
        <v>31143.293376000001</v>
      </c>
      <c r="BR362">
        <v>31143.293376000001</v>
      </c>
      <c r="BS362">
        <v>31143.293376000001</v>
      </c>
      <c r="BT362">
        <v>31143.293376000001</v>
      </c>
      <c r="BU362">
        <v>31143.293376000001</v>
      </c>
      <c r="BV362">
        <v>31143.293376000001</v>
      </c>
      <c r="BW362">
        <v>31143.293376000001</v>
      </c>
      <c r="BX362">
        <v>31143.293376000001</v>
      </c>
      <c r="BY362">
        <v>31143.293376000001</v>
      </c>
      <c r="BZ362">
        <v>31143.293376000001</v>
      </c>
      <c r="CA362">
        <v>31143.293376000001</v>
      </c>
      <c r="CB362">
        <v>31143.293376000001</v>
      </c>
      <c r="CC362">
        <v>31143.293376000001</v>
      </c>
      <c r="CD362">
        <v>31143.293376000001</v>
      </c>
      <c r="CE362">
        <v>31143.293376000001</v>
      </c>
      <c r="CF362">
        <v>31143.293376000001</v>
      </c>
      <c r="CG362">
        <v>31143.293376000001</v>
      </c>
      <c r="CH362">
        <v>31143.293376000001</v>
      </c>
      <c r="CI362">
        <v>31143.293376000001</v>
      </c>
      <c r="CJ362">
        <v>31143.293376000001</v>
      </c>
      <c r="CK362">
        <v>32700.816096000002</v>
      </c>
      <c r="CL362">
        <v>32700.816096000002</v>
      </c>
      <c r="CM362">
        <v>32700.816096000002</v>
      </c>
      <c r="CN362">
        <v>32700.816096000002</v>
      </c>
      <c r="CO362">
        <v>32700.816096000002</v>
      </c>
      <c r="CP362">
        <v>33681.876383999996</v>
      </c>
      <c r="CQ362">
        <v>33681.876383999996</v>
      </c>
      <c r="CR362">
        <v>33681.876383999996</v>
      </c>
      <c r="CS362">
        <v>33681.876383999996</v>
      </c>
      <c r="CT362">
        <v>33681.876383999996</v>
      </c>
      <c r="CU362">
        <v>33681.876383999996</v>
      </c>
    </row>
    <row r="363" spans="1:99" x14ac:dyDescent="0.25">
      <c r="A363">
        <f>VLOOKUP(B363,'Maestro materiales'!A:D,3,0)</f>
        <v>5191201</v>
      </c>
      <c r="B363">
        <v>881536</v>
      </c>
      <c r="C363" t="s">
        <v>736</v>
      </c>
      <c r="D363">
        <v>30680.512200000001</v>
      </c>
      <c r="E363">
        <v>30680.512200000001</v>
      </c>
      <c r="F363">
        <v>30680.512200000001</v>
      </c>
      <c r="G363">
        <v>30680.512200000001</v>
      </c>
      <c r="H363">
        <v>30680.512200000001</v>
      </c>
      <c r="I363">
        <v>30680.512200000001</v>
      </c>
      <c r="J363">
        <v>30680.512200000001</v>
      </c>
      <c r="K363">
        <v>30680.512200000001</v>
      </c>
      <c r="L363">
        <v>30680.512200000001</v>
      </c>
      <c r="M363">
        <v>30680.512200000001</v>
      </c>
      <c r="N363">
        <v>30680.512200000001</v>
      </c>
      <c r="O363">
        <v>30680.512200000001</v>
      </c>
      <c r="P363">
        <v>30680.512200000001</v>
      </c>
      <c r="Q363">
        <v>30680.512200000001</v>
      </c>
      <c r="R363">
        <v>30680.512200000001</v>
      </c>
      <c r="S363">
        <v>30680.512200000001</v>
      </c>
      <c r="T363">
        <v>30680.512200000001</v>
      </c>
      <c r="U363">
        <v>30680.512200000001</v>
      </c>
      <c r="V363">
        <v>30680.512200000001</v>
      </c>
      <c r="W363">
        <v>30680.512200000001</v>
      </c>
      <c r="X363">
        <v>30680.512200000001</v>
      </c>
      <c r="Y363">
        <v>30680.512200000001</v>
      </c>
      <c r="Z363">
        <v>30680.512200000001</v>
      </c>
      <c r="AA363">
        <v>30680.512200000001</v>
      </c>
      <c r="AB363">
        <v>30680.512200000001</v>
      </c>
      <c r="AC363">
        <v>30680.512200000001</v>
      </c>
      <c r="AD363">
        <v>31600.703783999998</v>
      </c>
      <c r="AE363">
        <v>31600.703783999998</v>
      </c>
      <c r="AF363">
        <v>31600.703783999998</v>
      </c>
      <c r="AG363">
        <v>31600.703783999998</v>
      </c>
      <c r="AH363">
        <v>32548.644336000001</v>
      </c>
      <c r="AI363">
        <v>32548.644336000001</v>
      </c>
      <c r="AJ363">
        <v>32548.644336000001</v>
      </c>
      <c r="AK363">
        <v>32548.644336000001</v>
      </c>
      <c r="AL363">
        <v>32548.644336000001</v>
      </c>
      <c r="AM363">
        <v>32548.644336000001</v>
      </c>
      <c r="AN363">
        <v>32548.644336000001</v>
      </c>
      <c r="AO363">
        <v>33525.228984000001</v>
      </c>
      <c r="AP363">
        <v>33525.228984000001</v>
      </c>
      <c r="AQ363">
        <v>33525.228984000001</v>
      </c>
      <c r="AR363">
        <v>33525.228984000001</v>
      </c>
      <c r="AS363">
        <v>33525.228984000001</v>
      </c>
      <c r="AT363">
        <v>33525.228984000001</v>
      </c>
      <c r="AU363">
        <v>33525.228984000001</v>
      </c>
      <c r="AV363">
        <v>33525.228984000001</v>
      </c>
      <c r="AW363">
        <v>33525.228984000001</v>
      </c>
      <c r="AX363">
        <v>33525.228984000001</v>
      </c>
      <c r="AY363">
        <v>33525.228984000001</v>
      </c>
      <c r="AZ363">
        <v>33525.228984000001</v>
      </c>
      <c r="BA363">
        <v>33525.228984000001</v>
      </c>
      <c r="BB363">
        <v>33525.228984000001</v>
      </c>
      <c r="BC363">
        <v>33525.228984000001</v>
      </c>
      <c r="BD363">
        <v>33525.228984000001</v>
      </c>
      <c r="BE363">
        <v>33525.228984000001</v>
      </c>
      <c r="BF363">
        <v>33525.228984000001</v>
      </c>
      <c r="BG363">
        <v>33525.228984000001</v>
      </c>
      <c r="BH363">
        <v>33525.228984000001</v>
      </c>
      <c r="BI363">
        <v>33525.228984000001</v>
      </c>
      <c r="BJ363">
        <v>33525.228984000001</v>
      </c>
      <c r="BK363">
        <v>33525.228984000001</v>
      </c>
      <c r="BL363">
        <v>33525.228984000001</v>
      </c>
      <c r="BM363">
        <v>33525.228984000001</v>
      </c>
      <c r="BN363">
        <v>33525.228984000001</v>
      </c>
      <c r="BO363">
        <v>33525.228984000001</v>
      </c>
      <c r="BP363">
        <v>33525.228984000001</v>
      </c>
      <c r="BQ363">
        <v>33525.228984000001</v>
      </c>
      <c r="BR363">
        <v>33525.228984000001</v>
      </c>
      <c r="BS363">
        <v>33525.228984000001</v>
      </c>
      <c r="BT363">
        <v>33525.228984000001</v>
      </c>
      <c r="BU363">
        <v>33525.228984000001</v>
      </c>
      <c r="BV363">
        <v>33525.228984000001</v>
      </c>
      <c r="BW363">
        <v>33525.228984000001</v>
      </c>
      <c r="BX363">
        <v>33525.228984000001</v>
      </c>
      <c r="BY363">
        <v>33525.228984000001</v>
      </c>
      <c r="BZ363">
        <v>33525.228984000001</v>
      </c>
      <c r="CA363">
        <v>33525.228984000001</v>
      </c>
      <c r="CB363">
        <v>33525.228984000001</v>
      </c>
      <c r="CC363">
        <v>33525.228984000001</v>
      </c>
      <c r="CD363">
        <v>33525.228984000001</v>
      </c>
      <c r="CE363">
        <v>33525.228984000001</v>
      </c>
      <c r="CF363">
        <v>33525.228984000001</v>
      </c>
      <c r="CG363">
        <v>33525.228984000001</v>
      </c>
      <c r="CH363">
        <v>33525.228984000001</v>
      </c>
      <c r="CI363">
        <v>33525.228984000001</v>
      </c>
      <c r="CJ363">
        <v>33525.228984000001</v>
      </c>
      <c r="CK363">
        <v>35201.803727999999</v>
      </c>
      <c r="CL363">
        <v>35201.803727999999</v>
      </c>
      <c r="CM363">
        <v>35201.803727999999</v>
      </c>
      <c r="CN363">
        <v>35201.803727999999</v>
      </c>
      <c r="CO363">
        <v>35201.803727999999</v>
      </c>
      <c r="CP363">
        <v>36258.054767999995</v>
      </c>
      <c r="CQ363">
        <v>36258.054767999995</v>
      </c>
      <c r="CR363">
        <v>36258.054767999995</v>
      </c>
      <c r="CS363">
        <v>36258.054767999995</v>
      </c>
      <c r="CT363">
        <v>36258.054767999995</v>
      </c>
      <c r="CU363">
        <v>36258.054767999995</v>
      </c>
    </row>
    <row r="364" spans="1:99" x14ac:dyDescent="0.25">
      <c r="A364">
        <f>VLOOKUP(B364,'Maestro materiales'!A:D,3,0)</f>
        <v>85102</v>
      </c>
      <c r="B364">
        <v>881540</v>
      </c>
      <c r="C364" t="s">
        <v>739</v>
      </c>
      <c r="D364">
        <v>22708.502231999999</v>
      </c>
      <c r="E364">
        <v>22708.502231999999</v>
      </c>
      <c r="F364">
        <v>22708.502231999999</v>
      </c>
      <c r="G364">
        <v>22708.502231999999</v>
      </c>
      <c r="H364">
        <v>22708.502231999999</v>
      </c>
      <c r="I364">
        <v>22708.502231999999</v>
      </c>
      <c r="J364">
        <v>22708.502231999999</v>
      </c>
      <c r="K364">
        <v>22708.502231999999</v>
      </c>
      <c r="L364">
        <v>22708.502231999999</v>
      </c>
      <c r="M364">
        <v>22708.502231999999</v>
      </c>
      <c r="N364">
        <v>22708.502231999999</v>
      </c>
      <c r="O364">
        <v>22708.502231999999</v>
      </c>
      <c r="P364">
        <v>22708.502231999999</v>
      </c>
      <c r="Q364">
        <v>22708.502231999999</v>
      </c>
      <c r="R364">
        <v>22708.502231999999</v>
      </c>
      <c r="S364">
        <v>22708.502231999999</v>
      </c>
      <c r="T364">
        <v>22708.502231999999</v>
      </c>
      <c r="U364">
        <v>22708.502231999999</v>
      </c>
      <c r="V364">
        <v>22708.502231999999</v>
      </c>
      <c r="W364">
        <v>22708.502231999999</v>
      </c>
      <c r="X364">
        <v>22708.502231999999</v>
      </c>
      <c r="Y364">
        <v>22708.502231999999</v>
      </c>
      <c r="Z364">
        <v>22708.502231999999</v>
      </c>
      <c r="AA364">
        <v>22708.502231999999</v>
      </c>
      <c r="AB364">
        <v>22708.502231999999</v>
      </c>
      <c r="AC364">
        <v>22708.502231999999</v>
      </c>
      <c r="AD364">
        <v>23389.694639999998</v>
      </c>
      <c r="AE364">
        <v>23389.694639999998</v>
      </c>
      <c r="AF364">
        <v>23389.694639999998</v>
      </c>
      <c r="AG364">
        <v>23389.694639999998</v>
      </c>
      <c r="AH364">
        <v>24091.474991999999</v>
      </c>
      <c r="AI364">
        <v>24091.474991999999</v>
      </c>
      <c r="AJ364">
        <v>24091.474991999999</v>
      </c>
      <c r="AK364">
        <v>24091.474991999999</v>
      </c>
      <c r="AL364">
        <v>24091.474991999999</v>
      </c>
      <c r="AM364">
        <v>24091.474991999999</v>
      </c>
      <c r="AN364">
        <v>24091.474991999999</v>
      </c>
      <c r="AO364">
        <v>24813.843287999996</v>
      </c>
      <c r="AP364">
        <v>24813.843287999996</v>
      </c>
      <c r="AQ364">
        <v>24813.843287999996</v>
      </c>
      <c r="AR364">
        <v>24813.843287999996</v>
      </c>
      <c r="AS364">
        <v>24813.843287999996</v>
      </c>
      <c r="AT364">
        <v>24813.843287999996</v>
      </c>
      <c r="AU364">
        <v>24813.843287999996</v>
      </c>
      <c r="AV364">
        <v>24813.843287999996</v>
      </c>
      <c r="AW364">
        <v>24813.843287999996</v>
      </c>
      <c r="AX364">
        <v>24813.843287999996</v>
      </c>
      <c r="AY364">
        <v>24813.843287999996</v>
      </c>
      <c r="AZ364">
        <v>24813.843287999996</v>
      </c>
      <c r="BA364">
        <v>24813.843287999996</v>
      </c>
      <c r="BB364">
        <v>24813.843287999996</v>
      </c>
      <c r="BC364">
        <v>24813.843287999996</v>
      </c>
      <c r="BD364">
        <v>24813.843287999996</v>
      </c>
      <c r="BE364">
        <v>24813.843287999996</v>
      </c>
      <c r="BF364">
        <v>24813.843287999996</v>
      </c>
      <c r="BG364">
        <v>24813.843287999996</v>
      </c>
      <c r="BH364">
        <v>24813.843287999996</v>
      </c>
      <c r="BI364">
        <v>24813.843287999996</v>
      </c>
      <c r="BJ364">
        <v>24813.843287999996</v>
      </c>
      <c r="BK364">
        <v>24813.843287999996</v>
      </c>
      <c r="BL364">
        <v>24813.843287999996</v>
      </c>
      <c r="BM364">
        <v>24813.843287999996</v>
      </c>
      <c r="BN364">
        <v>24813.843287999996</v>
      </c>
      <c r="BO364">
        <v>24813.843287999996</v>
      </c>
      <c r="BP364">
        <v>24813.843287999996</v>
      </c>
      <c r="BQ364">
        <v>24813.843287999996</v>
      </c>
      <c r="BR364">
        <v>24813.843287999996</v>
      </c>
      <c r="BS364">
        <v>24813.843287999996</v>
      </c>
      <c r="BT364">
        <v>24813.843287999996</v>
      </c>
      <c r="BU364">
        <v>24813.843287999996</v>
      </c>
      <c r="BV364">
        <v>24813.843287999996</v>
      </c>
      <c r="BW364">
        <v>24813.843287999996</v>
      </c>
      <c r="BX364">
        <v>24813.843287999996</v>
      </c>
      <c r="BY364">
        <v>24813.843287999996</v>
      </c>
      <c r="BZ364">
        <v>24813.843287999996</v>
      </c>
      <c r="CA364">
        <v>24813.843287999996</v>
      </c>
      <c r="CB364">
        <v>24813.843287999996</v>
      </c>
      <c r="CC364">
        <v>24813.843287999996</v>
      </c>
      <c r="CD364">
        <v>24813.843287999996</v>
      </c>
      <c r="CE364">
        <v>24813.843287999996</v>
      </c>
      <c r="CF364">
        <v>24813.843287999996</v>
      </c>
      <c r="CG364">
        <v>24813.843287999996</v>
      </c>
      <c r="CH364">
        <v>24813.843287999996</v>
      </c>
      <c r="CI364">
        <v>24813.843287999996</v>
      </c>
      <c r="CJ364">
        <v>24813.843287999996</v>
      </c>
      <c r="CK364">
        <v>25061.793743999999</v>
      </c>
      <c r="CL364">
        <v>25061.793743999999</v>
      </c>
      <c r="CM364">
        <v>25061.793743999999</v>
      </c>
      <c r="CN364">
        <v>25563.065423999997</v>
      </c>
      <c r="CO364">
        <v>25563.065423999997</v>
      </c>
      <c r="CP364">
        <v>25563.065423999997</v>
      </c>
      <c r="CQ364">
        <v>25563.065423999997</v>
      </c>
      <c r="CR364">
        <v>25563.065423999997</v>
      </c>
      <c r="CS364">
        <v>25563.065423999997</v>
      </c>
      <c r="CT364">
        <v>25563.065423999997</v>
      </c>
      <c r="CU364">
        <v>25563.065423999997</v>
      </c>
    </row>
    <row r="365" spans="1:99" x14ac:dyDescent="0.25">
      <c r="A365">
        <f>VLOOKUP(B365,'Maestro materiales'!A:D,3,0)</f>
        <v>85101</v>
      </c>
      <c r="B365">
        <v>881541</v>
      </c>
      <c r="C365" t="s">
        <v>740</v>
      </c>
      <c r="D365">
        <v>15594.920015999998</v>
      </c>
      <c r="E365">
        <v>15594.920015999998</v>
      </c>
      <c r="F365">
        <v>15594.920015999998</v>
      </c>
      <c r="G365">
        <v>15594.920015999998</v>
      </c>
      <c r="H365">
        <v>15594.920015999998</v>
      </c>
      <c r="I365">
        <v>15594.920015999998</v>
      </c>
      <c r="J365">
        <v>15594.920015999998</v>
      </c>
      <c r="K365">
        <v>15594.920015999998</v>
      </c>
      <c r="L365">
        <v>15594.920015999998</v>
      </c>
      <c r="M365">
        <v>15594.920015999998</v>
      </c>
      <c r="N365">
        <v>15594.920015999998</v>
      </c>
      <c r="O365">
        <v>15594.920015999998</v>
      </c>
      <c r="P365">
        <v>15594.920015999998</v>
      </c>
      <c r="Q365">
        <v>15594.920015999998</v>
      </c>
      <c r="R365">
        <v>15594.920015999998</v>
      </c>
      <c r="S365">
        <v>15594.920015999998</v>
      </c>
      <c r="T365">
        <v>15594.920015999998</v>
      </c>
      <c r="U365">
        <v>15594.920015999998</v>
      </c>
      <c r="V365">
        <v>15594.920015999998</v>
      </c>
      <c r="W365">
        <v>15594.920015999998</v>
      </c>
      <c r="X365">
        <v>15594.920015999998</v>
      </c>
      <c r="Y365">
        <v>15594.920015999998</v>
      </c>
      <c r="Z365">
        <v>15594.920015999998</v>
      </c>
      <c r="AA365">
        <v>15594.920015999998</v>
      </c>
      <c r="AB365">
        <v>15594.920015999998</v>
      </c>
      <c r="AC365">
        <v>15594.920015999998</v>
      </c>
      <c r="AD365">
        <v>16063.071960000001</v>
      </c>
      <c r="AE365">
        <v>16063.071960000001</v>
      </c>
      <c r="AF365">
        <v>16063.071960000001</v>
      </c>
      <c r="AG365">
        <v>16063.071960000001</v>
      </c>
      <c r="AH365">
        <v>16544.650824</v>
      </c>
      <c r="AI365">
        <v>16544.650824</v>
      </c>
      <c r="AJ365">
        <v>16544.650824</v>
      </c>
      <c r="AK365">
        <v>16544.650824</v>
      </c>
      <c r="AL365">
        <v>16544.650824</v>
      </c>
      <c r="AM365">
        <v>16544.650824</v>
      </c>
      <c r="AN365">
        <v>16544.650824</v>
      </c>
      <c r="AO365">
        <v>17040.551736000001</v>
      </c>
      <c r="AP365">
        <v>17040.551736000001</v>
      </c>
      <c r="AQ365">
        <v>17040.551736000001</v>
      </c>
      <c r="AR365">
        <v>17040.551736000001</v>
      </c>
      <c r="AS365">
        <v>17040.551736000001</v>
      </c>
      <c r="AT365">
        <v>17040.551736000001</v>
      </c>
      <c r="AU365">
        <v>17040.551736000001</v>
      </c>
      <c r="AV365">
        <v>17040.551736000001</v>
      </c>
      <c r="AW365">
        <v>17040.551736000001</v>
      </c>
      <c r="AX365">
        <v>17040.551736000001</v>
      </c>
      <c r="AY365">
        <v>17040.551736000001</v>
      </c>
      <c r="AZ365">
        <v>17040.551736000001</v>
      </c>
      <c r="BA365">
        <v>17040.551736000001</v>
      </c>
      <c r="BB365">
        <v>17040.551736000001</v>
      </c>
      <c r="BC365">
        <v>17040.551736000001</v>
      </c>
      <c r="BD365">
        <v>17040.551736000001</v>
      </c>
      <c r="BE365">
        <v>17040.551736000001</v>
      </c>
      <c r="BF365">
        <v>17040.551736000001</v>
      </c>
      <c r="BG365">
        <v>17040.551736000001</v>
      </c>
      <c r="BH365">
        <v>17040.551736000001</v>
      </c>
      <c r="BI365">
        <v>17040.551736000001</v>
      </c>
      <c r="BJ365">
        <v>17040.551736000001</v>
      </c>
      <c r="BK365">
        <v>17040.551736000001</v>
      </c>
      <c r="BL365">
        <v>17040.551736000001</v>
      </c>
      <c r="BM365">
        <v>17040.551736000001</v>
      </c>
      <c r="BN365">
        <v>17040.551736000001</v>
      </c>
      <c r="BO365">
        <v>17040.551736000001</v>
      </c>
      <c r="BP365">
        <v>17040.551736000001</v>
      </c>
      <c r="BQ365">
        <v>17040.551736000001</v>
      </c>
      <c r="BR365">
        <v>17040.551736000001</v>
      </c>
      <c r="BS365">
        <v>17040.551736000001</v>
      </c>
      <c r="BT365">
        <v>17040.551736000001</v>
      </c>
      <c r="BU365">
        <v>17040.551736000001</v>
      </c>
      <c r="BV365">
        <v>17040.551736000001</v>
      </c>
      <c r="BW365">
        <v>17040.551736000001</v>
      </c>
      <c r="BX365">
        <v>17040.551736000001</v>
      </c>
      <c r="BY365">
        <v>17040.551736000001</v>
      </c>
      <c r="BZ365">
        <v>17040.551736000001</v>
      </c>
      <c r="CA365">
        <v>17040.551736000001</v>
      </c>
      <c r="CB365">
        <v>17040.551736000001</v>
      </c>
      <c r="CC365">
        <v>17040.551736000001</v>
      </c>
      <c r="CD365">
        <v>17040.551736000001</v>
      </c>
      <c r="CE365">
        <v>17040.551736000001</v>
      </c>
      <c r="CF365">
        <v>17040.551736000001</v>
      </c>
      <c r="CG365">
        <v>17040.551736000001</v>
      </c>
      <c r="CH365">
        <v>17040.551736000001</v>
      </c>
      <c r="CI365">
        <v>17040.551736000001</v>
      </c>
      <c r="CJ365">
        <v>17040.551736000001</v>
      </c>
      <c r="CK365">
        <v>17892.713591999996</v>
      </c>
      <c r="CL365">
        <v>17892.713591999996</v>
      </c>
      <c r="CM365">
        <v>17892.713591999996</v>
      </c>
      <c r="CN365">
        <v>17892.713591999996</v>
      </c>
      <c r="CO365">
        <v>17892.713591999996</v>
      </c>
      <c r="CP365">
        <v>17892.713591999996</v>
      </c>
      <c r="CQ365">
        <v>17892.713591999996</v>
      </c>
      <c r="CR365">
        <v>17892.713591999996</v>
      </c>
      <c r="CS365">
        <v>17892.713591999996</v>
      </c>
      <c r="CT365">
        <v>17892.713591999996</v>
      </c>
      <c r="CU365">
        <v>17892.713591999996</v>
      </c>
    </row>
    <row r="366" spans="1:99" x14ac:dyDescent="0.25">
      <c r="A366">
        <f>VLOOKUP(B366,'Maestro materiales'!A:D,3,0)</f>
        <v>5990415</v>
      </c>
      <c r="B366">
        <v>881542</v>
      </c>
      <c r="C366" t="s">
        <v>741</v>
      </c>
      <c r="D366">
        <v>12588.185063999999</v>
      </c>
      <c r="E366">
        <v>12588.185063999999</v>
      </c>
      <c r="F366">
        <v>12588.185063999999</v>
      </c>
      <c r="G366">
        <v>12588.185063999999</v>
      </c>
      <c r="H366">
        <v>12588.185063999999</v>
      </c>
      <c r="I366">
        <v>12588.185063999999</v>
      </c>
      <c r="J366">
        <v>12588.185063999999</v>
      </c>
      <c r="K366">
        <v>12588.185063999999</v>
      </c>
      <c r="L366">
        <v>12588.185063999999</v>
      </c>
      <c r="M366">
        <v>12588.185063999999</v>
      </c>
      <c r="N366">
        <v>12588.185063999999</v>
      </c>
      <c r="O366">
        <v>12588.185063999999</v>
      </c>
      <c r="P366">
        <v>12588.185063999999</v>
      </c>
      <c r="Q366">
        <v>12588.185063999999</v>
      </c>
      <c r="R366">
        <v>12588.185063999999</v>
      </c>
      <c r="S366">
        <v>12588.185063999999</v>
      </c>
      <c r="T366">
        <v>12588.185063999999</v>
      </c>
      <c r="U366">
        <v>12588.185063999999</v>
      </c>
      <c r="V366">
        <v>12588.185063999999</v>
      </c>
      <c r="W366">
        <v>12588.185063999999</v>
      </c>
      <c r="X366">
        <v>12588.185063999999</v>
      </c>
      <c r="Y366">
        <v>12588.185063999999</v>
      </c>
      <c r="Z366">
        <v>12588.185063999999</v>
      </c>
      <c r="AA366">
        <v>12588.185063999999</v>
      </c>
      <c r="AB366">
        <v>12588.185063999999</v>
      </c>
      <c r="AC366">
        <v>12588.185063999999</v>
      </c>
      <c r="AD366">
        <v>12965.92908</v>
      </c>
      <c r="AE366">
        <v>12965.92908</v>
      </c>
      <c r="AF366">
        <v>12965.92908</v>
      </c>
      <c r="AG366">
        <v>12965.92908</v>
      </c>
      <c r="AH366">
        <v>13355.30976</v>
      </c>
      <c r="AI366">
        <v>13355.30976</v>
      </c>
      <c r="AJ366">
        <v>13355.30976</v>
      </c>
      <c r="AK366">
        <v>13355.30976</v>
      </c>
      <c r="AL366">
        <v>13355.30976</v>
      </c>
      <c r="AM366">
        <v>13355.30976</v>
      </c>
      <c r="AN366">
        <v>13355.30976</v>
      </c>
      <c r="AO366">
        <v>13756.327103999998</v>
      </c>
      <c r="AP366">
        <v>13756.327103999998</v>
      </c>
      <c r="AQ366">
        <v>13756.327103999998</v>
      </c>
      <c r="AR366">
        <v>13756.327103999998</v>
      </c>
      <c r="AS366">
        <v>13756.327103999998</v>
      </c>
      <c r="AT366">
        <v>13756.327103999998</v>
      </c>
      <c r="AU366">
        <v>13756.327103999998</v>
      </c>
      <c r="AV366">
        <v>13756.327103999998</v>
      </c>
      <c r="AW366">
        <v>13756.327103999998</v>
      </c>
      <c r="AX366">
        <v>13756.327103999998</v>
      </c>
      <c r="AY366">
        <v>13756.327103999998</v>
      </c>
      <c r="AZ366">
        <v>13756.327103999998</v>
      </c>
      <c r="BA366">
        <v>13756.327103999998</v>
      </c>
      <c r="BB366">
        <v>13756.327103999998</v>
      </c>
      <c r="BC366">
        <v>13756.327103999998</v>
      </c>
      <c r="BD366">
        <v>13756.327103999998</v>
      </c>
      <c r="BE366">
        <v>13756.327103999998</v>
      </c>
      <c r="BF366">
        <v>13756.327103999998</v>
      </c>
      <c r="BG366">
        <v>13756.327103999998</v>
      </c>
      <c r="BH366">
        <v>13756.327103999998</v>
      </c>
      <c r="BI366">
        <v>13756.327103999998</v>
      </c>
      <c r="BJ366">
        <v>13756.327103999998</v>
      </c>
      <c r="BK366">
        <v>13756.327103999998</v>
      </c>
      <c r="BL366">
        <v>13756.327103999998</v>
      </c>
      <c r="BM366">
        <v>13756.327103999998</v>
      </c>
      <c r="BN366">
        <v>13756.327103999998</v>
      </c>
      <c r="BO366">
        <v>13756.327103999998</v>
      </c>
      <c r="BP366">
        <v>13756.327103999998</v>
      </c>
      <c r="BQ366">
        <v>13756.327103999998</v>
      </c>
      <c r="BR366">
        <v>13756.327103999998</v>
      </c>
      <c r="BS366">
        <v>13756.327103999998</v>
      </c>
      <c r="BT366">
        <v>13756.327103999998</v>
      </c>
      <c r="BU366">
        <v>13756.327103999998</v>
      </c>
      <c r="BV366">
        <v>13756.327103999998</v>
      </c>
      <c r="BW366">
        <v>13756.327103999998</v>
      </c>
      <c r="BX366">
        <v>13756.327103999998</v>
      </c>
      <c r="BY366">
        <v>13756.327103999998</v>
      </c>
      <c r="BZ366">
        <v>13756.327103999998</v>
      </c>
      <c r="CA366">
        <v>13756.327103999998</v>
      </c>
      <c r="CB366">
        <v>13756.327103999998</v>
      </c>
      <c r="CC366">
        <v>13756.327103999998</v>
      </c>
      <c r="CD366">
        <v>13756.327103999998</v>
      </c>
      <c r="CE366">
        <v>13756.327103999998</v>
      </c>
      <c r="CF366">
        <v>13756.327103999998</v>
      </c>
      <c r="CG366">
        <v>13756.327103999998</v>
      </c>
      <c r="CH366">
        <v>13756.327103999998</v>
      </c>
      <c r="CI366">
        <v>13756.327103999998</v>
      </c>
      <c r="CJ366">
        <v>13756.327103999998</v>
      </c>
      <c r="CK366">
        <v>13756.327103999998</v>
      </c>
      <c r="CL366">
        <v>13756.327103999998</v>
      </c>
      <c r="CM366">
        <v>13756.327103999998</v>
      </c>
      <c r="CN366">
        <v>13756.327103999998</v>
      </c>
      <c r="CO366">
        <v>13756.327103999998</v>
      </c>
      <c r="CP366">
        <v>13756.327103999998</v>
      </c>
      <c r="CQ366">
        <v>13756.327103999998</v>
      </c>
      <c r="CR366">
        <v>13756.327103999998</v>
      </c>
      <c r="CS366">
        <v>13756.327103999998</v>
      </c>
      <c r="CT366">
        <v>13756.327103999998</v>
      </c>
      <c r="CU366">
        <v>13756.327103999998</v>
      </c>
    </row>
    <row r="367" spans="1:99" x14ac:dyDescent="0.25">
      <c r="A367">
        <f>VLOOKUP(B367,'Maestro materiales'!A:D,3,0)</f>
        <v>5990430</v>
      </c>
      <c r="B367">
        <v>881543</v>
      </c>
      <c r="C367" t="s">
        <v>742</v>
      </c>
      <c r="D367">
        <v>21216.323855999999</v>
      </c>
      <c r="E367">
        <v>21216.323855999999</v>
      </c>
      <c r="F367">
        <v>21216.323855999999</v>
      </c>
      <c r="G367">
        <v>21216.323855999999</v>
      </c>
      <c r="H367">
        <v>21216.323855999999</v>
      </c>
      <c r="I367">
        <v>21216.323855999999</v>
      </c>
      <c r="J367">
        <v>21216.323855999999</v>
      </c>
      <c r="K367">
        <v>21216.323855999999</v>
      </c>
      <c r="L367">
        <v>21216.323855999999</v>
      </c>
      <c r="M367">
        <v>21216.323855999999</v>
      </c>
      <c r="N367">
        <v>21216.323855999999</v>
      </c>
      <c r="O367">
        <v>21216.323855999999</v>
      </c>
      <c r="P367">
        <v>21216.323855999999</v>
      </c>
      <c r="Q367">
        <v>21216.323855999999</v>
      </c>
      <c r="R367">
        <v>21216.323855999999</v>
      </c>
      <c r="S367">
        <v>21216.323855999999</v>
      </c>
      <c r="T367">
        <v>21216.323855999999</v>
      </c>
      <c r="U367">
        <v>21216.323855999999</v>
      </c>
      <c r="V367">
        <v>21216.323855999999</v>
      </c>
      <c r="W367">
        <v>21216.323855999999</v>
      </c>
      <c r="X367">
        <v>21216.323855999999</v>
      </c>
      <c r="Y367">
        <v>21216.323855999999</v>
      </c>
      <c r="Z367">
        <v>21216.323855999999</v>
      </c>
      <c r="AA367">
        <v>21216.323855999999</v>
      </c>
      <c r="AB367">
        <v>21216.323855999999</v>
      </c>
      <c r="AC367">
        <v>21216.323855999999</v>
      </c>
      <c r="AD367">
        <v>21852.759864</v>
      </c>
      <c r="AE367">
        <v>21852.759864</v>
      </c>
      <c r="AF367">
        <v>21852.759864</v>
      </c>
      <c r="AG367">
        <v>21852.759864</v>
      </c>
      <c r="AH367">
        <v>22507.993559999999</v>
      </c>
      <c r="AI367">
        <v>22507.993559999999</v>
      </c>
      <c r="AJ367">
        <v>22507.993559999999</v>
      </c>
      <c r="AK367">
        <v>22507.993559999999</v>
      </c>
      <c r="AL367">
        <v>22507.993559999999</v>
      </c>
      <c r="AM367">
        <v>22507.993559999999</v>
      </c>
      <c r="AN367">
        <v>22507.993559999999</v>
      </c>
      <c r="AO367">
        <v>23182.920072000001</v>
      </c>
      <c r="AP367">
        <v>23182.920072000001</v>
      </c>
      <c r="AQ367">
        <v>23182.920072000001</v>
      </c>
      <c r="AR367">
        <v>23182.920072000001</v>
      </c>
      <c r="AS367">
        <v>23182.920072000001</v>
      </c>
      <c r="AT367">
        <v>23182.920072000001</v>
      </c>
      <c r="AU367">
        <v>23182.920072000001</v>
      </c>
      <c r="AV367">
        <v>23182.920072000001</v>
      </c>
      <c r="AW367">
        <v>23182.920072000001</v>
      </c>
      <c r="AX367">
        <v>23182.920072000001</v>
      </c>
      <c r="AY367">
        <v>23182.920072000001</v>
      </c>
      <c r="AZ367">
        <v>23182.920072000001</v>
      </c>
      <c r="BA367">
        <v>23182.920072000001</v>
      </c>
      <c r="BB367">
        <v>23182.920072000001</v>
      </c>
      <c r="BC367">
        <v>23182.920072000001</v>
      </c>
      <c r="BD367">
        <v>23182.920072000001</v>
      </c>
      <c r="BE367">
        <v>23182.920072000001</v>
      </c>
      <c r="BF367">
        <v>23182.920072000001</v>
      </c>
      <c r="BG367">
        <v>23182.920072000001</v>
      </c>
      <c r="BH367">
        <v>23182.920072000001</v>
      </c>
      <c r="BI367">
        <v>23182.920072000001</v>
      </c>
      <c r="BJ367">
        <v>23182.920072000001</v>
      </c>
      <c r="BK367">
        <v>23182.920072000001</v>
      </c>
      <c r="BL367">
        <v>23182.920072000001</v>
      </c>
      <c r="BM367">
        <v>23182.920072000001</v>
      </c>
      <c r="BN367">
        <v>23182.920072000001</v>
      </c>
      <c r="BO367">
        <v>23182.920072000001</v>
      </c>
      <c r="BP367">
        <v>23182.920072000001</v>
      </c>
      <c r="BQ367">
        <v>23182.920072000001</v>
      </c>
      <c r="BR367">
        <v>23182.920072000001</v>
      </c>
      <c r="BS367">
        <v>23182.920072000001</v>
      </c>
      <c r="BT367">
        <v>23182.920072000001</v>
      </c>
      <c r="BU367">
        <v>23182.920072000001</v>
      </c>
      <c r="BV367">
        <v>23182.920072000001</v>
      </c>
      <c r="BW367">
        <v>23182.920072000001</v>
      </c>
      <c r="BX367">
        <v>23182.920072000001</v>
      </c>
      <c r="BY367">
        <v>23182.920072000001</v>
      </c>
      <c r="BZ367">
        <v>23182.920072000001</v>
      </c>
      <c r="CA367">
        <v>23182.920072000001</v>
      </c>
      <c r="CB367">
        <v>23182.920072000001</v>
      </c>
      <c r="CC367">
        <v>23182.920072000001</v>
      </c>
      <c r="CD367">
        <v>23182.920072000001</v>
      </c>
      <c r="CE367">
        <v>23182.920072000001</v>
      </c>
      <c r="CF367">
        <v>23182.920072000001</v>
      </c>
      <c r="CG367">
        <v>23182.920072000001</v>
      </c>
      <c r="CH367">
        <v>23182.920072000001</v>
      </c>
      <c r="CI367">
        <v>23182.920072000001</v>
      </c>
      <c r="CJ367">
        <v>23182.920072000001</v>
      </c>
      <c r="CK367">
        <v>23182.920072000001</v>
      </c>
      <c r="CL367">
        <v>23182.920072000001</v>
      </c>
      <c r="CM367">
        <v>23182.920072000001</v>
      </c>
      <c r="CN367">
        <v>23182.920072000001</v>
      </c>
      <c r="CO367">
        <v>23182.920072000001</v>
      </c>
      <c r="CP367">
        <v>23182.920072000001</v>
      </c>
      <c r="CQ367">
        <v>23182.920072000001</v>
      </c>
      <c r="CR367">
        <v>23182.920072000001</v>
      </c>
      <c r="CS367">
        <v>23182.920072000001</v>
      </c>
      <c r="CT367">
        <v>23182.920072000001</v>
      </c>
      <c r="CU367">
        <v>23182.920072000001</v>
      </c>
    </row>
    <row r="368" spans="1:99" x14ac:dyDescent="0.25">
      <c r="A368">
        <f>VLOOKUP(B368,'Maestro materiales'!A:D,3,0)</f>
        <v>144201</v>
      </c>
      <c r="B368">
        <v>881544</v>
      </c>
      <c r="C368" t="s">
        <v>743</v>
      </c>
      <c r="D368">
        <v>7172.6606639999991</v>
      </c>
      <c r="E368">
        <v>7172.6606639999991</v>
      </c>
      <c r="F368">
        <v>7172.6606639999991</v>
      </c>
      <c r="G368">
        <v>7172.6606639999991</v>
      </c>
      <c r="H368">
        <v>7172.6606639999991</v>
      </c>
      <c r="I368">
        <v>7172.6606639999991</v>
      </c>
      <c r="J368">
        <v>7172.6606639999991</v>
      </c>
      <c r="K368">
        <v>7172.6606639999991</v>
      </c>
      <c r="L368">
        <v>7172.6606639999991</v>
      </c>
      <c r="M368">
        <v>7172.6606639999991</v>
      </c>
      <c r="N368">
        <v>7172.6606639999991</v>
      </c>
      <c r="O368">
        <v>7172.6606639999991</v>
      </c>
      <c r="P368">
        <v>7172.6606639999991</v>
      </c>
      <c r="Q368">
        <v>7172.6606639999991</v>
      </c>
      <c r="R368">
        <v>7172.6606639999991</v>
      </c>
      <c r="S368">
        <v>7172.6606639999991</v>
      </c>
      <c r="T368">
        <v>7172.6606639999991</v>
      </c>
      <c r="U368">
        <v>7172.6606639999991</v>
      </c>
      <c r="V368">
        <v>7172.6606639999991</v>
      </c>
      <c r="W368">
        <v>7172.6606639999991</v>
      </c>
      <c r="X368">
        <v>7172.6606639999991</v>
      </c>
      <c r="Y368">
        <v>7172.6606639999991</v>
      </c>
      <c r="Z368">
        <v>7172.6606639999991</v>
      </c>
      <c r="AA368">
        <v>7172.6606639999991</v>
      </c>
      <c r="AB368">
        <v>7172.6606639999991</v>
      </c>
      <c r="AC368">
        <v>7172.6606639999991</v>
      </c>
      <c r="AD368">
        <v>7387.491383999999</v>
      </c>
      <c r="AE368">
        <v>7387.491383999999</v>
      </c>
      <c r="AF368">
        <v>7387.491383999999</v>
      </c>
      <c r="AG368">
        <v>7387.491383999999</v>
      </c>
      <c r="AH368">
        <v>7609.4831279999999</v>
      </c>
      <c r="AI368">
        <v>7609.4831279999999</v>
      </c>
      <c r="AJ368">
        <v>7609.4831279999999</v>
      </c>
      <c r="AK368">
        <v>7609.4831279999999</v>
      </c>
      <c r="AL368">
        <v>7609.4831279999999</v>
      </c>
      <c r="AM368">
        <v>7609.4831279999999</v>
      </c>
      <c r="AN368">
        <v>7609.4831279999999</v>
      </c>
      <c r="AO368">
        <v>7837.7407679999988</v>
      </c>
      <c r="AP368">
        <v>7837.7407679999988</v>
      </c>
      <c r="AQ368">
        <v>7837.7407679999988</v>
      </c>
      <c r="AR368">
        <v>7837.7407679999988</v>
      </c>
      <c r="AS368">
        <v>7837.7407679999988</v>
      </c>
      <c r="AT368">
        <v>7837.7407679999988</v>
      </c>
      <c r="AU368">
        <v>7837.7407679999988</v>
      </c>
      <c r="AV368">
        <v>7837.7407679999988</v>
      </c>
      <c r="AW368">
        <v>7837.7407679999988</v>
      </c>
      <c r="AX368">
        <v>7837.7407679999988</v>
      </c>
      <c r="AY368">
        <v>7837.7407679999988</v>
      </c>
      <c r="AZ368">
        <v>7837.7407679999988</v>
      </c>
      <c r="BA368">
        <v>7837.7407679999988</v>
      </c>
      <c r="BB368">
        <v>7837.7407679999988</v>
      </c>
      <c r="BC368">
        <v>7837.7407679999988</v>
      </c>
      <c r="BD368">
        <v>7837.7407679999988</v>
      </c>
      <c r="BE368">
        <v>7837.7407679999988</v>
      </c>
      <c r="BF368">
        <v>7837.7407679999988</v>
      </c>
      <c r="BG368">
        <v>7837.7407679999988</v>
      </c>
      <c r="BH368">
        <v>7837.7407679999988</v>
      </c>
      <c r="BI368">
        <v>7837.7407679999988</v>
      </c>
      <c r="BJ368">
        <v>7837.7407679999988</v>
      </c>
      <c r="BK368">
        <v>7837.7407679999988</v>
      </c>
      <c r="BL368">
        <v>7837.7407679999988</v>
      </c>
      <c r="BM368">
        <v>7837.7407679999988</v>
      </c>
      <c r="BN368">
        <v>7837.7407679999988</v>
      </c>
      <c r="BO368">
        <v>7837.7407679999988</v>
      </c>
      <c r="BP368">
        <v>7837.7407679999988</v>
      </c>
      <c r="BQ368">
        <v>7837.7407679999988</v>
      </c>
      <c r="BR368">
        <v>7837.7407679999988</v>
      </c>
      <c r="BS368">
        <v>7837.7407679999988</v>
      </c>
      <c r="BT368">
        <v>7837.7407679999988</v>
      </c>
      <c r="BU368">
        <v>7837.7407679999988</v>
      </c>
      <c r="BV368">
        <v>7837.7407679999988</v>
      </c>
      <c r="BW368">
        <v>7837.7407679999988</v>
      </c>
      <c r="BX368">
        <v>7837.7407679999988</v>
      </c>
      <c r="BY368">
        <v>7837.7407679999988</v>
      </c>
      <c r="BZ368">
        <v>7837.7407679999988</v>
      </c>
      <c r="CA368">
        <v>7837.7407679999988</v>
      </c>
      <c r="CB368">
        <v>7837.7407679999988</v>
      </c>
      <c r="CC368">
        <v>7837.7407679999988</v>
      </c>
      <c r="CD368">
        <v>7837.7407679999988</v>
      </c>
      <c r="CE368">
        <v>7837.7407679999988</v>
      </c>
      <c r="CF368">
        <v>7837.7407679999988</v>
      </c>
      <c r="CG368">
        <v>7837.7407679999988</v>
      </c>
      <c r="CH368">
        <v>7837.7407679999988</v>
      </c>
      <c r="CI368">
        <v>7837.7407679999988</v>
      </c>
      <c r="CJ368">
        <v>7837.7407679999988</v>
      </c>
      <c r="CK368">
        <v>8229.8068320000002</v>
      </c>
      <c r="CL368">
        <v>8229.8068320000002</v>
      </c>
      <c r="CM368">
        <v>8229.8068320000002</v>
      </c>
      <c r="CN368">
        <v>8229.8068320000002</v>
      </c>
      <c r="CO368">
        <v>8229.8068320000002</v>
      </c>
      <c r="CP368">
        <v>8476.8621600000006</v>
      </c>
      <c r="CQ368">
        <v>8476.8621600000006</v>
      </c>
      <c r="CR368">
        <v>8476.8621600000006</v>
      </c>
      <c r="CS368">
        <v>8476.8621600000006</v>
      </c>
      <c r="CT368">
        <v>8476.8621600000006</v>
      </c>
      <c r="CU368">
        <v>8476.8621600000006</v>
      </c>
    </row>
    <row r="369" spans="1:99" x14ac:dyDescent="0.25">
      <c r="A369">
        <f>VLOOKUP(B369,'Maestro materiales'!A:D,3,0)</f>
        <v>144202</v>
      </c>
      <c r="B369">
        <v>881545</v>
      </c>
      <c r="C369" t="s">
        <v>744</v>
      </c>
      <c r="D369">
        <v>3781.0206719999996</v>
      </c>
      <c r="E369">
        <v>3781.0206719999996</v>
      </c>
      <c r="F369">
        <v>3781.0206719999996</v>
      </c>
      <c r="G369">
        <v>3781.0206719999996</v>
      </c>
      <c r="H369">
        <v>3781.0206719999996</v>
      </c>
      <c r="I369">
        <v>3781.0206719999996</v>
      </c>
      <c r="J369">
        <v>3781.0206719999996</v>
      </c>
      <c r="K369">
        <v>3781.0206719999996</v>
      </c>
      <c r="L369">
        <v>3781.0206719999996</v>
      </c>
      <c r="M369">
        <v>3781.0206719999996</v>
      </c>
      <c r="N369">
        <v>3781.0206719999996</v>
      </c>
      <c r="O369">
        <v>3781.0206719999996</v>
      </c>
      <c r="P369">
        <v>3781.0206719999996</v>
      </c>
      <c r="Q369">
        <v>3781.0206719999996</v>
      </c>
      <c r="R369">
        <v>3781.0206719999996</v>
      </c>
      <c r="S369">
        <v>3781.0206719999996</v>
      </c>
      <c r="T369">
        <v>3781.0206719999996</v>
      </c>
      <c r="U369">
        <v>3781.0206719999996</v>
      </c>
      <c r="V369">
        <v>3781.0206719999996</v>
      </c>
      <c r="W369">
        <v>3781.0206719999996</v>
      </c>
      <c r="X369">
        <v>3781.0206719999996</v>
      </c>
      <c r="Y369">
        <v>3781.0206719999996</v>
      </c>
      <c r="Z369">
        <v>3781.0206719999996</v>
      </c>
      <c r="AA369">
        <v>3781.0206719999996</v>
      </c>
      <c r="AB369">
        <v>3781.0206719999996</v>
      </c>
      <c r="AC369">
        <v>3781.0206719999996</v>
      </c>
      <c r="AD369">
        <v>3894.701928</v>
      </c>
      <c r="AE369">
        <v>3894.701928</v>
      </c>
      <c r="AF369">
        <v>3894.701928</v>
      </c>
      <c r="AG369">
        <v>3894.701928</v>
      </c>
      <c r="AH369">
        <v>4011.9636959999993</v>
      </c>
      <c r="AI369">
        <v>4011.9636959999993</v>
      </c>
      <c r="AJ369">
        <v>4011.9636959999993</v>
      </c>
      <c r="AK369">
        <v>4011.9636959999993</v>
      </c>
      <c r="AL369">
        <v>4011.9636959999993</v>
      </c>
      <c r="AM369">
        <v>4011.9636959999993</v>
      </c>
      <c r="AN369">
        <v>4011.9636959999993</v>
      </c>
      <c r="AO369">
        <v>4131.9108479999995</v>
      </c>
      <c r="AP369">
        <v>4131.9108479999995</v>
      </c>
      <c r="AQ369">
        <v>4131.9108479999995</v>
      </c>
      <c r="AR369">
        <v>4131.9108479999995</v>
      </c>
      <c r="AS369">
        <v>4131.9108479999995</v>
      </c>
      <c r="AT369">
        <v>4131.9108479999995</v>
      </c>
      <c r="AU369">
        <v>4131.9108479999995</v>
      </c>
      <c r="AV369">
        <v>4131.9108479999995</v>
      </c>
      <c r="AW369">
        <v>4131.9108479999995</v>
      </c>
      <c r="AX369">
        <v>4131.9108479999995</v>
      </c>
      <c r="AY369">
        <v>4131.9108479999995</v>
      </c>
      <c r="AZ369">
        <v>4131.9108479999995</v>
      </c>
      <c r="BA369">
        <v>4131.9108479999995</v>
      </c>
      <c r="BB369">
        <v>4131.9108479999995</v>
      </c>
      <c r="BC369">
        <v>4131.9108479999995</v>
      </c>
      <c r="BD369">
        <v>4131.9108479999995</v>
      </c>
      <c r="BE369">
        <v>4131.9108479999995</v>
      </c>
      <c r="BF369">
        <v>4131.9108479999995</v>
      </c>
      <c r="BG369">
        <v>4131.9108479999995</v>
      </c>
      <c r="BH369">
        <v>4131.9108479999995</v>
      </c>
      <c r="BI369">
        <v>4131.9108479999995</v>
      </c>
      <c r="BJ369">
        <v>4131.9108479999995</v>
      </c>
      <c r="BK369">
        <v>4131.9108479999995</v>
      </c>
      <c r="BL369">
        <v>4131.9108479999995</v>
      </c>
      <c r="BM369">
        <v>4131.9108479999995</v>
      </c>
      <c r="BN369">
        <v>4131.9108479999995</v>
      </c>
      <c r="BO369">
        <v>4131.9108479999995</v>
      </c>
      <c r="BP369">
        <v>4131.9108479999995</v>
      </c>
      <c r="BQ369">
        <v>4131.9108479999995</v>
      </c>
      <c r="BR369">
        <v>4131.9108479999995</v>
      </c>
      <c r="BS369">
        <v>4131.9108479999995</v>
      </c>
      <c r="BT369">
        <v>4131.9108479999995</v>
      </c>
      <c r="BU369">
        <v>4131.9108479999995</v>
      </c>
      <c r="BV369">
        <v>4131.9108479999995</v>
      </c>
      <c r="BW369">
        <v>4131.9108479999995</v>
      </c>
      <c r="BX369">
        <v>4131.9108479999995</v>
      </c>
      <c r="BY369">
        <v>4131.9108479999995</v>
      </c>
      <c r="BZ369">
        <v>4131.9108479999995</v>
      </c>
      <c r="CA369">
        <v>4131.9108479999995</v>
      </c>
      <c r="CB369">
        <v>4131.9108479999995</v>
      </c>
      <c r="CC369">
        <v>4131.9108479999995</v>
      </c>
      <c r="CD369">
        <v>4131.9108479999995</v>
      </c>
      <c r="CE369">
        <v>4131.9108479999995</v>
      </c>
      <c r="CF369">
        <v>4131.9108479999995</v>
      </c>
      <c r="CG369">
        <v>4131.9108479999995</v>
      </c>
      <c r="CH369">
        <v>4131.9108479999995</v>
      </c>
      <c r="CI369">
        <v>4131.9108479999995</v>
      </c>
      <c r="CJ369">
        <v>4131.9108479999995</v>
      </c>
      <c r="CK369">
        <v>4338.6854160000003</v>
      </c>
      <c r="CL369">
        <v>4338.6854160000003</v>
      </c>
      <c r="CM369">
        <v>4338.6854160000003</v>
      </c>
      <c r="CN369">
        <v>4338.6854160000003</v>
      </c>
      <c r="CO369">
        <v>4338.6854160000003</v>
      </c>
      <c r="CP369">
        <v>4468.4789760000003</v>
      </c>
      <c r="CQ369">
        <v>4468.4789760000003</v>
      </c>
      <c r="CR369">
        <v>4468.4789760000003</v>
      </c>
      <c r="CS369">
        <v>4468.4789760000003</v>
      </c>
      <c r="CT369">
        <v>4468.4789760000003</v>
      </c>
      <c r="CU369">
        <v>4468.4789760000003</v>
      </c>
    </row>
    <row r="370" spans="1:99" x14ac:dyDescent="0.25">
      <c r="A370">
        <f>VLOOKUP(B370,'Maestro materiales'!A:D,3,0)</f>
        <v>6714840</v>
      </c>
      <c r="B370">
        <v>881546</v>
      </c>
      <c r="C370" t="s">
        <v>745</v>
      </c>
      <c r="D370">
        <v>23093.407272</v>
      </c>
      <c r="E370">
        <v>23093.407272</v>
      </c>
      <c r="F370">
        <v>23093.407272</v>
      </c>
      <c r="G370">
        <v>23093.407272</v>
      </c>
      <c r="H370">
        <v>23093.407272</v>
      </c>
      <c r="I370">
        <v>23093.407272</v>
      </c>
      <c r="J370">
        <v>23093.407272</v>
      </c>
      <c r="K370">
        <v>23093.407272</v>
      </c>
      <c r="L370">
        <v>23093.407272</v>
      </c>
      <c r="M370">
        <v>23093.407272</v>
      </c>
      <c r="N370">
        <v>23093.407272</v>
      </c>
      <c r="O370">
        <v>23093.407272</v>
      </c>
      <c r="P370">
        <v>23093.407272</v>
      </c>
      <c r="Q370">
        <v>23093.407272</v>
      </c>
      <c r="R370">
        <v>23093.407272</v>
      </c>
      <c r="S370">
        <v>23093.407272</v>
      </c>
      <c r="T370">
        <v>23093.407272</v>
      </c>
      <c r="U370">
        <v>23093.407272</v>
      </c>
      <c r="V370">
        <v>23093.407272</v>
      </c>
      <c r="W370">
        <v>23093.407272</v>
      </c>
      <c r="X370">
        <v>23093.407272</v>
      </c>
      <c r="Y370">
        <v>23093.407272</v>
      </c>
      <c r="Z370">
        <v>23093.407272</v>
      </c>
      <c r="AA370">
        <v>23093.407272</v>
      </c>
      <c r="AB370">
        <v>23093.407272</v>
      </c>
      <c r="AC370">
        <v>23093.407272</v>
      </c>
      <c r="AD370">
        <v>23786.236343999997</v>
      </c>
      <c r="AE370">
        <v>23786.236343999997</v>
      </c>
      <c r="AF370">
        <v>23786.236343999997</v>
      </c>
      <c r="AG370">
        <v>23786.236343999997</v>
      </c>
      <c r="AH370">
        <v>24499.65336</v>
      </c>
      <c r="AI370">
        <v>24499.65336</v>
      </c>
      <c r="AJ370">
        <v>24499.65336</v>
      </c>
      <c r="AK370">
        <v>24499.65336</v>
      </c>
      <c r="AL370">
        <v>24499.65336</v>
      </c>
      <c r="AM370">
        <v>24499.65336</v>
      </c>
      <c r="AN370">
        <v>24499.65336</v>
      </c>
      <c r="AO370">
        <v>25234.553447999995</v>
      </c>
      <c r="AP370">
        <v>25234.553447999995</v>
      </c>
      <c r="AQ370">
        <v>25234.553447999995</v>
      </c>
      <c r="AR370">
        <v>25234.553447999995</v>
      </c>
      <c r="AS370">
        <v>25234.553447999995</v>
      </c>
      <c r="AT370">
        <v>25234.553447999995</v>
      </c>
      <c r="AU370">
        <v>25234.553447999995</v>
      </c>
      <c r="AV370">
        <v>25234.553447999995</v>
      </c>
      <c r="AW370">
        <v>25234.553447999995</v>
      </c>
      <c r="AX370">
        <v>25234.553447999995</v>
      </c>
      <c r="AY370">
        <v>25234.553447999995</v>
      </c>
      <c r="AZ370">
        <v>25234.553447999995</v>
      </c>
      <c r="BA370">
        <v>25234.553447999995</v>
      </c>
      <c r="BB370">
        <v>25234.553447999995</v>
      </c>
      <c r="BC370">
        <v>25234.553447999995</v>
      </c>
      <c r="BD370">
        <v>25234.553447999995</v>
      </c>
      <c r="BE370">
        <v>25234.553447999995</v>
      </c>
      <c r="BF370">
        <v>25234.553447999995</v>
      </c>
      <c r="BG370">
        <v>25234.553447999995</v>
      </c>
      <c r="BH370">
        <v>25234.553447999995</v>
      </c>
      <c r="BI370">
        <v>25234.553447999995</v>
      </c>
      <c r="BJ370">
        <v>25234.553447999995</v>
      </c>
      <c r="BK370">
        <v>25234.553447999995</v>
      </c>
      <c r="BL370">
        <v>25234.553447999995</v>
      </c>
      <c r="BM370">
        <v>25234.553447999995</v>
      </c>
      <c r="BN370">
        <v>25234.553447999995</v>
      </c>
      <c r="BO370">
        <v>25234.553447999995</v>
      </c>
      <c r="BP370">
        <v>25234.553447999995</v>
      </c>
      <c r="BQ370">
        <v>25234.553447999995</v>
      </c>
      <c r="BR370">
        <v>25234.553447999995</v>
      </c>
      <c r="BS370">
        <v>25234.553447999995</v>
      </c>
      <c r="BT370">
        <v>25234.553447999995</v>
      </c>
      <c r="BU370">
        <v>25234.553447999995</v>
      </c>
      <c r="BV370">
        <v>25234.553447999995</v>
      </c>
      <c r="BW370">
        <v>25234.553447999995</v>
      </c>
      <c r="BX370">
        <v>25234.553447999995</v>
      </c>
      <c r="BY370">
        <v>25234.553447999995</v>
      </c>
      <c r="BZ370">
        <v>25234.553447999995</v>
      </c>
      <c r="CA370">
        <v>25234.553447999995</v>
      </c>
      <c r="CB370">
        <v>25234.553447999995</v>
      </c>
      <c r="CC370">
        <v>25234.553447999995</v>
      </c>
      <c r="CD370">
        <v>25234.553447999995</v>
      </c>
      <c r="CE370">
        <v>25234.553447999995</v>
      </c>
      <c r="CF370">
        <v>25234.553447999995</v>
      </c>
      <c r="CG370">
        <v>25234.553447999995</v>
      </c>
      <c r="CH370">
        <v>25234.553447999995</v>
      </c>
      <c r="CI370">
        <v>25234.553447999995</v>
      </c>
      <c r="CJ370">
        <v>25234.553447999995</v>
      </c>
      <c r="CK370">
        <v>25991.831735999996</v>
      </c>
      <c r="CL370">
        <v>25991.831735999996</v>
      </c>
      <c r="CM370">
        <v>25991.831735999996</v>
      </c>
      <c r="CN370">
        <v>25991.831735999996</v>
      </c>
      <c r="CO370">
        <v>25991.831735999996</v>
      </c>
      <c r="CP370">
        <v>25991.831735999996</v>
      </c>
      <c r="CQ370">
        <v>25991.831735999996</v>
      </c>
      <c r="CR370">
        <v>25991.831735999996</v>
      </c>
      <c r="CS370">
        <v>25991.831735999996</v>
      </c>
      <c r="CT370">
        <v>25991.831735999996</v>
      </c>
      <c r="CU370">
        <v>25991.831735999996</v>
      </c>
    </row>
    <row r="371" spans="1:99" x14ac:dyDescent="0.25">
      <c r="A371">
        <f>VLOOKUP(B371,'Maestro materiales'!A:D,3,0)</f>
        <v>6714830</v>
      </c>
      <c r="B371">
        <v>881547</v>
      </c>
      <c r="C371" t="s">
        <v>746</v>
      </c>
      <c r="D371">
        <v>12431.537663999998</v>
      </c>
      <c r="E371">
        <v>12431.537663999998</v>
      </c>
      <c r="F371">
        <v>12431.537663999998</v>
      </c>
      <c r="G371">
        <v>12431.537663999998</v>
      </c>
      <c r="H371">
        <v>12431.537663999998</v>
      </c>
      <c r="I371">
        <v>12431.537663999998</v>
      </c>
      <c r="J371">
        <v>12431.537663999998</v>
      </c>
      <c r="K371">
        <v>12431.537663999998</v>
      </c>
      <c r="L371">
        <v>12431.537663999998</v>
      </c>
      <c r="M371">
        <v>12431.537663999998</v>
      </c>
      <c r="N371">
        <v>12431.537663999998</v>
      </c>
      <c r="O371">
        <v>12431.537663999998</v>
      </c>
      <c r="P371">
        <v>12431.537663999998</v>
      </c>
      <c r="Q371">
        <v>12431.537663999998</v>
      </c>
      <c r="R371">
        <v>12431.537663999998</v>
      </c>
      <c r="S371">
        <v>12431.537663999998</v>
      </c>
      <c r="T371">
        <v>12431.537663999998</v>
      </c>
      <c r="U371">
        <v>12431.537663999998</v>
      </c>
      <c r="V371">
        <v>12431.537663999998</v>
      </c>
      <c r="W371">
        <v>12431.537663999998</v>
      </c>
      <c r="X371">
        <v>12431.537663999998</v>
      </c>
      <c r="Y371">
        <v>12431.537663999998</v>
      </c>
      <c r="Z371">
        <v>12431.537663999998</v>
      </c>
      <c r="AA371">
        <v>12431.537663999998</v>
      </c>
      <c r="AB371">
        <v>12431.537663999998</v>
      </c>
      <c r="AC371">
        <v>12431.537663999998</v>
      </c>
      <c r="AD371">
        <v>12804.806039999999</v>
      </c>
      <c r="AE371">
        <v>12804.806039999999</v>
      </c>
      <c r="AF371">
        <v>12804.806039999999</v>
      </c>
      <c r="AG371">
        <v>12804.806039999999</v>
      </c>
      <c r="AH371">
        <v>13188.815952000001</v>
      </c>
      <c r="AI371">
        <v>13188.815952000001</v>
      </c>
      <c r="AJ371">
        <v>13188.815952000001</v>
      </c>
      <c r="AK371">
        <v>13188.815952000001</v>
      </c>
      <c r="AL371">
        <v>13188.815952000001</v>
      </c>
      <c r="AM371">
        <v>13188.815952000001</v>
      </c>
      <c r="AN371">
        <v>13188.815952000001</v>
      </c>
      <c r="AO371">
        <v>13584.462528</v>
      </c>
      <c r="AP371">
        <v>13584.462528</v>
      </c>
      <c r="AQ371">
        <v>13584.462528</v>
      </c>
      <c r="AR371">
        <v>13584.462528</v>
      </c>
      <c r="AS371">
        <v>13584.462528</v>
      </c>
      <c r="AT371">
        <v>13584.462528</v>
      </c>
      <c r="AU371">
        <v>13584.462528</v>
      </c>
      <c r="AV371">
        <v>13584.462528</v>
      </c>
      <c r="AW371">
        <v>13584.462528</v>
      </c>
      <c r="AX371">
        <v>13584.462528</v>
      </c>
      <c r="AY371">
        <v>13584.462528</v>
      </c>
      <c r="AZ371">
        <v>13584.462528</v>
      </c>
      <c r="BA371">
        <v>13584.462528</v>
      </c>
      <c r="BB371">
        <v>13584.462528</v>
      </c>
      <c r="BC371">
        <v>13584.462528</v>
      </c>
      <c r="BD371">
        <v>13584.462528</v>
      </c>
      <c r="BE371">
        <v>13584.462528</v>
      </c>
      <c r="BF371">
        <v>13584.462528</v>
      </c>
      <c r="BG371">
        <v>13584.462528</v>
      </c>
      <c r="BH371">
        <v>13584.462528</v>
      </c>
      <c r="BI371">
        <v>13584.462528</v>
      </c>
      <c r="BJ371">
        <v>13584.462528</v>
      </c>
      <c r="BK371">
        <v>13584.462528</v>
      </c>
      <c r="BL371">
        <v>13584.462528</v>
      </c>
      <c r="BM371">
        <v>13584.462528</v>
      </c>
      <c r="BN371">
        <v>13584.462528</v>
      </c>
      <c r="BO371">
        <v>13584.462528</v>
      </c>
      <c r="BP371">
        <v>13584.462528</v>
      </c>
      <c r="BQ371">
        <v>13584.462528</v>
      </c>
      <c r="BR371">
        <v>13584.462528</v>
      </c>
      <c r="BS371">
        <v>13584.462528</v>
      </c>
      <c r="BT371">
        <v>13584.462528</v>
      </c>
      <c r="BU371">
        <v>13584.462528</v>
      </c>
      <c r="BV371">
        <v>13584.462528</v>
      </c>
      <c r="BW371">
        <v>13584.462528</v>
      </c>
      <c r="BX371">
        <v>13584.462528</v>
      </c>
      <c r="BY371">
        <v>13584.462528</v>
      </c>
      <c r="BZ371">
        <v>13584.462528</v>
      </c>
      <c r="CA371">
        <v>13584.462528</v>
      </c>
      <c r="CB371">
        <v>13584.462528</v>
      </c>
      <c r="CC371">
        <v>13584.462528</v>
      </c>
      <c r="CD371">
        <v>13584.462528</v>
      </c>
      <c r="CE371">
        <v>13584.462528</v>
      </c>
      <c r="CF371">
        <v>13584.462528</v>
      </c>
      <c r="CG371">
        <v>13584.462528</v>
      </c>
      <c r="CH371">
        <v>13584.462528</v>
      </c>
      <c r="CI371">
        <v>13584.462528</v>
      </c>
      <c r="CJ371">
        <v>13584.462528</v>
      </c>
      <c r="CK371">
        <v>13991.745767999999</v>
      </c>
      <c r="CL371">
        <v>13991.745767999999</v>
      </c>
      <c r="CM371">
        <v>13991.745767999999</v>
      </c>
      <c r="CN371">
        <v>13991.745767999999</v>
      </c>
      <c r="CO371">
        <v>13991.745767999999</v>
      </c>
      <c r="CP371">
        <v>13991.745767999999</v>
      </c>
      <c r="CQ371">
        <v>13991.745767999999</v>
      </c>
      <c r="CR371">
        <v>13991.745767999999</v>
      </c>
      <c r="CS371">
        <v>13991.745767999999</v>
      </c>
      <c r="CT371">
        <v>13991.745767999999</v>
      </c>
      <c r="CU371">
        <v>13991.745767999999</v>
      </c>
    </row>
    <row r="372" spans="1:99" x14ac:dyDescent="0.25">
      <c r="A372">
        <f>VLOOKUP(B372,'Maestro materiales'!A:D,3,0)</f>
        <v>6975840</v>
      </c>
      <c r="B372">
        <v>881549</v>
      </c>
      <c r="C372" t="s">
        <v>748</v>
      </c>
      <c r="D372">
        <v>19914.807744000002</v>
      </c>
      <c r="E372">
        <v>19914.807744000002</v>
      </c>
      <c r="F372">
        <v>19914.807744000002</v>
      </c>
      <c r="G372">
        <v>19914.807744000002</v>
      </c>
      <c r="H372">
        <v>19914.807744000002</v>
      </c>
      <c r="I372">
        <v>19914.807744000002</v>
      </c>
      <c r="J372">
        <v>19914.807744000002</v>
      </c>
      <c r="K372">
        <v>19914.807744000002</v>
      </c>
      <c r="L372">
        <v>19914.807744000002</v>
      </c>
      <c r="M372">
        <v>19914.807744000002</v>
      </c>
      <c r="N372">
        <v>19914.807744000002</v>
      </c>
      <c r="O372">
        <v>19914.807744000002</v>
      </c>
      <c r="P372">
        <v>19914.807744000002</v>
      </c>
      <c r="Q372">
        <v>19914.807744000002</v>
      </c>
      <c r="R372">
        <v>19914.807744000002</v>
      </c>
      <c r="S372">
        <v>19914.807744000002</v>
      </c>
      <c r="T372">
        <v>19914.807744000002</v>
      </c>
      <c r="U372">
        <v>19914.807744000002</v>
      </c>
      <c r="V372">
        <v>19914.807744000002</v>
      </c>
      <c r="W372">
        <v>19914.807744000002</v>
      </c>
      <c r="X372">
        <v>19914.807744000002</v>
      </c>
      <c r="Y372">
        <v>19914.807744000002</v>
      </c>
      <c r="Z372">
        <v>19914.807744000002</v>
      </c>
      <c r="AA372">
        <v>19914.807744000002</v>
      </c>
      <c r="AB372">
        <v>19914.807744000002</v>
      </c>
      <c r="AC372">
        <v>19914.807744000002</v>
      </c>
      <c r="AD372">
        <v>20511.858120000001</v>
      </c>
      <c r="AE372">
        <v>20511.858120000001</v>
      </c>
      <c r="AF372">
        <v>20511.858120000001</v>
      </c>
      <c r="AG372">
        <v>20511.858120000001</v>
      </c>
      <c r="AH372">
        <v>21126.811055999999</v>
      </c>
      <c r="AI372">
        <v>21126.811055999999</v>
      </c>
      <c r="AJ372">
        <v>21126.811055999999</v>
      </c>
      <c r="AK372">
        <v>21126.811055999999</v>
      </c>
      <c r="AL372">
        <v>21126.811055999999</v>
      </c>
      <c r="AM372">
        <v>21126.811055999999</v>
      </c>
      <c r="AN372">
        <v>21126.811055999999</v>
      </c>
      <c r="AO372">
        <v>21760.561679999999</v>
      </c>
      <c r="AP372">
        <v>21760.561679999999</v>
      </c>
      <c r="AQ372">
        <v>21760.561679999999</v>
      </c>
      <c r="AR372">
        <v>21760.561679999999</v>
      </c>
      <c r="AS372">
        <v>21760.561679999999</v>
      </c>
      <c r="AT372">
        <v>21760.561679999999</v>
      </c>
      <c r="AU372">
        <v>21760.561679999999</v>
      </c>
      <c r="AV372">
        <v>21760.561679999999</v>
      </c>
      <c r="AW372">
        <v>21760.561679999999</v>
      </c>
      <c r="AX372">
        <v>21760.561679999999</v>
      </c>
      <c r="AY372">
        <v>21760.561679999999</v>
      </c>
      <c r="AZ372">
        <v>21760.561679999999</v>
      </c>
      <c r="BA372">
        <v>21760.561679999999</v>
      </c>
      <c r="BB372">
        <v>21760.561679999999</v>
      </c>
      <c r="BC372">
        <v>21760.561679999999</v>
      </c>
      <c r="BD372">
        <v>21760.561679999999</v>
      </c>
      <c r="BE372">
        <v>21760.561679999999</v>
      </c>
      <c r="BF372">
        <v>21760.561679999999</v>
      </c>
      <c r="BG372">
        <v>21760.561679999999</v>
      </c>
      <c r="BH372">
        <v>21760.561679999999</v>
      </c>
      <c r="BI372">
        <v>21760.561679999999</v>
      </c>
      <c r="BJ372">
        <v>21760.561679999999</v>
      </c>
      <c r="BK372">
        <v>21760.561679999999</v>
      </c>
      <c r="BL372">
        <v>21760.561679999999</v>
      </c>
      <c r="BM372">
        <v>21760.561679999999</v>
      </c>
      <c r="BN372">
        <v>21760.561679999999</v>
      </c>
      <c r="BO372">
        <v>21760.561679999999</v>
      </c>
      <c r="BP372">
        <v>21760.561679999999</v>
      </c>
      <c r="BQ372">
        <v>21760.561679999999</v>
      </c>
      <c r="BR372">
        <v>21760.561679999999</v>
      </c>
      <c r="BS372">
        <v>21760.561679999999</v>
      </c>
      <c r="BT372">
        <v>21760.561679999999</v>
      </c>
      <c r="BU372">
        <v>21760.561679999999</v>
      </c>
      <c r="BV372">
        <v>21760.561679999999</v>
      </c>
      <c r="BW372">
        <v>21760.561679999999</v>
      </c>
      <c r="BX372">
        <v>21760.561679999999</v>
      </c>
      <c r="BY372">
        <v>21760.561679999999</v>
      </c>
      <c r="BZ372">
        <v>21760.561679999999</v>
      </c>
      <c r="CA372">
        <v>21760.561679999999</v>
      </c>
      <c r="CB372">
        <v>21760.561679999999</v>
      </c>
      <c r="CC372">
        <v>21760.561679999999</v>
      </c>
      <c r="CD372">
        <v>21760.561679999999</v>
      </c>
      <c r="CE372">
        <v>21760.561679999999</v>
      </c>
      <c r="CF372">
        <v>21760.561679999999</v>
      </c>
      <c r="CG372">
        <v>21760.561679999999</v>
      </c>
      <c r="CH372">
        <v>21760.561679999999</v>
      </c>
      <c r="CI372">
        <v>21760.561679999999</v>
      </c>
      <c r="CJ372">
        <v>21760.561679999999</v>
      </c>
      <c r="CK372">
        <v>22849.037327999999</v>
      </c>
      <c r="CL372">
        <v>22849.037327999999</v>
      </c>
      <c r="CM372">
        <v>22849.037327999999</v>
      </c>
      <c r="CN372">
        <v>23991.220655999998</v>
      </c>
      <c r="CO372">
        <v>23991.220655999998</v>
      </c>
      <c r="CP372">
        <v>25190.692175999997</v>
      </c>
      <c r="CQ372">
        <v>25190.692175999997</v>
      </c>
      <c r="CR372">
        <v>25190.692175999997</v>
      </c>
      <c r="CS372">
        <v>25190.692175999997</v>
      </c>
      <c r="CT372">
        <v>25190.692175999997</v>
      </c>
      <c r="CU372">
        <v>25190.692175999997</v>
      </c>
    </row>
    <row r="373" spans="1:99" x14ac:dyDescent="0.25">
      <c r="A373">
        <f>VLOOKUP(B373,'Maestro materiales'!A:D,3,0)</f>
        <v>6975850</v>
      </c>
      <c r="B373">
        <v>881550</v>
      </c>
      <c r="C373" t="s">
        <v>749</v>
      </c>
      <c r="D373">
        <v>39298.804584000005</v>
      </c>
      <c r="E373">
        <v>39298.804584000005</v>
      </c>
      <c r="F373">
        <v>39298.804584000005</v>
      </c>
      <c r="G373">
        <v>39298.804584000005</v>
      </c>
      <c r="H373">
        <v>39298.804584000005</v>
      </c>
      <c r="I373">
        <v>39298.804584000005</v>
      </c>
      <c r="J373">
        <v>39298.804584000005</v>
      </c>
      <c r="K373">
        <v>39298.804584000005</v>
      </c>
      <c r="L373">
        <v>39298.804584000005</v>
      </c>
      <c r="M373">
        <v>39298.804584000005</v>
      </c>
      <c r="N373">
        <v>39298.804584000005</v>
      </c>
      <c r="O373">
        <v>39298.804584000005</v>
      </c>
      <c r="P373">
        <v>39298.804584000005</v>
      </c>
      <c r="Q373">
        <v>39298.804584000005</v>
      </c>
      <c r="R373">
        <v>39298.804584000005</v>
      </c>
      <c r="S373">
        <v>39298.804584000005</v>
      </c>
      <c r="T373">
        <v>39298.804584000005</v>
      </c>
      <c r="U373">
        <v>39298.804584000005</v>
      </c>
      <c r="V373">
        <v>39298.804584000005</v>
      </c>
      <c r="W373">
        <v>39298.804584000005</v>
      </c>
      <c r="X373">
        <v>39298.804584000005</v>
      </c>
      <c r="Y373">
        <v>39298.804584000005</v>
      </c>
      <c r="Z373">
        <v>39298.804584000005</v>
      </c>
      <c r="AA373">
        <v>39298.804584000005</v>
      </c>
      <c r="AB373">
        <v>39298.804584000005</v>
      </c>
      <c r="AC373">
        <v>39298.804584000005</v>
      </c>
      <c r="AD373">
        <v>40477.688159999998</v>
      </c>
      <c r="AE373">
        <v>40477.688159999998</v>
      </c>
      <c r="AF373">
        <v>40477.688159999998</v>
      </c>
      <c r="AG373">
        <v>40477.688159999998</v>
      </c>
      <c r="AH373">
        <v>41692.376856000003</v>
      </c>
      <c r="AI373">
        <v>41692.376856000003</v>
      </c>
      <c r="AJ373">
        <v>41692.376856000003</v>
      </c>
      <c r="AK373">
        <v>41692.376856000003</v>
      </c>
      <c r="AL373">
        <v>41692.376856000003</v>
      </c>
      <c r="AM373">
        <v>41692.376856000003</v>
      </c>
      <c r="AN373">
        <v>41692.376856000003</v>
      </c>
      <c r="AO373">
        <v>42942.870671999997</v>
      </c>
      <c r="AP373">
        <v>42942.870671999997</v>
      </c>
      <c r="AQ373">
        <v>42942.870671999997</v>
      </c>
      <c r="AR373">
        <v>42942.870671999997</v>
      </c>
      <c r="AS373">
        <v>42942.870671999997</v>
      </c>
      <c r="AT373">
        <v>42942.870671999997</v>
      </c>
      <c r="AU373">
        <v>42942.870671999997</v>
      </c>
      <c r="AV373">
        <v>42942.870671999997</v>
      </c>
      <c r="AW373">
        <v>42942.870671999997</v>
      </c>
      <c r="AX373">
        <v>42942.870671999997</v>
      </c>
      <c r="AY373">
        <v>42942.870671999997</v>
      </c>
      <c r="AZ373">
        <v>42942.870671999997</v>
      </c>
      <c r="BA373">
        <v>42942.870671999997</v>
      </c>
      <c r="BB373">
        <v>42942.870671999997</v>
      </c>
      <c r="BC373">
        <v>42942.870671999997</v>
      </c>
      <c r="BD373">
        <v>42942.870671999997</v>
      </c>
      <c r="BE373">
        <v>42942.870671999997</v>
      </c>
      <c r="BF373">
        <v>42942.870671999997</v>
      </c>
      <c r="BG373">
        <v>42942.870671999997</v>
      </c>
      <c r="BH373">
        <v>42942.870671999997</v>
      </c>
      <c r="BI373">
        <v>42942.870671999997</v>
      </c>
      <c r="BJ373">
        <v>42942.870671999997</v>
      </c>
      <c r="BK373">
        <v>42942.870671999997</v>
      </c>
      <c r="BL373">
        <v>42942.870671999997</v>
      </c>
      <c r="BM373">
        <v>42942.870671999997</v>
      </c>
      <c r="BN373">
        <v>42942.870671999997</v>
      </c>
      <c r="BO373">
        <v>42942.870671999997</v>
      </c>
      <c r="BP373">
        <v>42942.870671999997</v>
      </c>
      <c r="BQ373">
        <v>42942.870671999997</v>
      </c>
      <c r="BR373">
        <v>42942.870671999997</v>
      </c>
      <c r="BS373">
        <v>42942.870671999997</v>
      </c>
      <c r="BT373">
        <v>42942.870671999997</v>
      </c>
      <c r="BU373">
        <v>42942.870671999997</v>
      </c>
      <c r="BV373">
        <v>42942.870671999997</v>
      </c>
      <c r="BW373">
        <v>42942.870671999997</v>
      </c>
      <c r="BX373">
        <v>42942.870671999997</v>
      </c>
      <c r="BY373">
        <v>42942.870671999997</v>
      </c>
      <c r="BZ373">
        <v>42942.870671999997</v>
      </c>
      <c r="CA373">
        <v>42942.870671999997</v>
      </c>
      <c r="CB373">
        <v>42942.870671999997</v>
      </c>
      <c r="CC373">
        <v>42942.870671999997</v>
      </c>
      <c r="CD373">
        <v>42942.870671999997</v>
      </c>
      <c r="CE373">
        <v>42942.870671999997</v>
      </c>
      <c r="CF373">
        <v>42942.870671999997</v>
      </c>
      <c r="CG373">
        <v>42942.870671999997</v>
      </c>
      <c r="CH373">
        <v>42942.870671999997</v>
      </c>
      <c r="CI373">
        <v>42942.870671999997</v>
      </c>
      <c r="CJ373">
        <v>42942.870671999997</v>
      </c>
      <c r="CK373">
        <v>45090.282744000004</v>
      </c>
      <c r="CL373">
        <v>45090.282744000004</v>
      </c>
      <c r="CM373">
        <v>45090.282744000004</v>
      </c>
      <c r="CN373">
        <v>45090.282744000004</v>
      </c>
      <c r="CO373">
        <v>45090.282744000004</v>
      </c>
      <c r="CP373">
        <v>47345.110175999995</v>
      </c>
      <c r="CQ373">
        <v>47345.110175999995</v>
      </c>
      <c r="CR373">
        <v>47345.110175999995</v>
      </c>
      <c r="CS373">
        <v>47345.110175999995</v>
      </c>
      <c r="CT373">
        <v>47345.110175999995</v>
      </c>
      <c r="CU373">
        <v>47345.110175999995</v>
      </c>
    </row>
    <row r="374" spans="1:99" x14ac:dyDescent="0.25">
      <c r="A374">
        <f>VLOOKUP(B374,'Maestro materiales'!A:D,3,0)</f>
        <v>6975830</v>
      </c>
      <c r="B374">
        <v>881551</v>
      </c>
      <c r="C374" t="s">
        <v>750</v>
      </c>
      <c r="D374">
        <v>12779.742456</v>
      </c>
      <c r="E374">
        <v>12779.742456</v>
      </c>
      <c r="F374">
        <v>12779.742456</v>
      </c>
      <c r="G374">
        <v>12779.742456</v>
      </c>
      <c r="H374">
        <v>12779.742456</v>
      </c>
      <c r="I374">
        <v>12779.742456</v>
      </c>
      <c r="J374">
        <v>12779.742456</v>
      </c>
      <c r="K374">
        <v>12779.742456</v>
      </c>
      <c r="L374">
        <v>12779.742456</v>
      </c>
      <c r="M374">
        <v>12779.742456</v>
      </c>
      <c r="N374">
        <v>12779.742456</v>
      </c>
      <c r="O374">
        <v>12779.742456</v>
      </c>
      <c r="P374">
        <v>12779.742456</v>
      </c>
      <c r="Q374">
        <v>12779.742456</v>
      </c>
      <c r="R374">
        <v>12779.742456</v>
      </c>
      <c r="S374">
        <v>12779.742456</v>
      </c>
      <c r="T374">
        <v>12779.742456</v>
      </c>
      <c r="U374">
        <v>12779.742456</v>
      </c>
      <c r="V374">
        <v>12779.742456</v>
      </c>
      <c r="W374">
        <v>12779.742456</v>
      </c>
      <c r="X374">
        <v>12779.742456</v>
      </c>
      <c r="Y374">
        <v>12779.742456</v>
      </c>
      <c r="Z374">
        <v>12779.742456</v>
      </c>
      <c r="AA374">
        <v>12779.742456</v>
      </c>
      <c r="AB374">
        <v>12779.742456</v>
      </c>
      <c r="AC374">
        <v>12779.742456</v>
      </c>
      <c r="AD374">
        <v>13162.857239999999</v>
      </c>
      <c r="AE374">
        <v>13162.857239999999</v>
      </c>
      <c r="AF374">
        <v>13162.857239999999</v>
      </c>
      <c r="AG374">
        <v>13162.857239999999</v>
      </c>
      <c r="AH374">
        <v>13557.608687999998</v>
      </c>
      <c r="AI374">
        <v>13557.608687999998</v>
      </c>
      <c r="AJ374">
        <v>13557.608687999998</v>
      </c>
      <c r="AK374">
        <v>13557.608687999998</v>
      </c>
      <c r="AL374">
        <v>13557.608687999998</v>
      </c>
      <c r="AM374">
        <v>13557.608687999998</v>
      </c>
      <c r="AN374">
        <v>13557.608687999998</v>
      </c>
      <c r="AO374">
        <v>13963.996799999999</v>
      </c>
      <c r="AP374">
        <v>13963.996799999999</v>
      </c>
      <c r="AQ374">
        <v>13963.996799999999</v>
      </c>
      <c r="AR374">
        <v>13963.996799999999</v>
      </c>
      <c r="AS374">
        <v>13963.996799999999</v>
      </c>
      <c r="AT374">
        <v>13963.996799999999</v>
      </c>
      <c r="AU374">
        <v>13963.996799999999</v>
      </c>
      <c r="AV374">
        <v>13963.996799999999</v>
      </c>
      <c r="AW374">
        <v>13963.996799999999</v>
      </c>
      <c r="AX374">
        <v>13963.996799999999</v>
      </c>
      <c r="AY374">
        <v>13963.996799999999</v>
      </c>
      <c r="AZ374">
        <v>13963.996799999999</v>
      </c>
      <c r="BA374">
        <v>13963.996799999999</v>
      </c>
      <c r="BB374">
        <v>13963.996799999999</v>
      </c>
      <c r="BC374">
        <v>13963.996799999999</v>
      </c>
      <c r="BD374">
        <v>13963.996799999999</v>
      </c>
      <c r="BE374">
        <v>13963.996799999999</v>
      </c>
      <c r="BF374">
        <v>13963.996799999999</v>
      </c>
      <c r="BG374">
        <v>13963.996799999999</v>
      </c>
      <c r="BH374">
        <v>13963.996799999999</v>
      </c>
      <c r="BI374">
        <v>13963.996799999999</v>
      </c>
      <c r="BJ374">
        <v>13963.996799999999</v>
      </c>
      <c r="BK374">
        <v>13963.996799999999</v>
      </c>
      <c r="BL374">
        <v>13963.996799999999</v>
      </c>
      <c r="BM374">
        <v>13963.996799999999</v>
      </c>
      <c r="BN374">
        <v>13963.996799999999</v>
      </c>
      <c r="BO374">
        <v>13963.996799999999</v>
      </c>
      <c r="BP374">
        <v>13963.996799999999</v>
      </c>
      <c r="BQ374">
        <v>13963.996799999999</v>
      </c>
      <c r="BR374">
        <v>13963.996799999999</v>
      </c>
      <c r="BS374">
        <v>13963.996799999999</v>
      </c>
      <c r="BT374">
        <v>13963.996799999999</v>
      </c>
      <c r="BU374">
        <v>13963.996799999999</v>
      </c>
      <c r="BV374">
        <v>13963.996799999999</v>
      </c>
      <c r="BW374">
        <v>13963.996799999999</v>
      </c>
      <c r="BX374">
        <v>13963.996799999999</v>
      </c>
      <c r="BY374">
        <v>13963.996799999999</v>
      </c>
      <c r="BZ374">
        <v>13963.996799999999</v>
      </c>
      <c r="CA374">
        <v>13963.996799999999</v>
      </c>
      <c r="CB374">
        <v>13963.996799999999</v>
      </c>
      <c r="CC374">
        <v>13963.996799999999</v>
      </c>
      <c r="CD374">
        <v>13963.996799999999</v>
      </c>
      <c r="CE374">
        <v>13963.996799999999</v>
      </c>
      <c r="CF374">
        <v>13963.996799999999</v>
      </c>
      <c r="CG374">
        <v>13963.996799999999</v>
      </c>
      <c r="CH374">
        <v>13963.996799999999</v>
      </c>
      <c r="CI374">
        <v>13963.996799999999</v>
      </c>
      <c r="CJ374">
        <v>13963.996799999999</v>
      </c>
      <c r="CK374">
        <v>14662.19664</v>
      </c>
      <c r="CL374">
        <v>14662.19664</v>
      </c>
      <c r="CM374">
        <v>14662.19664</v>
      </c>
      <c r="CN374">
        <v>15395.306472</v>
      </c>
      <c r="CO374">
        <v>15395.306472</v>
      </c>
      <c r="CP374">
        <v>16165.116551999998</v>
      </c>
      <c r="CQ374">
        <v>16165.116551999998</v>
      </c>
      <c r="CR374">
        <v>16165.116551999998</v>
      </c>
      <c r="CS374">
        <v>16165.116551999998</v>
      </c>
      <c r="CT374">
        <v>16165.116551999998</v>
      </c>
      <c r="CU374">
        <v>16165.116551999998</v>
      </c>
    </row>
    <row r="375" spans="1:99" x14ac:dyDescent="0.25">
      <c r="A375">
        <f>VLOOKUP(B375,'Maestro materiales'!A:D,3,0)</f>
        <v>6975801</v>
      </c>
      <c r="B375">
        <v>881552</v>
      </c>
      <c r="C375" t="s">
        <v>751</v>
      </c>
      <c r="D375">
        <v>52710.507407999998</v>
      </c>
      <c r="E375">
        <v>52710.507407999998</v>
      </c>
      <c r="F375">
        <v>52710.507407999998</v>
      </c>
      <c r="G375">
        <v>52710.507407999998</v>
      </c>
      <c r="H375">
        <v>52710.507407999998</v>
      </c>
      <c r="I375">
        <v>52710.507407999998</v>
      </c>
      <c r="J375">
        <v>52710.507407999998</v>
      </c>
      <c r="K375">
        <v>52710.507407999998</v>
      </c>
      <c r="L375">
        <v>52710.507407999998</v>
      </c>
      <c r="M375">
        <v>52710.507407999998</v>
      </c>
      <c r="N375">
        <v>52710.507407999998</v>
      </c>
      <c r="O375">
        <v>52710.507407999998</v>
      </c>
      <c r="P375">
        <v>52710.507407999998</v>
      </c>
      <c r="Q375">
        <v>52710.507407999998</v>
      </c>
      <c r="R375">
        <v>52710.507407999998</v>
      </c>
      <c r="S375">
        <v>52710.507407999998</v>
      </c>
      <c r="T375">
        <v>52710.507407999998</v>
      </c>
      <c r="U375">
        <v>52710.507407999998</v>
      </c>
      <c r="V375">
        <v>52710.507407999998</v>
      </c>
      <c r="W375">
        <v>52710.507407999998</v>
      </c>
      <c r="X375">
        <v>52710.507407999998</v>
      </c>
      <c r="Y375">
        <v>52710.507407999998</v>
      </c>
      <c r="Z375">
        <v>52710.507407999998</v>
      </c>
      <c r="AA375">
        <v>52710.507407999998</v>
      </c>
      <c r="AB375">
        <v>52710.507407999998</v>
      </c>
      <c r="AC375">
        <v>52710.507407999998</v>
      </c>
      <c r="AD375">
        <v>52710.507407999998</v>
      </c>
      <c r="AE375">
        <v>52710.507407999998</v>
      </c>
      <c r="AF375">
        <v>52710.507407999998</v>
      </c>
      <c r="AG375">
        <v>52710.507407999998</v>
      </c>
      <c r="AH375">
        <v>54292.198584000005</v>
      </c>
      <c r="AI375">
        <v>54292.198584000005</v>
      </c>
      <c r="AJ375">
        <v>54292.198584000005</v>
      </c>
      <c r="AK375">
        <v>54292.198584000005</v>
      </c>
      <c r="AL375">
        <v>54292.198584000005</v>
      </c>
      <c r="AM375">
        <v>54292.198584000005</v>
      </c>
      <c r="AN375">
        <v>54292.198584000005</v>
      </c>
      <c r="AO375">
        <v>55921.331544000001</v>
      </c>
      <c r="AP375">
        <v>55921.331544000001</v>
      </c>
      <c r="AQ375">
        <v>55921.331544000001</v>
      </c>
      <c r="AR375">
        <v>55921.331544000001</v>
      </c>
      <c r="AS375">
        <v>55921.331544000001</v>
      </c>
      <c r="AT375">
        <v>55921.331544000001</v>
      </c>
      <c r="AU375">
        <v>55921.331544000001</v>
      </c>
      <c r="AV375">
        <v>55921.331544000001</v>
      </c>
      <c r="AW375">
        <v>55921.331544000001</v>
      </c>
      <c r="AX375">
        <v>55921.331544000001</v>
      </c>
      <c r="AY375">
        <v>55921.331544000001</v>
      </c>
      <c r="AZ375">
        <v>55921.331544000001</v>
      </c>
      <c r="BA375">
        <v>55921.331544000001</v>
      </c>
      <c r="BB375">
        <v>55921.331544000001</v>
      </c>
      <c r="BC375">
        <v>55921.331544000001</v>
      </c>
      <c r="BD375">
        <v>55921.331544000001</v>
      </c>
      <c r="BE375">
        <v>55921.331544000001</v>
      </c>
      <c r="BF375">
        <v>55921.331544000001</v>
      </c>
      <c r="BG375">
        <v>55921.331544000001</v>
      </c>
      <c r="BH375">
        <v>55921.331544000001</v>
      </c>
      <c r="BI375">
        <v>55921.331544000001</v>
      </c>
      <c r="BJ375">
        <v>55921.331544000001</v>
      </c>
      <c r="BK375">
        <v>55921.331544000001</v>
      </c>
      <c r="BL375">
        <v>55921.331544000001</v>
      </c>
      <c r="BM375">
        <v>55921.331544000001</v>
      </c>
      <c r="BN375">
        <v>55921.331544000001</v>
      </c>
      <c r="BO375">
        <v>55921.331544000001</v>
      </c>
      <c r="BP375">
        <v>55921.331544000001</v>
      </c>
      <c r="BQ375">
        <v>55921.331544000001</v>
      </c>
      <c r="BR375">
        <v>55921.331544000001</v>
      </c>
      <c r="BS375">
        <v>55921.331544000001</v>
      </c>
      <c r="BT375">
        <v>55921.331544000001</v>
      </c>
      <c r="BU375">
        <v>55921.331544000001</v>
      </c>
      <c r="BV375">
        <v>55921.331544000001</v>
      </c>
      <c r="BW375">
        <v>55921.331544000001</v>
      </c>
      <c r="BX375">
        <v>55921.331544000001</v>
      </c>
      <c r="BY375">
        <v>55921.331544000001</v>
      </c>
      <c r="BZ375">
        <v>55921.331544000001</v>
      </c>
      <c r="CA375">
        <v>55921.331544000001</v>
      </c>
      <c r="CB375">
        <v>55921.331544000001</v>
      </c>
      <c r="CC375">
        <v>55921.331544000001</v>
      </c>
      <c r="CD375">
        <v>55921.331544000001</v>
      </c>
      <c r="CE375">
        <v>55921.331544000001</v>
      </c>
      <c r="CF375">
        <v>55921.331544000001</v>
      </c>
      <c r="CG375">
        <v>55921.331544000001</v>
      </c>
      <c r="CH375">
        <v>55921.331544000001</v>
      </c>
      <c r="CI375">
        <v>55921.331544000001</v>
      </c>
      <c r="CJ375">
        <v>55921.331544000001</v>
      </c>
      <c r="CK375">
        <v>58717.711415999998</v>
      </c>
      <c r="CL375">
        <v>58717.711415999998</v>
      </c>
      <c r="CM375">
        <v>58717.711415999998</v>
      </c>
      <c r="CN375">
        <v>58717.711415999998</v>
      </c>
      <c r="CO375">
        <v>58717.711415999998</v>
      </c>
      <c r="CP375">
        <v>61653.731255999999</v>
      </c>
      <c r="CQ375">
        <v>61653.731255999999</v>
      </c>
      <c r="CR375">
        <v>61653.731255999999</v>
      </c>
      <c r="CS375">
        <v>61653.731255999999</v>
      </c>
      <c r="CT375">
        <v>61653.731255999999</v>
      </c>
      <c r="CU375">
        <v>61653.731255999999</v>
      </c>
    </row>
    <row r="376" spans="1:99" x14ac:dyDescent="0.25">
      <c r="A376">
        <f>VLOOKUP(B376,'Maestro materiales'!A:D,3,0)</f>
        <v>59704</v>
      </c>
      <c r="B376">
        <v>881553</v>
      </c>
      <c r="C376" t="s">
        <v>752</v>
      </c>
      <c r="D376">
        <v>35488.244687999999</v>
      </c>
      <c r="E376">
        <v>35488.244687999999</v>
      </c>
      <c r="F376">
        <v>35488.244687999999</v>
      </c>
      <c r="G376">
        <v>35488.244687999999</v>
      </c>
      <c r="H376">
        <v>35488.244687999999</v>
      </c>
      <c r="I376">
        <v>35488.244687999999</v>
      </c>
      <c r="J376">
        <v>35488.244687999999</v>
      </c>
      <c r="K376">
        <v>35488.244687999999</v>
      </c>
      <c r="L376">
        <v>35488.244687999999</v>
      </c>
      <c r="M376">
        <v>35488.244687999999</v>
      </c>
      <c r="N376">
        <v>35488.244687999999</v>
      </c>
      <c r="O376">
        <v>35488.244687999999</v>
      </c>
      <c r="P376">
        <v>35488.244687999999</v>
      </c>
      <c r="Q376">
        <v>35488.244687999999</v>
      </c>
      <c r="R376">
        <v>35488.244687999999</v>
      </c>
      <c r="S376">
        <v>35488.244687999999</v>
      </c>
      <c r="T376">
        <v>35488.244687999999</v>
      </c>
      <c r="U376">
        <v>35488.244687999999</v>
      </c>
      <c r="V376">
        <v>35488.244687999999</v>
      </c>
      <c r="W376">
        <v>35488.244687999999</v>
      </c>
      <c r="X376">
        <v>35488.244687999999</v>
      </c>
      <c r="Y376">
        <v>35488.244687999999</v>
      </c>
      <c r="Z376">
        <v>35488.244687999999</v>
      </c>
      <c r="AA376">
        <v>35488.244687999999</v>
      </c>
      <c r="AB376">
        <v>35488.244687999999</v>
      </c>
      <c r="AC376">
        <v>35488.244687999999</v>
      </c>
      <c r="AD376">
        <v>36552.551879999999</v>
      </c>
      <c r="AE376">
        <v>36552.551879999999</v>
      </c>
      <c r="AF376">
        <v>36552.551879999999</v>
      </c>
      <c r="AG376">
        <v>36552.551879999999</v>
      </c>
      <c r="AH376">
        <v>37649.083680000003</v>
      </c>
      <c r="AI376">
        <v>37649.083680000003</v>
      </c>
      <c r="AJ376">
        <v>37649.083680000003</v>
      </c>
      <c r="AK376">
        <v>37649.083680000003</v>
      </c>
      <c r="AL376">
        <v>37649.083680000003</v>
      </c>
      <c r="AM376">
        <v>37649.083680000003</v>
      </c>
      <c r="AN376">
        <v>37649.083680000003</v>
      </c>
      <c r="AO376">
        <v>38778.735216000001</v>
      </c>
      <c r="AP376">
        <v>38778.735216000001</v>
      </c>
      <c r="AQ376">
        <v>38778.735216000001</v>
      </c>
      <c r="AR376">
        <v>38778.735216000001</v>
      </c>
      <c r="AS376">
        <v>38778.735216000001</v>
      </c>
      <c r="AT376">
        <v>38778.735216000001</v>
      </c>
      <c r="AU376">
        <v>38778.735216000001</v>
      </c>
      <c r="AV376">
        <v>38778.735216000001</v>
      </c>
      <c r="AW376">
        <v>38778.735216000001</v>
      </c>
      <c r="AX376">
        <v>38778.735216000001</v>
      </c>
      <c r="AY376">
        <v>38778.735216000001</v>
      </c>
      <c r="AZ376">
        <v>38778.735216000001</v>
      </c>
      <c r="BA376">
        <v>38778.735216000001</v>
      </c>
      <c r="BB376">
        <v>38778.735216000001</v>
      </c>
      <c r="BC376">
        <v>38778.735216000001</v>
      </c>
      <c r="BD376">
        <v>38778.735216000001</v>
      </c>
      <c r="BE376">
        <v>38778.735216000001</v>
      </c>
      <c r="BF376">
        <v>38778.735216000001</v>
      </c>
      <c r="BG376">
        <v>38778.735216000001</v>
      </c>
      <c r="BH376">
        <v>38778.735216000001</v>
      </c>
      <c r="BI376">
        <v>38778.735216000001</v>
      </c>
      <c r="BJ376">
        <v>38778.735216000001</v>
      </c>
      <c r="BK376">
        <v>38778.735216000001</v>
      </c>
      <c r="BL376">
        <v>38778.735216000001</v>
      </c>
      <c r="BM376">
        <v>38778.735216000001</v>
      </c>
      <c r="BN376">
        <v>38778.735216000001</v>
      </c>
      <c r="BO376">
        <v>38778.735216000001</v>
      </c>
      <c r="BP376">
        <v>38778.735216000001</v>
      </c>
      <c r="BQ376">
        <v>38778.735216000001</v>
      </c>
      <c r="BR376">
        <v>38778.735216000001</v>
      </c>
      <c r="BS376">
        <v>38778.735216000001</v>
      </c>
      <c r="BT376">
        <v>38778.735216000001</v>
      </c>
      <c r="BU376">
        <v>38778.735216000001</v>
      </c>
      <c r="BV376">
        <v>38778.735216000001</v>
      </c>
      <c r="BW376">
        <v>38778.735216000001</v>
      </c>
      <c r="BX376">
        <v>38778.735216000001</v>
      </c>
      <c r="BY376">
        <v>38778.735216000001</v>
      </c>
      <c r="BZ376">
        <v>38778.735216000001</v>
      </c>
      <c r="CA376">
        <v>38778.735216000001</v>
      </c>
      <c r="CB376">
        <v>38778.735216000001</v>
      </c>
      <c r="CC376">
        <v>38778.735216000001</v>
      </c>
      <c r="CD376">
        <v>38778.735216000001</v>
      </c>
      <c r="CE376">
        <v>38778.735216000001</v>
      </c>
      <c r="CF376">
        <v>38778.735216000001</v>
      </c>
      <c r="CG376">
        <v>38778.735216000001</v>
      </c>
      <c r="CH376">
        <v>38778.735216000001</v>
      </c>
      <c r="CI376">
        <v>38778.735216000001</v>
      </c>
      <c r="CJ376">
        <v>38778.735216000001</v>
      </c>
      <c r="CK376">
        <v>38778.735216000001</v>
      </c>
      <c r="CL376">
        <v>38778.735216000001</v>
      </c>
      <c r="CM376">
        <v>38778.735216000001</v>
      </c>
      <c r="CN376">
        <v>38778.735216000001</v>
      </c>
      <c r="CO376">
        <v>38778.735216000001</v>
      </c>
      <c r="CP376">
        <v>38778.735216000001</v>
      </c>
      <c r="CQ376">
        <v>38778.735216000001</v>
      </c>
      <c r="CR376">
        <v>38778.735216000001</v>
      </c>
      <c r="CS376">
        <v>38778.735216000001</v>
      </c>
      <c r="CT376">
        <v>38778.735216000001</v>
      </c>
      <c r="CU376">
        <v>38778.735216000001</v>
      </c>
    </row>
    <row r="377" spans="1:99" x14ac:dyDescent="0.25">
      <c r="A377">
        <f>VLOOKUP(B377,'Maestro materiales'!A:D,3,0)</f>
        <v>59703</v>
      </c>
      <c r="B377">
        <v>881554</v>
      </c>
      <c r="C377" t="s">
        <v>753</v>
      </c>
      <c r="D377">
        <v>25009.876319999999</v>
      </c>
      <c r="E377">
        <v>25009.876319999999</v>
      </c>
      <c r="F377">
        <v>25009.876319999999</v>
      </c>
      <c r="G377">
        <v>25009.876319999999</v>
      </c>
      <c r="H377">
        <v>25009.876319999999</v>
      </c>
      <c r="I377">
        <v>25009.876319999999</v>
      </c>
      <c r="J377">
        <v>25009.876319999999</v>
      </c>
      <c r="K377">
        <v>25009.876319999999</v>
      </c>
      <c r="L377">
        <v>25009.876319999999</v>
      </c>
      <c r="M377">
        <v>25009.876319999999</v>
      </c>
      <c r="N377">
        <v>25009.876319999999</v>
      </c>
      <c r="O377">
        <v>25009.876319999999</v>
      </c>
      <c r="P377">
        <v>25009.876319999999</v>
      </c>
      <c r="Q377">
        <v>25009.876319999999</v>
      </c>
      <c r="R377">
        <v>25009.876319999999</v>
      </c>
      <c r="S377">
        <v>25009.876319999999</v>
      </c>
      <c r="T377">
        <v>25009.876319999999</v>
      </c>
      <c r="U377">
        <v>25009.876319999999</v>
      </c>
      <c r="V377">
        <v>25009.876319999999</v>
      </c>
      <c r="W377">
        <v>25009.876319999999</v>
      </c>
      <c r="X377">
        <v>25009.876319999999</v>
      </c>
      <c r="Y377">
        <v>25009.876319999999</v>
      </c>
      <c r="Z377">
        <v>25009.876319999999</v>
      </c>
      <c r="AA377">
        <v>25009.876319999999</v>
      </c>
      <c r="AB377">
        <v>25009.876319999999</v>
      </c>
      <c r="AC377">
        <v>25009.876319999999</v>
      </c>
      <c r="AD377">
        <v>25009.876319999999</v>
      </c>
      <c r="AE377">
        <v>25009.876319999999</v>
      </c>
      <c r="AF377">
        <v>25009.876319999999</v>
      </c>
      <c r="AG377">
        <v>25009.876319999999</v>
      </c>
      <c r="AH377">
        <v>25759.993583999996</v>
      </c>
      <c r="AI377">
        <v>25759.993583999996</v>
      </c>
      <c r="AJ377">
        <v>25759.993583999996</v>
      </c>
      <c r="AK377">
        <v>25759.993583999996</v>
      </c>
      <c r="AL377">
        <v>25759.993583999996</v>
      </c>
      <c r="AM377">
        <v>25759.993583999996</v>
      </c>
      <c r="AN377">
        <v>25759.993583999996</v>
      </c>
      <c r="AO377">
        <v>26532.489047999999</v>
      </c>
      <c r="AP377">
        <v>26532.489047999999</v>
      </c>
      <c r="AQ377">
        <v>26532.489047999999</v>
      </c>
      <c r="AR377">
        <v>26532.489047999999</v>
      </c>
      <c r="AS377">
        <v>26532.489047999999</v>
      </c>
      <c r="AT377">
        <v>26532.489047999999</v>
      </c>
      <c r="AU377">
        <v>26532.489047999999</v>
      </c>
      <c r="AV377">
        <v>26532.489047999999</v>
      </c>
      <c r="AW377">
        <v>26532.489047999999</v>
      </c>
      <c r="AX377">
        <v>26532.489047999999</v>
      </c>
      <c r="AY377">
        <v>26532.489047999999</v>
      </c>
      <c r="AZ377">
        <v>26532.489047999999</v>
      </c>
      <c r="BA377">
        <v>26532.489047999999</v>
      </c>
      <c r="BB377">
        <v>26532.489047999999</v>
      </c>
      <c r="BC377">
        <v>26532.489047999999</v>
      </c>
      <c r="BD377">
        <v>26532.489047999999</v>
      </c>
      <c r="BE377">
        <v>26532.489047999999</v>
      </c>
      <c r="BF377">
        <v>26532.489047999999</v>
      </c>
      <c r="BG377">
        <v>26532.489047999999</v>
      </c>
      <c r="BH377">
        <v>26532.489047999999</v>
      </c>
      <c r="BI377">
        <v>26532.489047999999</v>
      </c>
      <c r="BJ377">
        <v>26532.489047999999</v>
      </c>
      <c r="BK377">
        <v>26532.489047999999</v>
      </c>
      <c r="BL377">
        <v>26532.489047999999</v>
      </c>
      <c r="BM377">
        <v>26532.489047999999</v>
      </c>
      <c r="BN377">
        <v>26532.489047999999</v>
      </c>
      <c r="BO377">
        <v>26532.489047999999</v>
      </c>
      <c r="BP377">
        <v>26532.489047999999</v>
      </c>
      <c r="BQ377">
        <v>26532.489047999999</v>
      </c>
      <c r="BR377">
        <v>26532.489047999999</v>
      </c>
      <c r="BS377">
        <v>26532.489047999999</v>
      </c>
      <c r="BT377">
        <v>26532.489047999999</v>
      </c>
      <c r="BU377">
        <v>26532.489047999999</v>
      </c>
      <c r="BV377">
        <v>26532.489047999999</v>
      </c>
      <c r="BW377">
        <v>26532.489047999999</v>
      </c>
      <c r="BX377">
        <v>26532.489047999999</v>
      </c>
      <c r="BY377">
        <v>26532.489047999999</v>
      </c>
      <c r="BZ377">
        <v>26532.489047999999</v>
      </c>
      <c r="CA377">
        <v>26532.489047999999</v>
      </c>
      <c r="CB377">
        <v>26532.489047999999</v>
      </c>
      <c r="CC377">
        <v>26532.489047999999</v>
      </c>
      <c r="CD377">
        <v>26532.489047999999</v>
      </c>
      <c r="CE377">
        <v>26532.489047999999</v>
      </c>
      <c r="CF377">
        <v>26532.489047999999</v>
      </c>
      <c r="CG377">
        <v>26532.489047999999</v>
      </c>
      <c r="CH377">
        <v>26532.489047999999</v>
      </c>
      <c r="CI377">
        <v>26532.489047999999</v>
      </c>
      <c r="CJ377">
        <v>26532.489047999999</v>
      </c>
      <c r="CK377">
        <v>26532.489047999999</v>
      </c>
      <c r="CL377">
        <v>26532.489047999999</v>
      </c>
      <c r="CM377">
        <v>26532.489047999999</v>
      </c>
      <c r="CN377">
        <v>26532.489047999999</v>
      </c>
      <c r="CO377">
        <v>26532.489047999999</v>
      </c>
      <c r="CP377">
        <v>26532.489047999999</v>
      </c>
      <c r="CQ377">
        <v>26532.489047999999</v>
      </c>
      <c r="CR377">
        <v>26532.489047999999</v>
      </c>
      <c r="CS377">
        <v>26532.489047999999</v>
      </c>
      <c r="CT377">
        <v>26532.489047999999</v>
      </c>
      <c r="CU377">
        <v>26532.489047999999</v>
      </c>
    </row>
    <row r="378" spans="1:99" x14ac:dyDescent="0.25">
      <c r="A378">
        <f>VLOOKUP(B378,'Maestro materiales'!A:D,3,0)</f>
        <v>59702</v>
      </c>
      <c r="B378">
        <v>881557</v>
      </c>
      <c r="C378" t="s">
        <v>221</v>
      </c>
      <c r="D378">
        <v>53986.959935999999</v>
      </c>
      <c r="E378">
        <v>53986.959935999999</v>
      </c>
      <c r="F378">
        <v>53986.959935999999</v>
      </c>
      <c r="G378">
        <v>53986.959935999999</v>
      </c>
      <c r="H378">
        <v>53986.959935999999</v>
      </c>
      <c r="I378">
        <v>53986.959935999999</v>
      </c>
      <c r="J378">
        <v>53986.959935999999</v>
      </c>
      <c r="K378">
        <v>53986.959935999999</v>
      </c>
      <c r="L378">
        <v>53986.959935999999</v>
      </c>
      <c r="M378">
        <v>53986.959935999999</v>
      </c>
      <c r="N378">
        <v>53986.959935999999</v>
      </c>
      <c r="O378">
        <v>53986.959935999999</v>
      </c>
      <c r="P378">
        <v>53986.959935999999</v>
      </c>
      <c r="Q378">
        <v>53986.959935999999</v>
      </c>
      <c r="R378">
        <v>53986.959935999999</v>
      </c>
      <c r="S378">
        <v>53986.959935999999</v>
      </c>
      <c r="T378">
        <v>53986.959935999999</v>
      </c>
      <c r="U378">
        <v>53986.959935999999</v>
      </c>
      <c r="V378">
        <v>56686.665983999999</v>
      </c>
      <c r="W378">
        <v>56686.665983999999</v>
      </c>
      <c r="X378">
        <v>56686.665983999999</v>
      </c>
      <c r="Y378">
        <v>56686.665983999999</v>
      </c>
      <c r="Z378">
        <v>56686.665983999999</v>
      </c>
      <c r="AA378">
        <v>56686.665983999999</v>
      </c>
      <c r="AB378">
        <v>56686.665983999999</v>
      </c>
      <c r="AC378">
        <v>56686.665983999999</v>
      </c>
      <c r="AD378">
        <v>58387.409183999996</v>
      </c>
      <c r="AE378">
        <v>58387.409183999996</v>
      </c>
      <c r="AF378">
        <v>58387.409183999996</v>
      </c>
      <c r="AG378">
        <v>58387.409183999996</v>
      </c>
      <c r="AH378">
        <v>58387.409183999996</v>
      </c>
      <c r="AI378">
        <v>58387.409183999996</v>
      </c>
      <c r="AJ378">
        <v>58387.409183999996</v>
      </c>
      <c r="AK378">
        <v>58387.409183999996</v>
      </c>
      <c r="AL378">
        <v>58387.409183999996</v>
      </c>
      <c r="AM378">
        <v>58387.409183999996</v>
      </c>
      <c r="AN378">
        <v>58387.409183999996</v>
      </c>
      <c r="AO378">
        <v>58387.409183999996</v>
      </c>
      <c r="AP378">
        <v>58387.409183999996</v>
      </c>
      <c r="AQ378">
        <v>58387.409183999996</v>
      </c>
      <c r="AR378">
        <v>58387.409183999996</v>
      </c>
      <c r="AS378">
        <v>58387.409183999996</v>
      </c>
      <c r="AT378">
        <v>58387.409183999996</v>
      </c>
      <c r="AU378">
        <v>58387.409183999996</v>
      </c>
      <c r="AV378">
        <v>58387.409183999996</v>
      </c>
      <c r="AW378">
        <v>58387.409183999996</v>
      </c>
      <c r="AX378">
        <v>58387.409183999996</v>
      </c>
      <c r="AY378">
        <v>58387.409183999996</v>
      </c>
      <c r="AZ378">
        <v>58387.409183999996</v>
      </c>
      <c r="BA378">
        <v>58387.409183999996</v>
      </c>
      <c r="BB378">
        <v>58387.409183999996</v>
      </c>
      <c r="BC378">
        <v>58387.409183999996</v>
      </c>
      <c r="BD378">
        <v>58387.409183999996</v>
      </c>
      <c r="BE378">
        <v>58387.409183999996</v>
      </c>
      <c r="BF378">
        <v>58387.409183999996</v>
      </c>
      <c r="BG378">
        <v>58387.409183999996</v>
      </c>
      <c r="BH378">
        <v>58387.409183999996</v>
      </c>
      <c r="BI378">
        <v>58387.409183999996</v>
      </c>
      <c r="BJ378">
        <v>58387.409183999996</v>
      </c>
      <c r="BK378">
        <v>58387.409183999996</v>
      </c>
      <c r="BL378">
        <v>58387.409183999996</v>
      </c>
      <c r="BM378">
        <v>58387.409183999996</v>
      </c>
      <c r="BN378">
        <v>58387.409183999996</v>
      </c>
      <c r="BO378">
        <v>58387.409183999996</v>
      </c>
      <c r="BP378">
        <v>58387.409183999996</v>
      </c>
      <c r="BQ378">
        <v>58387.409183999996</v>
      </c>
      <c r="BR378">
        <v>58387.409183999996</v>
      </c>
      <c r="BS378">
        <v>58387.409183999996</v>
      </c>
      <c r="BT378">
        <v>58387.409183999996</v>
      </c>
      <c r="BU378">
        <v>58387.409183999996</v>
      </c>
      <c r="BV378">
        <v>58387.409183999996</v>
      </c>
      <c r="BW378">
        <v>58387.409183999996</v>
      </c>
      <c r="BX378">
        <v>58387.409183999996</v>
      </c>
      <c r="BY378">
        <v>58387.409183999996</v>
      </c>
      <c r="BZ378">
        <v>58387.409183999996</v>
      </c>
      <c r="CA378">
        <v>58387.409183999996</v>
      </c>
      <c r="CB378">
        <v>58387.409183999996</v>
      </c>
      <c r="CC378">
        <v>58387.409183999996</v>
      </c>
      <c r="CD378">
        <v>58387.409183999996</v>
      </c>
      <c r="CE378">
        <v>58387.409183999996</v>
      </c>
      <c r="CF378">
        <v>58387.409183999996</v>
      </c>
      <c r="CG378">
        <v>58387.409183999996</v>
      </c>
      <c r="CH378">
        <v>58387.409183999996</v>
      </c>
      <c r="CI378">
        <v>58387.409183999996</v>
      </c>
      <c r="CJ378">
        <v>58387.409183999996</v>
      </c>
      <c r="CK378">
        <v>58387.409183999996</v>
      </c>
      <c r="CL378">
        <v>58387.409183999996</v>
      </c>
      <c r="CM378">
        <v>58387.409183999996</v>
      </c>
      <c r="CN378">
        <v>58387.409183999996</v>
      </c>
      <c r="CO378">
        <v>58387.409183999996</v>
      </c>
      <c r="CP378">
        <v>58387.409183999996</v>
      </c>
      <c r="CQ378">
        <v>58387.409183999996</v>
      </c>
      <c r="CR378">
        <v>58387.409183999996</v>
      </c>
      <c r="CS378">
        <v>58387.409183999996</v>
      </c>
      <c r="CT378">
        <v>58387.409183999996</v>
      </c>
      <c r="CU378">
        <v>58387.409183999996</v>
      </c>
    </row>
    <row r="379" spans="1:99" x14ac:dyDescent="0.25">
      <c r="A379">
        <f>VLOOKUP(B379,'Maestro materiales'!A:D,3,0)</f>
        <v>7129802</v>
      </c>
      <c r="B379">
        <v>881558</v>
      </c>
      <c r="C379" t="s">
        <v>755</v>
      </c>
      <c r="D379">
        <v>21396.244583999996</v>
      </c>
      <c r="E379">
        <v>21396.244583999996</v>
      </c>
      <c r="F379">
        <v>21396.244583999996</v>
      </c>
      <c r="G379">
        <v>21396.244583999996</v>
      </c>
      <c r="H379">
        <v>21396.244583999996</v>
      </c>
      <c r="I379">
        <v>21396.244583999996</v>
      </c>
      <c r="J379">
        <v>21396.244583999996</v>
      </c>
      <c r="K379">
        <v>21396.244583999996</v>
      </c>
      <c r="L379">
        <v>21396.244583999996</v>
      </c>
      <c r="M379">
        <v>21396.244583999996</v>
      </c>
      <c r="N379">
        <v>21396.244583999996</v>
      </c>
      <c r="O379">
        <v>21396.244583999996</v>
      </c>
      <c r="P379">
        <v>21396.244583999996</v>
      </c>
      <c r="Q379">
        <v>21396.244583999996</v>
      </c>
      <c r="R379">
        <v>21396.244583999996</v>
      </c>
      <c r="S379">
        <v>21396.244583999996</v>
      </c>
      <c r="T379">
        <v>21396.244583999996</v>
      </c>
      <c r="U379">
        <v>21396.244583999996</v>
      </c>
      <c r="V379">
        <v>21396.244583999996</v>
      </c>
      <c r="W379">
        <v>21396.244583999996</v>
      </c>
      <c r="X379">
        <v>21396.244583999996</v>
      </c>
      <c r="Y379">
        <v>21396.244583999996</v>
      </c>
      <c r="Z379">
        <v>21396.244583999996</v>
      </c>
      <c r="AA379">
        <v>21396.244583999996</v>
      </c>
      <c r="AB379">
        <v>21396.244583999996</v>
      </c>
      <c r="AC379">
        <v>21396.244583999996</v>
      </c>
      <c r="AD379">
        <v>22038.051360000001</v>
      </c>
      <c r="AE379">
        <v>22038.051360000001</v>
      </c>
      <c r="AF379">
        <v>22038.051360000001</v>
      </c>
      <c r="AG379">
        <v>22038.051360000001</v>
      </c>
      <c r="AH379">
        <v>22699.550952000001</v>
      </c>
      <c r="AI379">
        <v>22699.550952000001</v>
      </c>
      <c r="AJ379">
        <v>22699.550952000001</v>
      </c>
      <c r="AK379">
        <v>22699.550952000001</v>
      </c>
      <c r="AL379">
        <v>22699.550952000001</v>
      </c>
      <c r="AM379">
        <v>22699.550952000001</v>
      </c>
      <c r="AN379">
        <v>22699.550952000001</v>
      </c>
      <c r="AO379">
        <v>23380.74336</v>
      </c>
      <c r="AP379">
        <v>23380.74336</v>
      </c>
      <c r="AQ379">
        <v>23380.74336</v>
      </c>
      <c r="AR379">
        <v>23380.74336</v>
      </c>
      <c r="AS379">
        <v>23380.74336</v>
      </c>
      <c r="AT379">
        <v>23380.74336</v>
      </c>
      <c r="AU379">
        <v>23380.74336</v>
      </c>
      <c r="AV379">
        <v>23380.74336</v>
      </c>
      <c r="AW379">
        <v>23380.74336</v>
      </c>
      <c r="AX379">
        <v>23380.74336</v>
      </c>
      <c r="AY379">
        <v>23380.74336</v>
      </c>
      <c r="AZ379">
        <v>23380.74336</v>
      </c>
      <c r="BA379">
        <v>23380.74336</v>
      </c>
      <c r="BB379">
        <v>23380.74336</v>
      </c>
      <c r="BC379">
        <v>23380.74336</v>
      </c>
      <c r="BD379">
        <v>23380.74336</v>
      </c>
      <c r="BE379">
        <v>23380.74336</v>
      </c>
      <c r="BF379">
        <v>23380.74336</v>
      </c>
      <c r="BG379">
        <v>23380.74336</v>
      </c>
      <c r="BH379">
        <v>23380.74336</v>
      </c>
      <c r="BI379">
        <v>23380.74336</v>
      </c>
      <c r="BJ379">
        <v>23380.74336</v>
      </c>
      <c r="BK379">
        <v>23380.74336</v>
      </c>
      <c r="BL379">
        <v>23380.74336</v>
      </c>
      <c r="BM379">
        <v>23380.74336</v>
      </c>
      <c r="BN379">
        <v>23380.74336</v>
      </c>
      <c r="BO379">
        <v>23380.74336</v>
      </c>
      <c r="BP379">
        <v>23380.74336</v>
      </c>
      <c r="BQ379">
        <v>23380.74336</v>
      </c>
      <c r="BR379">
        <v>23380.74336</v>
      </c>
      <c r="BS379">
        <v>23380.74336</v>
      </c>
      <c r="BT379">
        <v>23380.74336</v>
      </c>
      <c r="BU379">
        <v>23380.74336</v>
      </c>
      <c r="BV379">
        <v>23380.74336</v>
      </c>
      <c r="BW379">
        <v>23380.74336</v>
      </c>
      <c r="BX379">
        <v>23380.74336</v>
      </c>
      <c r="BY379">
        <v>23380.74336</v>
      </c>
      <c r="BZ379">
        <v>23380.74336</v>
      </c>
      <c r="CA379">
        <v>23380.74336</v>
      </c>
      <c r="CB379">
        <v>23380.74336</v>
      </c>
      <c r="CC379">
        <v>23380.74336</v>
      </c>
      <c r="CD379">
        <v>23380.74336</v>
      </c>
      <c r="CE379">
        <v>23380.74336</v>
      </c>
      <c r="CF379">
        <v>23380.74336</v>
      </c>
      <c r="CG379">
        <v>23380.74336</v>
      </c>
      <c r="CH379">
        <v>23380.74336</v>
      </c>
      <c r="CI379">
        <v>23380.74336</v>
      </c>
      <c r="CJ379">
        <v>23380.74336</v>
      </c>
      <c r="CK379">
        <v>24316.152119999999</v>
      </c>
      <c r="CL379">
        <v>24316.152119999999</v>
      </c>
      <c r="CM379">
        <v>24316.152119999999</v>
      </c>
      <c r="CN379">
        <v>24316.152119999999</v>
      </c>
      <c r="CO379">
        <v>24316.152119999999</v>
      </c>
      <c r="CP379">
        <v>25045.68144</v>
      </c>
      <c r="CQ379">
        <v>25045.68144</v>
      </c>
      <c r="CR379">
        <v>25045.68144</v>
      </c>
      <c r="CS379">
        <v>25045.68144</v>
      </c>
      <c r="CT379">
        <v>25045.68144</v>
      </c>
      <c r="CU379">
        <v>25045.68144</v>
      </c>
    </row>
    <row r="380" spans="1:99" x14ac:dyDescent="0.25">
      <c r="A380">
        <f>VLOOKUP(B380,'Maestro materiales'!A:D,3,0)</f>
        <v>7584617</v>
      </c>
      <c r="B380">
        <v>881562</v>
      </c>
      <c r="C380" t="s">
        <v>759</v>
      </c>
      <c r="D380">
        <v>34424.832623999995</v>
      </c>
      <c r="E380">
        <v>34424.832623999995</v>
      </c>
      <c r="F380">
        <v>34424.832623999995</v>
      </c>
      <c r="G380">
        <v>34424.832623999995</v>
      </c>
      <c r="H380">
        <v>34424.832623999995</v>
      </c>
      <c r="I380">
        <v>34424.832623999995</v>
      </c>
      <c r="J380">
        <v>34424.832623999995</v>
      </c>
      <c r="K380">
        <v>34424.832623999995</v>
      </c>
      <c r="L380">
        <v>34424.832623999995</v>
      </c>
      <c r="M380">
        <v>34424.832623999995</v>
      </c>
      <c r="N380">
        <v>34424.832623999995</v>
      </c>
      <c r="O380">
        <v>34424.832623999995</v>
      </c>
      <c r="P380">
        <v>34424.832623999995</v>
      </c>
      <c r="Q380">
        <v>34424.832623999995</v>
      </c>
      <c r="R380">
        <v>34424.832623999995</v>
      </c>
      <c r="S380">
        <v>34424.832623999995</v>
      </c>
      <c r="T380">
        <v>34424.832623999995</v>
      </c>
      <c r="U380">
        <v>34424.832623999995</v>
      </c>
      <c r="V380">
        <v>34424.832623999995</v>
      </c>
      <c r="W380">
        <v>34424.832623999995</v>
      </c>
      <c r="X380">
        <v>34424.832623999995</v>
      </c>
      <c r="Y380">
        <v>34424.832623999995</v>
      </c>
      <c r="Z380">
        <v>34424.832623999995</v>
      </c>
      <c r="AA380">
        <v>34424.832623999995</v>
      </c>
      <c r="AB380">
        <v>34424.832623999995</v>
      </c>
      <c r="AC380">
        <v>34424.832623999995</v>
      </c>
      <c r="AD380">
        <v>35457.810336000002</v>
      </c>
      <c r="AE380">
        <v>35457.810336000002</v>
      </c>
      <c r="AF380">
        <v>35457.810336000002</v>
      </c>
      <c r="AG380">
        <v>35457.810336000002</v>
      </c>
      <c r="AH380">
        <v>36521.222399999999</v>
      </c>
      <c r="AI380">
        <v>36521.222399999999</v>
      </c>
      <c r="AJ380">
        <v>36521.222399999999</v>
      </c>
      <c r="AK380">
        <v>36521.222399999999</v>
      </c>
      <c r="AL380">
        <v>36521.222399999999</v>
      </c>
      <c r="AM380">
        <v>36521.222399999999</v>
      </c>
      <c r="AN380">
        <v>36521.222399999999</v>
      </c>
      <c r="AO380">
        <v>37616.859071999992</v>
      </c>
      <c r="AP380">
        <v>37616.859071999992</v>
      </c>
      <c r="AQ380">
        <v>37616.859071999992</v>
      </c>
      <c r="AR380">
        <v>37616.859071999992</v>
      </c>
      <c r="AS380">
        <v>37616.859071999992</v>
      </c>
      <c r="AT380">
        <v>37616.859071999992</v>
      </c>
      <c r="AU380">
        <v>37616.859071999992</v>
      </c>
      <c r="AV380">
        <v>37616.859071999992</v>
      </c>
      <c r="AW380">
        <v>37616.859071999992</v>
      </c>
      <c r="AX380">
        <v>37616.859071999992</v>
      </c>
      <c r="AY380">
        <v>37616.859071999992</v>
      </c>
      <c r="AZ380">
        <v>37616.859071999992</v>
      </c>
      <c r="BA380">
        <v>37616.859071999992</v>
      </c>
      <c r="BB380">
        <v>37616.859071999992</v>
      </c>
      <c r="BC380">
        <v>37616.859071999992</v>
      </c>
      <c r="BD380">
        <v>37616.859071999992</v>
      </c>
      <c r="BE380">
        <v>37616.859071999992</v>
      </c>
      <c r="BF380">
        <v>37616.859071999992</v>
      </c>
      <c r="BG380">
        <v>37616.859071999992</v>
      </c>
      <c r="BH380">
        <v>37616.859071999992</v>
      </c>
      <c r="BI380">
        <v>37616.859071999992</v>
      </c>
      <c r="BJ380">
        <v>37616.859071999992</v>
      </c>
      <c r="BK380">
        <v>37616.859071999992</v>
      </c>
      <c r="BL380">
        <v>37616.859071999992</v>
      </c>
      <c r="BM380">
        <v>37616.859071999992</v>
      </c>
      <c r="BN380">
        <v>37616.859071999992</v>
      </c>
      <c r="BO380">
        <v>37616.859071999992</v>
      </c>
      <c r="BP380">
        <v>37616.859071999992</v>
      </c>
      <c r="BQ380">
        <v>37616.859071999992</v>
      </c>
      <c r="BR380">
        <v>37616.859071999992</v>
      </c>
      <c r="BS380">
        <v>37616.859071999992</v>
      </c>
      <c r="BT380">
        <v>37616.859071999992</v>
      </c>
      <c r="BU380">
        <v>37616.859071999992</v>
      </c>
      <c r="BV380">
        <v>37616.859071999992</v>
      </c>
      <c r="BW380">
        <v>37616.859071999992</v>
      </c>
      <c r="BX380">
        <v>37616.859071999992</v>
      </c>
      <c r="BY380">
        <v>37616.859071999992</v>
      </c>
      <c r="BZ380">
        <v>37616.859071999992</v>
      </c>
      <c r="CA380">
        <v>37616.859071999992</v>
      </c>
      <c r="CB380">
        <v>37616.859071999992</v>
      </c>
      <c r="CC380">
        <v>37616.859071999992</v>
      </c>
      <c r="CD380">
        <v>37616.859071999992</v>
      </c>
      <c r="CE380">
        <v>37616.859071999992</v>
      </c>
      <c r="CF380">
        <v>37616.859071999992</v>
      </c>
      <c r="CG380">
        <v>37616.859071999992</v>
      </c>
      <c r="CH380">
        <v>37616.859071999992</v>
      </c>
      <c r="CI380">
        <v>37616.859071999992</v>
      </c>
      <c r="CJ380">
        <v>37616.859071999992</v>
      </c>
      <c r="CK380">
        <v>37616.859071999992</v>
      </c>
      <c r="CL380">
        <v>37616.859071999992</v>
      </c>
      <c r="CM380">
        <v>37616.859071999992</v>
      </c>
      <c r="CN380">
        <v>39497.523000000001</v>
      </c>
      <c r="CO380">
        <v>39497.523000000001</v>
      </c>
      <c r="CP380">
        <v>41472.175367999997</v>
      </c>
      <c r="CQ380">
        <v>41472.175367999997</v>
      </c>
      <c r="CR380">
        <v>41472.175367999997</v>
      </c>
      <c r="CS380">
        <v>41472.175367999997</v>
      </c>
      <c r="CT380">
        <v>41472.175367999997</v>
      </c>
      <c r="CU380">
        <v>41472.175367999997</v>
      </c>
    </row>
    <row r="381" spans="1:99" x14ac:dyDescent="0.25">
      <c r="A381">
        <f>VLOOKUP(B381,'Maestro materiales'!A:D,3,0)</f>
        <v>7584615</v>
      </c>
      <c r="B381">
        <v>881564</v>
      </c>
      <c r="C381" t="s">
        <v>761</v>
      </c>
      <c r="D381">
        <v>18729.658272000001</v>
      </c>
      <c r="E381">
        <v>18729.658272000001</v>
      </c>
      <c r="F381">
        <v>18729.658272000001</v>
      </c>
      <c r="G381">
        <v>18729.658272000001</v>
      </c>
      <c r="H381">
        <v>18729.658272000001</v>
      </c>
      <c r="I381">
        <v>18729.658272000001</v>
      </c>
      <c r="J381">
        <v>18729.658272000001</v>
      </c>
      <c r="K381">
        <v>18729.658272000001</v>
      </c>
      <c r="L381">
        <v>18729.658272000001</v>
      </c>
      <c r="M381">
        <v>18729.658272000001</v>
      </c>
      <c r="N381">
        <v>18729.658272000001</v>
      </c>
      <c r="O381">
        <v>18729.658272000001</v>
      </c>
      <c r="P381">
        <v>18729.658272000001</v>
      </c>
      <c r="Q381">
        <v>18729.658272000001</v>
      </c>
      <c r="R381">
        <v>18729.658272000001</v>
      </c>
      <c r="S381">
        <v>18729.658272000001</v>
      </c>
      <c r="T381">
        <v>18729.658272000001</v>
      </c>
      <c r="U381">
        <v>18729.658272000001</v>
      </c>
      <c r="V381">
        <v>18729.658272000001</v>
      </c>
      <c r="W381">
        <v>18729.658272000001</v>
      </c>
      <c r="X381">
        <v>18729.658272000001</v>
      </c>
      <c r="Y381">
        <v>18729.658272000001</v>
      </c>
      <c r="Z381">
        <v>18729.658272000001</v>
      </c>
      <c r="AA381">
        <v>18729.658272000001</v>
      </c>
      <c r="AB381">
        <v>18729.658272000001</v>
      </c>
      <c r="AC381">
        <v>18729.658272000001</v>
      </c>
      <c r="AD381">
        <v>19291.798655999995</v>
      </c>
      <c r="AE381">
        <v>19291.798655999995</v>
      </c>
      <c r="AF381">
        <v>19291.798655999995</v>
      </c>
      <c r="AG381">
        <v>19291.798655999995</v>
      </c>
      <c r="AH381">
        <v>19870.946472</v>
      </c>
      <c r="AI381">
        <v>19870.946472</v>
      </c>
      <c r="AJ381">
        <v>19870.946472</v>
      </c>
      <c r="AK381">
        <v>19870.946472</v>
      </c>
      <c r="AL381">
        <v>19870.946472</v>
      </c>
      <c r="AM381">
        <v>19870.946472</v>
      </c>
      <c r="AN381">
        <v>19870.946472</v>
      </c>
      <c r="AO381">
        <v>20467.101720000002</v>
      </c>
      <c r="AP381">
        <v>20467.101720000002</v>
      </c>
      <c r="AQ381">
        <v>20467.101720000002</v>
      </c>
      <c r="AR381">
        <v>20467.101720000002</v>
      </c>
      <c r="AS381">
        <v>20467.101720000002</v>
      </c>
      <c r="AT381">
        <v>20467.101720000002</v>
      </c>
      <c r="AU381">
        <v>20467.101720000002</v>
      </c>
      <c r="AV381">
        <v>20467.101720000002</v>
      </c>
      <c r="AW381">
        <v>20467.101720000002</v>
      </c>
      <c r="AX381">
        <v>20467.101720000002</v>
      </c>
      <c r="AY381">
        <v>20467.101720000002</v>
      </c>
      <c r="AZ381">
        <v>20467.101720000002</v>
      </c>
      <c r="BA381">
        <v>20467.101720000002</v>
      </c>
      <c r="BB381">
        <v>20467.101720000002</v>
      </c>
      <c r="BC381">
        <v>20467.101720000002</v>
      </c>
      <c r="BD381">
        <v>20467.101720000002</v>
      </c>
      <c r="BE381">
        <v>20467.101720000002</v>
      </c>
      <c r="BF381">
        <v>20467.101720000002</v>
      </c>
      <c r="BG381">
        <v>20467.101720000002</v>
      </c>
      <c r="BH381">
        <v>20467.101720000002</v>
      </c>
      <c r="BI381">
        <v>20467.101720000002</v>
      </c>
      <c r="BJ381">
        <v>20467.101720000002</v>
      </c>
      <c r="BK381">
        <v>20467.101720000002</v>
      </c>
      <c r="BL381">
        <v>20467.101720000002</v>
      </c>
      <c r="BM381">
        <v>20467.101720000002</v>
      </c>
      <c r="BN381">
        <v>20467.101720000002</v>
      </c>
      <c r="BO381">
        <v>20467.101720000002</v>
      </c>
      <c r="BP381">
        <v>20467.101720000002</v>
      </c>
      <c r="BQ381">
        <v>20467.101720000002</v>
      </c>
      <c r="BR381">
        <v>20467.101720000002</v>
      </c>
      <c r="BS381">
        <v>20467.101720000002</v>
      </c>
      <c r="BT381">
        <v>20467.101720000002</v>
      </c>
      <c r="BU381">
        <v>20467.101720000002</v>
      </c>
      <c r="BV381">
        <v>20467.101720000002</v>
      </c>
      <c r="BW381">
        <v>20467.101720000002</v>
      </c>
      <c r="BX381">
        <v>20467.101720000002</v>
      </c>
      <c r="BY381">
        <v>20467.101720000002</v>
      </c>
      <c r="BZ381">
        <v>20467.101720000002</v>
      </c>
      <c r="CA381">
        <v>20467.101720000002</v>
      </c>
      <c r="CB381">
        <v>20467.101720000002</v>
      </c>
      <c r="CC381">
        <v>20467.101720000002</v>
      </c>
      <c r="CD381">
        <v>20467.101720000002</v>
      </c>
      <c r="CE381">
        <v>20467.101720000002</v>
      </c>
      <c r="CF381">
        <v>20467.101720000002</v>
      </c>
      <c r="CG381">
        <v>20467.101720000002</v>
      </c>
      <c r="CH381">
        <v>20467.101720000002</v>
      </c>
      <c r="CI381">
        <v>20467.101720000002</v>
      </c>
      <c r="CJ381">
        <v>20467.101720000002</v>
      </c>
      <c r="CK381">
        <v>20467.101720000002</v>
      </c>
      <c r="CL381">
        <v>20467.101720000002</v>
      </c>
      <c r="CM381">
        <v>20467.101720000002</v>
      </c>
      <c r="CN381">
        <v>20467.101720000002</v>
      </c>
      <c r="CO381">
        <v>20467.101720000002</v>
      </c>
      <c r="CP381">
        <v>20467.101720000002</v>
      </c>
      <c r="CQ381">
        <v>20467.101720000002</v>
      </c>
      <c r="CR381">
        <v>20467.101720000002</v>
      </c>
      <c r="CS381">
        <v>20467.101720000002</v>
      </c>
      <c r="CT381">
        <v>20467.101720000002</v>
      </c>
      <c r="CU381">
        <v>20467.101720000002</v>
      </c>
    </row>
    <row r="382" spans="1:99" x14ac:dyDescent="0.25">
      <c r="A382">
        <f>VLOOKUP(B382,'Maestro materiales'!A:D,3,0)</f>
        <v>7598815</v>
      </c>
      <c r="B382">
        <v>881565</v>
      </c>
      <c r="C382" t="s">
        <v>762</v>
      </c>
      <c r="D382">
        <v>16089.925800000001</v>
      </c>
      <c r="E382">
        <v>16089.925800000001</v>
      </c>
      <c r="F382">
        <v>16089.925800000001</v>
      </c>
      <c r="G382">
        <v>16089.925800000001</v>
      </c>
      <c r="H382">
        <v>16089.925800000001</v>
      </c>
      <c r="I382">
        <v>16089.925800000001</v>
      </c>
      <c r="J382">
        <v>16089.925800000001</v>
      </c>
      <c r="K382">
        <v>16089.925800000001</v>
      </c>
      <c r="L382">
        <v>16089.925800000001</v>
      </c>
      <c r="M382">
        <v>16089.925800000001</v>
      </c>
      <c r="N382">
        <v>16089.925800000001</v>
      </c>
      <c r="O382">
        <v>16089.925800000001</v>
      </c>
      <c r="P382">
        <v>16089.925800000001</v>
      </c>
      <c r="Q382">
        <v>16089.925800000001</v>
      </c>
      <c r="R382">
        <v>16089.925800000001</v>
      </c>
      <c r="S382">
        <v>16089.925800000001</v>
      </c>
      <c r="T382">
        <v>16089.925800000001</v>
      </c>
      <c r="U382">
        <v>16089.925800000001</v>
      </c>
      <c r="V382">
        <v>16089.925800000001</v>
      </c>
      <c r="W382">
        <v>16089.925800000001</v>
      </c>
      <c r="X382">
        <v>16089.925800000001</v>
      </c>
      <c r="Y382">
        <v>16089.925800000001</v>
      </c>
      <c r="Z382">
        <v>16089.925800000001</v>
      </c>
      <c r="AA382">
        <v>16089.925800000001</v>
      </c>
      <c r="AB382">
        <v>16089.925800000001</v>
      </c>
      <c r="AC382">
        <v>16089.925800000001</v>
      </c>
      <c r="AD382">
        <v>16089.925800000001</v>
      </c>
      <c r="AE382">
        <v>16089.925800000001</v>
      </c>
      <c r="AF382">
        <v>16089.925800000001</v>
      </c>
      <c r="AG382">
        <v>16089.925800000001</v>
      </c>
      <c r="AH382">
        <v>16572.399792</v>
      </c>
      <c r="AI382">
        <v>16572.399792</v>
      </c>
      <c r="AJ382">
        <v>16572.399792</v>
      </c>
      <c r="AK382">
        <v>16572.399792</v>
      </c>
      <c r="AL382">
        <v>16572.399792</v>
      </c>
      <c r="AM382">
        <v>16572.399792</v>
      </c>
      <c r="AN382">
        <v>16572.399792</v>
      </c>
      <c r="AO382">
        <v>17069.195832000001</v>
      </c>
      <c r="AP382">
        <v>17069.195832000001</v>
      </c>
      <c r="AQ382">
        <v>17069.195832000001</v>
      </c>
      <c r="AR382">
        <v>17069.195832000001</v>
      </c>
      <c r="AS382">
        <v>17069.195832000001</v>
      </c>
      <c r="AT382">
        <v>17069.195832000001</v>
      </c>
      <c r="AU382">
        <v>17069.195832000001</v>
      </c>
      <c r="AV382">
        <v>17069.195832000001</v>
      </c>
      <c r="AW382">
        <v>17069.195832000001</v>
      </c>
      <c r="AX382">
        <v>17069.195832000001</v>
      </c>
      <c r="AY382">
        <v>17069.195832000001</v>
      </c>
      <c r="AZ382">
        <v>17069.195832000001</v>
      </c>
      <c r="BA382">
        <v>17069.195832000001</v>
      </c>
      <c r="BB382">
        <v>17069.195832000001</v>
      </c>
      <c r="BC382">
        <v>17069.195832000001</v>
      </c>
      <c r="BD382">
        <v>17069.195832000001</v>
      </c>
      <c r="BE382">
        <v>17069.195832000001</v>
      </c>
      <c r="BF382">
        <v>17069.195832000001</v>
      </c>
      <c r="BG382">
        <v>17069.195832000001</v>
      </c>
      <c r="BH382">
        <v>17069.195832000001</v>
      </c>
      <c r="BI382">
        <v>17069.195832000001</v>
      </c>
      <c r="BJ382">
        <v>17069.195832000001</v>
      </c>
      <c r="BK382">
        <v>17069.195832000001</v>
      </c>
      <c r="BL382">
        <v>17069.195832000001</v>
      </c>
      <c r="BM382">
        <v>17069.195832000001</v>
      </c>
      <c r="BN382">
        <v>17069.195832000001</v>
      </c>
      <c r="BO382">
        <v>17069.195832000001</v>
      </c>
      <c r="BP382">
        <v>17069.195832000001</v>
      </c>
      <c r="BQ382">
        <v>17069.195832000001</v>
      </c>
      <c r="BR382">
        <v>17069.195832000001</v>
      </c>
      <c r="BS382">
        <v>17069.195832000001</v>
      </c>
      <c r="BT382">
        <v>17069.195832000001</v>
      </c>
      <c r="BU382">
        <v>17069.195832000001</v>
      </c>
      <c r="BV382">
        <v>17069.195832000001</v>
      </c>
      <c r="BW382">
        <v>17069.195832000001</v>
      </c>
      <c r="BX382">
        <v>17069.195832000001</v>
      </c>
      <c r="BY382">
        <v>17069.195832000001</v>
      </c>
      <c r="BZ382">
        <v>17069.195832000001</v>
      </c>
      <c r="CA382">
        <v>17069.195832000001</v>
      </c>
      <c r="CB382">
        <v>17069.195832000001</v>
      </c>
      <c r="CC382">
        <v>17069.195832000001</v>
      </c>
      <c r="CD382">
        <v>17069.195832000001</v>
      </c>
      <c r="CE382">
        <v>17069.195832000001</v>
      </c>
      <c r="CF382">
        <v>17069.195832000001</v>
      </c>
      <c r="CG382">
        <v>17069.195832000001</v>
      </c>
      <c r="CH382">
        <v>17069.195832000001</v>
      </c>
      <c r="CI382">
        <v>17069.195832000001</v>
      </c>
      <c r="CJ382">
        <v>17069.195832000001</v>
      </c>
      <c r="CK382">
        <v>17069.195832000001</v>
      </c>
      <c r="CL382">
        <v>17069.195832000001</v>
      </c>
      <c r="CM382">
        <v>17069.195832000001</v>
      </c>
      <c r="CN382">
        <v>17581.209048000001</v>
      </c>
      <c r="CO382">
        <v>17581.209048000001</v>
      </c>
      <c r="CP382">
        <v>18460.224743999999</v>
      </c>
      <c r="CQ382">
        <v>18460.224743999999</v>
      </c>
      <c r="CR382">
        <v>18460.224743999999</v>
      </c>
      <c r="CS382">
        <v>18460.224743999999</v>
      </c>
      <c r="CT382">
        <v>18460.224743999999</v>
      </c>
      <c r="CU382">
        <v>18460.224743999999</v>
      </c>
    </row>
    <row r="383" spans="1:99" x14ac:dyDescent="0.25">
      <c r="A383">
        <f>VLOOKUP(B383,'Maestro materiales'!A:D,3,0)</f>
        <v>8511765</v>
      </c>
      <c r="B383">
        <v>881569</v>
      </c>
      <c r="C383" t="s">
        <v>765</v>
      </c>
      <c r="D383">
        <v>25266.778055999999</v>
      </c>
      <c r="E383">
        <v>25266.778055999999</v>
      </c>
      <c r="F383">
        <v>25266.778055999999</v>
      </c>
      <c r="G383">
        <v>25266.778055999999</v>
      </c>
      <c r="H383">
        <v>25266.778055999999</v>
      </c>
      <c r="I383">
        <v>25266.778055999999</v>
      </c>
      <c r="J383">
        <v>25266.778055999999</v>
      </c>
      <c r="K383">
        <v>25266.778055999999</v>
      </c>
      <c r="L383">
        <v>25266.778055999999</v>
      </c>
      <c r="M383">
        <v>25266.778055999999</v>
      </c>
      <c r="N383">
        <v>25266.778055999999</v>
      </c>
      <c r="O383">
        <v>25266.778055999999</v>
      </c>
      <c r="P383">
        <v>25266.778055999999</v>
      </c>
      <c r="Q383">
        <v>25266.778055999999</v>
      </c>
      <c r="R383">
        <v>25266.778055999999</v>
      </c>
      <c r="S383">
        <v>25266.778055999999</v>
      </c>
      <c r="T383">
        <v>25266.778055999999</v>
      </c>
      <c r="U383">
        <v>25266.778055999999</v>
      </c>
      <c r="V383">
        <v>25266.778055999999</v>
      </c>
      <c r="W383">
        <v>25266.778055999999</v>
      </c>
      <c r="X383">
        <v>25266.778055999999</v>
      </c>
      <c r="Y383">
        <v>25266.778055999999</v>
      </c>
      <c r="Z383">
        <v>25266.778055999999</v>
      </c>
      <c r="AA383">
        <v>25266.778055999999</v>
      </c>
      <c r="AB383">
        <v>25266.778055999999</v>
      </c>
      <c r="AC383">
        <v>25266.778055999999</v>
      </c>
      <c r="AD383">
        <v>26024.951471999997</v>
      </c>
      <c r="AE383">
        <v>26024.951471999997</v>
      </c>
      <c r="AF383">
        <v>26024.951471999997</v>
      </c>
      <c r="AG383">
        <v>26024.951471999997</v>
      </c>
      <c r="AH383">
        <v>26805.503087999998</v>
      </c>
      <c r="AI383">
        <v>26805.503087999998</v>
      </c>
      <c r="AJ383">
        <v>26805.503087999998</v>
      </c>
      <c r="AK383">
        <v>26805.503087999998</v>
      </c>
      <c r="AL383">
        <v>26805.503087999998</v>
      </c>
      <c r="AM383">
        <v>26805.503087999998</v>
      </c>
      <c r="AN383">
        <v>26805.503087999998</v>
      </c>
      <c r="AO383">
        <v>27609.328032000001</v>
      </c>
      <c r="AP383">
        <v>27609.328032000001</v>
      </c>
      <c r="AQ383">
        <v>27609.328032000001</v>
      </c>
      <c r="AR383">
        <v>27609.328032000001</v>
      </c>
      <c r="AS383">
        <v>27609.328032000001</v>
      </c>
      <c r="AT383">
        <v>27609.328032000001</v>
      </c>
      <c r="AU383">
        <v>27609.328032000001</v>
      </c>
      <c r="AV383">
        <v>27609.328032000001</v>
      </c>
      <c r="AW383">
        <v>27609.328032000001</v>
      </c>
      <c r="AX383">
        <v>27609.328032000001</v>
      </c>
      <c r="AY383">
        <v>27609.328032000001</v>
      </c>
      <c r="AZ383">
        <v>27609.328032000001</v>
      </c>
      <c r="BA383">
        <v>27609.328032000001</v>
      </c>
      <c r="BB383">
        <v>27609.328032000001</v>
      </c>
      <c r="BC383">
        <v>27609.328032000001</v>
      </c>
      <c r="BD383">
        <v>27609.328032000001</v>
      </c>
      <c r="BE383">
        <v>27609.328032000001</v>
      </c>
      <c r="BF383">
        <v>27609.328032000001</v>
      </c>
      <c r="BG383">
        <v>27609.328032000001</v>
      </c>
      <c r="BH383">
        <v>27609.328032000001</v>
      </c>
      <c r="BI383">
        <v>27609.328032000001</v>
      </c>
      <c r="BJ383">
        <v>27609.328032000001</v>
      </c>
      <c r="BK383">
        <v>27609.328032000001</v>
      </c>
      <c r="BL383">
        <v>27609.328032000001</v>
      </c>
      <c r="BM383">
        <v>27609.328032000001</v>
      </c>
      <c r="BN383">
        <v>27609.328032000001</v>
      </c>
      <c r="BO383">
        <v>27609.328032000001</v>
      </c>
      <c r="BP383">
        <v>27609.328032000001</v>
      </c>
      <c r="BQ383">
        <v>27609.328032000001</v>
      </c>
      <c r="BR383">
        <v>27609.328032000001</v>
      </c>
      <c r="BS383">
        <v>27609.328032000001</v>
      </c>
      <c r="BT383">
        <v>27609.328032000001</v>
      </c>
      <c r="BU383">
        <v>27609.328032000001</v>
      </c>
      <c r="BV383">
        <v>27609.328032000001</v>
      </c>
      <c r="BW383">
        <v>27609.328032000001</v>
      </c>
      <c r="BX383">
        <v>27609.328032000001</v>
      </c>
      <c r="BY383">
        <v>27609.328032000001</v>
      </c>
      <c r="BZ383">
        <v>27609.328032000001</v>
      </c>
      <c r="CA383">
        <v>27609.328032000001</v>
      </c>
      <c r="CB383">
        <v>27609.328032000001</v>
      </c>
      <c r="CC383">
        <v>27609.328032000001</v>
      </c>
      <c r="CD383">
        <v>27609.328032000001</v>
      </c>
      <c r="CE383">
        <v>27609.328032000001</v>
      </c>
      <c r="CF383">
        <v>27609.328032000001</v>
      </c>
      <c r="CG383">
        <v>27609.328032000001</v>
      </c>
      <c r="CH383">
        <v>27609.328032000001</v>
      </c>
      <c r="CI383">
        <v>27609.328032000001</v>
      </c>
      <c r="CJ383">
        <v>27609.328032000001</v>
      </c>
      <c r="CK383">
        <v>27609.328032000001</v>
      </c>
      <c r="CL383">
        <v>27609.328032000001</v>
      </c>
      <c r="CM383">
        <v>27609.328032000001</v>
      </c>
      <c r="CN383">
        <v>27609.328032000001</v>
      </c>
      <c r="CO383">
        <v>27609.328032000001</v>
      </c>
      <c r="CP383">
        <v>27609.328032000001</v>
      </c>
      <c r="CQ383">
        <v>27609.328032000001</v>
      </c>
      <c r="CR383">
        <v>27609.328032000001</v>
      </c>
      <c r="CS383">
        <v>27609.328032000001</v>
      </c>
      <c r="CT383">
        <v>27609.328032000001</v>
      </c>
      <c r="CU383">
        <v>27609.328032000001</v>
      </c>
    </row>
    <row r="384" spans="1:99" x14ac:dyDescent="0.25">
      <c r="A384">
        <f>VLOOKUP(B384,'Maestro materiales'!A:D,3,0)</f>
        <v>30901</v>
      </c>
      <c r="B384">
        <v>881570</v>
      </c>
      <c r="C384" t="s">
        <v>766</v>
      </c>
      <c r="D384">
        <v>5076.2708879999991</v>
      </c>
      <c r="E384">
        <v>5076.2708879999991</v>
      </c>
      <c r="F384">
        <v>5076.2708879999991</v>
      </c>
      <c r="G384">
        <v>5076.2708879999991</v>
      </c>
      <c r="H384">
        <v>5076.2708879999991</v>
      </c>
      <c r="I384">
        <v>5076.2708879999991</v>
      </c>
      <c r="J384">
        <v>5076.2708879999991</v>
      </c>
      <c r="K384">
        <v>5076.2708879999991</v>
      </c>
      <c r="L384">
        <v>5076.2708879999991</v>
      </c>
      <c r="M384">
        <v>5076.2708879999991</v>
      </c>
      <c r="N384">
        <v>5076.2708879999991</v>
      </c>
      <c r="O384">
        <v>5076.2708879999991</v>
      </c>
      <c r="P384">
        <v>5076.2708879999991</v>
      </c>
      <c r="Q384">
        <v>5076.2708879999991</v>
      </c>
      <c r="R384">
        <v>5076.2708879999991</v>
      </c>
      <c r="S384">
        <v>5076.2708879999991</v>
      </c>
      <c r="T384">
        <v>5076.2708879999991</v>
      </c>
      <c r="U384">
        <v>5076.2708879999991</v>
      </c>
      <c r="V384">
        <v>5076.2708879999991</v>
      </c>
      <c r="W384">
        <v>5076.2708879999991</v>
      </c>
      <c r="X384">
        <v>5076.2708879999991</v>
      </c>
      <c r="Y384">
        <v>5076.2708879999991</v>
      </c>
      <c r="Z384">
        <v>5076.2708879999991</v>
      </c>
      <c r="AA384">
        <v>5076.2708879999991</v>
      </c>
      <c r="AB384">
        <v>5076.2708879999991</v>
      </c>
      <c r="AC384">
        <v>5076.2708879999991</v>
      </c>
      <c r="AD384">
        <v>5228.4426479999993</v>
      </c>
      <c r="AE384">
        <v>5228.4426479999993</v>
      </c>
      <c r="AF384">
        <v>5228.4426479999993</v>
      </c>
      <c r="AG384">
        <v>5228.4426479999993</v>
      </c>
      <c r="AH384">
        <v>5385.090048</v>
      </c>
      <c r="AI384">
        <v>5385.090048</v>
      </c>
      <c r="AJ384">
        <v>5385.090048</v>
      </c>
      <c r="AK384">
        <v>5385.090048</v>
      </c>
      <c r="AL384">
        <v>5385.090048</v>
      </c>
      <c r="AM384">
        <v>5385.090048</v>
      </c>
      <c r="AN384">
        <v>5385.090048</v>
      </c>
      <c r="AO384">
        <v>5546.2130879999995</v>
      </c>
      <c r="AP384">
        <v>5546.2130879999995</v>
      </c>
      <c r="AQ384">
        <v>5546.2130879999995</v>
      </c>
      <c r="AR384">
        <v>5546.2130879999995</v>
      </c>
      <c r="AS384">
        <v>5546.2130879999995</v>
      </c>
      <c r="AT384">
        <v>5546.2130879999995</v>
      </c>
      <c r="AU384">
        <v>5546.2130879999995</v>
      </c>
      <c r="AV384">
        <v>5546.2130879999995</v>
      </c>
      <c r="AW384">
        <v>5546.2130879999995</v>
      </c>
      <c r="AX384">
        <v>5546.2130879999995</v>
      </c>
      <c r="AY384">
        <v>5546.2130879999995</v>
      </c>
      <c r="AZ384">
        <v>5546.2130879999995</v>
      </c>
      <c r="BA384">
        <v>5546.2130879999995</v>
      </c>
      <c r="BB384">
        <v>5546.2130879999995</v>
      </c>
      <c r="BC384">
        <v>5546.2130879999995</v>
      </c>
      <c r="BD384">
        <v>5546.2130879999995</v>
      </c>
      <c r="BE384">
        <v>5546.2130879999995</v>
      </c>
      <c r="BF384">
        <v>5546.2130879999995</v>
      </c>
      <c r="BG384">
        <v>5546.2130879999995</v>
      </c>
      <c r="BH384">
        <v>5546.2130879999995</v>
      </c>
      <c r="BI384">
        <v>5546.2130879999995</v>
      </c>
      <c r="BJ384">
        <v>5546.2130879999995</v>
      </c>
      <c r="BK384">
        <v>5546.2130879999995</v>
      </c>
      <c r="BL384">
        <v>5546.2130879999995</v>
      </c>
      <c r="BM384">
        <v>5546.2130879999995</v>
      </c>
      <c r="BN384">
        <v>5546.2130879999995</v>
      </c>
      <c r="BO384">
        <v>5546.2130879999995</v>
      </c>
      <c r="BP384">
        <v>5546.2130879999995</v>
      </c>
      <c r="BQ384">
        <v>5546.2130879999995</v>
      </c>
      <c r="BR384">
        <v>5546.2130879999995</v>
      </c>
      <c r="BS384">
        <v>5546.2130879999995</v>
      </c>
      <c r="BT384">
        <v>5546.2130879999995</v>
      </c>
      <c r="BU384">
        <v>5546.2130879999995</v>
      </c>
      <c r="BV384">
        <v>5546.2130879999995</v>
      </c>
      <c r="BW384">
        <v>5546.2130879999995</v>
      </c>
      <c r="BX384">
        <v>5546.2130879999995</v>
      </c>
      <c r="BY384">
        <v>5546.2130879999995</v>
      </c>
      <c r="BZ384">
        <v>5546.2130879999995</v>
      </c>
      <c r="CA384">
        <v>5823.7027680000001</v>
      </c>
      <c r="CB384">
        <v>5823.7027680000001</v>
      </c>
      <c r="CC384">
        <v>5823.7027680000001</v>
      </c>
      <c r="CD384">
        <v>5823.7027680000001</v>
      </c>
      <c r="CE384">
        <v>5823.7027680000001</v>
      </c>
      <c r="CF384">
        <v>5823.7027680000001</v>
      </c>
      <c r="CG384">
        <v>5823.7027680000001</v>
      </c>
      <c r="CH384">
        <v>5823.7027680000001</v>
      </c>
      <c r="CI384">
        <v>5823.7027680000001</v>
      </c>
      <c r="CJ384">
        <v>5823.7027680000001</v>
      </c>
      <c r="CK384">
        <v>6114.6193679999997</v>
      </c>
      <c r="CL384">
        <v>6114.6193679999997</v>
      </c>
      <c r="CM384">
        <v>6114.6193679999997</v>
      </c>
      <c r="CN384">
        <v>6114.6193679999997</v>
      </c>
      <c r="CO384">
        <v>6114.6193679999997</v>
      </c>
      <c r="CP384">
        <v>6298.1206079999993</v>
      </c>
      <c r="CQ384">
        <v>6298.1206079999993</v>
      </c>
      <c r="CR384">
        <v>6298.1206079999993</v>
      </c>
      <c r="CS384">
        <v>6298.1206079999993</v>
      </c>
      <c r="CT384">
        <v>6298.1206079999993</v>
      </c>
      <c r="CU384">
        <v>6298.1206079999993</v>
      </c>
    </row>
    <row r="385" spans="1:99" x14ac:dyDescent="0.25">
      <c r="A385">
        <f>VLOOKUP(B385,'Maestro materiales'!A:D,3,0)</f>
        <v>8835920</v>
      </c>
      <c r="B385">
        <v>881572</v>
      </c>
      <c r="C385" t="s">
        <v>768</v>
      </c>
      <c r="D385">
        <v>2307.6399839999999</v>
      </c>
      <c r="E385">
        <v>2307.6399839999999</v>
      </c>
      <c r="F385">
        <v>2307.6399839999999</v>
      </c>
      <c r="G385">
        <v>2307.6399839999999</v>
      </c>
      <c r="H385">
        <v>2307.6399839999999</v>
      </c>
      <c r="I385">
        <v>2307.6399839999999</v>
      </c>
      <c r="J385">
        <v>2307.6399839999999</v>
      </c>
      <c r="K385">
        <v>2307.6399839999999</v>
      </c>
      <c r="L385">
        <v>2307.6399839999999</v>
      </c>
      <c r="M385">
        <v>2307.6399839999999</v>
      </c>
      <c r="N385">
        <v>2307.6399839999999</v>
      </c>
      <c r="O385">
        <v>2307.6399839999999</v>
      </c>
      <c r="P385">
        <v>2307.6399839999999</v>
      </c>
      <c r="Q385">
        <v>2307.6399839999999</v>
      </c>
      <c r="R385">
        <v>2307.6399839999999</v>
      </c>
      <c r="S385">
        <v>2307.6399839999999</v>
      </c>
      <c r="T385">
        <v>2307.6399839999999</v>
      </c>
      <c r="U385">
        <v>2307.6399839999999</v>
      </c>
      <c r="V385">
        <v>2307.6399839999999</v>
      </c>
      <c r="W385">
        <v>2307.6399839999999</v>
      </c>
      <c r="X385">
        <v>2307.6399839999999</v>
      </c>
      <c r="Y385">
        <v>2307.6399839999999</v>
      </c>
      <c r="Z385">
        <v>2307.6399839999999</v>
      </c>
      <c r="AA385">
        <v>2307.6399839999999</v>
      </c>
      <c r="AB385">
        <v>2307.6399839999999</v>
      </c>
      <c r="AC385">
        <v>2307.6399839999999</v>
      </c>
      <c r="AD385">
        <v>2376.56484</v>
      </c>
      <c r="AE385">
        <v>2376.56484</v>
      </c>
      <c r="AF385">
        <v>2376.56484</v>
      </c>
      <c r="AG385">
        <v>2376.56484</v>
      </c>
      <c r="AH385">
        <v>2448.17508</v>
      </c>
      <c r="AI385">
        <v>2448.17508</v>
      </c>
      <c r="AJ385">
        <v>2448.17508</v>
      </c>
      <c r="AK385">
        <v>2448.17508</v>
      </c>
      <c r="AL385">
        <v>2448.17508</v>
      </c>
      <c r="AM385">
        <v>2448.17508</v>
      </c>
      <c r="AN385">
        <v>2448.17508</v>
      </c>
      <c r="AO385">
        <v>2521.5755759999997</v>
      </c>
      <c r="AP385">
        <v>2521.5755759999997</v>
      </c>
      <c r="AQ385">
        <v>2521.5755759999997</v>
      </c>
      <c r="AR385">
        <v>2521.5755759999997</v>
      </c>
      <c r="AS385">
        <v>2521.5755759999997</v>
      </c>
      <c r="AT385">
        <v>2521.5755759999997</v>
      </c>
      <c r="AU385">
        <v>2521.5755759999997</v>
      </c>
      <c r="AV385">
        <v>2521.5755759999997</v>
      </c>
      <c r="AW385">
        <v>2521.5755759999997</v>
      </c>
      <c r="AX385">
        <v>2521.5755759999997</v>
      </c>
      <c r="AY385">
        <v>2521.5755759999997</v>
      </c>
      <c r="AZ385">
        <v>2521.5755759999997</v>
      </c>
      <c r="BA385">
        <v>2521.5755759999997</v>
      </c>
      <c r="BB385">
        <v>2521.5755759999997</v>
      </c>
      <c r="BC385">
        <v>2521.5755759999997</v>
      </c>
      <c r="BD385">
        <v>2521.5755759999997</v>
      </c>
      <c r="BE385">
        <v>2521.5755759999997</v>
      </c>
      <c r="BF385">
        <v>2521.5755759999997</v>
      </c>
      <c r="BG385">
        <v>2521.5755759999997</v>
      </c>
      <c r="BH385">
        <v>2521.5755759999997</v>
      </c>
      <c r="BI385">
        <v>2521.5755759999997</v>
      </c>
      <c r="BJ385">
        <v>2521.5755759999997</v>
      </c>
      <c r="BK385">
        <v>2521.5755759999997</v>
      </c>
      <c r="BL385">
        <v>2521.5755759999997</v>
      </c>
      <c r="BM385">
        <v>2521.5755759999997</v>
      </c>
      <c r="BN385">
        <v>2521.5755759999997</v>
      </c>
      <c r="BO385">
        <v>2521.5755759999997</v>
      </c>
      <c r="BP385">
        <v>2521.5755759999997</v>
      </c>
      <c r="BQ385">
        <v>2521.5755759999997</v>
      </c>
      <c r="BR385">
        <v>2521.5755759999997</v>
      </c>
      <c r="BS385">
        <v>2521.5755759999997</v>
      </c>
      <c r="BT385">
        <v>2521.5755759999997</v>
      </c>
      <c r="BU385">
        <v>2521.5755759999997</v>
      </c>
      <c r="BV385">
        <v>2521.5755759999997</v>
      </c>
      <c r="BW385">
        <v>2521.5755759999997</v>
      </c>
      <c r="BX385">
        <v>2521.5755759999997</v>
      </c>
      <c r="BY385">
        <v>2521.5755759999997</v>
      </c>
      <c r="BZ385">
        <v>2521.5755759999997</v>
      </c>
      <c r="CA385">
        <v>2521.5755759999997</v>
      </c>
      <c r="CB385">
        <v>2521.5755759999997</v>
      </c>
      <c r="CC385">
        <v>2521.5755759999997</v>
      </c>
      <c r="CD385">
        <v>2521.5755759999997</v>
      </c>
      <c r="CE385">
        <v>2521.5755759999997</v>
      </c>
      <c r="CF385">
        <v>2521.5755759999997</v>
      </c>
      <c r="CG385">
        <v>2521.5755759999997</v>
      </c>
      <c r="CH385">
        <v>2521.5755759999997</v>
      </c>
      <c r="CI385">
        <v>2521.5755759999997</v>
      </c>
      <c r="CJ385">
        <v>2521.5755759999997</v>
      </c>
      <c r="CK385">
        <v>2546.6391600000002</v>
      </c>
      <c r="CL385">
        <v>2546.6391600000002</v>
      </c>
      <c r="CM385">
        <v>2546.6391600000002</v>
      </c>
      <c r="CN385">
        <v>2597.6614559999998</v>
      </c>
      <c r="CO385">
        <v>2597.6614559999998</v>
      </c>
      <c r="CP385">
        <v>2597.6614559999998</v>
      </c>
      <c r="CQ385">
        <v>2597.6614559999998</v>
      </c>
      <c r="CR385">
        <v>2597.6614559999998</v>
      </c>
      <c r="CS385">
        <v>2597.6614559999998</v>
      </c>
      <c r="CT385">
        <v>2597.6614559999998</v>
      </c>
      <c r="CU385">
        <v>2597.6614559999998</v>
      </c>
    </row>
    <row r="386" spans="1:99" x14ac:dyDescent="0.25">
      <c r="A386">
        <f>VLOOKUP(B386,'Maestro materiales'!A:D,3,0)</f>
        <v>8835925</v>
      </c>
      <c r="B386">
        <v>881573</v>
      </c>
      <c r="C386" t="s">
        <v>769</v>
      </c>
      <c r="D386">
        <v>3325.4005200000001</v>
      </c>
      <c r="E386">
        <v>3325.4005200000001</v>
      </c>
      <c r="F386">
        <v>3325.4005200000001</v>
      </c>
      <c r="G386">
        <v>3325.4005200000001</v>
      </c>
      <c r="H386">
        <v>3325.4005200000001</v>
      </c>
      <c r="I386">
        <v>3325.4005200000001</v>
      </c>
      <c r="J386">
        <v>3325.4005200000001</v>
      </c>
      <c r="K386">
        <v>3325.4005200000001</v>
      </c>
      <c r="L386">
        <v>3325.4005200000001</v>
      </c>
      <c r="M386">
        <v>3325.4005200000001</v>
      </c>
      <c r="N386">
        <v>3325.4005200000001</v>
      </c>
      <c r="O386">
        <v>3325.4005200000001</v>
      </c>
      <c r="P386">
        <v>3325.4005200000001</v>
      </c>
      <c r="Q386">
        <v>3325.4005200000001</v>
      </c>
      <c r="R386">
        <v>3325.4005200000001</v>
      </c>
      <c r="S386">
        <v>3325.4005200000001</v>
      </c>
      <c r="T386">
        <v>3325.4005200000001</v>
      </c>
      <c r="U386">
        <v>3325.4005200000001</v>
      </c>
      <c r="V386">
        <v>3325.4005200000001</v>
      </c>
      <c r="W386">
        <v>3325.4005200000001</v>
      </c>
      <c r="X386">
        <v>3325.4005200000001</v>
      </c>
      <c r="Y386">
        <v>3325.4005200000001</v>
      </c>
      <c r="Z386">
        <v>3325.4005200000001</v>
      </c>
      <c r="AA386">
        <v>3325.4005200000001</v>
      </c>
      <c r="AB386">
        <v>3325.4005200000001</v>
      </c>
      <c r="AC386">
        <v>3325.4005200000001</v>
      </c>
      <c r="AD386">
        <v>3424.759728</v>
      </c>
      <c r="AE386">
        <v>3424.759728</v>
      </c>
      <c r="AF386">
        <v>3424.759728</v>
      </c>
      <c r="AG386">
        <v>3424.759728</v>
      </c>
      <c r="AH386">
        <v>3527.6994479999998</v>
      </c>
      <c r="AI386">
        <v>3527.6994479999998</v>
      </c>
      <c r="AJ386">
        <v>3527.6994479999998</v>
      </c>
      <c r="AK386">
        <v>3527.6994479999998</v>
      </c>
      <c r="AL386">
        <v>3527.6994479999998</v>
      </c>
      <c r="AM386">
        <v>3527.6994479999998</v>
      </c>
      <c r="AN386">
        <v>3527.6994479999998</v>
      </c>
      <c r="AO386">
        <v>3633.3245519999996</v>
      </c>
      <c r="AP386">
        <v>3633.3245519999996</v>
      </c>
      <c r="AQ386">
        <v>3633.3245519999996</v>
      </c>
      <c r="AR386">
        <v>3633.3245519999996</v>
      </c>
      <c r="AS386">
        <v>3633.3245519999996</v>
      </c>
      <c r="AT386">
        <v>3633.3245519999996</v>
      </c>
      <c r="AU386">
        <v>3633.3245519999996</v>
      </c>
      <c r="AV386">
        <v>3633.3245519999996</v>
      </c>
      <c r="AW386">
        <v>3633.3245519999996</v>
      </c>
      <c r="AX386">
        <v>3633.3245519999996</v>
      </c>
      <c r="AY386">
        <v>3633.3245519999996</v>
      </c>
      <c r="AZ386">
        <v>3633.3245519999996</v>
      </c>
      <c r="BA386">
        <v>3633.3245519999996</v>
      </c>
      <c r="BB386">
        <v>3633.3245519999996</v>
      </c>
      <c r="BC386">
        <v>3633.3245519999996</v>
      </c>
      <c r="BD386">
        <v>3633.3245519999996</v>
      </c>
      <c r="BE386">
        <v>3633.3245519999996</v>
      </c>
      <c r="BF386">
        <v>3633.3245519999996</v>
      </c>
      <c r="BG386">
        <v>3633.3245519999996</v>
      </c>
      <c r="BH386">
        <v>3633.3245519999996</v>
      </c>
      <c r="BI386">
        <v>3633.3245519999996</v>
      </c>
      <c r="BJ386">
        <v>3633.3245519999996</v>
      </c>
      <c r="BK386">
        <v>3633.3245519999996</v>
      </c>
      <c r="BL386">
        <v>3633.3245519999996</v>
      </c>
      <c r="BM386">
        <v>3633.3245519999996</v>
      </c>
      <c r="BN386">
        <v>3633.3245519999996</v>
      </c>
      <c r="BO386">
        <v>3633.3245519999996</v>
      </c>
      <c r="BP386">
        <v>3633.3245519999996</v>
      </c>
      <c r="BQ386">
        <v>3633.3245519999996</v>
      </c>
      <c r="BR386">
        <v>3633.3245519999996</v>
      </c>
      <c r="BS386">
        <v>3633.3245519999996</v>
      </c>
      <c r="BT386">
        <v>3633.3245519999996</v>
      </c>
      <c r="BU386">
        <v>3633.3245519999996</v>
      </c>
      <c r="BV386">
        <v>3633.3245519999996</v>
      </c>
      <c r="BW386">
        <v>3633.3245519999996</v>
      </c>
      <c r="BX386">
        <v>3633.3245519999996</v>
      </c>
      <c r="BY386">
        <v>3633.3245519999996</v>
      </c>
      <c r="BZ386">
        <v>3633.3245519999996</v>
      </c>
      <c r="CA386">
        <v>3633.3245519999996</v>
      </c>
      <c r="CB386">
        <v>3633.3245519999996</v>
      </c>
      <c r="CC386">
        <v>3633.3245519999996</v>
      </c>
      <c r="CD386">
        <v>3633.3245519999996</v>
      </c>
      <c r="CE386">
        <v>3633.3245519999996</v>
      </c>
      <c r="CF386">
        <v>3633.3245519999996</v>
      </c>
      <c r="CG386">
        <v>3633.3245519999996</v>
      </c>
      <c r="CH386">
        <v>3633.3245519999996</v>
      </c>
      <c r="CI386">
        <v>3633.3245519999996</v>
      </c>
      <c r="CJ386">
        <v>3633.3245519999996</v>
      </c>
      <c r="CK386">
        <v>3815.0355359999999</v>
      </c>
      <c r="CL386">
        <v>3815.0355359999999</v>
      </c>
      <c r="CM386">
        <v>3815.0355359999999</v>
      </c>
      <c r="CN386">
        <v>3815.0355359999999</v>
      </c>
      <c r="CO386">
        <v>3815.0355359999999</v>
      </c>
      <c r="CP386">
        <v>4005.6977999999999</v>
      </c>
      <c r="CQ386">
        <v>4005.6977999999999</v>
      </c>
      <c r="CR386">
        <v>4005.6977999999999</v>
      </c>
      <c r="CS386">
        <v>4005.6977999999999</v>
      </c>
      <c r="CT386">
        <v>4005.6977999999999</v>
      </c>
      <c r="CU386">
        <v>4005.6977999999999</v>
      </c>
    </row>
    <row r="387" spans="1:99" x14ac:dyDescent="0.25">
      <c r="A387">
        <f>VLOOKUP(B387,'Maestro materiales'!A:D,3,0)</f>
        <v>8835930</v>
      </c>
      <c r="B387">
        <v>881574</v>
      </c>
      <c r="C387" t="s">
        <v>770</v>
      </c>
      <c r="D387">
        <v>5103.1247279999998</v>
      </c>
      <c r="E387">
        <v>5103.1247279999998</v>
      </c>
      <c r="F387">
        <v>5103.1247279999998</v>
      </c>
      <c r="G387">
        <v>5103.1247279999998</v>
      </c>
      <c r="H387">
        <v>5103.1247279999998</v>
      </c>
      <c r="I387">
        <v>5103.1247279999998</v>
      </c>
      <c r="J387">
        <v>5103.1247279999998</v>
      </c>
      <c r="K387">
        <v>5103.1247279999998</v>
      </c>
      <c r="L387">
        <v>5103.1247279999998</v>
      </c>
      <c r="M387">
        <v>5103.1247279999998</v>
      </c>
      <c r="N387">
        <v>5103.1247279999998</v>
      </c>
      <c r="O387">
        <v>5103.1247279999998</v>
      </c>
      <c r="P387">
        <v>5103.1247279999998</v>
      </c>
      <c r="Q387">
        <v>5103.1247279999998</v>
      </c>
      <c r="R387">
        <v>5103.1247279999998</v>
      </c>
      <c r="S387">
        <v>5103.1247279999998</v>
      </c>
      <c r="T387">
        <v>5103.1247279999998</v>
      </c>
      <c r="U387">
        <v>5103.1247279999998</v>
      </c>
      <c r="V387">
        <v>5103.1247279999998</v>
      </c>
      <c r="W387">
        <v>5103.1247279999998</v>
      </c>
      <c r="X387">
        <v>5103.1247279999998</v>
      </c>
      <c r="Y387">
        <v>5103.1247279999998</v>
      </c>
      <c r="Z387">
        <v>5103.1247279999998</v>
      </c>
      <c r="AA387">
        <v>5103.1247279999998</v>
      </c>
      <c r="AB387">
        <v>5103.1247279999998</v>
      </c>
      <c r="AC387">
        <v>5103.1247279999998</v>
      </c>
      <c r="AD387">
        <v>5256.1916159999992</v>
      </c>
      <c r="AE387">
        <v>5256.1916159999992</v>
      </c>
      <c r="AF387">
        <v>5256.1916159999992</v>
      </c>
      <c r="AG387">
        <v>5256.1916159999992</v>
      </c>
      <c r="AH387">
        <v>5413.7341439999991</v>
      </c>
      <c r="AI387">
        <v>5413.7341439999991</v>
      </c>
      <c r="AJ387">
        <v>5413.7341439999991</v>
      </c>
      <c r="AK387">
        <v>5413.7341439999991</v>
      </c>
      <c r="AL387">
        <v>5413.7341439999991</v>
      </c>
      <c r="AM387">
        <v>5413.7341439999991</v>
      </c>
      <c r="AN387">
        <v>5413.7341439999991</v>
      </c>
      <c r="AO387">
        <v>5575.7523119999996</v>
      </c>
      <c r="AP387">
        <v>5575.7523119999996</v>
      </c>
      <c r="AQ387">
        <v>5575.7523119999996</v>
      </c>
      <c r="AR387">
        <v>5575.7523119999996</v>
      </c>
      <c r="AS387">
        <v>5575.7523119999996</v>
      </c>
      <c r="AT387">
        <v>5575.7523119999996</v>
      </c>
      <c r="AU387">
        <v>5575.7523119999996</v>
      </c>
      <c r="AV387">
        <v>5575.7523119999996</v>
      </c>
      <c r="AW387">
        <v>5575.7523119999996</v>
      </c>
      <c r="AX387">
        <v>5575.7523119999996</v>
      </c>
      <c r="AY387">
        <v>5575.7523119999996</v>
      </c>
      <c r="AZ387">
        <v>5575.7523119999996</v>
      </c>
      <c r="BA387">
        <v>5575.7523119999996</v>
      </c>
      <c r="BB387">
        <v>5575.7523119999996</v>
      </c>
      <c r="BC387">
        <v>5575.7523119999996</v>
      </c>
      <c r="BD387">
        <v>5575.7523119999996</v>
      </c>
      <c r="BE387">
        <v>5575.7523119999996</v>
      </c>
      <c r="BF387">
        <v>5575.7523119999996</v>
      </c>
      <c r="BG387">
        <v>5575.7523119999996</v>
      </c>
      <c r="BH387">
        <v>5575.7523119999996</v>
      </c>
      <c r="BI387">
        <v>5575.7523119999996</v>
      </c>
      <c r="BJ387">
        <v>5575.7523119999996</v>
      </c>
      <c r="BK387">
        <v>5575.7523119999996</v>
      </c>
      <c r="BL387">
        <v>5575.7523119999996</v>
      </c>
      <c r="BM387">
        <v>5575.7523119999996</v>
      </c>
      <c r="BN387">
        <v>5575.7523119999996</v>
      </c>
      <c r="BO387">
        <v>5575.7523119999996</v>
      </c>
      <c r="BP387">
        <v>5575.7523119999996</v>
      </c>
      <c r="BQ387">
        <v>5575.7523119999996</v>
      </c>
      <c r="BR387">
        <v>5575.7523119999996</v>
      </c>
      <c r="BS387">
        <v>5575.7523119999996</v>
      </c>
      <c r="BT387">
        <v>5575.7523119999996</v>
      </c>
      <c r="BU387">
        <v>5575.7523119999996</v>
      </c>
      <c r="BV387">
        <v>5575.7523119999996</v>
      </c>
      <c r="BW387">
        <v>5575.7523119999996</v>
      </c>
      <c r="BX387">
        <v>5575.7523119999996</v>
      </c>
      <c r="BY387">
        <v>5575.7523119999996</v>
      </c>
      <c r="BZ387">
        <v>5575.7523119999996</v>
      </c>
      <c r="CA387">
        <v>5575.7523119999996</v>
      </c>
      <c r="CB387">
        <v>5575.7523119999996</v>
      </c>
      <c r="CC387">
        <v>5575.7523119999996</v>
      </c>
      <c r="CD387">
        <v>5575.7523119999996</v>
      </c>
      <c r="CE387">
        <v>5575.7523119999996</v>
      </c>
      <c r="CF387">
        <v>5575.7523119999996</v>
      </c>
      <c r="CG387">
        <v>5575.7523119999996</v>
      </c>
      <c r="CH387">
        <v>5575.7523119999996</v>
      </c>
      <c r="CI387">
        <v>5575.7523119999996</v>
      </c>
      <c r="CJ387">
        <v>5575.7523119999996</v>
      </c>
      <c r="CK387">
        <v>5631.2502480000003</v>
      </c>
      <c r="CL387">
        <v>5631.2502480000003</v>
      </c>
      <c r="CM387">
        <v>5631.2502480000003</v>
      </c>
      <c r="CN387">
        <v>5744.0363759999991</v>
      </c>
      <c r="CO387">
        <v>5744.0363759999991</v>
      </c>
      <c r="CP387">
        <v>5744.0363759999991</v>
      </c>
      <c r="CQ387">
        <v>5744.0363759999991</v>
      </c>
      <c r="CR387">
        <v>5744.0363759999991</v>
      </c>
      <c r="CS387">
        <v>5744.0363759999991</v>
      </c>
      <c r="CT387">
        <v>5744.0363759999991</v>
      </c>
      <c r="CU387">
        <v>5744.0363759999991</v>
      </c>
    </row>
    <row r="388" spans="1:99" x14ac:dyDescent="0.25">
      <c r="A388">
        <f>VLOOKUP(B388,'Maestro materiales'!A:D,3,0)</f>
        <v>504701</v>
      </c>
      <c r="B388">
        <v>881634</v>
      </c>
      <c r="C388" t="s">
        <v>469</v>
      </c>
      <c r="D388">
        <v>6131.6268</v>
      </c>
      <c r="E388">
        <v>6131.6268</v>
      </c>
      <c r="F388">
        <v>6131.6268</v>
      </c>
      <c r="G388">
        <v>6131.6268</v>
      </c>
      <c r="H388">
        <v>6131.6268</v>
      </c>
      <c r="I388">
        <v>6131.6268</v>
      </c>
      <c r="J388">
        <v>6131.6268</v>
      </c>
      <c r="K388">
        <v>6131.6268</v>
      </c>
      <c r="L388">
        <v>6131.6268</v>
      </c>
      <c r="M388">
        <v>6131.6268</v>
      </c>
      <c r="N388">
        <v>6131.6268</v>
      </c>
      <c r="O388">
        <v>6131.6268</v>
      </c>
      <c r="P388">
        <v>6131.6268</v>
      </c>
      <c r="Q388">
        <v>6131.6268</v>
      </c>
      <c r="R388">
        <v>6131.6268</v>
      </c>
      <c r="S388">
        <v>6131.6268</v>
      </c>
      <c r="T388">
        <v>6131.6268</v>
      </c>
      <c r="U388">
        <v>6131.6268</v>
      </c>
      <c r="V388">
        <v>6131.6268</v>
      </c>
      <c r="W388">
        <v>6131.6268</v>
      </c>
      <c r="X388">
        <v>6131.6268</v>
      </c>
      <c r="Y388">
        <v>6131.6268</v>
      </c>
      <c r="Z388">
        <v>6131.6268</v>
      </c>
      <c r="AA388">
        <v>6131.6268</v>
      </c>
      <c r="AB388">
        <v>6131.6268</v>
      </c>
      <c r="AC388">
        <v>6131.6268</v>
      </c>
      <c r="AD388">
        <v>6438.6557039999998</v>
      </c>
      <c r="AE388">
        <v>6438.6557039999998</v>
      </c>
      <c r="AF388">
        <v>6438.6557039999998</v>
      </c>
      <c r="AG388">
        <v>6438.6557039999998</v>
      </c>
      <c r="AH388">
        <v>6438.6557039999998</v>
      </c>
      <c r="AI388">
        <v>6438.6557039999998</v>
      </c>
      <c r="AJ388">
        <v>6438.6557039999998</v>
      </c>
      <c r="AK388">
        <v>6438.6557039999998</v>
      </c>
      <c r="AL388">
        <v>6438.6557039999998</v>
      </c>
      <c r="AM388">
        <v>6438.6557039999998</v>
      </c>
      <c r="AN388">
        <v>6438.6557039999998</v>
      </c>
      <c r="AO388">
        <v>6438.6557039999998</v>
      </c>
      <c r="AP388">
        <v>6438.6557039999998</v>
      </c>
      <c r="AQ388">
        <v>6438.6557039999998</v>
      </c>
      <c r="AR388">
        <v>6438.6557039999998</v>
      </c>
      <c r="AS388">
        <v>6438.6557039999998</v>
      </c>
      <c r="AT388">
        <v>6632.0033519999988</v>
      </c>
      <c r="AU388">
        <v>6632.0033519999988</v>
      </c>
      <c r="AV388">
        <v>6632.0033519999988</v>
      </c>
      <c r="AW388">
        <v>6632.0033519999988</v>
      </c>
      <c r="AX388">
        <v>6632.0033519999988</v>
      </c>
      <c r="AY388">
        <v>6632.0033519999988</v>
      </c>
      <c r="AZ388">
        <v>6632.0033519999988</v>
      </c>
      <c r="BA388">
        <v>6632.0033519999988</v>
      </c>
      <c r="BB388">
        <v>6632.0033519999988</v>
      </c>
      <c r="BC388">
        <v>6632.0033519999988</v>
      </c>
      <c r="BD388">
        <v>6632.0033519999988</v>
      </c>
      <c r="BE388">
        <v>6632.0033519999988</v>
      </c>
      <c r="BF388">
        <v>6632.0033519999988</v>
      </c>
      <c r="BG388">
        <v>6632.0033519999988</v>
      </c>
      <c r="BH388">
        <v>6632.0033519999988</v>
      </c>
      <c r="BI388">
        <v>6632.0033519999988</v>
      </c>
      <c r="BJ388">
        <v>6632.0033519999988</v>
      </c>
      <c r="BK388">
        <v>6632.0033519999988</v>
      </c>
      <c r="BL388">
        <v>6632.0033519999988</v>
      </c>
      <c r="BM388">
        <v>6632.0033519999988</v>
      </c>
      <c r="BN388">
        <v>6632.0033519999988</v>
      </c>
      <c r="BO388">
        <v>6632.0033519999988</v>
      </c>
      <c r="BP388">
        <v>6632.0033519999988</v>
      </c>
      <c r="BQ388">
        <v>6632.0033519999988</v>
      </c>
      <c r="BR388">
        <v>6632.0033519999988</v>
      </c>
      <c r="BS388">
        <v>6632.0033519999988</v>
      </c>
      <c r="BT388">
        <v>6632.0033519999988</v>
      </c>
      <c r="BU388">
        <v>6632.0033519999988</v>
      </c>
      <c r="BV388">
        <v>6632.0033519999988</v>
      </c>
      <c r="BW388">
        <v>6632.0033519999988</v>
      </c>
      <c r="BX388">
        <v>6632.0033519999988</v>
      </c>
      <c r="BY388">
        <v>6632.0033519999988</v>
      </c>
      <c r="BZ388">
        <v>6632.0033519999988</v>
      </c>
      <c r="CA388">
        <v>6632.0033519999988</v>
      </c>
      <c r="CB388">
        <v>6632.0033519999988</v>
      </c>
      <c r="CC388">
        <v>6632.0033519999988</v>
      </c>
      <c r="CD388">
        <v>6632.0033519999988</v>
      </c>
      <c r="CE388">
        <v>6632.0033519999988</v>
      </c>
      <c r="CF388">
        <v>6632.0033519999988</v>
      </c>
      <c r="CG388">
        <v>6632.0033519999988</v>
      </c>
      <c r="CH388">
        <v>6632.0033519999988</v>
      </c>
      <c r="CI388">
        <v>6632.0033519999988</v>
      </c>
      <c r="CJ388">
        <v>6632.0033519999988</v>
      </c>
      <c r="CK388">
        <v>6632.0033519999988</v>
      </c>
      <c r="CL388">
        <v>6632.0033519999988</v>
      </c>
      <c r="CM388">
        <v>6632.0033519999988</v>
      </c>
      <c r="CN388">
        <v>6632.0033519999988</v>
      </c>
      <c r="CO388">
        <v>6632.0033519999988</v>
      </c>
      <c r="CP388">
        <v>6632.0033519999988</v>
      </c>
      <c r="CQ388">
        <v>6632.0033519999988</v>
      </c>
      <c r="CR388">
        <v>6632.0033519999988</v>
      </c>
      <c r="CS388">
        <v>6632.0033519999988</v>
      </c>
      <c r="CT388">
        <v>6632.0033519999988</v>
      </c>
      <c r="CU388">
        <v>6632.0033519999988</v>
      </c>
    </row>
    <row r="389" spans="1:99" x14ac:dyDescent="0.25">
      <c r="A389">
        <f>VLOOKUP(B389,'Maestro materiales'!A:D,3,0)</f>
        <v>175601</v>
      </c>
      <c r="B389">
        <v>881643</v>
      </c>
      <c r="C389" t="s">
        <v>384</v>
      </c>
      <c r="D389">
        <v>2365.5014640272207</v>
      </c>
      <c r="E389">
        <v>2365.5014640272207</v>
      </c>
      <c r="F389">
        <v>2365.5014640272207</v>
      </c>
      <c r="G389">
        <v>2365.5014640272207</v>
      </c>
      <c r="H389">
        <v>2365.5014640272207</v>
      </c>
      <c r="I389">
        <v>2365.5014640272207</v>
      </c>
      <c r="J389">
        <v>2365.5014640272207</v>
      </c>
      <c r="K389">
        <v>2365.5014640272207</v>
      </c>
      <c r="L389">
        <v>2365.5014640272207</v>
      </c>
      <c r="M389">
        <v>2365.5014640272207</v>
      </c>
      <c r="N389">
        <v>2438.3286719999996</v>
      </c>
      <c r="O389">
        <v>2438.3286719999996</v>
      </c>
      <c r="P389">
        <v>2438.3286719999996</v>
      </c>
      <c r="Q389">
        <v>2438.3286719999996</v>
      </c>
      <c r="R389">
        <v>2438.3286719999996</v>
      </c>
      <c r="S389">
        <v>2438.3286719999996</v>
      </c>
      <c r="T389">
        <v>2535.8976240000002</v>
      </c>
      <c r="U389">
        <v>2535.8976240000002</v>
      </c>
      <c r="V389">
        <v>2611.9835039999998</v>
      </c>
      <c r="W389">
        <v>2611.9835039999998</v>
      </c>
      <c r="X389">
        <v>2611.9835039999998</v>
      </c>
      <c r="Y389">
        <v>2611.9835039999998</v>
      </c>
      <c r="Z389">
        <v>2611.9835039999998</v>
      </c>
      <c r="AA389">
        <v>2611.9835039999998</v>
      </c>
      <c r="AB389">
        <v>2611.9835039999998</v>
      </c>
      <c r="AC389">
        <v>2611.9835039999998</v>
      </c>
      <c r="AD389">
        <v>2690.7547679999998</v>
      </c>
      <c r="AE389">
        <v>2690.7547679999998</v>
      </c>
      <c r="AF389">
        <v>2690.7547679999998</v>
      </c>
      <c r="AG389">
        <v>2690.7547679999998</v>
      </c>
      <c r="AH389">
        <v>2771.316288</v>
      </c>
      <c r="AI389">
        <v>2771.316288</v>
      </c>
      <c r="AJ389">
        <v>2771.316288</v>
      </c>
      <c r="AK389">
        <v>2771.316288</v>
      </c>
      <c r="AL389">
        <v>2771.316288</v>
      </c>
      <c r="AM389">
        <v>2771.316288</v>
      </c>
      <c r="AN389">
        <v>2771.316288</v>
      </c>
      <c r="AO389">
        <v>2910.0611279999998</v>
      </c>
      <c r="AP389">
        <v>2910.0611279999998</v>
      </c>
      <c r="AQ389">
        <v>2910.0611279999998</v>
      </c>
      <c r="AR389">
        <v>2910.0611279999998</v>
      </c>
      <c r="AS389">
        <v>2910.0611279999998</v>
      </c>
      <c r="AT389">
        <v>2910.0611279999998</v>
      </c>
      <c r="AU389">
        <v>2910.0611279999998</v>
      </c>
      <c r="AV389">
        <v>2910.0611279999998</v>
      </c>
      <c r="AW389">
        <v>2910.0611279999998</v>
      </c>
      <c r="AX389">
        <v>2910.0611279999998</v>
      </c>
      <c r="AY389">
        <v>2910.0611279999998</v>
      </c>
      <c r="AZ389">
        <v>2910.0611279999998</v>
      </c>
      <c r="BA389">
        <v>2910.0611279999998</v>
      </c>
      <c r="BB389">
        <v>2910.0611279999998</v>
      </c>
      <c r="BC389">
        <v>2910.0611279999998</v>
      </c>
      <c r="BD389">
        <v>2910.0611279999998</v>
      </c>
      <c r="BE389">
        <v>2910.0611279999998</v>
      </c>
      <c r="BF389">
        <v>2910.0611279999998</v>
      </c>
      <c r="BG389">
        <v>2910.0611279999998</v>
      </c>
      <c r="BH389">
        <v>2910.0611279999998</v>
      </c>
      <c r="BI389">
        <v>2910.0611279999998</v>
      </c>
      <c r="BJ389">
        <v>2910.0611279999998</v>
      </c>
      <c r="BK389">
        <v>2910.0611279999998</v>
      </c>
      <c r="BL389">
        <v>2910.0611279999998</v>
      </c>
      <c r="BM389">
        <v>2910.0611279999998</v>
      </c>
      <c r="BN389">
        <v>2910.0611279999998</v>
      </c>
      <c r="BO389">
        <v>2910.0611279999998</v>
      </c>
      <c r="BP389">
        <v>2910.0611279999998</v>
      </c>
      <c r="BQ389">
        <v>2910.0611279999998</v>
      </c>
      <c r="BR389">
        <v>2910.0611279999998</v>
      </c>
      <c r="BS389">
        <v>2910.0611279999998</v>
      </c>
      <c r="BT389">
        <v>2910.0611279999998</v>
      </c>
      <c r="BU389">
        <v>2910.0611279999998</v>
      </c>
      <c r="BV389">
        <v>2910.0611279999998</v>
      </c>
      <c r="BW389">
        <v>2910.0611279999998</v>
      </c>
      <c r="BX389">
        <v>2910.0611279999998</v>
      </c>
      <c r="BY389">
        <v>2910.0611279999998</v>
      </c>
      <c r="BZ389">
        <v>2910.0611279999998</v>
      </c>
      <c r="CA389">
        <v>2910.0611279999998</v>
      </c>
      <c r="CB389">
        <v>2910.0611279999998</v>
      </c>
      <c r="CC389">
        <v>2910.0611279999998</v>
      </c>
      <c r="CD389">
        <v>2910.0611279999998</v>
      </c>
      <c r="CE389">
        <v>2910.0611279999998</v>
      </c>
      <c r="CF389">
        <v>2910.0611279999998</v>
      </c>
      <c r="CG389">
        <v>2997.7836719999996</v>
      </c>
      <c r="CH389">
        <v>2997.7836719999996</v>
      </c>
      <c r="CI389">
        <v>2997.7836719999996</v>
      </c>
      <c r="CJ389">
        <v>2997.7836719999996</v>
      </c>
      <c r="CK389">
        <v>2997.7836719999996</v>
      </c>
      <c r="CL389">
        <v>2997.7836719999996</v>
      </c>
      <c r="CM389">
        <v>2997.7836719999996</v>
      </c>
      <c r="CN389">
        <v>2997.7836719999996</v>
      </c>
      <c r="CO389">
        <v>2997.7836719999996</v>
      </c>
      <c r="CP389">
        <v>2997.7836719999996</v>
      </c>
      <c r="CQ389">
        <v>2997.7836719999996</v>
      </c>
      <c r="CR389">
        <v>2997.7836719999996</v>
      </c>
      <c r="CS389">
        <v>2997.7836719999996</v>
      </c>
      <c r="CT389">
        <v>2997.7836719999996</v>
      </c>
      <c r="CU389">
        <v>2997.7836719999996</v>
      </c>
    </row>
    <row r="390" spans="1:99" x14ac:dyDescent="0.25">
      <c r="A390">
        <f>VLOOKUP(B390,'Maestro materiales'!A:D,3,0)</f>
        <v>175602</v>
      </c>
      <c r="B390">
        <v>881644</v>
      </c>
      <c r="C390" t="s">
        <v>385</v>
      </c>
      <c r="D390">
        <v>2365.5014640272207</v>
      </c>
      <c r="E390">
        <v>2365.5014640272207</v>
      </c>
      <c r="F390">
        <v>2365.5014640272207</v>
      </c>
      <c r="G390">
        <v>2365.5014640272207</v>
      </c>
      <c r="H390">
        <v>2365.5014640272207</v>
      </c>
      <c r="I390">
        <v>2365.5014640272207</v>
      </c>
      <c r="J390">
        <v>2365.5014640272207</v>
      </c>
      <c r="K390">
        <v>2365.5014640272207</v>
      </c>
      <c r="L390">
        <v>2365.5014640272207</v>
      </c>
      <c r="M390">
        <v>2365.5014640272207</v>
      </c>
      <c r="N390">
        <v>2438.3286719999996</v>
      </c>
      <c r="O390">
        <v>2438.3286719999996</v>
      </c>
      <c r="P390">
        <v>2438.3286719999996</v>
      </c>
      <c r="Q390">
        <v>2438.3286719999996</v>
      </c>
      <c r="R390">
        <v>2438.3286719999996</v>
      </c>
      <c r="S390">
        <v>2438.3286719999996</v>
      </c>
      <c r="T390">
        <v>2535.8976240000002</v>
      </c>
      <c r="U390">
        <v>2535.8976240000002</v>
      </c>
      <c r="V390">
        <v>2611.9835039999998</v>
      </c>
      <c r="W390">
        <v>2611.9835039999998</v>
      </c>
      <c r="X390">
        <v>2611.9835039999998</v>
      </c>
      <c r="Y390">
        <v>2611.9835039999998</v>
      </c>
      <c r="Z390">
        <v>2611.9835039999998</v>
      </c>
      <c r="AA390">
        <v>2611.9835039999998</v>
      </c>
      <c r="AB390">
        <v>2611.9835039999998</v>
      </c>
      <c r="AC390">
        <v>2611.9835039999998</v>
      </c>
      <c r="AD390">
        <v>2690.7547679999998</v>
      </c>
      <c r="AE390">
        <v>2690.7547679999998</v>
      </c>
      <c r="AF390">
        <v>2690.7547679999998</v>
      </c>
      <c r="AG390">
        <v>2690.7547679999998</v>
      </c>
      <c r="AH390">
        <v>2757.8893680000001</v>
      </c>
      <c r="AI390">
        <v>2757.8893680000001</v>
      </c>
      <c r="AJ390">
        <v>2757.8893680000001</v>
      </c>
      <c r="AK390">
        <v>2757.8893680000001</v>
      </c>
      <c r="AL390">
        <v>2757.8893680000001</v>
      </c>
      <c r="AM390">
        <v>2757.8893680000001</v>
      </c>
      <c r="AN390">
        <v>2757.8893680000001</v>
      </c>
      <c r="AO390">
        <v>2895.7390799999998</v>
      </c>
      <c r="AP390">
        <v>2895.7390799999998</v>
      </c>
      <c r="AQ390">
        <v>2895.7390799999998</v>
      </c>
      <c r="AR390">
        <v>2895.7390799999998</v>
      </c>
      <c r="AS390">
        <v>2895.7390799999998</v>
      </c>
      <c r="AT390">
        <v>2895.7390799999998</v>
      </c>
      <c r="AU390">
        <v>2895.7390799999998</v>
      </c>
      <c r="AV390">
        <v>2895.7390799999998</v>
      </c>
      <c r="AW390">
        <v>2895.7390799999998</v>
      </c>
      <c r="AX390">
        <v>2895.7390799999998</v>
      </c>
      <c r="AY390">
        <v>2895.7390799999998</v>
      </c>
      <c r="AZ390">
        <v>2895.7390799999998</v>
      </c>
      <c r="BA390">
        <v>2895.7390799999998</v>
      </c>
      <c r="BB390">
        <v>2895.7390799999998</v>
      </c>
      <c r="BC390">
        <v>2895.7390799999998</v>
      </c>
      <c r="BD390">
        <v>2895.7390799999998</v>
      </c>
      <c r="BE390">
        <v>2895.7390799999998</v>
      </c>
      <c r="BF390">
        <v>2895.7390799999998</v>
      </c>
      <c r="BG390">
        <v>2895.7390799999998</v>
      </c>
      <c r="BH390">
        <v>2895.7390799999998</v>
      </c>
      <c r="BI390">
        <v>2895.7390799999998</v>
      </c>
      <c r="BJ390">
        <v>2895.7390799999998</v>
      </c>
      <c r="BK390">
        <v>2895.7390799999998</v>
      </c>
      <c r="BL390">
        <v>2895.7390799999998</v>
      </c>
      <c r="BM390">
        <v>2895.7390799999998</v>
      </c>
      <c r="BN390">
        <v>2895.7390799999998</v>
      </c>
      <c r="BO390">
        <v>2895.7390799999998</v>
      </c>
      <c r="BP390">
        <v>2895.7390799999998</v>
      </c>
      <c r="BQ390">
        <v>2895.7390799999998</v>
      </c>
      <c r="BR390">
        <v>2895.7390799999998</v>
      </c>
      <c r="BS390">
        <v>2895.7390799999998</v>
      </c>
      <c r="BT390">
        <v>2895.7390799999998</v>
      </c>
      <c r="BU390">
        <v>2895.7390799999998</v>
      </c>
      <c r="BV390">
        <v>2895.7390799999998</v>
      </c>
      <c r="BW390">
        <v>2895.7390799999998</v>
      </c>
      <c r="BX390">
        <v>2895.7390799999998</v>
      </c>
      <c r="BY390">
        <v>2895.7390799999998</v>
      </c>
      <c r="BZ390">
        <v>2895.7390799999998</v>
      </c>
      <c r="CA390">
        <v>2982.5664959999999</v>
      </c>
      <c r="CB390">
        <v>2982.5664959999999</v>
      </c>
      <c r="CC390">
        <v>2982.5664959999999</v>
      </c>
      <c r="CD390">
        <v>2982.5664959999999</v>
      </c>
      <c r="CE390">
        <v>2982.5664959999999</v>
      </c>
      <c r="CF390">
        <v>2982.5664959999999</v>
      </c>
      <c r="CG390">
        <v>3072.0792959999994</v>
      </c>
      <c r="CH390">
        <v>3072.0792959999994</v>
      </c>
      <c r="CI390">
        <v>3072.0792959999994</v>
      </c>
      <c r="CJ390">
        <v>3072.0792959999994</v>
      </c>
      <c r="CK390">
        <v>3226.0413119999998</v>
      </c>
      <c r="CL390">
        <v>3226.0413119999998</v>
      </c>
      <c r="CM390">
        <v>3226.0413119999998</v>
      </c>
      <c r="CN390">
        <v>3387.1643519999998</v>
      </c>
      <c r="CO390">
        <v>3387.1643519999998</v>
      </c>
      <c r="CP390">
        <v>3556.3435439999998</v>
      </c>
      <c r="CQ390">
        <v>3556.3435439999998</v>
      </c>
      <c r="CR390">
        <v>3556.3435439999998</v>
      </c>
      <c r="CS390">
        <v>3556.3435439999998</v>
      </c>
      <c r="CT390">
        <v>3556.3435439999998</v>
      </c>
      <c r="CU390">
        <v>3556.3435439999998</v>
      </c>
    </row>
    <row r="391" spans="1:99" x14ac:dyDescent="0.25">
      <c r="A391">
        <f>VLOOKUP(B391,'Maestro materiales'!A:D,3,0)</f>
        <v>121402</v>
      </c>
      <c r="B391">
        <v>881648</v>
      </c>
      <c r="C391" t="s">
        <v>446</v>
      </c>
      <c r="D391">
        <v>7542.3485280000004</v>
      </c>
      <c r="E391">
        <v>7542.3485280000004</v>
      </c>
      <c r="F391">
        <v>7542.3485280000004</v>
      </c>
      <c r="G391">
        <v>7542.3485280000004</v>
      </c>
      <c r="H391">
        <v>7542.3485280000004</v>
      </c>
      <c r="I391">
        <v>7542.3485280000004</v>
      </c>
      <c r="J391">
        <v>7542.3485280000004</v>
      </c>
      <c r="K391">
        <v>7542.3485280000004</v>
      </c>
      <c r="L391">
        <v>7542.3485280000004</v>
      </c>
      <c r="M391">
        <v>7542.3485280000004</v>
      </c>
      <c r="N391">
        <v>7542.3485280000004</v>
      </c>
      <c r="O391">
        <v>7542.3485280000004</v>
      </c>
      <c r="P391">
        <v>7542.3485280000004</v>
      </c>
      <c r="Q391">
        <v>7542.3485280000004</v>
      </c>
      <c r="R391">
        <v>7542.3485280000004</v>
      </c>
      <c r="S391">
        <v>7542.3485280000004</v>
      </c>
      <c r="T391">
        <v>7844.0066640000005</v>
      </c>
      <c r="U391">
        <v>7844.0066640000005</v>
      </c>
      <c r="V391">
        <v>7844.0066640000005</v>
      </c>
      <c r="W391">
        <v>7844.0066640000005</v>
      </c>
      <c r="X391">
        <v>7844.0066640000005</v>
      </c>
      <c r="Y391">
        <v>7844.0066640000005</v>
      </c>
      <c r="Z391">
        <v>7844.0066640000005</v>
      </c>
      <c r="AA391">
        <v>7844.0066640000005</v>
      </c>
      <c r="AB391">
        <v>7844.0066640000005</v>
      </c>
      <c r="AC391">
        <v>7844.0066640000005</v>
      </c>
      <c r="AD391">
        <v>8079.4253280000003</v>
      </c>
      <c r="AE391">
        <v>8079.4253280000003</v>
      </c>
      <c r="AF391">
        <v>8079.4253280000003</v>
      </c>
      <c r="AG391">
        <v>8079.4253280000003</v>
      </c>
      <c r="AH391">
        <v>8281.7242559999995</v>
      </c>
      <c r="AI391">
        <v>8281.7242559999995</v>
      </c>
      <c r="AJ391">
        <v>8281.7242559999995</v>
      </c>
      <c r="AK391">
        <v>8281.7242559999995</v>
      </c>
      <c r="AL391">
        <v>8281.7242559999995</v>
      </c>
      <c r="AM391">
        <v>8281.7242559999995</v>
      </c>
      <c r="AN391">
        <v>8281.7242559999995</v>
      </c>
      <c r="AO391">
        <v>8447.3229360000005</v>
      </c>
      <c r="AP391">
        <v>8447.3229360000005</v>
      </c>
      <c r="AQ391">
        <v>8447.3229360000005</v>
      </c>
      <c r="AR391">
        <v>8447.3229360000005</v>
      </c>
      <c r="AS391">
        <v>8447.3229360000005</v>
      </c>
      <c r="AT391">
        <v>8447.3229360000005</v>
      </c>
      <c r="AU391">
        <v>8447.3229360000005</v>
      </c>
      <c r="AV391">
        <v>8447.3229360000005</v>
      </c>
      <c r="AW391">
        <v>8447.3229360000005</v>
      </c>
      <c r="AX391">
        <v>8447.3229360000005</v>
      </c>
      <c r="AY391">
        <v>8447.3229360000005</v>
      </c>
      <c r="AZ391">
        <v>8447.3229360000005</v>
      </c>
      <c r="BA391">
        <v>8447.3229360000005</v>
      </c>
      <c r="BB391">
        <v>8447.3229360000005</v>
      </c>
      <c r="BC391">
        <v>8447.3229360000005</v>
      </c>
      <c r="BD391">
        <v>8447.3229360000005</v>
      </c>
      <c r="BE391">
        <v>8447.3229360000005</v>
      </c>
      <c r="BF391">
        <v>8447.3229360000005</v>
      </c>
      <c r="BG391">
        <v>8447.3229360000005</v>
      </c>
      <c r="BH391">
        <v>8447.3229360000005</v>
      </c>
      <c r="BI391">
        <v>8447.3229360000005</v>
      </c>
      <c r="BJ391">
        <v>8447.3229360000005</v>
      </c>
      <c r="BK391">
        <v>8447.3229360000005</v>
      </c>
      <c r="BL391">
        <v>8447.3229360000005</v>
      </c>
      <c r="BM391">
        <v>8447.3229360000005</v>
      </c>
      <c r="BN391">
        <v>8447.3229360000005</v>
      </c>
      <c r="BO391">
        <v>8447.3229360000005</v>
      </c>
      <c r="BP391">
        <v>8447.3229360000005</v>
      </c>
      <c r="BQ391">
        <v>8447.3229360000005</v>
      </c>
      <c r="BR391">
        <v>8447.3229360000005</v>
      </c>
      <c r="BS391">
        <v>8447.3229360000005</v>
      </c>
      <c r="BT391">
        <v>8447.3229360000005</v>
      </c>
      <c r="BU391">
        <v>8447.3229360000005</v>
      </c>
      <c r="BV391">
        <v>8447.3229360000005</v>
      </c>
      <c r="BW391">
        <v>8447.3229360000005</v>
      </c>
      <c r="BX391">
        <v>8447.3229360000005</v>
      </c>
      <c r="BY391">
        <v>8447.3229360000005</v>
      </c>
      <c r="BZ391">
        <v>8447.3229360000005</v>
      </c>
      <c r="CA391">
        <v>8447.3229360000005</v>
      </c>
      <c r="CB391">
        <v>8447.3229360000005</v>
      </c>
      <c r="CC391">
        <v>8447.3229360000005</v>
      </c>
      <c r="CD391">
        <v>8447.3229360000005</v>
      </c>
      <c r="CE391">
        <v>8447.3229360000005</v>
      </c>
      <c r="CF391">
        <v>8447.3229360000005</v>
      </c>
      <c r="CG391">
        <v>8447.3229360000005</v>
      </c>
      <c r="CH391">
        <v>8447.3229360000005</v>
      </c>
      <c r="CI391">
        <v>8447.3229360000005</v>
      </c>
      <c r="CJ391">
        <v>8447.3229360000005</v>
      </c>
      <c r="CK391">
        <v>8869.8233519999994</v>
      </c>
      <c r="CL391">
        <v>8869.8233519999994</v>
      </c>
      <c r="CM391">
        <v>8869.8233519999994</v>
      </c>
      <c r="CN391">
        <v>9047.0586960000001</v>
      </c>
      <c r="CO391">
        <v>9047.0586960000001</v>
      </c>
      <c r="CP391">
        <v>9047.0586960000001</v>
      </c>
      <c r="CQ391">
        <v>9047.0586960000001</v>
      </c>
      <c r="CR391">
        <v>9047.0586960000001</v>
      </c>
      <c r="CS391">
        <v>9047.0586960000001</v>
      </c>
      <c r="CT391">
        <v>9047.0586960000001</v>
      </c>
      <c r="CU391">
        <v>9047.0586960000001</v>
      </c>
    </row>
    <row r="392" spans="1:99" x14ac:dyDescent="0.25">
      <c r="A392">
        <f>VLOOKUP(B392,'Maestro materiales'!A:D,3,0)</f>
        <v>223001</v>
      </c>
      <c r="B392">
        <v>881649</v>
      </c>
      <c r="C392" t="s">
        <v>427</v>
      </c>
      <c r="D392">
        <v>9846.4080000000013</v>
      </c>
      <c r="E392">
        <v>9846.4080000000013</v>
      </c>
      <c r="F392">
        <v>9846.4080000000013</v>
      </c>
      <c r="G392">
        <v>9846.4080000000013</v>
      </c>
      <c r="H392">
        <v>9846.4080000000013</v>
      </c>
      <c r="I392">
        <v>9846.4080000000013</v>
      </c>
      <c r="J392">
        <v>9846.4080000000013</v>
      </c>
      <c r="K392">
        <v>9846.4080000000013</v>
      </c>
      <c r="L392">
        <v>9846.4080000000013</v>
      </c>
      <c r="M392">
        <v>9846.4080000000013</v>
      </c>
      <c r="N392">
        <v>9846.4080000000013</v>
      </c>
      <c r="O392">
        <v>9846.4080000000013</v>
      </c>
      <c r="P392">
        <v>9846.4080000000013</v>
      </c>
      <c r="Q392">
        <v>9846.4080000000013</v>
      </c>
      <c r="R392">
        <v>9846.4080000000013</v>
      </c>
      <c r="S392">
        <v>9846.4080000000013</v>
      </c>
      <c r="T392">
        <v>9846.4080000000013</v>
      </c>
      <c r="U392">
        <v>9846.4080000000013</v>
      </c>
      <c r="V392">
        <v>9846.4080000000013</v>
      </c>
      <c r="W392">
        <v>9846.4080000000013</v>
      </c>
      <c r="X392">
        <v>9846.4080000000013</v>
      </c>
      <c r="Y392">
        <v>9846.4080000000013</v>
      </c>
      <c r="Z392">
        <v>9846.4080000000013</v>
      </c>
      <c r="AA392">
        <v>9846.4080000000013</v>
      </c>
      <c r="AB392">
        <v>9846.4080000000013</v>
      </c>
      <c r="AC392">
        <v>9846.4080000000013</v>
      </c>
      <c r="AD392">
        <v>10141.800239999999</v>
      </c>
      <c r="AE392">
        <v>10141.800239999999</v>
      </c>
      <c r="AF392">
        <v>10141.800239999999</v>
      </c>
      <c r="AG392">
        <v>10141.800239999999</v>
      </c>
      <c r="AH392">
        <v>10141.800239999999</v>
      </c>
      <c r="AI392">
        <v>10141.800239999999</v>
      </c>
      <c r="AJ392">
        <v>10141.800239999999</v>
      </c>
      <c r="AK392">
        <v>10141.800239999999</v>
      </c>
      <c r="AL392">
        <v>10141.800239999999</v>
      </c>
      <c r="AM392">
        <v>10141.800239999999</v>
      </c>
      <c r="AN392">
        <v>10141.800239999999</v>
      </c>
      <c r="AO392">
        <v>10141.800239999999</v>
      </c>
      <c r="AP392">
        <v>10141.800239999999</v>
      </c>
      <c r="AQ392">
        <v>10141.800239999999</v>
      </c>
      <c r="AR392">
        <v>10141.800239999999</v>
      </c>
      <c r="AS392">
        <v>10141.800239999999</v>
      </c>
      <c r="AT392">
        <v>10141.800239999999</v>
      </c>
      <c r="AU392">
        <v>10141.800239999999</v>
      </c>
      <c r="AV392">
        <v>10141.800239999999</v>
      </c>
      <c r="AW392">
        <v>10141.800239999999</v>
      </c>
      <c r="AX392">
        <v>10141.800239999999</v>
      </c>
      <c r="AY392">
        <v>10141.800239999999</v>
      </c>
      <c r="AZ392">
        <v>10141.800239999999</v>
      </c>
      <c r="BA392">
        <v>10141.800239999999</v>
      </c>
      <c r="BB392">
        <v>10141.800239999999</v>
      </c>
      <c r="BC392">
        <v>10141.800239999999</v>
      </c>
      <c r="BD392">
        <v>10141.800239999999</v>
      </c>
      <c r="BE392">
        <v>10141.800239999999</v>
      </c>
      <c r="BF392">
        <v>10141.800239999999</v>
      </c>
      <c r="BG392">
        <v>10141.800239999999</v>
      </c>
      <c r="BH392">
        <v>10141.800239999999</v>
      </c>
      <c r="BI392">
        <v>10141.800239999999</v>
      </c>
      <c r="BJ392">
        <v>10141.800239999999</v>
      </c>
      <c r="BK392">
        <v>10141.800239999999</v>
      </c>
      <c r="BL392">
        <v>10141.800239999999</v>
      </c>
      <c r="BM392">
        <v>10141.800239999999</v>
      </c>
      <c r="BN392">
        <v>10141.800239999999</v>
      </c>
      <c r="BO392">
        <v>10141.800239999999</v>
      </c>
      <c r="BP392">
        <v>10141.800239999999</v>
      </c>
      <c r="BQ392">
        <v>10141.800239999999</v>
      </c>
      <c r="BR392">
        <v>10141.800239999999</v>
      </c>
      <c r="BS392">
        <v>10141.800239999999</v>
      </c>
      <c r="BT392">
        <v>10141.800239999999</v>
      </c>
      <c r="BU392">
        <v>10141.800239999999</v>
      </c>
      <c r="BV392">
        <v>10141.800239999999</v>
      </c>
      <c r="BW392">
        <v>10141.800239999999</v>
      </c>
      <c r="BX392">
        <v>10141.800239999999</v>
      </c>
      <c r="BY392">
        <v>10141.800239999999</v>
      </c>
      <c r="BZ392">
        <v>10141.800239999999</v>
      </c>
      <c r="CA392">
        <v>10141.800239999999</v>
      </c>
      <c r="CB392">
        <v>10141.800239999999</v>
      </c>
      <c r="CC392">
        <v>10141.800239999999</v>
      </c>
      <c r="CD392">
        <v>10141.800239999999</v>
      </c>
      <c r="CE392">
        <v>10141.800239999999</v>
      </c>
      <c r="CF392">
        <v>10141.800239999999</v>
      </c>
      <c r="CG392">
        <v>10141.800239999999</v>
      </c>
      <c r="CH392">
        <v>10141.800239999999</v>
      </c>
      <c r="CI392">
        <v>10141.800239999999</v>
      </c>
      <c r="CJ392">
        <v>10141.800239999999</v>
      </c>
      <c r="CK392">
        <v>10141.800239999999</v>
      </c>
      <c r="CL392">
        <v>10141.800239999999</v>
      </c>
      <c r="CM392">
        <v>10141.800239999999</v>
      </c>
      <c r="CN392">
        <v>10141.800239999999</v>
      </c>
      <c r="CO392">
        <v>10141.800239999999</v>
      </c>
      <c r="CP392">
        <v>10141.800239999999</v>
      </c>
      <c r="CQ392">
        <v>10141.800239999999</v>
      </c>
      <c r="CR392">
        <v>10141.800239999999</v>
      </c>
      <c r="CS392">
        <v>10141.800239999999</v>
      </c>
      <c r="CT392">
        <v>10141.800239999999</v>
      </c>
      <c r="CU392">
        <v>10141.800239999999</v>
      </c>
    </row>
    <row r="393" spans="1:99" x14ac:dyDescent="0.25">
      <c r="A393">
        <f>VLOOKUP(B393,'Maestro materiales'!A:D,3,0)</f>
        <v>969820</v>
      </c>
      <c r="B393">
        <v>881653</v>
      </c>
      <c r="C393" t="s">
        <v>47</v>
      </c>
      <c r="D393">
        <v>5725.4551294470466</v>
      </c>
      <c r="E393">
        <v>5725.4551294470466</v>
      </c>
      <c r="F393">
        <v>5725.4551294470466</v>
      </c>
      <c r="G393">
        <v>5725.4551294470466</v>
      </c>
      <c r="H393">
        <v>5725.4551294470466</v>
      </c>
      <c r="I393">
        <v>5725.4551294470466</v>
      </c>
      <c r="J393">
        <v>5725.4551294470466</v>
      </c>
      <c r="K393">
        <v>5725.4551294470466</v>
      </c>
      <c r="L393">
        <v>5725.4551294470466</v>
      </c>
      <c r="M393">
        <v>5725.4551294470466</v>
      </c>
      <c r="N393">
        <v>5902.4740319999992</v>
      </c>
      <c r="O393">
        <v>5902.4740319999992</v>
      </c>
      <c r="P393">
        <v>5902.4740319999992</v>
      </c>
      <c r="Q393">
        <v>5902.4740319999992</v>
      </c>
      <c r="R393">
        <v>5902.4740319999992</v>
      </c>
      <c r="S393">
        <v>5902.4740319999992</v>
      </c>
      <c r="T393">
        <v>6138.7878239999991</v>
      </c>
      <c r="U393">
        <v>6138.7878239999991</v>
      </c>
      <c r="V393">
        <v>6323.1841919999997</v>
      </c>
      <c r="W393">
        <v>6323.1841919999997</v>
      </c>
      <c r="X393">
        <v>6323.1841919999997</v>
      </c>
      <c r="Y393">
        <v>6323.1841919999997</v>
      </c>
      <c r="Z393">
        <v>6323.1841919999997</v>
      </c>
      <c r="AA393">
        <v>6323.1841919999997</v>
      </c>
      <c r="AB393">
        <v>6323.1841919999997</v>
      </c>
      <c r="AC393">
        <v>6323.1841919999997</v>
      </c>
      <c r="AD393">
        <v>6512.9513280000001</v>
      </c>
      <c r="AE393">
        <v>6512.9513280000001</v>
      </c>
      <c r="AF393">
        <v>6512.9513280000001</v>
      </c>
      <c r="AG393">
        <v>6512.9513280000001</v>
      </c>
      <c r="AH393">
        <v>6741.2089679999999</v>
      </c>
      <c r="AI393">
        <v>6741.2089679999999</v>
      </c>
      <c r="AJ393">
        <v>6741.2089679999999</v>
      </c>
      <c r="AK393">
        <v>6741.2089679999999</v>
      </c>
      <c r="AL393">
        <v>6741.2089679999999</v>
      </c>
      <c r="AM393">
        <v>6741.2089679999999</v>
      </c>
      <c r="AN393">
        <v>6741.2089679999999</v>
      </c>
      <c r="AO393">
        <v>6876.3732959999998</v>
      </c>
      <c r="AP393">
        <v>6876.3732959999998</v>
      </c>
      <c r="AQ393">
        <v>6876.3732959999998</v>
      </c>
      <c r="AR393">
        <v>6876.3732959999998</v>
      </c>
      <c r="AS393">
        <v>6876.3732959999998</v>
      </c>
      <c r="AT393">
        <v>6876.3732959999998</v>
      </c>
      <c r="AU393">
        <v>6876.3732959999998</v>
      </c>
      <c r="AV393">
        <v>6876.3732959999998</v>
      </c>
      <c r="AW393">
        <v>6876.3732959999998</v>
      </c>
      <c r="AX393">
        <v>6876.3732959999998</v>
      </c>
      <c r="AY393">
        <v>6876.3732959999998</v>
      </c>
      <c r="AZ393">
        <v>6876.3732959999998</v>
      </c>
      <c r="BA393">
        <v>6876.3732959999998</v>
      </c>
      <c r="BB393">
        <v>6876.3732959999998</v>
      </c>
      <c r="BC393">
        <v>6876.3732959999998</v>
      </c>
      <c r="BD393">
        <v>6876.3732959999998</v>
      </c>
      <c r="BE393">
        <v>6876.3732959999998</v>
      </c>
      <c r="BF393">
        <v>6876.3732959999998</v>
      </c>
      <c r="BG393">
        <v>6876.3732959999998</v>
      </c>
      <c r="BH393">
        <v>6876.3732959999998</v>
      </c>
      <c r="BI393">
        <v>6876.3732959999998</v>
      </c>
      <c r="BJ393">
        <v>6876.3732959999998</v>
      </c>
      <c r="BK393">
        <v>6876.3732959999998</v>
      </c>
      <c r="BL393">
        <v>6876.3732959999998</v>
      </c>
      <c r="BM393">
        <v>6876.3732959999998</v>
      </c>
      <c r="BN393">
        <v>6876.3732959999998</v>
      </c>
      <c r="BO393">
        <v>6876.3732959999998</v>
      </c>
      <c r="BP393">
        <v>6876.3732959999998</v>
      </c>
      <c r="BQ393">
        <v>6876.3732959999998</v>
      </c>
      <c r="BR393">
        <v>6876.3732959999998</v>
      </c>
      <c r="BS393">
        <v>6876.3732959999998</v>
      </c>
      <c r="BT393">
        <v>6876.3732959999998</v>
      </c>
      <c r="BU393">
        <v>6876.3732959999998</v>
      </c>
      <c r="BV393">
        <v>6876.3732959999998</v>
      </c>
      <c r="BW393">
        <v>6876.3732959999998</v>
      </c>
      <c r="BX393">
        <v>6876.3732959999998</v>
      </c>
      <c r="BY393">
        <v>6876.3732959999998</v>
      </c>
      <c r="BZ393">
        <v>6876.3732959999998</v>
      </c>
      <c r="CA393">
        <v>7220.1024480000005</v>
      </c>
      <c r="CB393">
        <v>7220.1024480000005</v>
      </c>
      <c r="CC393">
        <v>7220.1024480000005</v>
      </c>
      <c r="CD393">
        <v>7220.1024480000005</v>
      </c>
      <c r="CE393">
        <v>7220.1024480000005</v>
      </c>
      <c r="CF393">
        <v>7220.1024480000005</v>
      </c>
      <c r="CG393">
        <v>7580.8390319999999</v>
      </c>
      <c r="CH393">
        <v>7580.8390319999999</v>
      </c>
      <c r="CI393">
        <v>7580.8390319999999</v>
      </c>
      <c r="CJ393">
        <v>7580.8390319999999</v>
      </c>
      <c r="CK393">
        <v>7959.4781759999996</v>
      </c>
      <c r="CL393">
        <v>7959.4781759999996</v>
      </c>
      <c r="CM393">
        <v>7959.4781759999996</v>
      </c>
      <c r="CN393">
        <v>7959.4781759999996</v>
      </c>
      <c r="CO393">
        <v>7959.4781759999996</v>
      </c>
      <c r="CP393">
        <v>8198.4773519999999</v>
      </c>
      <c r="CQ393">
        <v>8198.4773519999999</v>
      </c>
      <c r="CR393">
        <v>8198.4773519999999</v>
      </c>
      <c r="CS393">
        <v>8198.4773519999999</v>
      </c>
      <c r="CT393">
        <v>8198.4773519999999</v>
      </c>
      <c r="CU393">
        <v>8198.4773519999999</v>
      </c>
    </row>
    <row r="394" spans="1:99" x14ac:dyDescent="0.25">
      <c r="A394">
        <f>VLOOKUP(B394,'Maestro materiales'!A:D,3,0)</f>
        <v>119201</v>
      </c>
      <c r="B394">
        <v>881656</v>
      </c>
      <c r="C394" t="s">
        <v>1975</v>
      </c>
      <c r="D394">
        <v>161700.65464047645</v>
      </c>
      <c r="E394">
        <v>161700.65464047645</v>
      </c>
      <c r="F394">
        <v>161700.65464047645</v>
      </c>
      <c r="G394">
        <v>161700.65464047645</v>
      </c>
      <c r="H394">
        <v>161700.65464047645</v>
      </c>
      <c r="I394">
        <v>161700.65464047645</v>
      </c>
      <c r="J394">
        <v>161700.65464047645</v>
      </c>
      <c r="K394">
        <v>161700.65464047645</v>
      </c>
      <c r="L394">
        <v>161700.65464047645</v>
      </c>
      <c r="M394">
        <v>161700.65464047645</v>
      </c>
      <c r="N394">
        <v>166701.47769600002</v>
      </c>
      <c r="O394">
        <v>166701.47769600002</v>
      </c>
      <c r="P394">
        <v>166701.47769600002</v>
      </c>
      <c r="Q394">
        <v>166701.47769600002</v>
      </c>
      <c r="R394">
        <v>166701.47769600002</v>
      </c>
      <c r="S394">
        <v>166701.47769600002</v>
      </c>
      <c r="T394">
        <v>162367.26792000001</v>
      </c>
      <c r="U394">
        <v>162367.26792000001</v>
      </c>
      <c r="V394">
        <v>162367.26792000001</v>
      </c>
      <c r="W394">
        <v>162367.26792000001</v>
      </c>
      <c r="X394">
        <v>162367.26792000001</v>
      </c>
      <c r="Y394">
        <v>162367.26792000001</v>
      </c>
      <c r="Z394">
        <v>162367.26792000001</v>
      </c>
      <c r="AA394">
        <v>162367.26792000001</v>
      </c>
      <c r="AB394">
        <v>162367.26792000001</v>
      </c>
      <c r="AC394">
        <v>162367.26792000001</v>
      </c>
      <c r="AD394">
        <v>162367.26792000001</v>
      </c>
      <c r="AE394">
        <v>162367.26792000001</v>
      </c>
      <c r="AF394">
        <v>162367.26792000001</v>
      </c>
      <c r="AG394">
        <v>162367.26792000001</v>
      </c>
      <c r="AH394">
        <v>162367.26792000001</v>
      </c>
      <c r="AI394">
        <v>162367.26792000001</v>
      </c>
      <c r="AJ394">
        <v>162367.26792000001</v>
      </c>
      <c r="AK394">
        <v>162367.26792000001</v>
      </c>
      <c r="AL394">
        <v>162367.26792000001</v>
      </c>
      <c r="AM394">
        <v>162367.26792000001</v>
      </c>
      <c r="AN394">
        <v>162367.26792000001</v>
      </c>
      <c r="AO394">
        <v>162367.26792000001</v>
      </c>
      <c r="AP394">
        <v>162367.26792000001</v>
      </c>
      <c r="AQ394">
        <v>167238.554496</v>
      </c>
      <c r="AR394">
        <v>167238.554496</v>
      </c>
      <c r="AS394">
        <v>167238.554496</v>
      </c>
      <c r="AT394">
        <v>167238.554496</v>
      </c>
      <c r="AU394">
        <v>167238.554496</v>
      </c>
      <c r="AV394">
        <v>167238.554496</v>
      </c>
      <c r="AW394">
        <v>167238.554496</v>
      </c>
      <c r="AX394">
        <v>167238.554496</v>
      </c>
      <c r="AY394">
        <v>167238.554496</v>
      </c>
      <c r="AZ394">
        <v>167238.554496</v>
      </c>
      <c r="BA394">
        <v>167238.554496</v>
      </c>
      <c r="BB394">
        <v>167238.554496</v>
      </c>
      <c r="BC394">
        <v>167238.554496</v>
      </c>
      <c r="BD394">
        <v>167238.554496</v>
      </c>
      <c r="BE394">
        <v>167238.554496</v>
      </c>
      <c r="BF394">
        <v>167238.554496</v>
      </c>
      <c r="BG394">
        <v>167238.554496</v>
      </c>
      <c r="BH394">
        <v>167238.554496</v>
      </c>
      <c r="BI394">
        <v>167238.554496</v>
      </c>
      <c r="BJ394">
        <v>167238.554496</v>
      </c>
      <c r="BK394">
        <v>167238.554496</v>
      </c>
      <c r="BL394">
        <v>167238.554496</v>
      </c>
      <c r="BM394">
        <v>167238.554496</v>
      </c>
      <c r="BN394">
        <v>167238.554496</v>
      </c>
      <c r="BO394">
        <v>167238.554496</v>
      </c>
      <c r="BP394">
        <v>167238.554496</v>
      </c>
      <c r="BQ394">
        <v>167238.554496</v>
      </c>
      <c r="BR394">
        <v>167238.554496</v>
      </c>
      <c r="BS394">
        <v>167238.554496</v>
      </c>
      <c r="BT394">
        <v>167238.554496</v>
      </c>
      <c r="BU394">
        <v>167238.554496</v>
      </c>
      <c r="BV394">
        <v>167238.554496</v>
      </c>
      <c r="BW394">
        <v>167238.554496</v>
      </c>
      <c r="BX394">
        <v>167238.554496</v>
      </c>
      <c r="BY394">
        <v>167238.554496</v>
      </c>
      <c r="BZ394">
        <v>167238.554496</v>
      </c>
      <c r="CA394">
        <v>167238.554496</v>
      </c>
      <c r="CB394">
        <v>167238.554496</v>
      </c>
      <c r="CC394">
        <v>167238.554496</v>
      </c>
      <c r="CD394">
        <v>167238.554496</v>
      </c>
      <c r="CE394">
        <v>167238.554496</v>
      </c>
      <c r="CF394">
        <v>167238.554496</v>
      </c>
      <c r="CG394">
        <v>175701.09460799998</v>
      </c>
      <c r="CH394">
        <v>175701.09460799998</v>
      </c>
      <c r="CI394">
        <v>175701.09460799998</v>
      </c>
      <c r="CJ394">
        <v>175701.09460799998</v>
      </c>
      <c r="CK394">
        <v>179215.36713599999</v>
      </c>
      <c r="CL394">
        <v>179215.36713599999</v>
      </c>
      <c r="CM394">
        <v>179215.36713599999</v>
      </c>
      <c r="CN394">
        <v>229433</v>
      </c>
      <c r="CO394">
        <v>229433</v>
      </c>
      <c r="CP394">
        <v>202432.30207199999</v>
      </c>
      <c r="CQ394">
        <v>202432.30207199999</v>
      </c>
      <c r="CR394">
        <v>202432.30207199999</v>
      </c>
      <c r="CS394">
        <v>202432.30207199999</v>
      </c>
      <c r="CT394">
        <v>202432.30207199999</v>
      </c>
      <c r="CU394">
        <v>202432.30207199999</v>
      </c>
    </row>
    <row r="395" spans="1:99" x14ac:dyDescent="0.25">
      <c r="A395">
        <f>VLOOKUP(B395,'Maestro materiales'!A:D,3,0)</f>
        <v>119203</v>
      </c>
      <c r="B395">
        <v>881657</v>
      </c>
      <c r="C395" t="s">
        <v>2196</v>
      </c>
      <c r="D395">
        <v>274634.22167999996</v>
      </c>
      <c r="E395">
        <v>274634.22167999996</v>
      </c>
      <c r="F395">
        <v>274634.22167999996</v>
      </c>
      <c r="G395">
        <v>274634.22167999996</v>
      </c>
      <c r="H395">
        <v>274634.22167999996</v>
      </c>
      <c r="I395">
        <v>274634.22167999996</v>
      </c>
      <c r="J395">
        <v>274634.22167999996</v>
      </c>
      <c r="K395">
        <v>274634.22167999996</v>
      </c>
      <c r="L395">
        <v>274634.22167999996</v>
      </c>
      <c r="M395">
        <v>274634.22167999996</v>
      </c>
      <c r="N395">
        <v>274634.22167999996</v>
      </c>
      <c r="O395">
        <v>274634.22167999996</v>
      </c>
      <c r="P395">
        <v>274634.22167999996</v>
      </c>
      <c r="Q395">
        <v>274634.22167999996</v>
      </c>
      <c r="R395">
        <v>274634.22167999996</v>
      </c>
      <c r="S395">
        <v>274634.22167999996</v>
      </c>
      <c r="T395">
        <v>274634.22167999996</v>
      </c>
      <c r="U395">
        <v>274634.22167999996</v>
      </c>
      <c r="V395">
        <v>274634.22167999996</v>
      </c>
      <c r="W395">
        <v>274634.22167999996</v>
      </c>
      <c r="X395">
        <v>274634.22167999996</v>
      </c>
      <c r="Y395">
        <v>274634.22167999996</v>
      </c>
      <c r="Z395">
        <v>274634.22167999996</v>
      </c>
      <c r="AA395">
        <v>274634.22167999996</v>
      </c>
      <c r="AB395">
        <v>274634.22167999996</v>
      </c>
      <c r="AC395">
        <v>274634.22167999996</v>
      </c>
      <c r="AD395">
        <v>274634.22167999996</v>
      </c>
      <c r="AE395">
        <v>274634.22167999996</v>
      </c>
      <c r="AF395">
        <v>274634.22167999996</v>
      </c>
      <c r="AG395">
        <v>274634.22167999996</v>
      </c>
      <c r="AH395">
        <v>274634.22167999996</v>
      </c>
      <c r="AI395">
        <v>274634.22167999996</v>
      </c>
      <c r="AJ395">
        <v>274634.22167999996</v>
      </c>
      <c r="AK395">
        <v>274634.22167999996</v>
      </c>
      <c r="AL395">
        <v>274634.22167999996</v>
      </c>
      <c r="AM395">
        <v>274634.22167999996</v>
      </c>
      <c r="AN395">
        <v>274634.22167999996</v>
      </c>
      <c r="AO395">
        <v>274634.22167999996</v>
      </c>
      <c r="AP395">
        <v>274634.22167999996</v>
      </c>
      <c r="AQ395">
        <v>274634.22167999996</v>
      </c>
      <c r="AR395">
        <v>274634.22167999996</v>
      </c>
      <c r="AS395">
        <v>274634.22167999996</v>
      </c>
      <c r="AT395">
        <v>274634.22167999996</v>
      </c>
      <c r="AU395">
        <v>274634.22167999996</v>
      </c>
      <c r="AV395">
        <v>274634.22167999996</v>
      </c>
      <c r="AW395">
        <v>274634.22167999996</v>
      </c>
      <c r="AX395">
        <v>274634.22167999996</v>
      </c>
      <c r="AY395">
        <v>274634.22167999996</v>
      </c>
      <c r="AZ395">
        <v>274634.22167999996</v>
      </c>
      <c r="BA395">
        <v>274634.22167999996</v>
      </c>
      <c r="BB395">
        <v>274634.22167999996</v>
      </c>
      <c r="BC395">
        <v>274634.22167999996</v>
      </c>
      <c r="BD395">
        <v>274634.22167999996</v>
      </c>
      <c r="BE395">
        <v>274634.22167999996</v>
      </c>
      <c r="BF395">
        <v>274634.22167999996</v>
      </c>
      <c r="BG395">
        <v>274634.22167999996</v>
      </c>
      <c r="BH395">
        <v>274634.22167999996</v>
      </c>
      <c r="BI395">
        <v>274634.22167999996</v>
      </c>
      <c r="BJ395">
        <v>274634.22167999996</v>
      </c>
      <c r="BK395">
        <v>274634.22167999996</v>
      </c>
      <c r="BL395">
        <v>274634.22167999996</v>
      </c>
      <c r="BM395">
        <v>274634.22167999996</v>
      </c>
      <c r="BN395">
        <v>274634.22167999996</v>
      </c>
      <c r="BO395">
        <v>274634.22167999996</v>
      </c>
      <c r="BP395">
        <v>274634.22167999996</v>
      </c>
      <c r="BQ395">
        <v>274634.22167999996</v>
      </c>
      <c r="BR395">
        <v>274634.22167999996</v>
      </c>
      <c r="BS395">
        <v>274634.22167999996</v>
      </c>
      <c r="BT395">
        <v>274634.22167999996</v>
      </c>
      <c r="BU395">
        <v>274634.22167999996</v>
      </c>
      <c r="BV395">
        <v>274634.22167999996</v>
      </c>
      <c r="BW395">
        <v>274634.22167999996</v>
      </c>
      <c r="BX395">
        <v>274634.22167999996</v>
      </c>
      <c r="BY395">
        <v>274634.22167999996</v>
      </c>
      <c r="BZ395">
        <v>274634.22167999996</v>
      </c>
      <c r="CA395">
        <v>274634.22167999996</v>
      </c>
      <c r="CB395">
        <v>274634.22167999996</v>
      </c>
      <c r="CC395">
        <v>274634.22167999996</v>
      </c>
      <c r="CD395">
        <v>274634.22167999996</v>
      </c>
      <c r="CE395">
        <v>274634.22167999996</v>
      </c>
      <c r="CF395">
        <v>274634.22167999996</v>
      </c>
      <c r="CG395">
        <v>288530.18875199999</v>
      </c>
      <c r="CH395">
        <v>288530.18875199999</v>
      </c>
      <c r="CI395">
        <v>288530.18875199999</v>
      </c>
      <c r="CJ395">
        <v>288530.18875199999</v>
      </c>
      <c r="CK395">
        <v>294301.07896800002</v>
      </c>
      <c r="CL395">
        <v>294301.07896800002</v>
      </c>
      <c r="CM395">
        <v>294301.07896800002</v>
      </c>
      <c r="CN395">
        <v>342308</v>
      </c>
      <c r="CO395">
        <v>342308</v>
      </c>
      <c r="CP395">
        <v>302021.55796800001</v>
      </c>
      <c r="CQ395">
        <v>302021.55796800001</v>
      </c>
      <c r="CR395">
        <v>302021.55796800001</v>
      </c>
      <c r="CS395">
        <v>302021.55796800001</v>
      </c>
      <c r="CT395">
        <v>302021.55796800001</v>
      </c>
      <c r="CU395">
        <v>302021.55796800001</v>
      </c>
    </row>
    <row r="396" spans="1:99" x14ac:dyDescent="0.25">
      <c r="A396">
        <f>VLOOKUP(B396,'Maestro materiales'!A:D,3,0)</f>
        <v>119202</v>
      </c>
      <c r="B396">
        <v>881658</v>
      </c>
      <c r="C396" t="s">
        <v>2177</v>
      </c>
      <c r="D396">
        <v>85911.700055999987</v>
      </c>
      <c r="E396">
        <v>85911.700055999987</v>
      </c>
      <c r="F396">
        <v>85911.700055999987</v>
      </c>
      <c r="G396">
        <v>85911.700055999987</v>
      </c>
      <c r="H396">
        <v>85911.700055999987</v>
      </c>
      <c r="I396">
        <v>85911.700055999987</v>
      </c>
      <c r="J396">
        <v>85911.700055999987</v>
      </c>
      <c r="K396">
        <v>85911.700055999987</v>
      </c>
      <c r="L396">
        <v>85911.700055999987</v>
      </c>
      <c r="M396">
        <v>85911.700055999987</v>
      </c>
      <c r="N396">
        <v>85911.700055999987</v>
      </c>
      <c r="O396">
        <v>85911.700055999987</v>
      </c>
      <c r="P396">
        <v>85911.700055999987</v>
      </c>
      <c r="Q396">
        <v>85911.700055999987</v>
      </c>
      <c r="R396">
        <v>85911.700055999987</v>
      </c>
      <c r="S396">
        <v>85911.700055999987</v>
      </c>
      <c r="T396">
        <v>84498.292944000001</v>
      </c>
      <c r="U396">
        <v>84498.292944000001</v>
      </c>
      <c r="V396">
        <v>84498.292944000001</v>
      </c>
      <c r="W396">
        <v>84498.292944000001</v>
      </c>
      <c r="X396">
        <v>84498.292944000001</v>
      </c>
      <c r="Y396">
        <v>84498.292944000001</v>
      </c>
      <c r="Z396">
        <v>84498.292944000001</v>
      </c>
      <c r="AA396">
        <v>84498.292944000001</v>
      </c>
      <c r="AB396">
        <v>84498.292944000001</v>
      </c>
      <c r="AC396">
        <v>84498.292944000001</v>
      </c>
      <c r="AD396">
        <v>87033.295440000002</v>
      </c>
      <c r="AE396">
        <v>87033.295440000002</v>
      </c>
      <c r="AF396">
        <v>87033.295440000002</v>
      </c>
      <c r="AG396">
        <v>87033.295440000002</v>
      </c>
      <c r="AH396">
        <v>87033.295440000002</v>
      </c>
      <c r="AI396">
        <v>87033.295440000002</v>
      </c>
      <c r="AJ396">
        <v>87033.295440000002</v>
      </c>
      <c r="AK396">
        <v>87033.295440000002</v>
      </c>
      <c r="AL396">
        <v>87033.295440000002</v>
      </c>
      <c r="AM396">
        <v>87033.295440000002</v>
      </c>
      <c r="AN396">
        <v>87033.295440000002</v>
      </c>
      <c r="AO396">
        <v>87033.295440000002</v>
      </c>
      <c r="AP396">
        <v>89644.383815999987</v>
      </c>
      <c r="AQ396">
        <v>89644.383815999987</v>
      </c>
      <c r="AR396">
        <v>89644.383815999987</v>
      </c>
      <c r="AS396">
        <v>89644.383815999987</v>
      </c>
      <c r="AT396">
        <v>89644.383815999987</v>
      </c>
      <c r="AU396">
        <v>89644.383815999987</v>
      </c>
      <c r="AV396">
        <v>89644.383815999987</v>
      </c>
      <c r="AW396">
        <v>89644.383815999987</v>
      </c>
      <c r="AX396">
        <v>89644.383815999987</v>
      </c>
      <c r="AY396">
        <v>89644.383815999987</v>
      </c>
      <c r="AZ396">
        <v>89644.383815999987</v>
      </c>
      <c r="BA396">
        <v>89644.383815999987</v>
      </c>
      <c r="BB396">
        <v>89644.383815999987</v>
      </c>
      <c r="BC396">
        <v>89644.383815999987</v>
      </c>
      <c r="BD396">
        <v>89644.383815999987</v>
      </c>
      <c r="BE396">
        <v>89644.383815999987</v>
      </c>
      <c r="BF396">
        <v>89644.383815999987</v>
      </c>
      <c r="BG396">
        <v>89644.383815999987</v>
      </c>
      <c r="BH396">
        <v>89644.383815999987</v>
      </c>
      <c r="BI396">
        <v>89644.383815999987</v>
      </c>
      <c r="BJ396">
        <v>89644.383815999987</v>
      </c>
      <c r="BK396">
        <v>89644.383815999987</v>
      </c>
      <c r="BL396">
        <v>89644.383815999987</v>
      </c>
      <c r="BM396">
        <v>89644.383815999987</v>
      </c>
      <c r="BN396">
        <v>89644.383815999987</v>
      </c>
      <c r="BO396">
        <v>89644.383815999987</v>
      </c>
      <c r="BP396">
        <v>89644.383815999987</v>
      </c>
      <c r="BQ396">
        <v>89644.383815999987</v>
      </c>
      <c r="BR396">
        <v>89644.383815999987</v>
      </c>
      <c r="BS396">
        <v>89644.383815999987</v>
      </c>
      <c r="BT396">
        <v>89644.383815999987</v>
      </c>
      <c r="BU396">
        <v>89644.383815999987</v>
      </c>
      <c r="BV396">
        <v>89644.383815999987</v>
      </c>
      <c r="BW396">
        <v>89644.383815999987</v>
      </c>
      <c r="BX396">
        <v>89644.383815999987</v>
      </c>
      <c r="BY396">
        <v>89644.383815999987</v>
      </c>
      <c r="BZ396">
        <v>89644.383815999987</v>
      </c>
      <c r="CA396">
        <v>89644.383815999987</v>
      </c>
      <c r="CB396">
        <v>89644.383815999987</v>
      </c>
      <c r="CC396">
        <v>89644.383815999987</v>
      </c>
      <c r="CD396">
        <v>89644.383815999987</v>
      </c>
      <c r="CE396">
        <v>89644.383815999987</v>
      </c>
      <c r="CF396">
        <v>89644.383815999987</v>
      </c>
      <c r="CG396">
        <v>94179.99739199999</v>
      </c>
      <c r="CH396">
        <v>94179.99739199999</v>
      </c>
      <c r="CI396">
        <v>94179.99739199999</v>
      </c>
      <c r="CJ396">
        <v>94179.99739199999</v>
      </c>
      <c r="CK396">
        <v>96063.346703999996</v>
      </c>
      <c r="CL396">
        <v>96063.346703999996</v>
      </c>
      <c r="CM396">
        <v>96063.346703999996</v>
      </c>
      <c r="CN396">
        <v>126755</v>
      </c>
      <c r="CO396">
        <v>126755</v>
      </c>
      <c r="CP396">
        <v>111837.29232000001</v>
      </c>
      <c r="CQ396">
        <v>111837.29232000001</v>
      </c>
      <c r="CR396">
        <v>111837.29232000001</v>
      </c>
      <c r="CS396">
        <v>111837.29232000001</v>
      </c>
      <c r="CT396">
        <v>111837.29232000001</v>
      </c>
      <c r="CU396">
        <v>111837.29232000001</v>
      </c>
    </row>
    <row r="397" spans="1:99" x14ac:dyDescent="0.25">
      <c r="A397">
        <f>VLOOKUP(B397,'Maestro materiales'!A:D,3,0)</f>
        <v>2747830</v>
      </c>
      <c r="B397">
        <v>881715</v>
      </c>
      <c r="C397" t="s">
        <v>425</v>
      </c>
      <c r="D397">
        <v>7688.2543919999989</v>
      </c>
      <c r="E397">
        <v>7688.2543919999989</v>
      </c>
      <c r="F397">
        <v>7688.2543919999989</v>
      </c>
      <c r="G397">
        <v>7688.2543919999989</v>
      </c>
      <c r="H397">
        <v>7688.2543919999989</v>
      </c>
      <c r="I397">
        <v>7688.2543919999989</v>
      </c>
      <c r="J397">
        <v>7688.2543919999989</v>
      </c>
      <c r="K397">
        <v>7688.2543919999989</v>
      </c>
      <c r="L397">
        <v>7688.2543919999989</v>
      </c>
      <c r="M397">
        <v>7688.2543919999989</v>
      </c>
      <c r="N397">
        <v>7688.2543919999989</v>
      </c>
      <c r="O397">
        <v>7688.2543919999989</v>
      </c>
      <c r="P397">
        <v>7688.2543919999989</v>
      </c>
      <c r="Q397">
        <v>7688.2543919999989</v>
      </c>
      <c r="R397">
        <v>7688.2543919999989</v>
      </c>
      <c r="S397">
        <v>7688.2543919999989</v>
      </c>
      <c r="T397">
        <v>7688.2543919999989</v>
      </c>
      <c r="U397">
        <v>7688.2543919999989</v>
      </c>
      <c r="V397">
        <v>7688.2543919999989</v>
      </c>
      <c r="W397">
        <v>7688.2543919999989</v>
      </c>
      <c r="X397">
        <v>7688.2543919999989</v>
      </c>
      <c r="Y397">
        <v>7688.2543919999989</v>
      </c>
      <c r="Z397">
        <v>7688.2543919999989</v>
      </c>
      <c r="AA397">
        <v>7688.2543919999989</v>
      </c>
      <c r="AB397">
        <v>7688.2543919999989</v>
      </c>
      <c r="AC397">
        <v>7688.2543919999989</v>
      </c>
      <c r="AD397">
        <v>7688.2543919999989</v>
      </c>
      <c r="AE397">
        <v>7688.2543919999989</v>
      </c>
      <c r="AF397">
        <v>7688.2543919999989</v>
      </c>
      <c r="AG397">
        <v>7688.2543919999989</v>
      </c>
      <c r="AH397">
        <v>7688.2543919999989</v>
      </c>
      <c r="AI397">
        <v>7688.2543919999989</v>
      </c>
      <c r="AJ397">
        <v>7688.2543919999989</v>
      </c>
      <c r="AK397">
        <v>7688.2543919999989</v>
      </c>
      <c r="AL397">
        <v>7688.2543919999989</v>
      </c>
      <c r="AM397">
        <v>7688.2543919999989</v>
      </c>
      <c r="AN397">
        <v>7688.2543919999989</v>
      </c>
      <c r="AO397">
        <v>7688.2543919999989</v>
      </c>
      <c r="AP397">
        <v>7688.2543919999989</v>
      </c>
      <c r="AQ397">
        <v>7688.2543919999989</v>
      </c>
      <c r="AR397">
        <v>7688.2543919999989</v>
      </c>
      <c r="AS397">
        <v>7688.2543919999989</v>
      </c>
      <c r="AT397">
        <v>7688.2543919999989</v>
      </c>
      <c r="AU397">
        <v>7688.2543919999989</v>
      </c>
      <c r="AV397">
        <v>7688.2543919999989</v>
      </c>
      <c r="AW397">
        <v>7688.2543919999989</v>
      </c>
      <c r="AX397">
        <v>7688.2543919999989</v>
      </c>
      <c r="AY397">
        <v>7688.2543919999989</v>
      </c>
      <c r="AZ397">
        <v>7688.2543919999989</v>
      </c>
      <c r="BA397">
        <v>7688.2543919999989</v>
      </c>
      <c r="BB397">
        <v>7688.2543919999989</v>
      </c>
      <c r="BC397">
        <v>7688.2543919999989</v>
      </c>
      <c r="BD397">
        <v>7688.2543919999989</v>
      </c>
      <c r="BE397">
        <v>7688.2543919999989</v>
      </c>
      <c r="BF397">
        <v>7688.2543919999989</v>
      </c>
      <c r="BG397">
        <v>7688.2543919999989</v>
      </c>
      <c r="BH397">
        <v>7688.2543919999989</v>
      </c>
      <c r="BI397">
        <v>7688.2543919999989</v>
      </c>
      <c r="BJ397">
        <v>7688.2543919999989</v>
      </c>
      <c r="BK397">
        <v>7688.2543919999989</v>
      </c>
      <c r="BL397">
        <v>7688.2543919999989</v>
      </c>
      <c r="BM397">
        <v>7688.2543919999989</v>
      </c>
      <c r="BN397">
        <v>7688.2543919999989</v>
      </c>
      <c r="BO397">
        <v>7688.2543919999989</v>
      </c>
      <c r="BP397">
        <v>7688.2543919999989</v>
      </c>
      <c r="BQ397">
        <v>7688.2543919999989</v>
      </c>
      <c r="BR397">
        <v>7688.2543919999989</v>
      </c>
      <c r="BS397">
        <v>7688.2543919999989</v>
      </c>
      <c r="BT397">
        <v>7688.2543919999989</v>
      </c>
      <c r="BU397">
        <v>7688.2543919999989</v>
      </c>
      <c r="BV397">
        <v>7688.2543919999989</v>
      </c>
      <c r="BW397">
        <v>7688.2543919999989</v>
      </c>
      <c r="BX397">
        <v>7688.2543919999989</v>
      </c>
      <c r="BY397">
        <v>7688.2543919999989</v>
      </c>
      <c r="BZ397">
        <v>7688.2543919999989</v>
      </c>
      <c r="CA397">
        <v>3733.0319200355998</v>
      </c>
      <c r="CB397">
        <v>3733.0319200355998</v>
      </c>
      <c r="CC397">
        <v>3733.0319200355998</v>
      </c>
      <c r="CD397">
        <v>3733.0319200355998</v>
      </c>
      <c r="CE397">
        <v>3733.0319200355998</v>
      </c>
      <c r="CF397">
        <v>3733.0319200355998</v>
      </c>
      <c r="CG397">
        <v>3789.0768239999998</v>
      </c>
      <c r="CH397">
        <v>3789.0768239999998</v>
      </c>
      <c r="CI397">
        <v>3789.0768239999998</v>
      </c>
      <c r="CJ397">
        <v>3789.0768239999998</v>
      </c>
      <c r="CK397">
        <v>3902.7580800000001</v>
      </c>
      <c r="CL397">
        <v>3902.7580800000001</v>
      </c>
      <c r="CM397">
        <v>3902.7580800000001</v>
      </c>
      <c r="CN397">
        <v>4058.5103519999998</v>
      </c>
      <c r="CO397">
        <v>4058.5103519999998</v>
      </c>
      <c r="CP397">
        <v>4261.7044079999996</v>
      </c>
      <c r="CQ397">
        <v>4261.7044079999996</v>
      </c>
      <c r="CR397">
        <v>4261.7044079999996</v>
      </c>
      <c r="CS397">
        <v>4261.7044079999996</v>
      </c>
      <c r="CT397">
        <v>4261.7044079999996</v>
      </c>
      <c r="CU397">
        <v>4261.7044079999996</v>
      </c>
    </row>
    <row r="398" spans="1:99" x14ac:dyDescent="0.25">
      <c r="A398">
        <f>VLOOKUP(B398,'Maestro materiales'!A:D,3,0)</f>
        <v>298101</v>
      </c>
      <c r="B398">
        <v>881726</v>
      </c>
      <c r="C398" t="s">
        <v>2212</v>
      </c>
      <c r="D398">
        <v>32162.844167999996</v>
      </c>
      <c r="E398">
        <v>32162.844167999996</v>
      </c>
      <c r="F398">
        <v>32162.844167999996</v>
      </c>
      <c r="G398">
        <v>32162.844167999996</v>
      </c>
      <c r="H398">
        <v>32162.844167999996</v>
      </c>
      <c r="I398">
        <v>32162.844167999996</v>
      </c>
      <c r="J398">
        <v>32162.844167999996</v>
      </c>
      <c r="K398">
        <v>32162.844167999996</v>
      </c>
      <c r="L398">
        <v>32162.844167999996</v>
      </c>
      <c r="M398">
        <v>32162.844167999996</v>
      </c>
      <c r="N398">
        <v>32162.844167999996</v>
      </c>
      <c r="O398">
        <v>32162.844167999996</v>
      </c>
      <c r="P398">
        <v>32162.844167999996</v>
      </c>
      <c r="Q398">
        <v>32162.844167999996</v>
      </c>
      <c r="R398">
        <v>32162.844167999996</v>
      </c>
      <c r="S398">
        <v>32162.844167999996</v>
      </c>
      <c r="T398">
        <v>32162.844167999996</v>
      </c>
      <c r="U398">
        <v>32162.844167999996</v>
      </c>
      <c r="V398">
        <v>32162.844167999996</v>
      </c>
      <c r="W398">
        <v>32162.844167999996</v>
      </c>
      <c r="X398">
        <v>32162.844167999996</v>
      </c>
      <c r="Y398">
        <v>32162.844167999996</v>
      </c>
      <c r="Z398">
        <v>32162.844167999996</v>
      </c>
      <c r="AA398">
        <v>32162.844167999996</v>
      </c>
      <c r="AB398">
        <v>32162.844167999996</v>
      </c>
      <c r="AC398">
        <v>32162.844167999996</v>
      </c>
      <c r="AD398">
        <v>32162.844167999996</v>
      </c>
      <c r="AE398">
        <v>32162.844167999996</v>
      </c>
      <c r="AF398">
        <v>32162.844167999996</v>
      </c>
      <c r="AG398">
        <v>32162.844167999996</v>
      </c>
      <c r="AH398">
        <v>32162.844167999996</v>
      </c>
      <c r="AI398">
        <v>32162.844167999996</v>
      </c>
      <c r="AJ398">
        <v>32162.844167999996</v>
      </c>
      <c r="AK398">
        <v>32162.844167999996</v>
      </c>
      <c r="AL398">
        <v>32162.844167999996</v>
      </c>
      <c r="AM398">
        <v>32162.844167999996</v>
      </c>
      <c r="AN398">
        <v>32162.844167999996</v>
      </c>
      <c r="AO398">
        <v>32162.844167999996</v>
      </c>
      <c r="AP398">
        <v>32162.844167999996</v>
      </c>
      <c r="AQ398">
        <v>32162.844167999996</v>
      </c>
      <c r="AR398">
        <v>32162.844167999996</v>
      </c>
      <c r="AS398">
        <v>32162.844167999996</v>
      </c>
      <c r="AT398">
        <v>32162.844167999996</v>
      </c>
      <c r="AU398">
        <v>32162.844167999996</v>
      </c>
      <c r="AV398">
        <v>32162.844167999996</v>
      </c>
      <c r="AW398">
        <v>32162.844167999996</v>
      </c>
      <c r="AX398">
        <v>32162.844167999996</v>
      </c>
      <c r="AY398">
        <v>32162.844167999996</v>
      </c>
      <c r="AZ398">
        <v>32162.844167999996</v>
      </c>
      <c r="BA398">
        <v>32162.844167999996</v>
      </c>
      <c r="BB398">
        <v>32162.844167999996</v>
      </c>
      <c r="BC398">
        <v>32162.844167999996</v>
      </c>
      <c r="BD398">
        <v>32162.844167999996</v>
      </c>
      <c r="BE398">
        <v>32162.844167999996</v>
      </c>
      <c r="BF398">
        <v>32162.844167999996</v>
      </c>
      <c r="BG398">
        <v>32162.844167999996</v>
      </c>
      <c r="BH398">
        <v>32162.844167999996</v>
      </c>
      <c r="BI398">
        <v>32162.844167999996</v>
      </c>
      <c r="BJ398">
        <v>32162.844167999996</v>
      </c>
      <c r="BK398">
        <v>32162.844167999996</v>
      </c>
      <c r="BL398">
        <v>32162.844167999996</v>
      </c>
      <c r="BM398">
        <v>32162.844167999996</v>
      </c>
      <c r="BN398">
        <v>32162.844167999996</v>
      </c>
      <c r="BO398">
        <v>32162.844167999996</v>
      </c>
      <c r="BP398">
        <v>32162.844167999996</v>
      </c>
      <c r="BQ398">
        <v>32162.844167999996</v>
      </c>
      <c r="BR398">
        <v>32162.844167999996</v>
      </c>
      <c r="BS398">
        <v>32162.844167999996</v>
      </c>
      <c r="BT398">
        <v>32162.844167999996</v>
      </c>
      <c r="BU398">
        <v>32162.844167999996</v>
      </c>
      <c r="BV398">
        <v>32162.844167999996</v>
      </c>
      <c r="BW398">
        <v>32162.844167999996</v>
      </c>
      <c r="BX398">
        <v>32162.844167999996</v>
      </c>
      <c r="BY398">
        <v>32162.844167999996</v>
      </c>
      <c r="BZ398">
        <v>32162.844167999996</v>
      </c>
      <c r="CA398">
        <v>32162.844167999996</v>
      </c>
      <c r="CB398">
        <v>32162.844167999996</v>
      </c>
      <c r="CC398">
        <v>32162.844167999996</v>
      </c>
      <c r="CD398">
        <v>32162.844167999996</v>
      </c>
      <c r="CE398">
        <v>32162.844167999996</v>
      </c>
      <c r="CF398">
        <v>32162.844167999996</v>
      </c>
      <c r="CG398">
        <v>32162.844167999996</v>
      </c>
      <c r="CH398">
        <v>32162.844167999996</v>
      </c>
      <c r="CI398">
        <v>32162.844167999996</v>
      </c>
      <c r="CJ398">
        <v>32162.844167999996</v>
      </c>
      <c r="CK398">
        <v>33127.792151999995</v>
      </c>
      <c r="CL398">
        <v>33127.792151999995</v>
      </c>
      <c r="CM398">
        <v>33127.792151999995</v>
      </c>
      <c r="CN398">
        <v>33127.792151999995</v>
      </c>
      <c r="CO398">
        <v>33127.792151999995</v>
      </c>
      <c r="CP398">
        <v>34121.384231999989</v>
      </c>
      <c r="CQ398">
        <v>34121.384231999989</v>
      </c>
      <c r="CR398">
        <v>34121.384231999989</v>
      </c>
      <c r="CS398">
        <v>34121.384231999989</v>
      </c>
      <c r="CT398">
        <v>34121.384231999989</v>
      </c>
      <c r="CU398">
        <v>34121.384231999989</v>
      </c>
    </row>
    <row r="399" spans="1:99" x14ac:dyDescent="0.25">
      <c r="A399">
        <f>VLOOKUP(B399,'Maestro materiales'!A:D,3,0)</f>
        <v>298201</v>
      </c>
      <c r="B399">
        <v>881727</v>
      </c>
      <c r="C399" t="s">
        <v>2211</v>
      </c>
      <c r="D399">
        <v>87717.173232000016</v>
      </c>
      <c r="E399">
        <v>87717.173232000016</v>
      </c>
      <c r="F399">
        <v>87717.173232000016</v>
      </c>
      <c r="G399">
        <v>87717.173232000016</v>
      </c>
      <c r="H399">
        <v>87717.173232000016</v>
      </c>
      <c r="I399">
        <v>87717.173232000016</v>
      </c>
      <c r="J399">
        <v>87717.173232000016</v>
      </c>
      <c r="K399">
        <v>87717.173232000016</v>
      </c>
      <c r="L399">
        <v>87717.173232000016</v>
      </c>
      <c r="M399">
        <v>87717.173232000016</v>
      </c>
      <c r="N399">
        <v>87717.173232000016</v>
      </c>
      <c r="O399">
        <v>87717.173232000016</v>
      </c>
      <c r="P399">
        <v>87717.173232000016</v>
      </c>
      <c r="Q399">
        <v>87717.173232000016</v>
      </c>
      <c r="R399">
        <v>87717.173232000016</v>
      </c>
      <c r="S399">
        <v>87717.173232000016</v>
      </c>
      <c r="T399">
        <v>87717.173232000016</v>
      </c>
      <c r="U399">
        <v>87717.173232000016</v>
      </c>
      <c r="V399">
        <v>87717.173232000016</v>
      </c>
      <c r="W399">
        <v>87717.173232000016</v>
      </c>
      <c r="X399">
        <v>87717.173232000016</v>
      </c>
      <c r="Y399">
        <v>87717.173232000016</v>
      </c>
      <c r="Z399">
        <v>87717.173232000016</v>
      </c>
      <c r="AA399">
        <v>87717.173232000016</v>
      </c>
      <c r="AB399">
        <v>87717.173232000016</v>
      </c>
      <c r="AC399">
        <v>87717.173232000016</v>
      </c>
      <c r="AD399">
        <v>87717.173232000016</v>
      </c>
      <c r="AE399">
        <v>87717.173232000016</v>
      </c>
      <c r="AF399">
        <v>87717.173232000016</v>
      </c>
      <c r="AG399">
        <v>87717.173232000016</v>
      </c>
      <c r="AH399">
        <v>87717.173232000016</v>
      </c>
      <c r="AI399">
        <v>87717.173232000016</v>
      </c>
      <c r="AJ399">
        <v>87717.173232000016</v>
      </c>
      <c r="AK399">
        <v>87717.173232000016</v>
      </c>
      <c r="AL399">
        <v>87717.173232000016</v>
      </c>
      <c r="AM399">
        <v>87717.173232000016</v>
      </c>
      <c r="AN399">
        <v>87717.173232000016</v>
      </c>
      <c r="AO399">
        <v>87717.173232000016</v>
      </c>
      <c r="AP399">
        <v>87717.173232000016</v>
      </c>
      <c r="AQ399">
        <v>87717.173232000016</v>
      </c>
      <c r="AR399">
        <v>87717.173232000016</v>
      </c>
      <c r="AS399">
        <v>87717.173232000016</v>
      </c>
      <c r="AT399">
        <v>87717.173232000016</v>
      </c>
      <c r="AU399">
        <v>87717.173232000016</v>
      </c>
      <c r="AV399">
        <v>87717.173232000016</v>
      </c>
      <c r="AW399">
        <v>87717.173232000016</v>
      </c>
      <c r="AX399">
        <v>87717.173232000016</v>
      </c>
      <c r="AY399">
        <v>87717.173232000016</v>
      </c>
      <c r="AZ399">
        <v>87717.173232000016</v>
      </c>
      <c r="BA399">
        <v>87717.173232000016</v>
      </c>
      <c r="BB399">
        <v>87717.173232000016</v>
      </c>
      <c r="BC399">
        <v>87717.173232000016</v>
      </c>
      <c r="BD399">
        <v>87717.173232000016</v>
      </c>
      <c r="BE399">
        <v>87717.173232000016</v>
      </c>
      <c r="BF399">
        <v>87717.173232000016</v>
      </c>
      <c r="BG399">
        <v>87717.173232000016</v>
      </c>
      <c r="BH399">
        <v>87717.173232000016</v>
      </c>
      <c r="BI399">
        <v>87717.173232000016</v>
      </c>
      <c r="BJ399">
        <v>87717.173232000016</v>
      </c>
      <c r="BK399">
        <v>87717.173232000016</v>
      </c>
      <c r="BL399">
        <v>87717.173232000016</v>
      </c>
      <c r="BM399">
        <v>87717.173232000016</v>
      </c>
      <c r="BN399">
        <v>87717.173232000016</v>
      </c>
      <c r="BO399">
        <v>87717.173232000016</v>
      </c>
      <c r="BP399">
        <v>87717.173232000016</v>
      </c>
      <c r="BQ399">
        <v>87717.173232000016</v>
      </c>
      <c r="BR399">
        <v>87717.173232000016</v>
      </c>
      <c r="BS399">
        <v>87717.173232000016</v>
      </c>
      <c r="BT399">
        <v>87717.173232000016</v>
      </c>
      <c r="BU399">
        <v>87717.173232000016</v>
      </c>
      <c r="BV399">
        <v>87717.173232000016</v>
      </c>
      <c r="BW399">
        <v>87717.173232000016</v>
      </c>
      <c r="BX399">
        <v>87717.173232000016</v>
      </c>
      <c r="BY399">
        <v>87717.173232000016</v>
      </c>
      <c r="BZ399">
        <v>87717.173232000016</v>
      </c>
      <c r="CA399">
        <v>87717.173232000016</v>
      </c>
      <c r="CB399">
        <v>87717.173232000016</v>
      </c>
      <c r="CC399">
        <v>87717.173232000016</v>
      </c>
      <c r="CD399">
        <v>87717.173232000016</v>
      </c>
      <c r="CE399">
        <v>87717.173232000016</v>
      </c>
      <c r="CF399">
        <v>87717.173232000016</v>
      </c>
      <c r="CG399">
        <v>87717.173232000016</v>
      </c>
      <c r="CH399">
        <v>87717.173232000016</v>
      </c>
      <c r="CI399">
        <v>87717.173232000016</v>
      </c>
      <c r="CJ399">
        <v>87717.173232000016</v>
      </c>
      <c r="CK399">
        <v>90348.849552</v>
      </c>
      <c r="CL399">
        <v>90348.849552</v>
      </c>
      <c r="CM399">
        <v>90348.849552</v>
      </c>
      <c r="CN399">
        <v>94866.560568000001</v>
      </c>
      <c r="CO399">
        <v>94866.560568000001</v>
      </c>
      <c r="CP399">
        <v>97712.172480000008</v>
      </c>
      <c r="CQ399">
        <v>97712.172480000008</v>
      </c>
      <c r="CR399">
        <v>97712.172480000008</v>
      </c>
      <c r="CS399">
        <v>97712.172480000008</v>
      </c>
      <c r="CT399">
        <v>97712.172480000008</v>
      </c>
      <c r="CU399">
        <v>97712.172480000008</v>
      </c>
    </row>
    <row r="400" spans="1:99" x14ac:dyDescent="0.25">
      <c r="A400">
        <f>VLOOKUP(B400,'Maestro materiales'!A:D,3,0)</f>
        <v>1213901</v>
      </c>
      <c r="B400">
        <v>881775</v>
      </c>
      <c r="C400" t="s">
        <v>1124</v>
      </c>
      <c r="D400">
        <v>3687.9273600000001</v>
      </c>
      <c r="E400">
        <v>3687.9273600000001</v>
      </c>
      <c r="F400">
        <v>3687.9273600000001</v>
      </c>
      <c r="G400">
        <v>3687.9273600000001</v>
      </c>
      <c r="H400">
        <v>3687.9273600000001</v>
      </c>
      <c r="I400">
        <v>3687.9273600000001</v>
      </c>
      <c r="J400">
        <v>3687.9273600000001</v>
      </c>
      <c r="K400">
        <v>3687.9273600000001</v>
      </c>
      <c r="L400">
        <v>3687.9273600000001</v>
      </c>
      <c r="M400">
        <v>3687.9273600000001</v>
      </c>
      <c r="N400">
        <v>3687.9273600000001</v>
      </c>
      <c r="O400">
        <v>3687.9273600000001</v>
      </c>
      <c r="P400">
        <v>3687.9273600000001</v>
      </c>
      <c r="Q400">
        <v>3687.9273600000001</v>
      </c>
      <c r="R400">
        <v>3687.9273600000001</v>
      </c>
      <c r="S400">
        <v>3687.9273600000001</v>
      </c>
      <c r="T400">
        <v>3835.6234800000002</v>
      </c>
      <c r="U400">
        <v>3835.6234800000002</v>
      </c>
      <c r="V400">
        <v>3835.6234800000002</v>
      </c>
      <c r="W400">
        <v>3835.6234800000002</v>
      </c>
      <c r="X400">
        <v>3835.6234800000002</v>
      </c>
      <c r="Y400">
        <v>3835.6234800000002</v>
      </c>
      <c r="Z400">
        <v>3835.6234800000002</v>
      </c>
      <c r="AA400">
        <v>3835.6234800000002</v>
      </c>
      <c r="AB400">
        <v>3835.6234800000002</v>
      </c>
      <c r="AC400">
        <v>3835.6234800000002</v>
      </c>
      <c r="AD400">
        <v>3951.0949920000003</v>
      </c>
      <c r="AE400">
        <v>3951.0949920000003</v>
      </c>
      <c r="AF400">
        <v>3951.0949920000003</v>
      </c>
      <c r="AG400">
        <v>3951.0949920000003</v>
      </c>
      <c r="AH400">
        <v>4049.559072</v>
      </c>
      <c r="AI400">
        <v>4049.559072</v>
      </c>
      <c r="AJ400">
        <v>4049.559072</v>
      </c>
      <c r="AK400">
        <v>4049.559072</v>
      </c>
      <c r="AL400">
        <v>4049.559072</v>
      </c>
      <c r="AM400">
        <v>4049.559072</v>
      </c>
      <c r="AN400">
        <v>4049.559072</v>
      </c>
      <c r="AO400">
        <v>4130.1205920000002</v>
      </c>
      <c r="AP400">
        <v>4130.1205920000002</v>
      </c>
      <c r="AQ400">
        <v>4130.1205920000002</v>
      </c>
      <c r="AR400">
        <v>4130.1205920000002</v>
      </c>
      <c r="AS400">
        <v>4130.1205920000002</v>
      </c>
      <c r="AT400">
        <v>4130.1205920000002</v>
      </c>
      <c r="AU400">
        <v>4130.1205920000002</v>
      </c>
      <c r="AV400">
        <v>4130.1205920000002</v>
      </c>
      <c r="AW400">
        <v>4130.1205920000002</v>
      </c>
      <c r="AX400">
        <v>4130.1205920000002</v>
      </c>
      <c r="AY400">
        <v>4130.1205920000002</v>
      </c>
      <c r="AZ400">
        <v>4130.1205920000002</v>
      </c>
      <c r="BA400">
        <v>4130.1205920000002</v>
      </c>
      <c r="BB400">
        <v>4130.1205920000002</v>
      </c>
      <c r="BC400">
        <v>4130.1205920000002</v>
      </c>
      <c r="BD400">
        <v>4130.1205920000002</v>
      </c>
      <c r="BE400">
        <v>4130.1205920000002</v>
      </c>
      <c r="BF400">
        <v>4130.1205920000002</v>
      </c>
      <c r="BG400">
        <v>4130.1205920000002</v>
      </c>
      <c r="BH400">
        <v>4130.1205920000002</v>
      </c>
      <c r="BI400">
        <v>4130.1205920000002</v>
      </c>
      <c r="BJ400">
        <v>4130.1205920000002</v>
      </c>
      <c r="BK400">
        <v>4130.1205920000002</v>
      </c>
      <c r="BL400">
        <v>4130.1205920000002</v>
      </c>
      <c r="BM400">
        <v>4130.1205920000002</v>
      </c>
      <c r="BN400">
        <v>4130.1205920000002</v>
      </c>
      <c r="BO400">
        <v>4130.1205920000002</v>
      </c>
      <c r="BP400">
        <v>4130.1205920000002</v>
      </c>
      <c r="BQ400">
        <v>4130.1205920000002</v>
      </c>
      <c r="BR400">
        <v>4130.1205920000002</v>
      </c>
      <c r="BS400">
        <v>4130.1205920000002</v>
      </c>
      <c r="BT400">
        <v>4130.1205920000002</v>
      </c>
      <c r="BU400">
        <v>4130.1205920000002</v>
      </c>
      <c r="BV400">
        <v>4130.1205920000002</v>
      </c>
      <c r="BW400">
        <v>4130.1205920000002</v>
      </c>
      <c r="BX400">
        <v>4130.1205920000002</v>
      </c>
      <c r="BY400">
        <v>4130.1205920000002</v>
      </c>
      <c r="BZ400">
        <v>4130.1205920000002</v>
      </c>
      <c r="CA400">
        <v>4253.6482559999995</v>
      </c>
      <c r="CB400">
        <v>4253.6482559999995</v>
      </c>
      <c r="CC400">
        <v>4253.6482559999995</v>
      </c>
      <c r="CD400">
        <v>4253.6482559999995</v>
      </c>
      <c r="CE400">
        <v>4253.6482559999995</v>
      </c>
      <c r="CF400">
        <v>4253.6482559999995</v>
      </c>
      <c r="CG400">
        <v>4338.6854160000003</v>
      </c>
      <c r="CH400">
        <v>4338.6854160000003</v>
      </c>
      <c r="CI400">
        <v>4338.6854160000003</v>
      </c>
      <c r="CJ400">
        <v>4338.6854160000003</v>
      </c>
      <c r="CK400">
        <v>4338.6854160000003</v>
      </c>
      <c r="CL400">
        <v>4338.6854160000003</v>
      </c>
      <c r="CM400">
        <v>4338.6854160000003</v>
      </c>
      <c r="CN400">
        <v>4425.5128320000003</v>
      </c>
      <c r="CO400">
        <v>4425.5128320000003</v>
      </c>
      <c r="CP400">
        <v>4425.5128320000003</v>
      </c>
      <c r="CQ400">
        <v>4425.5128320000003</v>
      </c>
      <c r="CR400">
        <v>4425.5128320000003</v>
      </c>
      <c r="CS400">
        <v>4425.5128320000003</v>
      </c>
      <c r="CT400">
        <v>4425.5128320000003</v>
      </c>
      <c r="CU400">
        <v>4425.5128320000003</v>
      </c>
    </row>
    <row r="401" spans="1:99" x14ac:dyDescent="0.25">
      <c r="A401">
        <f>VLOOKUP(B401,'Maestro materiales'!A:D,3,0)</f>
        <v>35801</v>
      </c>
      <c r="B401">
        <v>881780</v>
      </c>
      <c r="C401" t="s">
        <v>798</v>
      </c>
      <c r="D401">
        <v>10549.978607999999</v>
      </c>
      <c r="E401">
        <v>10549.978607999999</v>
      </c>
      <c r="F401">
        <v>10549.978607999999</v>
      </c>
      <c r="G401">
        <v>10549.978607999999</v>
      </c>
      <c r="H401">
        <v>10549.978607999999</v>
      </c>
      <c r="I401">
        <v>10549.978607999999</v>
      </c>
      <c r="J401">
        <v>10549.978607999999</v>
      </c>
      <c r="K401">
        <v>10549.978607999999</v>
      </c>
      <c r="L401">
        <v>10549.978607999999</v>
      </c>
      <c r="M401">
        <v>10549.978607999999</v>
      </c>
      <c r="N401">
        <v>10549.978607999999</v>
      </c>
      <c r="O401">
        <v>10549.978607999999</v>
      </c>
      <c r="P401">
        <v>10549.978607999999</v>
      </c>
      <c r="Q401">
        <v>10549.978607999999</v>
      </c>
      <c r="R401">
        <v>10549.978607999999</v>
      </c>
      <c r="S401">
        <v>10549.978607999999</v>
      </c>
      <c r="T401">
        <v>10549.978607999999</v>
      </c>
      <c r="U401">
        <v>10549.978607999999</v>
      </c>
      <c r="V401">
        <v>10549.978607999999</v>
      </c>
      <c r="W401">
        <v>10549.978607999999</v>
      </c>
      <c r="X401">
        <v>10549.978607999999</v>
      </c>
      <c r="Y401">
        <v>10549.978607999999</v>
      </c>
      <c r="Z401">
        <v>10549.978607999999</v>
      </c>
      <c r="AA401">
        <v>10549.978607999999</v>
      </c>
      <c r="AB401">
        <v>10549.978607999999</v>
      </c>
      <c r="AC401">
        <v>10549.978607999999</v>
      </c>
      <c r="AD401">
        <v>10549.978607999999</v>
      </c>
      <c r="AE401">
        <v>10549.978607999999</v>
      </c>
      <c r="AF401">
        <v>10549.978607999999</v>
      </c>
      <c r="AG401">
        <v>10549.978607999999</v>
      </c>
      <c r="AH401">
        <v>10866.853920000001</v>
      </c>
      <c r="AI401">
        <v>10866.853920000001</v>
      </c>
      <c r="AJ401">
        <v>10866.853920000001</v>
      </c>
      <c r="AK401">
        <v>10866.853920000001</v>
      </c>
      <c r="AL401">
        <v>10866.853920000001</v>
      </c>
      <c r="AM401">
        <v>10866.853920000001</v>
      </c>
      <c r="AN401">
        <v>10866.853920000001</v>
      </c>
      <c r="AO401">
        <v>11192.680511999999</v>
      </c>
      <c r="AP401">
        <v>11192.680511999999</v>
      </c>
      <c r="AQ401">
        <v>11192.680511999999</v>
      </c>
      <c r="AR401">
        <v>11192.680511999999</v>
      </c>
      <c r="AS401">
        <v>11192.680511999999</v>
      </c>
      <c r="AT401">
        <v>11192.680511999999</v>
      </c>
      <c r="AU401">
        <v>11192.680511999999</v>
      </c>
      <c r="AV401">
        <v>11192.680511999999</v>
      </c>
      <c r="AW401">
        <v>11192.680511999999</v>
      </c>
      <c r="AX401">
        <v>11192.680511999999</v>
      </c>
      <c r="AY401">
        <v>11192.680511999999</v>
      </c>
      <c r="AZ401">
        <v>11192.680511999999</v>
      </c>
      <c r="BA401">
        <v>11192.680511999999</v>
      </c>
      <c r="BB401">
        <v>11192.680511999999</v>
      </c>
      <c r="BC401">
        <v>11192.680511999999</v>
      </c>
      <c r="BD401">
        <v>11192.680511999999</v>
      </c>
      <c r="BE401">
        <v>11192.680511999999</v>
      </c>
      <c r="BF401">
        <v>11192.680511999999</v>
      </c>
      <c r="BG401">
        <v>11192.680511999999</v>
      </c>
      <c r="BH401">
        <v>11192.680511999999</v>
      </c>
      <c r="BI401">
        <v>11192.680511999999</v>
      </c>
      <c r="BJ401">
        <v>11192.680511999999</v>
      </c>
      <c r="BK401">
        <v>11192.680511999999</v>
      </c>
      <c r="BL401">
        <v>11192.680511999999</v>
      </c>
      <c r="BM401">
        <v>11192.680511999999</v>
      </c>
      <c r="BN401">
        <v>11192.680511999999</v>
      </c>
      <c r="BO401">
        <v>11192.680511999999</v>
      </c>
      <c r="BP401">
        <v>11192.680511999999</v>
      </c>
      <c r="BQ401">
        <v>11192.680511999999</v>
      </c>
      <c r="BR401">
        <v>11192.680511999999</v>
      </c>
      <c r="BS401">
        <v>11192.680511999999</v>
      </c>
      <c r="BT401">
        <v>11192.680511999999</v>
      </c>
      <c r="BU401">
        <v>11192.680511999999</v>
      </c>
      <c r="BV401">
        <v>11192.680511999999</v>
      </c>
      <c r="BW401">
        <v>11192.680511999999</v>
      </c>
      <c r="BX401">
        <v>11192.680511999999</v>
      </c>
      <c r="BY401">
        <v>11192.680511999999</v>
      </c>
      <c r="BZ401">
        <v>11192.680511999999</v>
      </c>
      <c r="CA401">
        <v>11192.680511999999</v>
      </c>
      <c r="CB401">
        <v>11192.680511999999</v>
      </c>
      <c r="CC401">
        <v>11192.680511999999</v>
      </c>
      <c r="CD401">
        <v>11192.680511999999</v>
      </c>
      <c r="CE401">
        <v>11192.680511999999</v>
      </c>
      <c r="CF401">
        <v>11192.680511999999</v>
      </c>
      <c r="CG401">
        <v>11192.680511999999</v>
      </c>
      <c r="CH401">
        <v>11192.680511999999</v>
      </c>
      <c r="CI401">
        <v>11192.680511999999</v>
      </c>
      <c r="CJ401">
        <v>11192.680511999999</v>
      </c>
      <c r="CK401">
        <v>11528.353512</v>
      </c>
      <c r="CL401">
        <v>11528.353512</v>
      </c>
      <c r="CM401">
        <v>11528.353512</v>
      </c>
      <c r="CN401">
        <v>11528.353512</v>
      </c>
      <c r="CO401">
        <v>11528.353512</v>
      </c>
      <c r="CP401">
        <v>11528.353512</v>
      </c>
      <c r="CQ401">
        <v>11528.353512</v>
      </c>
      <c r="CR401">
        <v>11528.353512</v>
      </c>
      <c r="CS401">
        <v>11528.353512</v>
      </c>
      <c r="CT401">
        <v>11528.353512</v>
      </c>
      <c r="CU401">
        <v>11528.353512</v>
      </c>
    </row>
    <row r="402" spans="1:99" x14ac:dyDescent="0.25">
      <c r="A402">
        <f>VLOOKUP(B402,'Maestro materiales'!A:D,3,0)</f>
        <v>6879901</v>
      </c>
      <c r="B402">
        <v>881795</v>
      </c>
      <c r="C402" t="s">
        <v>2208</v>
      </c>
      <c r="D402">
        <v>10000.370016000001</v>
      </c>
      <c r="E402">
        <v>10000.370016000001</v>
      </c>
      <c r="F402">
        <v>10000.370016000001</v>
      </c>
      <c r="G402">
        <v>10000.370016000001</v>
      </c>
      <c r="H402">
        <v>10000.370016000001</v>
      </c>
      <c r="I402">
        <v>10000.370016000001</v>
      </c>
      <c r="J402">
        <v>10000.370016000001</v>
      </c>
      <c r="K402">
        <v>10000.370016000001</v>
      </c>
      <c r="L402">
        <v>10000.370016000001</v>
      </c>
      <c r="M402">
        <v>10000.370016000001</v>
      </c>
      <c r="N402">
        <v>10000.370016000001</v>
      </c>
      <c r="O402">
        <v>10000.370016000001</v>
      </c>
      <c r="P402">
        <v>10000.370016000001</v>
      </c>
      <c r="Q402">
        <v>10000.370016000001</v>
      </c>
      <c r="R402">
        <v>10000.370016000001</v>
      </c>
      <c r="S402">
        <v>10000.370016000001</v>
      </c>
      <c r="T402">
        <v>10000.370016000001</v>
      </c>
      <c r="U402">
        <v>10000.370016000001</v>
      </c>
      <c r="V402">
        <v>10000.370016000001</v>
      </c>
      <c r="W402">
        <v>10000.370016000001</v>
      </c>
      <c r="X402">
        <v>10000.370016000001</v>
      </c>
      <c r="Y402">
        <v>10000.370016000001</v>
      </c>
      <c r="Z402">
        <v>10000.370016000001</v>
      </c>
      <c r="AA402">
        <v>10000.370016000001</v>
      </c>
      <c r="AB402">
        <v>10000.370016000001</v>
      </c>
      <c r="AC402">
        <v>10000.370016000001</v>
      </c>
      <c r="AD402">
        <v>10000.370016000001</v>
      </c>
      <c r="AE402">
        <v>10000.370016000001</v>
      </c>
      <c r="AF402">
        <v>10000.370016000001</v>
      </c>
      <c r="AG402">
        <v>10000.370016000001</v>
      </c>
      <c r="AH402">
        <v>10000.370016000001</v>
      </c>
      <c r="AI402">
        <v>10000.370016000001</v>
      </c>
      <c r="AJ402">
        <v>10000.370016000001</v>
      </c>
      <c r="AK402">
        <v>10000.370016000001</v>
      </c>
      <c r="AL402">
        <v>10000.370016000001</v>
      </c>
      <c r="AM402">
        <v>10000.370016000001</v>
      </c>
      <c r="AN402">
        <v>10000.370016000001</v>
      </c>
      <c r="AO402">
        <v>10000.370016000001</v>
      </c>
      <c r="AP402">
        <v>10000.370016000001</v>
      </c>
      <c r="AQ402">
        <v>10000.370016000001</v>
      </c>
      <c r="AR402">
        <v>10000.370016000001</v>
      </c>
      <c r="AS402">
        <v>10000.370016000001</v>
      </c>
      <c r="AT402">
        <v>10300.237896000001</v>
      </c>
      <c r="AU402">
        <v>10300.237896000001</v>
      </c>
      <c r="AV402">
        <v>10300.237896000001</v>
      </c>
      <c r="AW402">
        <v>10300.237896000001</v>
      </c>
      <c r="AX402">
        <v>10300.237896000001</v>
      </c>
      <c r="AY402">
        <v>10300.237896000001</v>
      </c>
      <c r="AZ402">
        <v>10300.237896000001</v>
      </c>
      <c r="BA402">
        <v>10300.237896000001</v>
      </c>
      <c r="BB402">
        <v>10300.237896000001</v>
      </c>
      <c r="BC402">
        <v>10300.237896000001</v>
      </c>
      <c r="BD402">
        <v>10300.237896000001</v>
      </c>
      <c r="BE402">
        <v>10300.237896000001</v>
      </c>
      <c r="BF402">
        <v>10300.237896000001</v>
      </c>
      <c r="BG402">
        <v>10300.237896000001</v>
      </c>
      <c r="BH402">
        <v>10300.237896000001</v>
      </c>
      <c r="BI402">
        <v>10300.237896000001</v>
      </c>
      <c r="BJ402">
        <v>10300.237896000001</v>
      </c>
      <c r="BK402">
        <v>10300.237896000001</v>
      </c>
      <c r="BL402">
        <v>10300.237896000001</v>
      </c>
      <c r="BM402">
        <v>10300.237896000001</v>
      </c>
      <c r="BN402">
        <v>10300.237896000001</v>
      </c>
      <c r="BO402">
        <v>10300.237896000001</v>
      </c>
      <c r="BP402">
        <v>10300.237896000001</v>
      </c>
      <c r="BQ402">
        <v>10300.237896000001</v>
      </c>
      <c r="BR402">
        <v>10300.237896000001</v>
      </c>
      <c r="BS402">
        <v>10300.237896000001</v>
      </c>
      <c r="BT402">
        <v>10300.237896000001</v>
      </c>
      <c r="BU402">
        <v>10300.237896000001</v>
      </c>
      <c r="BV402">
        <v>10300.237896000001</v>
      </c>
      <c r="BW402">
        <v>10300.237896000001</v>
      </c>
      <c r="BX402">
        <v>10300.237896000001</v>
      </c>
      <c r="BY402">
        <v>10300.237896000001</v>
      </c>
      <c r="BZ402">
        <v>10300.237896000001</v>
      </c>
      <c r="CA402">
        <v>10300.237896000001</v>
      </c>
      <c r="CB402">
        <v>10300.237896000001</v>
      </c>
      <c r="CC402">
        <v>10300.237896000001</v>
      </c>
      <c r="CD402">
        <v>10300.237896000001</v>
      </c>
      <c r="CE402">
        <v>10300.237896000001</v>
      </c>
      <c r="CF402">
        <v>10300.237896000001</v>
      </c>
      <c r="CG402">
        <v>10455.09504</v>
      </c>
      <c r="CH402">
        <v>10455.09504</v>
      </c>
      <c r="CI402">
        <v>10455.09504</v>
      </c>
      <c r="CJ402">
        <v>10455.09504</v>
      </c>
      <c r="CK402">
        <v>10455.09504</v>
      </c>
      <c r="CL402">
        <v>10455.09504</v>
      </c>
      <c r="CM402">
        <v>10455.09504</v>
      </c>
      <c r="CN402">
        <v>10455.09504</v>
      </c>
      <c r="CO402">
        <v>10455.09504</v>
      </c>
      <c r="CP402">
        <v>10977.849791999999</v>
      </c>
      <c r="CQ402">
        <v>10977.849791999999</v>
      </c>
      <c r="CR402">
        <v>10977.849791999999</v>
      </c>
      <c r="CS402">
        <v>10977.849791999999</v>
      </c>
      <c r="CT402">
        <v>10977.849791999999</v>
      </c>
      <c r="CU402">
        <v>10977.849791999999</v>
      </c>
    </row>
    <row r="403" spans="1:99" x14ac:dyDescent="0.25">
      <c r="A403">
        <f>VLOOKUP(B403,'Maestro materiales'!A:D,3,0)</f>
        <v>108201</v>
      </c>
      <c r="B403">
        <v>881802</v>
      </c>
      <c r="C403" t="s">
        <v>479</v>
      </c>
      <c r="D403">
        <v>6941.6309886558392</v>
      </c>
      <c r="E403">
        <v>6941.6309886558392</v>
      </c>
      <c r="F403">
        <v>6941.6309886558392</v>
      </c>
      <c r="G403">
        <v>6941.6309886558392</v>
      </c>
      <c r="H403">
        <v>6941.6309886558392</v>
      </c>
      <c r="I403">
        <v>6941.6309886558392</v>
      </c>
      <c r="J403">
        <v>6941.6309886558392</v>
      </c>
      <c r="K403">
        <v>6941.6309886558392</v>
      </c>
      <c r="L403">
        <v>6941.6309886558392</v>
      </c>
      <c r="M403">
        <v>6941.6309886558392</v>
      </c>
      <c r="N403">
        <v>7083.1478639999996</v>
      </c>
      <c r="O403">
        <v>7083.1478639999996</v>
      </c>
      <c r="P403">
        <v>7083.1478639999996</v>
      </c>
      <c r="Q403">
        <v>7083.1478639999996</v>
      </c>
      <c r="R403">
        <v>7083.1478639999996</v>
      </c>
      <c r="S403">
        <v>7083.1478639999996</v>
      </c>
      <c r="T403">
        <v>7083.1478639999996</v>
      </c>
      <c r="U403">
        <v>7083.1478639999996</v>
      </c>
      <c r="V403">
        <v>7083.1478639999996</v>
      </c>
      <c r="W403">
        <v>7083.1478639999996</v>
      </c>
      <c r="X403">
        <v>7083.1478639999996</v>
      </c>
      <c r="Y403">
        <v>7083.1478639999996</v>
      </c>
      <c r="Z403">
        <v>7083.1478639999996</v>
      </c>
      <c r="AA403">
        <v>7083.1478639999996</v>
      </c>
      <c r="AB403">
        <v>7083.1478639999996</v>
      </c>
      <c r="AC403">
        <v>7083.1478639999996</v>
      </c>
      <c r="AD403">
        <v>7295.2931999999992</v>
      </c>
      <c r="AE403">
        <v>7295.2931999999992</v>
      </c>
      <c r="AF403">
        <v>7295.2931999999992</v>
      </c>
      <c r="AG403">
        <v>7295.2931999999992</v>
      </c>
      <c r="AH403">
        <v>7514.5995599999997</v>
      </c>
      <c r="AI403">
        <v>7514.5995599999997</v>
      </c>
      <c r="AJ403">
        <v>7514.5995599999997</v>
      </c>
      <c r="AK403">
        <v>7514.5995599999997</v>
      </c>
      <c r="AL403">
        <v>7514.5995599999997</v>
      </c>
      <c r="AM403">
        <v>7514.5995599999997</v>
      </c>
      <c r="AN403">
        <v>7514.5995599999997</v>
      </c>
      <c r="AO403">
        <v>7514.5995599999997</v>
      </c>
      <c r="AP403">
        <v>7514.5995599999997</v>
      </c>
      <c r="AQ403">
        <v>7514.5995599999997</v>
      </c>
      <c r="AR403">
        <v>7514.5995599999997</v>
      </c>
      <c r="AS403">
        <v>7514.5995599999997</v>
      </c>
      <c r="AT403">
        <v>7740.171816</v>
      </c>
      <c r="AU403">
        <v>7740.171816</v>
      </c>
      <c r="AV403">
        <v>7740.171816</v>
      </c>
      <c r="AW403">
        <v>7740.171816</v>
      </c>
      <c r="AX403">
        <v>7740.171816</v>
      </c>
      <c r="AY403">
        <v>7740.171816</v>
      </c>
      <c r="AZ403">
        <v>7740.171816</v>
      </c>
      <c r="BA403">
        <v>7740.171816</v>
      </c>
      <c r="BB403">
        <v>7740.171816</v>
      </c>
      <c r="BC403">
        <v>7740.171816</v>
      </c>
      <c r="BD403">
        <v>7740.171816</v>
      </c>
      <c r="BE403">
        <v>7740.171816</v>
      </c>
      <c r="BF403">
        <v>7740.171816</v>
      </c>
      <c r="BG403">
        <v>7740.171816</v>
      </c>
      <c r="BH403">
        <v>7740.171816</v>
      </c>
      <c r="BI403">
        <v>7740.171816</v>
      </c>
      <c r="BJ403">
        <v>7740.171816</v>
      </c>
      <c r="BK403">
        <v>7740.171816</v>
      </c>
      <c r="BL403">
        <v>7740.171816</v>
      </c>
      <c r="BM403">
        <v>7740.171816</v>
      </c>
      <c r="BN403">
        <v>7740.171816</v>
      </c>
      <c r="BO403">
        <v>7740.171816</v>
      </c>
      <c r="BP403">
        <v>7740.171816</v>
      </c>
      <c r="BQ403">
        <v>7740.171816</v>
      </c>
      <c r="BR403">
        <v>7740.171816</v>
      </c>
      <c r="BS403">
        <v>7740.171816</v>
      </c>
      <c r="BT403">
        <v>7740.171816</v>
      </c>
      <c r="BU403">
        <v>7740.171816</v>
      </c>
      <c r="BV403">
        <v>7740.171816</v>
      </c>
      <c r="BW403">
        <v>7740.171816</v>
      </c>
      <c r="BX403">
        <v>7740.171816</v>
      </c>
      <c r="BY403">
        <v>7740.171816</v>
      </c>
      <c r="BZ403">
        <v>7740.171816</v>
      </c>
      <c r="CA403">
        <v>7972.0099679999994</v>
      </c>
      <c r="CB403">
        <v>7972.0099679999994</v>
      </c>
      <c r="CC403">
        <v>7972.0099679999994</v>
      </c>
      <c r="CD403">
        <v>7972.0099679999994</v>
      </c>
      <c r="CE403">
        <v>7972.0099679999994</v>
      </c>
      <c r="CF403">
        <v>7972.0099679999994</v>
      </c>
      <c r="CG403">
        <v>8091.95712</v>
      </c>
      <c r="CH403">
        <v>8091.95712</v>
      </c>
      <c r="CI403">
        <v>8091.95712</v>
      </c>
      <c r="CJ403">
        <v>8091.95712</v>
      </c>
      <c r="CK403">
        <v>8334.5368079999989</v>
      </c>
      <c r="CL403">
        <v>8334.5368079999989</v>
      </c>
      <c r="CM403">
        <v>8334.5368079999989</v>
      </c>
      <c r="CN403">
        <v>8584.2775199999996</v>
      </c>
      <c r="CO403">
        <v>8584.2775199999996</v>
      </c>
      <c r="CP403">
        <v>8799.1082399999996</v>
      </c>
      <c r="CQ403">
        <v>8799.1082399999996</v>
      </c>
      <c r="CR403">
        <v>8799.1082399999996</v>
      </c>
      <c r="CS403">
        <v>8799.1082399999996</v>
      </c>
      <c r="CT403">
        <v>8799.1082399999996</v>
      </c>
      <c r="CU403">
        <v>8799.1082399999996</v>
      </c>
    </row>
    <row r="404" spans="1:99" x14ac:dyDescent="0.25">
      <c r="A404">
        <f>VLOOKUP(B404,'Maestro materiales'!A:D,3,0)</f>
        <v>505002</v>
      </c>
      <c r="B404">
        <v>881803</v>
      </c>
      <c r="C404" t="s">
        <v>8</v>
      </c>
      <c r="D404">
        <v>15761.413823999997</v>
      </c>
      <c r="E404">
        <v>15761.413823999997</v>
      </c>
      <c r="F404">
        <v>15761.413823999997</v>
      </c>
      <c r="G404">
        <v>15761.413823999997</v>
      </c>
      <c r="H404">
        <v>15761.413823999997</v>
      </c>
      <c r="I404">
        <v>15761.413823999997</v>
      </c>
      <c r="J404">
        <v>15761.413823999997</v>
      </c>
      <c r="K404">
        <v>15761.413823999997</v>
      </c>
      <c r="L404">
        <v>15761.413823999997</v>
      </c>
      <c r="M404">
        <v>15761.413823999997</v>
      </c>
      <c r="N404">
        <v>15761.413823999997</v>
      </c>
      <c r="O404">
        <v>15761.413823999997</v>
      </c>
      <c r="P404">
        <v>15761.413823999997</v>
      </c>
      <c r="Q404">
        <v>15761.413823999997</v>
      </c>
      <c r="R404">
        <v>15761.413823999997</v>
      </c>
      <c r="S404">
        <v>15761.413823999997</v>
      </c>
      <c r="T404">
        <v>15761.413823999997</v>
      </c>
      <c r="U404">
        <v>15761.413823999997</v>
      </c>
      <c r="V404">
        <v>15761.413823999997</v>
      </c>
      <c r="W404">
        <v>15761.413823999997</v>
      </c>
      <c r="X404">
        <v>15761.413823999997</v>
      </c>
      <c r="Y404">
        <v>15761.413823999997</v>
      </c>
      <c r="Z404">
        <v>15761.413823999997</v>
      </c>
      <c r="AA404">
        <v>15761.413823999997</v>
      </c>
      <c r="AB404">
        <v>15761.413823999997</v>
      </c>
      <c r="AC404">
        <v>15761.413823999997</v>
      </c>
      <c r="AD404">
        <v>15761.413823999997</v>
      </c>
      <c r="AE404">
        <v>15761.413823999997</v>
      </c>
      <c r="AF404">
        <v>15761.413823999997</v>
      </c>
      <c r="AG404">
        <v>15761.413823999997</v>
      </c>
      <c r="AH404">
        <v>16234.041407999999</v>
      </c>
      <c r="AI404">
        <v>16234.041407999999</v>
      </c>
      <c r="AJ404">
        <v>16234.041407999999</v>
      </c>
      <c r="AK404">
        <v>16234.041407999999</v>
      </c>
      <c r="AL404">
        <v>16234.041407999999</v>
      </c>
      <c r="AM404">
        <v>16234.041407999999</v>
      </c>
      <c r="AN404">
        <v>16234.041407999999</v>
      </c>
      <c r="AO404">
        <v>16720.991040000001</v>
      </c>
      <c r="AP404">
        <v>16720.991040000001</v>
      </c>
      <c r="AQ404">
        <v>16720.991040000001</v>
      </c>
      <c r="AR404">
        <v>16720.991040000001</v>
      </c>
      <c r="AS404">
        <v>16720.991040000001</v>
      </c>
      <c r="AT404">
        <v>16720.991040000001</v>
      </c>
      <c r="AU404">
        <v>16720.991040000001</v>
      </c>
      <c r="AV404">
        <v>16720.991040000001</v>
      </c>
      <c r="AW404">
        <v>16720.991040000001</v>
      </c>
      <c r="AX404">
        <v>16720.991040000001</v>
      </c>
      <c r="AY404">
        <v>16720.991040000001</v>
      </c>
      <c r="AZ404">
        <v>16720.991040000001</v>
      </c>
      <c r="BA404">
        <v>16720.991040000001</v>
      </c>
      <c r="BB404">
        <v>16720.991040000001</v>
      </c>
      <c r="BC404">
        <v>16720.991040000001</v>
      </c>
      <c r="BD404">
        <v>16720.991040000001</v>
      </c>
      <c r="BE404">
        <v>16720.991040000001</v>
      </c>
      <c r="BF404">
        <v>16720.991040000001</v>
      </c>
      <c r="BG404">
        <v>16720.991040000001</v>
      </c>
      <c r="BH404">
        <v>16720.991040000001</v>
      </c>
      <c r="BI404">
        <v>16720.991040000001</v>
      </c>
      <c r="BJ404">
        <v>16720.991040000001</v>
      </c>
      <c r="BK404">
        <v>16720.991040000001</v>
      </c>
      <c r="BL404">
        <v>16720.991040000001</v>
      </c>
      <c r="BM404">
        <v>16720.991040000001</v>
      </c>
      <c r="BN404">
        <v>16720.991040000001</v>
      </c>
      <c r="BO404">
        <v>16720.991040000001</v>
      </c>
      <c r="BP404">
        <v>16720.991040000001</v>
      </c>
      <c r="BQ404">
        <v>16720.991040000001</v>
      </c>
      <c r="BR404">
        <v>16720.991040000001</v>
      </c>
      <c r="BS404">
        <v>16720.991040000001</v>
      </c>
      <c r="BT404">
        <v>16720.991040000001</v>
      </c>
      <c r="BU404">
        <v>16720.991040000001</v>
      </c>
      <c r="BV404">
        <v>16720.991040000001</v>
      </c>
      <c r="BW404">
        <v>16720.991040000001</v>
      </c>
      <c r="BX404">
        <v>16720.991040000001</v>
      </c>
      <c r="BY404">
        <v>16720.991040000001</v>
      </c>
      <c r="BZ404">
        <v>16720.991040000001</v>
      </c>
      <c r="CA404">
        <v>16720.991040000001</v>
      </c>
      <c r="CB404">
        <v>16720.991040000001</v>
      </c>
      <c r="CC404">
        <v>16720.991040000001</v>
      </c>
      <c r="CD404">
        <v>16720.991040000001</v>
      </c>
      <c r="CE404">
        <v>16720.991040000001</v>
      </c>
      <c r="CF404">
        <v>16720.991040000001</v>
      </c>
      <c r="CG404">
        <v>16720.991040000001</v>
      </c>
      <c r="CH404">
        <v>16720.991040000001</v>
      </c>
      <c r="CI404">
        <v>16720.991040000001</v>
      </c>
      <c r="CJ404">
        <v>16720.991040000001</v>
      </c>
      <c r="CK404">
        <v>16971.62688</v>
      </c>
      <c r="CL404">
        <v>16971.62688</v>
      </c>
      <c r="CM404">
        <v>16971.62688</v>
      </c>
      <c r="CN404">
        <v>16971.62688</v>
      </c>
      <c r="CO404">
        <v>16971.62688</v>
      </c>
      <c r="CP404">
        <v>16971.62688</v>
      </c>
      <c r="CQ404">
        <v>16971.62688</v>
      </c>
      <c r="CR404">
        <v>16971.62688</v>
      </c>
      <c r="CS404">
        <v>16971.62688</v>
      </c>
      <c r="CT404">
        <v>16971.62688</v>
      </c>
      <c r="CU404">
        <v>16971.62688</v>
      </c>
    </row>
    <row r="405" spans="1:99" x14ac:dyDescent="0.25">
      <c r="A405">
        <f>VLOOKUP(B405,'Maestro materiales'!A:D,3,0)</f>
        <v>621830</v>
      </c>
      <c r="B405">
        <v>881807</v>
      </c>
      <c r="C405" t="s">
        <v>520</v>
      </c>
      <c r="D405">
        <v>13304.287463999999</v>
      </c>
      <c r="E405">
        <v>13304.287463999999</v>
      </c>
      <c r="F405">
        <v>13304.287463999999</v>
      </c>
      <c r="G405">
        <v>13304.287463999999</v>
      </c>
      <c r="H405">
        <v>13304.287463999999</v>
      </c>
      <c r="I405">
        <v>13304.287463999999</v>
      </c>
      <c r="J405">
        <v>13304.287463999999</v>
      </c>
      <c r="K405">
        <v>13304.287463999999</v>
      </c>
      <c r="L405">
        <v>13304.287463999999</v>
      </c>
      <c r="M405">
        <v>13304.287463999999</v>
      </c>
      <c r="N405">
        <v>13304.287463999999</v>
      </c>
      <c r="O405">
        <v>13304.287463999999</v>
      </c>
      <c r="P405">
        <v>13304.287463999999</v>
      </c>
      <c r="Q405">
        <v>13304.287463999999</v>
      </c>
      <c r="R405">
        <v>13304.287463999999</v>
      </c>
      <c r="S405">
        <v>13304.287463999999</v>
      </c>
      <c r="T405">
        <v>12916.697040000001</v>
      </c>
      <c r="U405">
        <v>12916.697040000001</v>
      </c>
      <c r="V405">
        <v>13304.287463999999</v>
      </c>
      <c r="W405">
        <v>13304.287463999999</v>
      </c>
      <c r="X405">
        <v>13304.287463999999</v>
      </c>
      <c r="Y405">
        <v>13304.287463999999</v>
      </c>
      <c r="Z405">
        <v>13304.287463999999</v>
      </c>
      <c r="AA405">
        <v>13304.287463999999</v>
      </c>
      <c r="AB405">
        <v>13304.287463999999</v>
      </c>
      <c r="AC405">
        <v>13304.287463999999</v>
      </c>
      <c r="AD405">
        <v>13703.514552000001</v>
      </c>
      <c r="AE405">
        <v>13703.514552000001</v>
      </c>
      <c r="AF405">
        <v>13703.514552000001</v>
      </c>
      <c r="AG405">
        <v>13703.514552000001</v>
      </c>
      <c r="AH405">
        <v>14114.378303999998</v>
      </c>
      <c r="AI405">
        <v>14114.378303999998</v>
      </c>
      <c r="AJ405">
        <v>14114.378303999998</v>
      </c>
      <c r="AK405">
        <v>14114.378303999998</v>
      </c>
      <c r="AL405">
        <v>14114.378303999998</v>
      </c>
      <c r="AM405">
        <v>14114.378303999998</v>
      </c>
      <c r="AN405">
        <v>14114.378303999998</v>
      </c>
      <c r="AO405">
        <v>14537.773847999999</v>
      </c>
      <c r="AP405">
        <v>14537.773847999999</v>
      </c>
      <c r="AQ405">
        <v>14537.773847999999</v>
      </c>
      <c r="AR405">
        <v>14537.773847999999</v>
      </c>
      <c r="AS405">
        <v>14537.773847999999</v>
      </c>
      <c r="AT405">
        <v>14537.773847999999</v>
      </c>
      <c r="AU405">
        <v>14537.773847999999</v>
      </c>
      <c r="AV405">
        <v>14537.773847999999</v>
      </c>
      <c r="AW405">
        <v>14537.773847999999</v>
      </c>
      <c r="AX405">
        <v>14537.773847999999</v>
      </c>
      <c r="AY405">
        <v>14537.773847999999</v>
      </c>
      <c r="AZ405">
        <v>14537.773847999999</v>
      </c>
      <c r="BA405">
        <v>14537.773847999999</v>
      </c>
      <c r="BB405">
        <v>14537.773847999999</v>
      </c>
      <c r="BC405">
        <v>14537.773847999999</v>
      </c>
      <c r="BD405">
        <v>14537.773847999999</v>
      </c>
      <c r="BE405">
        <v>14537.773847999999</v>
      </c>
      <c r="BF405">
        <v>14537.773847999999</v>
      </c>
      <c r="BG405">
        <v>14537.773847999999</v>
      </c>
      <c r="BH405">
        <v>14537.773847999999</v>
      </c>
      <c r="BI405">
        <v>14537.773847999999</v>
      </c>
      <c r="BJ405">
        <v>14537.773847999999</v>
      </c>
      <c r="BK405">
        <v>14537.773847999999</v>
      </c>
      <c r="BL405">
        <v>14537.773847999999</v>
      </c>
      <c r="BM405">
        <v>14537.773847999999</v>
      </c>
      <c r="BN405">
        <v>14537.773847999999</v>
      </c>
      <c r="BO405">
        <v>14537.773847999999</v>
      </c>
      <c r="BP405">
        <v>14537.773847999999</v>
      </c>
      <c r="BQ405">
        <v>14537.773847999999</v>
      </c>
      <c r="BR405">
        <v>14537.773847999999</v>
      </c>
      <c r="BS405">
        <v>14537.773847999999</v>
      </c>
      <c r="BT405">
        <v>14537.773847999999</v>
      </c>
      <c r="BU405">
        <v>14537.773847999999</v>
      </c>
      <c r="BV405">
        <v>14537.773847999999</v>
      </c>
      <c r="BW405">
        <v>14537.773847999999</v>
      </c>
      <c r="BX405">
        <v>14537.773847999999</v>
      </c>
      <c r="BY405">
        <v>14537.773847999999</v>
      </c>
      <c r="BZ405">
        <v>14537.773847999999</v>
      </c>
      <c r="CA405">
        <v>14537.773847999999</v>
      </c>
      <c r="CB405">
        <v>14537.773847999999</v>
      </c>
      <c r="CC405">
        <v>14537.773847999999</v>
      </c>
      <c r="CD405">
        <v>14537.773847999999</v>
      </c>
      <c r="CE405">
        <v>14537.773847999999</v>
      </c>
      <c r="CF405">
        <v>14537.773847999999</v>
      </c>
      <c r="CG405">
        <v>14537.773847999999</v>
      </c>
      <c r="CH405">
        <v>14537.773847999999</v>
      </c>
      <c r="CI405">
        <v>14537.773847999999</v>
      </c>
      <c r="CJ405">
        <v>14537.773847999999</v>
      </c>
      <c r="CK405">
        <v>14537.773847999999</v>
      </c>
      <c r="CL405">
        <v>14537.773847999999</v>
      </c>
      <c r="CM405">
        <v>14537.773847999999</v>
      </c>
      <c r="CN405">
        <v>14537.773847999999</v>
      </c>
      <c r="CO405">
        <v>14537.773847999999</v>
      </c>
      <c r="CP405">
        <v>14537.773847999999</v>
      </c>
      <c r="CQ405">
        <v>14537.773847999999</v>
      </c>
      <c r="CR405">
        <v>14537.773847999999</v>
      </c>
      <c r="CS405">
        <v>14537.773847999999</v>
      </c>
      <c r="CT405">
        <v>14537.773847999999</v>
      </c>
      <c r="CU405">
        <v>14537.773847999999</v>
      </c>
    </row>
    <row r="406" spans="1:99" x14ac:dyDescent="0.25">
      <c r="A406">
        <f>VLOOKUP(B406,'Maestro materiales'!A:D,3,0)</f>
        <v>803750</v>
      </c>
      <c r="B406">
        <v>881809</v>
      </c>
      <c r="C406" t="s">
        <v>700</v>
      </c>
      <c r="D406">
        <v>30351.105095999999</v>
      </c>
      <c r="E406">
        <v>30351.105095999999</v>
      </c>
      <c r="F406">
        <v>30351.105095999999</v>
      </c>
      <c r="G406">
        <v>30351.105095999999</v>
      </c>
      <c r="H406">
        <v>30351.105095999999</v>
      </c>
      <c r="I406">
        <v>30351.105095999999</v>
      </c>
      <c r="J406">
        <v>30351.105095999999</v>
      </c>
      <c r="K406">
        <v>30351.105095999999</v>
      </c>
      <c r="L406">
        <v>30351.105095999999</v>
      </c>
      <c r="M406">
        <v>30351.105095999999</v>
      </c>
      <c r="N406">
        <v>30351.105095999999</v>
      </c>
      <c r="O406">
        <v>30351.105095999999</v>
      </c>
      <c r="P406">
        <v>30351.105095999999</v>
      </c>
      <c r="Q406">
        <v>30351.105095999999</v>
      </c>
      <c r="R406">
        <v>30351.105095999999</v>
      </c>
      <c r="S406">
        <v>30351.105095999999</v>
      </c>
      <c r="T406">
        <v>30351.105095999999</v>
      </c>
      <c r="U406">
        <v>30351.105095999999</v>
      </c>
      <c r="V406">
        <v>30351.105095999999</v>
      </c>
      <c r="W406">
        <v>30351.105095999999</v>
      </c>
      <c r="X406">
        <v>30351.105095999999</v>
      </c>
      <c r="Y406">
        <v>30351.105095999999</v>
      </c>
      <c r="Z406">
        <v>30351.105095999999</v>
      </c>
      <c r="AA406">
        <v>30351.105095999999</v>
      </c>
      <c r="AB406">
        <v>30351.105095999999</v>
      </c>
      <c r="AC406">
        <v>30351.105095999999</v>
      </c>
      <c r="AD406">
        <v>31261.450271999995</v>
      </c>
      <c r="AE406">
        <v>31261.450271999995</v>
      </c>
      <c r="AF406">
        <v>31261.450271999995</v>
      </c>
      <c r="AG406">
        <v>31261.450271999995</v>
      </c>
      <c r="AH406">
        <v>32199.544416000001</v>
      </c>
      <c r="AI406">
        <v>32199.544416000001</v>
      </c>
      <c r="AJ406">
        <v>32199.544416000001</v>
      </c>
      <c r="AK406">
        <v>32199.544416000001</v>
      </c>
      <c r="AL406">
        <v>32199.544416000001</v>
      </c>
      <c r="AM406">
        <v>32199.544416000001</v>
      </c>
      <c r="AN406">
        <v>32199.544416000001</v>
      </c>
      <c r="AO406">
        <v>33165.387527999999</v>
      </c>
      <c r="AP406">
        <v>33165.387527999999</v>
      </c>
      <c r="AQ406">
        <v>33165.387527999999</v>
      </c>
      <c r="AR406">
        <v>33165.387527999999</v>
      </c>
      <c r="AS406">
        <v>33165.387527999999</v>
      </c>
      <c r="AT406">
        <v>33165.387527999999</v>
      </c>
      <c r="AU406">
        <v>33165.387527999999</v>
      </c>
      <c r="AV406">
        <v>33165.387527999999</v>
      </c>
      <c r="AW406">
        <v>33165.387527999999</v>
      </c>
      <c r="AX406">
        <v>33165.387527999999</v>
      </c>
      <c r="AY406">
        <v>33165.387527999999</v>
      </c>
      <c r="AZ406">
        <v>33165.387527999999</v>
      </c>
      <c r="BA406">
        <v>33165.387527999999</v>
      </c>
      <c r="BB406">
        <v>33165.387527999999</v>
      </c>
      <c r="BC406">
        <v>33165.387527999999</v>
      </c>
      <c r="BD406">
        <v>33165.387527999999</v>
      </c>
      <c r="BE406">
        <v>33165.387527999999</v>
      </c>
      <c r="BF406">
        <v>33165.387527999999</v>
      </c>
      <c r="BG406">
        <v>33165.387527999999</v>
      </c>
      <c r="BH406">
        <v>33165.387527999999</v>
      </c>
      <c r="BI406">
        <v>33165.387527999999</v>
      </c>
      <c r="BJ406">
        <v>33165.387527999999</v>
      </c>
      <c r="BK406">
        <v>33165.387527999999</v>
      </c>
      <c r="BL406">
        <v>33165.387527999999</v>
      </c>
      <c r="BM406">
        <v>33165.387527999999</v>
      </c>
      <c r="BN406">
        <v>33165.387527999999</v>
      </c>
      <c r="BO406">
        <v>33165.387527999999</v>
      </c>
      <c r="BP406">
        <v>33165.387527999999</v>
      </c>
      <c r="BQ406">
        <v>33165.387527999999</v>
      </c>
      <c r="BR406">
        <v>33165.387527999999</v>
      </c>
      <c r="BS406">
        <v>33165.387527999999</v>
      </c>
      <c r="BT406">
        <v>33165.387527999999</v>
      </c>
      <c r="BU406">
        <v>33165.387527999999</v>
      </c>
      <c r="BV406">
        <v>33165.387527999999</v>
      </c>
      <c r="BW406">
        <v>33165.387527999999</v>
      </c>
      <c r="BX406">
        <v>33165.387527999999</v>
      </c>
      <c r="BY406">
        <v>33165.387527999999</v>
      </c>
      <c r="BZ406">
        <v>33165.387527999999</v>
      </c>
      <c r="CA406">
        <v>33165.387527999999</v>
      </c>
      <c r="CB406">
        <v>33165.387527999999</v>
      </c>
      <c r="CC406">
        <v>33165.387527999999</v>
      </c>
      <c r="CD406">
        <v>33165.387527999999</v>
      </c>
      <c r="CE406">
        <v>33165.387527999999</v>
      </c>
      <c r="CF406">
        <v>33165.387527999999</v>
      </c>
      <c r="CG406">
        <v>33165.387527999999</v>
      </c>
      <c r="CH406">
        <v>33165.387527999999</v>
      </c>
      <c r="CI406">
        <v>33165.387527999999</v>
      </c>
      <c r="CJ406">
        <v>33165.387527999999</v>
      </c>
      <c r="CK406">
        <v>33663.078696000004</v>
      </c>
      <c r="CL406">
        <v>33663.078696000004</v>
      </c>
      <c r="CM406">
        <v>33663.078696000004</v>
      </c>
      <c r="CN406">
        <v>33663.078696000004</v>
      </c>
      <c r="CO406">
        <v>33663.078696000004</v>
      </c>
      <c r="CP406">
        <v>34672.783080000001</v>
      </c>
      <c r="CQ406">
        <v>34672.783080000001</v>
      </c>
      <c r="CR406">
        <v>34672.783080000001</v>
      </c>
      <c r="CS406">
        <v>34672.783080000001</v>
      </c>
      <c r="CT406">
        <v>34672.783080000001</v>
      </c>
      <c r="CU406">
        <v>34672.783080000001</v>
      </c>
    </row>
    <row r="407" spans="1:99" x14ac:dyDescent="0.25">
      <c r="A407">
        <f>VLOOKUP(B407,'Maestro materiales'!A:D,3,0)</f>
        <v>803760</v>
      </c>
      <c r="B407">
        <v>881810</v>
      </c>
      <c r="C407" t="s">
        <v>701</v>
      </c>
      <c r="D407">
        <v>40131.273624000001</v>
      </c>
      <c r="E407">
        <v>40131.273624000001</v>
      </c>
      <c r="F407">
        <v>40131.273624000001</v>
      </c>
      <c r="G407">
        <v>40131.273624000001</v>
      </c>
      <c r="H407">
        <v>40131.273624000001</v>
      </c>
      <c r="I407">
        <v>40131.273624000001</v>
      </c>
      <c r="J407">
        <v>40131.273624000001</v>
      </c>
      <c r="K407">
        <v>40131.273624000001</v>
      </c>
      <c r="L407">
        <v>40131.273624000001</v>
      </c>
      <c r="M407">
        <v>40131.273624000001</v>
      </c>
      <c r="N407">
        <v>40131.273624000001</v>
      </c>
      <c r="O407">
        <v>40131.273624000001</v>
      </c>
      <c r="P407">
        <v>40131.273624000001</v>
      </c>
      <c r="Q407">
        <v>40131.273624000001</v>
      </c>
      <c r="R407">
        <v>40131.273624000001</v>
      </c>
      <c r="S407">
        <v>40131.273624000001</v>
      </c>
      <c r="T407">
        <v>40131.273624000001</v>
      </c>
      <c r="U407">
        <v>40131.273624000001</v>
      </c>
      <c r="V407">
        <v>40131.273624000001</v>
      </c>
      <c r="W407">
        <v>40131.273624000001</v>
      </c>
      <c r="X407">
        <v>40131.273624000001</v>
      </c>
      <c r="Y407">
        <v>40131.273624000001</v>
      </c>
      <c r="Z407">
        <v>40131.273624000001</v>
      </c>
      <c r="AA407">
        <v>40131.273624000001</v>
      </c>
      <c r="AB407">
        <v>40131.273624000001</v>
      </c>
      <c r="AC407">
        <v>40131.273624000001</v>
      </c>
      <c r="AD407">
        <v>41335.220783999997</v>
      </c>
      <c r="AE407">
        <v>41335.220783999997</v>
      </c>
      <c r="AF407">
        <v>41335.220783999997</v>
      </c>
      <c r="AG407">
        <v>41335.220783999997</v>
      </c>
      <c r="AH407">
        <v>42574.973063999998</v>
      </c>
      <c r="AI407">
        <v>42574.973063999998</v>
      </c>
      <c r="AJ407">
        <v>42574.973063999998</v>
      </c>
      <c r="AK407">
        <v>42574.973063999998</v>
      </c>
      <c r="AL407">
        <v>42574.973063999998</v>
      </c>
      <c r="AM407">
        <v>42574.973063999998</v>
      </c>
      <c r="AN407">
        <v>42574.973063999998</v>
      </c>
      <c r="AO407">
        <v>43852.320719999996</v>
      </c>
      <c r="AP407">
        <v>43852.320719999996</v>
      </c>
      <c r="AQ407">
        <v>43852.320719999996</v>
      </c>
      <c r="AR407">
        <v>43852.320719999996</v>
      </c>
      <c r="AS407">
        <v>43852.320719999996</v>
      </c>
      <c r="AT407">
        <v>43852.320719999996</v>
      </c>
      <c r="AU407">
        <v>43852.320719999996</v>
      </c>
      <c r="AV407">
        <v>43852.320719999996</v>
      </c>
      <c r="AW407">
        <v>43852.320719999996</v>
      </c>
      <c r="AX407">
        <v>43852.320719999996</v>
      </c>
      <c r="AY407">
        <v>43852.320719999996</v>
      </c>
      <c r="AZ407">
        <v>43852.320719999996</v>
      </c>
      <c r="BA407">
        <v>43852.320719999996</v>
      </c>
      <c r="BB407">
        <v>43852.320719999996</v>
      </c>
      <c r="BC407">
        <v>43852.320719999996</v>
      </c>
      <c r="BD407">
        <v>43852.320719999996</v>
      </c>
      <c r="BE407">
        <v>43852.320719999996</v>
      </c>
      <c r="BF407">
        <v>43852.320719999996</v>
      </c>
      <c r="BG407">
        <v>43852.320719999996</v>
      </c>
      <c r="BH407">
        <v>43852.320719999996</v>
      </c>
      <c r="BI407">
        <v>43852.320719999996</v>
      </c>
      <c r="BJ407">
        <v>43852.320719999996</v>
      </c>
      <c r="BK407">
        <v>43852.320719999996</v>
      </c>
      <c r="BL407">
        <v>43852.320719999996</v>
      </c>
      <c r="BM407">
        <v>43852.320719999996</v>
      </c>
      <c r="BN407">
        <v>43852.320719999996</v>
      </c>
      <c r="BO407">
        <v>43852.320719999996</v>
      </c>
      <c r="BP407">
        <v>43852.320719999996</v>
      </c>
      <c r="BQ407">
        <v>43852.320719999996</v>
      </c>
      <c r="BR407">
        <v>43852.320719999996</v>
      </c>
      <c r="BS407">
        <v>43852.320719999996</v>
      </c>
      <c r="BT407">
        <v>43852.320719999996</v>
      </c>
      <c r="BU407">
        <v>43852.320719999996</v>
      </c>
      <c r="BV407">
        <v>43852.320719999996</v>
      </c>
      <c r="BW407">
        <v>43852.320719999996</v>
      </c>
      <c r="BX407">
        <v>43852.320719999996</v>
      </c>
      <c r="BY407">
        <v>43852.320719999996</v>
      </c>
      <c r="BZ407">
        <v>43852.320719999996</v>
      </c>
      <c r="CA407">
        <v>43852.320719999996</v>
      </c>
      <c r="CB407">
        <v>43852.320719999996</v>
      </c>
      <c r="CC407">
        <v>43852.320719999996</v>
      </c>
      <c r="CD407">
        <v>43852.320719999996</v>
      </c>
      <c r="CE407">
        <v>43852.320719999996</v>
      </c>
      <c r="CF407">
        <v>43852.320719999996</v>
      </c>
      <c r="CG407">
        <v>43852.320719999996</v>
      </c>
      <c r="CH407">
        <v>43852.320719999996</v>
      </c>
      <c r="CI407">
        <v>43852.320719999996</v>
      </c>
      <c r="CJ407">
        <v>43852.320719999996</v>
      </c>
      <c r="CK407">
        <v>45168.158879999995</v>
      </c>
      <c r="CL407">
        <v>45168.158879999995</v>
      </c>
      <c r="CM407">
        <v>45168.158879999995</v>
      </c>
      <c r="CN407">
        <v>45168.158879999995</v>
      </c>
      <c r="CO407">
        <v>45168.158879999995</v>
      </c>
      <c r="CP407">
        <v>47426.566824000001</v>
      </c>
      <c r="CQ407">
        <v>47426.566824000001</v>
      </c>
      <c r="CR407">
        <v>47426.566824000001</v>
      </c>
      <c r="CS407">
        <v>47426.566824000001</v>
      </c>
      <c r="CT407">
        <v>47426.566824000001</v>
      </c>
      <c r="CU407">
        <v>47426.566824000001</v>
      </c>
    </row>
    <row r="408" spans="1:99" x14ac:dyDescent="0.25">
      <c r="A408">
        <f>VLOOKUP(B408,'Maestro materiales'!A:D,3,0)</f>
        <v>81301</v>
      </c>
      <c r="B408">
        <v>881813</v>
      </c>
      <c r="C408" t="s">
        <v>548</v>
      </c>
      <c r="D408">
        <v>6253.364208</v>
      </c>
      <c r="E408">
        <v>6253.364208</v>
      </c>
      <c r="F408">
        <v>6253.364208</v>
      </c>
      <c r="G408">
        <v>6253.364208</v>
      </c>
      <c r="H408">
        <v>6253.364208</v>
      </c>
      <c r="I408">
        <v>6253.364208</v>
      </c>
      <c r="J408">
        <v>6253.364208</v>
      </c>
      <c r="K408">
        <v>6253.364208</v>
      </c>
      <c r="L408">
        <v>6253.364208</v>
      </c>
      <c r="M408">
        <v>6253.364208</v>
      </c>
      <c r="N408">
        <v>6253.364208</v>
      </c>
      <c r="O408">
        <v>6253.364208</v>
      </c>
      <c r="P408">
        <v>6253.364208</v>
      </c>
      <c r="Q408">
        <v>6253.364208</v>
      </c>
      <c r="R408">
        <v>6253.364208</v>
      </c>
      <c r="S408">
        <v>6253.364208</v>
      </c>
      <c r="T408">
        <v>6253.364208</v>
      </c>
      <c r="U408">
        <v>6253.364208</v>
      </c>
      <c r="V408">
        <v>6441.3410880000001</v>
      </c>
      <c r="W408">
        <v>6441.3410880000001</v>
      </c>
      <c r="X408">
        <v>6441.3410880000001</v>
      </c>
      <c r="Y408">
        <v>6441.3410880000001</v>
      </c>
      <c r="Z408">
        <v>6441.3410880000001</v>
      </c>
      <c r="AA408">
        <v>6441.3410880000001</v>
      </c>
      <c r="AB408">
        <v>6441.3410880000001</v>
      </c>
      <c r="AC408">
        <v>6441.3410880000001</v>
      </c>
      <c r="AD408">
        <v>6763.5871679999991</v>
      </c>
      <c r="AE408">
        <v>6763.5871679999991</v>
      </c>
      <c r="AF408">
        <v>6763.5871679999991</v>
      </c>
      <c r="AG408">
        <v>6763.5871679999991</v>
      </c>
      <c r="AH408">
        <v>7101.9455519999992</v>
      </c>
      <c r="AI408">
        <v>7101.9455519999992</v>
      </c>
      <c r="AJ408">
        <v>7101.9455519999992</v>
      </c>
      <c r="AK408">
        <v>7101.9455519999992</v>
      </c>
      <c r="AL408">
        <v>7101.9455519999992</v>
      </c>
      <c r="AM408">
        <v>7101.9455519999992</v>
      </c>
      <c r="AN408">
        <v>7101.9455519999992</v>
      </c>
      <c r="AO408">
        <v>7457.3113679999997</v>
      </c>
      <c r="AP408">
        <v>7457.3113679999997</v>
      </c>
      <c r="AQ408">
        <v>7457.3113679999997</v>
      </c>
      <c r="AR408">
        <v>7457.3113679999997</v>
      </c>
      <c r="AS408">
        <v>7457.3113679999997</v>
      </c>
      <c r="AT408">
        <v>7830.5797440000006</v>
      </c>
      <c r="AU408">
        <v>7830.5797440000006</v>
      </c>
      <c r="AV408">
        <v>7830.5797440000006</v>
      </c>
      <c r="AW408">
        <v>7830.5797440000006</v>
      </c>
      <c r="AX408">
        <v>7830.5797440000006</v>
      </c>
      <c r="AY408">
        <v>7830.5797440000006</v>
      </c>
      <c r="AZ408">
        <v>7830.5797440000006</v>
      </c>
      <c r="BA408">
        <v>7830.5797440000006</v>
      </c>
      <c r="BB408">
        <v>7830.5797440000006</v>
      </c>
      <c r="BC408">
        <v>7830.5797440000006</v>
      </c>
      <c r="BD408">
        <v>7830.5797440000006</v>
      </c>
      <c r="BE408">
        <v>7830.5797440000006</v>
      </c>
      <c r="BF408">
        <v>7830.5797440000006</v>
      </c>
      <c r="BG408">
        <v>7830.5797440000006</v>
      </c>
      <c r="BH408">
        <v>7830.5797440000006</v>
      </c>
      <c r="BI408">
        <v>7830.5797440000006</v>
      </c>
      <c r="BJ408">
        <v>7830.5797440000006</v>
      </c>
      <c r="BK408">
        <v>7830.5797440000006</v>
      </c>
      <c r="BL408">
        <v>7830.5797440000006</v>
      </c>
      <c r="BM408">
        <v>7830.5797440000006</v>
      </c>
      <c r="BN408">
        <v>7830.5797440000006</v>
      </c>
      <c r="BO408">
        <v>7830.5797440000006</v>
      </c>
      <c r="BP408">
        <v>7830.5797440000006</v>
      </c>
      <c r="BQ408">
        <v>7830.5797440000006</v>
      </c>
      <c r="BR408">
        <v>7830.5797440000006</v>
      </c>
      <c r="BS408">
        <v>7830.5797440000006</v>
      </c>
      <c r="BT408">
        <v>7830.5797440000006</v>
      </c>
      <c r="BU408">
        <v>7830.5797440000006</v>
      </c>
      <c r="BV408">
        <v>7830.5797440000006</v>
      </c>
      <c r="BW408">
        <v>7830.5797440000006</v>
      </c>
      <c r="BX408">
        <v>7830.5797440000006</v>
      </c>
      <c r="BY408">
        <v>7830.5797440000006</v>
      </c>
      <c r="BZ408">
        <v>7830.5797440000006</v>
      </c>
      <c r="CA408">
        <v>7987.2271440000004</v>
      </c>
      <c r="CB408">
        <v>7987.2271440000004</v>
      </c>
      <c r="CC408">
        <v>7987.2271440000004</v>
      </c>
      <c r="CD408">
        <v>7987.2271440000004</v>
      </c>
      <c r="CE408">
        <v>7987.2271440000004</v>
      </c>
      <c r="CF408">
        <v>7987.2271440000004</v>
      </c>
      <c r="CG408">
        <v>8107.1742959999992</v>
      </c>
      <c r="CH408">
        <v>8107.1742959999992</v>
      </c>
      <c r="CI408">
        <v>8107.1742959999992</v>
      </c>
      <c r="CJ408">
        <v>8107.1742959999992</v>
      </c>
      <c r="CK408">
        <v>8269.1924640000016</v>
      </c>
      <c r="CL408">
        <v>8269.1924640000016</v>
      </c>
      <c r="CM408">
        <v>8269.1924640000016</v>
      </c>
      <c r="CN408">
        <v>8682.7415999999994</v>
      </c>
      <c r="CO408">
        <v>8682.7415999999994</v>
      </c>
      <c r="CP408">
        <v>8943.2238479999996</v>
      </c>
      <c r="CQ408">
        <v>8943.2238479999996</v>
      </c>
      <c r="CR408">
        <v>8943.2238479999996</v>
      </c>
      <c r="CS408">
        <v>8943.2238479999996</v>
      </c>
      <c r="CT408">
        <v>8943.2238479999996</v>
      </c>
      <c r="CU408">
        <v>8943.2238479999996</v>
      </c>
    </row>
    <row r="409" spans="1:99" x14ac:dyDescent="0.25">
      <c r="A409">
        <f>VLOOKUP(B409,'Maestro materiales'!A:D,3,0)</f>
        <v>1619920</v>
      </c>
      <c r="B409">
        <v>881814</v>
      </c>
      <c r="C409" t="s">
        <v>481</v>
      </c>
      <c r="D409">
        <v>9792.7003199999999</v>
      </c>
      <c r="E409">
        <v>9792.7003199999999</v>
      </c>
      <c r="F409">
        <v>9792.7003199999999</v>
      </c>
      <c r="G409">
        <v>9792.7003199999999</v>
      </c>
      <c r="H409">
        <v>9792.7003199999999</v>
      </c>
      <c r="I409">
        <v>9792.7003199999999</v>
      </c>
      <c r="J409">
        <v>9792.7003199999999</v>
      </c>
      <c r="K409">
        <v>9792.7003199999999</v>
      </c>
      <c r="L409">
        <v>9792.7003199999999</v>
      </c>
      <c r="M409">
        <v>9792.7003199999999</v>
      </c>
      <c r="N409">
        <v>9792.7003199999999</v>
      </c>
      <c r="O409">
        <v>9792.7003199999999</v>
      </c>
      <c r="P409">
        <v>9792.7003199999999</v>
      </c>
      <c r="Q409">
        <v>9792.7003199999999</v>
      </c>
      <c r="R409">
        <v>9792.7003199999999</v>
      </c>
      <c r="S409">
        <v>9792.7003199999999</v>
      </c>
      <c r="T409">
        <v>9792.7003199999999</v>
      </c>
      <c r="U409">
        <v>9792.7003199999999</v>
      </c>
      <c r="V409">
        <v>9792.7003199999999</v>
      </c>
      <c r="W409">
        <v>9792.7003199999999</v>
      </c>
      <c r="X409">
        <v>9792.7003199999999</v>
      </c>
      <c r="Y409">
        <v>9792.7003199999999</v>
      </c>
      <c r="Z409">
        <v>9792.7003199999999</v>
      </c>
      <c r="AA409">
        <v>9792.7003199999999</v>
      </c>
      <c r="AB409">
        <v>9792.7003199999999</v>
      </c>
      <c r="AC409">
        <v>9792.7003199999999</v>
      </c>
      <c r="AD409">
        <v>10086.302303999999</v>
      </c>
      <c r="AE409">
        <v>10086.302303999999</v>
      </c>
      <c r="AF409">
        <v>10086.302303999999</v>
      </c>
      <c r="AG409">
        <v>10086.302303999999</v>
      </c>
      <c r="AH409">
        <v>10590.259367999999</v>
      </c>
      <c r="AI409">
        <v>10590.259367999999</v>
      </c>
      <c r="AJ409">
        <v>10590.259367999999</v>
      </c>
      <c r="AK409">
        <v>10590.259367999999</v>
      </c>
      <c r="AL409">
        <v>10590.259367999999</v>
      </c>
      <c r="AM409">
        <v>10590.259367999999</v>
      </c>
      <c r="AN409">
        <v>10590.259367999999</v>
      </c>
      <c r="AO409">
        <v>11120.175143999999</v>
      </c>
      <c r="AP409">
        <v>11120.175143999999</v>
      </c>
      <c r="AQ409">
        <v>11120.175143999999</v>
      </c>
      <c r="AR409">
        <v>11120.175143999999</v>
      </c>
      <c r="AS409">
        <v>11120.175143999999</v>
      </c>
      <c r="AT409">
        <v>11676.049631999998</v>
      </c>
      <c r="AU409">
        <v>11676.049631999998</v>
      </c>
      <c r="AV409">
        <v>11676.049631999998</v>
      </c>
      <c r="AW409">
        <v>11676.049631999998</v>
      </c>
      <c r="AX409">
        <v>11676.049631999998</v>
      </c>
      <c r="AY409">
        <v>11676.049631999998</v>
      </c>
      <c r="AZ409">
        <v>11676.049631999998</v>
      </c>
      <c r="BA409">
        <v>11676.049631999998</v>
      </c>
      <c r="BB409">
        <v>11676.049631999998</v>
      </c>
      <c r="BC409">
        <v>11676.049631999998</v>
      </c>
      <c r="BD409">
        <v>11676.049631999998</v>
      </c>
      <c r="BE409">
        <v>11676.049631999998</v>
      </c>
      <c r="BF409">
        <v>11676.049631999998</v>
      </c>
      <c r="BG409">
        <v>11676.049631999998</v>
      </c>
      <c r="BH409">
        <v>11676.049631999998</v>
      </c>
      <c r="BI409">
        <v>11676.049631999998</v>
      </c>
      <c r="BJ409">
        <v>11676.049631999998</v>
      </c>
      <c r="BK409">
        <v>11676.049631999998</v>
      </c>
      <c r="BL409">
        <v>11676.049631999998</v>
      </c>
      <c r="BM409">
        <v>11676.049631999998</v>
      </c>
      <c r="BN409">
        <v>11676.049631999998</v>
      </c>
      <c r="BO409">
        <v>11676.049631999998</v>
      </c>
      <c r="BP409">
        <v>11676.049631999998</v>
      </c>
      <c r="BQ409">
        <v>11676.049631999998</v>
      </c>
      <c r="BR409">
        <v>11676.049631999998</v>
      </c>
      <c r="BS409">
        <v>11676.049631999998</v>
      </c>
      <c r="BT409">
        <v>11676.049631999998</v>
      </c>
      <c r="BU409">
        <v>11676.049631999998</v>
      </c>
      <c r="BV409">
        <v>11676.049631999998</v>
      </c>
      <c r="BW409">
        <v>11676.049631999998</v>
      </c>
      <c r="BX409">
        <v>11676.049631999998</v>
      </c>
      <c r="BY409">
        <v>11676.049631999998</v>
      </c>
      <c r="BZ409">
        <v>11676.049631999998</v>
      </c>
      <c r="CA409">
        <v>11909.678040000001</v>
      </c>
      <c r="CB409">
        <v>11909.678040000001</v>
      </c>
      <c r="CC409">
        <v>11909.678040000001</v>
      </c>
      <c r="CD409">
        <v>11909.678040000001</v>
      </c>
      <c r="CE409">
        <v>11909.678040000001</v>
      </c>
      <c r="CF409">
        <v>11909.678040000001</v>
      </c>
      <c r="CG409">
        <v>12088.70364</v>
      </c>
      <c r="CH409">
        <v>12088.70364</v>
      </c>
      <c r="CI409">
        <v>12088.70364</v>
      </c>
      <c r="CJ409">
        <v>12088.70364</v>
      </c>
      <c r="CK409">
        <v>12088.70364</v>
      </c>
      <c r="CL409">
        <v>12088.70364</v>
      </c>
      <c r="CM409">
        <v>12088.70364</v>
      </c>
      <c r="CN409">
        <v>12451.23048</v>
      </c>
      <c r="CO409">
        <v>12451.23048</v>
      </c>
      <c r="CP409">
        <v>12762.735024</v>
      </c>
      <c r="CQ409">
        <v>12762.735024</v>
      </c>
      <c r="CR409">
        <v>12762.735024</v>
      </c>
      <c r="CS409">
        <v>12762.735024</v>
      </c>
      <c r="CT409">
        <v>12762.735024</v>
      </c>
      <c r="CU409">
        <v>12762.735024</v>
      </c>
    </row>
    <row r="410" spans="1:99" x14ac:dyDescent="0.25">
      <c r="A410">
        <f>VLOOKUP(B410,'Maestro materiales'!A:D,3,0)</f>
        <v>1619820</v>
      </c>
      <c r="B410">
        <v>881815</v>
      </c>
      <c r="C410" t="s">
        <v>482</v>
      </c>
      <c r="D410">
        <v>8641.5657119999996</v>
      </c>
      <c r="E410">
        <v>8641.5657119999996</v>
      </c>
      <c r="F410">
        <v>8641.5657119999996</v>
      </c>
      <c r="G410">
        <v>8641.5657119999996</v>
      </c>
      <c r="H410">
        <v>8641.5657119999996</v>
      </c>
      <c r="I410">
        <v>8641.5657119999996</v>
      </c>
      <c r="J410">
        <v>8641.5657119999996</v>
      </c>
      <c r="K410">
        <v>8641.5657119999996</v>
      </c>
      <c r="L410">
        <v>8641.5657119999996</v>
      </c>
      <c r="M410">
        <v>8641.5657119999996</v>
      </c>
      <c r="N410">
        <v>8641.5657119999996</v>
      </c>
      <c r="O410">
        <v>8641.5657119999996</v>
      </c>
      <c r="P410">
        <v>8641.5657119999996</v>
      </c>
      <c r="Q410">
        <v>8641.5657119999996</v>
      </c>
      <c r="R410">
        <v>8641.5657119999996</v>
      </c>
      <c r="S410">
        <v>8641.5657119999996</v>
      </c>
      <c r="T410">
        <v>8641.5657119999996</v>
      </c>
      <c r="U410">
        <v>8641.5657119999996</v>
      </c>
      <c r="V410">
        <v>8641.5657119999996</v>
      </c>
      <c r="W410">
        <v>8641.5657119999996</v>
      </c>
      <c r="X410">
        <v>8641.5657119999996</v>
      </c>
      <c r="Y410">
        <v>8641.5657119999996</v>
      </c>
      <c r="Z410">
        <v>8641.5657119999996</v>
      </c>
      <c r="AA410">
        <v>8641.5657119999996</v>
      </c>
      <c r="AB410">
        <v>8641.5657119999996</v>
      </c>
      <c r="AC410">
        <v>8641.5657119999996</v>
      </c>
      <c r="AD410">
        <v>9332.6045279999998</v>
      </c>
      <c r="AE410">
        <v>9332.6045279999998</v>
      </c>
      <c r="AF410">
        <v>9332.6045279999998</v>
      </c>
      <c r="AG410">
        <v>9332.6045279999998</v>
      </c>
      <c r="AH410">
        <v>9798.9662159999989</v>
      </c>
      <c r="AI410">
        <v>9798.9662159999989</v>
      </c>
      <c r="AJ410">
        <v>9798.9662159999989</v>
      </c>
      <c r="AK410">
        <v>9798.9662159999989</v>
      </c>
      <c r="AL410">
        <v>9798.9662159999989</v>
      </c>
      <c r="AM410">
        <v>9798.9662159999989</v>
      </c>
      <c r="AN410">
        <v>9798.9662159999989</v>
      </c>
      <c r="AO410">
        <v>9798.9662159999989</v>
      </c>
      <c r="AP410">
        <v>9798.9662159999989</v>
      </c>
      <c r="AQ410">
        <v>10288.601231999999</v>
      </c>
      <c r="AR410">
        <v>10288.601231999999</v>
      </c>
      <c r="AS410">
        <v>10288.601231999999</v>
      </c>
      <c r="AT410">
        <v>10391.540951999999</v>
      </c>
      <c r="AU410">
        <v>10391.540951999999</v>
      </c>
      <c r="AV410">
        <v>10391.540951999999</v>
      </c>
      <c r="AW410">
        <v>10391.540951999999</v>
      </c>
      <c r="AX410">
        <v>10391.540951999999</v>
      </c>
      <c r="AY410">
        <v>10391.540951999999</v>
      </c>
      <c r="AZ410">
        <v>10391.540951999999</v>
      </c>
      <c r="BA410">
        <v>10391.540951999999</v>
      </c>
      <c r="BB410">
        <v>10391.540951999999</v>
      </c>
      <c r="BC410">
        <v>10391.540951999999</v>
      </c>
      <c r="BD410">
        <v>10391.540951999999</v>
      </c>
      <c r="BE410">
        <v>10391.540951999999</v>
      </c>
      <c r="BF410">
        <v>10391.540951999999</v>
      </c>
      <c r="BG410">
        <v>10391.540951999999</v>
      </c>
      <c r="BH410">
        <v>10391.540951999999</v>
      </c>
      <c r="BI410">
        <v>10391.540951999999</v>
      </c>
      <c r="BJ410">
        <v>10391.540951999999</v>
      </c>
      <c r="BK410">
        <v>10391.540951999999</v>
      </c>
      <c r="BL410">
        <v>10391.540951999999</v>
      </c>
      <c r="BM410">
        <v>10391.540951999999</v>
      </c>
      <c r="BN410">
        <v>10391.540951999999</v>
      </c>
      <c r="BO410">
        <v>10391.540951999999</v>
      </c>
      <c r="BP410">
        <v>10391.540951999999</v>
      </c>
      <c r="BQ410">
        <v>10391.540951999999</v>
      </c>
      <c r="BR410">
        <v>10391.540951999999</v>
      </c>
      <c r="BS410">
        <v>10391.540951999999</v>
      </c>
      <c r="BT410">
        <v>10391.540951999999</v>
      </c>
      <c r="BU410">
        <v>10391.540951999999</v>
      </c>
      <c r="BV410">
        <v>10391.540951999999</v>
      </c>
      <c r="BW410">
        <v>10391.540951999999</v>
      </c>
      <c r="BX410">
        <v>10391.540951999999</v>
      </c>
      <c r="BY410">
        <v>10391.540951999999</v>
      </c>
      <c r="BZ410">
        <v>10391.540951999999</v>
      </c>
      <c r="CA410">
        <v>10599.210647999998</v>
      </c>
      <c r="CB410">
        <v>10599.210647999998</v>
      </c>
      <c r="CC410">
        <v>10599.210647999998</v>
      </c>
      <c r="CD410">
        <v>10599.210647999998</v>
      </c>
      <c r="CE410">
        <v>10599.210647999998</v>
      </c>
      <c r="CF410">
        <v>10599.210647999998</v>
      </c>
      <c r="CG410">
        <v>10758.543432</v>
      </c>
      <c r="CH410">
        <v>10758.543432</v>
      </c>
      <c r="CI410">
        <v>10758.543432</v>
      </c>
      <c r="CJ410">
        <v>10758.543432</v>
      </c>
      <c r="CK410">
        <v>10758.543432</v>
      </c>
      <c r="CL410">
        <v>10758.543432</v>
      </c>
      <c r="CM410">
        <v>10758.543432</v>
      </c>
      <c r="CN410">
        <v>11081.684639999999</v>
      </c>
      <c r="CO410">
        <v>11081.684639999999</v>
      </c>
      <c r="CP410">
        <v>11359.17432</v>
      </c>
      <c r="CQ410">
        <v>11359.17432</v>
      </c>
      <c r="CR410">
        <v>11359.17432</v>
      </c>
      <c r="CS410">
        <v>11359.17432</v>
      </c>
      <c r="CT410">
        <v>11359.17432</v>
      </c>
      <c r="CU410">
        <v>11359.17432</v>
      </c>
    </row>
    <row r="411" spans="1:99" x14ac:dyDescent="0.25">
      <c r="A411">
        <f>VLOOKUP(B411,'Maestro materiales'!A:D,3,0)</f>
        <v>1633810</v>
      </c>
      <c r="B411">
        <v>881816</v>
      </c>
      <c r="C411" t="s">
        <v>483</v>
      </c>
      <c r="D411">
        <v>7660.505423999999</v>
      </c>
      <c r="E411">
        <v>7660.505423999999</v>
      </c>
      <c r="F411">
        <v>7660.505423999999</v>
      </c>
      <c r="G411">
        <v>7660.505423999999</v>
      </c>
      <c r="H411">
        <v>7660.505423999999</v>
      </c>
      <c r="I411">
        <v>7660.505423999999</v>
      </c>
      <c r="J411">
        <v>7660.505423999999</v>
      </c>
      <c r="K411">
        <v>7660.505423999999</v>
      </c>
      <c r="L411">
        <v>7660.505423999999</v>
      </c>
      <c r="M411">
        <v>7660.505423999999</v>
      </c>
      <c r="N411">
        <v>7660.505423999999</v>
      </c>
      <c r="O411">
        <v>7660.505423999999</v>
      </c>
      <c r="P411">
        <v>7660.505423999999</v>
      </c>
      <c r="Q411">
        <v>7660.505423999999</v>
      </c>
      <c r="R411">
        <v>7660.505423999999</v>
      </c>
      <c r="S411">
        <v>7660.505423999999</v>
      </c>
      <c r="T411">
        <v>7660.505423999999</v>
      </c>
      <c r="U411">
        <v>7660.505423999999</v>
      </c>
      <c r="V411">
        <v>8043.6202079999985</v>
      </c>
      <c r="W411">
        <v>8043.6202079999985</v>
      </c>
      <c r="X411">
        <v>8043.6202079999985</v>
      </c>
      <c r="Y411">
        <v>8043.6202079999985</v>
      </c>
      <c r="Z411">
        <v>8043.6202079999985</v>
      </c>
      <c r="AA411">
        <v>8043.6202079999985</v>
      </c>
      <c r="AB411">
        <v>8043.6202079999985</v>
      </c>
      <c r="AC411">
        <v>8043.6202079999985</v>
      </c>
      <c r="AD411">
        <v>8445.5326800000003</v>
      </c>
      <c r="AE411">
        <v>8445.5326800000003</v>
      </c>
      <c r="AF411">
        <v>8445.5326800000003</v>
      </c>
      <c r="AG411">
        <v>8445.5326800000003</v>
      </c>
      <c r="AH411">
        <v>8698.8539040000014</v>
      </c>
      <c r="AI411">
        <v>8698.8539040000014</v>
      </c>
      <c r="AJ411">
        <v>8698.8539040000014</v>
      </c>
      <c r="AK411">
        <v>8698.8539040000014</v>
      </c>
      <c r="AL411">
        <v>8698.8539040000014</v>
      </c>
      <c r="AM411">
        <v>8698.8539040000014</v>
      </c>
      <c r="AN411">
        <v>8698.8539040000014</v>
      </c>
      <c r="AO411">
        <v>9133.8861120000001</v>
      </c>
      <c r="AP411">
        <v>9133.8861120000001</v>
      </c>
      <c r="AQ411">
        <v>9133.8861120000001</v>
      </c>
      <c r="AR411">
        <v>9133.8861120000001</v>
      </c>
      <c r="AS411">
        <v>9133.8861120000001</v>
      </c>
      <c r="AT411">
        <v>9590.4013919999998</v>
      </c>
      <c r="AU411">
        <v>9590.4013919999998</v>
      </c>
      <c r="AV411">
        <v>9590.4013919999998</v>
      </c>
      <c r="AW411">
        <v>9590.4013919999998</v>
      </c>
      <c r="AX411">
        <v>9590.4013919999998</v>
      </c>
      <c r="AY411">
        <v>9590.4013919999998</v>
      </c>
      <c r="AZ411">
        <v>9590.4013919999998</v>
      </c>
      <c r="BA411">
        <v>9590.4013919999998</v>
      </c>
      <c r="BB411">
        <v>9590.4013919999998</v>
      </c>
      <c r="BC411">
        <v>9590.4013919999998</v>
      </c>
      <c r="BD411">
        <v>9590.4013919999998</v>
      </c>
      <c r="BE411">
        <v>9590.4013919999998</v>
      </c>
      <c r="BF411">
        <v>9590.4013919999998</v>
      </c>
      <c r="BG411">
        <v>9590.4013919999998</v>
      </c>
      <c r="BH411">
        <v>9590.4013919999998</v>
      </c>
      <c r="BI411">
        <v>9590.4013919999998</v>
      </c>
      <c r="BJ411">
        <v>9590.4013919999998</v>
      </c>
      <c r="BK411">
        <v>9590.4013919999998</v>
      </c>
      <c r="BL411">
        <v>9590.4013919999998</v>
      </c>
      <c r="BM411">
        <v>9590.4013919999998</v>
      </c>
      <c r="BN411">
        <v>9590.4013919999998</v>
      </c>
      <c r="BO411">
        <v>9590.4013919999998</v>
      </c>
      <c r="BP411">
        <v>9590.4013919999998</v>
      </c>
      <c r="BQ411">
        <v>9590.4013919999998</v>
      </c>
      <c r="BR411">
        <v>9590.4013919999998</v>
      </c>
      <c r="BS411">
        <v>9590.4013919999998</v>
      </c>
      <c r="BT411">
        <v>9590.4013919999998</v>
      </c>
      <c r="BU411">
        <v>9590.4013919999998</v>
      </c>
      <c r="BV411">
        <v>9590.4013919999998</v>
      </c>
      <c r="BW411">
        <v>9590.4013919999998</v>
      </c>
      <c r="BX411">
        <v>9590.4013919999998</v>
      </c>
      <c r="BY411">
        <v>9590.4013919999998</v>
      </c>
      <c r="BZ411">
        <v>9590.4013919999998</v>
      </c>
      <c r="CA411">
        <v>9877.7374799999998</v>
      </c>
      <c r="CB411">
        <v>9877.7374799999998</v>
      </c>
      <c r="CC411">
        <v>9877.7374799999998</v>
      </c>
      <c r="CD411">
        <v>9877.7374799999998</v>
      </c>
      <c r="CE411">
        <v>9877.7374799999998</v>
      </c>
      <c r="CF411">
        <v>9877.7374799999998</v>
      </c>
      <c r="CG411">
        <v>10026.328727999999</v>
      </c>
      <c r="CH411">
        <v>10026.328727999999</v>
      </c>
      <c r="CI411">
        <v>10026.328727999999</v>
      </c>
      <c r="CJ411">
        <v>10026.328727999999</v>
      </c>
      <c r="CK411">
        <v>10176.710231999999</v>
      </c>
      <c r="CL411">
        <v>10176.710231999999</v>
      </c>
      <c r="CM411">
        <v>10176.710231999999</v>
      </c>
      <c r="CN411">
        <v>10685.142936</v>
      </c>
      <c r="CO411">
        <v>10685.142936</v>
      </c>
      <c r="CP411">
        <v>10951.891079999999</v>
      </c>
      <c r="CQ411">
        <v>10951.891079999999</v>
      </c>
      <c r="CR411">
        <v>10951.891079999999</v>
      </c>
      <c r="CS411">
        <v>10951.891079999999</v>
      </c>
      <c r="CT411">
        <v>10951.891079999999</v>
      </c>
      <c r="CU411">
        <v>10951.891079999999</v>
      </c>
    </row>
    <row r="412" spans="1:99" x14ac:dyDescent="0.25">
      <c r="A412">
        <f>VLOOKUP(B412,'Maestro materiales'!A:D,3,0)</f>
        <v>77501</v>
      </c>
      <c r="B412">
        <v>881817</v>
      </c>
      <c r="C412" t="s">
        <v>549</v>
      </c>
      <c r="D412">
        <v>6176.3832000000002</v>
      </c>
      <c r="E412">
        <v>6176.3832000000002</v>
      </c>
      <c r="F412">
        <v>6176.3832000000002</v>
      </c>
      <c r="G412">
        <v>6176.3832000000002</v>
      </c>
      <c r="H412">
        <v>6176.3832000000002</v>
      </c>
      <c r="I412">
        <v>6176.3832000000002</v>
      </c>
      <c r="J412">
        <v>6176.3832000000002</v>
      </c>
      <c r="K412">
        <v>6176.3832000000002</v>
      </c>
      <c r="L412">
        <v>6176.3832000000002</v>
      </c>
      <c r="M412">
        <v>6176.3832000000002</v>
      </c>
      <c r="N412">
        <v>6176.3832000000002</v>
      </c>
      <c r="O412">
        <v>6176.3832000000002</v>
      </c>
      <c r="P412">
        <v>6176.3832000000002</v>
      </c>
      <c r="Q412">
        <v>6176.3832000000002</v>
      </c>
      <c r="R412">
        <v>6176.3832000000002</v>
      </c>
      <c r="S412">
        <v>6176.3832000000002</v>
      </c>
      <c r="T412">
        <v>6176.3832000000002</v>
      </c>
      <c r="U412">
        <v>6176.3832000000002</v>
      </c>
      <c r="V412">
        <v>6361.674696</v>
      </c>
      <c r="W412">
        <v>6361.674696</v>
      </c>
      <c r="X412">
        <v>6361.674696</v>
      </c>
      <c r="Y412">
        <v>6361.674696</v>
      </c>
      <c r="Z412">
        <v>6361.674696</v>
      </c>
      <c r="AA412">
        <v>6361.674696</v>
      </c>
      <c r="AB412">
        <v>6361.674696</v>
      </c>
      <c r="AC412">
        <v>6361.674696</v>
      </c>
      <c r="AD412">
        <v>6361.674696</v>
      </c>
      <c r="AE412">
        <v>6361.674696</v>
      </c>
      <c r="AF412">
        <v>6361.674696</v>
      </c>
      <c r="AG412">
        <v>6361.674696</v>
      </c>
      <c r="AH412">
        <v>6679.4451359999994</v>
      </c>
      <c r="AI412">
        <v>6679.4451359999994</v>
      </c>
      <c r="AJ412">
        <v>6679.4451359999994</v>
      </c>
      <c r="AK412">
        <v>6679.4451359999994</v>
      </c>
      <c r="AL412">
        <v>6679.4451359999994</v>
      </c>
      <c r="AM412">
        <v>6679.4451359999994</v>
      </c>
      <c r="AN412">
        <v>6679.4451359999994</v>
      </c>
      <c r="AO412">
        <v>7013.3278799999998</v>
      </c>
      <c r="AP412">
        <v>7013.3278799999998</v>
      </c>
      <c r="AQ412">
        <v>7013.3278799999998</v>
      </c>
      <c r="AR412">
        <v>7013.3278799999998</v>
      </c>
      <c r="AS412">
        <v>7013.3278799999998</v>
      </c>
      <c r="AT412">
        <v>7223.6829600000001</v>
      </c>
      <c r="AU412">
        <v>7223.6829600000001</v>
      </c>
      <c r="AV412">
        <v>7223.6829600000001</v>
      </c>
      <c r="AW412">
        <v>7223.6829600000001</v>
      </c>
      <c r="AX412">
        <v>7223.6829600000001</v>
      </c>
      <c r="AY412">
        <v>7223.6829600000001</v>
      </c>
      <c r="AZ412">
        <v>7223.6829600000001</v>
      </c>
      <c r="BA412">
        <v>7223.6829600000001</v>
      </c>
      <c r="BB412">
        <v>7223.6829600000001</v>
      </c>
      <c r="BC412">
        <v>7223.6829600000001</v>
      </c>
      <c r="BD412">
        <v>7223.6829600000001</v>
      </c>
      <c r="BE412">
        <v>7223.6829600000001</v>
      </c>
      <c r="BF412">
        <v>7223.6829600000001</v>
      </c>
      <c r="BG412">
        <v>7223.6829600000001</v>
      </c>
      <c r="BH412">
        <v>7223.6829600000001</v>
      </c>
      <c r="BI412">
        <v>7223.6829600000001</v>
      </c>
      <c r="BJ412">
        <v>7223.6829600000001</v>
      </c>
      <c r="BK412">
        <v>7223.6829600000001</v>
      </c>
      <c r="BL412">
        <v>7223.6829600000001</v>
      </c>
      <c r="BM412">
        <v>7223.6829600000001</v>
      </c>
      <c r="BN412">
        <v>7223.6829600000001</v>
      </c>
      <c r="BO412">
        <v>7223.6829600000001</v>
      </c>
      <c r="BP412">
        <v>7223.6829600000001</v>
      </c>
      <c r="BQ412">
        <v>7223.6829600000001</v>
      </c>
      <c r="BR412">
        <v>7223.6829600000001</v>
      </c>
      <c r="BS412">
        <v>7223.6829600000001</v>
      </c>
      <c r="BT412">
        <v>7223.6829600000001</v>
      </c>
      <c r="BU412">
        <v>7223.6829600000001</v>
      </c>
      <c r="BV412">
        <v>7223.6829600000001</v>
      </c>
      <c r="BW412">
        <v>7223.6829600000001</v>
      </c>
      <c r="BX412">
        <v>7223.6829600000001</v>
      </c>
      <c r="BY412">
        <v>7223.6829600000001</v>
      </c>
      <c r="BZ412">
        <v>7223.6829600000001</v>
      </c>
      <c r="CA412">
        <v>7440.3039359999993</v>
      </c>
      <c r="CB412">
        <v>7440.3039359999993</v>
      </c>
      <c r="CC412">
        <v>7440.3039359999993</v>
      </c>
      <c r="CD412">
        <v>7440.3039359999993</v>
      </c>
      <c r="CE412">
        <v>7440.3039359999993</v>
      </c>
      <c r="CF412">
        <v>7440.3039359999993</v>
      </c>
      <c r="CG412">
        <v>7552.194935999999</v>
      </c>
      <c r="CH412">
        <v>7552.194935999999</v>
      </c>
      <c r="CI412">
        <v>7552.194935999999</v>
      </c>
      <c r="CJ412">
        <v>7552.194935999999</v>
      </c>
      <c r="CK412">
        <v>7929.9389519999995</v>
      </c>
      <c r="CL412">
        <v>7929.9389519999995</v>
      </c>
      <c r="CM412">
        <v>7929.9389519999995</v>
      </c>
      <c r="CN412">
        <v>8326.4806559999997</v>
      </c>
      <c r="CO412">
        <v>8326.4806559999997</v>
      </c>
      <c r="CP412">
        <v>8535.0454800000007</v>
      </c>
      <c r="CQ412">
        <v>8535.0454800000007</v>
      </c>
      <c r="CR412">
        <v>8535.0454800000007</v>
      </c>
      <c r="CS412">
        <v>8535.0454800000007</v>
      </c>
      <c r="CT412">
        <v>8535.0454800000007</v>
      </c>
      <c r="CU412">
        <v>8535.0454800000007</v>
      </c>
    </row>
    <row r="413" spans="1:99" x14ac:dyDescent="0.25">
      <c r="A413">
        <f>VLOOKUP(B413,'Maestro materiales'!A:D,3,0)</f>
        <v>1633930</v>
      </c>
      <c r="B413">
        <v>881819</v>
      </c>
      <c r="C413" t="s">
        <v>484</v>
      </c>
      <c r="D413">
        <v>7046.4476159999995</v>
      </c>
      <c r="E413">
        <v>7046.4476159999995</v>
      </c>
      <c r="F413">
        <v>7046.4476159999995</v>
      </c>
      <c r="G413">
        <v>7046.4476159999995</v>
      </c>
      <c r="H413">
        <v>7046.4476159999995</v>
      </c>
      <c r="I413">
        <v>7046.4476159999995</v>
      </c>
      <c r="J413">
        <v>7046.4476159999995</v>
      </c>
      <c r="K413">
        <v>7046.4476159999995</v>
      </c>
      <c r="L413">
        <v>7046.4476159999995</v>
      </c>
      <c r="M413">
        <v>7046.4476159999995</v>
      </c>
      <c r="N413">
        <v>7046.4476159999995</v>
      </c>
      <c r="O413">
        <v>7046.4476159999995</v>
      </c>
      <c r="P413">
        <v>7046.4476159999995</v>
      </c>
      <c r="Q413">
        <v>7046.4476159999995</v>
      </c>
      <c r="R413">
        <v>7046.4476159999995</v>
      </c>
      <c r="S413">
        <v>7046.4476159999995</v>
      </c>
      <c r="T413">
        <v>7046.4476159999995</v>
      </c>
      <c r="U413">
        <v>7046.4476159999995</v>
      </c>
      <c r="V413">
        <v>7399.1280479999996</v>
      </c>
      <c r="W413">
        <v>7399.1280479999996</v>
      </c>
      <c r="X413">
        <v>7399.1280479999996</v>
      </c>
      <c r="Y413">
        <v>7399.1280479999996</v>
      </c>
      <c r="Z413">
        <v>7399.1280479999996</v>
      </c>
      <c r="AA413">
        <v>7399.1280479999996</v>
      </c>
      <c r="AB413">
        <v>7399.1280479999996</v>
      </c>
      <c r="AC413">
        <v>7399.1280479999996</v>
      </c>
      <c r="AD413">
        <v>7768.8159119999991</v>
      </c>
      <c r="AE413">
        <v>7768.8159119999991</v>
      </c>
      <c r="AF413">
        <v>7768.8159119999991</v>
      </c>
      <c r="AG413">
        <v>7768.8159119999991</v>
      </c>
      <c r="AH413">
        <v>8157.301464000001</v>
      </c>
      <c r="AI413">
        <v>8157.301464000001</v>
      </c>
      <c r="AJ413">
        <v>8157.301464000001</v>
      </c>
      <c r="AK413">
        <v>8157.301464000001</v>
      </c>
      <c r="AL413">
        <v>8157.301464000001</v>
      </c>
      <c r="AM413">
        <v>8157.301464000001</v>
      </c>
      <c r="AN413">
        <v>8157.301464000001</v>
      </c>
      <c r="AO413">
        <v>8565.4798320000009</v>
      </c>
      <c r="AP413">
        <v>8565.4798320000009</v>
      </c>
      <c r="AQ413">
        <v>8565.4798320000009</v>
      </c>
      <c r="AR413">
        <v>8565.4798320000009</v>
      </c>
      <c r="AS413">
        <v>8565.4798320000009</v>
      </c>
      <c r="AT413">
        <v>8822.3815679999989</v>
      </c>
      <c r="AU413">
        <v>8822.3815679999989</v>
      </c>
      <c r="AV413">
        <v>8822.3815679999989</v>
      </c>
      <c r="AW413">
        <v>8822.3815679999989</v>
      </c>
      <c r="AX413">
        <v>8822.3815679999989</v>
      </c>
      <c r="AY413">
        <v>8822.3815679999989</v>
      </c>
      <c r="AZ413">
        <v>8822.3815679999989</v>
      </c>
      <c r="BA413">
        <v>8822.3815679999989</v>
      </c>
      <c r="BB413">
        <v>8822.3815679999989</v>
      </c>
      <c r="BC413">
        <v>8822.3815679999989</v>
      </c>
      <c r="BD413">
        <v>8822.3815679999989</v>
      </c>
      <c r="BE413">
        <v>8822.3815679999989</v>
      </c>
      <c r="BF413">
        <v>8822.3815679999989</v>
      </c>
      <c r="BG413">
        <v>8822.3815679999989</v>
      </c>
      <c r="BH413">
        <v>8822.3815679999989</v>
      </c>
      <c r="BI413">
        <v>8822.3815679999989</v>
      </c>
      <c r="BJ413">
        <v>8822.3815679999989</v>
      </c>
      <c r="BK413">
        <v>8822.3815679999989</v>
      </c>
      <c r="BL413">
        <v>8822.3815679999989</v>
      </c>
      <c r="BM413">
        <v>8822.3815679999989</v>
      </c>
      <c r="BN413">
        <v>8822.3815679999989</v>
      </c>
      <c r="BO413">
        <v>8822.3815679999989</v>
      </c>
      <c r="BP413">
        <v>8822.3815679999989</v>
      </c>
      <c r="BQ413">
        <v>8822.3815679999989</v>
      </c>
      <c r="BR413">
        <v>8822.3815679999989</v>
      </c>
      <c r="BS413">
        <v>8822.3815679999989</v>
      </c>
      <c r="BT413">
        <v>8822.3815679999989</v>
      </c>
      <c r="BU413">
        <v>8822.3815679999989</v>
      </c>
      <c r="BV413">
        <v>8822.3815679999989</v>
      </c>
      <c r="BW413">
        <v>8822.3815679999989</v>
      </c>
      <c r="BX413">
        <v>8822.3815679999989</v>
      </c>
      <c r="BY413">
        <v>8822.3815679999989</v>
      </c>
      <c r="BZ413">
        <v>8822.3815679999989</v>
      </c>
      <c r="CA413">
        <v>9087.3394559999997</v>
      </c>
      <c r="CB413">
        <v>9087.3394559999997</v>
      </c>
      <c r="CC413">
        <v>9087.3394559999997</v>
      </c>
      <c r="CD413">
        <v>9087.3394559999997</v>
      </c>
      <c r="CE413">
        <v>9087.3394559999997</v>
      </c>
      <c r="CF413">
        <v>9087.3394559999997</v>
      </c>
      <c r="CG413">
        <v>9223.3989120000006</v>
      </c>
      <c r="CH413">
        <v>9223.3989120000006</v>
      </c>
      <c r="CI413">
        <v>9223.3989120000006</v>
      </c>
      <c r="CJ413">
        <v>9223.3989120000006</v>
      </c>
      <c r="CK413">
        <v>9454.3419360000007</v>
      </c>
      <c r="CL413">
        <v>9454.3419360000007</v>
      </c>
      <c r="CM413">
        <v>9454.3419360000007</v>
      </c>
      <c r="CN413">
        <v>9926.9695200000006</v>
      </c>
      <c r="CO413">
        <v>9926.9695200000006</v>
      </c>
      <c r="CP413">
        <v>10174.919976000001</v>
      </c>
      <c r="CQ413">
        <v>10174.919976000001</v>
      </c>
      <c r="CR413">
        <v>10174.919976000001</v>
      </c>
      <c r="CS413">
        <v>10174.919976000001</v>
      </c>
      <c r="CT413">
        <v>10174.919976000001</v>
      </c>
      <c r="CU413">
        <v>10174.919976000001</v>
      </c>
    </row>
    <row r="414" spans="1:99" x14ac:dyDescent="0.25">
      <c r="A414">
        <f>VLOOKUP(B414,'Maestro materiales'!A:D,3,0)</f>
        <v>77601</v>
      </c>
      <c r="B414">
        <v>881820</v>
      </c>
      <c r="C414" t="s">
        <v>550</v>
      </c>
      <c r="D414">
        <v>6666.9133439999996</v>
      </c>
      <c r="E414">
        <v>6666.9133439999996</v>
      </c>
      <c r="F414">
        <v>6666.9133439999996</v>
      </c>
      <c r="G414">
        <v>6666.9133439999996</v>
      </c>
      <c r="H414">
        <v>6666.9133439999996</v>
      </c>
      <c r="I414">
        <v>6666.9133439999996</v>
      </c>
      <c r="J414">
        <v>6666.9133439999996</v>
      </c>
      <c r="K414">
        <v>6666.9133439999996</v>
      </c>
      <c r="L414">
        <v>6666.9133439999996</v>
      </c>
      <c r="M414">
        <v>6666.9133439999996</v>
      </c>
      <c r="N414">
        <v>6666.9133439999996</v>
      </c>
      <c r="O414">
        <v>6666.9133439999996</v>
      </c>
      <c r="P414">
        <v>6666.9133439999996</v>
      </c>
      <c r="Q414">
        <v>6666.9133439999996</v>
      </c>
      <c r="R414">
        <v>6666.9133439999996</v>
      </c>
      <c r="S414">
        <v>6666.9133439999996</v>
      </c>
      <c r="T414">
        <v>6666.9133439999996</v>
      </c>
      <c r="U414">
        <v>6666.9133439999996</v>
      </c>
      <c r="V414">
        <v>6666.9133439999996</v>
      </c>
      <c r="W414">
        <v>6666.9133439999996</v>
      </c>
      <c r="X414">
        <v>6666.9133439999996</v>
      </c>
      <c r="Y414">
        <v>6666.9133439999996</v>
      </c>
      <c r="Z414">
        <v>6666.9133439999996</v>
      </c>
      <c r="AA414">
        <v>6666.9133439999996</v>
      </c>
      <c r="AB414">
        <v>6666.9133439999996</v>
      </c>
      <c r="AC414">
        <v>6666.9133439999996</v>
      </c>
      <c r="AD414">
        <v>6866.5268879999994</v>
      </c>
      <c r="AE414">
        <v>6866.5268879999994</v>
      </c>
      <c r="AF414">
        <v>6866.5268879999994</v>
      </c>
      <c r="AG414">
        <v>6866.5268879999994</v>
      </c>
      <c r="AH414">
        <v>7210.2560400000002</v>
      </c>
      <c r="AI414">
        <v>7210.2560400000002</v>
      </c>
      <c r="AJ414">
        <v>7210.2560400000002</v>
      </c>
      <c r="AK414">
        <v>7210.2560400000002</v>
      </c>
      <c r="AL414">
        <v>7210.2560400000002</v>
      </c>
      <c r="AM414">
        <v>7210.2560400000002</v>
      </c>
      <c r="AN414">
        <v>7210.2560400000002</v>
      </c>
      <c r="AO414">
        <v>7570.9926239999995</v>
      </c>
      <c r="AP414">
        <v>7570.9926239999995</v>
      </c>
      <c r="AQ414">
        <v>7570.9926239999995</v>
      </c>
      <c r="AR414">
        <v>7570.9926239999995</v>
      </c>
      <c r="AS414">
        <v>7570.9926239999995</v>
      </c>
      <c r="AT414">
        <v>7949.6317679999993</v>
      </c>
      <c r="AU414">
        <v>7949.6317679999993</v>
      </c>
      <c r="AV414">
        <v>7949.6317679999993</v>
      </c>
      <c r="AW414">
        <v>7949.6317679999993</v>
      </c>
      <c r="AX414">
        <v>7949.6317679999993</v>
      </c>
      <c r="AY414">
        <v>7949.6317679999993</v>
      </c>
      <c r="AZ414">
        <v>7949.6317679999993</v>
      </c>
      <c r="BA414">
        <v>7949.6317679999993</v>
      </c>
      <c r="BB414">
        <v>7949.6317679999993</v>
      </c>
      <c r="BC414">
        <v>7949.6317679999993</v>
      </c>
      <c r="BD414">
        <v>7949.6317679999993</v>
      </c>
      <c r="BE414">
        <v>7949.6317679999993</v>
      </c>
      <c r="BF414">
        <v>7949.6317679999993</v>
      </c>
      <c r="BG414">
        <v>7949.6317679999993</v>
      </c>
      <c r="BH414">
        <v>7949.6317679999993</v>
      </c>
      <c r="BI414">
        <v>7949.6317679999993</v>
      </c>
      <c r="BJ414">
        <v>7949.6317679999993</v>
      </c>
      <c r="BK414">
        <v>7949.6317679999993</v>
      </c>
      <c r="BL414">
        <v>7949.6317679999993</v>
      </c>
      <c r="BM414">
        <v>7949.6317679999993</v>
      </c>
      <c r="BN414">
        <v>7949.6317679999993</v>
      </c>
      <c r="BO414">
        <v>7949.6317679999993</v>
      </c>
      <c r="BP414">
        <v>7949.6317679999993</v>
      </c>
      <c r="BQ414">
        <v>7949.6317679999993</v>
      </c>
      <c r="BR414">
        <v>7949.6317679999993</v>
      </c>
      <c r="BS414">
        <v>7949.6317679999993</v>
      </c>
      <c r="BT414">
        <v>7949.6317679999993</v>
      </c>
      <c r="BU414">
        <v>7949.6317679999993</v>
      </c>
      <c r="BV414">
        <v>7949.6317679999993</v>
      </c>
      <c r="BW414">
        <v>7949.6317679999993</v>
      </c>
      <c r="BX414">
        <v>7949.6317679999993</v>
      </c>
      <c r="BY414">
        <v>7949.6317679999993</v>
      </c>
      <c r="BZ414">
        <v>7949.6317679999993</v>
      </c>
      <c r="CA414">
        <v>8187.7358159999985</v>
      </c>
      <c r="CB414">
        <v>8187.7358159999985</v>
      </c>
      <c r="CC414">
        <v>8187.7358159999985</v>
      </c>
      <c r="CD414">
        <v>8187.7358159999985</v>
      </c>
      <c r="CE414">
        <v>8187.7358159999985</v>
      </c>
      <c r="CF414">
        <v>8187.7358159999985</v>
      </c>
      <c r="CG414">
        <v>8310.3683519999995</v>
      </c>
      <c r="CH414">
        <v>8310.3683519999995</v>
      </c>
      <c r="CI414">
        <v>8310.3683519999995</v>
      </c>
      <c r="CJ414">
        <v>8310.3683519999995</v>
      </c>
      <c r="CK414">
        <v>8434.7911440000007</v>
      </c>
      <c r="CL414">
        <v>8434.7911440000007</v>
      </c>
      <c r="CM414">
        <v>8434.7911440000007</v>
      </c>
      <c r="CN414">
        <v>8856.3964319999995</v>
      </c>
      <c r="CO414">
        <v>8856.3964319999995</v>
      </c>
      <c r="CP414">
        <v>9077.4930479999985</v>
      </c>
      <c r="CQ414">
        <v>9077.4930479999985</v>
      </c>
      <c r="CR414">
        <v>9077.4930479999985</v>
      </c>
      <c r="CS414">
        <v>9077.4930479999985</v>
      </c>
      <c r="CT414">
        <v>9077.4930479999985</v>
      </c>
      <c r="CU414">
        <v>9077.4930479999985</v>
      </c>
    </row>
    <row r="415" spans="1:99" x14ac:dyDescent="0.25">
      <c r="A415">
        <f>VLOOKUP(B415,'Maestro materiales'!A:D,3,0)</f>
        <v>1628720</v>
      </c>
      <c r="B415">
        <v>881821</v>
      </c>
      <c r="C415" t="s">
        <v>485</v>
      </c>
      <c r="D415">
        <v>8340.8027039999997</v>
      </c>
      <c r="E415">
        <v>8340.8027039999997</v>
      </c>
      <c r="F415">
        <v>8340.8027039999997</v>
      </c>
      <c r="G415">
        <v>8340.8027039999997</v>
      </c>
      <c r="H415">
        <v>8340.8027039999997</v>
      </c>
      <c r="I415">
        <v>8340.8027039999997</v>
      </c>
      <c r="J415">
        <v>8340.8027039999997</v>
      </c>
      <c r="K415">
        <v>8340.8027039999997</v>
      </c>
      <c r="L415">
        <v>8340.8027039999997</v>
      </c>
      <c r="M415">
        <v>8340.8027039999997</v>
      </c>
      <c r="N415">
        <v>8340.8027039999997</v>
      </c>
      <c r="O415">
        <v>8340.8027039999997</v>
      </c>
      <c r="P415">
        <v>8340.8027039999997</v>
      </c>
      <c r="Q415">
        <v>8340.8027039999997</v>
      </c>
      <c r="R415">
        <v>8340.8027039999997</v>
      </c>
      <c r="S415">
        <v>8340.8027039999997</v>
      </c>
      <c r="T415">
        <v>8340.8027039999997</v>
      </c>
      <c r="U415">
        <v>8340.8027039999997</v>
      </c>
      <c r="V415">
        <v>8757.9323519999998</v>
      </c>
      <c r="W415">
        <v>8757.9323519999998</v>
      </c>
      <c r="X415">
        <v>8757.9323519999998</v>
      </c>
      <c r="Y415">
        <v>8757.9323519999998</v>
      </c>
      <c r="Z415">
        <v>8757.9323519999998</v>
      </c>
      <c r="AA415">
        <v>8757.9323519999998</v>
      </c>
      <c r="AB415">
        <v>8757.9323519999998</v>
      </c>
      <c r="AC415">
        <v>8757.9323519999998</v>
      </c>
      <c r="AD415">
        <v>9195.6499440000007</v>
      </c>
      <c r="AE415">
        <v>9195.6499440000007</v>
      </c>
      <c r="AF415">
        <v>9195.6499440000007</v>
      </c>
      <c r="AG415">
        <v>9195.6499440000007</v>
      </c>
      <c r="AH415">
        <v>9655.7457359999989</v>
      </c>
      <c r="AI415">
        <v>9655.7457359999989</v>
      </c>
      <c r="AJ415">
        <v>9655.7457359999989</v>
      </c>
      <c r="AK415">
        <v>9655.7457359999989</v>
      </c>
      <c r="AL415">
        <v>9655.7457359999989</v>
      </c>
      <c r="AM415">
        <v>9655.7457359999989</v>
      </c>
      <c r="AN415">
        <v>9655.7457359999989</v>
      </c>
      <c r="AO415">
        <v>10138.219727999998</v>
      </c>
      <c r="AP415">
        <v>10138.219727999998</v>
      </c>
      <c r="AQ415">
        <v>10138.219727999998</v>
      </c>
      <c r="AR415">
        <v>10138.219727999998</v>
      </c>
      <c r="AS415">
        <v>10138.219727999998</v>
      </c>
      <c r="AT415">
        <v>10644.862175999999</v>
      </c>
      <c r="AU415">
        <v>10644.862175999999</v>
      </c>
      <c r="AV415">
        <v>10644.862175999999</v>
      </c>
      <c r="AW415">
        <v>10644.862175999999</v>
      </c>
      <c r="AX415">
        <v>10644.862175999999</v>
      </c>
      <c r="AY415">
        <v>10644.862175999999</v>
      </c>
      <c r="AZ415">
        <v>10644.862175999999</v>
      </c>
      <c r="BA415">
        <v>10644.862175999999</v>
      </c>
      <c r="BB415">
        <v>10644.862175999999</v>
      </c>
      <c r="BC415">
        <v>10644.862175999999</v>
      </c>
      <c r="BD415">
        <v>10644.862175999999</v>
      </c>
      <c r="BE415">
        <v>10644.862175999999</v>
      </c>
      <c r="BF415">
        <v>10644.862175999999</v>
      </c>
      <c r="BG415">
        <v>10644.862175999999</v>
      </c>
      <c r="BH415">
        <v>10644.862175999999</v>
      </c>
      <c r="BI415">
        <v>10644.862175999999</v>
      </c>
      <c r="BJ415">
        <v>10644.862175999999</v>
      </c>
      <c r="BK415">
        <v>10644.862175999999</v>
      </c>
      <c r="BL415">
        <v>10644.862175999999</v>
      </c>
      <c r="BM415">
        <v>10644.862175999999</v>
      </c>
      <c r="BN415">
        <v>10644.862175999999</v>
      </c>
      <c r="BO415">
        <v>10644.862175999999</v>
      </c>
      <c r="BP415">
        <v>10644.862175999999</v>
      </c>
      <c r="BQ415">
        <v>10644.862175999999</v>
      </c>
      <c r="BR415">
        <v>10644.862175999999</v>
      </c>
      <c r="BS415">
        <v>10644.862175999999</v>
      </c>
      <c r="BT415">
        <v>10644.862175999999</v>
      </c>
      <c r="BU415">
        <v>10644.862175999999</v>
      </c>
      <c r="BV415">
        <v>10644.862175999999</v>
      </c>
      <c r="BW415">
        <v>10644.862175999999</v>
      </c>
      <c r="BX415">
        <v>10644.862175999999</v>
      </c>
      <c r="BY415">
        <v>10644.862175999999</v>
      </c>
      <c r="BZ415">
        <v>10644.862175999999</v>
      </c>
      <c r="CA415">
        <v>10644.862175999999</v>
      </c>
      <c r="CB415">
        <v>10644.862175999999</v>
      </c>
      <c r="CC415">
        <v>10644.862175999999</v>
      </c>
      <c r="CD415">
        <v>10644.862175999999</v>
      </c>
      <c r="CE415">
        <v>10644.862175999999</v>
      </c>
      <c r="CF415">
        <v>10644.862175999999</v>
      </c>
      <c r="CG415">
        <v>10804.194960000001</v>
      </c>
      <c r="CH415">
        <v>10804.194960000001</v>
      </c>
      <c r="CI415">
        <v>10804.194960000001</v>
      </c>
      <c r="CJ415">
        <v>10804.194960000001</v>
      </c>
      <c r="CK415">
        <v>10804.194960000001</v>
      </c>
      <c r="CL415">
        <v>10804.194960000001</v>
      </c>
      <c r="CM415">
        <v>10804.194960000001</v>
      </c>
      <c r="CN415">
        <v>11128.231296</v>
      </c>
      <c r="CO415">
        <v>11128.231296</v>
      </c>
      <c r="CP415">
        <v>11406.616103999999</v>
      </c>
      <c r="CQ415">
        <v>11406.616103999999</v>
      </c>
      <c r="CR415">
        <v>11406.616103999999</v>
      </c>
      <c r="CS415">
        <v>11406.616103999999</v>
      </c>
      <c r="CT415">
        <v>11406.616103999999</v>
      </c>
      <c r="CU415">
        <v>11406.616103999999</v>
      </c>
    </row>
    <row r="416" spans="1:99" x14ac:dyDescent="0.25">
      <c r="A416">
        <f>VLOOKUP(B416,'Maestro materiales'!A:D,3,0)</f>
        <v>1671865</v>
      </c>
      <c r="B416">
        <v>881822</v>
      </c>
      <c r="C416" t="s">
        <v>615</v>
      </c>
      <c r="D416">
        <v>20595.105024</v>
      </c>
      <c r="E416">
        <v>20595.105024</v>
      </c>
      <c r="F416">
        <v>20595.105024</v>
      </c>
      <c r="G416">
        <v>20595.105024</v>
      </c>
      <c r="H416">
        <v>20595.105024</v>
      </c>
      <c r="I416">
        <v>20595.105024</v>
      </c>
      <c r="J416">
        <v>20595.105024</v>
      </c>
      <c r="K416">
        <v>20595.105024</v>
      </c>
      <c r="L416">
        <v>20595.105024</v>
      </c>
      <c r="M416">
        <v>20595.105024</v>
      </c>
      <c r="N416">
        <v>20595.105024</v>
      </c>
      <c r="O416">
        <v>20595.105024</v>
      </c>
      <c r="P416">
        <v>20595.105024</v>
      </c>
      <c r="Q416">
        <v>20595.105024</v>
      </c>
      <c r="R416">
        <v>20595.105024</v>
      </c>
      <c r="S416">
        <v>20595.105024</v>
      </c>
      <c r="T416">
        <v>20595.105024</v>
      </c>
      <c r="U416">
        <v>20595.105024</v>
      </c>
      <c r="V416">
        <v>20595.105024</v>
      </c>
      <c r="W416">
        <v>20595.105024</v>
      </c>
      <c r="X416">
        <v>20595.105024</v>
      </c>
      <c r="Y416">
        <v>20595.105024</v>
      </c>
      <c r="Z416">
        <v>20595.105024</v>
      </c>
      <c r="AA416">
        <v>20595.105024</v>
      </c>
      <c r="AB416">
        <v>20595.105024</v>
      </c>
      <c r="AC416">
        <v>20595.105024</v>
      </c>
      <c r="AD416">
        <v>21624.502224</v>
      </c>
      <c r="AE416">
        <v>21624.502224</v>
      </c>
      <c r="AF416">
        <v>21624.502224</v>
      </c>
      <c r="AG416">
        <v>21624.502224</v>
      </c>
      <c r="AH416">
        <v>22705.816847999999</v>
      </c>
      <c r="AI416">
        <v>22705.816847999999</v>
      </c>
      <c r="AJ416">
        <v>22705.816847999999</v>
      </c>
      <c r="AK416">
        <v>22705.816847999999</v>
      </c>
      <c r="AL416">
        <v>22705.816847999999</v>
      </c>
      <c r="AM416">
        <v>22705.816847999999</v>
      </c>
      <c r="AN416">
        <v>22705.816847999999</v>
      </c>
      <c r="AO416">
        <v>23387.009255999998</v>
      </c>
      <c r="AP416">
        <v>23387.009255999998</v>
      </c>
      <c r="AQ416">
        <v>23387.009255999998</v>
      </c>
      <c r="AR416">
        <v>23387.009255999998</v>
      </c>
      <c r="AS416">
        <v>23387.009255999998</v>
      </c>
      <c r="AT416">
        <v>23387.009255999998</v>
      </c>
      <c r="AU416">
        <v>23387.009255999998</v>
      </c>
      <c r="AV416">
        <v>23387.009255999998</v>
      </c>
      <c r="AW416">
        <v>23387.009255999998</v>
      </c>
      <c r="AX416">
        <v>23387.009255999998</v>
      </c>
      <c r="AY416">
        <v>23387.009255999998</v>
      </c>
      <c r="AZ416">
        <v>23387.009255999998</v>
      </c>
      <c r="BA416">
        <v>23387.009255999998</v>
      </c>
      <c r="BB416">
        <v>23387.009255999998</v>
      </c>
      <c r="BC416">
        <v>23387.009255999998</v>
      </c>
      <c r="BD416">
        <v>23387.009255999998</v>
      </c>
      <c r="BE416">
        <v>23387.009255999998</v>
      </c>
      <c r="BF416">
        <v>23387.009255999998</v>
      </c>
      <c r="BG416">
        <v>23387.009255999998</v>
      </c>
      <c r="BH416">
        <v>23387.009255999998</v>
      </c>
      <c r="BI416">
        <v>23387.009255999998</v>
      </c>
      <c r="BJ416">
        <v>23387.009255999998</v>
      </c>
      <c r="BK416">
        <v>23387.009255999998</v>
      </c>
      <c r="BL416">
        <v>23387.009255999998</v>
      </c>
      <c r="BM416">
        <v>23387.009255999998</v>
      </c>
      <c r="BN416">
        <v>23387.009255999998</v>
      </c>
      <c r="BO416">
        <v>23387.009255999998</v>
      </c>
      <c r="BP416">
        <v>23387.009255999998</v>
      </c>
      <c r="BQ416">
        <v>23387.009255999998</v>
      </c>
      <c r="BR416">
        <v>23387.009255999998</v>
      </c>
      <c r="BS416">
        <v>23387.009255999998</v>
      </c>
      <c r="BT416">
        <v>23387.009255999998</v>
      </c>
      <c r="BU416">
        <v>23387.009255999998</v>
      </c>
      <c r="BV416">
        <v>23387.009255999998</v>
      </c>
      <c r="BW416">
        <v>23387.009255999998</v>
      </c>
      <c r="BX416">
        <v>7016.0132639999993</v>
      </c>
      <c r="BY416">
        <v>7016.0132639999993</v>
      </c>
      <c r="BZ416">
        <v>7016.0132639999993</v>
      </c>
      <c r="CA416">
        <v>7016.0132639999993</v>
      </c>
      <c r="CB416">
        <v>7016.0132639999993</v>
      </c>
      <c r="CC416">
        <v>7016.0132639999993</v>
      </c>
      <c r="CD416">
        <v>7016.0132639999993</v>
      </c>
      <c r="CE416">
        <v>7016.0132639999993</v>
      </c>
      <c r="CF416">
        <v>7016.0132639999993</v>
      </c>
      <c r="CG416">
        <v>7016.0132639999993</v>
      </c>
      <c r="CH416">
        <v>7016.0132639999993</v>
      </c>
      <c r="CI416">
        <v>7016.0132639999993</v>
      </c>
      <c r="CJ416">
        <v>7016.0132639999993</v>
      </c>
      <c r="CK416">
        <v>7366.90344</v>
      </c>
      <c r="CL416">
        <v>7366.90344</v>
      </c>
      <c r="CM416">
        <v>7366.90344</v>
      </c>
      <c r="CN416">
        <v>7366.90344</v>
      </c>
      <c r="CO416">
        <v>7366.90344</v>
      </c>
      <c r="CP416">
        <v>7588.0000559999999</v>
      </c>
      <c r="CQ416">
        <v>7588.0000559999999</v>
      </c>
      <c r="CR416">
        <v>7588.0000559999999</v>
      </c>
      <c r="CS416">
        <v>7588.0000559999999</v>
      </c>
      <c r="CT416">
        <v>7588.0000559999999</v>
      </c>
      <c r="CU416">
        <v>7588.0000559999999</v>
      </c>
    </row>
    <row r="417" spans="1:99" x14ac:dyDescent="0.25">
      <c r="A417">
        <f>VLOOKUP(B417,'Maestro materiales'!A:D,3,0)</f>
        <v>120601</v>
      </c>
      <c r="B417">
        <v>881826</v>
      </c>
      <c r="C417" t="s">
        <v>617</v>
      </c>
      <c r="D417">
        <v>11868.502151999999</v>
      </c>
      <c r="E417">
        <v>11868.502151999999</v>
      </c>
      <c r="F417">
        <v>11868.502151999999</v>
      </c>
      <c r="G417">
        <v>11868.502151999999</v>
      </c>
      <c r="H417">
        <v>11868.502151999999</v>
      </c>
      <c r="I417">
        <v>11868.502151999999</v>
      </c>
      <c r="J417">
        <v>11868.502151999999</v>
      </c>
      <c r="K417">
        <v>11868.502151999999</v>
      </c>
      <c r="L417">
        <v>11868.502151999999</v>
      </c>
      <c r="M417">
        <v>11868.502151999999</v>
      </c>
      <c r="N417">
        <v>11868.502151999999</v>
      </c>
      <c r="O417">
        <v>11868.502151999999</v>
      </c>
      <c r="P417">
        <v>11868.502151999999</v>
      </c>
      <c r="Q417">
        <v>11868.502151999999</v>
      </c>
      <c r="R417">
        <v>11868.502151999999</v>
      </c>
      <c r="S417">
        <v>11868.502151999999</v>
      </c>
      <c r="T417">
        <v>11522.982743999999</v>
      </c>
      <c r="U417">
        <v>11522.982743999999</v>
      </c>
      <c r="V417">
        <v>11868.502151999999</v>
      </c>
      <c r="W417">
        <v>11868.502151999999</v>
      </c>
      <c r="X417">
        <v>11868.502151999999</v>
      </c>
      <c r="Y417">
        <v>11868.502151999999</v>
      </c>
      <c r="Z417">
        <v>11868.502151999999</v>
      </c>
      <c r="AA417">
        <v>11868.502151999999</v>
      </c>
      <c r="AB417">
        <v>11868.502151999999</v>
      </c>
      <c r="AC417">
        <v>11868.502151999999</v>
      </c>
      <c r="AD417">
        <v>12224.763096000001</v>
      </c>
      <c r="AE417">
        <v>12224.763096000001</v>
      </c>
      <c r="AF417">
        <v>12224.763096000001</v>
      </c>
      <c r="AG417">
        <v>12224.763096000001</v>
      </c>
      <c r="AH417">
        <v>12591.765576</v>
      </c>
      <c r="AI417">
        <v>12591.765576</v>
      </c>
      <c r="AJ417">
        <v>12591.765576</v>
      </c>
      <c r="AK417">
        <v>12591.765576</v>
      </c>
      <c r="AL417">
        <v>12591.765576</v>
      </c>
      <c r="AM417">
        <v>12591.765576</v>
      </c>
      <c r="AN417">
        <v>12591.765576</v>
      </c>
      <c r="AO417">
        <v>12969.509592</v>
      </c>
      <c r="AP417">
        <v>12969.509592</v>
      </c>
      <c r="AQ417">
        <v>12969.509592</v>
      </c>
      <c r="AR417">
        <v>12969.509592</v>
      </c>
      <c r="AS417">
        <v>12969.509592</v>
      </c>
      <c r="AT417">
        <v>12969.509592</v>
      </c>
      <c r="AU417">
        <v>12969.509592</v>
      </c>
      <c r="AV417">
        <v>12969.509592</v>
      </c>
      <c r="AW417">
        <v>12969.509592</v>
      </c>
      <c r="AX417">
        <v>12969.509592</v>
      </c>
      <c r="AY417">
        <v>12969.509592</v>
      </c>
      <c r="AZ417">
        <v>12969.509592</v>
      </c>
      <c r="BA417">
        <v>12969.509592</v>
      </c>
      <c r="BB417">
        <v>12969.509592</v>
      </c>
      <c r="BC417">
        <v>12969.509592</v>
      </c>
      <c r="BD417">
        <v>12969.509592</v>
      </c>
      <c r="BE417">
        <v>12969.509592</v>
      </c>
      <c r="BF417">
        <v>12969.509592</v>
      </c>
      <c r="BG417">
        <v>12969.509592</v>
      </c>
      <c r="BH417">
        <v>12969.509592</v>
      </c>
      <c r="BI417">
        <v>12969.509592</v>
      </c>
      <c r="BJ417">
        <v>12969.509592</v>
      </c>
      <c r="BK417">
        <v>12969.509592</v>
      </c>
      <c r="BL417">
        <v>12969.509592</v>
      </c>
      <c r="BM417">
        <v>12969.509592</v>
      </c>
      <c r="BN417">
        <v>12969.509592</v>
      </c>
      <c r="BO417">
        <v>12969.509592</v>
      </c>
      <c r="BP417">
        <v>12969.509592</v>
      </c>
      <c r="BQ417">
        <v>12969.509592</v>
      </c>
      <c r="BR417">
        <v>12969.509592</v>
      </c>
      <c r="BS417">
        <v>12969.509592</v>
      </c>
      <c r="BT417">
        <v>12969.509592</v>
      </c>
      <c r="BU417">
        <v>12969.509592</v>
      </c>
      <c r="BV417">
        <v>12969.509592</v>
      </c>
      <c r="BW417">
        <v>12969.509592</v>
      </c>
      <c r="BX417">
        <v>12969.509592</v>
      </c>
      <c r="BY417">
        <v>12969.509592</v>
      </c>
      <c r="BZ417">
        <v>12969.509592</v>
      </c>
      <c r="CA417">
        <v>12969.509592</v>
      </c>
      <c r="CB417">
        <v>12969.509592</v>
      </c>
      <c r="CC417">
        <v>12969.509592</v>
      </c>
      <c r="CD417">
        <v>12969.509592</v>
      </c>
      <c r="CE417">
        <v>12969.509592</v>
      </c>
      <c r="CF417">
        <v>12969.509592</v>
      </c>
      <c r="CG417">
        <v>13229.096711999999</v>
      </c>
      <c r="CH417">
        <v>13229.096711999999</v>
      </c>
      <c r="CI417">
        <v>13229.096711999999</v>
      </c>
      <c r="CJ417">
        <v>13229.096711999999</v>
      </c>
      <c r="CK417">
        <v>13494.054599999999</v>
      </c>
      <c r="CL417">
        <v>13494.054599999999</v>
      </c>
      <c r="CM417">
        <v>13494.054599999999</v>
      </c>
      <c r="CN417">
        <v>13764.383255999999</v>
      </c>
      <c r="CO417">
        <v>13764.383255999999</v>
      </c>
      <c r="CP417">
        <v>14314.886976</v>
      </c>
      <c r="CQ417">
        <v>14314.886976</v>
      </c>
      <c r="CR417">
        <v>14314.886976</v>
      </c>
      <c r="CS417">
        <v>14314.886976</v>
      </c>
      <c r="CT417">
        <v>14314.886976</v>
      </c>
      <c r="CU417">
        <v>14314.886976</v>
      </c>
    </row>
    <row r="418" spans="1:99" x14ac:dyDescent="0.25">
      <c r="A418">
        <f>VLOOKUP(B418,'Maestro materiales'!A:D,3,0)</f>
        <v>48301</v>
      </c>
      <c r="B418">
        <v>881829</v>
      </c>
      <c r="C418" t="s">
        <v>491</v>
      </c>
      <c r="D418">
        <v>9703.1875199999995</v>
      </c>
      <c r="E418">
        <v>9703.1875199999995</v>
      </c>
      <c r="F418">
        <v>9703.1875199999995</v>
      </c>
      <c r="G418">
        <v>9703.1875199999995</v>
      </c>
      <c r="H418">
        <v>9703.1875199999995</v>
      </c>
      <c r="I418">
        <v>9703.1875199999995</v>
      </c>
      <c r="J418">
        <v>9703.1875199999995</v>
      </c>
      <c r="K418">
        <v>9703.1875199999995</v>
      </c>
      <c r="L418">
        <v>9703.1875199999995</v>
      </c>
      <c r="M418">
        <v>9703.1875199999995</v>
      </c>
      <c r="N418">
        <v>9703.1875199999995</v>
      </c>
      <c r="O418">
        <v>9703.1875199999995</v>
      </c>
      <c r="P418">
        <v>9703.1875199999995</v>
      </c>
      <c r="Q418">
        <v>9703.1875199999995</v>
      </c>
      <c r="R418">
        <v>9703.1875199999995</v>
      </c>
      <c r="S418">
        <v>9703.1875199999995</v>
      </c>
      <c r="T418">
        <v>9703.1875199999995</v>
      </c>
      <c r="U418">
        <v>9703.1875199999995</v>
      </c>
      <c r="V418">
        <v>9703.1875199999995</v>
      </c>
      <c r="W418">
        <v>9703.1875199999995</v>
      </c>
      <c r="X418">
        <v>9703.1875199999995</v>
      </c>
      <c r="Y418">
        <v>9703.1875199999995</v>
      </c>
      <c r="Z418">
        <v>9703.1875199999995</v>
      </c>
      <c r="AA418">
        <v>9703.1875199999995</v>
      </c>
      <c r="AB418">
        <v>9703.1875199999995</v>
      </c>
      <c r="AC418">
        <v>9703.1875199999995</v>
      </c>
      <c r="AD418">
        <v>9703.1875199999995</v>
      </c>
      <c r="AE418">
        <v>9703.1875199999995</v>
      </c>
      <c r="AF418">
        <v>9703.1875199999995</v>
      </c>
      <c r="AG418">
        <v>9703.1875199999995</v>
      </c>
      <c r="AH418">
        <v>9703.1875199999995</v>
      </c>
      <c r="AI418">
        <v>9703.1875199999995</v>
      </c>
      <c r="AJ418">
        <v>9703.1875199999995</v>
      </c>
      <c r="AK418">
        <v>9703.1875199999995</v>
      </c>
      <c r="AL418">
        <v>9703.1875199999995</v>
      </c>
      <c r="AM418">
        <v>9703.1875199999995</v>
      </c>
      <c r="AN418">
        <v>9703.1875199999995</v>
      </c>
      <c r="AO418">
        <v>9703.1875199999995</v>
      </c>
      <c r="AP418">
        <v>9703.1875199999995</v>
      </c>
      <c r="AQ418">
        <v>9703.1875199999995</v>
      </c>
      <c r="AR418">
        <v>9703.1875199999995</v>
      </c>
      <c r="AS418">
        <v>9703.1875199999995</v>
      </c>
      <c r="AT418">
        <v>9897.4302959999986</v>
      </c>
      <c r="AU418">
        <v>9897.4302959999986</v>
      </c>
      <c r="AV418">
        <v>9897.4302959999986</v>
      </c>
      <c r="AW418">
        <v>9897.4302959999986</v>
      </c>
      <c r="AX418">
        <v>9897.4302959999986</v>
      </c>
      <c r="AY418">
        <v>9897.4302959999986</v>
      </c>
      <c r="AZ418">
        <v>9897.4302959999986</v>
      </c>
      <c r="BA418">
        <v>9897.4302959999986</v>
      </c>
      <c r="BB418">
        <v>9897.4302959999986</v>
      </c>
      <c r="BC418">
        <v>9897.4302959999986</v>
      </c>
      <c r="BD418">
        <v>9897.4302959999986</v>
      </c>
      <c r="BE418">
        <v>9897.4302959999986</v>
      </c>
      <c r="BF418">
        <v>9897.4302959999986</v>
      </c>
      <c r="BG418">
        <v>9897.4302959999986</v>
      </c>
      <c r="BH418">
        <v>9897.4302959999986</v>
      </c>
      <c r="BI418">
        <v>9897.4302959999986</v>
      </c>
      <c r="BJ418">
        <v>9897.4302959999986</v>
      </c>
      <c r="BK418">
        <v>9897.4302959999986</v>
      </c>
      <c r="BL418">
        <v>9897.4302959999986</v>
      </c>
      <c r="BM418">
        <v>9897.4302959999986</v>
      </c>
      <c r="BN418">
        <v>9897.4302959999986</v>
      </c>
      <c r="BO418">
        <v>9897.4302959999986</v>
      </c>
      <c r="BP418">
        <v>9897.4302959999986</v>
      </c>
      <c r="BQ418">
        <v>9897.4302959999986</v>
      </c>
      <c r="BR418">
        <v>9897.4302959999986</v>
      </c>
      <c r="BS418">
        <v>9897.4302959999986</v>
      </c>
      <c r="BT418">
        <v>9897.4302959999986</v>
      </c>
      <c r="BU418">
        <v>9897.4302959999986</v>
      </c>
      <c r="BV418">
        <v>9897.4302959999986</v>
      </c>
      <c r="BW418">
        <v>9897.4302959999986</v>
      </c>
      <c r="BX418">
        <v>9897.4302959999986</v>
      </c>
      <c r="BY418">
        <v>9897.4302959999986</v>
      </c>
      <c r="BZ418">
        <v>9897.4302959999986</v>
      </c>
      <c r="CA418">
        <v>9897.4302959999986</v>
      </c>
      <c r="CB418">
        <v>9897.4302959999986</v>
      </c>
      <c r="CC418">
        <v>9897.4302959999986</v>
      </c>
      <c r="CD418">
        <v>9897.4302959999986</v>
      </c>
      <c r="CE418">
        <v>9897.4302959999986</v>
      </c>
      <c r="CF418">
        <v>9897.4302959999986</v>
      </c>
      <c r="CG418">
        <v>10046.021544000001</v>
      </c>
      <c r="CH418">
        <v>10046.021544000001</v>
      </c>
      <c r="CI418">
        <v>10046.021544000001</v>
      </c>
      <c r="CJ418">
        <v>10046.021544000001</v>
      </c>
      <c r="CK418">
        <v>10046.021544000001</v>
      </c>
      <c r="CL418">
        <v>10046.021544000001</v>
      </c>
      <c r="CM418">
        <v>10046.021544000001</v>
      </c>
      <c r="CN418">
        <v>10347.679679999999</v>
      </c>
      <c r="CO418">
        <v>10347.679679999999</v>
      </c>
      <c r="CP418">
        <v>10606.371671999999</v>
      </c>
      <c r="CQ418">
        <v>10606.371671999999</v>
      </c>
      <c r="CR418">
        <v>10606.371671999999</v>
      </c>
      <c r="CS418">
        <v>10606.371671999999</v>
      </c>
      <c r="CT418">
        <v>10606.371671999999</v>
      </c>
      <c r="CU418">
        <v>10606.371671999999</v>
      </c>
    </row>
    <row r="419" spans="1:99" x14ac:dyDescent="0.25">
      <c r="A419">
        <f>VLOOKUP(B419,'Maestro materiales'!A:D,3,0)</f>
        <v>4267860</v>
      </c>
      <c r="B419">
        <v>881830</v>
      </c>
      <c r="C419" t="s">
        <v>723</v>
      </c>
      <c r="D419">
        <v>12354.556655999999</v>
      </c>
      <c r="E419">
        <v>12354.556655999999</v>
      </c>
      <c r="F419">
        <v>12354.556655999999</v>
      </c>
      <c r="G419">
        <v>12354.556655999999</v>
      </c>
      <c r="H419">
        <v>12354.556655999999</v>
      </c>
      <c r="I419">
        <v>12354.556655999999</v>
      </c>
      <c r="J419">
        <v>12354.556655999999</v>
      </c>
      <c r="K419">
        <v>12354.556655999999</v>
      </c>
      <c r="L419">
        <v>12354.556655999999</v>
      </c>
      <c r="M419">
        <v>12354.556655999999</v>
      </c>
      <c r="N419">
        <v>12354.556655999999</v>
      </c>
      <c r="O419">
        <v>12354.556655999999</v>
      </c>
      <c r="P419">
        <v>12354.556655999999</v>
      </c>
      <c r="Q419">
        <v>12354.556655999999</v>
      </c>
      <c r="R419">
        <v>12354.556655999999</v>
      </c>
      <c r="S419">
        <v>12354.556655999999</v>
      </c>
      <c r="T419">
        <v>12354.556655999999</v>
      </c>
      <c r="U419">
        <v>12354.556655999999</v>
      </c>
      <c r="V419">
        <v>12354.556655999999</v>
      </c>
      <c r="W419">
        <v>12354.556655999999</v>
      </c>
      <c r="X419">
        <v>12354.556655999999</v>
      </c>
      <c r="Y419">
        <v>12354.556655999999</v>
      </c>
      <c r="Z419">
        <v>12354.556655999999</v>
      </c>
      <c r="AA419">
        <v>12354.556655999999</v>
      </c>
      <c r="AB419">
        <v>12354.556655999999</v>
      </c>
      <c r="AC419">
        <v>12354.556655999999</v>
      </c>
      <c r="AD419">
        <v>12725.139647999998</v>
      </c>
      <c r="AE419">
        <v>12725.139647999998</v>
      </c>
      <c r="AF419">
        <v>12725.139647999998</v>
      </c>
      <c r="AG419">
        <v>12725.139647999998</v>
      </c>
      <c r="AH419">
        <v>13106.464175999999</v>
      </c>
      <c r="AI419">
        <v>13106.464175999999</v>
      </c>
      <c r="AJ419">
        <v>13106.464175999999</v>
      </c>
      <c r="AK419">
        <v>13106.464175999999</v>
      </c>
      <c r="AL419">
        <v>13106.464175999999</v>
      </c>
      <c r="AM419">
        <v>13106.464175999999</v>
      </c>
      <c r="AN419">
        <v>13106.464175999999</v>
      </c>
      <c r="AO419">
        <v>13499.425367999998</v>
      </c>
      <c r="AP419">
        <v>13499.425367999998</v>
      </c>
      <c r="AQ419">
        <v>13499.425367999998</v>
      </c>
      <c r="AR419">
        <v>13499.425367999998</v>
      </c>
      <c r="AS419">
        <v>13499.425367999998</v>
      </c>
      <c r="AT419">
        <v>13499.425367999998</v>
      </c>
      <c r="AU419">
        <v>13499.425367999998</v>
      </c>
      <c r="AV419">
        <v>13499.425367999998</v>
      </c>
      <c r="AW419">
        <v>13499.425367999998</v>
      </c>
      <c r="AX419">
        <v>13499.425367999998</v>
      </c>
      <c r="AY419">
        <v>13499.425367999998</v>
      </c>
      <c r="AZ419">
        <v>13499.425367999998</v>
      </c>
      <c r="BA419">
        <v>13499.425367999998</v>
      </c>
      <c r="BB419">
        <v>13499.425367999998</v>
      </c>
      <c r="BC419">
        <v>13499.425367999998</v>
      </c>
      <c r="BD419">
        <v>13499.425367999998</v>
      </c>
      <c r="BE419">
        <v>13499.425367999998</v>
      </c>
      <c r="BF419">
        <v>13499.425367999998</v>
      </c>
      <c r="BG419">
        <v>13499.425367999998</v>
      </c>
      <c r="BH419">
        <v>13499.425367999998</v>
      </c>
      <c r="BI419">
        <v>13499.425367999998</v>
      </c>
      <c r="BJ419">
        <v>13499.425367999998</v>
      </c>
      <c r="BK419">
        <v>13499.425367999998</v>
      </c>
      <c r="BL419">
        <v>13499.425367999998</v>
      </c>
      <c r="BM419">
        <v>13499.425367999998</v>
      </c>
      <c r="BN419">
        <v>13499.425367999998</v>
      </c>
      <c r="BO419">
        <v>13499.425367999998</v>
      </c>
      <c r="BP419">
        <v>13499.425367999998</v>
      </c>
      <c r="BQ419">
        <v>13499.425367999998</v>
      </c>
      <c r="BR419">
        <v>13499.425367999998</v>
      </c>
      <c r="BS419">
        <v>13499.425367999998</v>
      </c>
      <c r="BT419">
        <v>13499.425367999998</v>
      </c>
      <c r="BU419">
        <v>13499.425367999998</v>
      </c>
      <c r="BV419">
        <v>13499.425367999998</v>
      </c>
      <c r="BW419">
        <v>13499.425367999998</v>
      </c>
      <c r="BX419">
        <v>13499.425367999998</v>
      </c>
      <c r="BY419">
        <v>13499.425367999998</v>
      </c>
      <c r="BZ419">
        <v>13499.425367999998</v>
      </c>
      <c r="CA419">
        <v>13499.425367999998</v>
      </c>
      <c r="CB419">
        <v>13499.425367999998</v>
      </c>
      <c r="CC419">
        <v>13499.425367999998</v>
      </c>
      <c r="CD419">
        <v>13499.425367999998</v>
      </c>
      <c r="CE419">
        <v>13499.425367999998</v>
      </c>
      <c r="CF419">
        <v>13499.425367999998</v>
      </c>
      <c r="CG419">
        <v>13499.425367999998</v>
      </c>
      <c r="CH419">
        <v>13499.425367999998</v>
      </c>
      <c r="CI419">
        <v>13499.425367999998</v>
      </c>
      <c r="CJ419">
        <v>13499.425367999998</v>
      </c>
      <c r="CK419">
        <v>13499.425367999998</v>
      </c>
      <c r="CL419">
        <v>13499.425367999998</v>
      </c>
      <c r="CM419">
        <v>13499.425367999998</v>
      </c>
      <c r="CN419">
        <v>13499.425367999998</v>
      </c>
      <c r="CO419">
        <v>13499.425367999998</v>
      </c>
      <c r="CP419">
        <v>13499.425367999998</v>
      </c>
      <c r="CQ419">
        <v>13499.425367999998</v>
      </c>
      <c r="CR419">
        <v>13499.425367999998</v>
      </c>
      <c r="CS419">
        <v>13499.425367999998</v>
      </c>
      <c r="CT419">
        <v>13499.425367999998</v>
      </c>
      <c r="CU419">
        <v>13499.425367999998</v>
      </c>
    </row>
    <row r="420" spans="1:99" x14ac:dyDescent="0.25">
      <c r="A420">
        <f>VLOOKUP(B420,'Maestro materiales'!A:D,3,0)</f>
        <v>4267865</v>
      </c>
      <c r="B420">
        <v>881831</v>
      </c>
      <c r="C420" t="s">
        <v>724</v>
      </c>
      <c r="D420">
        <v>22525.000992000001</v>
      </c>
      <c r="E420">
        <v>22525.000992000001</v>
      </c>
      <c r="F420">
        <v>22525.000992000001</v>
      </c>
      <c r="G420">
        <v>22525.000992000001</v>
      </c>
      <c r="H420">
        <v>22525.000992000001</v>
      </c>
      <c r="I420">
        <v>22525.000992000001</v>
      </c>
      <c r="J420">
        <v>22525.000992000001</v>
      </c>
      <c r="K420">
        <v>22525.000992000001</v>
      </c>
      <c r="L420">
        <v>22525.000992000001</v>
      </c>
      <c r="M420">
        <v>22525.000992000001</v>
      </c>
      <c r="N420">
        <v>22525.000992000001</v>
      </c>
      <c r="O420">
        <v>22525.000992000001</v>
      </c>
      <c r="P420">
        <v>22525.000992000001</v>
      </c>
      <c r="Q420">
        <v>22525.000992000001</v>
      </c>
      <c r="R420">
        <v>22525.000992000001</v>
      </c>
      <c r="S420">
        <v>22525.000992000001</v>
      </c>
      <c r="T420">
        <v>22525.000992000001</v>
      </c>
      <c r="U420">
        <v>22525.000992000001</v>
      </c>
      <c r="V420">
        <v>22525.000992000001</v>
      </c>
      <c r="W420">
        <v>22525.000992000001</v>
      </c>
      <c r="X420">
        <v>22525.000992000001</v>
      </c>
      <c r="Y420">
        <v>22525.000992000001</v>
      </c>
      <c r="Z420">
        <v>22525.000992000001</v>
      </c>
      <c r="AA420">
        <v>22525.000992000001</v>
      </c>
      <c r="AB420">
        <v>22525.000992000001</v>
      </c>
      <c r="AC420">
        <v>22525.000992000001</v>
      </c>
      <c r="AD420">
        <v>23200.822631999999</v>
      </c>
      <c r="AE420">
        <v>23200.822631999999</v>
      </c>
      <c r="AF420">
        <v>23200.822631999999</v>
      </c>
      <c r="AG420">
        <v>23200.822631999999</v>
      </c>
      <c r="AH420">
        <v>23897.232215999997</v>
      </c>
      <c r="AI420">
        <v>23897.232215999997</v>
      </c>
      <c r="AJ420">
        <v>23897.232215999997</v>
      </c>
      <c r="AK420">
        <v>23897.232215999997</v>
      </c>
      <c r="AL420">
        <v>23897.232215999997</v>
      </c>
      <c r="AM420">
        <v>23897.232215999997</v>
      </c>
      <c r="AN420">
        <v>23897.232215999997</v>
      </c>
      <c r="AO420">
        <v>24614.229744</v>
      </c>
      <c r="AP420">
        <v>24614.229744</v>
      </c>
      <c r="AQ420">
        <v>24614.229744</v>
      </c>
      <c r="AR420">
        <v>24614.229744</v>
      </c>
      <c r="AS420">
        <v>24614.229744</v>
      </c>
      <c r="AT420">
        <v>24614.229744</v>
      </c>
      <c r="AU420">
        <v>24614.229744</v>
      </c>
      <c r="AV420">
        <v>24614.229744</v>
      </c>
      <c r="AW420">
        <v>24614.229744</v>
      </c>
      <c r="AX420">
        <v>24614.229744</v>
      </c>
      <c r="AY420">
        <v>24614.229744</v>
      </c>
      <c r="AZ420">
        <v>24614.229744</v>
      </c>
      <c r="BA420">
        <v>24614.229744</v>
      </c>
      <c r="BB420">
        <v>24614.229744</v>
      </c>
      <c r="BC420">
        <v>24614.229744</v>
      </c>
      <c r="BD420">
        <v>24614.229744</v>
      </c>
      <c r="BE420">
        <v>24614.229744</v>
      </c>
      <c r="BF420">
        <v>24614.229744</v>
      </c>
      <c r="BG420">
        <v>24614.229744</v>
      </c>
      <c r="BH420">
        <v>24614.229744</v>
      </c>
      <c r="BI420">
        <v>24614.229744</v>
      </c>
      <c r="BJ420">
        <v>24614.229744</v>
      </c>
      <c r="BK420">
        <v>24614.229744</v>
      </c>
      <c r="BL420">
        <v>24614.229744</v>
      </c>
      <c r="BM420">
        <v>24614.229744</v>
      </c>
      <c r="BN420">
        <v>24614.229744</v>
      </c>
      <c r="BO420">
        <v>24614.229744</v>
      </c>
      <c r="BP420">
        <v>24614.229744</v>
      </c>
      <c r="BQ420">
        <v>24614.229744</v>
      </c>
      <c r="BR420">
        <v>24614.229744</v>
      </c>
      <c r="BS420">
        <v>24614.229744</v>
      </c>
      <c r="BT420">
        <v>24614.229744</v>
      </c>
      <c r="BU420">
        <v>24614.229744</v>
      </c>
      <c r="BV420">
        <v>24614.229744</v>
      </c>
      <c r="BW420">
        <v>24614.229744</v>
      </c>
      <c r="BX420">
        <v>24614.229744</v>
      </c>
      <c r="BY420">
        <v>24614.229744</v>
      </c>
      <c r="BZ420">
        <v>24614.229744</v>
      </c>
      <c r="CA420">
        <v>24614.229744</v>
      </c>
      <c r="CB420">
        <v>24614.229744</v>
      </c>
      <c r="CC420">
        <v>24614.229744</v>
      </c>
      <c r="CD420">
        <v>24614.229744</v>
      </c>
      <c r="CE420">
        <v>24614.229744</v>
      </c>
      <c r="CF420">
        <v>24614.229744</v>
      </c>
      <c r="CG420">
        <v>24614.229744</v>
      </c>
      <c r="CH420">
        <v>24614.229744</v>
      </c>
      <c r="CI420">
        <v>24614.229744</v>
      </c>
      <c r="CJ420">
        <v>24614.229744</v>
      </c>
      <c r="CK420">
        <v>24614.229744</v>
      </c>
      <c r="CL420">
        <v>24614.229744</v>
      </c>
      <c r="CM420">
        <v>24614.229744</v>
      </c>
      <c r="CN420">
        <v>24614.229744</v>
      </c>
      <c r="CO420">
        <v>24614.229744</v>
      </c>
      <c r="CP420">
        <v>24614.229744</v>
      </c>
      <c r="CQ420">
        <v>24614.229744</v>
      </c>
      <c r="CR420">
        <v>24614.229744</v>
      </c>
      <c r="CS420">
        <v>24614.229744</v>
      </c>
      <c r="CT420">
        <v>24614.229744</v>
      </c>
      <c r="CU420">
        <v>24614.229744</v>
      </c>
    </row>
    <row r="421" spans="1:99" x14ac:dyDescent="0.25">
      <c r="A421">
        <f>VLOOKUP(B421,'Maestro materiales'!A:D,3,0)</f>
        <v>4495443</v>
      </c>
      <c r="B421">
        <v>881832</v>
      </c>
      <c r="C421" t="s">
        <v>730</v>
      </c>
      <c r="D421">
        <v>25440.432887999999</v>
      </c>
      <c r="E421">
        <v>25440.432887999999</v>
      </c>
      <c r="F421">
        <v>25440.432887999999</v>
      </c>
      <c r="G421">
        <v>25440.432887999999</v>
      </c>
      <c r="H421">
        <v>25440.432887999999</v>
      </c>
      <c r="I421">
        <v>25440.432887999999</v>
      </c>
      <c r="J421">
        <v>25440.432887999999</v>
      </c>
      <c r="K421">
        <v>25440.432887999999</v>
      </c>
      <c r="L421">
        <v>25440.432887999999</v>
      </c>
      <c r="M421">
        <v>25440.432887999999</v>
      </c>
      <c r="N421">
        <v>25440.432887999999</v>
      </c>
      <c r="O421">
        <v>25440.432887999999</v>
      </c>
      <c r="P421">
        <v>25440.432887999999</v>
      </c>
      <c r="Q421">
        <v>25440.432887999999</v>
      </c>
      <c r="R421">
        <v>25440.432887999999</v>
      </c>
      <c r="S421">
        <v>25440.432887999999</v>
      </c>
      <c r="T421">
        <v>25440.432887999999</v>
      </c>
      <c r="U421">
        <v>25440.432887999999</v>
      </c>
      <c r="V421">
        <v>25440.432887999999</v>
      </c>
      <c r="W421">
        <v>25440.432887999999</v>
      </c>
      <c r="X421">
        <v>25440.432887999999</v>
      </c>
      <c r="Y421">
        <v>25440.432887999999</v>
      </c>
      <c r="Z421">
        <v>25440.432887999999</v>
      </c>
      <c r="AA421">
        <v>25440.432887999999</v>
      </c>
      <c r="AB421">
        <v>25440.432887999999</v>
      </c>
      <c r="AC421">
        <v>25440.432887999999</v>
      </c>
      <c r="AD421">
        <v>26203.977072000001</v>
      </c>
      <c r="AE421">
        <v>26203.977072000001</v>
      </c>
      <c r="AF421">
        <v>26203.977072000001</v>
      </c>
      <c r="AG421">
        <v>26203.977072000001</v>
      </c>
      <c r="AH421">
        <v>26989.899455999996</v>
      </c>
      <c r="AI421">
        <v>26989.899455999996</v>
      </c>
      <c r="AJ421">
        <v>26989.899455999996</v>
      </c>
      <c r="AK421">
        <v>26989.899455999996</v>
      </c>
      <c r="AL421">
        <v>26989.899455999996</v>
      </c>
      <c r="AM421">
        <v>26989.899455999996</v>
      </c>
      <c r="AN421">
        <v>26989.899455999996</v>
      </c>
      <c r="AO421">
        <v>27799.990295999996</v>
      </c>
      <c r="AP421">
        <v>27799.990295999996</v>
      </c>
      <c r="AQ421">
        <v>27799.990295999996</v>
      </c>
      <c r="AR421">
        <v>27799.990295999996</v>
      </c>
      <c r="AS421">
        <v>27799.990295999996</v>
      </c>
      <c r="AT421">
        <v>27799.990295999996</v>
      </c>
      <c r="AU421">
        <v>27799.990295999996</v>
      </c>
      <c r="AV421">
        <v>27799.990295999996</v>
      </c>
      <c r="AW421">
        <v>27799.990295999996</v>
      </c>
      <c r="AX421">
        <v>27799.990295999996</v>
      </c>
      <c r="AY421">
        <v>27799.990295999996</v>
      </c>
      <c r="AZ421">
        <v>27799.990295999996</v>
      </c>
      <c r="BA421">
        <v>27799.990295999996</v>
      </c>
      <c r="BB421">
        <v>27799.990295999996</v>
      </c>
      <c r="BC421">
        <v>27799.990295999996</v>
      </c>
      <c r="BD421">
        <v>27799.990295999996</v>
      </c>
      <c r="BE421">
        <v>27799.990295999996</v>
      </c>
      <c r="BF421">
        <v>27799.990295999996</v>
      </c>
      <c r="BG421">
        <v>27799.990295999996</v>
      </c>
      <c r="BH421">
        <v>27799.990295999996</v>
      </c>
      <c r="BI421">
        <v>27799.990295999996</v>
      </c>
      <c r="BJ421">
        <v>27799.990295999996</v>
      </c>
      <c r="BK421">
        <v>27799.990295999996</v>
      </c>
      <c r="BL421">
        <v>27799.990295999996</v>
      </c>
      <c r="BM421">
        <v>27799.990295999996</v>
      </c>
      <c r="BN421">
        <v>27799.990295999996</v>
      </c>
      <c r="BO421">
        <v>27799.990295999996</v>
      </c>
      <c r="BP421">
        <v>27799.990295999996</v>
      </c>
      <c r="BQ421">
        <v>27799.990295999996</v>
      </c>
      <c r="BR421">
        <v>27799.990295999996</v>
      </c>
      <c r="BS421">
        <v>27799.990295999996</v>
      </c>
      <c r="BT421">
        <v>27799.990295999996</v>
      </c>
      <c r="BU421">
        <v>27799.990295999996</v>
      </c>
      <c r="BV421">
        <v>27799.990295999996</v>
      </c>
      <c r="BW421">
        <v>27799.990295999996</v>
      </c>
      <c r="BX421">
        <v>27799.990295999996</v>
      </c>
      <c r="BY421">
        <v>27799.990295999996</v>
      </c>
      <c r="BZ421">
        <v>27799.990295999996</v>
      </c>
      <c r="CA421">
        <v>27799.990295999996</v>
      </c>
      <c r="CB421">
        <v>27799.990295999996</v>
      </c>
      <c r="CC421">
        <v>27799.990295999996</v>
      </c>
      <c r="CD421">
        <v>27799.990295999996</v>
      </c>
      <c r="CE421">
        <v>27799.990295999996</v>
      </c>
      <c r="CF421">
        <v>27799.990295999996</v>
      </c>
      <c r="CG421">
        <v>28634.249592</v>
      </c>
      <c r="CH421">
        <v>28634.249592</v>
      </c>
      <c r="CI421">
        <v>28634.249592</v>
      </c>
      <c r="CJ421">
        <v>28634.249592</v>
      </c>
      <c r="CK421">
        <v>30065.559264</v>
      </c>
      <c r="CL421">
        <v>30065.559264</v>
      </c>
      <c r="CM421">
        <v>30065.559264</v>
      </c>
      <c r="CN421">
        <v>31568.479176000001</v>
      </c>
      <c r="CO421">
        <v>31568.479176000001</v>
      </c>
      <c r="CP421">
        <v>31568.479176000001</v>
      </c>
      <c r="CQ421">
        <v>31568.479176000001</v>
      </c>
      <c r="CR421">
        <v>31568.479176000001</v>
      </c>
      <c r="CS421">
        <v>31568.479176000001</v>
      </c>
      <c r="CT421">
        <v>31568.479176000001</v>
      </c>
      <c r="CU421">
        <v>31568.479176000001</v>
      </c>
    </row>
    <row r="422" spans="1:99" x14ac:dyDescent="0.25">
      <c r="A422">
        <f>VLOOKUP(B422,'Maestro materiales'!A:D,3,0)</f>
        <v>4495433</v>
      </c>
      <c r="B422">
        <v>881833</v>
      </c>
      <c r="C422" t="s">
        <v>609</v>
      </c>
      <c r="D422">
        <v>8849.2354080000005</v>
      </c>
      <c r="E422">
        <v>8849.2354080000005</v>
      </c>
      <c r="F422">
        <v>8849.2354080000005</v>
      </c>
      <c r="G422">
        <v>8849.2354080000005</v>
      </c>
      <c r="H422">
        <v>8849.2354080000005</v>
      </c>
      <c r="I422">
        <v>8849.2354080000005</v>
      </c>
      <c r="J422">
        <v>8849.2354080000005</v>
      </c>
      <c r="K422">
        <v>8849.2354080000005</v>
      </c>
      <c r="L422">
        <v>8849.2354080000005</v>
      </c>
      <c r="M422">
        <v>8849.2354080000005</v>
      </c>
      <c r="N422">
        <v>8849.2354080000005</v>
      </c>
      <c r="O422">
        <v>8849.2354080000005</v>
      </c>
      <c r="P422">
        <v>8849.2354080000005</v>
      </c>
      <c r="Q422">
        <v>8849.2354080000005</v>
      </c>
      <c r="R422">
        <v>8849.2354080000005</v>
      </c>
      <c r="S422">
        <v>8849.2354080000005</v>
      </c>
      <c r="T422">
        <v>8849.2354080000005</v>
      </c>
      <c r="U422">
        <v>8849.2354080000005</v>
      </c>
      <c r="V422">
        <v>8849.2354080000005</v>
      </c>
      <c r="W422">
        <v>8849.2354080000005</v>
      </c>
      <c r="X422">
        <v>8849.2354080000005</v>
      </c>
      <c r="Y422">
        <v>8849.2354080000005</v>
      </c>
      <c r="Z422">
        <v>8849.2354080000005</v>
      </c>
      <c r="AA422">
        <v>8849.2354080000005</v>
      </c>
      <c r="AB422">
        <v>8849.2354080000005</v>
      </c>
      <c r="AC422">
        <v>8849.2354080000005</v>
      </c>
      <c r="AD422">
        <v>9115.0884240000014</v>
      </c>
      <c r="AE422">
        <v>9115.0884240000014</v>
      </c>
      <c r="AF422">
        <v>9115.0884240000014</v>
      </c>
      <c r="AG422">
        <v>9115.0884240000014</v>
      </c>
      <c r="AH422">
        <v>9388.1024640000014</v>
      </c>
      <c r="AI422">
        <v>9388.1024640000014</v>
      </c>
      <c r="AJ422">
        <v>9388.1024640000014</v>
      </c>
      <c r="AK422">
        <v>9388.1024640000014</v>
      </c>
      <c r="AL422">
        <v>9388.1024640000014</v>
      </c>
      <c r="AM422">
        <v>9388.1024640000014</v>
      </c>
      <c r="AN422">
        <v>9388.1024640000014</v>
      </c>
      <c r="AO422">
        <v>9670.0677839999989</v>
      </c>
      <c r="AP422">
        <v>9670.0677839999989</v>
      </c>
      <c r="AQ422">
        <v>9670.0677839999989</v>
      </c>
      <c r="AR422">
        <v>9670.0677839999989</v>
      </c>
      <c r="AS422">
        <v>9670.0677839999989</v>
      </c>
      <c r="AT422">
        <v>9670.0677839999989</v>
      </c>
      <c r="AU422">
        <v>9670.0677839999989</v>
      </c>
      <c r="AV422">
        <v>9670.0677839999989</v>
      </c>
      <c r="AW422">
        <v>9670.0677839999989</v>
      </c>
      <c r="AX422">
        <v>9670.0677839999989</v>
      </c>
      <c r="AY422">
        <v>9670.0677839999989</v>
      </c>
      <c r="AZ422">
        <v>9670.0677839999989</v>
      </c>
      <c r="BA422">
        <v>9670.0677839999989</v>
      </c>
      <c r="BB422">
        <v>9670.0677839999989</v>
      </c>
      <c r="BC422">
        <v>9670.0677839999989</v>
      </c>
      <c r="BD422">
        <v>9670.0677839999989</v>
      </c>
      <c r="BE422">
        <v>9670.0677839999989</v>
      </c>
      <c r="BF422">
        <v>9670.0677839999989</v>
      </c>
      <c r="BG422">
        <v>9670.0677839999989</v>
      </c>
      <c r="BH422">
        <v>9670.0677839999989</v>
      </c>
      <c r="BI422">
        <v>9670.0677839999989</v>
      </c>
      <c r="BJ422">
        <v>9670.0677839999989</v>
      </c>
      <c r="BK422">
        <v>9670.0677839999989</v>
      </c>
      <c r="BL422">
        <v>9670.0677839999989</v>
      </c>
      <c r="BM422">
        <v>9670.0677839999989</v>
      </c>
      <c r="BN422">
        <v>9670.0677839999989</v>
      </c>
      <c r="BO422">
        <v>9670.0677839999989</v>
      </c>
      <c r="BP422">
        <v>9670.0677839999989</v>
      </c>
      <c r="BQ422">
        <v>9670.0677839999989</v>
      </c>
      <c r="BR422">
        <v>9670.0677839999989</v>
      </c>
      <c r="BS422">
        <v>9670.0677839999989</v>
      </c>
      <c r="BT422">
        <v>9670.0677839999989</v>
      </c>
      <c r="BU422">
        <v>9670.0677839999989</v>
      </c>
      <c r="BV422">
        <v>9670.0677839999989</v>
      </c>
      <c r="BW422">
        <v>9670.0677839999989</v>
      </c>
      <c r="BX422">
        <v>9670.0677839999989</v>
      </c>
      <c r="BY422">
        <v>9670.0677839999989</v>
      </c>
      <c r="BZ422">
        <v>9670.0677839999989</v>
      </c>
      <c r="CA422">
        <v>9670.0677839999989</v>
      </c>
      <c r="CB422">
        <v>9670.0677839999989</v>
      </c>
      <c r="CC422">
        <v>9670.0677839999989</v>
      </c>
      <c r="CD422">
        <v>9670.0677839999989</v>
      </c>
      <c r="CE422">
        <v>9670.0677839999989</v>
      </c>
      <c r="CF422">
        <v>9670.0677839999989</v>
      </c>
      <c r="CG422">
        <v>9960.0892559999993</v>
      </c>
      <c r="CH422">
        <v>9960.0892559999993</v>
      </c>
      <c r="CI422">
        <v>9960.0892559999993</v>
      </c>
      <c r="CJ422">
        <v>9960.0892559999993</v>
      </c>
      <c r="CK422">
        <v>10457.780424</v>
      </c>
      <c r="CL422">
        <v>10457.780424</v>
      </c>
      <c r="CM422">
        <v>10457.780424</v>
      </c>
      <c r="CN422">
        <v>10457.780424</v>
      </c>
      <c r="CO422">
        <v>10457.780424</v>
      </c>
      <c r="CP422">
        <v>10457.780424</v>
      </c>
      <c r="CQ422">
        <v>10457.780424</v>
      </c>
      <c r="CR422">
        <v>10457.780424</v>
      </c>
      <c r="CS422">
        <v>10457.780424</v>
      </c>
      <c r="CT422">
        <v>10457.780424</v>
      </c>
      <c r="CU422">
        <v>10457.780424</v>
      </c>
    </row>
    <row r="423" spans="1:99" x14ac:dyDescent="0.25">
      <c r="A423">
        <f>VLOOKUP(B423,'Maestro materiales'!A:D,3,0)</f>
        <v>163201</v>
      </c>
      <c r="B423">
        <v>881834</v>
      </c>
      <c r="C423" t="s">
        <v>492</v>
      </c>
      <c r="D423">
        <v>8780.310551999999</v>
      </c>
      <c r="E423">
        <v>8780.310551999999</v>
      </c>
      <c r="F423">
        <v>8780.310551999999</v>
      </c>
      <c r="G423">
        <v>8780.310551999999</v>
      </c>
      <c r="H423">
        <v>8780.310551999999</v>
      </c>
      <c r="I423">
        <v>8780.310551999999</v>
      </c>
      <c r="J423">
        <v>8780.310551999999</v>
      </c>
      <c r="K423">
        <v>8780.310551999999</v>
      </c>
      <c r="L423">
        <v>8780.310551999999</v>
      </c>
      <c r="M423">
        <v>8780.310551999999</v>
      </c>
      <c r="N423">
        <v>8780.310551999999</v>
      </c>
      <c r="O423">
        <v>8780.310551999999</v>
      </c>
      <c r="P423">
        <v>8780.310551999999</v>
      </c>
      <c r="Q423">
        <v>8780.310551999999</v>
      </c>
      <c r="R423">
        <v>8780.310551999999</v>
      </c>
      <c r="S423">
        <v>8780.310551999999</v>
      </c>
      <c r="T423">
        <v>9043.4781839999996</v>
      </c>
      <c r="U423">
        <v>9043.4781839999996</v>
      </c>
      <c r="V423">
        <v>9043.4781839999996</v>
      </c>
      <c r="W423">
        <v>9043.4781839999996</v>
      </c>
      <c r="X423">
        <v>9043.4781839999996</v>
      </c>
      <c r="Y423">
        <v>9043.4781839999996</v>
      </c>
      <c r="Z423">
        <v>9043.4781839999996</v>
      </c>
      <c r="AA423">
        <v>9043.4781839999996</v>
      </c>
      <c r="AB423">
        <v>9043.4781839999996</v>
      </c>
      <c r="AC423">
        <v>9043.4781839999996</v>
      </c>
      <c r="AD423">
        <v>9495.5178240000005</v>
      </c>
      <c r="AE423">
        <v>9495.5178240000005</v>
      </c>
      <c r="AF423">
        <v>9495.5178240000005</v>
      </c>
      <c r="AG423">
        <v>9495.5178240000005</v>
      </c>
      <c r="AH423">
        <v>9780.1685279999983</v>
      </c>
      <c r="AI423">
        <v>9780.1685279999983</v>
      </c>
      <c r="AJ423">
        <v>9780.1685279999983</v>
      </c>
      <c r="AK423">
        <v>9780.1685279999983</v>
      </c>
      <c r="AL423">
        <v>9780.1685279999983</v>
      </c>
      <c r="AM423">
        <v>9780.1685279999983</v>
      </c>
      <c r="AN423">
        <v>9780.1685279999983</v>
      </c>
      <c r="AO423">
        <v>10073.770511999999</v>
      </c>
      <c r="AP423">
        <v>10073.770511999999</v>
      </c>
      <c r="AQ423">
        <v>10073.770511999999</v>
      </c>
      <c r="AR423">
        <v>10073.770511999999</v>
      </c>
      <c r="AS423">
        <v>10073.770511999999</v>
      </c>
      <c r="AT423">
        <v>10376.323775999999</v>
      </c>
      <c r="AU423">
        <v>10376.323775999999</v>
      </c>
      <c r="AV423">
        <v>10376.323775999999</v>
      </c>
      <c r="AW423">
        <v>10376.323775999999</v>
      </c>
      <c r="AX423">
        <v>10376.323775999999</v>
      </c>
      <c r="AY423">
        <v>10376.323775999999</v>
      </c>
      <c r="AZ423">
        <v>10376.323775999999</v>
      </c>
      <c r="BA423">
        <v>10376.323775999999</v>
      </c>
      <c r="BB423">
        <v>10376.323775999999</v>
      </c>
      <c r="BC423">
        <v>10376.323775999999</v>
      </c>
      <c r="BD423">
        <v>10376.323775999999</v>
      </c>
      <c r="BE423">
        <v>10376.323775999999</v>
      </c>
      <c r="BF423">
        <v>10376.323775999999</v>
      </c>
      <c r="BG423">
        <v>10376.323775999999</v>
      </c>
      <c r="BH423">
        <v>10376.323775999999</v>
      </c>
      <c r="BI423">
        <v>10376.323775999999</v>
      </c>
      <c r="BJ423">
        <v>10376.323775999999</v>
      </c>
      <c r="BK423">
        <v>10376.323775999999</v>
      </c>
      <c r="BL423">
        <v>10376.323775999999</v>
      </c>
      <c r="BM423">
        <v>10376.323775999999</v>
      </c>
      <c r="BN423">
        <v>10376.323775999999</v>
      </c>
      <c r="BO423">
        <v>10376.323775999999</v>
      </c>
      <c r="BP423">
        <v>10376.323775999999</v>
      </c>
      <c r="BQ423">
        <v>10376.323775999999</v>
      </c>
      <c r="BR423">
        <v>10376.323775999999</v>
      </c>
      <c r="BS423">
        <v>10376.323775999999</v>
      </c>
      <c r="BT423">
        <v>10376.323775999999</v>
      </c>
      <c r="BU423">
        <v>10376.323775999999</v>
      </c>
      <c r="BV423">
        <v>10376.323775999999</v>
      </c>
      <c r="BW423">
        <v>10376.323775999999</v>
      </c>
      <c r="BX423">
        <v>10376.323775999999</v>
      </c>
      <c r="BY423">
        <v>10376.323775999999</v>
      </c>
      <c r="BZ423">
        <v>10376.323775999999</v>
      </c>
      <c r="CA423">
        <v>10687.828319999999</v>
      </c>
      <c r="CB423">
        <v>10687.828319999999</v>
      </c>
      <c r="CC423">
        <v>10687.828319999999</v>
      </c>
      <c r="CD423">
        <v>10687.828319999999</v>
      </c>
      <c r="CE423">
        <v>10687.828319999999</v>
      </c>
      <c r="CF423">
        <v>10687.828319999999</v>
      </c>
      <c r="CG423">
        <v>10848.056231999999</v>
      </c>
      <c r="CH423">
        <v>10848.056231999999</v>
      </c>
      <c r="CI423">
        <v>10848.056231999999</v>
      </c>
      <c r="CJ423">
        <v>10848.056231999999</v>
      </c>
      <c r="CK423">
        <v>11227.590504</v>
      </c>
      <c r="CL423">
        <v>11227.590504</v>
      </c>
      <c r="CM423">
        <v>11227.590504</v>
      </c>
      <c r="CN423">
        <v>11227.590504</v>
      </c>
      <c r="CO423">
        <v>11227.590504</v>
      </c>
      <c r="CP423">
        <v>11227.590504</v>
      </c>
      <c r="CQ423">
        <v>11227.590504</v>
      </c>
      <c r="CR423">
        <v>11227.590504</v>
      </c>
      <c r="CS423">
        <v>11227.590504</v>
      </c>
      <c r="CT423">
        <v>11227.590504</v>
      </c>
      <c r="CU423">
        <v>11227.590504</v>
      </c>
    </row>
    <row r="424" spans="1:99" x14ac:dyDescent="0.25">
      <c r="A424">
        <f>VLOOKUP(B424,'Maestro materiales'!A:D,3,0)</f>
        <v>121601</v>
      </c>
      <c r="B424">
        <v>881835</v>
      </c>
      <c r="C424" t="s">
        <v>737</v>
      </c>
      <c r="D424">
        <v>18689.377511999999</v>
      </c>
      <c r="E424">
        <v>18689.377511999999</v>
      </c>
      <c r="F424">
        <v>18689.377511999999</v>
      </c>
      <c r="G424">
        <v>18689.377511999999</v>
      </c>
      <c r="H424">
        <v>18689.377511999999</v>
      </c>
      <c r="I424">
        <v>18689.377511999999</v>
      </c>
      <c r="J424">
        <v>18689.377511999999</v>
      </c>
      <c r="K424">
        <v>18689.377511999999</v>
      </c>
      <c r="L424">
        <v>18689.377511999999</v>
      </c>
      <c r="M424">
        <v>18689.377511999999</v>
      </c>
      <c r="N424">
        <v>18689.377511999999</v>
      </c>
      <c r="O424">
        <v>18689.377511999999</v>
      </c>
      <c r="P424">
        <v>18689.377511999999</v>
      </c>
      <c r="Q424">
        <v>18689.377511999999</v>
      </c>
      <c r="R424">
        <v>18689.377511999999</v>
      </c>
      <c r="S424">
        <v>18689.377511999999</v>
      </c>
      <c r="T424">
        <v>18689.377511999999</v>
      </c>
      <c r="U424">
        <v>18689.377511999999</v>
      </c>
      <c r="V424">
        <v>18689.377511999999</v>
      </c>
      <c r="W424">
        <v>18689.377511999999</v>
      </c>
      <c r="X424">
        <v>18689.377511999999</v>
      </c>
      <c r="Y424">
        <v>18689.377511999999</v>
      </c>
      <c r="Z424">
        <v>18689.377511999999</v>
      </c>
      <c r="AA424">
        <v>18689.377511999999</v>
      </c>
      <c r="AB424">
        <v>18689.377511999999</v>
      </c>
      <c r="AC424">
        <v>18689.377511999999</v>
      </c>
      <c r="AD424">
        <v>19249.727639999997</v>
      </c>
      <c r="AE424">
        <v>19249.727639999997</v>
      </c>
      <c r="AF424">
        <v>19249.727639999997</v>
      </c>
      <c r="AG424">
        <v>19249.727639999997</v>
      </c>
      <c r="AH424">
        <v>19827.085200000001</v>
      </c>
      <c r="AI424">
        <v>19827.085200000001</v>
      </c>
      <c r="AJ424">
        <v>19827.085200000001</v>
      </c>
      <c r="AK424">
        <v>19827.085200000001</v>
      </c>
      <c r="AL424">
        <v>19827.085200000001</v>
      </c>
      <c r="AM424">
        <v>19827.085200000001</v>
      </c>
      <c r="AN424">
        <v>19827.085200000001</v>
      </c>
      <c r="AO424">
        <v>20422.34532</v>
      </c>
      <c r="AP424">
        <v>20422.34532</v>
      </c>
      <c r="AQ424">
        <v>20422.34532</v>
      </c>
      <c r="AR424">
        <v>20422.34532</v>
      </c>
      <c r="AS424">
        <v>20422.34532</v>
      </c>
      <c r="AT424">
        <v>20422.34532</v>
      </c>
      <c r="AU424">
        <v>20422.34532</v>
      </c>
      <c r="AV424">
        <v>20422.34532</v>
      </c>
      <c r="AW424">
        <v>20422.34532</v>
      </c>
      <c r="AX424">
        <v>20422.34532</v>
      </c>
      <c r="AY424">
        <v>20422.34532</v>
      </c>
      <c r="AZ424">
        <v>20422.34532</v>
      </c>
      <c r="BA424">
        <v>20422.34532</v>
      </c>
      <c r="BB424">
        <v>20422.34532</v>
      </c>
      <c r="BC424">
        <v>20422.34532</v>
      </c>
      <c r="BD424">
        <v>20422.34532</v>
      </c>
      <c r="BE424">
        <v>20422.34532</v>
      </c>
      <c r="BF424">
        <v>20422.34532</v>
      </c>
      <c r="BG424">
        <v>20422.34532</v>
      </c>
      <c r="BH424">
        <v>20422.34532</v>
      </c>
      <c r="BI424">
        <v>20422.34532</v>
      </c>
      <c r="BJ424">
        <v>20422.34532</v>
      </c>
      <c r="BK424">
        <v>20422.34532</v>
      </c>
      <c r="BL424">
        <v>20422.34532</v>
      </c>
      <c r="BM424">
        <v>20422.34532</v>
      </c>
      <c r="BN424">
        <v>20422.34532</v>
      </c>
      <c r="BO424">
        <v>20422.34532</v>
      </c>
      <c r="BP424">
        <v>20422.34532</v>
      </c>
      <c r="BQ424">
        <v>20422.34532</v>
      </c>
      <c r="BR424">
        <v>20422.34532</v>
      </c>
      <c r="BS424">
        <v>20422.34532</v>
      </c>
      <c r="BT424">
        <v>20422.34532</v>
      </c>
      <c r="BU424">
        <v>20422.34532</v>
      </c>
      <c r="BV424">
        <v>20422.34532</v>
      </c>
      <c r="BW424">
        <v>20422.34532</v>
      </c>
      <c r="BX424">
        <v>20422.34532</v>
      </c>
      <c r="BY424">
        <v>20422.34532</v>
      </c>
      <c r="BZ424">
        <v>20422.34532</v>
      </c>
      <c r="CA424">
        <v>21034.612872000002</v>
      </c>
      <c r="CB424">
        <v>21034.612872000002</v>
      </c>
      <c r="CC424">
        <v>21034.612872000002</v>
      </c>
      <c r="CD424">
        <v>21034.612872000002</v>
      </c>
      <c r="CE424">
        <v>21034.612872000002</v>
      </c>
      <c r="CF424">
        <v>21034.612872000002</v>
      </c>
      <c r="CG424">
        <v>21665.678112000001</v>
      </c>
      <c r="CH424">
        <v>21665.678112000001</v>
      </c>
      <c r="CI424">
        <v>21665.678112000001</v>
      </c>
      <c r="CJ424">
        <v>21665.678112000001</v>
      </c>
      <c r="CK424">
        <v>22748.782992</v>
      </c>
      <c r="CL424">
        <v>22748.782992</v>
      </c>
      <c r="CM424">
        <v>22748.782992</v>
      </c>
      <c r="CN424">
        <v>22748.782992</v>
      </c>
      <c r="CO424">
        <v>22748.782992</v>
      </c>
      <c r="CP424">
        <v>23886.490679999999</v>
      </c>
      <c r="CQ424">
        <v>23886.490679999999</v>
      </c>
      <c r="CR424">
        <v>23886.490679999999</v>
      </c>
      <c r="CS424">
        <v>23886.490679999999</v>
      </c>
      <c r="CT424">
        <v>23886.490679999999</v>
      </c>
      <c r="CU424">
        <v>23886.490679999999</v>
      </c>
    </row>
    <row r="425" spans="1:99" x14ac:dyDescent="0.25">
      <c r="A425">
        <f>VLOOKUP(B425,'Maestro materiales'!A:D,3,0)</f>
        <v>121602</v>
      </c>
      <c r="B425">
        <v>881836</v>
      </c>
      <c r="C425" t="s">
        <v>738</v>
      </c>
      <c r="D425">
        <v>14617.44024</v>
      </c>
      <c r="E425">
        <v>14617.44024</v>
      </c>
      <c r="F425">
        <v>14617.44024</v>
      </c>
      <c r="G425">
        <v>14617.44024</v>
      </c>
      <c r="H425">
        <v>14617.44024</v>
      </c>
      <c r="I425">
        <v>14617.44024</v>
      </c>
      <c r="J425">
        <v>14617.44024</v>
      </c>
      <c r="K425">
        <v>14617.44024</v>
      </c>
      <c r="L425">
        <v>14617.44024</v>
      </c>
      <c r="M425">
        <v>14617.44024</v>
      </c>
      <c r="N425">
        <v>14617.44024</v>
      </c>
      <c r="O425">
        <v>14617.44024</v>
      </c>
      <c r="P425">
        <v>14617.44024</v>
      </c>
      <c r="Q425">
        <v>14617.44024</v>
      </c>
      <c r="R425">
        <v>14617.44024</v>
      </c>
      <c r="S425">
        <v>14617.44024</v>
      </c>
      <c r="T425">
        <v>14617.44024</v>
      </c>
      <c r="U425">
        <v>14617.44024</v>
      </c>
      <c r="V425">
        <v>14617.44024</v>
      </c>
      <c r="W425">
        <v>14617.44024</v>
      </c>
      <c r="X425">
        <v>14617.44024</v>
      </c>
      <c r="Y425">
        <v>14617.44024</v>
      </c>
      <c r="Z425">
        <v>14617.44024</v>
      </c>
      <c r="AA425">
        <v>14617.44024</v>
      </c>
      <c r="AB425">
        <v>14617.44024</v>
      </c>
      <c r="AC425">
        <v>14617.44024</v>
      </c>
      <c r="AD425">
        <v>15056.052960000001</v>
      </c>
      <c r="AE425">
        <v>15056.052960000001</v>
      </c>
      <c r="AF425">
        <v>15056.052960000001</v>
      </c>
      <c r="AG425">
        <v>15056.052960000001</v>
      </c>
      <c r="AH425">
        <v>15508.0926</v>
      </c>
      <c r="AI425">
        <v>15508.0926</v>
      </c>
      <c r="AJ425">
        <v>15508.0926</v>
      </c>
      <c r="AK425">
        <v>15508.0926</v>
      </c>
      <c r="AL425">
        <v>15508.0926</v>
      </c>
      <c r="AM425">
        <v>15508.0926</v>
      </c>
      <c r="AN425">
        <v>15508.0926</v>
      </c>
      <c r="AO425">
        <v>15973.559160000001</v>
      </c>
      <c r="AP425">
        <v>15973.559160000001</v>
      </c>
      <c r="AQ425">
        <v>15973.559160000001</v>
      </c>
      <c r="AR425">
        <v>15973.559160000001</v>
      </c>
      <c r="AS425">
        <v>15973.559160000001</v>
      </c>
      <c r="AT425">
        <v>15973.559160000001</v>
      </c>
      <c r="AU425">
        <v>15973.559160000001</v>
      </c>
      <c r="AV425">
        <v>15973.559160000001</v>
      </c>
      <c r="AW425">
        <v>15973.559160000001</v>
      </c>
      <c r="AX425">
        <v>15973.559160000001</v>
      </c>
      <c r="AY425">
        <v>15973.559160000001</v>
      </c>
      <c r="AZ425">
        <v>15973.559160000001</v>
      </c>
      <c r="BA425">
        <v>15973.559160000001</v>
      </c>
      <c r="BB425">
        <v>15973.559160000001</v>
      </c>
      <c r="BC425">
        <v>15973.559160000001</v>
      </c>
      <c r="BD425">
        <v>15973.559160000001</v>
      </c>
      <c r="BE425">
        <v>15973.559160000001</v>
      </c>
      <c r="BF425">
        <v>15973.559160000001</v>
      </c>
      <c r="BG425">
        <v>15973.559160000001</v>
      </c>
      <c r="BH425">
        <v>15973.559160000001</v>
      </c>
      <c r="BI425">
        <v>15973.559160000001</v>
      </c>
      <c r="BJ425">
        <v>15973.559160000001</v>
      </c>
      <c r="BK425">
        <v>15973.559160000001</v>
      </c>
      <c r="BL425">
        <v>15973.559160000001</v>
      </c>
      <c r="BM425">
        <v>15973.559160000001</v>
      </c>
      <c r="BN425">
        <v>15973.559160000001</v>
      </c>
      <c r="BO425">
        <v>15973.559160000001</v>
      </c>
      <c r="BP425">
        <v>15973.559160000001</v>
      </c>
      <c r="BQ425">
        <v>15973.559160000001</v>
      </c>
      <c r="BR425">
        <v>15973.559160000001</v>
      </c>
      <c r="BS425">
        <v>15973.559160000001</v>
      </c>
      <c r="BT425">
        <v>15973.559160000001</v>
      </c>
      <c r="BU425">
        <v>15973.559160000001</v>
      </c>
      <c r="BV425">
        <v>15973.559160000001</v>
      </c>
      <c r="BW425">
        <v>15973.559160000001</v>
      </c>
      <c r="BX425">
        <v>15973.559160000001</v>
      </c>
      <c r="BY425">
        <v>15973.559160000001</v>
      </c>
      <c r="BZ425">
        <v>15973.559160000001</v>
      </c>
      <c r="CA425">
        <v>16452.45264</v>
      </c>
      <c r="CB425">
        <v>16452.45264</v>
      </c>
      <c r="CC425">
        <v>16452.45264</v>
      </c>
      <c r="CD425">
        <v>16452.45264</v>
      </c>
      <c r="CE425">
        <v>16452.45264</v>
      </c>
      <c r="CF425">
        <v>16452.45264</v>
      </c>
      <c r="CG425">
        <v>16945.668168</v>
      </c>
      <c r="CH425">
        <v>16945.668168</v>
      </c>
      <c r="CI425">
        <v>16945.668168</v>
      </c>
      <c r="CJ425">
        <v>16945.668168</v>
      </c>
      <c r="CK425">
        <v>17454.100871999999</v>
      </c>
      <c r="CL425">
        <v>17454.100871999999</v>
      </c>
      <c r="CM425">
        <v>17454.100871999999</v>
      </c>
      <c r="CN425">
        <v>17803.200792</v>
      </c>
      <c r="CO425">
        <v>17803.200792</v>
      </c>
      <c r="CP425">
        <v>18692.958024</v>
      </c>
      <c r="CQ425">
        <v>18692.958024</v>
      </c>
      <c r="CR425">
        <v>18692.958024</v>
      </c>
      <c r="CS425">
        <v>18692.958024</v>
      </c>
      <c r="CT425">
        <v>18692.958024</v>
      </c>
      <c r="CU425">
        <v>18692.958024</v>
      </c>
    </row>
    <row r="426" spans="1:99" x14ac:dyDescent="0.25">
      <c r="A426">
        <f>VLOOKUP(B426,'Maestro materiales'!A:D,3,0)</f>
        <v>90601</v>
      </c>
      <c r="B426">
        <v>881839</v>
      </c>
      <c r="C426" t="s">
        <v>551</v>
      </c>
      <c r="D426">
        <v>3201.872856</v>
      </c>
      <c r="E426">
        <v>3201.872856</v>
      </c>
      <c r="F426">
        <v>3201.872856</v>
      </c>
      <c r="G426">
        <v>3201.872856</v>
      </c>
      <c r="H426">
        <v>3201.872856</v>
      </c>
      <c r="I426">
        <v>3201.872856</v>
      </c>
      <c r="J426">
        <v>3201.872856</v>
      </c>
      <c r="K426">
        <v>3201.872856</v>
      </c>
      <c r="L426">
        <v>3201.872856</v>
      </c>
      <c r="M426">
        <v>3201.872856</v>
      </c>
      <c r="N426">
        <v>3201.872856</v>
      </c>
      <c r="O426">
        <v>3201.872856</v>
      </c>
      <c r="P426">
        <v>3201.872856</v>
      </c>
      <c r="Q426">
        <v>3201.872856</v>
      </c>
      <c r="R426">
        <v>3201.872856</v>
      </c>
      <c r="S426">
        <v>3201.872856</v>
      </c>
      <c r="T426">
        <v>3201.872856</v>
      </c>
      <c r="U426">
        <v>3201.872856</v>
      </c>
      <c r="V426">
        <v>3297.6515519999998</v>
      </c>
      <c r="W426">
        <v>3297.6515519999998</v>
      </c>
      <c r="X426">
        <v>3297.6515519999998</v>
      </c>
      <c r="Y426">
        <v>3297.6515519999998</v>
      </c>
      <c r="Z426">
        <v>3297.6515519999998</v>
      </c>
      <c r="AA426">
        <v>3297.6515519999998</v>
      </c>
      <c r="AB426">
        <v>3297.6515519999998</v>
      </c>
      <c r="AC426">
        <v>3297.6515519999998</v>
      </c>
      <c r="AD426">
        <v>3297.6515519999998</v>
      </c>
      <c r="AE426">
        <v>3297.6515519999998</v>
      </c>
      <c r="AF426">
        <v>3297.6515519999998</v>
      </c>
      <c r="AG426">
        <v>3297.6515519999998</v>
      </c>
      <c r="AH426">
        <v>3297.6515519999998</v>
      </c>
      <c r="AI426">
        <v>3297.6515519999998</v>
      </c>
      <c r="AJ426">
        <v>3297.6515519999998</v>
      </c>
      <c r="AK426">
        <v>3297.6515519999998</v>
      </c>
      <c r="AL426">
        <v>3297.6515519999998</v>
      </c>
      <c r="AM426">
        <v>3297.6515519999998</v>
      </c>
      <c r="AN426">
        <v>3297.6515519999998</v>
      </c>
      <c r="AO426">
        <v>3397.0107600000001</v>
      </c>
      <c r="AP426">
        <v>3397.0107600000001</v>
      </c>
      <c r="AQ426">
        <v>3397.0107600000001</v>
      </c>
      <c r="AR426">
        <v>3397.0107600000001</v>
      </c>
      <c r="AS426">
        <v>3397.0107600000001</v>
      </c>
      <c r="AT426">
        <v>3567.0850799999998</v>
      </c>
      <c r="AU426">
        <v>3567.0850799999998</v>
      </c>
      <c r="AV426">
        <v>3567.0850799999998</v>
      </c>
      <c r="AW426">
        <v>3567.0850799999998</v>
      </c>
      <c r="AX426">
        <v>3567.0850799999998</v>
      </c>
      <c r="AY426">
        <v>3567.0850799999998</v>
      </c>
      <c r="AZ426">
        <v>3567.0850799999998</v>
      </c>
      <c r="BA426">
        <v>3567.0850799999998</v>
      </c>
      <c r="BB426">
        <v>3567.0850799999998</v>
      </c>
      <c r="BC426">
        <v>3567.0850799999998</v>
      </c>
      <c r="BD426">
        <v>3567.0850799999998</v>
      </c>
      <c r="BE426">
        <v>3567.0850799999998</v>
      </c>
      <c r="BF426">
        <v>3567.0850799999998</v>
      </c>
      <c r="BG426">
        <v>3567.0850799999998</v>
      </c>
      <c r="BH426">
        <v>3567.0850799999998</v>
      </c>
      <c r="BI426">
        <v>3567.0850799999998</v>
      </c>
      <c r="BJ426">
        <v>3567.0850799999998</v>
      </c>
      <c r="BK426">
        <v>3567.0850799999998</v>
      </c>
      <c r="BL426">
        <v>3567.0850799999998</v>
      </c>
      <c r="BM426">
        <v>3567.0850799999998</v>
      </c>
      <c r="BN426">
        <v>3567.0850799999998</v>
      </c>
      <c r="BO426">
        <v>3567.0850799999998</v>
      </c>
      <c r="BP426">
        <v>3567.0850799999998</v>
      </c>
      <c r="BQ426">
        <v>3567.0850799999998</v>
      </c>
      <c r="BR426">
        <v>3567.0850799999998</v>
      </c>
      <c r="BS426">
        <v>3567.0850799999998</v>
      </c>
      <c r="BT426">
        <v>3567.0850799999998</v>
      </c>
      <c r="BU426">
        <v>3567.0850799999998</v>
      </c>
      <c r="BV426">
        <v>3567.0850799999998</v>
      </c>
      <c r="BW426">
        <v>3567.0850799999998</v>
      </c>
      <c r="BX426">
        <v>3567.0850799999998</v>
      </c>
      <c r="BY426">
        <v>3567.0850799999998</v>
      </c>
      <c r="BZ426">
        <v>3567.0850799999998</v>
      </c>
      <c r="CA426">
        <v>3567.0850799999998</v>
      </c>
      <c r="CB426">
        <v>3567.0850799999998</v>
      </c>
      <c r="CC426">
        <v>3567.0850799999998</v>
      </c>
      <c r="CD426">
        <v>3567.0850799999998</v>
      </c>
      <c r="CE426">
        <v>3567.0850799999998</v>
      </c>
      <c r="CF426">
        <v>3567.0850799999998</v>
      </c>
      <c r="CG426">
        <v>3620.7927600000003</v>
      </c>
      <c r="CH426">
        <v>3620.7927600000003</v>
      </c>
      <c r="CI426">
        <v>3620.7927600000003</v>
      </c>
      <c r="CJ426">
        <v>3620.7927600000003</v>
      </c>
      <c r="CK426">
        <v>3620.7927600000003</v>
      </c>
      <c r="CL426">
        <v>3620.7927600000003</v>
      </c>
      <c r="CM426">
        <v>3620.7927600000003</v>
      </c>
      <c r="CN426">
        <v>3729.1032479999999</v>
      </c>
      <c r="CO426">
        <v>3729.1032479999999</v>
      </c>
      <c r="CP426">
        <v>3822.1965599999999</v>
      </c>
      <c r="CQ426">
        <v>3822.1965599999999</v>
      </c>
      <c r="CR426">
        <v>3822.1965599999999</v>
      </c>
      <c r="CS426">
        <v>3822.1965599999999</v>
      </c>
      <c r="CT426">
        <v>3822.1965599999999</v>
      </c>
      <c r="CU426">
        <v>3822.1965599999999</v>
      </c>
    </row>
    <row r="427" spans="1:99" x14ac:dyDescent="0.25">
      <c r="A427">
        <f>VLOOKUP(B427,'Maestro materiales'!A:D,3,0)</f>
        <v>6550830</v>
      </c>
      <c r="B427">
        <v>881840</v>
      </c>
      <c r="C427" t="s">
        <v>668</v>
      </c>
      <c r="D427">
        <v>5041.3608959999992</v>
      </c>
      <c r="E427">
        <v>5041.3608959999992</v>
      </c>
      <c r="F427">
        <v>5041.3608959999992</v>
      </c>
      <c r="G427">
        <v>5041.3608959999992</v>
      </c>
      <c r="H427">
        <v>5041.3608959999992</v>
      </c>
      <c r="I427">
        <v>5041.3608959999992</v>
      </c>
      <c r="J427">
        <v>5041.3608959999992</v>
      </c>
      <c r="K427">
        <v>5041.3608959999992</v>
      </c>
      <c r="L427">
        <v>5041.3608959999992</v>
      </c>
      <c r="M427">
        <v>5041.3608959999992</v>
      </c>
      <c r="N427">
        <v>5041.3608959999992</v>
      </c>
      <c r="O427">
        <v>5041.3608959999992</v>
      </c>
      <c r="P427">
        <v>5041.3608959999992</v>
      </c>
      <c r="Q427">
        <v>5041.3608959999992</v>
      </c>
      <c r="R427">
        <v>5041.3608959999992</v>
      </c>
      <c r="S427">
        <v>5041.3608959999992</v>
      </c>
      <c r="T427">
        <v>5041.3608959999992</v>
      </c>
      <c r="U427">
        <v>5041.3608959999992</v>
      </c>
      <c r="V427">
        <v>5041.3608959999992</v>
      </c>
      <c r="W427">
        <v>5041.3608959999992</v>
      </c>
      <c r="X427">
        <v>5041.3608959999992</v>
      </c>
      <c r="Y427">
        <v>5041.3608959999992</v>
      </c>
      <c r="Z427">
        <v>5041.3608959999992</v>
      </c>
      <c r="AA427">
        <v>5041.3608959999992</v>
      </c>
      <c r="AB427">
        <v>5041.3608959999992</v>
      </c>
      <c r="AC427">
        <v>5041.3608959999992</v>
      </c>
      <c r="AD427">
        <v>5192.6375280000002</v>
      </c>
      <c r="AE427">
        <v>5192.6375280000002</v>
      </c>
      <c r="AF427">
        <v>5192.6375280000002</v>
      </c>
      <c r="AG427">
        <v>5192.6375280000002</v>
      </c>
      <c r="AH427">
        <v>5322.4310879999994</v>
      </c>
      <c r="AI427">
        <v>5322.4310879999994</v>
      </c>
      <c r="AJ427">
        <v>5322.4310879999994</v>
      </c>
      <c r="AK427">
        <v>5322.4310879999994</v>
      </c>
      <c r="AL427">
        <v>5322.4310879999994</v>
      </c>
      <c r="AM427">
        <v>5322.4310879999994</v>
      </c>
      <c r="AN427">
        <v>5322.4310879999994</v>
      </c>
      <c r="AO427">
        <v>5428.9513200000001</v>
      </c>
      <c r="AP427">
        <v>5428.9513200000001</v>
      </c>
      <c r="AQ427">
        <v>5428.9513200000001</v>
      </c>
      <c r="AR427">
        <v>5428.9513200000001</v>
      </c>
      <c r="AS427">
        <v>5428.9513200000001</v>
      </c>
      <c r="AT427">
        <v>5428.9513200000001</v>
      </c>
      <c r="AU427">
        <v>5428.9513200000001</v>
      </c>
      <c r="AV427">
        <v>5428.9513200000001</v>
      </c>
      <c r="AW427">
        <v>5428.9513200000001</v>
      </c>
      <c r="AX427">
        <v>5428.9513200000001</v>
      </c>
      <c r="AY427">
        <v>5428.9513200000001</v>
      </c>
      <c r="AZ427">
        <v>5428.9513200000001</v>
      </c>
      <c r="BA427">
        <v>5428.9513200000001</v>
      </c>
      <c r="BB427">
        <v>5428.9513200000001</v>
      </c>
      <c r="BC427">
        <v>5428.9513200000001</v>
      </c>
      <c r="BD427">
        <v>5428.9513200000001</v>
      </c>
      <c r="BE427">
        <v>5428.9513200000001</v>
      </c>
      <c r="BF427">
        <v>5428.9513200000001</v>
      </c>
      <c r="BG427">
        <v>5428.9513200000001</v>
      </c>
      <c r="BH427">
        <v>5428.9513200000001</v>
      </c>
      <c r="BI427">
        <v>5428.9513200000001</v>
      </c>
      <c r="BJ427">
        <v>5428.9513200000001</v>
      </c>
      <c r="BK427">
        <v>5428.9513200000001</v>
      </c>
      <c r="BL427">
        <v>5428.9513200000001</v>
      </c>
      <c r="BM427">
        <v>5428.9513200000001</v>
      </c>
      <c r="BN427">
        <v>5428.9513200000001</v>
      </c>
      <c r="BO427">
        <v>5428.9513200000001</v>
      </c>
      <c r="BP427">
        <v>5428.9513200000001</v>
      </c>
      <c r="BQ427">
        <v>5428.9513200000001</v>
      </c>
      <c r="BR427">
        <v>5428.9513200000001</v>
      </c>
      <c r="BS427">
        <v>5428.9513200000001</v>
      </c>
      <c r="BT427">
        <v>5428.9513200000001</v>
      </c>
      <c r="BU427">
        <v>5428.9513200000001</v>
      </c>
      <c r="BV427">
        <v>5428.9513200000001</v>
      </c>
      <c r="BW427">
        <v>5428.9513200000001</v>
      </c>
      <c r="BX427">
        <v>5428.9513200000001</v>
      </c>
      <c r="BY427">
        <v>5428.9513200000001</v>
      </c>
      <c r="BZ427">
        <v>5428.9513200000001</v>
      </c>
      <c r="CA427">
        <v>5428.9513200000001</v>
      </c>
      <c r="CB427">
        <v>5428.9513200000001</v>
      </c>
      <c r="CC427">
        <v>5428.9513200000001</v>
      </c>
      <c r="CD427">
        <v>5428.9513200000001</v>
      </c>
      <c r="CE427">
        <v>5428.9513200000001</v>
      </c>
      <c r="CF427">
        <v>5428.9513200000001</v>
      </c>
      <c r="CG427">
        <v>5428.9513200000001</v>
      </c>
      <c r="CH427">
        <v>5428.9513200000001</v>
      </c>
      <c r="CI427">
        <v>5428.9513200000001</v>
      </c>
      <c r="CJ427">
        <v>5428.9513200000001</v>
      </c>
      <c r="CK427">
        <v>5428.9513200000001</v>
      </c>
      <c r="CL427">
        <v>5428.9513200000001</v>
      </c>
      <c r="CM427">
        <v>5428.9513200000001</v>
      </c>
      <c r="CN427">
        <v>5428.9513200000001</v>
      </c>
      <c r="CO427">
        <v>5428.9513200000001</v>
      </c>
      <c r="CP427">
        <v>5428.9513200000001</v>
      </c>
      <c r="CQ427">
        <v>5428.9513200000001</v>
      </c>
      <c r="CR427">
        <v>5428.9513200000001</v>
      </c>
      <c r="CS427">
        <v>5428.9513200000001</v>
      </c>
      <c r="CT427">
        <v>5428.9513200000001</v>
      </c>
      <c r="CU427">
        <v>5428.9513200000001</v>
      </c>
    </row>
    <row r="428" spans="1:99" x14ac:dyDescent="0.25">
      <c r="A428">
        <f>VLOOKUP(B428,'Maestro materiales'!A:D,3,0)</f>
        <v>63501</v>
      </c>
      <c r="B428">
        <v>881841</v>
      </c>
      <c r="C428" t="s">
        <v>567</v>
      </c>
      <c r="D428">
        <v>6884.4294479999999</v>
      </c>
      <c r="E428">
        <v>6884.4294479999999</v>
      </c>
      <c r="F428">
        <v>6884.4294479999999</v>
      </c>
      <c r="G428">
        <v>6884.4294479999999</v>
      </c>
      <c r="H428">
        <v>6884.4294479999999</v>
      </c>
      <c r="I428">
        <v>6884.4294479999999</v>
      </c>
      <c r="J428">
        <v>6884.4294479999999</v>
      </c>
      <c r="K428">
        <v>6884.4294479999999</v>
      </c>
      <c r="L428">
        <v>6884.4294479999999</v>
      </c>
      <c r="M428">
        <v>6884.4294479999999</v>
      </c>
      <c r="N428">
        <v>6884.4294479999999</v>
      </c>
      <c r="O428">
        <v>6884.4294479999999</v>
      </c>
      <c r="P428">
        <v>6884.4294479999999</v>
      </c>
      <c r="Q428">
        <v>6884.4294479999999</v>
      </c>
      <c r="R428">
        <v>6884.4294479999999</v>
      </c>
      <c r="S428">
        <v>6884.4294479999999</v>
      </c>
      <c r="T428">
        <v>6884.4294479999999</v>
      </c>
      <c r="U428">
        <v>6884.4294479999999</v>
      </c>
      <c r="V428">
        <v>6884.4294479999999</v>
      </c>
      <c r="W428">
        <v>6884.4294479999999</v>
      </c>
      <c r="X428">
        <v>6884.4294479999999</v>
      </c>
      <c r="Y428">
        <v>6884.4294479999999</v>
      </c>
      <c r="Z428">
        <v>6884.4294479999999</v>
      </c>
      <c r="AA428">
        <v>6884.4294479999999</v>
      </c>
      <c r="AB428">
        <v>6884.4294479999999</v>
      </c>
      <c r="AC428">
        <v>6884.4294479999999</v>
      </c>
      <c r="AD428">
        <v>7229.0537279999999</v>
      </c>
      <c r="AE428">
        <v>7229.0537279999999</v>
      </c>
      <c r="AF428">
        <v>7229.0537279999999</v>
      </c>
      <c r="AG428">
        <v>7229.0537279999999</v>
      </c>
      <c r="AH428">
        <v>7445.674704</v>
      </c>
      <c r="AI428">
        <v>7445.674704</v>
      </c>
      <c r="AJ428">
        <v>7445.674704</v>
      </c>
      <c r="AK428">
        <v>7445.674704</v>
      </c>
      <c r="AL428">
        <v>7445.674704</v>
      </c>
      <c r="AM428">
        <v>7445.674704</v>
      </c>
      <c r="AN428">
        <v>7445.674704</v>
      </c>
      <c r="AO428">
        <v>7818.0479519999999</v>
      </c>
      <c r="AP428">
        <v>7818.0479519999999</v>
      </c>
      <c r="AQ428">
        <v>7818.0479519999999</v>
      </c>
      <c r="AR428">
        <v>7818.0479519999999</v>
      </c>
      <c r="AS428">
        <v>7818.0479519999999</v>
      </c>
      <c r="AT428">
        <v>8209.2188879999994</v>
      </c>
      <c r="AU428">
        <v>8209.2188879999994</v>
      </c>
      <c r="AV428">
        <v>8209.2188879999994</v>
      </c>
      <c r="AW428">
        <v>8209.2188879999994</v>
      </c>
      <c r="AX428">
        <v>8209.2188879999994</v>
      </c>
      <c r="AY428">
        <v>8209.2188879999994</v>
      </c>
      <c r="AZ428">
        <v>8209.2188879999994</v>
      </c>
      <c r="BA428">
        <v>8209.2188879999994</v>
      </c>
      <c r="BB428">
        <v>8209.2188879999994</v>
      </c>
      <c r="BC428">
        <v>8209.2188879999994</v>
      </c>
      <c r="BD428">
        <v>8209.2188879999994</v>
      </c>
      <c r="BE428">
        <v>8209.2188879999994</v>
      </c>
      <c r="BF428">
        <v>8209.2188879999994</v>
      </c>
      <c r="BG428">
        <v>8209.2188879999994</v>
      </c>
      <c r="BH428">
        <v>8209.2188879999994</v>
      </c>
      <c r="BI428">
        <v>8209.2188879999994</v>
      </c>
      <c r="BJ428">
        <v>8209.2188879999994</v>
      </c>
      <c r="BK428">
        <v>8209.2188879999994</v>
      </c>
      <c r="BL428">
        <v>8209.2188879999994</v>
      </c>
      <c r="BM428">
        <v>8209.2188879999994</v>
      </c>
      <c r="BN428">
        <v>8209.2188879999994</v>
      </c>
      <c r="BO428">
        <v>8209.2188879999994</v>
      </c>
      <c r="BP428">
        <v>8209.2188879999994</v>
      </c>
      <c r="BQ428">
        <v>8209.2188879999994</v>
      </c>
      <c r="BR428">
        <v>8209.2188879999994</v>
      </c>
      <c r="BS428">
        <v>8209.2188879999994</v>
      </c>
      <c r="BT428">
        <v>8209.2188879999994</v>
      </c>
      <c r="BU428">
        <v>8209.2188879999994</v>
      </c>
      <c r="BV428">
        <v>8209.2188879999994</v>
      </c>
      <c r="BW428">
        <v>8209.2188879999994</v>
      </c>
      <c r="BX428">
        <v>8209.2188879999994</v>
      </c>
      <c r="BY428">
        <v>8209.2188879999994</v>
      </c>
      <c r="BZ428">
        <v>8209.2188879999994</v>
      </c>
      <c r="CA428">
        <v>8209.2188879999994</v>
      </c>
      <c r="CB428">
        <v>8209.2188879999994</v>
      </c>
      <c r="CC428">
        <v>8209.2188879999994</v>
      </c>
      <c r="CD428">
        <v>8209.2188879999994</v>
      </c>
      <c r="CE428">
        <v>8209.2188879999994</v>
      </c>
      <c r="CF428">
        <v>8209.2188879999994</v>
      </c>
      <c r="CG428">
        <v>8332.7465519999987</v>
      </c>
      <c r="CH428">
        <v>8332.7465519999987</v>
      </c>
      <c r="CI428">
        <v>8332.7465519999987</v>
      </c>
      <c r="CJ428">
        <v>8332.7465519999987</v>
      </c>
      <c r="CK428">
        <v>8499.2403600000016</v>
      </c>
      <c r="CL428">
        <v>8499.2403600000016</v>
      </c>
      <c r="CM428">
        <v>8499.2403600000016</v>
      </c>
      <c r="CN428">
        <v>8924.4261599999991</v>
      </c>
      <c r="CO428">
        <v>8924.4261599999991</v>
      </c>
      <c r="CP428">
        <v>9147.313032</v>
      </c>
      <c r="CQ428">
        <v>9147.313032</v>
      </c>
      <c r="CR428">
        <v>9147.313032</v>
      </c>
      <c r="CS428">
        <v>9147.313032</v>
      </c>
      <c r="CT428">
        <v>9147.313032</v>
      </c>
      <c r="CU428">
        <v>9147.313032</v>
      </c>
    </row>
    <row r="429" spans="1:99" x14ac:dyDescent="0.25">
      <c r="A429">
        <f>VLOOKUP(B429,'Maestro materiales'!A:D,3,0)</f>
        <v>6879920</v>
      </c>
      <c r="B429">
        <v>881842</v>
      </c>
      <c r="C429" t="s">
        <v>747</v>
      </c>
      <c r="D429">
        <v>8142.0842879999982</v>
      </c>
      <c r="E429">
        <v>8142.0842879999982</v>
      </c>
      <c r="F429">
        <v>8142.0842879999982</v>
      </c>
      <c r="G429">
        <v>8142.0842879999982</v>
      </c>
      <c r="H429">
        <v>8142.0842879999982</v>
      </c>
      <c r="I429">
        <v>8142.0842879999982</v>
      </c>
      <c r="J429">
        <v>8142.0842879999982</v>
      </c>
      <c r="K429">
        <v>8142.0842879999982</v>
      </c>
      <c r="L429">
        <v>8142.0842879999982</v>
      </c>
      <c r="M429">
        <v>8142.0842879999982</v>
      </c>
      <c r="N429">
        <v>8142.0842879999982</v>
      </c>
      <c r="O429">
        <v>8142.0842879999982</v>
      </c>
      <c r="P429">
        <v>8142.0842879999982</v>
      </c>
      <c r="Q429">
        <v>8142.0842879999982</v>
      </c>
      <c r="R429">
        <v>8142.0842879999982</v>
      </c>
      <c r="S429">
        <v>8142.0842879999982</v>
      </c>
      <c r="T429">
        <v>8142.0842879999982</v>
      </c>
      <c r="U429">
        <v>8142.0842879999982</v>
      </c>
      <c r="V429">
        <v>8142.0842879999982</v>
      </c>
      <c r="W429">
        <v>8142.0842879999982</v>
      </c>
      <c r="X429">
        <v>8142.0842879999982</v>
      </c>
      <c r="Y429">
        <v>8142.0842879999982</v>
      </c>
      <c r="Z429">
        <v>8142.0842879999982</v>
      </c>
      <c r="AA429">
        <v>8142.0842879999982</v>
      </c>
      <c r="AB429">
        <v>8142.0842879999982</v>
      </c>
      <c r="AC429">
        <v>8142.0842879999982</v>
      </c>
      <c r="AD429">
        <v>8386.4542319999982</v>
      </c>
      <c r="AE429">
        <v>8386.4542319999982</v>
      </c>
      <c r="AF429">
        <v>8386.4542319999982</v>
      </c>
      <c r="AG429">
        <v>8386.4542319999982</v>
      </c>
      <c r="AH429">
        <v>8470.5962639999998</v>
      </c>
      <c r="AI429">
        <v>8470.5962639999998</v>
      </c>
      <c r="AJ429">
        <v>8470.5962639999998</v>
      </c>
      <c r="AK429">
        <v>8470.5962639999998</v>
      </c>
      <c r="AL429">
        <v>8470.5962639999998</v>
      </c>
      <c r="AM429">
        <v>8470.5962639999998</v>
      </c>
      <c r="AN429">
        <v>8470.5962639999998</v>
      </c>
      <c r="AO429">
        <v>8470.5962639999998</v>
      </c>
      <c r="AP429">
        <v>8470.5962639999998</v>
      </c>
      <c r="AQ429">
        <v>8470.5962639999998</v>
      </c>
      <c r="AR429">
        <v>8470.5962639999998</v>
      </c>
      <c r="AS429">
        <v>8470.5962639999998</v>
      </c>
      <c r="AT429">
        <v>8555.6334240000015</v>
      </c>
      <c r="AU429">
        <v>8555.6334240000015</v>
      </c>
      <c r="AV429">
        <v>8555.6334240000015</v>
      </c>
      <c r="AW429">
        <v>8555.6334240000015</v>
      </c>
      <c r="AX429">
        <v>8555.6334240000015</v>
      </c>
      <c r="AY429">
        <v>8555.6334240000015</v>
      </c>
      <c r="AZ429">
        <v>8555.6334240000015</v>
      </c>
      <c r="BA429">
        <v>8555.6334240000015</v>
      </c>
      <c r="BB429">
        <v>8555.6334240000015</v>
      </c>
      <c r="BC429">
        <v>8555.6334240000015</v>
      </c>
      <c r="BD429">
        <v>8555.6334240000015</v>
      </c>
      <c r="BE429">
        <v>8555.6334240000015</v>
      </c>
      <c r="BF429">
        <v>8555.6334240000015</v>
      </c>
      <c r="BG429">
        <v>8555.6334240000015</v>
      </c>
      <c r="BH429">
        <v>8555.6334240000015</v>
      </c>
      <c r="BI429">
        <v>8555.6334240000015</v>
      </c>
      <c r="BJ429">
        <v>8555.6334240000015</v>
      </c>
      <c r="BK429">
        <v>8555.6334240000015</v>
      </c>
      <c r="BL429">
        <v>8555.6334240000015</v>
      </c>
      <c r="BM429">
        <v>8555.6334240000015</v>
      </c>
      <c r="BN429">
        <v>8555.6334240000015</v>
      </c>
      <c r="BO429">
        <v>8555.6334240000015</v>
      </c>
      <c r="BP429">
        <v>8555.6334240000015</v>
      </c>
      <c r="BQ429">
        <v>8555.6334240000015</v>
      </c>
      <c r="BR429">
        <v>8555.6334240000015</v>
      </c>
      <c r="BS429">
        <v>8555.6334240000015</v>
      </c>
      <c r="BT429">
        <v>8555.6334240000015</v>
      </c>
      <c r="BU429">
        <v>8555.6334240000015</v>
      </c>
      <c r="BV429">
        <v>8555.6334240000015</v>
      </c>
      <c r="BW429">
        <v>8555.6334240000015</v>
      </c>
      <c r="BX429">
        <v>8555.6334240000015</v>
      </c>
      <c r="BY429">
        <v>8555.6334240000015</v>
      </c>
      <c r="BZ429">
        <v>8555.6334240000015</v>
      </c>
      <c r="CA429">
        <v>8555.6334240000015</v>
      </c>
      <c r="CB429">
        <v>8555.6334240000015</v>
      </c>
      <c r="CC429">
        <v>8555.6334240000015</v>
      </c>
      <c r="CD429">
        <v>8555.6334240000015</v>
      </c>
      <c r="CE429">
        <v>8555.6334240000015</v>
      </c>
      <c r="CF429">
        <v>8555.6334240000015</v>
      </c>
      <c r="CG429">
        <v>8683.6367279999977</v>
      </c>
      <c r="CH429">
        <v>8683.6367279999977</v>
      </c>
      <c r="CI429">
        <v>8683.6367279999977</v>
      </c>
      <c r="CJ429">
        <v>8683.6367279999977</v>
      </c>
      <c r="CK429">
        <v>9117.7738079999981</v>
      </c>
      <c r="CL429">
        <v>9117.7738079999981</v>
      </c>
      <c r="CM429">
        <v>9117.7738079999981</v>
      </c>
      <c r="CN429">
        <v>9117.7738079999981</v>
      </c>
      <c r="CO429">
        <v>9117.7738079999981</v>
      </c>
      <c r="CP429">
        <v>9573.3939600000012</v>
      </c>
      <c r="CQ429">
        <v>9573.3939600000012</v>
      </c>
      <c r="CR429">
        <v>9573.3939600000012</v>
      </c>
      <c r="CS429">
        <v>9573.3939600000012</v>
      </c>
      <c r="CT429">
        <v>9573.3939600000012</v>
      </c>
      <c r="CU429">
        <v>9573.3939600000012</v>
      </c>
    </row>
    <row r="430" spans="1:99" x14ac:dyDescent="0.25">
      <c r="A430">
        <f>VLOOKUP(B430,'Maestro materiales'!A:D,3,0)</f>
        <v>59705</v>
      </c>
      <c r="B430">
        <v>881843</v>
      </c>
      <c r="C430" t="s">
        <v>754</v>
      </c>
      <c r="D430">
        <v>26492.208287999998</v>
      </c>
      <c r="E430">
        <v>26492.208287999998</v>
      </c>
      <c r="F430">
        <v>26492.208287999998</v>
      </c>
      <c r="G430">
        <v>26492.208287999998</v>
      </c>
      <c r="H430">
        <v>26492.208287999998</v>
      </c>
      <c r="I430">
        <v>26492.208287999998</v>
      </c>
      <c r="J430">
        <v>26492.208287999998</v>
      </c>
      <c r="K430">
        <v>26492.208287999998</v>
      </c>
      <c r="L430">
        <v>26492.208287999998</v>
      </c>
      <c r="M430">
        <v>26492.208287999998</v>
      </c>
      <c r="N430">
        <v>26492.208287999998</v>
      </c>
      <c r="O430">
        <v>26492.208287999998</v>
      </c>
      <c r="P430">
        <v>26492.208287999998</v>
      </c>
      <c r="Q430">
        <v>26492.208287999998</v>
      </c>
      <c r="R430">
        <v>26492.208287999998</v>
      </c>
      <c r="S430">
        <v>26492.208287999998</v>
      </c>
      <c r="T430">
        <v>26492.208287999998</v>
      </c>
      <c r="U430">
        <v>26492.208287999998</v>
      </c>
      <c r="V430">
        <v>26492.208287999998</v>
      </c>
      <c r="W430">
        <v>26492.208287999998</v>
      </c>
      <c r="X430">
        <v>26492.208287999998</v>
      </c>
      <c r="Y430">
        <v>26492.208287999998</v>
      </c>
      <c r="Z430">
        <v>26492.208287999998</v>
      </c>
      <c r="AA430">
        <v>26492.208287999998</v>
      </c>
      <c r="AB430">
        <v>26492.208287999998</v>
      </c>
      <c r="AC430">
        <v>26492.208287999998</v>
      </c>
      <c r="AD430">
        <v>27287.081952</v>
      </c>
      <c r="AE430">
        <v>27287.081952</v>
      </c>
      <c r="AF430">
        <v>27287.081952</v>
      </c>
      <c r="AG430">
        <v>27287.081952</v>
      </c>
      <c r="AH430">
        <v>28106.124071999999</v>
      </c>
      <c r="AI430">
        <v>28106.124071999999</v>
      </c>
      <c r="AJ430">
        <v>28106.124071999999</v>
      </c>
      <c r="AK430">
        <v>28106.124071999999</v>
      </c>
      <c r="AL430">
        <v>28106.124071999999</v>
      </c>
      <c r="AM430">
        <v>28106.124071999999</v>
      </c>
      <c r="AN430">
        <v>28106.124071999999</v>
      </c>
      <c r="AO430">
        <v>28949.334647999996</v>
      </c>
      <c r="AP430">
        <v>28949.334647999996</v>
      </c>
      <c r="AQ430">
        <v>28949.334647999996</v>
      </c>
      <c r="AR430">
        <v>28949.334647999996</v>
      </c>
      <c r="AS430">
        <v>28949.334647999996</v>
      </c>
      <c r="AT430">
        <v>28949.334647999996</v>
      </c>
      <c r="AU430">
        <v>28949.334647999996</v>
      </c>
      <c r="AV430">
        <v>28949.334647999996</v>
      </c>
      <c r="AW430">
        <v>28949.334647999996</v>
      </c>
      <c r="AX430">
        <v>28949.334647999996</v>
      </c>
      <c r="AY430">
        <v>28949.334647999996</v>
      </c>
      <c r="AZ430">
        <v>28949.334647999996</v>
      </c>
      <c r="BA430">
        <v>28949.334647999996</v>
      </c>
      <c r="BB430">
        <v>28949.334647999996</v>
      </c>
      <c r="BC430">
        <v>28949.334647999996</v>
      </c>
      <c r="BD430">
        <v>28949.334647999996</v>
      </c>
      <c r="BE430">
        <v>28949.334647999996</v>
      </c>
      <c r="BF430">
        <v>28949.334647999996</v>
      </c>
      <c r="BG430">
        <v>28949.334647999996</v>
      </c>
      <c r="BH430">
        <v>28949.334647999996</v>
      </c>
      <c r="BI430">
        <v>28949.334647999996</v>
      </c>
      <c r="BJ430">
        <v>28949.334647999996</v>
      </c>
      <c r="BK430">
        <v>28949.334647999996</v>
      </c>
      <c r="BL430">
        <v>28949.334647999996</v>
      </c>
      <c r="BM430">
        <v>28949.334647999996</v>
      </c>
      <c r="BN430">
        <v>28949.334647999996</v>
      </c>
      <c r="BO430">
        <v>28949.334647999996</v>
      </c>
      <c r="BP430">
        <v>28949.334647999996</v>
      </c>
      <c r="BQ430">
        <v>28949.334647999996</v>
      </c>
      <c r="BR430">
        <v>28949.334647999996</v>
      </c>
      <c r="BS430">
        <v>28949.334647999996</v>
      </c>
      <c r="BT430">
        <v>28949.334647999996</v>
      </c>
      <c r="BU430">
        <v>28949.334647999996</v>
      </c>
      <c r="BV430">
        <v>28949.334647999996</v>
      </c>
      <c r="BW430">
        <v>28949.334647999996</v>
      </c>
      <c r="BX430">
        <v>28949.334647999996</v>
      </c>
      <c r="BY430">
        <v>28949.334647999996</v>
      </c>
      <c r="BZ430">
        <v>28949.334647999996</v>
      </c>
      <c r="CA430">
        <v>28949.334647999996</v>
      </c>
      <c r="CB430">
        <v>28949.334647999996</v>
      </c>
      <c r="CC430">
        <v>28949.334647999996</v>
      </c>
      <c r="CD430">
        <v>28949.334647999996</v>
      </c>
      <c r="CE430">
        <v>28949.334647999996</v>
      </c>
      <c r="CF430">
        <v>28949.334647999996</v>
      </c>
      <c r="CG430">
        <v>28949.334647999996</v>
      </c>
      <c r="CH430">
        <v>28949.334647999996</v>
      </c>
      <c r="CI430">
        <v>28949.334647999996</v>
      </c>
      <c r="CJ430">
        <v>28949.334647999996</v>
      </c>
      <c r="CK430">
        <v>28949.334647999996</v>
      </c>
      <c r="CL430">
        <v>28949.334647999996</v>
      </c>
      <c r="CM430">
        <v>28949.334647999996</v>
      </c>
      <c r="CN430">
        <v>28949.334647999996</v>
      </c>
      <c r="CO430">
        <v>28949.334647999996</v>
      </c>
      <c r="CP430">
        <v>28949.334647999996</v>
      </c>
      <c r="CQ430">
        <v>28949.334647999996</v>
      </c>
      <c r="CR430">
        <v>28949.334647999996</v>
      </c>
      <c r="CS430">
        <v>28949.334647999996</v>
      </c>
      <c r="CT430">
        <v>28949.334647999996</v>
      </c>
      <c r="CU430">
        <v>28949.334647999996</v>
      </c>
    </row>
    <row r="431" spans="1:99" x14ac:dyDescent="0.25">
      <c r="A431">
        <f>VLOOKUP(B431,'Maestro materiales'!A:D,3,0)</f>
        <v>7584601</v>
      </c>
      <c r="B431">
        <v>881846</v>
      </c>
      <c r="C431" t="s">
        <v>760</v>
      </c>
      <c r="D431">
        <v>15600.290783999999</v>
      </c>
      <c r="E431">
        <v>15600.290783999999</v>
      </c>
      <c r="F431">
        <v>15600.290783999999</v>
      </c>
      <c r="G431">
        <v>15600.290783999999</v>
      </c>
      <c r="H431">
        <v>15600.290783999999</v>
      </c>
      <c r="I431">
        <v>15600.290783999999</v>
      </c>
      <c r="J431">
        <v>15600.290783999999</v>
      </c>
      <c r="K431">
        <v>15600.290783999999</v>
      </c>
      <c r="L431">
        <v>15600.290783999999</v>
      </c>
      <c r="M431">
        <v>15600.290783999999</v>
      </c>
      <c r="N431">
        <v>15600.290783999999</v>
      </c>
      <c r="O431">
        <v>15600.290783999999</v>
      </c>
      <c r="P431">
        <v>15600.290783999999</v>
      </c>
      <c r="Q431">
        <v>15600.290783999999</v>
      </c>
      <c r="R431">
        <v>15600.290783999999</v>
      </c>
      <c r="S431">
        <v>15600.290783999999</v>
      </c>
      <c r="T431">
        <v>15600.290783999999</v>
      </c>
      <c r="U431">
        <v>15600.290783999999</v>
      </c>
      <c r="V431">
        <v>15600.290783999999</v>
      </c>
      <c r="W431">
        <v>15600.290783999999</v>
      </c>
      <c r="X431">
        <v>15600.290783999999</v>
      </c>
      <c r="Y431">
        <v>15600.290783999999</v>
      </c>
      <c r="Z431">
        <v>15600.290783999999</v>
      </c>
      <c r="AA431">
        <v>15600.290783999999</v>
      </c>
      <c r="AB431">
        <v>15600.290783999999</v>
      </c>
      <c r="AC431">
        <v>15600.290783999999</v>
      </c>
      <c r="AD431">
        <v>16068.442728</v>
      </c>
      <c r="AE431">
        <v>16068.442728</v>
      </c>
      <c r="AF431">
        <v>16068.442728</v>
      </c>
      <c r="AG431">
        <v>16068.442728</v>
      </c>
      <c r="AH431">
        <v>16550.916720000001</v>
      </c>
      <c r="AI431">
        <v>16550.916720000001</v>
      </c>
      <c r="AJ431">
        <v>16550.916720000001</v>
      </c>
      <c r="AK431">
        <v>16550.916720000001</v>
      </c>
      <c r="AL431">
        <v>16550.916720000001</v>
      </c>
      <c r="AM431">
        <v>16550.916720000001</v>
      </c>
      <c r="AN431">
        <v>16550.916720000001</v>
      </c>
      <c r="AO431">
        <v>17047.712760000002</v>
      </c>
      <c r="AP431">
        <v>17047.712760000002</v>
      </c>
      <c r="AQ431">
        <v>17047.712760000002</v>
      </c>
      <c r="AR431">
        <v>17047.712760000002</v>
      </c>
      <c r="AS431">
        <v>17047.712760000002</v>
      </c>
      <c r="AT431">
        <v>17047.712760000002</v>
      </c>
      <c r="AU431">
        <v>17047.712760000002</v>
      </c>
      <c r="AV431">
        <v>17047.712760000002</v>
      </c>
      <c r="AW431">
        <v>17047.712760000002</v>
      </c>
      <c r="AX431">
        <v>17047.712760000002</v>
      </c>
      <c r="AY431">
        <v>17047.712760000002</v>
      </c>
      <c r="AZ431">
        <v>17047.712760000002</v>
      </c>
      <c r="BA431">
        <v>17047.712760000002</v>
      </c>
      <c r="BB431">
        <v>17047.712760000002</v>
      </c>
      <c r="BC431">
        <v>17047.712760000002</v>
      </c>
      <c r="BD431">
        <v>17047.712760000002</v>
      </c>
      <c r="BE431">
        <v>17047.712760000002</v>
      </c>
      <c r="BF431">
        <v>17047.712760000002</v>
      </c>
      <c r="BG431">
        <v>17047.712760000002</v>
      </c>
      <c r="BH431">
        <v>17047.712760000002</v>
      </c>
      <c r="BI431">
        <v>17047.712760000002</v>
      </c>
      <c r="BJ431">
        <v>17047.712760000002</v>
      </c>
      <c r="BK431">
        <v>17047.712760000002</v>
      </c>
      <c r="BL431">
        <v>17047.712760000002</v>
      </c>
      <c r="BM431">
        <v>17047.712760000002</v>
      </c>
      <c r="BN431">
        <v>17047.712760000002</v>
      </c>
      <c r="BO431">
        <v>17047.712760000002</v>
      </c>
      <c r="BP431">
        <v>17047.712760000002</v>
      </c>
      <c r="BQ431">
        <v>17047.712760000002</v>
      </c>
      <c r="BR431">
        <v>17047.712760000002</v>
      </c>
      <c r="BS431">
        <v>17047.712760000002</v>
      </c>
      <c r="BT431">
        <v>17047.712760000002</v>
      </c>
      <c r="BU431">
        <v>17047.712760000002</v>
      </c>
      <c r="BV431">
        <v>17047.712760000002</v>
      </c>
      <c r="BW431">
        <v>17047.712760000002</v>
      </c>
      <c r="BX431">
        <v>17047.712760000002</v>
      </c>
      <c r="BY431">
        <v>17047.712760000002</v>
      </c>
      <c r="BZ431">
        <v>17047.712760000002</v>
      </c>
      <c r="CA431">
        <v>17047.712760000002</v>
      </c>
      <c r="CB431">
        <v>17047.712760000002</v>
      </c>
      <c r="CC431">
        <v>17047.712760000002</v>
      </c>
      <c r="CD431">
        <v>17047.712760000002</v>
      </c>
      <c r="CE431">
        <v>17047.712760000002</v>
      </c>
      <c r="CF431">
        <v>17047.712760000002</v>
      </c>
      <c r="CG431">
        <v>17047.712760000002</v>
      </c>
      <c r="CH431">
        <v>17047.712760000002</v>
      </c>
      <c r="CI431">
        <v>17047.712760000002</v>
      </c>
      <c r="CJ431">
        <v>17047.712760000002</v>
      </c>
      <c r="CK431">
        <v>17047.712760000002</v>
      </c>
      <c r="CL431">
        <v>17047.712760000002</v>
      </c>
      <c r="CM431">
        <v>17047.712760000002</v>
      </c>
      <c r="CN431">
        <v>17047.712760000002</v>
      </c>
      <c r="CO431">
        <v>17047.712760000002</v>
      </c>
      <c r="CP431">
        <v>17047.712760000002</v>
      </c>
      <c r="CQ431">
        <v>17047.712760000002</v>
      </c>
      <c r="CR431">
        <v>17047.712760000002</v>
      </c>
      <c r="CS431">
        <v>17047.712760000002</v>
      </c>
      <c r="CT431">
        <v>17047.712760000002</v>
      </c>
      <c r="CU431">
        <v>17047.712760000002</v>
      </c>
    </row>
    <row r="432" spans="1:99" x14ac:dyDescent="0.25">
      <c r="A432">
        <f>VLOOKUP(B432,'Maestro materiales'!A:D,3,0)</f>
        <v>8511770</v>
      </c>
      <c r="B432">
        <v>881849</v>
      </c>
      <c r="C432" t="s">
        <v>763</v>
      </c>
      <c r="D432">
        <v>38291.785584000005</v>
      </c>
      <c r="E432">
        <v>38291.785584000005</v>
      </c>
      <c r="F432">
        <v>38291.785584000005</v>
      </c>
      <c r="G432">
        <v>38291.785584000005</v>
      </c>
      <c r="H432">
        <v>38291.785584000005</v>
      </c>
      <c r="I432">
        <v>38291.785584000005</v>
      </c>
      <c r="J432">
        <v>38291.785584000005</v>
      </c>
      <c r="K432">
        <v>38291.785584000005</v>
      </c>
      <c r="L432">
        <v>38291.785584000005</v>
      </c>
      <c r="M432">
        <v>38291.785584000005</v>
      </c>
      <c r="N432">
        <v>38291.785584000005</v>
      </c>
      <c r="O432">
        <v>38291.785584000005</v>
      </c>
      <c r="P432">
        <v>38291.785584000005</v>
      </c>
      <c r="Q432">
        <v>38291.785584000005</v>
      </c>
      <c r="R432">
        <v>38291.785584000005</v>
      </c>
      <c r="S432">
        <v>38291.785584000005</v>
      </c>
      <c r="T432">
        <v>38291.785584000005</v>
      </c>
      <c r="U432">
        <v>38291.785584000005</v>
      </c>
      <c r="V432">
        <v>38291.785584000005</v>
      </c>
      <c r="W432">
        <v>38291.785584000005</v>
      </c>
      <c r="X432">
        <v>38291.785584000005</v>
      </c>
      <c r="Y432">
        <v>38291.785584000005</v>
      </c>
      <c r="Z432">
        <v>38291.785584000005</v>
      </c>
      <c r="AA432">
        <v>38291.785584000005</v>
      </c>
      <c r="AB432">
        <v>38291.785584000005</v>
      </c>
      <c r="AC432">
        <v>38291.785584000005</v>
      </c>
      <c r="AD432">
        <v>39440.234808000001</v>
      </c>
      <c r="AE432">
        <v>39440.234808000001</v>
      </c>
      <c r="AF432">
        <v>39440.234808000001</v>
      </c>
      <c r="AG432">
        <v>39440.234808000001</v>
      </c>
      <c r="AH432">
        <v>40623.594023999998</v>
      </c>
      <c r="AI432">
        <v>40623.594023999998</v>
      </c>
      <c r="AJ432">
        <v>40623.594023999998</v>
      </c>
      <c r="AK432">
        <v>40623.594023999998</v>
      </c>
      <c r="AL432">
        <v>40623.594023999998</v>
      </c>
      <c r="AM432">
        <v>40623.594023999998</v>
      </c>
      <c r="AN432">
        <v>40623.594023999998</v>
      </c>
      <c r="AO432">
        <v>41841.863231999996</v>
      </c>
      <c r="AP432">
        <v>41841.863231999996</v>
      </c>
      <c r="AQ432">
        <v>41841.863231999996</v>
      </c>
      <c r="AR432">
        <v>41841.863231999996</v>
      </c>
      <c r="AS432">
        <v>41841.863231999996</v>
      </c>
      <c r="AT432">
        <v>41841.863231999996</v>
      </c>
      <c r="AU432">
        <v>41841.863231999996</v>
      </c>
      <c r="AV432">
        <v>41841.863231999996</v>
      </c>
      <c r="AW432">
        <v>41841.863231999996</v>
      </c>
      <c r="AX432">
        <v>41841.863231999996</v>
      </c>
      <c r="AY432">
        <v>41841.863231999996</v>
      </c>
      <c r="AZ432">
        <v>41841.863231999996</v>
      </c>
      <c r="BA432">
        <v>41841.863231999996</v>
      </c>
      <c r="BB432">
        <v>41841.863231999996</v>
      </c>
      <c r="BC432">
        <v>41841.863231999996</v>
      </c>
      <c r="BD432">
        <v>41841.863231999996</v>
      </c>
      <c r="BE432">
        <v>41841.863231999996</v>
      </c>
      <c r="BF432">
        <v>41841.863231999996</v>
      </c>
      <c r="BG432">
        <v>41841.863231999996</v>
      </c>
      <c r="BH432">
        <v>41841.863231999996</v>
      </c>
      <c r="BI432">
        <v>41841.863231999996</v>
      </c>
      <c r="BJ432">
        <v>41841.863231999996</v>
      </c>
      <c r="BK432">
        <v>41841.863231999996</v>
      </c>
      <c r="BL432">
        <v>41841.863231999996</v>
      </c>
      <c r="BM432">
        <v>41841.863231999996</v>
      </c>
      <c r="BN432">
        <v>41841.863231999996</v>
      </c>
      <c r="BO432">
        <v>41841.863231999996</v>
      </c>
      <c r="BP432">
        <v>41841.863231999996</v>
      </c>
      <c r="BQ432">
        <v>41841.863231999996</v>
      </c>
      <c r="BR432">
        <v>41841.863231999996</v>
      </c>
      <c r="BS432">
        <v>41841.863231999996</v>
      </c>
      <c r="BT432">
        <v>41841.863231999996</v>
      </c>
      <c r="BU432">
        <v>41841.863231999996</v>
      </c>
      <c r="BV432">
        <v>41841.863231999996</v>
      </c>
      <c r="BW432">
        <v>41841.863231999996</v>
      </c>
      <c r="BX432">
        <v>41841.863231999996</v>
      </c>
      <c r="BY432">
        <v>41841.863231999996</v>
      </c>
      <c r="BZ432">
        <v>41841.863231999996</v>
      </c>
      <c r="CA432">
        <v>41841.863231999996</v>
      </c>
      <c r="CB432">
        <v>41841.863231999996</v>
      </c>
      <c r="CC432">
        <v>41841.863231999996</v>
      </c>
      <c r="CD432">
        <v>41841.863231999996</v>
      </c>
      <c r="CE432">
        <v>41841.863231999996</v>
      </c>
      <c r="CF432">
        <v>41841.863231999996</v>
      </c>
      <c r="CG432">
        <v>41841.863231999996</v>
      </c>
      <c r="CH432">
        <v>41841.863231999996</v>
      </c>
      <c r="CI432">
        <v>41841.863231999996</v>
      </c>
      <c r="CJ432">
        <v>41841.863231999996</v>
      </c>
      <c r="CK432">
        <v>41841.863231999996</v>
      </c>
      <c r="CL432">
        <v>41841.863231999996</v>
      </c>
      <c r="CM432">
        <v>41841.863231999996</v>
      </c>
      <c r="CN432">
        <v>41841.863231999996</v>
      </c>
      <c r="CO432">
        <v>41841.863231999996</v>
      </c>
      <c r="CP432">
        <v>41841.863231999996</v>
      </c>
      <c r="CQ432">
        <v>41841.863231999996</v>
      </c>
      <c r="CR432">
        <v>41841.863231999996</v>
      </c>
      <c r="CS432">
        <v>41841.863231999996</v>
      </c>
      <c r="CT432">
        <v>41841.863231999996</v>
      </c>
      <c r="CU432">
        <v>41841.863231999996</v>
      </c>
    </row>
    <row r="433" spans="1:99" x14ac:dyDescent="0.25">
      <c r="A433">
        <f>VLOOKUP(B433,'Maestro materiales'!A:D,3,0)</f>
        <v>8511760</v>
      </c>
      <c r="B433">
        <v>881850</v>
      </c>
      <c r="C433" t="s">
        <v>764</v>
      </c>
      <c r="D433">
        <v>13104.673920000001</v>
      </c>
      <c r="E433">
        <v>13104.673920000001</v>
      </c>
      <c r="F433">
        <v>13104.673920000001</v>
      </c>
      <c r="G433">
        <v>13104.673920000001</v>
      </c>
      <c r="H433">
        <v>13104.673920000001</v>
      </c>
      <c r="I433">
        <v>13104.673920000001</v>
      </c>
      <c r="J433">
        <v>13104.673920000001</v>
      </c>
      <c r="K433">
        <v>13104.673920000001</v>
      </c>
      <c r="L433">
        <v>13104.673920000001</v>
      </c>
      <c r="M433">
        <v>13104.673920000001</v>
      </c>
      <c r="N433">
        <v>13104.673920000001</v>
      </c>
      <c r="O433">
        <v>13104.673920000001</v>
      </c>
      <c r="P433">
        <v>13104.673920000001</v>
      </c>
      <c r="Q433">
        <v>13104.673920000001</v>
      </c>
      <c r="R433">
        <v>13104.673920000001</v>
      </c>
      <c r="S433">
        <v>13104.673920000001</v>
      </c>
      <c r="T433">
        <v>13104.673920000001</v>
      </c>
      <c r="U433">
        <v>13104.673920000001</v>
      </c>
      <c r="V433">
        <v>13104.673920000001</v>
      </c>
      <c r="W433">
        <v>13104.673920000001</v>
      </c>
      <c r="X433">
        <v>13104.673920000001</v>
      </c>
      <c r="Y433">
        <v>13104.673920000001</v>
      </c>
      <c r="Z433">
        <v>13104.673920000001</v>
      </c>
      <c r="AA433">
        <v>13104.673920000001</v>
      </c>
      <c r="AB433">
        <v>13104.673920000001</v>
      </c>
      <c r="AC433">
        <v>13104.673920000001</v>
      </c>
      <c r="AD433">
        <v>13497.635112</v>
      </c>
      <c r="AE433">
        <v>13497.635112</v>
      </c>
      <c r="AF433">
        <v>13497.635112</v>
      </c>
      <c r="AG433">
        <v>13497.635112</v>
      </c>
      <c r="AH433">
        <v>13902.232968</v>
      </c>
      <c r="AI433">
        <v>13902.232968</v>
      </c>
      <c r="AJ433">
        <v>13902.232968</v>
      </c>
      <c r="AK433">
        <v>13902.232968</v>
      </c>
      <c r="AL433">
        <v>13902.232968</v>
      </c>
      <c r="AM433">
        <v>13902.232968</v>
      </c>
      <c r="AN433">
        <v>13902.232968</v>
      </c>
      <c r="AO433">
        <v>13902.232968</v>
      </c>
      <c r="AP433">
        <v>13902.232968</v>
      </c>
      <c r="AQ433">
        <v>14319.362616</v>
      </c>
      <c r="AR433">
        <v>14319.362616</v>
      </c>
      <c r="AS433">
        <v>14319.362616</v>
      </c>
      <c r="AT433">
        <v>14319.362616</v>
      </c>
      <c r="AU433">
        <v>14319.362616</v>
      </c>
      <c r="AV433">
        <v>14319.362616</v>
      </c>
      <c r="AW433">
        <v>14319.362616</v>
      </c>
      <c r="AX433">
        <v>14319.362616</v>
      </c>
      <c r="AY433">
        <v>14319.362616</v>
      </c>
      <c r="AZ433">
        <v>14319.362616</v>
      </c>
      <c r="BA433">
        <v>14319.362616</v>
      </c>
      <c r="BB433">
        <v>14319.362616</v>
      </c>
      <c r="BC433">
        <v>14319.362616</v>
      </c>
      <c r="BD433">
        <v>14319.362616</v>
      </c>
      <c r="BE433">
        <v>14319.362616</v>
      </c>
      <c r="BF433">
        <v>14319.362616</v>
      </c>
      <c r="BG433">
        <v>14319.362616</v>
      </c>
      <c r="BH433">
        <v>14319.362616</v>
      </c>
      <c r="BI433">
        <v>14319.362616</v>
      </c>
      <c r="BJ433">
        <v>14319.362616</v>
      </c>
      <c r="BK433">
        <v>14319.362616</v>
      </c>
      <c r="BL433">
        <v>14319.362616</v>
      </c>
      <c r="BM433">
        <v>14319.362616</v>
      </c>
      <c r="BN433">
        <v>14319.362616</v>
      </c>
      <c r="BO433">
        <v>14319.362616</v>
      </c>
      <c r="BP433">
        <v>14319.362616</v>
      </c>
      <c r="BQ433">
        <v>14319.362616</v>
      </c>
      <c r="BR433">
        <v>14319.362616</v>
      </c>
      <c r="BS433">
        <v>14319.362616</v>
      </c>
      <c r="BT433">
        <v>14319.362616</v>
      </c>
      <c r="BU433">
        <v>14319.362616</v>
      </c>
      <c r="BV433">
        <v>14319.362616</v>
      </c>
      <c r="BW433">
        <v>14319.362616</v>
      </c>
      <c r="BX433">
        <v>14319.362616</v>
      </c>
      <c r="BY433">
        <v>14319.362616</v>
      </c>
      <c r="BZ433">
        <v>14319.362616</v>
      </c>
      <c r="CA433">
        <v>14319.362616</v>
      </c>
      <c r="CB433">
        <v>14319.362616</v>
      </c>
      <c r="CC433">
        <v>14319.362616</v>
      </c>
      <c r="CD433">
        <v>14319.362616</v>
      </c>
      <c r="CE433">
        <v>14319.362616</v>
      </c>
      <c r="CF433">
        <v>14319.362616</v>
      </c>
      <c r="CG433">
        <v>14319.362616</v>
      </c>
      <c r="CH433">
        <v>14319.362616</v>
      </c>
      <c r="CI433">
        <v>14319.362616</v>
      </c>
      <c r="CJ433">
        <v>14319.362616</v>
      </c>
      <c r="CK433">
        <v>14319.362616</v>
      </c>
      <c r="CL433">
        <v>14319.362616</v>
      </c>
      <c r="CM433">
        <v>14319.362616</v>
      </c>
      <c r="CN433">
        <v>14319.362616</v>
      </c>
      <c r="CO433">
        <v>14319.362616</v>
      </c>
      <c r="CP433">
        <v>14319.362616</v>
      </c>
      <c r="CQ433">
        <v>14319.362616</v>
      </c>
      <c r="CR433">
        <v>14319.362616</v>
      </c>
      <c r="CS433">
        <v>14319.362616</v>
      </c>
      <c r="CT433">
        <v>14319.362616</v>
      </c>
      <c r="CU433">
        <v>14319.362616</v>
      </c>
    </row>
    <row r="434" spans="1:99" x14ac:dyDescent="0.25">
      <c r="A434">
        <f>VLOOKUP(B434,'Maestro materiales'!A:D,3,0)</f>
        <v>30902</v>
      </c>
      <c r="B434">
        <v>881851</v>
      </c>
      <c r="C434" t="s">
        <v>767</v>
      </c>
      <c r="D434">
        <v>5335.8580080000002</v>
      </c>
      <c r="E434">
        <v>5335.8580080000002</v>
      </c>
      <c r="F434">
        <v>5335.8580080000002</v>
      </c>
      <c r="G434">
        <v>5335.8580080000002</v>
      </c>
      <c r="H434">
        <v>5335.8580080000002</v>
      </c>
      <c r="I434">
        <v>5335.8580080000002</v>
      </c>
      <c r="J434">
        <v>5335.8580080000002</v>
      </c>
      <c r="K434">
        <v>5335.8580080000002</v>
      </c>
      <c r="L434">
        <v>5335.8580080000002</v>
      </c>
      <c r="M434">
        <v>5335.8580080000002</v>
      </c>
      <c r="N434">
        <v>5335.8580080000002</v>
      </c>
      <c r="O434">
        <v>5335.8580080000002</v>
      </c>
      <c r="P434">
        <v>5335.8580080000002</v>
      </c>
      <c r="Q434">
        <v>5335.8580080000002</v>
      </c>
      <c r="R434">
        <v>5335.8580080000002</v>
      </c>
      <c r="S434">
        <v>5335.8580080000002</v>
      </c>
      <c r="T434">
        <v>5335.8580080000002</v>
      </c>
      <c r="U434">
        <v>5335.8580080000002</v>
      </c>
      <c r="V434">
        <v>5335.8580080000002</v>
      </c>
      <c r="W434">
        <v>5335.8580080000002</v>
      </c>
      <c r="X434">
        <v>5335.8580080000002</v>
      </c>
      <c r="Y434">
        <v>5335.8580080000002</v>
      </c>
      <c r="Z434">
        <v>5335.8580080000002</v>
      </c>
      <c r="AA434">
        <v>5335.8580080000002</v>
      </c>
      <c r="AB434">
        <v>5335.8580080000002</v>
      </c>
      <c r="AC434">
        <v>5335.8580080000002</v>
      </c>
      <c r="AD434">
        <v>5496.0859199999995</v>
      </c>
      <c r="AE434">
        <v>5496.0859199999995</v>
      </c>
      <c r="AF434">
        <v>5496.0859199999995</v>
      </c>
      <c r="AG434">
        <v>5496.0859199999995</v>
      </c>
      <c r="AH434">
        <v>5660.7894719999995</v>
      </c>
      <c r="AI434">
        <v>5660.7894719999995</v>
      </c>
      <c r="AJ434">
        <v>5660.7894719999995</v>
      </c>
      <c r="AK434">
        <v>5660.7894719999995</v>
      </c>
      <c r="AL434">
        <v>5660.7894719999995</v>
      </c>
      <c r="AM434">
        <v>5660.7894719999995</v>
      </c>
      <c r="AN434">
        <v>5660.7894719999995</v>
      </c>
      <c r="AO434">
        <v>5830.8637919999992</v>
      </c>
      <c r="AP434">
        <v>5830.8637919999992</v>
      </c>
      <c r="AQ434">
        <v>5830.8637919999992</v>
      </c>
      <c r="AR434">
        <v>5830.8637919999992</v>
      </c>
      <c r="AS434">
        <v>5830.8637919999992</v>
      </c>
      <c r="AT434">
        <v>5830.8637919999992</v>
      </c>
      <c r="AU434">
        <v>5830.8637919999992</v>
      </c>
      <c r="AV434">
        <v>5830.8637919999992</v>
      </c>
      <c r="AW434">
        <v>5830.8637919999992</v>
      </c>
      <c r="AX434">
        <v>5830.8637919999992</v>
      </c>
      <c r="AY434">
        <v>5830.8637919999992</v>
      </c>
      <c r="AZ434">
        <v>5830.8637919999992</v>
      </c>
      <c r="BA434">
        <v>5830.8637919999992</v>
      </c>
      <c r="BB434">
        <v>5830.8637919999992</v>
      </c>
      <c r="BC434">
        <v>5830.8637919999992</v>
      </c>
      <c r="BD434">
        <v>5830.8637919999992</v>
      </c>
      <c r="BE434">
        <v>5830.8637919999992</v>
      </c>
      <c r="BF434">
        <v>5830.8637919999992</v>
      </c>
      <c r="BG434">
        <v>5830.8637919999992</v>
      </c>
      <c r="BH434">
        <v>5830.8637919999992</v>
      </c>
      <c r="BI434">
        <v>5830.8637919999992</v>
      </c>
      <c r="BJ434">
        <v>5830.8637919999992</v>
      </c>
      <c r="BK434">
        <v>5830.8637919999992</v>
      </c>
      <c r="BL434">
        <v>5830.8637919999992</v>
      </c>
      <c r="BM434">
        <v>5830.8637919999992</v>
      </c>
      <c r="BN434">
        <v>5830.8637919999992</v>
      </c>
      <c r="BO434">
        <v>5830.8637919999992</v>
      </c>
      <c r="BP434">
        <v>5830.8637919999992</v>
      </c>
      <c r="BQ434">
        <v>5830.8637919999992</v>
      </c>
      <c r="BR434">
        <v>5830.8637919999992</v>
      </c>
      <c r="BS434">
        <v>5830.8637919999992</v>
      </c>
      <c r="BT434">
        <v>5830.8637919999992</v>
      </c>
      <c r="BU434">
        <v>5830.8637919999992</v>
      </c>
      <c r="BV434">
        <v>5830.8637919999992</v>
      </c>
      <c r="BW434">
        <v>5830.8637919999992</v>
      </c>
      <c r="BX434">
        <v>5830.8637919999992</v>
      </c>
      <c r="BY434">
        <v>5830.8637919999992</v>
      </c>
      <c r="BZ434">
        <v>5830.8637919999992</v>
      </c>
      <c r="CA434">
        <v>5830.8637919999992</v>
      </c>
      <c r="CB434">
        <v>5830.8637919999992</v>
      </c>
      <c r="CC434">
        <v>5830.8637919999992</v>
      </c>
      <c r="CD434">
        <v>5830.8637919999992</v>
      </c>
      <c r="CE434">
        <v>5830.8637919999992</v>
      </c>
      <c r="CF434">
        <v>5830.8637919999992</v>
      </c>
      <c r="CG434">
        <v>5830.8637919999992</v>
      </c>
      <c r="CH434">
        <v>5830.8637919999992</v>
      </c>
      <c r="CI434">
        <v>5830.8637919999992</v>
      </c>
      <c r="CJ434">
        <v>5830.8637919999992</v>
      </c>
      <c r="CK434">
        <v>5889.0471119999993</v>
      </c>
      <c r="CL434">
        <v>5889.0471119999993</v>
      </c>
      <c r="CM434">
        <v>5889.0471119999993</v>
      </c>
      <c r="CN434">
        <v>6007.2040079999997</v>
      </c>
      <c r="CO434">
        <v>6007.2040079999997</v>
      </c>
      <c r="CP434">
        <v>6187.1247359999998</v>
      </c>
      <c r="CQ434">
        <v>6187.1247359999998</v>
      </c>
      <c r="CR434">
        <v>6187.1247359999998</v>
      </c>
      <c r="CS434">
        <v>6187.1247359999998</v>
      </c>
      <c r="CT434">
        <v>6187.1247359999998</v>
      </c>
      <c r="CU434">
        <v>6187.1247359999998</v>
      </c>
    </row>
    <row r="435" spans="1:99" x14ac:dyDescent="0.25">
      <c r="A435">
        <f>VLOOKUP(B435,'Maestro materiales'!A:D,3,0)</f>
        <v>77401</v>
      </c>
      <c r="B435">
        <v>881852</v>
      </c>
      <c r="C435" t="s">
        <v>771</v>
      </c>
      <c r="D435">
        <v>11314.41792</v>
      </c>
      <c r="E435">
        <v>11314.41792</v>
      </c>
      <c r="F435">
        <v>11314.41792</v>
      </c>
      <c r="G435">
        <v>11314.41792</v>
      </c>
      <c r="H435">
        <v>11314.41792</v>
      </c>
      <c r="I435">
        <v>11314.41792</v>
      </c>
      <c r="J435">
        <v>11314.41792</v>
      </c>
      <c r="K435">
        <v>11314.41792</v>
      </c>
      <c r="L435">
        <v>11314.41792</v>
      </c>
      <c r="M435">
        <v>11314.41792</v>
      </c>
      <c r="N435">
        <v>11314.41792</v>
      </c>
      <c r="O435">
        <v>11314.41792</v>
      </c>
      <c r="P435">
        <v>11314.41792</v>
      </c>
      <c r="Q435">
        <v>11314.41792</v>
      </c>
      <c r="R435">
        <v>11314.41792</v>
      </c>
      <c r="S435">
        <v>11314.41792</v>
      </c>
      <c r="T435">
        <v>11314.41792</v>
      </c>
      <c r="U435">
        <v>11314.41792</v>
      </c>
      <c r="V435">
        <v>11314.41792</v>
      </c>
      <c r="W435">
        <v>11314.41792</v>
      </c>
      <c r="X435">
        <v>11314.41792</v>
      </c>
      <c r="Y435">
        <v>11314.41792</v>
      </c>
      <c r="Z435">
        <v>11314.41792</v>
      </c>
      <c r="AA435">
        <v>11314.41792</v>
      </c>
      <c r="AB435">
        <v>11314.41792</v>
      </c>
      <c r="AC435">
        <v>11314.41792</v>
      </c>
      <c r="AD435">
        <v>11653.671431999999</v>
      </c>
      <c r="AE435">
        <v>11653.671431999999</v>
      </c>
      <c r="AF435">
        <v>11653.671431999999</v>
      </c>
      <c r="AG435">
        <v>11653.671431999999</v>
      </c>
      <c r="AH435">
        <v>12003.66648</v>
      </c>
      <c r="AI435">
        <v>12003.66648</v>
      </c>
      <c r="AJ435">
        <v>12003.66648</v>
      </c>
      <c r="AK435">
        <v>12003.66648</v>
      </c>
      <c r="AL435">
        <v>12003.66648</v>
      </c>
      <c r="AM435">
        <v>12003.66648</v>
      </c>
      <c r="AN435">
        <v>12003.66648</v>
      </c>
      <c r="AO435">
        <v>12363.507936</v>
      </c>
      <c r="AP435">
        <v>12363.507936</v>
      </c>
      <c r="AQ435">
        <v>12363.507936</v>
      </c>
      <c r="AR435">
        <v>12363.507936</v>
      </c>
      <c r="AS435">
        <v>12363.507936</v>
      </c>
      <c r="AT435">
        <v>12363.507936</v>
      </c>
      <c r="AU435">
        <v>12363.507936</v>
      </c>
      <c r="AV435">
        <v>12363.507936</v>
      </c>
      <c r="AW435">
        <v>12363.507936</v>
      </c>
      <c r="AX435">
        <v>12363.507936</v>
      </c>
      <c r="AY435">
        <v>12363.507936</v>
      </c>
      <c r="AZ435">
        <v>12363.507936</v>
      </c>
      <c r="BA435">
        <v>12363.507936</v>
      </c>
      <c r="BB435">
        <v>12363.507936</v>
      </c>
      <c r="BC435">
        <v>12363.507936</v>
      </c>
      <c r="BD435">
        <v>12363.507936</v>
      </c>
      <c r="BE435">
        <v>12363.507936</v>
      </c>
      <c r="BF435">
        <v>12363.507936</v>
      </c>
      <c r="BG435">
        <v>12363.507936</v>
      </c>
      <c r="BH435">
        <v>12363.507936</v>
      </c>
      <c r="BI435">
        <v>12363.507936</v>
      </c>
      <c r="BJ435">
        <v>12363.507936</v>
      </c>
      <c r="BK435">
        <v>12363.507936</v>
      </c>
      <c r="BL435">
        <v>12363.507936</v>
      </c>
      <c r="BM435">
        <v>12363.507936</v>
      </c>
      <c r="BN435">
        <v>12363.507936</v>
      </c>
      <c r="BO435">
        <v>12363.507936</v>
      </c>
      <c r="BP435">
        <v>12363.507936</v>
      </c>
      <c r="BQ435">
        <v>12363.507936</v>
      </c>
      <c r="BR435">
        <v>12363.507936</v>
      </c>
      <c r="BS435">
        <v>12363.507936</v>
      </c>
      <c r="BT435">
        <v>12363.507936</v>
      </c>
      <c r="BU435">
        <v>12363.507936</v>
      </c>
      <c r="BV435">
        <v>12363.507936</v>
      </c>
      <c r="BW435">
        <v>12363.507936</v>
      </c>
      <c r="BX435">
        <v>12363.507936</v>
      </c>
      <c r="BY435">
        <v>12363.507936</v>
      </c>
      <c r="BZ435">
        <v>12363.507936</v>
      </c>
      <c r="CA435">
        <v>12734.090928</v>
      </c>
      <c r="CB435">
        <v>12734.090928</v>
      </c>
      <c r="CC435">
        <v>12734.090928</v>
      </c>
      <c r="CD435">
        <v>12734.090928</v>
      </c>
      <c r="CE435">
        <v>12734.090928</v>
      </c>
      <c r="CF435">
        <v>12734.090928</v>
      </c>
      <c r="CG435">
        <v>13116.310583999999</v>
      </c>
      <c r="CH435">
        <v>13116.310583999999</v>
      </c>
      <c r="CI435">
        <v>13116.310583999999</v>
      </c>
      <c r="CJ435">
        <v>13116.310583999999</v>
      </c>
      <c r="CK435">
        <v>13772.439408</v>
      </c>
      <c r="CL435">
        <v>13772.439408</v>
      </c>
      <c r="CM435">
        <v>13772.439408</v>
      </c>
      <c r="CN435">
        <v>14460.79284</v>
      </c>
      <c r="CO435">
        <v>14460.79284</v>
      </c>
      <c r="CP435">
        <v>15184.056263999999</v>
      </c>
      <c r="CQ435">
        <v>15184.056263999999</v>
      </c>
      <c r="CR435">
        <v>15184.056263999999</v>
      </c>
      <c r="CS435">
        <v>15184.056263999999</v>
      </c>
      <c r="CT435">
        <v>15184.056263999999</v>
      </c>
      <c r="CU435">
        <v>15184.056263999999</v>
      </c>
    </row>
    <row r="436" spans="1:99" x14ac:dyDescent="0.25">
      <c r="A436">
        <f>VLOOKUP(B436,'Maestro materiales'!A:D,3,0)</f>
        <v>77402</v>
      </c>
      <c r="B436">
        <v>881853</v>
      </c>
      <c r="C436" t="s">
        <v>772</v>
      </c>
      <c r="D436">
        <v>6343.7721359999996</v>
      </c>
      <c r="E436">
        <v>6343.7721359999996</v>
      </c>
      <c r="F436">
        <v>6343.7721359999996</v>
      </c>
      <c r="G436">
        <v>6343.7721359999996</v>
      </c>
      <c r="H436">
        <v>6343.7721359999996</v>
      </c>
      <c r="I436">
        <v>6343.7721359999996</v>
      </c>
      <c r="J436">
        <v>6343.7721359999996</v>
      </c>
      <c r="K436">
        <v>6343.7721359999996</v>
      </c>
      <c r="L436">
        <v>6343.7721359999996</v>
      </c>
      <c r="M436">
        <v>6343.7721359999996</v>
      </c>
      <c r="N436">
        <v>6343.7721359999996</v>
      </c>
      <c r="O436">
        <v>6343.7721359999996</v>
      </c>
      <c r="P436">
        <v>6343.7721359999996</v>
      </c>
      <c r="Q436">
        <v>6343.7721359999996</v>
      </c>
      <c r="R436">
        <v>6343.7721359999996</v>
      </c>
      <c r="S436">
        <v>6343.7721359999996</v>
      </c>
      <c r="T436">
        <v>6343.7721359999996</v>
      </c>
      <c r="U436">
        <v>6343.7721359999996</v>
      </c>
      <c r="V436">
        <v>6343.7721359999996</v>
      </c>
      <c r="W436">
        <v>6343.7721359999996</v>
      </c>
      <c r="X436">
        <v>6343.7721359999996</v>
      </c>
      <c r="Y436">
        <v>6343.7721359999996</v>
      </c>
      <c r="Z436">
        <v>6343.7721359999996</v>
      </c>
      <c r="AA436">
        <v>6343.7721359999996</v>
      </c>
      <c r="AB436">
        <v>6343.7721359999996</v>
      </c>
      <c r="AC436">
        <v>6343.7721359999996</v>
      </c>
      <c r="AD436">
        <v>6534.4344000000001</v>
      </c>
      <c r="AE436">
        <v>6534.4344000000001</v>
      </c>
      <c r="AF436">
        <v>6534.4344000000001</v>
      </c>
      <c r="AG436">
        <v>6534.4344000000001</v>
      </c>
      <c r="AH436">
        <v>6730.4674319999986</v>
      </c>
      <c r="AI436">
        <v>6730.4674319999986</v>
      </c>
      <c r="AJ436">
        <v>6730.4674319999986</v>
      </c>
      <c r="AK436">
        <v>6730.4674319999986</v>
      </c>
      <c r="AL436">
        <v>6730.4674319999986</v>
      </c>
      <c r="AM436">
        <v>6730.4674319999986</v>
      </c>
      <c r="AN436">
        <v>6730.4674319999986</v>
      </c>
      <c r="AO436">
        <v>6932.7663599999996</v>
      </c>
      <c r="AP436">
        <v>6932.7663599999996</v>
      </c>
      <c r="AQ436">
        <v>6932.7663599999996</v>
      </c>
      <c r="AR436">
        <v>6932.7663599999996</v>
      </c>
      <c r="AS436">
        <v>6932.7663599999996</v>
      </c>
      <c r="AT436">
        <v>6932.7663599999996</v>
      </c>
      <c r="AU436">
        <v>6932.7663599999996</v>
      </c>
      <c r="AV436">
        <v>6932.7663599999996</v>
      </c>
      <c r="AW436">
        <v>6932.7663599999996</v>
      </c>
      <c r="AX436">
        <v>6932.7663599999996</v>
      </c>
      <c r="AY436">
        <v>6932.7663599999996</v>
      </c>
      <c r="AZ436">
        <v>6932.7663599999996</v>
      </c>
      <c r="BA436">
        <v>6932.7663599999996</v>
      </c>
      <c r="BB436">
        <v>6932.7663599999996</v>
      </c>
      <c r="BC436">
        <v>6932.7663599999996</v>
      </c>
      <c r="BD436">
        <v>6932.7663599999996</v>
      </c>
      <c r="BE436">
        <v>6932.7663599999996</v>
      </c>
      <c r="BF436">
        <v>6932.7663599999996</v>
      </c>
      <c r="BG436">
        <v>6932.7663599999996</v>
      </c>
      <c r="BH436">
        <v>6932.7663599999996</v>
      </c>
      <c r="BI436">
        <v>6932.7663599999996</v>
      </c>
      <c r="BJ436">
        <v>6932.7663599999996</v>
      </c>
      <c r="BK436">
        <v>6932.7663599999996</v>
      </c>
      <c r="BL436">
        <v>6932.7663599999996</v>
      </c>
      <c r="BM436">
        <v>6932.7663599999996</v>
      </c>
      <c r="BN436">
        <v>6932.7663599999996</v>
      </c>
      <c r="BO436">
        <v>6932.7663599999996</v>
      </c>
      <c r="BP436">
        <v>6932.7663599999996</v>
      </c>
      <c r="BQ436">
        <v>6932.7663599999996</v>
      </c>
      <c r="BR436">
        <v>6932.7663599999996</v>
      </c>
      <c r="BS436">
        <v>6932.7663599999996</v>
      </c>
      <c r="BT436">
        <v>6932.7663599999996</v>
      </c>
      <c r="BU436">
        <v>6932.7663599999996</v>
      </c>
      <c r="BV436">
        <v>6932.7663599999996</v>
      </c>
      <c r="BW436">
        <v>6932.7663599999996</v>
      </c>
      <c r="BX436">
        <v>6932.7663599999996</v>
      </c>
      <c r="BY436">
        <v>6932.7663599999996</v>
      </c>
      <c r="BZ436">
        <v>6932.7663599999996</v>
      </c>
      <c r="CA436">
        <v>7279.1808959999998</v>
      </c>
      <c r="CB436">
        <v>7279.1808959999998</v>
      </c>
      <c r="CC436">
        <v>7279.1808959999998</v>
      </c>
      <c r="CD436">
        <v>7279.1808959999998</v>
      </c>
      <c r="CE436">
        <v>7279.1808959999998</v>
      </c>
      <c r="CF436">
        <v>7279.1808959999998</v>
      </c>
      <c r="CG436">
        <v>7643.4979919999996</v>
      </c>
      <c r="CH436">
        <v>7643.4979919999996</v>
      </c>
      <c r="CI436">
        <v>7643.4979919999996</v>
      </c>
      <c r="CJ436">
        <v>7643.4979919999996</v>
      </c>
      <c r="CK436">
        <v>8025.7176479999989</v>
      </c>
      <c r="CL436">
        <v>8025.7176479999989</v>
      </c>
      <c r="CM436">
        <v>8025.7176479999989</v>
      </c>
      <c r="CN436">
        <v>8185.9455600000001</v>
      </c>
      <c r="CO436">
        <v>8185.9455600000001</v>
      </c>
      <c r="CP436">
        <v>8185.9455600000001</v>
      </c>
      <c r="CQ436">
        <v>8185.9455600000001</v>
      </c>
      <c r="CR436">
        <v>8185.9455600000001</v>
      </c>
      <c r="CS436">
        <v>8185.9455600000001</v>
      </c>
      <c r="CT436">
        <v>8185.9455600000001</v>
      </c>
      <c r="CU436">
        <v>8185.9455600000001</v>
      </c>
    </row>
    <row r="437" spans="1:99" x14ac:dyDescent="0.25">
      <c r="A437">
        <f>VLOOKUP(B437,'Maestro materiales'!A:D,3,0)</f>
        <v>290801</v>
      </c>
      <c r="B437">
        <v>881855</v>
      </c>
      <c r="C437" t="s">
        <v>801</v>
      </c>
      <c r="D437">
        <v>4990.3386</v>
      </c>
      <c r="E437">
        <v>4990.3386</v>
      </c>
      <c r="F437">
        <v>4990.3386</v>
      </c>
      <c r="G437">
        <v>4990.3386</v>
      </c>
      <c r="H437">
        <v>4990.3386</v>
      </c>
      <c r="I437">
        <v>4990.3386</v>
      </c>
      <c r="J437">
        <v>4990.3386</v>
      </c>
      <c r="K437">
        <v>4990.3386</v>
      </c>
      <c r="L437">
        <v>4990.3386</v>
      </c>
      <c r="M437">
        <v>4990.3386</v>
      </c>
      <c r="N437">
        <v>4990.3386</v>
      </c>
      <c r="O437">
        <v>4990.3386</v>
      </c>
      <c r="P437">
        <v>4990.3386</v>
      </c>
      <c r="Q437">
        <v>4990.3386</v>
      </c>
      <c r="R437">
        <v>4990.3386</v>
      </c>
      <c r="S437">
        <v>4990.3386</v>
      </c>
      <c r="T437">
        <v>4990.3386</v>
      </c>
      <c r="U437">
        <v>4990.3386</v>
      </c>
      <c r="V437">
        <v>4990.3386</v>
      </c>
      <c r="W437">
        <v>4990.3386</v>
      </c>
      <c r="X437">
        <v>4990.3386</v>
      </c>
      <c r="Y437">
        <v>4990.3386</v>
      </c>
      <c r="Z437">
        <v>4990.3386</v>
      </c>
      <c r="AA437">
        <v>4990.3386</v>
      </c>
      <c r="AB437">
        <v>4990.3386</v>
      </c>
      <c r="AC437">
        <v>4990.3386</v>
      </c>
      <c r="AD437">
        <v>4990.3386</v>
      </c>
      <c r="AE437">
        <v>4990.3386</v>
      </c>
      <c r="AF437">
        <v>4990.3386</v>
      </c>
      <c r="AG437">
        <v>4990.3386</v>
      </c>
      <c r="AH437">
        <v>4990.3386</v>
      </c>
      <c r="AI437">
        <v>4990.3386</v>
      </c>
      <c r="AJ437">
        <v>4990.3386</v>
      </c>
      <c r="AK437">
        <v>4990.3386</v>
      </c>
      <c r="AL437">
        <v>4990.3386</v>
      </c>
      <c r="AM437">
        <v>4990.3386</v>
      </c>
      <c r="AN437">
        <v>4990.3386</v>
      </c>
      <c r="AO437">
        <v>4990.3386</v>
      </c>
      <c r="AP437">
        <v>4990.3386</v>
      </c>
      <c r="AQ437">
        <v>4990.3386</v>
      </c>
      <c r="AR437">
        <v>4990.3386</v>
      </c>
      <c r="AS437">
        <v>4990.3386</v>
      </c>
      <c r="AT437">
        <v>4990.3386</v>
      </c>
      <c r="AU437">
        <v>4990.3386</v>
      </c>
      <c r="AV437">
        <v>4990.3386</v>
      </c>
      <c r="AW437">
        <v>4990.3386</v>
      </c>
      <c r="AX437">
        <v>4990.3386</v>
      </c>
      <c r="AY437">
        <v>4990.3386</v>
      </c>
      <c r="AZ437">
        <v>4990.3386</v>
      </c>
      <c r="BA437">
        <v>4990.3386</v>
      </c>
      <c r="BB437">
        <v>4990.3386</v>
      </c>
      <c r="BC437">
        <v>4990.3386</v>
      </c>
      <c r="BD437">
        <v>4990.3386</v>
      </c>
      <c r="BE437">
        <v>4990.3386</v>
      </c>
      <c r="BF437">
        <v>4990.3386</v>
      </c>
      <c r="BG437">
        <v>4990.3386</v>
      </c>
      <c r="BH437">
        <v>4990.3386</v>
      </c>
      <c r="BI437">
        <v>4990.3386</v>
      </c>
      <c r="BJ437">
        <v>4990.3386</v>
      </c>
      <c r="BK437">
        <v>4990.3386</v>
      </c>
      <c r="BL437">
        <v>4990.3386</v>
      </c>
      <c r="BM437">
        <v>4990.3386</v>
      </c>
      <c r="BN437">
        <v>4990.3386</v>
      </c>
      <c r="BO437">
        <v>4990.3386</v>
      </c>
      <c r="BP437">
        <v>4990.3386</v>
      </c>
      <c r="BQ437">
        <v>4990.3386</v>
      </c>
      <c r="BR437">
        <v>4990.3386</v>
      </c>
      <c r="BS437">
        <v>4990.3386</v>
      </c>
      <c r="BT437">
        <v>4990.3386</v>
      </c>
      <c r="BU437">
        <v>4990.3386</v>
      </c>
      <c r="BV437">
        <v>4990.3386</v>
      </c>
      <c r="BW437">
        <v>4990.3386</v>
      </c>
      <c r="BX437">
        <v>4990.3386</v>
      </c>
      <c r="BY437">
        <v>4990.3386</v>
      </c>
      <c r="BZ437">
        <v>4990.3386</v>
      </c>
      <c r="CA437">
        <v>4990.3386</v>
      </c>
      <c r="CB437">
        <v>4990.3386</v>
      </c>
      <c r="CC437">
        <v>4990.3386</v>
      </c>
      <c r="CD437">
        <v>4990.3386</v>
      </c>
      <c r="CE437">
        <v>4990.3386</v>
      </c>
      <c r="CF437">
        <v>4990.3386</v>
      </c>
      <c r="CG437">
        <v>4990.3386</v>
      </c>
      <c r="CH437">
        <v>4990.3386</v>
      </c>
      <c r="CI437">
        <v>4990.3386</v>
      </c>
      <c r="CJ437">
        <v>4990.3386</v>
      </c>
      <c r="CK437">
        <v>5240.0793119999998</v>
      </c>
      <c r="CL437">
        <v>5240.0793119999998</v>
      </c>
      <c r="CM437">
        <v>5240.0793119999998</v>
      </c>
      <c r="CN437">
        <v>5502.3518159999994</v>
      </c>
      <c r="CO437">
        <v>5502.3518159999994</v>
      </c>
      <c r="CP437">
        <v>5502.3518159999994</v>
      </c>
      <c r="CQ437">
        <v>5502.3518159999994</v>
      </c>
      <c r="CR437">
        <v>5502.3518159999994</v>
      </c>
      <c r="CS437">
        <v>5502.3518159999994</v>
      </c>
      <c r="CT437">
        <v>5502.3518159999994</v>
      </c>
      <c r="CU437">
        <v>5502.3518159999994</v>
      </c>
    </row>
    <row r="438" spans="1:99" x14ac:dyDescent="0.25">
      <c r="A438">
        <f>VLOOKUP(B438,'Maestro materiales'!A:D,3,0)</f>
        <v>4480103</v>
      </c>
      <c r="B438">
        <v>881856</v>
      </c>
      <c r="C438" t="s">
        <v>2213</v>
      </c>
      <c r="D438">
        <v>25832.498952000002</v>
      </c>
      <c r="E438">
        <v>25832.498952000002</v>
      </c>
      <c r="F438">
        <v>25832.498952000002</v>
      </c>
      <c r="G438">
        <v>25832.498952000002</v>
      </c>
      <c r="H438">
        <v>25832.498952000002</v>
      </c>
      <c r="I438">
        <v>25832.498952000002</v>
      </c>
      <c r="J438">
        <v>25832.498952000002</v>
      </c>
      <c r="K438">
        <v>25832.498952000002</v>
      </c>
      <c r="L438">
        <v>25832.498952000002</v>
      </c>
      <c r="M438">
        <v>25832.498952000002</v>
      </c>
      <c r="N438">
        <v>25832.498952000002</v>
      </c>
      <c r="O438">
        <v>25832.498952000002</v>
      </c>
      <c r="P438">
        <v>25832.498952000002</v>
      </c>
      <c r="Q438">
        <v>25832.498952000002</v>
      </c>
      <c r="R438">
        <v>25832.498952000002</v>
      </c>
      <c r="S438">
        <v>25832.498952000002</v>
      </c>
      <c r="T438">
        <v>25832.498952000002</v>
      </c>
      <c r="U438">
        <v>25832.498952000002</v>
      </c>
      <c r="V438">
        <v>25832.498952000002</v>
      </c>
      <c r="W438">
        <v>25832.498952000002</v>
      </c>
      <c r="X438">
        <v>25832.498952000002</v>
      </c>
      <c r="Y438">
        <v>25832.498952000002</v>
      </c>
      <c r="Z438">
        <v>25832.498952000002</v>
      </c>
      <c r="AA438">
        <v>25832.498952000002</v>
      </c>
      <c r="AB438">
        <v>25832.498952000002</v>
      </c>
      <c r="AC438">
        <v>25832.498952000002</v>
      </c>
      <c r="AD438">
        <v>25832.498952000002</v>
      </c>
      <c r="AE438">
        <v>25832.498952000002</v>
      </c>
      <c r="AF438">
        <v>25832.498952000002</v>
      </c>
      <c r="AG438">
        <v>25832.498952000002</v>
      </c>
      <c r="AH438">
        <v>25832.498952000002</v>
      </c>
      <c r="AI438">
        <v>25832.498952000002</v>
      </c>
      <c r="AJ438">
        <v>25832.498952000002</v>
      </c>
      <c r="AK438">
        <v>25832.498952000002</v>
      </c>
      <c r="AL438">
        <v>25832.498952000002</v>
      </c>
      <c r="AM438">
        <v>25832.498952000002</v>
      </c>
      <c r="AN438">
        <v>25832.498952000002</v>
      </c>
      <c r="AO438">
        <v>25832.498952000002</v>
      </c>
      <c r="AP438">
        <v>25832.498952000002</v>
      </c>
      <c r="AQ438">
        <v>25832.498952000002</v>
      </c>
      <c r="AR438">
        <v>25832.498952000002</v>
      </c>
      <c r="AS438">
        <v>25832.498952000002</v>
      </c>
      <c r="AT438">
        <v>25832.498952000002</v>
      </c>
      <c r="AU438">
        <v>25832.498952000002</v>
      </c>
      <c r="AV438">
        <v>25832.498952000002</v>
      </c>
      <c r="AW438">
        <v>25832.498952000002</v>
      </c>
      <c r="AX438">
        <v>25832.498952000002</v>
      </c>
      <c r="AY438">
        <v>25832.498952000002</v>
      </c>
      <c r="AZ438">
        <v>25832.498952000002</v>
      </c>
      <c r="BA438">
        <v>25832.498952000002</v>
      </c>
      <c r="BB438">
        <v>25832.498952000002</v>
      </c>
      <c r="BC438">
        <v>25832.498952000002</v>
      </c>
      <c r="BD438">
        <v>25832.498952000002</v>
      </c>
      <c r="BE438">
        <v>25832.498952000002</v>
      </c>
      <c r="BF438">
        <v>25832.498952000002</v>
      </c>
      <c r="BG438">
        <v>25832.498952000002</v>
      </c>
      <c r="BH438">
        <v>25832.498952000002</v>
      </c>
      <c r="BI438">
        <v>25832.498952000002</v>
      </c>
      <c r="BJ438">
        <v>25832.498952000002</v>
      </c>
      <c r="BK438">
        <v>25832.498952000002</v>
      </c>
      <c r="BL438">
        <v>25832.498952000002</v>
      </c>
      <c r="BM438">
        <v>25832.498952000002</v>
      </c>
      <c r="BN438">
        <v>25832.498952000002</v>
      </c>
      <c r="BO438">
        <v>25832.498952000002</v>
      </c>
      <c r="BP438">
        <v>25832.498952000002</v>
      </c>
      <c r="BQ438">
        <v>25832.498952000002</v>
      </c>
      <c r="BR438">
        <v>25832.498952000002</v>
      </c>
      <c r="BS438">
        <v>25832.498952000002</v>
      </c>
      <c r="BT438">
        <v>25832.498952000002</v>
      </c>
      <c r="BU438">
        <v>25832.498952000002</v>
      </c>
      <c r="BV438">
        <v>25832.498952000002</v>
      </c>
      <c r="BW438">
        <v>25832.498952000002</v>
      </c>
      <c r="BX438">
        <v>25832.498952000002</v>
      </c>
      <c r="BY438">
        <v>25832.498952000002</v>
      </c>
      <c r="BZ438">
        <v>25832.498952000002</v>
      </c>
      <c r="CA438">
        <v>25832.498952000002</v>
      </c>
      <c r="CB438">
        <v>25832.498952000002</v>
      </c>
      <c r="CC438">
        <v>25832.498952000002</v>
      </c>
      <c r="CD438">
        <v>25832.498952000002</v>
      </c>
      <c r="CE438">
        <v>25832.498952000002</v>
      </c>
      <c r="CF438">
        <v>25832.498952000002</v>
      </c>
      <c r="CG438">
        <v>25832.498952000002</v>
      </c>
      <c r="CH438">
        <v>25832.498952000002</v>
      </c>
      <c r="CI438">
        <v>25832.498952000002</v>
      </c>
      <c r="CJ438">
        <v>25832.498952000002</v>
      </c>
      <c r="CK438">
        <v>27124.168655999998</v>
      </c>
      <c r="CL438">
        <v>27124.168655999998</v>
      </c>
      <c r="CM438">
        <v>27124.168655999998</v>
      </c>
      <c r="CN438">
        <v>27124.168655999998</v>
      </c>
      <c r="CO438">
        <v>27124.168655999998</v>
      </c>
      <c r="CP438">
        <v>27937.840007999999</v>
      </c>
      <c r="CQ438">
        <v>27937.840007999999</v>
      </c>
      <c r="CR438">
        <v>27937.840007999999</v>
      </c>
      <c r="CS438">
        <v>27937.840007999999</v>
      </c>
      <c r="CT438">
        <v>27937.840007999999</v>
      </c>
      <c r="CU438">
        <v>27937.840007999999</v>
      </c>
    </row>
    <row r="439" spans="1:99" x14ac:dyDescent="0.25">
      <c r="A439">
        <f>VLOOKUP(B439,'Maestro materiales'!A:D,3,0)</f>
        <v>315101</v>
      </c>
      <c r="B439">
        <v>881871</v>
      </c>
      <c r="C439" t="s">
        <v>2217</v>
      </c>
      <c r="D439">
        <v>8665.16</v>
      </c>
      <c r="E439">
        <v>8665.16</v>
      </c>
      <c r="F439">
        <v>8665.16</v>
      </c>
      <c r="G439">
        <v>8665.16</v>
      </c>
      <c r="H439">
        <v>8665.16</v>
      </c>
      <c r="I439">
        <v>8665.16</v>
      </c>
      <c r="J439">
        <v>8665.16</v>
      </c>
      <c r="K439">
        <v>8665.16</v>
      </c>
      <c r="L439">
        <v>8665.16</v>
      </c>
      <c r="M439">
        <v>8665.16</v>
      </c>
      <c r="N439">
        <v>8665.16</v>
      </c>
      <c r="O439">
        <v>8665.16</v>
      </c>
      <c r="P439">
        <v>8665.16</v>
      </c>
      <c r="Q439">
        <v>8665.16</v>
      </c>
      <c r="R439">
        <v>8665.16</v>
      </c>
      <c r="S439">
        <v>8665.16</v>
      </c>
      <c r="T439">
        <v>8665.16</v>
      </c>
      <c r="U439">
        <v>8665.16</v>
      </c>
      <c r="V439">
        <v>8665.16</v>
      </c>
      <c r="W439">
        <v>8665.16</v>
      </c>
      <c r="X439">
        <v>8665.16</v>
      </c>
      <c r="Y439">
        <v>8665.16</v>
      </c>
      <c r="Z439">
        <v>8665.16</v>
      </c>
      <c r="AA439">
        <v>8665.16</v>
      </c>
      <c r="AB439">
        <v>8665.16</v>
      </c>
      <c r="AC439">
        <v>8665.16</v>
      </c>
      <c r="AD439">
        <v>8665.16</v>
      </c>
      <c r="AE439">
        <v>8665.16</v>
      </c>
      <c r="AF439">
        <v>8665.16</v>
      </c>
      <c r="AG439">
        <v>8665.16</v>
      </c>
      <c r="AH439">
        <v>8665.16</v>
      </c>
      <c r="AI439">
        <v>8665.16</v>
      </c>
      <c r="AJ439">
        <v>8665.16</v>
      </c>
      <c r="AK439">
        <v>8665.16</v>
      </c>
      <c r="AL439">
        <v>8665.16</v>
      </c>
      <c r="AM439">
        <v>8665.16</v>
      </c>
      <c r="AN439">
        <v>8665.16</v>
      </c>
      <c r="AO439">
        <v>9699.607007999999</v>
      </c>
      <c r="AP439">
        <v>9699.607007999999</v>
      </c>
      <c r="AQ439">
        <v>9699.607007999999</v>
      </c>
      <c r="AR439">
        <v>9699.607007999999</v>
      </c>
      <c r="AS439">
        <v>9699.607007999999</v>
      </c>
      <c r="AT439">
        <v>9699.607007999999</v>
      </c>
      <c r="AU439">
        <v>9390</v>
      </c>
      <c r="AV439">
        <v>9390</v>
      </c>
      <c r="AW439">
        <v>9390</v>
      </c>
      <c r="AX439">
        <v>9390</v>
      </c>
      <c r="AY439">
        <v>9390</v>
      </c>
      <c r="AZ439">
        <v>9390</v>
      </c>
      <c r="BA439">
        <v>9390</v>
      </c>
      <c r="BB439">
        <v>9390</v>
      </c>
      <c r="BC439">
        <v>9390</v>
      </c>
      <c r="BD439">
        <v>9390</v>
      </c>
      <c r="BE439">
        <v>9390</v>
      </c>
      <c r="BF439">
        <v>9390</v>
      </c>
      <c r="BG439">
        <v>9390</v>
      </c>
      <c r="BH439">
        <v>9390</v>
      </c>
      <c r="BI439">
        <v>9390</v>
      </c>
      <c r="BJ439">
        <v>9390</v>
      </c>
      <c r="BK439">
        <v>9390</v>
      </c>
      <c r="BL439">
        <v>9390</v>
      </c>
      <c r="BM439">
        <v>9390</v>
      </c>
      <c r="BN439">
        <v>9390</v>
      </c>
      <c r="BO439">
        <v>9390</v>
      </c>
      <c r="BP439">
        <v>9390</v>
      </c>
      <c r="BQ439">
        <v>9390</v>
      </c>
      <c r="BR439">
        <v>9390</v>
      </c>
      <c r="BS439">
        <v>9390</v>
      </c>
      <c r="BT439">
        <v>9390</v>
      </c>
      <c r="BU439">
        <v>9390</v>
      </c>
      <c r="BV439">
        <v>9390</v>
      </c>
      <c r="BW439">
        <v>9390</v>
      </c>
      <c r="BX439">
        <v>9390</v>
      </c>
      <c r="BY439">
        <v>9390</v>
      </c>
      <c r="BZ439">
        <v>9390</v>
      </c>
      <c r="CA439">
        <v>9390</v>
      </c>
      <c r="CB439">
        <v>9390</v>
      </c>
      <c r="CC439">
        <v>9390</v>
      </c>
      <c r="CD439">
        <v>9390</v>
      </c>
      <c r="CE439">
        <v>9390</v>
      </c>
      <c r="CF439">
        <v>9390</v>
      </c>
      <c r="CG439">
        <v>9390</v>
      </c>
      <c r="CH439">
        <v>9390</v>
      </c>
      <c r="CI439">
        <v>9390</v>
      </c>
      <c r="CJ439">
        <v>9390</v>
      </c>
      <c r="CK439">
        <v>9390</v>
      </c>
      <c r="CL439">
        <v>9390</v>
      </c>
      <c r="CM439">
        <v>9390</v>
      </c>
      <c r="CN439">
        <v>9390</v>
      </c>
      <c r="CO439">
        <v>9390</v>
      </c>
      <c r="CP439">
        <v>9390</v>
      </c>
      <c r="CQ439">
        <v>9390</v>
      </c>
      <c r="CR439">
        <v>9390</v>
      </c>
      <c r="CS439">
        <v>9390</v>
      </c>
      <c r="CT439">
        <v>9390</v>
      </c>
      <c r="CU439">
        <v>9390</v>
      </c>
    </row>
    <row r="440" spans="1:99" x14ac:dyDescent="0.25">
      <c r="A440">
        <f>VLOOKUP(B440,'Maestro materiales'!A:D,3,0)</f>
        <v>767835</v>
      </c>
      <c r="B440">
        <v>881874</v>
      </c>
      <c r="C440" t="s">
        <v>177</v>
      </c>
      <c r="D440">
        <v>16633.268495999997</v>
      </c>
      <c r="E440">
        <v>16633.268495999997</v>
      </c>
      <c r="F440">
        <v>16633.268495999997</v>
      </c>
      <c r="G440">
        <v>16633.268495999997</v>
      </c>
      <c r="H440">
        <v>16633.268495999997</v>
      </c>
      <c r="I440">
        <v>16633.268495999997</v>
      </c>
      <c r="J440">
        <v>16633.268495999997</v>
      </c>
      <c r="K440">
        <v>16633.268495999997</v>
      </c>
      <c r="L440">
        <v>16633.268495999997</v>
      </c>
      <c r="M440">
        <v>16633.268495999997</v>
      </c>
      <c r="N440">
        <v>16633.268495999997</v>
      </c>
      <c r="O440">
        <v>16633.268495999997</v>
      </c>
      <c r="P440">
        <v>16633.268495999997</v>
      </c>
      <c r="Q440">
        <v>16633.268495999997</v>
      </c>
      <c r="R440">
        <v>16633.268495999997</v>
      </c>
      <c r="S440">
        <v>16633.268495999997</v>
      </c>
      <c r="T440">
        <v>17298.348599999998</v>
      </c>
      <c r="U440">
        <v>17298.348599999998</v>
      </c>
      <c r="V440">
        <v>17298.348599999998</v>
      </c>
      <c r="W440">
        <v>17298.348599999998</v>
      </c>
      <c r="X440">
        <v>17298.348599999998</v>
      </c>
      <c r="Y440">
        <v>17298.348599999998</v>
      </c>
      <c r="Z440">
        <v>17298.348599999998</v>
      </c>
      <c r="AA440">
        <v>17298.348599999998</v>
      </c>
      <c r="AB440">
        <v>17298.348599999998</v>
      </c>
      <c r="AC440">
        <v>17298.348599999998</v>
      </c>
      <c r="AD440">
        <v>17817.522840000001</v>
      </c>
      <c r="AE440">
        <v>17817.522840000001</v>
      </c>
      <c r="AF440">
        <v>17817.522840000001</v>
      </c>
      <c r="AG440">
        <v>17817.522840000001</v>
      </c>
      <c r="AH440">
        <v>18263.296583999996</v>
      </c>
      <c r="AI440">
        <v>18263.296583999996</v>
      </c>
      <c r="AJ440">
        <v>18263.296583999996</v>
      </c>
      <c r="AK440">
        <v>18263.296583999996</v>
      </c>
      <c r="AL440">
        <v>18263.296583999996</v>
      </c>
      <c r="AM440">
        <v>18263.296583999996</v>
      </c>
      <c r="AN440">
        <v>18263.296583999996</v>
      </c>
      <c r="AO440">
        <v>18628.508808000002</v>
      </c>
      <c r="AP440">
        <v>18628.508808000002</v>
      </c>
      <c r="AQ440">
        <v>18628.508808000002</v>
      </c>
      <c r="AR440">
        <v>18628.508808000002</v>
      </c>
      <c r="AS440">
        <v>18628.508808000002</v>
      </c>
      <c r="AT440">
        <v>18628.508808000002</v>
      </c>
      <c r="AU440">
        <v>18628.508808000002</v>
      </c>
      <c r="AV440">
        <v>18628.508808000002</v>
      </c>
      <c r="AW440">
        <v>18628.508808000002</v>
      </c>
      <c r="AX440">
        <v>18628.508808000002</v>
      </c>
      <c r="AY440">
        <v>18628.508808000002</v>
      </c>
      <c r="AZ440">
        <v>18628.508808000002</v>
      </c>
      <c r="BA440">
        <v>18628.508808000002</v>
      </c>
      <c r="BB440">
        <v>18628.508808000002</v>
      </c>
      <c r="BC440">
        <v>18628.508808000002</v>
      </c>
      <c r="BD440">
        <v>18628.508808000002</v>
      </c>
      <c r="BE440">
        <v>18628.508808000002</v>
      </c>
      <c r="BF440">
        <v>18628.508808000002</v>
      </c>
      <c r="BG440">
        <v>18628.508808000002</v>
      </c>
      <c r="BH440">
        <v>18628.508808000002</v>
      </c>
      <c r="BI440">
        <v>18628.508808000002</v>
      </c>
      <c r="BJ440">
        <v>18628.508808000002</v>
      </c>
      <c r="BK440">
        <v>18628.508808000002</v>
      </c>
      <c r="BL440">
        <v>18628.508808000002</v>
      </c>
      <c r="BM440">
        <v>18628.508808000002</v>
      </c>
      <c r="BN440">
        <v>18628.508808000002</v>
      </c>
      <c r="BO440">
        <v>18628.508808000002</v>
      </c>
      <c r="BP440">
        <v>18628.508808000002</v>
      </c>
      <c r="BQ440">
        <v>18628.508808000002</v>
      </c>
      <c r="BR440">
        <v>18628.508808000002</v>
      </c>
      <c r="BS440">
        <v>18628.508808000002</v>
      </c>
      <c r="BT440">
        <v>18628.508808000002</v>
      </c>
      <c r="BU440">
        <v>18628.508808000002</v>
      </c>
      <c r="BV440">
        <v>18628.508808000002</v>
      </c>
      <c r="BW440">
        <v>18628.508808000002</v>
      </c>
      <c r="BX440">
        <v>18628.508808000002</v>
      </c>
      <c r="BY440">
        <v>18628.508808000002</v>
      </c>
      <c r="BZ440">
        <v>18628.508808000002</v>
      </c>
      <c r="CA440">
        <v>19187.068679999997</v>
      </c>
      <c r="CB440">
        <v>19187.068679999997</v>
      </c>
      <c r="CC440">
        <v>19187.068679999997</v>
      </c>
      <c r="CD440">
        <v>19187.068679999997</v>
      </c>
      <c r="CE440">
        <v>19187.068679999997</v>
      </c>
      <c r="CF440">
        <v>19187.068679999997</v>
      </c>
      <c r="CG440">
        <v>19571.078591999998</v>
      </c>
      <c r="CH440">
        <v>19571.078591999998</v>
      </c>
      <c r="CI440">
        <v>19571.078591999998</v>
      </c>
      <c r="CJ440">
        <v>19571.078591999998</v>
      </c>
      <c r="CK440">
        <v>20549.453495999998</v>
      </c>
      <c r="CL440">
        <v>20549.453495999998</v>
      </c>
      <c r="CM440">
        <v>20549.453495999998</v>
      </c>
      <c r="CN440">
        <v>21166.196688</v>
      </c>
      <c r="CO440">
        <v>21166.196688</v>
      </c>
      <c r="CP440">
        <v>21800.84244</v>
      </c>
      <c r="CQ440">
        <v>21800.84244</v>
      </c>
      <c r="CR440">
        <v>21800.84244</v>
      </c>
      <c r="CS440">
        <v>21800.84244</v>
      </c>
      <c r="CT440">
        <v>21800.84244</v>
      </c>
      <c r="CU440">
        <v>21800.84244</v>
      </c>
    </row>
    <row r="441" spans="1:99" x14ac:dyDescent="0.25">
      <c r="A441">
        <f>VLOOKUP(B441,'Maestro materiales'!A:D,3,0)</f>
        <v>767840</v>
      </c>
      <c r="B441">
        <v>881875</v>
      </c>
      <c r="C441" t="s">
        <v>179</v>
      </c>
      <c r="D441">
        <v>18590.018303999997</v>
      </c>
      <c r="E441">
        <v>18590.018303999997</v>
      </c>
      <c r="F441">
        <v>18590.018303999997</v>
      </c>
      <c r="G441">
        <v>18590.018303999997</v>
      </c>
      <c r="H441">
        <v>18590.018303999997</v>
      </c>
      <c r="I441">
        <v>18590.018303999997</v>
      </c>
      <c r="J441">
        <v>18590.018303999997</v>
      </c>
      <c r="K441">
        <v>18590.018303999997</v>
      </c>
      <c r="L441">
        <v>18590.018303999997</v>
      </c>
      <c r="M441">
        <v>18590.018303999997</v>
      </c>
      <c r="N441">
        <v>18590.018303999997</v>
      </c>
      <c r="O441">
        <v>18590.018303999997</v>
      </c>
      <c r="P441">
        <v>18590.018303999997</v>
      </c>
      <c r="Q441">
        <v>18590.018303999997</v>
      </c>
      <c r="R441">
        <v>18590.018303999997</v>
      </c>
      <c r="S441">
        <v>18590.018303999997</v>
      </c>
      <c r="T441">
        <v>19333.869671999997</v>
      </c>
      <c r="U441">
        <v>19333.869671999997</v>
      </c>
      <c r="V441">
        <v>19333.869671999997</v>
      </c>
      <c r="W441">
        <v>19333.869671999997</v>
      </c>
      <c r="X441">
        <v>19333.869671999997</v>
      </c>
      <c r="Y441">
        <v>19333.869671999997</v>
      </c>
      <c r="Z441">
        <v>19333.869671999997</v>
      </c>
      <c r="AA441">
        <v>19333.869671999997</v>
      </c>
      <c r="AB441">
        <v>19333.869671999997</v>
      </c>
      <c r="AC441">
        <v>19333.869671999997</v>
      </c>
      <c r="AD441">
        <v>19913.912615999998</v>
      </c>
      <c r="AE441">
        <v>19913.912615999998</v>
      </c>
      <c r="AF441">
        <v>19913.912615999998</v>
      </c>
      <c r="AG441">
        <v>19913.912615999998</v>
      </c>
      <c r="AH441">
        <v>20411.603783999999</v>
      </c>
      <c r="AI441">
        <v>20411.603783999999</v>
      </c>
      <c r="AJ441">
        <v>20411.603783999999</v>
      </c>
      <c r="AK441">
        <v>20411.603783999999</v>
      </c>
      <c r="AL441">
        <v>20411.603783999999</v>
      </c>
      <c r="AM441">
        <v>20411.603783999999</v>
      </c>
      <c r="AN441">
        <v>20411.603783999999</v>
      </c>
      <c r="AO441">
        <v>20819.782152</v>
      </c>
      <c r="AP441">
        <v>20819.782152</v>
      </c>
      <c r="AQ441">
        <v>20819.782152</v>
      </c>
      <c r="AR441">
        <v>20819.782152</v>
      </c>
      <c r="AS441">
        <v>20819.782152</v>
      </c>
      <c r="AT441">
        <v>20819.782152</v>
      </c>
      <c r="AU441">
        <v>20819.782152</v>
      </c>
      <c r="AV441">
        <v>20819.782152</v>
      </c>
      <c r="AW441">
        <v>20819.782152</v>
      </c>
      <c r="AX441">
        <v>20819.782152</v>
      </c>
      <c r="AY441">
        <v>20819.782152</v>
      </c>
      <c r="AZ441">
        <v>20819.782152</v>
      </c>
      <c r="BA441">
        <v>20819.782152</v>
      </c>
      <c r="BB441">
        <v>20819.782152</v>
      </c>
      <c r="BC441">
        <v>20819.782152</v>
      </c>
      <c r="BD441">
        <v>20819.782152</v>
      </c>
      <c r="BE441">
        <v>20819.782152</v>
      </c>
      <c r="BF441">
        <v>20819.782152</v>
      </c>
      <c r="BG441">
        <v>20819.782152</v>
      </c>
      <c r="BH441">
        <v>20819.782152</v>
      </c>
      <c r="BI441">
        <v>20819.782152</v>
      </c>
      <c r="BJ441">
        <v>20819.782152</v>
      </c>
      <c r="BK441">
        <v>20819.782152</v>
      </c>
      <c r="BL441">
        <v>20819.782152</v>
      </c>
      <c r="BM441">
        <v>20819.782152</v>
      </c>
      <c r="BN441">
        <v>20819.782152</v>
      </c>
      <c r="BO441">
        <v>20819.782152</v>
      </c>
      <c r="BP441">
        <v>20819.782152</v>
      </c>
      <c r="BQ441">
        <v>20819.782152</v>
      </c>
      <c r="BR441">
        <v>20819.782152</v>
      </c>
      <c r="BS441">
        <v>20819.782152</v>
      </c>
      <c r="BT441">
        <v>20819.782152</v>
      </c>
      <c r="BU441">
        <v>20819.782152</v>
      </c>
      <c r="BV441">
        <v>20819.782152</v>
      </c>
      <c r="BW441">
        <v>20819.782152</v>
      </c>
      <c r="BX441">
        <v>20819.782152</v>
      </c>
      <c r="BY441">
        <v>20819.782152</v>
      </c>
      <c r="BZ441">
        <v>20819.782152</v>
      </c>
      <c r="CA441">
        <v>21444.581495999995</v>
      </c>
      <c r="CB441">
        <v>21444.581495999995</v>
      </c>
      <c r="CC441">
        <v>21444.581495999995</v>
      </c>
      <c r="CD441">
        <v>21444.581495999995</v>
      </c>
      <c r="CE441">
        <v>21444.581495999995</v>
      </c>
      <c r="CF441">
        <v>21444.581495999995</v>
      </c>
      <c r="CG441">
        <v>21873.347808000002</v>
      </c>
      <c r="CH441">
        <v>21873.347808000002</v>
      </c>
      <c r="CI441">
        <v>21873.347808000002</v>
      </c>
      <c r="CJ441">
        <v>21873.347808000002</v>
      </c>
      <c r="CK441">
        <v>22967.194223999999</v>
      </c>
      <c r="CL441">
        <v>22967.194223999999</v>
      </c>
      <c r="CM441">
        <v>22967.194223999999</v>
      </c>
      <c r="CN441">
        <v>23656.442783999999</v>
      </c>
      <c r="CO441">
        <v>23656.442783999999</v>
      </c>
      <c r="CP441">
        <v>24366.279287999998</v>
      </c>
      <c r="CQ441">
        <v>24366.279287999998</v>
      </c>
      <c r="CR441">
        <v>24366.279287999998</v>
      </c>
      <c r="CS441">
        <v>24366.279287999998</v>
      </c>
      <c r="CT441">
        <v>24366.279287999998</v>
      </c>
      <c r="CU441">
        <v>24366.279287999998</v>
      </c>
    </row>
    <row r="442" spans="1:99" x14ac:dyDescent="0.25">
      <c r="A442">
        <f>VLOOKUP(B442,'Maestro materiales'!A:D,3,0)</f>
        <v>7167801</v>
      </c>
      <c r="B442">
        <v>881924</v>
      </c>
      <c r="C442" t="s">
        <v>1123</v>
      </c>
      <c r="D442">
        <v>7850.2725600000003</v>
      </c>
      <c r="E442">
        <v>7850.2725600000003</v>
      </c>
      <c r="F442">
        <v>7850.2725600000003</v>
      </c>
      <c r="G442">
        <v>7850.2725600000003</v>
      </c>
      <c r="H442">
        <v>7850.2725600000003</v>
      </c>
      <c r="I442">
        <v>7850.2725600000003</v>
      </c>
      <c r="J442">
        <v>7850.2725600000003</v>
      </c>
      <c r="K442">
        <v>7850.2725600000003</v>
      </c>
      <c r="L442">
        <v>7850.2725600000003</v>
      </c>
      <c r="M442">
        <v>7850.2725600000003</v>
      </c>
      <c r="N442">
        <v>7850.2725600000003</v>
      </c>
      <c r="O442">
        <v>7850.2725600000003</v>
      </c>
      <c r="P442">
        <v>7850.2725600000003</v>
      </c>
      <c r="Q442">
        <v>7850.2725600000003</v>
      </c>
      <c r="R442">
        <v>7850.2725600000003</v>
      </c>
      <c r="S442">
        <v>7850.2725600000003</v>
      </c>
      <c r="T442">
        <v>7850.2725600000003</v>
      </c>
      <c r="U442">
        <v>7850.2725600000003</v>
      </c>
      <c r="V442">
        <v>7850.2725600000003</v>
      </c>
      <c r="W442">
        <v>7850.2725600000003</v>
      </c>
      <c r="X442">
        <v>7850.2725600000003</v>
      </c>
      <c r="Y442">
        <v>7850.2725600000003</v>
      </c>
      <c r="Z442">
        <v>7850.2725600000003</v>
      </c>
      <c r="AA442">
        <v>7850.2725600000003</v>
      </c>
      <c r="AB442">
        <v>7850.2725600000003</v>
      </c>
      <c r="AC442">
        <v>7850.2725600000003</v>
      </c>
      <c r="AD442">
        <v>7850.2725600000003</v>
      </c>
      <c r="AE442">
        <v>7850.2725600000003</v>
      </c>
      <c r="AF442">
        <v>7850.2725600000003</v>
      </c>
      <c r="AG442">
        <v>7850.2725600000003</v>
      </c>
      <c r="AH442">
        <v>7850.2725600000003</v>
      </c>
      <c r="AI442">
        <v>7850.2725600000003</v>
      </c>
      <c r="AJ442">
        <v>7850.2725600000003</v>
      </c>
      <c r="AK442">
        <v>7850.2725600000003</v>
      </c>
      <c r="AL442">
        <v>7850.2725600000003</v>
      </c>
      <c r="AM442">
        <v>7850.2725600000003</v>
      </c>
      <c r="AN442">
        <v>7850.2725600000003</v>
      </c>
      <c r="AO442">
        <v>8006.9199600000002</v>
      </c>
      <c r="AP442">
        <v>8006.9199600000002</v>
      </c>
      <c r="AQ442">
        <v>8006.9199600000002</v>
      </c>
      <c r="AR442">
        <v>8006.9199600000002</v>
      </c>
      <c r="AS442">
        <v>8006.9199600000002</v>
      </c>
      <c r="AT442">
        <v>8006.9199600000002</v>
      </c>
      <c r="AU442">
        <v>8006.9199600000002</v>
      </c>
      <c r="AV442">
        <v>8006.9199600000002</v>
      </c>
      <c r="AW442">
        <v>8006.9199600000002</v>
      </c>
      <c r="AX442">
        <v>8006.9199600000002</v>
      </c>
      <c r="AY442">
        <v>8006.9199600000002</v>
      </c>
      <c r="AZ442">
        <v>8006.9199600000002</v>
      </c>
      <c r="BA442">
        <v>8006.9199600000002</v>
      </c>
      <c r="BB442">
        <v>8006.9199600000002</v>
      </c>
      <c r="BC442">
        <v>8006.9199600000002</v>
      </c>
      <c r="BD442">
        <v>8006.9199600000002</v>
      </c>
      <c r="BE442">
        <v>8006.9199600000002</v>
      </c>
      <c r="BF442">
        <v>8006.9199600000002</v>
      </c>
      <c r="BG442">
        <v>8006.9199600000002</v>
      </c>
      <c r="BH442">
        <v>8006.9199600000002</v>
      </c>
      <c r="BI442">
        <v>8006.9199600000002</v>
      </c>
      <c r="BJ442">
        <v>8006.9199600000002</v>
      </c>
      <c r="BK442">
        <v>8006.9199600000002</v>
      </c>
      <c r="BL442">
        <v>8006.9199600000002</v>
      </c>
      <c r="BM442">
        <v>8006.9199600000002</v>
      </c>
      <c r="BN442">
        <v>8006.9199600000002</v>
      </c>
      <c r="BO442">
        <v>8006.9199600000002</v>
      </c>
      <c r="BP442">
        <v>8006.9199600000002</v>
      </c>
      <c r="BQ442">
        <v>8006.9199600000002</v>
      </c>
      <c r="BR442">
        <v>8006.9199600000002</v>
      </c>
      <c r="BS442">
        <v>8006.9199600000002</v>
      </c>
      <c r="BT442">
        <v>8006.9199600000002</v>
      </c>
      <c r="BU442">
        <v>8006.9199600000002</v>
      </c>
      <c r="BV442">
        <v>8006.9199600000002</v>
      </c>
      <c r="BW442">
        <v>8006.9199600000002</v>
      </c>
      <c r="BX442">
        <v>8006.9199600000002</v>
      </c>
      <c r="BY442">
        <v>8006.9199600000002</v>
      </c>
      <c r="BZ442">
        <v>8006.9199600000002</v>
      </c>
      <c r="CA442">
        <v>8407.042175999999</v>
      </c>
      <c r="CB442">
        <v>8407.042175999999</v>
      </c>
      <c r="CC442">
        <v>8407.042175999999</v>
      </c>
      <c r="CD442">
        <v>8407.042175999999</v>
      </c>
      <c r="CE442">
        <v>8407.042175999999</v>
      </c>
      <c r="CF442">
        <v>8407.042175999999</v>
      </c>
      <c r="CG442">
        <v>8407.042175999999</v>
      </c>
      <c r="CH442">
        <v>8407.042175999999</v>
      </c>
      <c r="CI442">
        <v>8407.042175999999</v>
      </c>
      <c r="CJ442">
        <v>8407.042175999999</v>
      </c>
      <c r="CK442">
        <v>8407.042175999999</v>
      </c>
      <c r="CL442">
        <v>8407.042175999999</v>
      </c>
      <c r="CM442">
        <v>8407.042175999999</v>
      </c>
      <c r="CN442">
        <v>8407.042175999999</v>
      </c>
      <c r="CO442">
        <v>8407.042175999999</v>
      </c>
      <c r="CP442">
        <v>8407.042175999999</v>
      </c>
      <c r="CQ442">
        <v>8407.042175999999</v>
      </c>
      <c r="CR442">
        <v>8407.042175999999</v>
      </c>
      <c r="CS442">
        <v>8407.042175999999</v>
      </c>
      <c r="CT442">
        <v>8407.042175999999</v>
      </c>
      <c r="CU442">
        <v>8407.042175999999</v>
      </c>
    </row>
    <row r="443" spans="1:99" x14ac:dyDescent="0.25">
      <c r="A443">
        <f>VLOOKUP(B443,'Maestro materiales'!A:D,3,0)</f>
        <v>3699502</v>
      </c>
      <c r="B443">
        <v>881942</v>
      </c>
      <c r="C443" t="s">
        <v>2223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12336</v>
      </c>
      <c r="AO443">
        <v>12336</v>
      </c>
      <c r="AP443">
        <v>12336</v>
      </c>
      <c r="AQ443">
        <v>12336</v>
      </c>
      <c r="AR443">
        <v>10234.893552</v>
      </c>
      <c r="AS443">
        <v>10234.893552</v>
      </c>
      <c r="AT443">
        <v>10234.893552</v>
      </c>
      <c r="AU443">
        <v>10234.893552</v>
      </c>
      <c r="AV443">
        <v>10234.893552</v>
      </c>
      <c r="AW443">
        <v>10234.893552</v>
      </c>
      <c r="AX443">
        <v>10234.893552</v>
      </c>
      <c r="AY443">
        <v>10234.893552</v>
      </c>
      <c r="AZ443">
        <v>10234.893552</v>
      </c>
      <c r="BA443">
        <v>10234.893552</v>
      </c>
      <c r="BB443">
        <v>10234.893552</v>
      </c>
      <c r="BC443">
        <v>10234.893552</v>
      </c>
      <c r="BD443">
        <v>10234.893552</v>
      </c>
      <c r="BE443">
        <v>10234.893552</v>
      </c>
      <c r="BF443">
        <v>10234.893552</v>
      </c>
      <c r="BG443">
        <v>10234.893552</v>
      </c>
      <c r="BH443">
        <v>10234.893552</v>
      </c>
      <c r="BI443">
        <v>10234.893552</v>
      </c>
      <c r="BJ443">
        <v>10234.893552</v>
      </c>
      <c r="BK443">
        <v>10234.893552</v>
      </c>
      <c r="BL443">
        <v>10234.893552</v>
      </c>
      <c r="BM443">
        <v>10234.893552</v>
      </c>
      <c r="BN443">
        <v>10234.893552</v>
      </c>
      <c r="BO443">
        <v>10234.893552</v>
      </c>
      <c r="BP443">
        <v>10234.893552</v>
      </c>
      <c r="BQ443">
        <v>10234.893552</v>
      </c>
      <c r="BR443">
        <v>10234.893552</v>
      </c>
      <c r="BS443">
        <v>10234.893552</v>
      </c>
      <c r="BT443">
        <v>10234.893552</v>
      </c>
      <c r="BU443">
        <v>10234.893552</v>
      </c>
      <c r="BV443">
        <v>10234.893552</v>
      </c>
      <c r="BW443">
        <v>10234.893552</v>
      </c>
      <c r="BX443">
        <v>10234.893552</v>
      </c>
      <c r="BY443">
        <v>10234.893552</v>
      </c>
      <c r="BZ443">
        <v>10234.893552</v>
      </c>
      <c r="CA443">
        <v>10234.893552</v>
      </c>
      <c r="CB443">
        <v>10234.893552</v>
      </c>
      <c r="CC443">
        <v>10234.893552</v>
      </c>
      <c r="CD443">
        <v>10234.893552</v>
      </c>
      <c r="CE443">
        <v>10234.893552</v>
      </c>
      <c r="CF443">
        <v>10234.893552</v>
      </c>
      <c r="CG443">
        <v>10388.855567999999</v>
      </c>
      <c r="CH443">
        <v>10388.855567999999</v>
      </c>
      <c r="CI443">
        <v>10388.855567999999</v>
      </c>
      <c r="CJ443">
        <v>10388.855567999999</v>
      </c>
      <c r="CK443">
        <v>10908.029807999998</v>
      </c>
      <c r="CL443">
        <v>10908.029807999998</v>
      </c>
      <c r="CM443">
        <v>10908.029807999998</v>
      </c>
      <c r="CN443">
        <v>11453.162759999999</v>
      </c>
      <c r="CO443">
        <v>11453.162759999999</v>
      </c>
      <c r="CP443">
        <v>11739.603719999999</v>
      </c>
      <c r="CQ443">
        <v>11739.603719999999</v>
      </c>
      <c r="CR443">
        <v>11739.603719999999</v>
      </c>
      <c r="CS443">
        <v>11739.603719999999</v>
      </c>
      <c r="CT443">
        <v>11739.603719999999</v>
      </c>
      <c r="CU443">
        <v>11739.603719999999</v>
      </c>
    </row>
    <row r="444" spans="1:99" x14ac:dyDescent="0.25">
      <c r="A444">
        <f>VLOOKUP(B444,'Maestro materiales'!A:D,3,0)</f>
        <v>137301</v>
      </c>
      <c r="B444">
        <v>881948</v>
      </c>
      <c r="C444" t="s">
        <v>128</v>
      </c>
      <c r="D444">
        <v>4555.3063919999995</v>
      </c>
      <c r="E444">
        <v>4555.3063919999995</v>
      </c>
      <c r="F444">
        <v>4555.3063919999995</v>
      </c>
      <c r="G444">
        <v>4555.3063919999995</v>
      </c>
      <c r="H444">
        <v>4555.3063919999995</v>
      </c>
      <c r="I444">
        <v>4555.3063919999995</v>
      </c>
      <c r="J444">
        <v>4555.3063919999995</v>
      </c>
      <c r="K444">
        <v>4555.3063919999995</v>
      </c>
      <c r="L444">
        <v>4555.3063919999995</v>
      </c>
      <c r="M444">
        <v>4555.3063919999995</v>
      </c>
      <c r="N444">
        <v>4555.3063919999995</v>
      </c>
      <c r="O444">
        <v>4555.3063919999995</v>
      </c>
      <c r="P444">
        <v>4555.3063919999995</v>
      </c>
      <c r="Q444">
        <v>4555.3063919999995</v>
      </c>
      <c r="R444">
        <v>4555.3063919999995</v>
      </c>
      <c r="S444">
        <v>4555.3063919999995</v>
      </c>
      <c r="T444">
        <v>4555.3063919999995</v>
      </c>
      <c r="U444">
        <v>4555.3063919999995</v>
      </c>
      <c r="V444">
        <v>4555.3063919999995</v>
      </c>
      <c r="W444">
        <v>4555.3063919999995</v>
      </c>
      <c r="X444">
        <v>4555.3063919999995</v>
      </c>
      <c r="Y444">
        <v>4555.3063919999995</v>
      </c>
      <c r="Z444">
        <v>4555.3063919999995</v>
      </c>
      <c r="AA444">
        <v>4555.3063919999995</v>
      </c>
      <c r="AB444">
        <v>4737.51864768</v>
      </c>
      <c r="AC444">
        <v>4737.51864768</v>
      </c>
      <c r="AD444">
        <v>4737.51864768</v>
      </c>
      <c r="AE444">
        <v>4737.51864768</v>
      </c>
      <c r="AF444">
        <v>4737.51864768</v>
      </c>
      <c r="AG444">
        <v>4737.51864768</v>
      </c>
      <c r="AH444">
        <v>4737.9125039999999</v>
      </c>
      <c r="AI444">
        <v>4737.9125039999999</v>
      </c>
      <c r="AJ444">
        <v>4737.9125039999999</v>
      </c>
      <c r="AK444">
        <v>4737.9125039999999</v>
      </c>
      <c r="AL444">
        <v>4737.9125039999999</v>
      </c>
      <c r="AM444">
        <v>4737.9125039999999</v>
      </c>
      <c r="AN444">
        <v>4737.9125039999999</v>
      </c>
      <c r="AO444">
        <v>4737.9125039999999</v>
      </c>
      <c r="AP444">
        <v>4737.9125039999999</v>
      </c>
      <c r="AQ444">
        <v>4737.9125039999999</v>
      </c>
      <c r="AR444">
        <v>4737.9125039999999</v>
      </c>
      <c r="AS444">
        <v>4737.9125039999999</v>
      </c>
      <c r="AT444">
        <v>4737.9125039999999</v>
      </c>
      <c r="AU444">
        <v>4737.9125039999999</v>
      </c>
      <c r="AV444">
        <v>4737.9125039999999</v>
      </c>
      <c r="AW444">
        <v>4737.9125039999999</v>
      </c>
      <c r="AX444">
        <v>4737.9125039999999</v>
      </c>
      <c r="AY444">
        <v>4737.9125039999999</v>
      </c>
      <c r="AZ444">
        <v>4737.9125039999999</v>
      </c>
      <c r="BA444">
        <v>4737.9125039999999</v>
      </c>
      <c r="BB444">
        <v>4737.9125039999999</v>
      </c>
      <c r="BC444">
        <v>4737.9125039999999</v>
      </c>
      <c r="BD444">
        <v>4737.9125039999999</v>
      </c>
      <c r="BE444">
        <v>4737.9125039999999</v>
      </c>
      <c r="BF444">
        <v>4737.9125039999999</v>
      </c>
      <c r="BG444">
        <v>4737.9125039999999</v>
      </c>
      <c r="BH444">
        <v>4737.9125039999999</v>
      </c>
      <c r="BI444">
        <v>4737.9125039999999</v>
      </c>
      <c r="BJ444">
        <v>4737.9125039999999</v>
      </c>
      <c r="BK444">
        <v>4737.9125039999999</v>
      </c>
      <c r="BL444">
        <v>4737.9125039999999</v>
      </c>
      <c r="BM444">
        <v>4737.9125039999999</v>
      </c>
      <c r="BN444">
        <v>4737.9125039999999</v>
      </c>
      <c r="BO444">
        <v>4737.9125039999999</v>
      </c>
      <c r="BP444">
        <v>4737.9125039999999</v>
      </c>
      <c r="BQ444">
        <v>4737.9125039999999</v>
      </c>
      <c r="BR444">
        <v>4737.9125039999999</v>
      </c>
      <c r="BS444">
        <v>4737.9125039999999</v>
      </c>
      <c r="BT444">
        <v>4737.9125039999999</v>
      </c>
      <c r="BU444">
        <v>4737.9125039999999</v>
      </c>
      <c r="BV444">
        <v>4737.9125039999999</v>
      </c>
      <c r="BW444">
        <v>4737.9125039999999</v>
      </c>
      <c r="BX444">
        <v>4737.9125039999999</v>
      </c>
      <c r="BY444">
        <v>4737.9125039999999</v>
      </c>
      <c r="BZ444">
        <v>4737.9125039999999</v>
      </c>
      <c r="CA444">
        <v>1832.1507652968</v>
      </c>
      <c r="CB444">
        <v>1832.1507652968</v>
      </c>
      <c r="CC444">
        <v>1832.1507652968</v>
      </c>
      <c r="CD444">
        <v>1832.1507652968</v>
      </c>
      <c r="CE444">
        <v>1832.1507652968</v>
      </c>
      <c r="CF444">
        <v>1832.1507652968</v>
      </c>
      <c r="CG444">
        <v>1832.1507652968</v>
      </c>
      <c r="CH444">
        <v>1832.1507652968</v>
      </c>
      <c r="CI444">
        <v>1832.1507652968</v>
      </c>
      <c r="CJ444">
        <v>1832.1507652968</v>
      </c>
      <c r="CK444">
        <v>1923.6300719999999</v>
      </c>
      <c r="CL444">
        <v>1923.6300719999999</v>
      </c>
      <c r="CM444">
        <v>1923.6300719999999</v>
      </c>
      <c r="CN444">
        <v>2019.4087679999998</v>
      </c>
      <c r="CO444">
        <v>2019.4087679999998</v>
      </c>
      <c r="CP444">
        <v>2019.4087679999998</v>
      </c>
      <c r="CQ444">
        <v>2019.4087679999998</v>
      </c>
      <c r="CR444">
        <v>2019.4087679999998</v>
      </c>
      <c r="CS444">
        <v>2019.4087679999998</v>
      </c>
      <c r="CT444">
        <v>2019.4087679999998</v>
      </c>
      <c r="CU444">
        <v>2019.4087679999998</v>
      </c>
    </row>
    <row r="445" spans="1:99" x14ac:dyDescent="0.25">
      <c r="A445">
        <f>VLOOKUP(B445,'Maestro materiales'!A:D,3,0)</f>
        <v>88901</v>
      </c>
      <c r="B445">
        <v>881950</v>
      </c>
      <c r="C445" t="s">
        <v>285</v>
      </c>
      <c r="D445">
        <v>9690.6557279999979</v>
      </c>
      <c r="E445">
        <v>9690.6557279999979</v>
      </c>
      <c r="F445">
        <v>9690.6557279999979</v>
      </c>
      <c r="G445">
        <v>9690.6557279999979</v>
      </c>
      <c r="H445">
        <v>9690.6557279999979</v>
      </c>
      <c r="I445">
        <v>9690.6557279999979</v>
      </c>
      <c r="J445">
        <v>9690.6557279999979</v>
      </c>
      <c r="K445">
        <v>9690.6557279999979</v>
      </c>
      <c r="L445">
        <v>9690.6557279999979</v>
      </c>
      <c r="M445">
        <v>9690.6557279999979</v>
      </c>
      <c r="N445">
        <v>9690.6557279999979</v>
      </c>
      <c r="O445">
        <v>9690.6557279999979</v>
      </c>
      <c r="P445">
        <v>9690.6557279999979</v>
      </c>
      <c r="Q445">
        <v>9690.6557279999979</v>
      </c>
      <c r="R445">
        <v>9690.6557279999979</v>
      </c>
      <c r="S445">
        <v>9690.6557279999979</v>
      </c>
      <c r="T445">
        <v>9690.6557279999979</v>
      </c>
      <c r="U445">
        <v>9690.6557279999979</v>
      </c>
      <c r="V445">
        <v>9690.6557279999979</v>
      </c>
      <c r="W445">
        <v>9690.6557279999979</v>
      </c>
      <c r="X445">
        <v>9690.6557279999979</v>
      </c>
      <c r="Y445">
        <v>9690.6557279999979</v>
      </c>
      <c r="Z445">
        <v>9690.6557279999979</v>
      </c>
      <c r="AA445">
        <v>9690.6557279999979</v>
      </c>
      <c r="AB445">
        <v>9690.6557279999979</v>
      </c>
      <c r="AC445">
        <v>9690.6557279999979</v>
      </c>
      <c r="AD445">
        <v>9690.6557279999979</v>
      </c>
      <c r="AE445">
        <v>9690.6557279999979</v>
      </c>
      <c r="AF445">
        <v>9690.6557279999979</v>
      </c>
      <c r="AG445">
        <v>9690.6557279999979</v>
      </c>
      <c r="AH445">
        <v>9981.5723279999984</v>
      </c>
      <c r="AI445">
        <v>9981.5723279999984</v>
      </c>
      <c r="AJ445">
        <v>9981.5723279999984</v>
      </c>
      <c r="AK445">
        <v>9981.5723279999984</v>
      </c>
      <c r="AL445">
        <v>9981.5723279999984</v>
      </c>
      <c r="AM445">
        <v>9981.5723279999984</v>
      </c>
      <c r="AN445">
        <v>9981.5723279999984</v>
      </c>
      <c r="AO445">
        <v>9981.5723279999984</v>
      </c>
      <c r="AP445">
        <v>9981.5723279999984</v>
      </c>
      <c r="AQ445">
        <v>9981.5723279999984</v>
      </c>
      <c r="AR445">
        <v>9981.5723279999984</v>
      </c>
      <c r="AS445">
        <v>9981.5723279999984</v>
      </c>
      <c r="AT445">
        <v>10081.826664</v>
      </c>
      <c r="AU445">
        <v>10081.826664</v>
      </c>
      <c r="AV445">
        <v>10081.826664</v>
      </c>
      <c r="AW445">
        <v>10081.826664</v>
      </c>
      <c r="AX445">
        <v>10081.826664</v>
      </c>
      <c r="AY445">
        <v>10081.826664</v>
      </c>
      <c r="AZ445">
        <v>10081.826664</v>
      </c>
      <c r="BA445">
        <v>10081.826664</v>
      </c>
      <c r="BB445">
        <v>10081.826664</v>
      </c>
      <c r="BC445">
        <v>10081.826664</v>
      </c>
      <c r="BD445">
        <v>10081.826664</v>
      </c>
      <c r="BE445">
        <v>10081.826664</v>
      </c>
      <c r="BF445">
        <v>10081.826664</v>
      </c>
      <c r="BG445">
        <v>10081.826664</v>
      </c>
      <c r="BH445">
        <v>10081.826664</v>
      </c>
      <c r="BI445">
        <v>10081.826664</v>
      </c>
      <c r="BJ445">
        <v>10081.826664</v>
      </c>
      <c r="BK445">
        <v>10081.826664</v>
      </c>
      <c r="BL445">
        <v>10081.826664</v>
      </c>
      <c r="BM445">
        <v>10081.826664</v>
      </c>
      <c r="BN445">
        <v>10081.826664</v>
      </c>
      <c r="BO445">
        <v>10081.826664</v>
      </c>
      <c r="BP445">
        <v>10081.826664</v>
      </c>
      <c r="BQ445">
        <v>10081.826664</v>
      </c>
      <c r="BR445">
        <v>10081.826664</v>
      </c>
      <c r="BS445">
        <v>10081.826664</v>
      </c>
      <c r="BT445">
        <v>10081.826664</v>
      </c>
      <c r="BU445">
        <v>10081.826664</v>
      </c>
      <c r="BV445">
        <v>10081.826664</v>
      </c>
      <c r="BW445">
        <v>10081.826664</v>
      </c>
      <c r="BX445">
        <v>10081.826664</v>
      </c>
      <c r="BY445">
        <v>10081.826664</v>
      </c>
      <c r="BZ445">
        <v>10081.826664</v>
      </c>
      <c r="CA445">
        <v>10081.826664</v>
      </c>
      <c r="CB445">
        <v>10081.826664</v>
      </c>
      <c r="CC445">
        <v>10081.826664</v>
      </c>
      <c r="CD445">
        <v>10081.826664</v>
      </c>
      <c r="CE445">
        <v>10081.826664</v>
      </c>
      <c r="CF445">
        <v>10081.826664</v>
      </c>
      <c r="CG445">
        <v>10233.103295999999</v>
      </c>
      <c r="CH445">
        <v>10233.103295999999</v>
      </c>
      <c r="CI445">
        <v>10233.103295999999</v>
      </c>
      <c r="CJ445">
        <v>10233.103295999999</v>
      </c>
      <c r="CK445">
        <v>10386.170184000001</v>
      </c>
      <c r="CL445">
        <v>10386.170184000001</v>
      </c>
      <c r="CM445">
        <v>10386.170184000001</v>
      </c>
      <c r="CN445">
        <v>10905.344424000001</v>
      </c>
      <c r="CO445">
        <v>10905.344424000001</v>
      </c>
      <c r="CP445">
        <v>11450.477376000001</v>
      </c>
      <c r="CQ445">
        <v>11450.477376000001</v>
      </c>
      <c r="CR445">
        <v>11450.477376000001</v>
      </c>
      <c r="CS445">
        <v>11450.477376000001</v>
      </c>
      <c r="CT445">
        <v>11450.477376000001</v>
      </c>
      <c r="CU445">
        <v>11450.477376000001</v>
      </c>
    </row>
    <row r="446" spans="1:99" x14ac:dyDescent="0.25">
      <c r="B446">
        <v>881979</v>
      </c>
      <c r="C446" t="s">
        <v>2222</v>
      </c>
      <c r="D446">
        <v>71801.797392000008</v>
      </c>
      <c r="E446">
        <v>71801.797392000008</v>
      </c>
      <c r="F446">
        <v>71801.797392000008</v>
      </c>
      <c r="G446">
        <v>71801.797392000008</v>
      </c>
      <c r="H446">
        <v>71801.797392000008</v>
      </c>
      <c r="I446">
        <v>71801.797392000008</v>
      </c>
      <c r="J446">
        <v>71801.797392000008</v>
      </c>
      <c r="K446">
        <v>71801.797392000008</v>
      </c>
      <c r="L446">
        <v>71801.797392000008</v>
      </c>
      <c r="M446">
        <v>71801.797392000008</v>
      </c>
      <c r="N446">
        <v>71801.797392000008</v>
      </c>
      <c r="O446">
        <v>71801.797392000008</v>
      </c>
      <c r="P446">
        <v>71801.797392000008</v>
      </c>
      <c r="Q446">
        <v>71801.797392000008</v>
      </c>
      <c r="R446">
        <v>71801.797392000008</v>
      </c>
      <c r="S446">
        <v>71801.797392000008</v>
      </c>
      <c r="T446">
        <v>71801.797392000008</v>
      </c>
      <c r="U446">
        <v>71801.797392000008</v>
      </c>
      <c r="V446">
        <v>71801.797392000008</v>
      </c>
      <c r="W446">
        <v>71801.797392000008</v>
      </c>
      <c r="X446">
        <v>71801.797392000008</v>
      </c>
      <c r="Y446">
        <v>71801.797392000008</v>
      </c>
      <c r="Z446">
        <v>71801.797392000008</v>
      </c>
      <c r="AA446">
        <v>71801.797392000008</v>
      </c>
      <c r="AB446">
        <v>71801.797392000008</v>
      </c>
      <c r="AC446">
        <v>71801.797392000008</v>
      </c>
      <c r="AD446">
        <v>71801.797392000008</v>
      </c>
      <c r="AE446">
        <v>71801.797392000008</v>
      </c>
      <c r="AF446">
        <v>71801.797392000008</v>
      </c>
      <c r="AG446">
        <v>71801.797392000008</v>
      </c>
      <c r="AH446">
        <v>71801.797392000008</v>
      </c>
      <c r="AI446">
        <v>71801.797392000008</v>
      </c>
      <c r="AJ446">
        <v>71801.797392000008</v>
      </c>
      <c r="AK446">
        <v>71801.797392000008</v>
      </c>
      <c r="AL446">
        <v>71801.797392000008</v>
      </c>
      <c r="AM446">
        <v>71801.797392000008</v>
      </c>
      <c r="AN446">
        <v>71801.797392000008</v>
      </c>
      <c r="AO446">
        <v>71801.797392000008</v>
      </c>
      <c r="AP446">
        <v>71801.797392000008</v>
      </c>
      <c r="AQ446">
        <v>71801.797392000008</v>
      </c>
      <c r="AR446">
        <v>63231.841920000006</v>
      </c>
      <c r="AS446">
        <v>63231.841920000006</v>
      </c>
      <c r="AT446">
        <v>71801.797392000008</v>
      </c>
      <c r="AU446">
        <v>71801.797392000008</v>
      </c>
      <c r="AV446">
        <v>71801.797392000008</v>
      </c>
      <c r="AW446">
        <v>71801.797392000008</v>
      </c>
      <c r="AX446">
        <v>71801.797392000008</v>
      </c>
      <c r="AY446">
        <v>71801.797392000008</v>
      </c>
      <c r="AZ446">
        <v>71801.797392000008</v>
      </c>
      <c r="BA446">
        <v>71801.797392000008</v>
      </c>
      <c r="BB446">
        <v>71801.797392000008</v>
      </c>
      <c r="BC446">
        <v>71801.797392000008</v>
      </c>
      <c r="BD446">
        <v>71801.797392000008</v>
      </c>
      <c r="BE446">
        <v>71801.797392000008</v>
      </c>
      <c r="BF446">
        <v>71801.797392000008</v>
      </c>
      <c r="BG446">
        <v>71801.797392000008</v>
      </c>
      <c r="BH446">
        <v>71801.797392000008</v>
      </c>
      <c r="BI446">
        <v>71801.797392000008</v>
      </c>
      <c r="BJ446">
        <v>71801.797392000008</v>
      </c>
      <c r="BK446">
        <v>71801.797392000008</v>
      </c>
      <c r="BL446">
        <v>71801.797392000008</v>
      </c>
      <c r="BM446">
        <v>71801.797392000008</v>
      </c>
      <c r="BN446">
        <v>71801.797392000008</v>
      </c>
      <c r="BO446">
        <v>71801.797392000008</v>
      </c>
      <c r="BP446">
        <v>71801.797392000008</v>
      </c>
      <c r="BQ446">
        <v>71801.797392000008</v>
      </c>
      <c r="BR446">
        <v>71801.797392000008</v>
      </c>
      <c r="BS446">
        <v>71801.797392000008</v>
      </c>
      <c r="BT446">
        <v>71801.797392000008</v>
      </c>
      <c r="BU446">
        <v>71801.797392000008</v>
      </c>
      <c r="BV446">
        <v>71801.797392000008</v>
      </c>
      <c r="BW446">
        <v>71801.797392000008</v>
      </c>
      <c r="BX446">
        <v>71801.797392000008</v>
      </c>
      <c r="BY446">
        <v>71801.797392000008</v>
      </c>
      <c r="BZ446">
        <v>71801.797392000008</v>
      </c>
      <c r="CA446">
        <v>71801.797392000008</v>
      </c>
      <c r="CB446">
        <v>71801.797392000008</v>
      </c>
      <c r="CC446">
        <v>71801.797392000008</v>
      </c>
      <c r="CD446">
        <v>71801.797392000008</v>
      </c>
      <c r="CE446">
        <v>71801.797392000008</v>
      </c>
      <c r="CF446">
        <v>71801.797392000008</v>
      </c>
      <c r="CG446">
        <v>75391.887261600001</v>
      </c>
      <c r="CH446">
        <v>75391.887261600001</v>
      </c>
      <c r="CI446">
        <v>75391.887261600001</v>
      </c>
      <c r="CJ446">
        <v>75391.887261600001</v>
      </c>
      <c r="CK446">
        <v>75392.155799999993</v>
      </c>
      <c r="CL446">
        <v>75392.155799999993</v>
      </c>
      <c r="CM446">
        <v>75392.155799999993</v>
      </c>
      <c r="CN446">
        <v>75392.155799999993</v>
      </c>
      <c r="CO446">
        <v>75392.155799999993</v>
      </c>
      <c r="CP446">
        <v>75392.155799999993</v>
      </c>
      <c r="CQ446">
        <v>75392.155799999993</v>
      </c>
      <c r="CR446">
        <v>75392.155799999993</v>
      </c>
      <c r="CS446">
        <v>75392.155799999993</v>
      </c>
      <c r="CT446">
        <v>75392.155799999993</v>
      </c>
      <c r="CU446">
        <v>75392.155799999993</v>
      </c>
    </row>
    <row r="447" spans="1:99" x14ac:dyDescent="0.25">
      <c r="A447">
        <f>VLOOKUP(B447,'Maestro materiales'!A:D,3,0)</f>
        <v>330501</v>
      </c>
      <c r="B447">
        <v>881981</v>
      </c>
      <c r="C447" t="s">
        <v>2218</v>
      </c>
      <c r="D447">
        <v>156647.4</v>
      </c>
      <c r="E447">
        <v>156647.4</v>
      </c>
      <c r="F447">
        <v>156647.4</v>
      </c>
      <c r="G447">
        <v>156647.4</v>
      </c>
      <c r="H447">
        <v>156647.4</v>
      </c>
      <c r="I447">
        <v>156647.4</v>
      </c>
      <c r="J447">
        <v>156647.4</v>
      </c>
      <c r="K447">
        <v>156647.4</v>
      </c>
      <c r="L447">
        <v>156647.4</v>
      </c>
      <c r="M447">
        <v>156647.4</v>
      </c>
      <c r="N447">
        <v>156647.4</v>
      </c>
      <c r="O447">
        <v>156647.4</v>
      </c>
      <c r="P447">
        <v>156647.4</v>
      </c>
      <c r="Q447">
        <v>156647.4</v>
      </c>
      <c r="R447">
        <v>156647.4</v>
      </c>
      <c r="S447">
        <v>156647.4</v>
      </c>
      <c r="T447">
        <v>156647.4</v>
      </c>
      <c r="U447">
        <v>156647.4</v>
      </c>
      <c r="V447">
        <v>156647.4</v>
      </c>
      <c r="W447">
        <v>156647.4</v>
      </c>
      <c r="X447">
        <v>156647.4</v>
      </c>
      <c r="Y447">
        <v>156647.4</v>
      </c>
      <c r="Z447">
        <v>156647.4</v>
      </c>
      <c r="AA447">
        <v>156647.4</v>
      </c>
      <c r="AB447">
        <v>156647.4</v>
      </c>
      <c r="AC447">
        <v>156647.4</v>
      </c>
      <c r="AD447">
        <v>156647.4</v>
      </c>
      <c r="AE447">
        <v>156647.4</v>
      </c>
      <c r="AF447">
        <v>156647.4</v>
      </c>
      <c r="AG447">
        <v>156647.4</v>
      </c>
      <c r="AH447">
        <v>156647.4</v>
      </c>
      <c r="AI447">
        <v>156647.4</v>
      </c>
      <c r="AJ447">
        <v>156647.4</v>
      </c>
      <c r="AK447">
        <v>156647.4</v>
      </c>
      <c r="AL447">
        <v>156647.4</v>
      </c>
      <c r="AM447">
        <v>156647.4</v>
      </c>
      <c r="AN447">
        <v>156647.4</v>
      </c>
      <c r="AO447">
        <v>156647.4</v>
      </c>
      <c r="AP447">
        <v>156647.4</v>
      </c>
      <c r="AQ447">
        <v>156647.4</v>
      </c>
      <c r="AR447">
        <v>137951.75659199999</v>
      </c>
      <c r="AS447">
        <v>137951.75659199999</v>
      </c>
      <c r="AT447">
        <v>156647.4</v>
      </c>
      <c r="AU447">
        <v>156647.4</v>
      </c>
      <c r="AV447">
        <v>156647.4</v>
      </c>
      <c r="AW447">
        <v>156647.4</v>
      </c>
      <c r="AX447">
        <v>156647.4</v>
      </c>
      <c r="AY447">
        <v>156647.4</v>
      </c>
      <c r="AZ447">
        <v>156647.4</v>
      </c>
      <c r="BA447">
        <v>156647.4</v>
      </c>
      <c r="BB447">
        <v>156647.4</v>
      </c>
      <c r="BC447">
        <v>156647.4</v>
      </c>
      <c r="BD447">
        <v>156647.4</v>
      </c>
      <c r="BE447">
        <v>156647.4</v>
      </c>
      <c r="BF447">
        <v>156647.4</v>
      </c>
      <c r="BG447">
        <v>156647.4</v>
      </c>
      <c r="BH447">
        <v>156647.4</v>
      </c>
      <c r="BI447">
        <v>156647.4</v>
      </c>
      <c r="BJ447">
        <v>156647.4</v>
      </c>
      <c r="BK447">
        <v>156647.4</v>
      </c>
      <c r="BL447">
        <v>156647.4</v>
      </c>
      <c r="BM447">
        <v>156647.4</v>
      </c>
      <c r="BN447">
        <v>156647.4</v>
      </c>
      <c r="BO447">
        <v>156647.4</v>
      </c>
      <c r="BP447">
        <v>156647.4</v>
      </c>
      <c r="BQ447">
        <v>156647.4</v>
      </c>
      <c r="BR447">
        <v>156647.4</v>
      </c>
      <c r="BS447">
        <v>156647.4</v>
      </c>
      <c r="BT447">
        <v>156647.4</v>
      </c>
      <c r="BU447">
        <v>156647.4</v>
      </c>
      <c r="BV447">
        <v>156647.4</v>
      </c>
      <c r="BW447">
        <v>156647.4</v>
      </c>
      <c r="BX447">
        <v>156647.4</v>
      </c>
      <c r="BY447">
        <v>156647.4</v>
      </c>
      <c r="BZ447">
        <v>156647.4</v>
      </c>
      <c r="CA447">
        <v>156647.4</v>
      </c>
      <c r="CB447">
        <v>156647.4</v>
      </c>
      <c r="CC447">
        <v>164480</v>
      </c>
      <c r="CD447">
        <v>164480</v>
      </c>
      <c r="CE447">
        <v>164480</v>
      </c>
      <c r="CF447">
        <v>164480</v>
      </c>
      <c r="CG447">
        <v>164479.77000000002</v>
      </c>
      <c r="CH447">
        <v>164479.77000000002</v>
      </c>
      <c r="CI447">
        <v>164479.77000000002</v>
      </c>
      <c r="CJ447">
        <v>164479.77000000002</v>
      </c>
      <c r="CK447">
        <v>164479.77000000002</v>
      </c>
      <c r="CL447">
        <v>164479.77000000002</v>
      </c>
      <c r="CM447">
        <v>164479.77000000002</v>
      </c>
      <c r="CN447">
        <v>164479.77000000002</v>
      </c>
      <c r="CO447">
        <v>164479.77000000002</v>
      </c>
      <c r="CP447">
        <v>164479.77000000002</v>
      </c>
      <c r="CQ447">
        <v>164479.77000000002</v>
      </c>
      <c r="CR447">
        <v>164479.77000000002</v>
      </c>
      <c r="CS447">
        <v>164479.77000000002</v>
      </c>
      <c r="CT447">
        <v>164479.77000000002</v>
      </c>
      <c r="CU447">
        <v>164479.77000000002</v>
      </c>
    </row>
    <row r="448" spans="1:99" x14ac:dyDescent="0.25">
      <c r="A448">
        <f>VLOOKUP(B448,'Maestro materiales'!A:D,3,0)</f>
        <v>386101</v>
      </c>
      <c r="B448">
        <v>881984</v>
      </c>
      <c r="C448" t="s">
        <v>2224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8426</v>
      </c>
      <c r="AO448">
        <v>8426</v>
      </c>
      <c r="AP448">
        <v>8426</v>
      </c>
      <c r="AQ448">
        <v>8426</v>
      </c>
      <c r="AR448">
        <v>11645.61528</v>
      </c>
      <c r="AS448">
        <v>11645.61528</v>
      </c>
      <c r="AT448">
        <v>11645.61528</v>
      </c>
      <c r="AU448">
        <v>11645.61528</v>
      </c>
      <c r="AV448">
        <v>11645.61528</v>
      </c>
      <c r="AW448">
        <v>11645.61528</v>
      </c>
      <c r="AX448">
        <v>11645.61528</v>
      </c>
      <c r="AY448">
        <v>11645.61528</v>
      </c>
      <c r="AZ448">
        <v>11645.61528</v>
      </c>
      <c r="BA448">
        <v>11645.61528</v>
      </c>
      <c r="BB448">
        <v>11645.61528</v>
      </c>
      <c r="BC448">
        <v>11645.61528</v>
      </c>
      <c r="BD448">
        <v>11645.61528</v>
      </c>
      <c r="BE448">
        <v>11645.61528</v>
      </c>
      <c r="BF448">
        <v>11645.61528</v>
      </c>
      <c r="BG448">
        <v>11645.61528</v>
      </c>
      <c r="BH448">
        <v>11645.61528</v>
      </c>
      <c r="BI448">
        <v>11645.61528</v>
      </c>
      <c r="BJ448">
        <v>11645.61528</v>
      </c>
      <c r="BK448">
        <v>11645.61528</v>
      </c>
      <c r="BL448">
        <v>11645.61528</v>
      </c>
      <c r="BM448">
        <v>11645.61528</v>
      </c>
      <c r="BN448">
        <v>11645.61528</v>
      </c>
      <c r="BO448">
        <v>11645.61528</v>
      </c>
      <c r="BP448">
        <v>11645.61528</v>
      </c>
      <c r="BQ448">
        <v>11645.61528</v>
      </c>
      <c r="BR448">
        <v>11645.61528</v>
      </c>
      <c r="BS448">
        <v>11645.61528</v>
      </c>
      <c r="BT448">
        <v>11645.61528</v>
      </c>
      <c r="BU448">
        <v>11645.61528</v>
      </c>
      <c r="BV448">
        <v>11645.61528</v>
      </c>
      <c r="BW448">
        <v>11645.61528</v>
      </c>
      <c r="BX448">
        <v>11645.61528</v>
      </c>
      <c r="BY448">
        <v>11645.61528</v>
      </c>
      <c r="BZ448">
        <v>11645.61528</v>
      </c>
      <c r="CA448">
        <v>11645.61528</v>
      </c>
      <c r="CB448">
        <v>11645.61528</v>
      </c>
      <c r="CC448">
        <v>11645.61528</v>
      </c>
      <c r="CD448">
        <v>11645.61528</v>
      </c>
      <c r="CE448">
        <v>11645.61528</v>
      </c>
      <c r="CF448">
        <v>11645.61528</v>
      </c>
      <c r="CG448">
        <v>11645.61528</v>
      </c>
      <c r="CH448">
        <v>11645.61528</v>
      </c>
      <c r="CI448">
        <v>11645.61528</v>
      </c>
      <c r="CJ448">
        <v>11645.61528</v>
      </c>
      <c r="CK448">
        <v>12111.081839999999</v>
      </c>
      <c r="CL448">
        <v>12111.081839999999</v>
      </c>
      <c r="CM448">
        <v>12111.081839999999</v>
      </c>
      <c r="CN448">
        <v>12111.081839999999</v>
      </c>
      <c r="CO448">
        <v>12111.081839999999</v>
      </c>
      <c r="CP448">
        <v>12111.081839999999</v>
      </c>
      <c r="CQ448">
        <v>12111.081839999999</v>
      </c>
      <c r="CR448">
        <v>12111.081839999999</v>
      </c>
      <c r="CS448">
        <v>12111.081839999999</v>
      </c>
      <c r="CT448">
        <v>12111.081839999999</v>
      </c>
      <c r="CU448">
        <v>12111.081839999999</v>
      </c>
    </row>
    <row r="449" spans="1:99" x14ac:dyDescent="0.25">
      <c r="A449">
        <f>VLOOKUP(B449,'Maestro materiales'!A:D,3,0)</f>
        <v>509701</v>
      </c>
      <c r="B449">
        <v>882001</v>
      </c>
      <c r="C449" t="s">
        <v>2232</v>
      </c>
      <c r="D449">
        <v>10000.370016000001</v>
      </c>
      <c r="E449">
        <v>10000.370016000001</v>
      </c>
      <c r="F449">
        <v>10000.370016000001</v>
      </c>
      <c r="G449">
        <v>10000.370016000001</v>
      </c>
      <c r="H449">
        <v>10000.370016000001</v>
      </c>
      <c r="I449">
        <v>10000.370016000001</v>
      </c>
      <c r="J449">
        <v>10000.370016000001</v>
      </c>
      <c r="K449">
        <v>10000.370016000001</v>
      </c>
      <c r="L449">
        <v>10000.370016000001</v>
      </c>
      <c r="M449">
        <v>10000.370016000001</v>
      </c>
      <c r="N449">
        <v>10000.370016000001</v>
      </c>
      <c r="O449">
        <v>10000.370016000001</v>
      </c>
      <c r="P449">
        <v>10000.370016000001</v>
      </c>
      <c r="Q449">
        <v>10000.370016000001</v>
      </c>
      <c r="R449">
        <v>10000.370016000001</v>
      </c>
      <c r="S449">
        <v>10000.370016000001</v>
      </c>
      <c r="T449">
        <v>10000.370016000001</v>
      </c>
      <c r="U449">
        <v>10000.370016000001</v>
      </c>
      <c r="V449">
        <v>10000.370016000001</v>
      </c>
      <c r="W449">
        <v>10000.370016000001</v>
      </c>
      <c r="X449">
        <v>10000.370016000001</v>
      </c>
      <c r="Y449">
        <v>10000.370016000001</v>
      </c>
      <c r="Z449">
        <v>10000.370016000001</v>
      </c>
      <c r="AA449">
        <v>10000.370016000001</v>
      </c>
      <c r="AB449">
        <v>10000.370016000001</v>
      </c>
      <c r="AC449">
        <v>10000.370016000001</v>
      </c>
      <c r="AD449">
        <v>10000.370016000001</v>
      </c>
      <c r="AE449">
        <v>10000.370016000001</v>
      </c>
      <c r="AF449">
        <v>10000.370016000001</v>
      </c>
      <c r="AG449">
        <v>10000.370016000001</v>
      </c>
      <c r="AH449">
        <v>10000.370016000001</v>
      </c>
      <c r="AI449">
        <v>10000.370016000001</v>
      </c>
      <c r="AJ449">
        <v>10000.370016000001</v>
      </c>
      <c r="AK449">
        <v>10000.370016000001</v>
      </c>
      <c r="AL449">
        <v>10000.370016000001</v>
      </c>
      <c r="AM449">
        <v>10000.370016000001</v>
      </c>
      <c r="AN449">
        <v>10000.370016000001</v>
      </c>
      <c r="AO449">
        <v>10000.370016000001</v>
      </c>
      <c r="AP449">
        <v>10000.370016000001</v>
      </c>
      <c r="AQ449">
        <v>10000.370016000001</v>
      </c>
      <c r="AR449">
        <v>10000.370016000001</v>
      </c>
      <c r="AS449">
        <v>10000.370016000001</v>
      </c>
      <c r="AT449">
        <v>10000.370016000001</v>
      </c>
      <c r="AU449">
        <v>10000.370016000001</v>
      </c>
      <c r="AV449">
        <v>10000.370016000001</v>
      </c>
      <c r="AW449">
        <v>10000.370016000001</v>
      </c>
      <c r="AX449">
        <v>10000.370016000001</v>
      </c>
      <c r="AY449">
        <v>10000.370016000001</v>
      </c>
      <c r="AZ449">
        <v>10000.370016000001</v>
      </c>
      <c r="BA449">
        <v>10000.370016000001</v>
      </c>
      <c r="BB449">
        <v>10000.370016000001</v>
      </c>
      <c r="BC449">
        <v>10000.370016000001</v>
      </c>
      <c r="BD449">
        <v>10000.370016000001</v>
      </c>
      <c r="BE449">
        <v>10000.370016000001</v>
      </c>
      <c r="BF449">
        <v>10000.370016000001</v>
      </c>
      <c r="BG449">
        <v>10000.370016000001</v>
      </c>
      <c r="BH449">
        <v>10000.370016000001</v>
      </c>
      <c r="BI449">
        <v>10000.370016000001</v>
      </c>
      <c r="BJ449">
        <v>10000.370016000001</v>
      </c>
      <c r="BK449">
        <v>10000.370016000001</v>
      </c>
      <c r="BL449">
        <v>10000.370016000001</v>
      </c>
      <c r="BM449">
        <v>10000.370016000001</v>
      </c>
      <c r="BN449">
        <v>8500.1354879999999</v>
      </c>
      <c r="BO449">
        <v>8500.1354879999999</v>
      </c>
      <c r="BP449">
        <v>8500.1354879999999</v>
      </c>
      <c r="BQ449">
        <v>8500.1354879999999</v>
      </c>
      <c r="BR449">
        <v>8500.1354879999999</v>
      </c>
      <c r="BS449">
        <v>8500.1354879999999</v>
      </c>
      <c r="BT449">
        <v>8500.1354879999999</v>
      </c>
      <c r="BU449">
        <v>8500.1354879999999</v>
      </c>
      <c r="BV449">
        <v>8500.1354879999999</v>
      </c>
      <c r="BW449">
        <v>8500.1354879999999</v>
      </c>
      <c r="BX449">
        <v>8500.1354879999999</v>
      </c>
      <c r="BY449">
        <v>8500.1354879999999</v>
      </c>
      <c r="BZ449">
        <v>8500.1354879999999</v>
      </c>
      <c r="CA449">
        <v>8500.1354879999999</v>
      </c>
      <c r="CB449">
        <v>8500.1354879999999</v>
      </c>
      <c r="CC449">
        <v>8500.1354879999999</v>
      </c>
      <c r="CD449">
        <v>8500.1354879999999</v>
      </c>
      <c r="CE449">
        <v>8500.1354879999999</v>
      </c>
      <c r="CF449">
        <v>8500.1354879999999</v>
      </c>
      <c r="CG449">
        <v>8627.2436639999996</v>
      </c>
      <c r="CH449">
        <v>8627.2436639999996</v>
      </c>
      <c r="CI449">
        <v>8627.2436639999996</v>
      </c>
      <c r="CJ449">
        <v>8627.2436639999996</v>
      </c>
      <c r="CK449">
        <v>8627.2436639999996</v>
      </c>
      <c r="CL449">
        <v>8627.2436639999996</v>
      </c>
      <c r="CM449">
        <v>8627.2436639999996</v>
      </c>
      <c r="CN449">
        <v>8885.9356559999997</v>
      </c>
      <c r="CO449">
        <v>8885.9356559999997</v>
      </c>
      <c r="CP449">
        <v>9107.9274000000005</v>
      </c>
      <c r="CQ449">
        <v>9107.9274000000005</v>
      </c>
      <c r="CR449">
        <v>9107.9274000000005</v>
      </c>
      <c r="CS449">
        <v>9107.9274000000005</v>
      </c>
      <c r="CT449">
        <v>9107.9274000000005</v>
      </c>
      <c r="CU449">
        <v>9107.9274000000005</v>
      </c>
    </row>
    <row r="450" spans="1:99" x14ac:dyDescent="0.25">
      <c r="A450">
        <f>VLOOKUP(B450,'Maestro materiales'!A:D,3,0)</f>
        <v>599920</v>
      </c>
      <c r="B450">
        <v>882003</v>
      </c>
      <c r="C450" t="s">
        <v>480</v>
      </c>
      <c r="D450">
        <v>6546.0710639999998</v>
      </c>
      <c r="E450">
        <v>6546.0710639999998</v>
      </c>
      <c r="F450">
        <v>6546.0710639999998</v>
      </c>
      <c r="G450">
        <v>6546.0710639999998</v>
      </c>
      <c r="H450">
        <v>6546.0710639999998</v>
      </c>
      <c r="I450">
        <v>6546.0710639999998</v>
      </c>
      <c r="J450">
        <v>6546.0710639999998</v>
      </c>
      <c r="K450">
        <v>6546.0710639999998</v>
      </c>
      <c r="L450">
        <v>6546.0710639999998</v>
      </c>
      <c r="M450">
        <v>6546.0710639999998</v>
      </c>
      <c r="N450">
        <v>6546.0710639999998</v>
      </c>
      <c r="O450">
        <v>6546.0710639999998</v>
      </c>
      <c r="P450">
        <v>6546.0710639999998</v>
      </c>
      <c r="Q450">
        <v>6546.0710639999998</v>
      </c>
      <c r="R450">
        <v>6546.0710639999998</v>
      </c>
      <c r="S450">
        <v>6546.0710639999998</v>
      </c>
      <c r="T450">
        <v>6546.0710639999998</v>
      </c>
      <c r="U450">
        <v>6546.0710639999998</v>
      </c>
      <c r="V450">
        <v>6873.6879119999994</v>
      </c>
      <c r="W450">
        <v>6873.6879119999994</v>
      </c>
      <c r="X450">
        <v>6873.6879119999994</v>
      </c>
      <c r="Y450">
        <v>6873.6879119999994</v>
      </c>
      <c r="Z450">
        <v>6873.6879119999994</v>
      </c>
      <c r="AA450">
        <v>6873.6879119999994</v>
      </c>
      <c r="AB450">
        <v>6873.6879119999994</v>
      </c>
      <c r="AC450">
        <v>6873.6879119999994</v>
      </c>
      <c r="AD450">
        <v>6873.6879119999994</v>
      </c>
      <c r="AE450">
        <v>6873.6879119999994</v>
      </c>
      <c r="AF450">
        <v>6873.6879119999994</v>
      </c>
      <c r="AG450">
        <v>6873.6879119999994</v>
      </c>
      <c r="AH450">
        <v>6873.6879119999994</v>
      </c>
      <c r="AI450">
        <v>6873.6879119999994</v>
      </c>
      <c r="AJ450">
        <v>6873.6879119999994</v>
      </c>
      <c r="AK450">
        <v>6873.6879119999994</v>
      </c>
      <c r="AL450">
        <v>6873.6879119999994</v>
      </c>
      <c r="AM450">
        <v>6873.6879119999994</v>
      </c>
      <c r="AN450">
        <v>6873.6879119999994</v>
      </c>
      <c r="AO450">
        <v>7079.5673519999991</v>
      </c>
      <c r="AP450">
        <v>7079.5673519999991</v>
      </c>
      <c r="AQ450">
        <v>7079.5673519999991</v>
      </c>
      <c r="AR450">
        <v>7079.5673519999991</v>
      </c>
      <c r="AS450">
        <v>7079.5673519999991</v>
      </c>
      <c r="AT450">
        <v>7079.5673519999991</v>
      </c>
      <c r="AU450">
        <v>7079.5673519999991</v>
      </c>
      <c r="AV450">
        <v>7079.5673519999991</v>
      </c>
      <c r="AW450">
        <v>7079.5673519999991</v>
      </c>
      <c r="AX450">
        <v>7079.5673519999991</v>
      </c>
      <c r="AY450">
        <v>7079.5673519999991</v>
      </c>
      <c r="AZ450">
        <v>7079.5673519999991</v>
      </c>
      <c r="BA450">
        <v>7079.5673519999991</v>
      </c>
      <c r="BB450">
        <v>7079.5673519999991</v>
      </c>
      <c r="BC450">
        <v>7079.5673519999991</v>
      </c>
      <c r="BD450">
        <v>7079.5673519999991</v>
      </c>
      <c r="BE450">
        <v>7079.5673519999991</v>
      </c>
      <c r="BF450">
        <v>7079.5673519999991</v>
      </c>
      <c r="BG450">
        <v>7079.5673519999991</v>
      </c>
      <c r="BH450">
        <v>7079.5673519999991</v>
      </c>
      <c r="BI450">
        <v>7079.5673519999991</v>
      </c>
      <c r="BJ450">
        <v>7079.5673519999991</v>
      </c>
      <c r="BK450">
        <v>7079.5673519999991</v>
      </c>
      <c r="BL450">
        <v>7079.5673519999991</v>
      </c>
      <c r="BM450">
        <v>7079.5673519999991</v>
      </c>
      <c r="BN450">
        <v>7079.5673519999991</v>
      </c>
      <c r="BO450">
        <v>7079.5673519999991</v>
      </c>
      <c r="BP450">
        <v>7079.5673519999991</v>
      </c>
      <c r="BQ450">
        <v>7079.5673519999991</v>
      </c>
      <c r="BR450">
        <v>7079.5673519999991</v>
      </c>
      <c r="BS450">
        <v>7079.5673519999991</v>
      </c>
      <c r="BT450">
        <v>7079.5673519999991</v>
      </c>
      <c r="BU450">
        <v>7079.5673519999991</v>
      </c>
      <c r="BV450">
        <v>7079.5673519999991</v>
      </c>
      <c r="BW450">
        <v>7079.5673519999991</v>
      </c>
      <c r="BX450">
        <v>7079.5673519999991</v>
      </c>
      <c r="BY450">
        <v>7079.5673519999991</v>
      </c>
      <c r="BZ450">
        <v>7079.5673519999991</v>
      </c>
      <c r="CA450">
        <v>7291.7126879999996</v>
      </c>
      <c r="CB450">
        <v>7291.7126879999996</v>
      </c>
      <c r="CC450">
        <v>7291.7126879999996</v>
      </c>
      <c r="CD450">
        <v>7291.7126879999996</v>
      </c>
      <c r="CE450">
        <v>7291.7126879999996</v>
      </c>
      <c r="CF450">
        <v>7291.7126879999996</v>
      </c>
      <c r="CG450">
        <v>7400.9183039999998</v>
      </c>
      <c r="CH450">
        <v>7400.9183039999998</v>
      </c>
      <c r="CI450">
        <v>7400.9183039999998</v>
      </c>
      <c r="CJ450">
        <v>7400.9183039999998</v>
      </c>
      <c r="CK450">
        <v>7770.6061679999984</v>
      </c>
      <c r="CL450">
        <v>7770.6061679999984</v>
      </c>
      <c r="CM450">
        <v>7770.6061679999984</v>
      </c>
      <c r="CN450">
        <v>8159.0917199999994</v>
      </c>
      <c r="CO450">
        <v>8159.0917199999994</v>
      </c>
      <c r="CP450">
        <v>8363.1809040000007</v>
      </c>
      <c r="CQ450">
        <v>8363.1809040000007</v>
      </c>
      <c r="CR450">
        <v>8363.1809040000007</v>
      </c>
      <c r="CS450">
        <v>8363.1809040000007</v>
      </c>
      <c r="CT450">
        <v>8363.1809040000007</v>
      </c>
      <c r="CU450">
        <v>8363.1809040000007</v>
      </c>
    </row>
    <row r="451" spans="1:99" x14ac:dyDescent="0.25">
      <c r="A451">
        <f>VLOOKUP(B451,'Maestro materiales'!A:D,3,0)</f>
        <v>3133550</v>
      </c>
      <c r="B451">
        <v>882006</v>
      </c>
      <c r="C451" t="s">
        <v>489</v>
      </c>
      <c r="D451">
        <v>9476.34418224</v>
      </c>
      <c r="E451">
        <v>9476.34418224</v>
      </c>
      <c r="F451">
        <v>9476.34418224</v>
      </c>
      <c r="G451">
        <v>9476.34418224</v>
      </c>
      <c r="H451">
        <v>9476.34418224</v>
      </c>
      <c r="I451">
        <v>9476.34418224</v>
      </c>
      <c r="J451">
        <v>9476.34418224</v>
      </c>
      <c r="K451">
        <v>9476.34418224</v>
      </c>
      <c r="L451">
        <v>9476.34418224</v>
      </c>
      <c r="M451">
        <v>9476.34418224</v>
      </c>
      <c r="N451">
        <v>9769.4269920000006</v>
      </c>
      <c r="O451">
        <v>9769.4269920000006</v>
      </c>
      <c r="P451">
        <v>9769.4269920000006</v>
      </c>
      <c r="Q451">
        <v>9769.4269920000006</v>
      </c>
      <c r="R451">
        <v>9769.4269920000006</v>
      </c>
      <c r="S451">
        <v>9769.4269920000006</v>
      </c>
      <c r="T451">
        <v>9769.4269920000006</v>
      </c>
      <c r="U451">
        <v>9769.4269920000006</v>
      </c>
      <c r="V451">
        <v>10062.133847999999</v>
      </c>
      <c r="W451">
        <v>10062.133847999999</v>
      </c>
      <c r="X451">
        <v>10062.133847999999</v>
      </c>
      <c r="Y451">
        <v>10062.133847999999</v>
      </c>
      <c r="Z451">
        <v>10062.133847999999</v>
      </c>
      <c r="AA451">
        <v>10062.133847999999</v>
      </c>
      <c r="AB451">
        <v>10062.133847999999</v>
      </c>
      <c r="AC451">
        <v>10062.133847999999</v>
      </c>
      <c r="AD451">
        <v>10363.791984000001</v>
      </c>
      <c r="AE451">
        <v>10363.791984000001</v>
      </c>
      <c r="AF451">
        <v>10363.791984000001</v>
      </c>
      <c r="AG451">
        <v>10363.791984000001</v>
      </c>
      <c r="AH451">
        <v>10674.401400000001</v>
      </c>
      <c r="AI451">
        <v>10674.401400000001</v>
      </c>
      <c r="AJ451">
        <v>10674.401400000001</v>
      </c>
      <c r="AK451">
        <v>10674.401400000001</v>
      </c>
      <c r="AL451">
        <v>10674.401400000001</v>
      </c>
      <c r="AM451">
        <v>10674.401400000001</v>
      </c>
      <c r="AN451">
        <v>10674.401400000001</v>
      </c>
      <c r="AO451">
        <v>10674.401400000001</v>
      </c>
      <c r="AP451">
        <v>10674.401400000001</v>
      </c>
      <c r="AQ451">
        <v>10674.401400000001</v>
      </c>
      <c r="AR451">
        <v>10674.401400000001</v>
      </c>
      <c r="AS451">
        <v>10674.401400000001</v>
      </c>
      <c r="AT451">
        <v>10994.857223999998</v>
      </c>
      <c r="AU451">
        <v>10994.857223999998</v>
      </c>
      <c r="AV451">
        <v>10994.857223999998</v>
      </c>
      <c r="AW451">
        <v>10994.857223999998</v>
      </c>
      <c r="AX451">
        <v>10994.857223999998</v>
      </c>
      <c r="AY451">
        <v>10994.857223999998</v>
      </c>
      <c r="AZ451">
        <v>10994.857223999998</v>
      </c>
      <c r="BA451">
        <v>10994.857223999998</v>
      </c>
      <c r="BB451">
        <v>10994.857223999998</v>
      </c>
      <c r="BC451">
        <v>10994.857223999998</v>
      </c>
      <c r="BD451">
        <v>10994.857223999998</v>
      </c>
      <c r="BE451">
        <v>10994.857223999998</v>
      </c>
      <c r="BF451">
        <v>10994.857223999998</v>
      </c>
      <c r="BG451">
        <v>10994.857223999998</v>
      </c>
      <c r="BH451">
        <v>10994.857223999998</v>
      </c>
      <c r="BI451">
        <v>10994.857223999998</v>
      </c>
      <c r="BJ451">
        <v>10994.857223999998</v>
      </c>
      <c r="BK451">
        <v>10994.857223999998</v>
      </c>
      <c r="BL451">
        <v>10994.857223999998</v>
      </c>
      <c r="BM451">
        <v>10994.857223999998</v>
      </c>
      <c r="BN451">
        <v>10994.857223999998</v>
      </c>
      <c r="BO451">
        <v>10994.857223999998</v>
      </c>
      <c r="BP451">
        <v>10994.857223999998</v>
      </c>
      <c r="BQ451">
        <v>10994.857223999998</v>
      </c>
      <c r="BR451">
        <v>10994.857223999998</v>
      </c>
      <c r="BS451">
        <v>10994.857223999998</v>
      </c>
      <c r="BT451">
        <v>10994.857223999998</v>
      </c>
      <c r="BU451">
        <v>10994.857223999998</v>
      </c>
      <c r="BV451">
        <v>10994.857223999998</v>
      </c>
      <c r="BW451">
        <v>10994.857223999998</v>
      </c>
      <c r="BX451">
        <v>10994.857223999998</v>
      </c>
      <c r="BY451">
        <v>10994.857223999998</v>
      </c>
      <c r="BZ451">
        <v>10994.857223999998</v>
      </c>
      <c r="CA451">
        <v>11324.264327999997</v>
      </c>
      <c r="CB451">
        <v>11324.264327999997</v>
      </c>
      <c r="CC451">
        <v>11324.264327999997</v>
      </c>
      <c r="CD451">
        <v>11324.264327999997</v>
      </c>
      <c r="CE451">
        <v>11324.264327999997</v>
      </c>
      <c r="CF451">
        <v>11324.264327999997</v>
      </c>
      <c r="CG451">
        <v>11494.338647999999</v>
      </c>
      <c r="CH451">
        <v>11494.338647999999</v>
      </c>
      <c r="CI451">
        <v>11494.338647999999</v>
      </c>
      <c r="CJ451">
        <v>11494.338647999999</v>
      </c>
      <c r="CK451">
        <v>11838.962927999999</v>
      </c>
      <c r="CL451">
        <v>11838.962927999999</v>
      </c>
      <c r="CM451">
        <v>11838.962927999999</v>
      </c>
      <c r="CN451">
        <v>12194.328743999999</v>
      </c>
      <c r="CO451">
        <v>12194.328743999999</v>
      </c>
      <c r="CP451">
        <v>12499.567392000001</v>
      </c>
      <c r="CQ451">
        <v>12499.567392000001</v>
      </c>
      <c r="CR451">
        <v>12499.567392000001</v>
      </c>
      <c r="CS451">
        <v>12499.567392000001</v>
      </c>
      <c r="CT451">
        <v>12499.567392000001</v>
      </c>
      <c r="CU451">
        <v>12499.567392000001</v>
      </c>
    </row>
    <row r="452" spans="1:99" x14ac:dyDescent="0.25">
      <c r="A452">
        <f>VLOOKUP(B452,'Maestro materiales'!A:D,3,0)</f>
        <v>21701</v>
      </c>
      <c r="B452">
        <v>882034</v>
      </c>
      <c r="C452" t="s">
        <v>271</v>
      </c>
      <c r="D452">
        <v>7279.7949494093355</v>
      </c>
      <c r="E452">
        <v>7279.7949494093355</v>
      </c>
      <c r="F452">
        <v>7279.7949494093355</v>
      </c>
      <c r="G452">
        <v>7279.7949494093355</v>
      </c>
      <c r="H452">
        <v>7279.7949494093355</v>
      </c>
      <c r="I452">
        <v>7279.7949494093355</v>
      </c>
      <c r="J452">
        <v>7279.7949494093355</v>
      </c>
      <c r="K452">
        <v>7279.7949494093355</v>
      </c>
      <c r="L452">
        <v>7279.7949494093355</v>
      </c>
      <c r="M452">
        <v>7279.7949494093355</v>
      </c>
      <c r="N452">
        <v>7504.7531519999993</v>
      </c>
      <c r="O452">
        <v>7504.7531519999993</v>
      </c>
      <c r="P452">
        <v>7504.7531519999993</v>
      </c>
      <c r="Q452">
        <v>7504.7531519999993</v>
      </c>
      <c r="R452">
        <v>7504.7531519999993</v>
      </c>
      <c r="S452">
        <v>7504.7531519999993</v>
      </c>
      <c r="T452">
        <v>7504.7531519999993</v>
      </c>
      <c r="U452">
        <v>7504.7531519999993</v>
      </c>
      <c r="V452">
        <v>7504.7531519999993</v>
      </c>
      <c r="W452">
        <v>7504.7531519999993</v>
      </c>
      <c r="X452">
        <v>7504.7531519999993</v>
      </c>
      <c r="Y452">
        <v>7504.7531519999993</v>
      </c>
      <c r="Z452">
        <v>7504.7531519999993</v>
      </c>
      <c r="AA452">
        <v>7504.7531519999993</v>
      </c>
      <c r="AB452">
        <v>7504.7531519999993</v>
      </c>
      <c r="AC452">
        <v>7504.7531519999993</v>
      </c>
      <c r="AD452">
        <v>7730.3254079999988</v>
      </c>
      <c r="AE452">
        <v>7730.3254079999988</v>
      </c>
      <c r="AF452">
        <v>7730.3254079999988</v>
      </c>
      <c r="AG452">
        <v>7730.3254079999988</v>
      </c>
      <c r="AH452">
        <v>7923.6730559999996</v>
      </c>
      <c r="AI452">
        <v>7923.6730559999996</v>
      </c>
      <c r="AJ452">
        <v>7923.6730559999996</v>
      </c>
      <c r="AK452">
        <v>7923.6730559999996</v>
      </c>
      <c r="AL452">
        <v>7923.6730559999996</v>
      </c>
      <c r="AM452">
        <v>7923.6730559999996</v>
      </c>
      <c r="AN452">
        <v>7923.6730559999996</v>
      </c>
      <c r="AO452">
        <v>8161.7771040000007</v>
      </c>
      <c r="AP452">
        <v>8161.7771040000007</v>
      </c>
      <c r="AQ452">
        <v>8161.7771040000007</v>
      </c>
      <c r="AR452">
        <v>8161.7771040000007</v>
      </c>
      <c r="AS452">
        <v>8161.7771040000007</v>
      </c>
      <c r="AT452">
        <v>8161.7771040000007</v>
      </c>
      <c r="AU452">
        <v>8161.7771040000007</v>
      </c>
      <c r="AV452">
        <v>8161.7771040000007</v>
      </c>
      <c r="AW452">
        <v>8161.7771040000007</v>
      </c>
      <c r="AX452">
        <v>8161.7771040000007</v>
      </c>
      <c r="AY452">
        <v>8161.7771040000007</v>
      </c>
      <c r="AZ452">
        <v>8161.7771040000007</v>
      </c>
      <c r="BA452">
        <v>8161.7771040000007</v>
      </c>
      <c r="BB452">
        <v>8161.7771040000007</v>
      </c>
      <c r="BC452">
        <v>8161.7771040000007</v>
      </c>
      <c r="BD452">
        <v>8161.7771040000007</v>
      </c>
      <c r="BE452">
        <v>8161.7771040000007</v>
      </c>
      <c r="BF452">
        <v>8161.7771040000007</v>
      </c>
      <c r="BG452">
        <v>8161.7771040000007</v>
      </c>
      <c r="BH452">
        <v>8161.7771040000007</v>
      </c>
      <c r="BI452">
        <v>8161.7771040000007</v>
      </c>
      <c r="BJ452">
        <v>8161.7771040000007</v>
      </c>
      <c r="BK452">
        <v>8161.7771040000007</v>
      </c>
      <c r="BL452">
        <v>8161.7771040000007</v>
      </c>
      <c r="BM452">
        <v>8161.7771040000007</v>
      </c>
      <c r="BN452">
        <v>8161.7771040000007</v>
      </c>
      <c r="BO452">
        <v>8161.7771040000007</v>
      </c>
      <c r="BP452">
        <v>8161.7771040000007</v>
      </c>
      <c r="BQ452">
        <v>8161.7771040000007</v>
      </c>
      <c r="BR452">
        <v>8161.7771040000007</v>
      </c>
      <c r="BS452">
        <v>8161.7771040000007</v>
      </c>
      <c r="BT452">
        <v>8161.7771040000007</v>
      </c>
      <c r="BU452">
        <v>8161.7771040000007</v>
      </c>
      <c r="BV452">
        <v>8161.7771040000007</v>
      </c>
      <c r="BW452">
        <v>8161.7771040000007</v>
      </c>
      <c r="BX452">
        <v>8161.7771040000007</v>
      </c>
      <c r="BY452">
        <v>8161.7771040000007</v>
      </c>
      <c r="BZ452">
        <v>8161.7771040000007</v>
      </c>
      <c r="CA452">
        <v>8569.9554719999996</v>
      </c>
      <c r="CB452">
        <v>8569.9554719999996</v>
      </c>
      <c r="CC452">
        <v>8569.9554719999996</v>
      </c>
      <c r="CD452">
        <v>8569.9554719999996</v>
      </c>
      <c r="CE452">
        <v>8569.9554719999996</v>
      </c>
      <c r="CF452">
        <v>8569.9554719999996</v>
      </c>
      <c r="CG452">
        <v>8569.9554719999996</v>
      </c>
      <c r="CH452">
        <v>8569.9554719999996</v>
      </c>
      <c r="CI452">
        <v>8569.9554719999996</v>
      </c>
      <c r="CJ452">
        <v>8569.9554719999996</v>
      </c>
      <c r="CK452">
        <v>8569.9554719999996</v>
      </c>
      <c r="CL452">
        <v>8569.9554719999996</v>
      </c>
      <c r="CM452">
        <v>8569.9554719999996</v>
      </c>
      <c r="CN452">
        <v>8569.9554719999996</v>
      </c>
      <c r="CO452">
        <v>8569.9554719999996</v>
      </c>
      <c r="CP452">
        <v>8569.9554719999996</v>
      </c>
      <c r="CQ452">
        <v>8569.9554719999996</v>
      </c>
      <c r="CR452">
        <v>8569.9554719999996</v>
      </c>
      <c r="CS452">
        <v>8569.9554719999996</v>
      </c>
      <c r="CT452">
        <v>8569.9554719999996</v>
      </c>
      <c r="CU452">
        <v>8569.9554719999996</v>
      </c>
    </row>
    <row r="453" spans="1:99" x14ac:dyDescent="0.25">
      <c r="B453">
        <v>882039</v>
      </c>
      <c r="C453" t="s">
        <v>1135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4279</v>
      </c>
      <c r="AO453">
        <v>4279</v>
      </c>
      <c r="AP453">
        <v>4279</v>
      </c>
      <c r="AQ453">
        <v>4279</v>
      </c>
      <c r="AR453">
        <v>4279</v>
      </c>
      <c r="AS453">
        <v>4279</v>
      </c>
      <c r="AT453">
        <v>4279</v>
      </c>
      <c r="AU453">
        <v>4279</v>
      </c>
      <c r="AV453">
        <v>4279</v>
      </c>
      <c r="AW453">
        <v>4279</v>
      </c>
      <c r="AX453">
        <v>4279</v>
      </c>
      <c r="AY453">
        <v>4279</v>
      </c>
      <c r="AZ453">
        <v>4279</v>
      </c>
      <c r="BA453">
        <v>4279</v>
      </c>
      <c r="BB453">
        <v>4279</v>
      </c>
      <c r="BC453">
        <v>4279</v>
      </c>
      <c r="BD453">
        <v>4279</v>
      </c>
      <c r="BE453">
        <v>4279</v>
      </c>
      <c r="BF453">
        <v>4279</v>
      </c>
      <c r="BG453">
        <v>4279</v>
      </c>
      <c r="BH453">
        <v>4279</v>
      </c>
      <c r="BI453">
        <v>4279</v>
      </c>
      <c r="BJ453">
        <v>4279</v>
      </c>
      <c r="BK453">
        <v>4279</v>
      </c>
      <c r="BL453">
        <v>4279</v>
      </c>
      <c r="BM453">
        <v>4279</v>
      </c>
      <c r="BN453">
        <v>4279</v>
      </c>
      <c r="BO453">
        <v>4279</v>
      </c>
      <c r="BP453">
        <v>4279</v>
      </c>
      <c r="BQ453">
        <v>4279</v>
      </c>
      <c r="BR453">
        <v>4279</v>
      </c>
      <c r="BS453">
        <v>4279</v>
      </c>
      <c r="BT453">
        <v>4279</v>
      </c>
      <c r="BU453">
        <v>4279</v>
      </c>
      <c r="BV453">
        <v>4279</v>
      </c>
      <c r="BW453">
        <v>4279</v>
      </c>
      <c r="BX453">
        <v>4279</v>
      </c>
      <c r="BY453">
        <v>4279</v>
      </c>
      <c r="BZ453">
        <v>4279</v>
      </c>
      <c r="CA453">
        <v>4279</v>
      </c>
      <c r="CB453">
        <v>4279</v>
      </c>
      <c r="CC453">
        <v>4279</v>
      </c>
      <c r="CD453">
        <v>4279</v>
      </c>
      <c r="CE453">
        <v>4279</v>
      </c>
      <c r="CF453">
        <v>4279</v>
      </c>
      <c r="CG453">
        <v>4279</v>
      </c>
      <c r="CH453">
        <v>4279</v>
      </c>
      <c r="CI453">
        <v>4279</v>
      </c>
      <c r="CJ453">
        <v>4279</v>
      </c>
      <c r="CK453">
        <v>4279</v>
      </c>
      <c r="CL453">
        <v>4279</v>
      </c>
      <c r="CM453">
        <v>4279</v>
      </c>
      <c r="CN453">
        <v>4279</v>
      </c>
      <c r="CO453">
        <v>4279</v>
      </c>
      <c r="CP453">
        <v>4279</v>
      </c>
      <c r="CQ453">
        <v>4279</v>
      </c>
      <c r="CR453">
        <v>4279</v>
      </c>
      <c r="CS453">
        <v>4279</v>
      </c>
      <c r="CT453">
        <v>4279</v>
      </c>
      <c r="CU453">
        <v>4279</v>
      </c>
    </row>
    <row r="454" spans="1:99" x14ac:dyDescent="0.25">
      <c r="B454">
        <v>882040</v>
      </c>
      <c r="C454" t="s">
        <v>1136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10669</v>
      </c>
      <c r="AO454">
        <v>10669</v>
      </c>
      <c r="AP454">
        <v>10669</v>
      </c>
      <c r="AQ454">
        <v>10669</v>
      </c>
      <c r="AR454">
        <v>10669</v>
      </c>
      <c r="AS454">
        <v>10669</v>
      </c>
      <c r="AT454">
        <v>10669</v>
      </c>
      <c r="AU454">
        <v>10669</v>
      </c>
      <c r="AV454">
        <v>10669</v>
      </c>
      <c r="AW454">
        <v>10669</v>
      </c>
      <c r="AX454">
        <v>10669</v>
      </c>
      <c r="AY454">
        <v>10669</v>
      </c>
      <c r="AZ454">
        <v>10669</v>
      </c>
      <c r="BA454">
        <v>10669</v>
      </c>
      <c r="BB454">
        <v>10669</v>
      </c>
      <c r="BC454">
        <v>10669</v>
      </c>
      <c r="BD454">
        <v>10669</v>
      </c>
      <c r="BE454">
        <v>10669</v>
      </c>
      <c r="BF454">
        <v>10669</v>
      </c>
      <c r="BG454">
        <v>10669</v>
      </c>
      <c r="BH454">
        <v>10669</v>
      </c>
      <c r="BI454">
        <v>10669</v>
      </c>
      <c r="BJ454">
        <v>10669</v>
      </c>
      <c r="BK454">
        <v>10669</v>
      </c>
      <c r="BL454">
        <v>10669</v>
      </c>
      <c r="BM454">
        <v>10669</v>
      </c>
      <c r="BN454">
        <v>10669</v>
      </c>
      <c r="BO454">
        <v>10669</v>
      </c>
      <c r="BP454">
        <v>10669</v>
      </c>
      <c r="BQ454">
        <v>10669</v>
      </c>
      <c r="BR454">
        <v>10669</v>
      </c>
      <c r="BS454">
        <v>10669</v>
      </c>
      <c r="BT454">
        <v>10669</v>
      </c>
      <c r="BU454">
        <v>10669</v>
      </c>
      <c r="BV454">
        <v>10669</v>
      </c>
      <c r="BW454">
        <v>10669</v>
      </c>
      <c r="BX454">
        <v>10669</v>
      </c>
      <c r="BY454">
        <v>10669</v>
      </c>
      <c r="BZ454">
        <v>10669</v>
      </c>
      <c r="CA454">
        <v>10669</v>
      </c>
      <c r="CB454">
        <v>10669</v>
      </c>
      <c r="CC454">
        <v>10669</v>
      </c>
      <c r="CD454">
        <v>10669</v>
      </c>
      <c r="CE454">
        <v>10669</v>
      </c>
      <c r="CF454">
        <v>10669</v>
      </c>
      <c r="CG454">
        <v>10669</v>
      </c>
      <c r="CH454">
        <v>10669</v>
      </c>
      <c r="CI454">
        <v>10669</v>
      </c>
      <c r="CJ454">
        <v>10669</v>
      </c>
      <c r="CK454">
        <v>10669</v>
      </c>
      <c r="CL454">
        <v>10669</v>
      </c>
      <c r="CM454">
        <v>10669</v>
      </c>
      <c r="CN454">
        <v>10669</v>
      </c>
      <c r="CO454">
        <v>10669</v>
      </c>
      <c r="CP454">
        <v>10669</v>
      </c>
      <c r="CQ454">
        <v>10669</v>
      </c>
      <c r="CR454">
        <v>10669</v>
      </c>
      <c r="CS454">
        <v>10669</v>
      </c>
      <c r="CT454">
        <v>10669</v>
      </c>
      <c r="CU454">
        <v>10669</v>
      </c>
    </row>
    <row r="455" spans="1:99" x14ac:dyDescent="0.25">
      <c r="B455">
        <v>882041</v>
      </c>
      <c r="C455" t="s">
        <v>1134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15234</v>
      </c>
      <c r="AO455">
        <v>15234</v>
      </c>
      <c r="AP455">
        <v>15234</v>
      </c>
      <c r="AQ455">
        <v>15234</v>
      </c>
      <c r="AR455">
        <v>15234</v>
      </c>
      <c r="AS455">
        <v>15234</v>
      </c>
      <c r="AT455">
        <v>15234</v>
      </c>
      <c r="AU455">
        <v>15234</v>
      </c>
      <c r="AV455">
        <v>15234</v>
      </c>
      <c r="AW455">
        <v>15234</v>
      </c>
      <c r="AX455">
        <v>15234</v>
      </c>
      <c r="AY455">
        <v>15234</v>
      </c>
      <c r="AZ455">
        <v>15234</v>
      </c>
      <c r="BA455">
        <v>15234</v>
      </c>
      <c r="BB455">
        <v>15234</v>
      </c>
      <c r="BC455">
        <v>15234</v>
      </c>
      <c r="BD455">
        <v>15234</v>
      </c>
      <c r="BE455">
        <v>15234</v>
      </c>
      <c r="BF455">
        <v>15234</v>
      </c>
      <c r="BG455">
        <v>15234</v>
      </c>
      <c r="BH455">
        <v>15234</v>
      </c>
      <c r="BI455">
        <v>15234</v>
      </c>
      <c r="BJ455">
        <v>15234</v>
      </c>
      <c r="BK455">
        <v>15234</v>
      </c>
      <c r="BL455">
        <v>15234</v>
      </c>
      <c r="BM455">
        <v>15234</v>
      </c>
      <c r="BN455">
        <v>15234</v>
      </c>
      <c r="BO455">
        <v>15234</v>
      </c>
      <c r="BP455">
        <v>15234</v>
      </c>
      <c r="BQ455">
        <v>15234</v>
      </c>
      <c r="BR455">
        <v>15234</v>
      </c>
      <c r="BS455">
        <v>15234</v>
      </c>
      <c r="BT455">
        <v>15234</v>
      </c>
      <c r="BU455">
        <v>15234</v>
      </c>
      <c r="BV455">
        <v>15234</v>
      </c>
      <c r="BW455">
        <v>15234</v>
      </c>
      <c r="BX455">
        <v>15234</v>
      </c>
      <c r="BY455">
        <v>15234</v>
      </c>
      <c r="BZ455">
        <v>15234</v>
      </c>
      <c r="CA455">
        <v>15234</v>
      </c>
      <c r="CB455">
        <v>15234</v>
      </c>
      <c r="CC455">
        <v>15234</v>
      </c>
      <c r="CD455">
        <v>15234</v>
      </c>
      <c r="CE455">
        <v>15234</v>
      </c>
      <c r="CF455">
        <v>15234</v>
      </c>
      <c r="CG455">
        <v>15234</v>
      </c>
      <c r="CH455">
        <v>15234</v>
      </c>
      <c r="CI455">
        <v>15234</v>
      </c>
      <c r="CJ455">
        <v>15234</v>
      </c>
      <c r="CK455">
        <v>15234</v>
      </c>
      <c r="CL455">
        <v>15234</v>
      </c>
      <c r="CM455">
        <v>15234</v>
      </c>
      <c r="CN455">
        <v>15234</v>
      </c>
      <c r="CO455">
        <v>15234</v>
      </c>
      <c r="CP455">
        <v>15234</v>
      </c>
      <c r="CQ455">
        <v>15234</v>
      </c>
      <c r="CR455">
        <v>15234</v>
      </c>
      <c r="CS455">
        <v>15234</v>
      </c>
      <c r="CT455">
        <v>15234</v>
      </c>
      <c r="CU455">
        <v>15234</v>
      </c>
    </row>
    <row r="456" spans="1:99" x14ac:dyDescent="0.25">
      <c r="A456">
        <f>VLOOKUP(B456,'Maestro materiales'!A:D,3,0)</f>
        <v>2767430</v>
      </c>
      <c r="B456">
        <v>882072</v>
      </c>
      <c r="C456" t="s">
        <v>720</v>
      </c>
      <c r="D456">
        <v>9499.0983359999991</v>
      </c>
      <c r="E456">
        <v>9499.0983359999991</v>
      </c>
      <c r="F456">
        <v>9499.0983359999991</v>
      </c>
      <c r="G456">
        <v>9499.0983359999991</v>
      </c>
      <c r="H456">
        <v>9499.0983359999991</v>
      </c>
      <c r="I456">
        <v>9499.0983359999991</v>
      </c>
      <c r="J456">
        <v>9499.0983359999991</v>
      </c>
      <c r="K456">
        <v>9499.0983359999991</v>
      </c>
      <c r="L456">
        <v>9499.0983359999991</v>
      </c>
      <c r="M456">
        <v>9499.0983359999991</v>
      </c>
      <c r="N456">
        <v>9499.0983359999991</v>
      </c>
      <c r="O456">
        <v>9499.0983359999991</v>
      </c>
      <c r="P456">
        <v>9499.0983359999991</v>
      </c>
      <c r="Q456">
        <v>9499.0983359999991</v>
      </c>
      <c r="R456">
        <v>9499.0983359999991</v>
      </c>
      <c r="S456">
        <v>9499.0983359999991</v>
      </c>
      <c r="T456">
        <v>9499.0983359999991</v>
      </c>
      <c r="U456">
        <v>9499.0983359999991</v>
      </c>
      <c r="V456">
        <v>9499.0983359999991</v>
      </c>
      <c r="W456">
        <v>9499.0983359999991</v>
      </c>
      <c r="X456">
        <v>9499.0983359999991</v>
      </c>
      <c r="Y456">
        <v>9499.0983359999991</v>
      </c>
      <c r="Z456">
        <v>9499.0983359999991</v>
      </c>
      <c r="AA456">
        <v>9499.0983359999991</v>
      </c>
      <c r="AB456">
        <v>9499.0983359999991</v>
      </c>
      <c r="AC456">
        <v>9499.0983359999991</v>
      </c>
      <c r="AD456">
        <v>9783.7490400000006</v>
      </c>
      <c r="AE456">
        <v>9783.7490400000006</v>
      </c>
      <c r="AF456">
        <v>9783.7490400000006</v>
      </c>
      <c r="AG456">
        <v>9783.7490400000006</v>
      </c>
      <c r="AH456">
        <v>10077.351024000001</v>
      </c>
      <c r="AI456">
        <v>10077.351024000001</v>
      </c>
      <c r="AJ456">
        <v>10077.351024000001</v>
      </c>
      <c r="AK456">
        <v>10077.351024000001</v>
      </c>
      <c r="AL456">
        <v>10077.351024000001</v>
      </c>
      <c r="AM456">
        <v>10077.351024000001</v>
      </c>
      <c r="AN456">
        <v>10077.351024000001</v>
      </c>
      <c r="AO456">
        <v>10379.904287999998</v>
      </c>
      <c r="AP456">
        <v>10379.904287999998</v>
      </c>
      <c r="AQ456">
        <v>10379.904287999998</v>
      </c>
      <c r="AR456">
        <v>10379.904287999998</v>
      </c>
      <c r="AS456">
        <v>10379.904287999998</v>
      </c>
      <c r="AT456">
        <v>10379.904287999998</v>
      </c>
      <c r="AU456">
        <v>10379.904287999998</v>
      </c>
      <c r="AV456">
        <v>10379.904287999998</v>
      </c>
      <c r="AW456">
        <v>10379.904287999998</v>
      </c>
      <c r="AX456">
        <v>10379.904287999998</v>
      </c>
      <c r="AY456">
        <v>10379.904287999998</v>
      </c>
      <c r="AZ456">
        <v>10379.904287999998</v>
      </c>
      <c r="BA456">
        <v>10379.904287999998</v>
      </c>
      <c r="BB456">
        <v>10379.904287999998</v>
      </c>
      <c r="BC456">
        <v>10379.904287999998</v>
      </c>
      <c r="BD456">
        <v>10379.904287999998</v>
      </c>
      <c r="BE456">
        <v>10379.904287999998</v>
      </c>
      <c r="BF456">
        <v>10379.904287999998</v>
      </c>
      <c r="BG456">
        <v>10379.904287999998</v>
      </c>
      <c r="BH456">
        <v>10379.904287999998</v>
      </c>
      <c r="BI456">
        <v>10379.904287999998</v>
      </c>
      <c r="BJ456">
        <v>10379.904287999998</v>
      </c>
      <c r="BK456">
        <v>10379.904287999998</v>
      </c>
      <c r="BL456">
        <v>10379.904287999998</v>
      </c>
      <c r="BM456">
        <v>10379.904287999998</v>
      </c>
      <c r="BN456">
        <v>10379.904287999998</v>
      </c>
      <c r="BO456">
        <v>10379.904287999998</v>
      </c>
      <c r="BP456">
        <v>10379.904287999998</v>
      </c>
      <c r="BQ456">
        <v>10379.904287999998</v>
      </c>
      <c r="BR456">
        <v>10379.904287999998</v>
      </c>
      <c r="BS456">
        <v>10379.904287999998</v>
      </c>
      <c r="BT456">
        <v>10379.904287999998</v>
      </c>
      <c r="BU456">
        <v>10379.904287999998</v>
      </c>
      <c r="BV456">
        <v>10379.904287999998</v>
      </c>
      <c r="BW456">
        <v>10379.904287999998</v>
      </c>
      <c r="BX456">
        <v>10379.904287999998</v>
      </c>
      <c r="BY456">
        <v>10379.904287999998</v>
      </c>
      <c r="BZ456">
        <v>10379.904287999998</v>
      </c>
      <c r="CA456">
        <v>10379.904287999998</v>
      </c>
      <c r="CB456">
        <v>10379.904287999998</v>
      </c>
      <c r="CC456">
        <v>10379.904287999998</v>
      </c>
      <c r="CD456">
        <v>10379.904287999998</v>
      </c>
      <c r="CE456">
        <v>10379.904287999998</v>
      </c>
      <c r="CF456">
        <v>10379.904287999998</v>
      </c>
      <c r="CG456">
        <v>10379.904287999998</v>
      </c>
      <c r="CH456">
        <v>10379.904287999998</v>
      </c>
      <c r="CI456">
        <v>10379.904287999998</v>
      </c>
      <c r="CJ456">
        <v>10379.904287999998</v>
      </c>
      <c r="CK456">
        <v>10379.904287999998</v>
      </c>
      <c r="CL456">
        <v>10379.904287999998</v>
      </c>
      <c r="CM456">
        <v>10379.904287999998</v>
      </c>
      <c r="CN456">
        <v>10379.904287999998</v>
      </c>
      <c r="CO456">
        <v>10379.904287999998</v>
      </c>
      <c r="CP456">
        <v>10379.904287999998</v>
      </c>
      <c r="CQ456">
        <v>10379.904287999998</v>
      </c>
      <c r="CR456">
        <v>10379.904287999998</v>
      </c>
      <c r="CS456">
        <v>10379.904287999998</v>
      </c>
      <c r="CT456">
        <v>10379.904287999998</v>
      </c>
      <c r="CU456">
        <v>10379.904287999998</v>
      </c>
    </row>
    <row r="457" spans="1:99" x14ac:dyDescent="0.25">
      <c r="A457">
        <f>VLOOKUP(B457,'Maestro materiales'!A:D,3,0)</f>
        <v>2767433</v>
      </c>
      <c r="B457">
        <v>882073</v>
      </c>
      <c r="C457" t="s">
        <v>722</v>
      </c>
      <c r="D457">
        <v>15376.508783999998</v>
      </c>
      <c r="E457">
        <v>15376.508783999998</v>
      </c>
      <c r="F457">
        <v>15376.508783999998</v>
      </c>
      <c r="G457">
        <v>15376.508783999998</v>
      </c>
      <c r="H457">
        <v>15376.508783999998</v>
      </c>
      <c r="I457">
        <v>15376.508783999998</v>
      </c>
      <c r="J457">
        <v>15376.508783999998</v>
      </c>
      <c r="K457">
        <v>15376.508783999998</v>
      </c>
      <c r="L457">
        <v>15376.508783999998</v>
      </c>
      <c r="M457">
        <v>15376.508783999998</v>
      </c>
      <c r="N457">
        <v>15376.508783999998</v>
      </c>
      <c r="O457">
        <v>15376.508783999998</v>
      </c>
      <c r="P457">
        <v>15376.508783999998</v>
      </c>
      <c r="Q457">
        <v>15376.508783999998</v>
      </c>
      <c r="R457">
        <v>15376.508783999998</v>
      </c>
      <c r="S457">
        <v>15376.508783999998</v>
      </c>
      <c r="T457">
        <v>15376.508783999998</v>
      </c>
      <c r="U457">
        <v>15376.508783999998</v>
      </c>
      <c r="V457">
        <v>15376.508783999998</v>
      </c>
      <c r="W457">
        <v>15376.508783999998</v>
      </c>
      <c r="X457">
        <v>15376.508783999998</v>
      </c>
      <c r="Y457">
        <v>15376.508783999998</v>
      </c>
      <c r="Z457">
        <v>15376.508783999998</v>
      </c>
      <c r="AA457">
        <v>15376.508783999998</v>
      </c>
      <c r="AB457">
        <v>15376.508783999998</v>
      </c>
      <c r="AC457">
        <v>15376.508783999998</v>
      </c>
      <c r="AD457">
        <v>15837.499703999998</v>
      </c>
      <c r="AE457">
        <v>15837.499703999998</v>
      </c>
      <c r="AF457">
        <v>15837.499703999998</v>
      </c>
      <c r="AG457">
        <v>15837.499703999998</v>
      </c>
      <c r="AH457">
        <v>16312.812672000002</v>
      </c>
      <c r="AI457">
        <v>16312.812672000002</v>
      </c>
      <c r="AJ457">
        <v>16312.812672000002</v>
      </c>
      <c r="AK457">
        <v>16312.812672000002</v>
      </c>
      <c r="AL457">
        <v>16312.812672000002</v>
      </c>
      <c r="AM457">
        <v>16312.812672000002</v>
      </c>
      <c r="AN457">
        <v>16312.812672000002</v>
      </c>
      <c r="AO457">
        <v>16312.812672000002</v>
      </c>
      <c r="AP457">
        <v>16312.812672000002</v>
      </c>
      <c r="AQ457">
        <v>16312.812672000002</v>
      </c>
      <c r="AR457">
        <v>16312.812672000002</v>
      </c>
      <c r="AS457">
        <v>16312.812672000002</v>
      </c>
      <c r="AT457">
        <v>16312.812672000002</v>
      </c>
      <c r="AU457">
        <v>16312.812672000002</v>
      </c>
      <c r="AV457">
        <v>16312.812672000002</v>
      </c>
      <c r="AW457">
        <v>16312.812672000002</v>
      </c>
      <c r="AX457">
        <v>16312.812672000002</v>
      </c>
      <c r="AY457">
        <v>16312.812672000002</v>
      </c>
      <c r="AZ457">
        <v>16312.812672000002</v>
      </c>
      <c r="BA457">
        <v>16312.812672000002</v>
      </c>
      <c r="BB457">
        <v>16312.812672000002</v>
      </c>
      <c r="BC457">
        <v>16312.812672000002</v>
      </c>
      <c r="BD457">
        <v>16312.812672000002</v>
      </c>
      <c r="BE457">
        <v>16312.812672000002</v>
      </c>
      <c r="BF457">
        <v>16312.812672000002</v>
      </c>
      <c r="BG457">
        <v>16312.812672000002</v>
      </c>
      <c r="BH457">
        <v>16312.812672000002</v>
      </c>
      <c r="BI457">
        <v>16312.812672000002</v>
      </c>
      <c r="BJ457">
        <v>16312.812672000002</v>
      </c>
      <c r="BK457">
        <v>16312.812672000002</v>
      </c>
      <c r="BL457">
        <v>16312.812672000002</v>
      </c>
      <c r="BM457">
        <v>16312.812672000002</v>
      </c>
      <c r="BN457">
        <v>16312.812672000002</v>
      </c>
      <c r="BO457">
        <v>16312.812672000002</v>
      </c>
      <c r="BP457">
        <v>16312.812672000002</v>
      </c>
      <c r="BQ457">
        <v>16312.812672000002</v>
      </c>
      <c r="BR457">
        <v>16312.812672000002</v>
      </c>
      <c r="BS457">
        <v>16312.812672000002</v>
      </c>
      <c r="BT457">
        <v>16312.812672000002</v>
      </c>
      <c r="BU457">
        <v>16312.812672000002</v>
      </c>
      <c r="BV457">
        <v>16312.812672000002</v>
      </c>
      <c r="BW457">
        <v>16312.812672000002</v>
      </c>
      <c r="BX457">
        <v>16312.812672000002</v>
      </c>
      <c r="BY457">
        <v>16312.812672000002</v>
      </c>
      <c r="BZ457">
        <v>16312.812672000002</v>
      </c>
      <c r="CA457">
        <v>16312.812672000002</v>
      </c>
      <c r="CB457">
        <v>16312.812672000002</v>
      </c>
      <c r="CC457">
        <v>16312.812672000002</v>
      </c>
      <c r="CD457">
        <v>16312.812672000002</v>
      </c>
      <c r="CE457">
        <v>16312.812672000002</v>
      </c>
      <c r="CF457">
        <v>16312.812672000002</v>
      </c>
      <c r="CG457">
        <v>16312.812672000002</v>
      </c>
      <c r="CH457">
        <v>16312.812672000002</v>
      </c>
      <c r="CI457">
        <v>16312.812672000002</v>
      </c>
      <c r="CJ457">
        <v>16312.812672000002</v>
      </c>
      <c r="CK457">
        <v>16312.812672000002</v>
      </c>
      <c r="CL457">
        <v>16312.812672000002</v>
      </c>
      <c r="CM457">
        <v>16312.812672000002</v>
      </c>
      <c r="CN457">
        <v>16312.812672000002</v>
      </c>
      <c r="CO457">
        <v>16312.812672000002</v>
      </c>
      <c r="CP457">
        <v>16312.812672000002</v>
      </c>
      <c r="CQ457">
        <v>16312.812672000002</v>
      </c>
      <c r="CR457">
        <v>16312.812672000002</v>
      </c>
      <c r="CS457">
        <v>16312.812672000002</v>
      </c>
      <c r="CT457">
        <v>16312.812672000002</v>
      </c>
      <c r="CU457">
        <v>16312.812672000002</v>
      </c>
    </row>
    <row r="458" spans="1:99" x14ac:dyDescent="0.25">
      <c r="A458">
        <f>VLOOKUP(B458,'Maestro materiales'!A:D,3,0)</f>
        <v>2767440</v>
      </c>
      <c r="B458">
        <v>882074</v>
      </c>
      <c r="C458" t="s">
        <v>721</v>
      </c>
      <c r="D458">
        <v>15953.866343999998</v>
      </c>
      <c r="E458">
        <v>15953.866343999998</v>
      </c>
      <c r="F458">
        <v>15953.866343999998</v>
      </c>
      <c r="G458">
        <v>15953.866343999998</v>
      </c>
      <c r="H458">
        <v>15953.866343999998</v>
      </c>
      <c r="I458">
        <v>15953.866343999998</v>
      </c>
      <c r="J458">
        <v>15953.866343999998</v>
      </c>
      <c r="K458">
        <v>15953.866343999998</v>
      </c>
      <c r="L458">
        <v>15953.866343999998</v>
      </c>
      <c r="M458">
        <v>15953.866343999998</v>
      </c>
      <c r="N458">
        <v>15953.866343999998</v>
      </c>
      <c r="O458">
        <v>15953.866343999998</v>
      </c>
      <c r="P458">
        <v>15953.866343999998</v>
      </c>
      <c r="Q458">
        <v>15953.866343999998</v>
      </c>
      <c r="R458">
        <v>15953.866343999998</v>
      </c>
      <c r="S458">
        <v>15953.866343999998</v>
      </c>
      <c r="T458">
        <v>15953.866343999998</v>
      </c>
      <c r="U458">
        <v>15953.866343999998</v>
      </c>
      <c r="V458">
        <v>15953.866343999998</v>
      </c>
      <c r="W458">
        <v>15953.866343999998</v>
      </c>
      <c r="X458">
        <v>15953.866343999998</v>
      </c>
      <c r="Y458">
        <v>15953.866343999998</v>
      </c>
      <c r="Z458">
        <v>15953.866343999998</v>
      </c>
      <c r="AA458">
        <v>15953.866343999998</v>
      </c>
      <c r="AB458">
        <v>15953.866343999998</v>
      </c>
      <c r="AC458">
        <v>15953.866343999998</v>
      </c>
      <c r="AD458">
        <v>16432.759824000001</v>
      </c>
      <c r="AE458">
        <v>16432.759824000001</v>
      </c>
      <c r="AF458">
        <v>16432.759824000001</v>
      </c>
      <c r="AG458">
        <v>16432.759824000001</v>
      </c>
      <c r="AH458">
        <v>16925.975351999998</v>
      </c>
      <c r="AI458">
        <v>16925.975351999998</v>
      </c>
      <c r="AJ458">
        <v>16925.975351999998</v>
      </c>
      <c r="AK458">
        <v>16925.975351999998</v>
      </c>
      <c r="AL458">
        <v>16925.975351999998</v>
      </c>
      <c r="AM458">
        <v>16925.975351999998</v>
      </c>
      <c r="AN458">
        <v>16925.975351999998</v>
      </c>
      <c r="AO458">
        <v>16925.975351999998</v>
      </c>
      <c r="AP458">
        <v>16925.975351999998</v>
      </c>
      <c r="AQ458">
        <v>16925.975351999998</v>
      </c>
      <c r="AR458">
        <v>16925.975351999998</v>
      </c>
      <c r="AS458">
        <v>16925.975351999998</v>
      </c>
      <c r="AT458">
        <v>16925.975351999998</v>
      </c>
      <c r="AU458">
        <v>16925.975351999998</v>
      </c>
      <c r="AV458">
        <v>16925.975351999998</v>
      </c>
      <c r="AW458">
        <v>16925.975351999998</v>
      </c>
      <c r="AX458">
        <v>16925.975351999998</v>
      </c>
      <c r="AY458">
        <v>16925.975351999998</v>
      </c>
      <c r="AZ458">
        <v>16925.975351999998</v>
      </c>
      <c r="BA458">
        <v>16925.975351999998</v>
      </c>
      <c r="BB458">
        <v>16925.975351999998</v>
      </c>
      <c r="BC458">
        <v>16925.975351999998</v>
      </c>
      <c r="BD458">
        <v>16925.975351999998</v>
      </c>
      <c r="BE458">
        <v>16925.975351999998</v>
      </c>
      <c r="BF458">
        <v>16925.975351999998</v>
      </c>
      <c r="BG458">
        <v>16925.975351999998</v>
      </c>
      <c r="BH458">
        <v>16925.975351999998</v>
      </c>
      <c r="BI458">
        <v>16925.975351999998</v>
      </c>
      <c r="BJ458">
        <v>16925.975351999998</v>
      </c>
      <c r="BK458">
        <v>16925.975351999998</v>
      </c>
      <c r="BL458">
        <v>16925.975351999998</v>
      </c>
      <c r="BM458">
        <v>16925.975351999998</v>
      </c>
      <c r="BN458">
        <v>16925.975351999998</v>
      </c>
      <c r="BO458">
        <v>16925.975351999998</v>
      </c>
      <c r="BP458">
        <v>16925.975351999998</v>
      </c>
      <c r="BQ458">
        <v>16925.975351999998</v>
      </c>
      <c r="BR458">
        <v>16925.975351999998</v>
      </c>
      <c r="BS458">
        <v>16925.975351999998</v>
      </c>
      <c r="BT458">
        <v>16925.975351999998</v>
      </c>
      <c r="BU458">
        <v>16925.975351999998</v>
      </c>
      <c r="BV458">
        <v>16925.975351999998</v>
      </c>
      <c r="BW458">
        <v>16925.975351999998</v>
      </c>
      <c r="BX458">
        <v>16925.975351999998</v>
      </c>
      <c r="BY458">
        <v>16925.975351999998</v>
      </c>
      <c r="BZ458">
        <v>16925.975351999998</v>
      </c>
      <c r="CA458">
        <v>16925.975351999998</v>
      </c>
      <c r="CB458">
        <v>16925.975351999998</v>
      </c>
      <c r="CC458">
        <v>16925.975351999998</v>
      </c>
      <c r="CD458">
        <v>16925.975351999998</v>
      </c>
      <c r="CE458">
        <v>16925.975351999998</v>
      </c>
      <c r="CF458">
        <v>16925.975351999998</v>
      </c>
      <c r="CG458">
        <v>16925.975351999998</v>
      </c>
      <c r="CH458">
        <v>16925.975351999998</v>
      </c>
      <c r="CI458">
        <v>16925.975351999998</v>
      </c>
      <c r="CJ458">
        <v>16925.975351999998</v>
      </c>
      <c r="CK458">
        <v>17771.871311999999</v>
      </c>
      <c r="CL458">
        <v>17771.871311999999</v>
      </c>
      <c r="CM458">
        <v>17771.871311999999</v>
      </c>
      <c r="CN458">
        <v>17771.871311999999</v>
      </c>
      <c r="CO458">
        <v>17771.871311999999</v>
      </c>
      <c r="CP458">
        <v>17771.871311999999</v>
      </c>
      <c r="CQ458">
        <v>17771.871311999999</v>
      </c>
      <c r="CR458">
        <v>17771.871311999999</v>
      </c>
      <c r="CS458">
        <v>17771.871311999999</v>
      </c>
      <c r="CT458">
        <v>17771.871311999999</v>
      </c>
      <c r="CU458">
        <v>17771.871311999999</v>
      </c>
    </row>
    <row r="459" spans="1:99" x14ac:dyDescent="0.25">
      <c r="B459">
        <v>882118</v>
      </c>
      <c r="C459" t="s">
        <v>2194</v>
      </c>
      <c r="D459">
        <v>8584.5989603808721</v>
      </c>
      <c r="E459">
        <v>8584.5989603808721</v>
      </c>
      <c r="F459">
        <v>8584.5989603808721</v>
      </c>
      <c r="G459">
        <v>8584.5989603808721</v>
      </c>
      <c r="H459">
        <v>8584.5989603808721</v>
      </c>
      <c r="I459">
        <v>8584.5989603808721</v>
      </c>
      <c r="J459">
        <v>8584.5989603808721</v>
      </c>
      <c r="K459">
        <v>8584.5989603808721</v>
      </c>
      <c r="L459">
        <v>8584.5989603808721</v>
      </c>
      <c r="M459">
        <v>8584.5989603808721</v>
      </c>
      <c r="N459">
        <v>8850.1305360000006</v>
      </c>
      <c r="O459">
        <v>8850.1305360000006</v>
      </c>
      <c r="P459">
        <v>8850.1305360000006</v>
      </c>
      <c r="Q459">
        <v>8850.1305360000006</v>
      </c>
      <c r="R459">
        <v>8850.1305360000006</v>
      </c>
      <c r="S459">
        <v>8850.1305360000006</v>
      </c>
      <c r="T459">
        <v>8850.1305360000006</v>
      </c>
      <c r="U459">
        <v>8850.1305360000006</v>
      </c>
      <c r="V459">
        <v>9115.9835519999997</v>
      </c>
      <c r="W459">
        <v>9115.9835519999997</v>
      </c>
      <c r="X459">
        <v>9115.9835519999997</v>
      </c>
      <c r="Y459">
        <v>9115.9835519999997</v>
      </c>
      <c r="Z459">
        <v>9115.9835519999997</v>
      </c>
      <c r="AA459">
        <v>9115.9835519999997</v>
      </c>
      <c r="AB459">
        <v>9115.9835519999997</v>
      </c>
      <c r="AC459">
        <v>9115.9835519999997</v>
      </c>
      <c r="AD459">
        <v>9389.8927199999998</v>
      </c>
      <c r="AE459">
        <v>9389.8927199999998</v>
      </c>
      <c r="AF459">
        <v>9389.8927199999998</v>
      </c>
      <c r="AG459">
        <v>9389.8927199999998</v>
      </c>
      <c r="AH459">
        <v>9624.4162559999986</v>
      </c>
      <c r="AI459">
        <v>9624.4162559999986</v>
      </c>
      <c r="AJ459">
        <v>9624.4162559999986</v>
      </c>
      <c r="AK459">
        <v>9624.4162559999986</v>
      </c>
      <c r="AL459">
        <v>9624.4162559999986</v>
      </c>
      <c r="AM459">
        <v>9624.4162559999986</v>
      </c>
      <c r="AN459">
        <v>9624.4162559999986</v>
      </c>
      <c r="AO459">
        <v>9624.4162559999986</v>
      </c>
      <c r="AP459">
        <v>9624.4162559999986</v>
      </c>
      <c r="AQ459">
        <v>9816.8687759999993</v>
      </c>
      <c r="AR459">
        <v>9816.8687759999993</v>
      </c>
      <c r="AS459">
        <v>9816.8687759999993</v>
      </c>
      <c r="AT459">
        <v>9816.8687759999993</v>
      </c>
      <c r="AU459">
        <v>9816.8687759999993</v>
      </c>
      <c r="AV459">
        <v>9816.8687759999993</v>
      </c>
      <c r="AW459">
        <v>9816.8687759999993</v>
      </c>
      <c r="AX459">
        <v>9816.8687759999993</v>
      </c>
      <c r="AY459">
        <v>9816.8687759999993</v>
      </c>
      <c r="AZ459">
        <v>9816.8687759999993</v>
      </c>
      <c r="BA459">
        <v>9816.8687759999993</v>
      </c>
      <c r="BB459">
        <v>9816.8687759999993</v>
      </c>
      <c r="BC459">
        <v>9816.8687759999993</v>
      </c>
      <c r="BD459">
        <v>9816.8687759999993</v>
      </c>
      <c r="BE459">
        <v>9816.8687759999993</v>
      </c>
      <c r="BF459">
        <v>9816.8687759999993</v>
      </c>
      <c r="BG459">
        <v>9816.8687759999993</v>
      </c>
      <c r="BH459">
        <v>9816.8687759999993</v>
      </c>
      <c r="BI459">
        <v>9816.8687759999993</v>
      </c>
      <c r="BJ459">
        <v>9816.8687759999993</v>
      </c>
      <c r="BK459">
        <v>9816.8687759999993</v>
      </c>
      <c r="BL459">
        <v>9816.8687759999993</v>
      </c>
      <c r="BM459">
        <v>9816.8687759999993</v>
      </c>
      <c r="BN459">
        <v>9816.8687759999993</v>
      </c>
      <c r="BO459">
        <v>9816.8687759999993</v>
      </c>
      <c r="BP459">
        <v>9816.8687759999993</v>
      </c>
      <c r="BQ459">
        <v>9816.8687759999993</v>
      </c>
      <c r="BR459">
        <v>9816.8687759999993</v>
      </c>
      <c r="BS459">
        <v>9816.8687759999993</v>
      </c>
      <c r="BT459">
        <v>9816.8687759999993</v>
      </c>
      <c r="BU459">
        <v>9816.8687759999993</v>
      </c>
      <c r="BV459">
        <v>9816.8687759999993</v>
      </c>
      <c r="BW459">
        <v>9816.8687759999993</v>
      </c>
      <c r="BX459">
        <v>9816.8687759999993</v>
      </c>
      <c r="BY459">
        <v>9816.8687759999993</v>
      </c>
      <c r="BZ459">
        <v>9816.8687759999993</v>
      </c>
      <c r="CA459">
        <v>9816.8687759999993</v>
      </c>
      <c r="CB459">
        <v>9816.8687759999993</v>
      </c>
      <c r="CC459">
        <v>9816.8687759999993</v>
      </c>
      <c r="CD459">
        <v>9816.8687759999993</v>
      </c>
      <c r="CE459">
        <v>9816.8687759999993</v>
      </c>
      <c r="CF459">
        <v>9816.8687759999993</v>
      </c>
      <c r="CG459">
        <v>10513.27836</v>
      </c>
      <c r="CH459">
        <v>10513.27836</v>
      </c>
      <c r="CI459">
        <v>10513.27836</v>
      </c>
      <c r="CJ459">
        <v>10513.27836</v>
      </c>
      <c r="CK459">
        <v>10513.27836</v>
      </c>
      <c r="CL459">
        <v>10513.27836</v>
      </c>
      <c r="CM459">
        <v>11038.718496</v>
      </c>
      <c r="CN459">
        <v>11038.718496</v>
      </c>
      <c r="CO459">
        <v>11038.718496</v>
      </c>
      <c r="CP459">
        <v>11038.718496</v>
      </c>
      <c r="CQ459">
        <v>11038.718496</v>
      </c>
      <c r="CR459">
        <v>11038.718496</v>
      </c>
      <c r="CS459">
        <v>11038.718496</v>
      </c>
      <c r="CT459">
        <v>11038.718496</v>
      </c>
      <c r="CU459">
        <v>11038.718496</v>
      </c>
    </row>
    <row r="460" spans="1:99" x14ac:dyDescent="0.25">
      <c r="A460">
        <f>VLOOKUP(B460,'Maestro materiales'!A:D,3,0)</f>
        <v>1039405</v>
      </c>
      <c r="B460">
        <v>882140</v>
      </c>
      <c r="C460" t="s">
        <v>503</v>
      </c>
      <c r="D460">
        <v>4637.0373617728055</v>
      </c>
      <c r="E460">
        <v>4637.0373617728055</v>
      </c>
      <c r="F460">
        <v>4637.0373617728055</v>
      </c>
      <c r="G460">
        <v>4637.0373617728055</v>
      </c>
      <c r="H460">
        <v>4637.0373617728055</v>
      </c>
      <c r="I460">
        <v>4637.0373617728055</v>
      </c>
      <c r="J460">
        <v>4637.0373617728055</v>
      </c>
      <c r="K460">
        <v>4637.0373617728055</v>
      </c>
      <c r="L460">
        <v>4637.0373617728055</v>
      </c>
      <c r="M460">
        <v>4637.0373617728055</v>
      </c>
      <c r="N460">
        <v>4780.8786479999999</v>
      </c>
      <c r="O460">
        <v>4780.8786479999999</v>
      </c>
      <c r="P460">
        <v>4780.8786479999999</v>
      </c>
      <c r="Q460">
        <v>4780.8786479999999</v>
      </c>
      <c r="R460">
        <v>4780.8786479999999</v>
      </c>
      <c r="S460">
        <v>4780.8786479999999</v>
      </c>
      <c r="T460">
        <v>4924.0991279999998</v>
      </c>
      <c r="U460">
        <v>4924.0991279999998</v>
      </c>
      <c r="V460">
        <v>5071.7952480000004</v>
      </c>
      <c r="W460">
        <v>5071.7952480000004</v>
      </c>
      <c r="X460">
        <v>5071.7952480000004</v>
      </c>
      <c r="Y460">
        <v>5071.7952480000004</v>
      </c>
      <c r="Z460">
        <v>5071.7952480000004</v>
      </c>
      <c r="AA460">
        <v>5071.7952480000004</v>
      </c>
      <c r="AB460">
        <v>5071.7952480000004</v>
      </c>
      <c r="AC460">
        <v>5071.7952480000004</v>
      </c>
      <c r="AD460">
        <v>5223.9670079999996</v>
      </c>
      <c r="AE460">
        <v>5223.9670079999996</v>
      </c>
      <c r="AF460">
        <v>5223.9670079999996</v>
      </c>
      <c r="AG460">
        <v>5223.9670079999996</v>
      </c>
      <c r="AH460">
        <v>5380.6144079999995</v>
      </c>
      <c r="AI460">
        <v>5380.6144079999995</v>
      </c>
      <c r="AJ460">
        <v>5380.6144079999995</v>
      </c>
      <c r="AK460">
        <v>5380.6144079999995</v>
      </c>
      <c r="AL460">
        <v>5380.6144079999995</v>
      </c>
      <c r="AM460">
        <v>5380.6144079999995</v>
      </c>
      <c r="AN460">
        <v>5380.6144079999995</v>
      </c>
      <c r="AO460">
        <v>5541.7374479999999</v>
      </c>
      <c r="AP460">
        <v>5541.7374479999999</v>
      </c>
      <c r="AQ460">
        <v>5541.7374479999999</v>
      </c>
      <c r="AR460">
        <v>5541.7374479999999</v>
      </c>
      <c r="AS460">
        <v>5541.7374479999999</v>
      </c>
      <c r="AT460">
        <v>5541.7374479999999</v>
      </c>
      <c r="AU460">
        <v>5541.7374479999999</v>
      </c>
      <c r="AV460">
        <v>5541.7374479999999</v>
      </c>
      <c r="AW460">
        <v>5541.7374479999999</v>
      </c>
      <c r="AX460">
        <v>5541.7374479999999</v>
      </c>
      <c r="AY460">
        <v>5541.7374479999999</v>
      </c>
      <c r="AZ460">
        <v>5541.7374479999999</v>
      </c>
      <c r="BA460">
        <v>5541.7374479999999</v>
      </c>
      <c r="BB460">
        <v>5541.7374479999999</v>
      </c>
      <c r="BC460">
        <v>5541.7374479999999</v>
      </c>
      <c r="BD460">
        <v>5541.7374479999999</v>
      </c>
      <c r="BE460">
        <v>5541.7374479999999</v>
      </c>
      <c r="BF460">
        <v>5541.7374479999999</v>
      </c>
      <c r="BG460">
        <v>5541.7374479999999</v>
      </c>
      <c r="BH460">
        <v>5541.7374479999999</v>
      </c>
      <c r="BI460">
        <v>5541.7374479999999</v>
      </c>
      <c r="BJ460">
        <v>5541.7374479999999</v>
      </c>
      <c r="BK460">
        <v>5541.7374479999999</v>
      </c>
      <c r="BL460">
        <v>5541.7374479999999</v>
      </c>
      <c r="BM460">
        <v>5541.7374479999999</v>
      </c>
      <c r="BN460">
        <v>5541.7374479999999</v>
      </c>
      <c r="BO460">
        <v>5541.7374479999999</v>
      </c>
      <c r="BP460">
        <v>5541.7374479999999</v>
      </c>
      <c r="BQ460">
        <v>5541.7374479999999</v>
      </c>
      <c r="BR460">
        <v>5541.7374479999999</v>
      </c>
      <c r="BS460">
        <v>5541.7374479999999</v>
      </c>
      <c r="BT460">
        <v>5541.7374479999999</v>
      </c>
      <c r="BU460">
        <v>5541.7374479999999</v>
      </c>
      <c r="BV460">
        <v>5541.7374479999999</v>
      </c>
      <c r="BW460">
        <v>5541.7374479999999</v>
      </c>
      <c r="BX460">
        <v>5541.7374479999999</v>
      </c>
      <c r="BY460">
        <v>5541.7374479999999</v>
      </c>
      <c r="BZ460">
        <v>5541.7374479999999</v>
      </c>
      <c r="CA460">
        <v>5541.7374479999999</v>
      </c>
      <c r="CB460">
        <v>5541.7374479999999</v>
      </c>
      <c r="CC460">
        <v>5541.7374479999999</v>
      </c>
      <c r="CD460">
        <v>5541.7374479999999</v>
      </c>
      <c r="CE460">
        <v>5541.7374479999999</v>
      </c>
      <c r="CF460">
        <v>5541.7374479999999</v>
      </c>
      <c r="CG460">
        <v>5541.7374479999999</v>
      </c>
      <c r="CH460">
        <v>5541.7374479999999</v>
      </c>
      <c r="CI460">
        <v>5541.7374479999999</v>
      </c>
      <c r="CJ460">
        <v>5541.7374479999999</v>
      </c>
      <c r="CK460">
        <v>5541.7374479999999</v>
      </c>
      <c r="CL460">
        <v>5541.7374479999999</v>
      </c>
      <c r="CM460">
        <v>5541.7374479999999</v>
      </c>
      <c r="CN460">
        <v>5763.7291919999998</v>
      </c>
      <c r="CO460">
        <v>5763.7291919999998</v>
      </c>
      <c r="CP460">
        <v>5936.4888959999989</v>
      </c>
      <c r="CQ460">
        <v>5936.4888959999989</v>
      </c>
      <c r="CR460">
        <v>5936.4888959999989</v>
      </c>
      <c r="CS460">
        <v>5936.4888959999989</v>
      </c>
      <c r="CT460">
        <v>5936.4888959999989</v>
      </c>
      <c r="CU460">
        <v>5936.4888959999989</v>
      </c>
    </row>
    <row r="461" spans="1:99" x14ac:dyDescent="0.25">
      <c r="A461">
        <f>VLOOKUP(B461,'Maestro materiales'!A:D,3,0)</f>
        <v>2901</v>
      </c>
      <c r="B461">
        <v>882148</v>
      </c>
      <c r="C461" t="s">
        <v>703</v>
      </c>
      <c r="D461">
        <v>8373.9224400000003</v>
      </c>
      <c r="E461">
        <v>8373.9224400000003</v>
      </c>
      <c r="F461">
        <v>8373.9224400000003</v>
      </c>
      <c r="G461">
        <v>8373.9224400000003</v>
      </c>
      <c r="H461">
        <v>8373.9224400000003</v>
      </c>
      <c r="I461">
        <v>8373.9224400000003</v>
      </c>
      <c r="J461">
        <v>8373.9224400000003</v>
      </c>
      <c r="K461">
        <v>8373.9224400000003</v>
      </c>
      <c r="L461">
        <v>8373.9224400000003</v>
      </c>
      <c r="M461">
        <v>8373.9224400000003</v>
      </c>
      <c r="N461">
        <v>8373.9224400000003</v>
      </c>
      <c r="O461">
        <v>8373.9224400000003</v>
      </c>
      <c r="P461">
        <v>8373.9224400000003</v>
      </c>
      <c r="Q461">
        <v>8373.9224400000003</v>
      </c>
      <c r="R461">
        <v>8373.9224400000003</v>
      </c>
      <c r="S461">
        <v>8373.9224400000003</v>
      </c>
      <c r="T461">
        <v>8373.9224400000003</v>
      </c>
      <c r="U461">
        <v>8373.9224400000003</v>
      </c>
      <c r="V461">
        <v>8373.9224400000003</v>
      </c>
      <c r="W461">
        <v>8373.9224400000003</v>
      </c>
      <c r="X461">
        <v>8373.9224400000003</v>
      </c>
      <c r="Y461">
        <v>8373.9224400000003</v>
      </c>
      <c r="Z461">
        <v>8373.9224400000003</v>
      </c>
      <c r="AA461">
        <v>8373.9224400000003</v>
      </c>
      <c r="AB461">
        <v>8373.9224400000003</v>
      </c>
      <c r="AC461">
        <v>8373.9224400000003</v>
      </c>
      <c r="AD461">
        <v>8625.4534079999994</v>
      </c>
      <c r="AE461">
        <v>8625.4534079999994</v>
      </c>
      <c r="AF461">
        <v>8625.4534079999994</v>
      </c>
      <c r="AG461">
        <v>8625.4534079999994</v>
      </c>
      <c r="AH461">
        <v>8884.1454000000012</v>
      </c>
      <c r="AI461">
        <v>8884.1454000000012</v>
      </c>
      <c r="AJ461">
        <v>8884.1454000000012</v>
      </c>
      <c r="AK461">
        <v>8884.1454000000012</v>
      </c>
      <c r="AL461">
        <v>8884.1454000000012</v>
      </c>
      <c r="AM461">
        <v>8884.1454000000012</v>
      </c>
      <c r="AN461">
        <v>8884.1454000000012</v>
      </c>
      <c r="AO461">
        <v>9150.8935440000005</v>
      </c>
      <c r="AP461">
        <v>9150.8935440000005</v>
      </c>
      <c r="AQ461">
        <v>9150.8935440000005</v>
      </c>
      <c r="AR461">
        <v>9150.8935440000005</v>
      </c>
      <c r="AS461">
        <v>9150.8935440000005</v>
      </c>
      <c r="AT461">
        <v>9150.8935440000005</v>
      </c>
      <c r="AU461">
        <v>9150.8935440000005</v>
      </c>
      <c r="AV461">
        <v>9150.8935440000005</v>
      </c>
      <c r="AW461">
        <v>9150.8935440000005</v>
      </c>
      <c r="AX461">
        <v>9150.8935440000005</v>
      </c>
      <c r="AY461">
        <v>9150.8935440000005</v>
      </c>
      <c r="AZ461">
        <v>9150.8935440000005</v>
      </c>
      <c r="BA461">
        <v>9150.8935440000005</v>
      </c>
      <c r="BB461">
        <v>9150.8935440000005</v>
      </c>
      <c r="BC461">
        <v>9150.8935440000005</v>
      </c>
      <c r="BD461">
        <v>9150.8935440000005</v>
      </c>
      <c r="BE461">
        <v>9150.8935440000005</v>
      </c>
      <c r="BF461">
        <v>9150.8935440000005</v>
      </c>
      <c r="BG461">
        <v>9150.8935440000005</v>
      </c>
      <c r="BH461">
        <v>9150.8935440000005</v>
      </c>
      <c r="BI461">
        <v>9150.8935440000005</v>
      </c>
      <c r="BJ461">
        <v>9150.8935440000005</v>
      </c>
      <c r="BK461">
        <v>9150.8935440000005</v>
      </c>
      <c r="BL461">
        <v>9150.8935440000005</v>
      </c>
      <c r="BM461">
        <v>9150.8935440000005</v>
      </c>
      <c r="BN461">
        <v>9150.8935440000005</v>
      </c>
      <c r="BO461">
        <v>9150.8935440000005</v>
      </c>
      <c r="BP461">
        <v>9150.8935440000005</v>
      </c>
      <c r="BQ461">
        <v>9150.8935440000005</v>
      </c>
      <c r="BR461">
        <v>9150.8935440000005</v>
      </c>
      <c r="BS461">
        <v>9150.8935440000005</v>
      </c>
      <c r="BT461">
        <v>9150.8935440000005</v>
      </c>
      <c r="BU461">
        <v>9150.8935440000005</v>
      </c>
      <c r="BV461">
        <v>9150.8935440000005</v>
      </c>
      <c r="BW461">
        <v>9150.8935440000005</v>
      </c>
      <c r="BX461">
        <v>9150.8935440000005</v>
      </c>
      <c r="BY461">
        <v>9150.8935440000005</v>
      </c>
      <c r="BZ461">
        <v>9150.8935440000005</v>
      </c>
      <c r="CA461">
        <v>9608.3039520000002</v>
      </c>
      <c r="CB461">
        <v>9608.3039520000002</v>
      </c>
      <c r="CC461">
        <v>9608.3039520000002</v>
      </c>
      <c r="CD461">
        <v>9608.3039520000002</v>
      </c>
      <c r="CE461">
        <v>9608.3039520000002</v>
      </c>
      <c r="CF461">
        <v>9608.3039520000002</v>
      </c>
      <c r="CG461">
        <v>9896.5351679999985</v>
      </c>
      <c r="CH461">
        <v>9896.5351679999985</v>
      </c>
      <c r="CI461">
        <v>9896.5351679999985</v>
      </c>
      <c r="CJ461">
        <v>9896.5351679999985</v>
      </c>
      <c r="CK461">
        <v>10391.540951999999</v>
      </c>
      <c r="CL461">
        <v>10391.540951999999</v>
      </c>
      <c r="CM461">
        <v>10391.540951999999</v>
      </c>
      <c r="CN461">
        <v>10391.540951999999</v>
      </c>
      <c r="CO461">
        <v>10391.540951999999</v>
      </c>
      <c r="CP461">
        <v>10910.715192</v>
      </c>
      <c r="CQ461">
        <v>10910.715192</v>
      </c>
      <c r="CR461">
        <v>10910.715192</v>
      </c>
      <c r="CS461">
        <v>10910.715192</v>
      </c>
      <c r="CT461">
        <v>10910.715192</v>
      </c>
      <c r="CU461">
        <v>10910.715192</v>
      </c>
    </row>
    <row r="462" spans="1:99" x14ac:dyDescent="0.25">
      <c r="A462">
        <f>VLOOKUP(B462,'Maestro materiales'!A:D,3,0)</f>
        <v>1615720</v>
      </c>
      <c r="B462">
        <v>882151</v>
      </c>
      <c r="C462" t="s">
        <v>709</v>
      </c>
      <c r="D462">
        <v>24510.394895999998</v>
      </c>
      <c r="E462">
        <v>24510.394895999998</v>
      </c>
      <c r="F462">
        <v>24510.394895999998</v>
      </c>
      <c r="G462">
        <v>24510.394895999998</v>
      </c>
      <c r="H462">
        <v>24510.394895999998</v>
      </c>
      <c r="I462">
        <v>24510.394895999998</v>
      </c>
      <c r="J462">
        <v>24510.394895999998</v>
      </c>
      <c r="K462">
        <v>24510.394895999998</v>
      </c>
      <c r="L462">
        <v>24510.394895999998</v>
      </c>
      <c r="M462">
        <v>24510.394895999998</v>
      </c>
      <c r="N462">
        <v>24510.394895999998</v>
      </c>
      <c r="O462">
        <v>24510.394895999998</v>
      </c>
      <c r="P462">
        <v>24510.394895999998</v>
      </c>
      <c r="Q462">
        <v>24510.394895999998</v>
      </c>
      <c r="R462">
        <v>24510.394895999998</v>
      </c>
      <c r="S462">
        <v>24510.394895999998</v>
      </c>
      <c r="T462">
        <v>24510.394895999998</v>
      </c>
      <c r="U462">
        <v>24510.394895999998</v>
      </c>
      <c r="V462">
        <v>24510.394895999998</v>
      </c>
      <c r="W462">
        <v>24510.394895999998</v>
      </c>
      <c r="X462">
        <v>24510.394895999998</v>
      </c>
      <c r="Y462">
        <v>24510.394895999998</v>
      </c>
      <c r="Z462">
        <v>24510.394895999998</v>
      </c>
      <c r="AA462">
        <v>24510.394895999998</v>
      </c>
      <c r="AB462">
        <v>24510.394895999998</v>
      </c>
      <c r="AC462">
        <v>24510.394895999998</v>
      </c>
      <c r="AD462">
        <v>25245.294984</v>
      </c>
      <c r="AE462">
        <v>25245.294984</v>
      </c>
      <c r="AF462">
        <v>25245.294984</v>
      </c>
      <c r="AG462">
        <v>25245.294984</v>
      </c>
      <c r="AH462">
        <v>26002.573271999998</v>
      </c>
      <c r="AI462">
        <v>26002.573271999998</v>
      </c>
      <c r="AJ462">
        <v>26002.573271999998</v>
      </c>
      <c r="AK462">
        <v>26002.573271999998</v>
      </c>
      <c r="AL462">
        <v>26002.573271999998</v>
      </c>
      <c r="AM462">
        <v>26002.573271999998</v>
      </c>
      <c r="AN462">
        <v>26002.573271999998</v>
      </c>
      <c r="AO462">
        <v>26782.229759999998</v>
      </c>
      <c r="AP462">
        <v>26782.229759999998</v>
      </c>
      <c r="AQ462">
        <v>26782.229759999998</v>
      </c>
      <c r="AR462">
        <v>26782.229759999998</v>
      </c>
      <c r="AS462">
        <v>26782.229759999998</v>
      </c>
      <c r="AT462">
        <v>26782.229759999998</v>
      </c>
      <c r="AU462">
        <v>26782.229759999998</v>
      </c>
      <c r="AV462">
        <v>26782.229759999998</v>
      </c>
      <c r="AW462">
        <v>26782.229759999998</v>
      </c>
      <c r="AX462">
        <v>26782.229759999998</v>
      </c>
      <c r="AY462">
        <v>26782.229759999998</v>
      </c>
      <c r="AZ462">
        <v>26782.229759999998</v>
      </c>
      <c r="BA462">
        <v>26782.229759999998</v>
      </c>
      <c r="BB462">
        <v>26782.229759999998</v>
      </c>
      <c r="BC462">
        <v>26782.229759999998</v>
      </c>
      <c r="BD462">
        <v>26782.229759999998</v>
      </c>
      <c r="BE462">
        <v>26782.229759999998</v>
      </c>
      <c r="BF462">
        <v>26782.229759999998</v>
      </c>
      <c r="BG462">
        <v>26782.229759999998</v>
      </c>
      <c r="BH462">
        <v>26782.229759999998</v>
      </c>
      <c r="BI462">
        <v>26782.229759999998</v>
      </c>
      <c r="BJ462">
        <v>26782.229759999998</v>
      </c>
      <c r="BK462">
        <v>26782.229759999998</v>
      </c>
      <c r="BL462">
        <v>26782.229759999998</v>
      </c>
      <c r="BM462">
        <v>26782.229759999998</v>
      </c>
      <c r="BN462">
        <v>26782.229759999998</v>
      </c>
      <c r="BO462">
        <v>26782.229759999998</v>
      </c>
      <c r="BP462">
        <v>26782.229759999998</v>
      </c>
      <c r="BQ462">
        <v>26782.229759999998</v>
      </c>
      <c r="BR462">
        <v>26782.229759999998</v>
      </c>
      <c r="BS462">
        <v>26782.229759999998</v>
      </c>
      <c r="BT462">
        <v>26782.229759999998</v>
      </c>
      <c r="BU462">
        <v>26782.229759999998</v>
      </c>
      <c r="BV462">
        <v>26782.229759999998</v>
      </c>
      <c r="BW462">
        <v>26782.229759999998</v>
      </c>
      <c r="BX462">
        <v>26782.229759999998</v>
      </c>
      <c r="BY462">
        <v>26782.229759999998</v>
      </c>
      <c r="BZ462">
        <v>26782.229759999998</v>
      </c>
      <c r="CA462">
        <v>26782.229759999998</v>
      </c>
      <c r="CB462">
        <v>26782.229759999998</v>
      </c>
      <c r="CC462">
        <v>26782.229759999998</v>
      </c>
      <c r="CD462">
        <v>26782.229759999998</v>
      </c>
      <c r="CE462">
        <v>26782.229759999998</v>
      </c>
      <c r="CF462">
        <v>26782.229759999998</v>
      </c>
      <c r="CG462">
        <v>26782.229759999998</v>
      </c>
      <c r="CH462">
        <v>26782.229759999998</v>
      </c>
      <c r="CI462">
        <v>26782.229759999998</v>
      </c>
      <c r="CJ462">
        <v>26782.229759999998</v>
      </c>
      <c r="CK462">
        <v>27184.142231999998</v>
      </c>
      <c r="CL462">
        <v>27184.142231999998</v>
      </c>
      <c r="CM462">
        <v>27184.142231999998</v>
      </c>
      <c r="CN462">
        <v>27592.320599999999</v>
      </c>
      <c r="CO462">
        <v>27592.320599999999</v>
      </c>
      <c r="CP462">
        <v>28420.314000000002</v>
      </c>
      <c r="CQ462">
        <v>28420.314000000002</v>
      </c>
      <c r="CR462">
        <v>28420.314000000002</v>
      </c>
      <c r="CS462">
        <v>28420.314000000002</v>
      </c>
      <c r="CT462">
        <v>28420.314000000002</v>
      </c>
      <c r="CU462">
        <v>28420.314000000002</v>
      </c>
    </row>
    <row r="463" spans="1:99" x14ac:dyDescent="0.25">
      <c r="A463">
        <f>VLOOKUP(B463,'Maestro materiales'!A:D,3,0)</f>
        <v>1039415</v>
      </c>
      <c r="B463">
        <v>882155</v>
      </c>
      <c r="C463" t="s">
        <v>293</v>
      </c>
      <c r="D463">
        <v>6810.2891049045302</v>
      </c>
      <c r="E463">
        <v>6810.2891049045302</v>
      </c>
      <c r="F463">
        <v>6810.2891049045302</v>
      </c>
      <c r="G463">
        <v>6810.2891049045302</v>
      </c>
      <c r="H463">
        <v>6810.2891049045302</v>
      </c>
      <c r="I463">
        <v>6810.2891049045302</v>
      </c>
      <c r="J463">
        <v>6810.2891049045302</v>
      </c>
      <c r="K463">
        <v>6810.2891049045302</v>
      </c>
      <c r="L463">
        <v>6810.2891049045302</v>
      </c>
      <c r="M463">
        <v>6810.2891049045302</v>
      </c>
      <c r="N463">
        <v>7020.4889039999989</v>
      </c>
      <c r="O463">
        <v>7020.4889039999989</v>
      </c>
      <c r="P463">
        <v>7020.4889039999989</v>
      </c>
      <c r="Q463">
        <v>7020.4889039999989</v>
      </c>
      <c r="R463">
        <v>7020.4889039999989</v>
      </c>
      <c r="S463">
        <v>7020.4889039999989</v>
      </c>
      <c r="T463">
        <v>7230.8439840000001</v>
      </c>
      <c r="U463">
        <v>7230.8439840000001</v>
      </c>
      <c r="V463">
        <v>7447.4649600000002</v>
      </c>
      <c r="W463">
        <v>7447.4649600000002</v>
      </c>
      <c r="X463">
        <v>7447.4649600000002</v>
      </c>
      <c r="Y463">
        <v>7447.4649600000002</v>
      </c>
      <c r="Z463">
        <v>7447.4649600000002</v>
      </c>
      <c r="AA463">
        <v>7447.4649600000002</v>
      </c>
      <c r="AB463">
        <v>7447.4649600000002</v>
      </c>
      <c r="AC463">
        <v>7447.4649600000002</v>
      </c>
      <c r="AD463">
        <v>7671.2469600000004</v>
      </c>
      <c r="AE463">
        <v>7671.2469600000004</v>
      </c>
      <c r="AF463">
        <v>7671.2469600000004</v>
      </c>
      <c r="AG463">
        <v>7671.2469600000004</v>
      </c>
      <c r="AH463">
        <v>7901.2948559999995</v>
      </c>
      <c r="AI463">
        <v>7901.2948559999995</v>
      </c>
      <c r="AJ463">
        <v>7901.2948559999995</v>
      </c>
      <c r="AK463">
        <v>7901.2948559999995</v>
      </c>
      <c r="AL463">
        <v>7901.2948559999995</v>
      </c>
      <c r="AM463">
        <v>7901.2948559999995</v>
      </c>
      <c r="AN463">
        <v>7901.2948559999995</v>
      </c>
      <c r="AO463">
        <v>8138.5037759999987</v>
      </c>
      <c r="AP463">
        <v>8138.5037759999987</v>
      </c>
      <c r="AQ463">
        <v>8138.5037759999987</v>
      </c>
      <c r="AR463">
        <v>8138.5037759999987</v>
      </c>
      <c r="AS463">
        <v>8138.5037759999987</v>
      </c>
      <c r="AT463">
        <v>8138.5037759999987</v>
      </c>
      <c r="AU463">
        <v>8138.5037759999987</v>
      </c>
      <c r="AV463">
        <v>8138.5037759999987</v>
      </c>
      <c r="AW463">
        <v>8138.5037759999987</v>
      </c>
      <c r="AX463">
        <v>8138.5037759999987</v>
      </c>
      <c r="AY463">
        <v>8138.5037759999987</v>
      </c>
      <c r="AZ463">
        <v>8138.5037759999987</v>
      </c>
      <c r="BA463">
        <v>8138.5037759999987</v>
      </c>
      <c r="BB463">
        <v>8138.5037759999987</v>
      </c>
      <c r="BC463">
        <v>8138.5037759999987</v>
      </c>
      <c r="BD463">
        <v>8138.5037759999987</v>
      </c>
      <c r="BE463">
        <v>8138.5037759999987</v>
      </c>
      <c r="BF463">
        <v>8138.5037759999987</v>
      </c>
      <c r="BG463">
        <v>8138.5037759999987</v>
      </c>
      <c r="BH463">
        <v>8138.5037759999987</v>
      </c>
      <c r="BI463">
        <v>8138.5037759999987</v>
      </c>
      <c r="BJ463">
        <v>8138.5037759999987</v>
      </c>
      <c r="BK463">
        <v>8138.5037759999987</v>
      </c>
      <c r="BL463">
        <v>8138.5037759999987</v>
      </c>
      <c r="BM463">
        <v>8138.5037759999987</v>
      </c>
      <c r="BN463">
        <v>8138.5037759999987</v>
      </c>
      <c r="BO463">
        <v>8138.5037759999987</v>
      </c>
      <c r="BP463">
        <v>8138.5037759999987</v>
      </c>
      <c r="BQ463">
        <v>8138.5037759999987</v>
      </c>
      <c r="BR463">
        <v>8138.5037759999987</v>
      </c>
      <c r="BS463">
        <v>8138.5037759999987</v>
      </c>
      <c r="BT463">
        <v>8138.5037759999987</v>
      </c>
      <c r="BU463">
        <v>8138.5037759999987</v>
      </c>
      <c r="BV463">
        <v>8138.5037759999987</v>
      </c>
      <c r="BW463">
        <v>8138.5037759999987</v>
      </c>
      <c r="BX463">
        <v>8138.5037759999987</v>
      </c>
      <c r="BY463">
        <v>8138.5037759999987</v>
      </c>
      <c r="BZ463">
        <v>8138.5037759999987</v>
      </c>
      <c r="CA463">
        <v>8138.5037759999987</v>
      </c>
      <c r="CB463">
        <v>8138.5037759999987</v>
      </c>
      <c r="CC463">
        <v>8138.5037759999987</v>
      </c>
      <c r="CD463">
        <v>8138.5037759999987</v>
      </c>
      <c r="CE463">
        <v>8138.5037759999987</v>
      </c>
      <c r="CF463">
        <v>8138.5037759999987</v>
      </c>
      <c r="CG463">
        <v>8138.5037759999987</v>
      </c>
      <c r="CH463">
        <v>8138.5037759999987</v>
      </c>
      <c r="CI463">
        <v>8138.5037759999987</v>
      </c>
      <c r="CJ463">
        <v>8138.5037759999987</v>
      </c>
      <c r="CK463">
        <v>8545.7870160000002</v>
      </c>
      <c r="CL463">
        <v>8545.7870160000002</v>
      </c>
      <c r="CM463">
        <v>8545.7870160000002</v>
      </c>
      <c r="CN463">
        <v>9143.7325199999996</v>
      </c>
      <c r="CO463">
        <v>9143.7325199999996</v>
      </c>
      <c r="CP463">
        <v>9509.8398720000005</v>
      </c>
      <c r="CQ463">
        <v>9509.8398720000005</v>
      </c>
      <c r="CR463">
        <v>9509.8398720000005</v>
      </c>
      <c r="CS463">
        <v>9509.8398720000005</v>
      </c>
      <c r="CT463">
        <v>9509.8398720000005</v>
      </c>
      <c r="CU463">
        <v>9509.8398720000005</v>
      </c>
    </row>
    <row r="464" spans="1:99" x14ac:dyDescent="0.25">
      <c r="A464">
        <f>VLOOKUP(B464,'Maestro materiales'!A:D,3,0)</f>
        <v>424704</v>
      </c>
      <c r="B464">
        <v>882236</v>
      </c>
      <c r="C464" t="s">
        <v>2227</v>
      </c>
      <c r="D464">
        <v>16380.8424</v>
      </c>
      <c r="E464">
        <v>16380.8424</v>
      </c>
      <c r="F464">
        <v>16380.8424</v>
      </c>
      <c r="G464">
        <v>16380.8424</v>
      </c>
      <c r="H464">
        <v>16380.8424</v>
      </c>
      <c r="I464">
        <v>16380.8424</v>
      </c>
      <c r="J464">
        <v>16380.8424</v>
      </c>
      <c r="K464">
        <v>16380.8424</v>
      </c>
      <c r="L464">
        <v>16380.8424</v>
      </c>
      <c r="M464">
        <v>16380.8424</v>
      </c>
      <c r="N464">
        <v>16380.8424</v>
      </c>
      <c r="O464">
        <v>16380.8424</v>
      </c>
      <c r="P464">
        <v>16380.8424</v>
      </c>
      <c r="Q464">
        <v>16380.8424</v>
      </c>
      <c r="R464">
        <v>16380.8424</v>
      </c>
      <c r="S464">
        <v>16380.8424</v>
      </c>
      <c r="T464">
        <v>16380.8424</v>
      </c>
      <c r="U464">
        <v>16380.8424</v>
      </c>
      <c r="V464">
        <v>16380.8424</v>
      </c>
      <c r="W464">
        <v>16380.8424</v>
      </c>
      <c r="X464">
        <v>16380.8424</v>
      </c>
      <c r="Y464">
        <v>16380.8424</v>
      </c>
      <c r="Z464">
        <v>16380.8424</v>
      </c>
      <c r="AA464">
        <v>16380.8424</v>
      </c>
      <c r="AB464">
        <v>16380.8424</v>
      </c>
      <c r="AC464">
        <v>16380.8424</v>
      </c>
      <c r="AD464">
        <v>16380.8424</v>
      </c>
      <c r="AE464">
        <v>16380.8424</v>
      </c>
      <c r="AF464">
        <v>16380.8424</v>
      </c>
      <c r="AG464">
        <v>16380.8424</v>
      </c>
      <c r="AH464">
        <v>16380.8424</v>
      </c>
      <c r="AI464">
        <v>16380.8424</v>
      </c>
      <c r="AJ464">
        <v>16380.8424</v>
      </c>
      <c r="AK464">
        <v>16380.8424</v>
      </c>
      <c r="AL464">
        <v>16380.8424</v>
      </c>
      <c r="AM464">
        <v>16380.8424</v>
      </c>
      <c r="AN464">
        <v>16380.8424</v>
      </c>
      <c r="AO464">
        <v>16380.8424</v>
      </c>
      <c r="AP464">
        <v>16380.8424</v>
      </c>
      <c r="AQ464">
        <v>16380.8424</v>
      </c>
      <c r="AR464">
        <v>16380.8424</v>
      </c>
      <c r="AS464">
        <v>16380.8424</v>
      </c>
      <c r="AT464">
        <v>16380.8424</v>
      </c>
      <c r="AU464">
        <v>16380.8424</v>
      </c>
      <c r="AV464">
        <v>16380.8424</v>
      </c>
      <c r="AW464">
        <v>16380.8424</v>
      </c>
      <c r="AX464">
        <v>16380.8424</v>
      </c>
      <c r="AY464">
        <v>16380.8424</v>
      </c>
      <c r="AZ464">
        <v>16380.8424</v>
      </c>
      <c r="BA464">
        <v>16380.8424</v>
      </c>
      <c r="BB464">
        <v>16380.8424</v>
      </c>
      <c r="BC464">
        <v>16380.8424</v>
      </c>
      <c r="BD464">
        <v>16380.8424</v>
      </c>
      <c r="BE464">
        <v>16380.8424</v>
      </c>
      <c r="BF464">
        <v>16380.8424</v>
      </c>
      <c r="BG464">
        <v>16380.8424</v>
      </c>
      <c r="BH464">
        <v>16380.8424</v>
      </c>
      <c r="BI464">
        <v>16380.8424</v>
      </c>
      <c r="BJ464">
        <v>16380.8424</v>
      </c>
      <c r="BK464">
        <v>16380.8424</v>
      </c>
      <c r="BL464">
        <v>16380.8424</v>
      </c>
      <c r="BM464">
        <v>16380.8424</v>
      </c>
      <c r="BN464">
        <v>16380.8424</v>
      </c>
      <c r="BO464">
        <v>16380.8424</v>
      </c>
      <c r="BP464">
        <v>16380.8424</v>
      </c>
      <c r="BQ464">
        <v>16380.8424</v>
      </c>
      <c r="BR464">
        <v>16380.8424</v>
      </c>
      <c r="BS464">
        <v>16380.8424</v>
      </c>
      <c r="BT464">
        <v>16380.8424</v>
      </c>
      <c r="BU464">
        <v>16380.8424</v>
      </c>
      <c r="BV464">
        <v>16380.8424</v>
      </c>
      <c r="BW464">
        <v>16380.8424</v>
      </c>
      <c r="BX464">
        <v>16380.8424</v>
      </c>
      <c r="BY464">
        <v>16380.8424</v>
      </c>
      <c r="BZ464">
        <v>16380.8424</v>
      </c>
      <c r="CA464">
        <v>17199.88452</v>
      </c>
      <c r="CB464">
        <v>17199.88452</v>
      </c>
      <c r="CC464">
        <v>17199.88452</v>
      </c>
      <c r="CD464">
        <v>17199.88452</v>
      </c>
      <c r="CE464">
        <v>17199.88452</v>
      </c>
      <c r="CF464">
        <v>17199.88452</v>
      </c>
      <c r="CG464">
        <v>18060.102527999999</v>
      </c>
      <c r="CH464">
        <v>18060.102527999999</v>
      </c>
      <c r="CI464">
        <v>18060.102527999999</v>
      </c>
      <c r="CJ464">
        <v>18060.102527999999</v>
      </c>
      <c r="CK464">
        <v>18601.654968000003</v>
      </c>
      <c r="CL464">
        <v>18601.654968000003</v>
      </c>
      <c r="CM464">
        <v>18601.654968000003</v>
      </c>
      <c r="CN464">
        <v>19159.319712</v>
      </c>
      <c r="CO464">
        <v>19159.319712</v>
      </c>
      <c r="CP464">
        <v>19542.434495999998</v>
      </c>
      <c r="CQ464">
        <v>19542.434495999998</v>
      </c>
      <c r="CR464">
        <v>19542.434495999998</v>
      </c>
      <c r="CS464">
        <v>19542.434495999998</v>
      </c>
      <c r="CT464">
        <v>19542.434495999998</v>
      </c>
      <c r="CU464">
        <v>19542.434495999998</v>
      </c>
    </row>
    <row r="465" spans="1:99" x14ac:dyDescent="0.25">
      <c r="A465">
        <f>VLOOKUP(B465,'Maestro materiales'!A:D,3,0)</f>
        <v>424701</v>
      </c>
      <c r="B465">
        <v>882237</v>
      </c>
      <c r="C465" t="s">
        <v>2230</v>
      </c>
      <c r="D465">
        <v>16380.8424</v>
      </c>
      <c r="E465">
        <v>16380.8424</v>
      </c>
      <c r="F465">
        <v>16380.8424</v>
      </c>
      <c r="G465">
        <v>16380.8424</v>
      </c>
      <c r="H465">
        <v>16380.8424</v>
      </c>
      <c r="I465">
        <v>16380.8424</v>
      </c>
      <c r="J465">
        <v>16380.8424</v>
      </c>
      <c r="K465">
        <v>16380.8424</v>
      </c>
      <c r="L465">
        <v>16380.8424</v>
      </c>
      <c r="M465">
        <v>16380.8424</v>
      </c>
      <c r="N465">
        <v>16380.8424</v>
      </c>
      <c r="O465">
        <v>16380.8424</v>
      </c>
      <c r="P465">
        <v>16380.8424</v>
      </c>
      <c r="Q465">
        <v>16380.8424</v>
      </c>
      <c r="R465">
        <v>16380.8424</v>
      </c>
      <c r="S465">
        <v>16380.8424</v>
      </c>
      <c r="T465">
        <v>16380.8424</v>
      </c>
      <c r="U465">
        <v>16380.8424</v>
      </c>
      <c r="V465">
        <v>16380.8424</v>
      </c>
      <c r="W465">
        <v>16380.8424</v>
      </c>
      <c r="X465">
        <v>16380.8424</v>
      </c>
      <c r="Y465">
        <v>16380.8424</v>
      </c>
      <c r="Z465">
        <v>16380.8424</v>
      </c>
      <c r="AA465">
        <v>16380.8424</v>
      </c>
      <c r="AB465">
        <v>16380.8424</v>
      </c>
      <c r="AC465">
        <v>16380.8424</v>
      </c>
      <c r="AD465">
        <v>16380.8424</v>
      </c>
      <c r="AE465">
        <v>16380.8424</v>
      </c>
      <c r="AF465">
        <v>16380.8424</v>
      </c>
      <c r="AG465">
        <v>16380.8424</v>
      </c>
      <c r="AH465">
        <v>16380.8424</v>
      </c>
      <c r="AI465">
        <v>16380.8424</v>
      </c>
      <c r="AJ465">
        <v>16380.8424</v>
      </c>
      <c r="AK465">
        <v>16380.8424</v>
      </c>
      <c r="AL465">
        <v>16380.8424</v>
      </c>
      <c r="AM465">
        <v>16380.8424</v>
      </c>
      <c r="AN465">
        <v>16380.8424</v>
      </c>
      <c r="AO465">
        <v>16380.8424</v>
      </c>
      <c r="AP465">
        <v>16380.8424</v>
      </c>
      <c r="AQ465">
        <v>16380.8424</v>
      </c>
      <c r="AR465">
        <v>16380.8424</v>
      </c>
      <c r="AS465">
        <v>16380.8424</v>
      </c>
      <c r="AT465">
        <v>16380.8424</v>
      </c>
      <c r="AU465">
        <v>16380.8424</v>
      </c>
      <c r="AV465">
        <v>16380.8424</v>
      </c>
      <c r="AW465">
        <v>16380.8424</v>
      </c>
      <c r="AX465">
        <v>16380.8424</v>
      </c>
      <c r="AY465">
        <v>16380.8424</v>
      </c>
      <c r="AZ465">
        <v>16380.8424</v>
      </c>
      <c r="BA465">
        <v>16380.8424</v>
      </c>
      <c r="BB465">
        <v>16380.8424</v>
      </c>
      <c r="BC465">
        <v>16380.8424</v>
      </c>
      <c r="BD465">
        <v>16380.8424</v>
      </c>
      <c r="BE465">
        <v>16380.8424</v>
      </c>
      <c r="BF465">
        <v>16380.8424</v>
      </c>
      <c r="BG465">
        <v>16380.8424</v>
      </c>
      <c r="BH465">
        <v>16380.8424</v>
      </c>
      <c r="BI465">
        <v>16380.8424</v>
      </c>
      <c r="BJ465">
        <v>16380.8424</v>
      </c>
      <c r="BK465">
        <v>16380.8424</v>
      </c>
      <c r="BL465">
        <v>16380.8424</v>
      </c>
      <c r="BM465">
        <v>16380.8424</v>
      </c>
      <c r="BN465">
        <v>16380.8424</v>
      </c>
      <c r="BO465">
        <v>16380.8424</v>
      </c>
      <c r="BP465">
        <v>16380.8424</v>
      </c>
      <c r="BQ465">
        <v>16380.8424</v>
      </c>
      <c r="BR465">
        <v>16380.8424</v>
      </c>
      <c r="BS465">
        <v>16380.8424</v>
      </c>
      <c r="BT465">
        <v>16380.8424</v>
      </c>
      <c r="BU465">
        <v>16380.8424</v>
      </c>
      <c r="BV465">
        <v>16380.8424</v>
      </c>
      <c r="BW465">
        <v>16380.8424</v>
      </c>
      <c r="BX465">
        <v>16380.8424</v>
      </c>
      <c r="BY465">
        <v>16380.8424</v>
      </c>
      <c r="BZ465">
        <v>16380.8424</v>
      </c>
      <c r="CA465">
        <v>17199.88452</v>
      </c>
      <c r="CB465">
        <v>17199.88452</v>
      </c>
      <c r="CC465">
        <v>17199.88452</v>
      </c>
      <c r="CD465">
        <v>17199.88452</v>
      </c>
      <c r="CE465">
        <v>17199.88452</v>
      </c>
      <c r="CF465">
        <v>17199.88452</v>
      </c>
      <c r="CG465">
        <v>18060.102527999999</v>
      </c>
      <c r="CH465">
        <v>18060.102527999999</v>
      </c>
      <c r="CI465">
        <v>18060.102527999999</v>
      </c>
      <c r="CJ465">
        <v>18060.102527999999</v>
      </c>
      <c r="CK465">
        <v>18601.654968000003</v>
      </c>
      <c r="CL465">
        <v>18601.654968000003</v>
      </c>
      <c r="CM465">
        <v>18601.654968000003</v>
      </c>
      <c r="CN465">
        <v>19159.319712</v>
      </c>
      <c r="CO465">
        <v>19159.319712</v>
      </c>
      <c r="CP465">
        <v>19542.434495999998</v>
      </c>
      <c r="CQ465">
        <v>19542.434495999998</v>
      </c>
      <c r="CR465">
        <v>19542.434495999998</v>
      </c>
      <c r="CS465">
        <v>19542.434495999998</v>
      </c>
      <c r="CT465">
        <v>19542.434495999998</v>
      </c>
      <c r="CU465">
        <v>19542.434495999998</v>
      </c>
    </row>
    <row r="466" spans="1:99" x14ac:dyDescent="0.25">
      <c r="A466">
        <f>VLOOKUP(B466,'Maestro materiales'!A:D,3,0)</f>
        <v>424702</v>
      </c>
      <c r="B466">
        <v>882238</v>
      </c>
      <c r="C466" t="s">
        <v>2228</v>
      </c>
      <c r="D466">
        <v>16380.8424</v>
      </c>
      <c r="E466">
        <v>16380.8424</v>
      </c>
      <c r="F466">
        <v>16380.8424</v>
      </c>
      <c r="G466">
        <v>16380.8424</v>
      </c>
      <c r="H466">
        <v>16380.8424</v>
      </c>
      <c r="I466">
        <v>16380.8424</v>
      </c>
      <c r="J466">
        <v>16380.8424</v>
      </c>
      <c r="K466">
        <v>16380.8424</v>
      </c>
      <c r="L466">
        <v>16380.8424</v>
      </c>
      <c r="M466">
        <v>16380.8424</v>
      </c>
      <c r="N466">
        <v>16380.8424</v>
      </c>
      <c r="O466">
        <v>16380.8424</v>
      </c>
      <c r="P466">
        <v>16380.8424</v>
      </c>
      <c r="Q466">
        <v>16380.8424</v>
      </c>
      <c r="R466">
        <v>16380.8424</v>
      </c>
      <c r="S466">
        <v>16380.8424</v>
      </c>
      <c r="T466">
        <v>16380.8424</v>
      </c>
      <c r="U466">
        <v>16380.8424</v>
      </c>
      <c r="V466">
        <v>16380.8424</v>
      </c>
      <c r="W466">
        <v>16380.8424</v>
      </c>
      <c r="X466">
        <v>16380.8424</v>
      </c>
      <c r="Y466">
        <v>16380.8424</v>
      </c>
      <c r="Z466">
        <v>16380.8424</v>
      </c>
      <c r="AA466">
        <v>16380.8424</v>
      </c>
      <c r="AB466">
        <v>16380.8424</v>
      </c>
      <c r="AC466">
        <v>16380.8424</v>
      </c>
      <c r="AD466">
        <v>16380.8424</v>
      </c>
      <c r="AE466">
        <v>16380.8424</v>
      </c>
      <c r="AF466">
        <v>16380.8424</v>
      </c>
      <c r="AG466">
        <v>16380.8424</v>
      </c>
      <c r="AH466">
        <v>16380.8424</v>
      </c>
      <c r="AI466">
        <v>16380.8424</v>
      </c>
      <c r="AJ466">
        <v>16380.8424</v>
      </c>
      <c r="AK466">
        <v>16380.8424</v>
      </c>
      <c r="AL466">
        <v>16380.8424</v>
      </c>
      <c r="AM466">
        <v>16380.8424</v>
      </c>
      <c r="AN466">
        <v>16380.8424</v>
      </c>
      <c r="AO466">
        <v>16380.8424</v>
      </c>
      <c r="AP466">
        <v>16380.8424</v>
      </c>
      <c r="AQ466">
        <v>16380.8424</v>
      </c>
      <c r="AR466">
        <v>16380.8424</v>
      </c>
      <c r="AS466">
        <v>16380.8424</v>
      </c>
      <c r="AT466">
        <v>16380.8424</v>
      </c>
      <c r="AU466">
        <v>16380.8424</v>
      </c>
      <c r="AV466">
        <v>16380.8424</v>
      </c>
      <c r="AW466">
        <v>16380.8424</v>
      </c>
      <c r="AX466">
        <v>16380.8424</v>
      </c>
      <c r="AY466">
        <v>16380.8424</v>
      </c>
      <c r="AZ466">
        <v>16380.8424</v>
      </c>
      <c r="BA466">
        <v>16380.8424</v>
      </c>
      <c r="BB466">
        <v>16380.8424</v>
      </c>
      <c r="BC466">
        <v>16380.8424</v>
      </c>
      <c r="BD466">
        <v>16380.8424</v>
      </c>
      <c r="BE466">
        <v>16380.8424</v>
      </c>
      <c r="BF466">
        <v>16380.8424</v>
      </c>
      <c r="BG466">
        <v>16380.8424</v>
      </c>
      <c r="BH466">
        <v>16380.8424</v>
      </c>
      <c r="BI466">
        <v>16380.8424</v>
      </c>
      <c r="BJ466">
        <v>16380.8424</v>
      </c>
      <c r="BK466">
        <v>16380.8424</v>
      </c>
      <c r="BL466">
        <v>16380.8424</v>
      </c>
      <c r="BM466">
        <v>16380.8424</v>
      </c>
      <c r="BN466">
        <v>16380.8424</v>
      </c>
      <c r="BO466">
        <v>16380.8424</v>
      </c>
      <c r="BP466">
        <v>16380.8424</v>
      </c>
      <c r="BQ466">
        <v>16380.8424</v>
      </c>
      <c r="BR466">
        <v>16380.8424</v>
      </c>
      <c r="BS466">
        <v>16380.8424</v>
      </c>
      <c r="BT466">
        <v>16380.8424</v>
      </c>
      <c r="BU466">
        <v>16380.8424</v>
      </c>
      <c r="BV466">
        <v>16380.8424</v>
      </c>
      <c r="BW466">
        <v>16380.8424</v>
      </c>
      <c r="BX466">
        <v>16380.8424</v>
      </c>
      <c r="BY466">
        <v>16380.8424</v>
      </c>
      <c r="BZ466">
        <v>16380.8424</v>
      </c>
      <c r="CA466">
        <v>17199.88452</v>
      </c>
      <c r="CB466">
        <v>17199.88452</v>
      </c>
      <c r="CC466">
        <v>17199.88452</v>
      </c>
      <c r="CD466">
        <v>17199.88452</v>
      </c>
      <c r="CE466">
        <v>17199.88452</v>
      </c>
      <c r="CF466">
        <v>17199.88452</v>
      </c>
      <c r="CG466">
        <v>18060.102527999999</v>
      </c>
      <c r="CH466">
        <v>18060.102527999999</v>
      </c>
      <c r="CI466">
        <v>18060.102527999999</v>
      </c>
      <c r="CJ466">
        <v>18060.102527999999</v>
      </c>
      <c r="CK466">
        <v>18601.654968000003</v>
      </c>
      <c r="CL466">
        <v>18601.654968000003</v>
      </c>
      <c r="CM466">
        <v>18601.654968000003</v>
      </c>
      <c r="CN466">
        <v>19159.319712</v>
      </c>
      <c r="CO466">
        <v>19159.319712</v>
      </c>
      <c r="CP466">
        <v>19542.434495999998</v>
      </c>
      <c r="CQ466">
        <v>19542.434495999998</v>
      </c>
      <c r="CR466">
        <v>19542.434495999998</v>
      </c>
      <c r="CS466">
        <v>19542.434495999998</v>
      </c>
      <c r="CT466">
        <v>19542.434495999998</v>
      </c>
      <c r="CU466">
        <v>19542.434495999998</v>
      </c>
    </row>
    <row r="467" spans="1:99" x14ac:dyDescent="0.25">
      <c r="A467">
        <f>VLOOKUP(B467,'Maestro materiales'!A:D,3,0)</f>
        <v>424703</v>
      </c>
      <c r="B467">
        <v>882239</v>
      </c>
      <c r="C467" t="s">
        <v>2229</v>
      </c>
      <c r="D467">
        <v>16380.8424</v>
      </c>
      <c r="E467">
        <v>16380.8424</v>
      </c>
      <c r="F467">
        <v>16380.8424</v>
      </c>
      <c r="G467">
        <v>16380.8424</v>
      </c>
      <c r="H467">
        <v>16380.8424</v>
      </c>
      <c r="I467">
        <v>16380.8424</v>
      </c>
      <c r="J467">
        <v>16380.8424</v>
      </c>
      <c r="K467">
        <v>16380.8424</v>
      </c>
      <c r="L467">
        <v>16380.8424</v>
      </c>
      <c r="M467">
        <v>16380.8424</v>
      </c>
      <c r="N467">
        <v>16380.8424</v>
      </c>
      <c r="O467">
        <v>16380.8424</v>
      </c>
      <c r="P467">
        <v>16380.8424</v>
      </c>
      <c r="Q467">
        <v>16380.8424</v>
      </c>
      <c r="R467">
        <v>16380.8424</v>
      </c>
      <c r="S467">
        <v>16380.8424</v>
      </c>
      <c r="T467">
        <v>16380.8424</v>
      </c>
      <c r="U467">
        <v>16380.8424</v>
      </c>
      <c r="V467">
        <v>16380.8424</v>
      </c>
      <c r="W467">
        <v>16380.8424</v>
      </c>
      <c r="X467">
        <v>16380.8424</v>
      </c>
      <c r="Y467">
        <v>16380.8424</v>
      </c>
      <c r="Z467">
        <v>16380.8424</v>
      </c>
      <c r="AA467">
        <v>16380.8424</v>
      </c>
      <c r="AB467">
        <v>16380.8424</v>
      </c>
      <c r="AC467">
        <v>16380.8424</v>
      </c>
      <c r="AD467">
        <v>16380.8424</v>
      </c>
      <c r="AE467">
        <v>16380.8424</v>
      </c>
      <c r="AF467">
        <v>16380.8424</v>
      </c>
      <c r="AG467">
        <v>16380.8424</v>
      </c>
      <c r="AH467">
        <v>16380.8424</v>
      </c>
      <c r="AI467">
        <v>16380.8424</v>
      </c>
      <c r="AJ467">
        <v>16380.8424</v>
      </c>
      <c r="AK467">
        <v>16380.8424</v>
      </c>
      <c r="AL467">
        <v>16380.8424</v>
      </c>
      <c r="AM467">
        <v>16380.8424</v>
      </c>
      <c r="AN467">
        <v>16380.8424</v>
      </c>
      <c r="AO467">
        <v>16380.8424</v>
      </c>
      <c r="AP467">
        <v>16380.8424</v>
      </c>
      <c r="AQ467">
        <v>16380.8424</v>
      </c>
      <c r="AR467">
        <v>16380.8424</v>
      </c>
      <c r="AS467">
        <v>16380.8424</v>
      </c>
      <c r="AT467">
        <v>16380.8424</v>
      </c>
      <c r="AU467">
        <v>16380.8424</v>
      </c>
      <c r="AV467">
        <v>16380.8424</v>
      </c>
      <c r="AW467">
        <v>16380.8424</v>
      </c>
      <c r="AX467">
        <v>16380.8424</v>
      </c>
      <c r="AY467">
        <v>16380.8424</v>
      </c>
      <c r="AZ467">
        <v>16380.8424</v>
      </c>
      <c r="BA467">
        <v>16380.8424</v>
      </c>
      <c r="BB467">
        <v>16380.8424</v>
      </c>
      <c r="BC467">
        <v>16380.8424</v>
      </c>
      <c r="BD467">
        <v>16380.8424</v>
      </c>
      <c r="BE467">
        <v>16380.8424</v>
      </c>
      <c r="BF467">
        <v>16380.8424</v>
      </c>
      <c r="BG467">
        <v>16380.8424</v>
      </c>
      <c r="BH467">
        <v>16380.8424</v>
      </c>
      <c r="BI467">
        <v>16380.8424</v>
      </c>
      <c r="BJ467">
        <v>16380.8424</v>
      </c>
      <c r="BK467">
        <v>16380.8424</v>
      </c>
      <c r="BL467">
        <v>16380.8424</v>
      </c>
      <c r="BM467">
        <v>16380.8424</v>
      </c>
      <c r="BN467">
        <v>16380.8424</v>
      </c>
      <c r="BO467">
        <v>16380.8424</v>
      </c>
      <c r="BP467">
        <v>16380.8424</v>
      </c>
      <c r="BQ467">
        <v>16380.8424</v>
      </c>
      <c r="BR467">
        <v>16380.8424</v>
      </c>
      <c r="BS467">
        <v>16380.8424</v>
      </c>
      <c r="BT467">
        <v>16380.8424</v>
      </c>
      <c r="BU467">
        <v>16380.8424</v>
      </c>
      <c r="BV467">
        <v>16380.8424</v>
      </c>
      <c r="BW467">
        <v>16380.8424</v>
      </c>
      <c r="BX467">
        <v>16380.8424</v>
      </c>
      <c r="BY467">
        <v>16380.8424</v>
      </c>
      <c r="BZ467">
        <v>16380.8424</v>
      </c>
      <c r="CA467">
        <v>17199.88452</v>
      </c>
      <c r="CB467">
        <v>17199.88452</v>
      </c>
      <c r="CC467">
        <v>17199.88452</v>
      </c>
      <c r="CD467">
        <v>17199.88452</v>
      </c>
      <c r="CE467">
        <v>17199.88452</v>
      </c>
      <c r="CF467">
        <v>17199.88452</v>
      </c>
      <c r="CG467">
        <v>18060.102527999999</v>
      </c>
      <c r="CH467">
        <v>18060.102527999999</v>
      </c>
      <c r="CI467">
        <v>18060.102527999999</v>
      </c>
      <c r="CJ467">
        <v>18060.102527999999</v>
      </c>
      <c r="CK467">
        <v>18601.654968000003</v>
      </c>
      <c r="CL467">
        <v>18601.654968000003</v>
      </c>
      <c r="CM467">
        <v>18601.654968000003</v>
      </c>
      <c r="CN467">
        <v>19159.319712</v>
      </c>
      <c r="CO467">
        <v>19159.319712</v>
      </c>
      <c r="CP467">
        <v>19542.434495999998</v>
      </c>
      <c r="CQ467">
        <v>19542.434495999998</v>
      </c>
      <c r="CR467">
        <v>19542.434495999998</v>
      </c>
      <c r="CS467">
        <v>19542.434495999998</v>
      </c>
      <c r="CT467">
        <v>19542.434495999998</v>
      </c>
      <c r="CU467">
        <v>19542.434495999998</v>
      </c>
    </row>
    <row r="468" spans="1:99" x14ac:dyDescent="0.25">
      <c r="A468">
        <f>VLOOKUP(B468,'Maestro materiales'!A:D,3,0)</f>
        <v>8815920</v>
      </c>
      <c r="B468">
        <v>882254</v>
      </c>
      <c r="C468" t="s">
        <v>241</v>
      </c>
      <c r="D468">
        <v>15696.964608</v>
      </c>
      <c r="E468">
        <v>15696.964608</v>
      </c>
      <c r="F468">
        <v>15696.964608</v>
      </c>
      <c r="G468">
        <v>15696.964608</v>
      </c>
      <c r="H468">
        <v>15696.964608</v>
      </c>
      <c r="I468">
        <v>15696.964608</v>
      </c>
      <c r="J468">
        <v>15696.964608</v>
      </c>
      <c r="K468">
        <v>15696.964608</v>
      </c>
      <c r="L468">
        <v>15696.964608</v>
      </c>
      <c r="M468">
        <v>15696.964608</v>
      </c>
      <c r="N468">
        <v>15696.964608</v>
      </c>
      <c r="O468">
        <v>15696.964608</v>
      </c>
      <c r="P468">
        <v>15696.964608</v>
      </c>
      <c r="Q468">
        <v>15696.964608</v>
      </c>
      <c r="R468">
        <v>15696.964608</v>
      </c>
      <c r="S468">
        <v>15696.964608</v>
      </c>
      <c r="T468">
        <v>15696.964608</v>
      </c>
      <c r="U468">
        <v>15696.964608</v>
      </c>
      <c r="V468">
        <v>15696.964608</v>
      </c>
      <c r="W468">
        <v>15696.964608</v>
      </c>
      <c r="X468">
        <v>15696.964608</v>
      </c>
      <c r="Y468">
        <v>15696.964608</v>
      </c>
      <c r="Z468">
        <v>15696.964608</v>
      </c>
      <c r="AA468">
        <v>15696.964608</v>
      </c>
      <c r="AB468">
        <v>15696.964608</v>
      </c>
      <c r="AC468">
        <v>15696.964608</v>
      </c>
      <c r="AD468">
        <v>15696.964608</v>
      </c>
      <c r="AE468">
        <v>15696.964608</v>
      </c>
      <c r="AF468">
        <v>15696.964608</v>
      </c>
      <c r="AG468">
        <v>15696.964608</v>
      </c>
      <c r="AH468">
        <v>16089.030672000001</v>
      </c>
      <c r="AI468">
        <v>16089.030672000001</v>
      </c>
      <c r="AJ468">
        <v>16089.030672000001</v>
      </c>
      <c r="AK468">
        <v>16089.030672000001</v>
      </c>
      <c r="AL468">
        <v>16089.030672000001</v>
      </c>
      <c r="AM468">
        <v>16089.030672000001</v>
      </c>
      <c r="AN468">
        <v>16089.030672000001</v>
      </c>
      <c r="AO468">
        <v>16571.504664</v>
      </c>
      <c r="AP468">
        <v>16571.504664</v>
      </c>
      <c r="AQ468">
        <v>16571.504664</v>
      </c>
      <c r="AR468">
        <v>16571.504664</v>
      </c>
      <c r="AS468">
        <v>16571.504664</v>
      </c>
      <c r="AT468">
        <v>16571.504664</v>
      </c>
      <c r="AU468">
        <v>16571.504664</v>
      </c>
      <c r="AV468">
        <v>16571.504664</v>
      </c>
      <c r="AW468">
        <v>16571.504664</v>
      </c>
      <c r="AX468">
        <v>16571.504664</v>
      </c>
      <c r="AY468">
        <v>16571.504664</v>
      </c>
      <c r="AZ468">
        <v>16571.504664</v>
      </c>
      <c r="BA468">
        <v>16571.504664</v>
      </c>
      <c r="BB468">
        <v>16571.504664</v>
      </c>
      <c r="BC468">
        <v>16571.504664</v>
      </c>
      <c r="BD468">
        <v>16571.504664</v>
      </c>
      <c r="BE468">
        <v>16571.504664</v>
      </c>
      <c r="BF468">
        <v>16571.504664</v>
      </c>
      <c r="BG468">
        <v>16571.504664</v>
      </c>
      <c r="BH468">
        <v>16571.504664</v>
      </c>
      <c r="BI468">
        <v>16571.504664</v>
      </c>
      <c r="BJ468">
        <v>16571.504664</v>
      </c>
      <c r="BK468">
        <v>16571.504664</v>
      </c>
      <c r="BL468">
        <v>16571.504664</v>
      </c>
      <c r="BM468">
        <v>16571.504664</v>
      </c>
      <c r="BN468">
        <v>16571.504664</v>
      </c>
      <c r="BO468">
        <v>16571.504664</v>
      </c>
      <c r="BP468">
        <v>16571.504664</v>
      </c>
      <c r="BQ468">
        <v>16571.504664</v>
      </c>
      <c r="BR468">
        <v>16571.504664</v>
      </c>
      <c r="BS468">
        <v>16571.504664</v>
      </c>
      <c r="BT468">
        <v>16571.504664</v>
      </c>
      <c r="BU468">
        <v>16571.504664</v>
      </c>
      <c r="BV468">
        <v>16571.504664</v>
      </c>
      <c r="BW468">
        <v>16571.504664</v>
      </c>
      <c r="BX468">
        <v>16571.504664</v>
      </c>
      <c r="BY468">
        <v>16571.504664</v>
      </c>
      <c r="BZ468">
        <v>16571.504664</v>
      </c>
      <c r="CA468">
        <v>16571.504664</v>
      </c>
      <c r="CB468">
        <v>16571.504664</v>
      </c>
      <c r="CC468">
        <v>16571.504664</v>
      </c>
      <c r="CD468">
        <v>16571.504664</v>
      </c>
      <c r="CE468">
        <v>16571.504664</v>
      </c>
      <c r="CF468">
        <v>16571.504664</v>
      </c>
      <c r="CG468">
        <v>16571.504664</v>
      </c>
      <c r="CH468">
        <v>16571.504664</v>
      </c>
      <c r="CI468">
        <v>16571.504664</v>
      </c>
      <c r="CJ468">
        <v>16571.504664</v>
      </c>
      <c r="CK468">
        <v>16571.504664</v>
      </c>
      <c r="CL468">
        <v>16571.504664</v>
      </c>
      <c r="CM468">
        <v>16571.504664</v>
      </c>
      <c r="CN468">
        <v>16571.504664</v>
      </c>
      <c r="CO468">
        <v>16571.504664</v>
      </c>
      <c r="CP468">
        <v>16571.504664</v>
      </c>
      <c r="CQ468">
        <v>16571.504664</v>
      </c>
      <c r="CR468">
        <v>16571.504664</v>
      </c>
      <c r="CS468">
        <v>16571.504664</v>
      </c>
      <c r="CT468">
        <v>16571.504664</v>
      </c>
      <c r="CU468">
        <v>16571.504664</v>
      </c>
    </row>
    <row r="469" spans="1:99" x14ac:dyDescent="0.25">
      <c r="A469">
        <f>VLOOKUP(B469,'Maestro materiales'!A:D,3,0)</f>
        <v>8815902</v>
      </c>
      <c r="B469">
        <v>882255</v>
      </c>
      <c r="C469" t="s">
        <v>799</v>
      </c>
      <c r="D469">
        <v>34174.196784</v>
      </c>
      <c r="E469">
        <v>34174.196784</v>
      </c>
      <c r="F469">
        <v>34174.196784</v>
      </c>
      <c r="G469">
        <v>34174.196784</v>
      </c>
      <c r="H469">
        <v>34174.196784</v>
      </c>
      <c r="I469">
        <v>34174.196784</v>
      </c>
      <c r="J469">
        <v>34174.196784</v>
      </c>
      <c r="K469">
        <v>34174.196784</v>
      </c>
      <c r="L469">
        <v>34174.196784</v>
      </c>
      <c r="M469">
        <v>34174.196784</v>
      </c>
      <c r="N469">
        <v>34174.196784</v>
      </c>
      <c r="O469">
        <v>34174.196784</v>
      </c>
      <c r="P469">
        <v>34174.196784</v>
      </c>
      <c r="Q469">
        <v>34174.196784</v>
      </c>
      <c r="R469">
        <v>34174.196784</v>
      </c>
      <c r="S469">
        <v>34174.196784</v>
      </c>
      <c r="T469">
        <v>34174.196784</v>
      </c>
      <c r="U469">
        <v>34174.196784</v>
      </c>
      <c r="V469">
        <v>34174.196784</v>
      </c>
      <c r="W469">
        <v>34174.196784</v>
      </c>
      <c r="X469">
        <v>34174.196784</v>
      </c>
      <c r="Y469">
        <v>34174.196784</v>
      </c>
      <c r="Z469">
        <v>34174.196784</v>
      </c>
      <c r="AA469">
        <v>34174.196784</v>
      </c>
      <c r="AB469">
        <v>34174.196784</v>
      </c>
      <c r="AC469">
        <v>34174.196784</v>
      </c>
      <c r="AD469">
        <v>34174.196784</v>
      </c>
      <c r="AE469">
        <v>34174.196784</v>
      </c>
      <c r="AF469">
        <v>34174.196784</v>
      </c>
      <c r="AG469">
        <v>34174.196784</v>
      </c>
      <c r="AH469">
        <v>35028.148895999999</v>
      </c>
      <c r="AI469">
        <v>35028.148895999999</v>
      </c>
      <c r="AJ469">
        <v>35028.148895999999</v>
      </c>
      <c r="AK469">
        <v>35028.148895999999</v>
      </c>
      <c r="AL469">
        <v>35028.148895999999</v>
      </c>
      <c r="AM469">
        <v>35028.148895999999</v>
      </c>
      <c r="AN469">
        <v>35028.148895999999</v>
      </c>
      <c r="AO469">
        <v>36079.029167999994</v>
      </c>
      <c r="AP469">
        <v>36079.029167999994</v>
      </c>
      <c r="AQ469">
        <v>36079.029167999994</v>
      </c>
      <c r="AR469">
        <v>36079.029167999994</v>
      </c>
      <c r="AS469">
        <v>36079.029167999994</v>
      </c>
      <c r="AT469">
        <v>36079.029167999994</v>
      </c>
      <c r="AU469">
        <v>36079.029167999994</v>
      </c>
      <c r="AV469">
        <v>36079.029167999994</v>
      </c>
      <c r="AW469">
        <v>36079.029167999994</v>
      </c>
      <c r="AX469">
        <v>36079.029167999994</v>
      </c>
      <c r="AY469">
        <v>36079.029167999994</v>
      </c>
      <c r="AZ469">
        <v>36079.029167999994</v>
      </c>
      <c r="BA469">
        <v>36079.029167999994</v>
      </c>
      <c r="BB469">
        <v>36079.029167999994</v>
      </c>
      <c r="BC469">
        <v>36079.029167999994</v>
      </c>
      <c r="BD469">
        <v>36079.029167999994</v>
      </c>
      <c r="BE469">
        <v>36079.029167999994</v>
      </c>
      <c r="BF469">
        <v>36079.029167999994</v>
      </c>
      <c r="BG469">
        <v>36079.029167999994</v>
      </c>
      <c r="BH469">
        <v>36079.029167999994</v>
      </c>
      <c r="BI469">
        <v>36079.029167999994</v>
      </c>
      <c r="BJ469">
        <v>36079.029167999994</v>
      </c>
      <c r="BK469">
        <v>36079.029167999994</v>
      </c>
      <c r="BL469">
        <v>36079.029167999994</v>
      </c>
      <c r="BM469">
        <v>36079.029167999994</v>
      </c>
      <c r="BN469">
        <v>36079.029167999994</v>
      </c>
      <c r="BO469">
        <v>36079.029167999994</v>
      </c>
      <c r="BP469">
        <v>36079.029167999994</v>
      </c>
      <c r="BQ469">
        <v>36079.029167999994</v>
      </c>
      <c r="BR469">
        <v>36079.029167999994</v>
      </c>
      <c r="BS469">
        <v>36079.029167999994</v>
      </c>
      <c r="BT469">
        <v>36079.029167999994</v>
      </c>
      <c r="BU469">
        <v>36079.029167999994</v>
      </c>
      <c r="BV469">
        <v>36079.029167999994</v>
      </c>
      <c r="BW469">
        <v>36079.029167999994</v>
      </c>
      <c r="BX469">
        <v>36079.029167999994</v>
      </c>
      <c r="BY469">
        <v>36079.029167999994</v>
      </c>
      <c r="BZ469">
        <v>36079.029167999994</v>
      </c>
      <c r="CA469">
        <v>36079.029167999994</v>
      </c>
      <c r="CB469">
        <v>36079.029167999994</v>
      </c>
      <c r="CC469">
        <v>36079.029167999994</v>
      </c>
      <c r="CD469">
        <v>36079.029167999994</v>
      </c>
      <c r="CE469">
        <v>36079.029167999994</v>
      </c>
      <c r="CF469">
        <v>36079.029167999994</v>
      </c>
      <c r="CG469">
        <v>36079.029167999994</v>
      </c>
      <c r="CH469">
        <v>36079.029167999994</v>
      </c>
      <c r="CI469">
        <v>36079.029167999994</v>
      </c>
      <c r="CJ469">
        <v>36079.029167999994</v>
      </c>
      <c r="CK469">
        <v>36079.029167999994</v>
      </c>
      <c r="CL469">
        <v>36079.029167999994</v>
      </c>
      <c r="CM469">
        <v>36079.029167999994</v>
      </c>
      <c r="CN469">
        <v>36079.029167999994</v>
      </c>
      <c r="CO469">
        <v>36079.029167999994</v>
      </c>
      <c r="CP469">
        <v>36800.502336000005</v>
      </c>
      <c r="CQ469">
        <v>36800.502336000005</v>
      </c>
      <c r="CR469">
        <v>36800.502336000005</v>
      </c>
      <c r="CS469">
        <v>36800.502336000005</v>
      </c>
      <c r="CT469">
        <v>36800.502336000005</v>
      </c>
      <c r="CU469">
        <v>36800.502336000005</v>
      </c>
    </row>
    <row r="470" spans="1:99" x14ac:dyDescent="0.25">
      <c r="A470">
        <f>VLOOKUP(B470,'Maestro materiales'!A:D,3,0)</f>
        <v>8815901</v>
      </c>
      <c r="B470">
        <v>882256</v>
      </c>
      <c r="C470" t="s">
        <v>800</v>
      </c>
      <c r="D470">
        <v>13427.815127999998</v>
      </c>
      <c r="E470">
        <v>13427.815127999998</v>
      </c>
      <c r="F470">
        <v>13427.815127999998</v>
      </c>
      <c r="G470">
        <v>13427.815127999998</v>
      </c>
      <c r="H470">
        <v>13427.815127999998</v>
      </c>
      <c r="I470">
        <v>13427.815127999998</v>
      </c>
      <c r="J470">
        <v>13427.815127999998</v>
      </c>
      <c r="K470">
        <v>13427.815127999998</v>
      </c>
      <c r="L470">
        <v>13427.815127999998</v>
      </c>
      <c r="M470">
        <v>13427.815127999998</v>
      </c>
      <c r="N470">
        <v>13427.815127999998</v>
      </c>
      <c r="O470">
        <v>13427.815127999998</v>
      </c>
      <c r="P470">
        <v>13427.815127999998</v>
      </c>
      <c r="Q470">
        <v>13427.815127999998</v>
      </c>
      <c r="R470">
        <v>13427.815127999998</v>
      </c>
      <c r="S470">
        <v>13427.815127999998</v>
      </c>
      <c r="T470">
        <v>13427.815127999998</v>
      </c>
      <c r="U470">
        <v>13427.815127999998</v>
      </c>
      <c r="V470">
        <v>13427.815127999998</v>
      </c>
      <c r="W470">
        <v>13427.815127999998</v>
      </c>
      <c r="X470">
        <v>13427.815127999998</v>
      </c>
      <c r="Y470">
        <v>13427.815127999998</v>
      </c>
      <c r="Z470">
        <v>13427.815127999998</v>
      </c>
      <c r="AA470">
        <v>13427.815127999998</v>
      </c>
      <c r="AB470">
        <v>13427.815127999998</v>
      </c>
      <c r="AC470">
        <v>13427.815127999998</v>
      </c>
      <c r="AD470">
        <v>13427.815127999998</v>
      </c>
      <c r="AE470">
        <v>13427.815127999998</v>
      </c>
      <c r="AF470">
        <v>13427.815127999998</v>
      </c>
      <c r="AG470">
        <v>13427.815127999998</v>
      </c>
      <c r="AH470">
        <v>13763.488127999999</v>
      </c>
      <c r="AI470">
        <v>13763.488127999999</v>
      </c>
      <c r="AJ470">
        <v>13763.488127999999</v>
      </c>
      <c r="AK470">
        <v>13763.488127999999</v>
      </c>
      <c r="AL470">
        <v>13763.488127999999</v>
      </c>
      <c r="AM470">
        <v>13763.488127999999</v>
      </c>
      <c r="AN470">
        <v>13763.488127999999</v>
      </c>
      <c r="AO470">
        <v>14176.142136</v>
      </c>
      <c r="AP470">
        <v>14176.142136</v>
      </c>
      <c r="AQ470">
        <v>14176.142136</v>
      </c>
      <c r="AR470">
        <v>14176.142136</v>
      </c>
      <c r="AS470">
        <v>14176.142136</v>
      </c>
      <c r="AT470">
        <v>14176.142136</v>
      </c>
      <c r="AU470">
        <v>14176.142136</v>
      </c>
      <c r="AV470">
        <v>14176.142136</v>
      </c>
      <c r="AW470">
        <v>14176.142136</v>
      </c>
      <c r="AX470">
        <v>14176.142136</v>
      </c>
      <c r="AY470">
        <v>14176.142136</v>
      </c>
      <c r="AZ470">
        <v>14176.142136</v>
      </c>
      <c r="BA470">
        <v>14176.142136</v>
      </c>
      <c r="BB470">
        <v>14176.142136</v>
      </c>
      <c r="BC470">
        <v>14176.142136</v>
      </c>
      <c r="BD470">
        <v>14176.142136</v>
      </c>
      <c r="BE470">
        <v>14176.142136</v>
      </c>
      <c r="BF470">
        <v>14176.142136</v>
      </c>
      <c r="BG470">
        <v>14176.142136</v>
      </c>
      <c r="BH470">
        <v>14176.142136</v>
      </c>
      <c r="BI470">
        <v>14176.142136</v>
      </c>
      <c r="BJ470">
        <v>14176.142136</v>
      </c>
      <c r="BK470">
        <v>14176.142136</v>
      </c>
      <c r="BL470">
        <v>14176.142136</v>
      </c>
      <c r="BM470">
        <v>14176.142136</v>
      </c>
      <c r="BN470">
        <v>14176.142136</v>
      </c>
      <c r="BO470">
        <v>14176.142136</v>
      </c>
      <c r="BP470">
        <v>14176.142136</v>
      </c>
      <c r="BQ470">
        <v>14176.142136</v>
      </c>
      <c r="BR470">
        <v>14176.142136</v>
      </c>
      <c r="BS470">
        <v>14176.142136</v>
      </c>
      <c r="BT470">
        <v>14176.142136</v>
      </c>
      <c r="BU470">
        <v>14176.142136</v>
      </c>
      <c r="BV470">
        <v>14176.142136</v>
      </c>
      <c r="BW470">
        <v>14176.142136</v>
      </c>
      <c r="BX470">
        <v>14176.142136</v>
      </c>
      <c r="BY470">
        <v>14176.142136</v>
      </c>
      <c r="BZ470">
        <v>14176.142136</v>
      </c>
      <c r="CA470">
        <v>14176.142136</v>
      </c>
      <c r="CB470">
        <v>14176.142136</v>
      </c>
      <c r="CC470">
        <v>14176.142136</v>
      </c>
      <c r="CD470">
        <v>14176.142136</v>
      </c>
      <c r="CE470">
        <v>14176.142136</v>
      </c>
      <c r="CF470">
        <v>14176.142136</v>
      </c>
      <c r="CG470">
        <v>14176.142136</v>
      </c>
      <c r="CH470">
        <v>14176.142136</v>
      </c>
      <c r="CI470">
        <v>14176.142136</v>
      </c>
      <c r="CJ470">
        <v>14176.142136</v>
      </c>
      <c r="CK470">
        <v>14176.142136</v>
      </c>
      <c r="CL470">
        <v>14176.142136</v>
      </c>
      <c r="CM470">
        <v>14176.142136</v>
      </c>
      <c r="CN470">
        <v>14176.142136</v>
      </c>
      <c r="CO470">
        <v>14176.142136</v>
      </c>
      <c r="CP470">
        <v>14459.897712</v>
      </c>
      <c r="CQ470">
        <v>14459.897712</v>
      </c>
      <c r="CR470">
        <v>14459.897712</v>
      </c>
      <c r="CS470">
        <v>14459.897712</v>
      </c>
      <c r="CT470">
        <v>14459.897712</v>
      </c>
      <c r="CU470">
        <v>14459.897712</v>
      </c>
    </row>
    <row r="471" spans="1:99" x14ac:dyDescent="0.25">
      <c r="A471">
        <f>VLOOKUP(B471,'Maestro materiales'!A:D,3,0)</f>
        <v>153204</v>
      </c>
      <c r="B471">
        <v>882261</v>
      </c>
      <c r="C471" t="s">
        <v>1224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34045.298351999998</v>
      </c>
      <c r="CP471">
        <v>35747.831808000003</v>
      </c>
      <c r="CQ471">
        <v>35747.831808000003</v>
      </c>
      <c r="CR471">
        <v>35747.831808000003</v>
      </c>
      <c r="CS471">
        <v>35747.831808000003</v>
      </c>
      <c r="CT471">
        <v>35747.831808000003</v>
      </c>
      <c r="CU471">
        <v>35747.831808000003</v>
      </c>
    </row>
    <row r="472" spans="1:99" x14ac:dyDescent="0.25">
      <c r="A472">
        <f>VLOOKUP(B472,'Maestro materiales'!A:D,3,0)</f>
        <v>7223930</v>
      </c>
      <c r="B472">
        <v>882283</v>
      </c>
      <c r="C472" t="s">
        <v>533</v>
      </c>
      <c r="D472">
        <v>17130.959664000002</v>
      </c>
      <c r="E472">
        <v>17130.959664000002</v>
      </c>
      <c r="F472">
        <v>17130.959664000002</v>
      </c>
      <c r="G472">
        <v>17130.959664000002</v>
      </c>
      <c r="H472">
        <v>17130.959664000002</v>
      </c>
      <c r="I472">
        <v>17130.959664000002</v>
      </c>
      <c r="J472">
        <v>17130.959664000002</v>
      </c>
      <c r="K472">
        <v>17130.959664000002</v>
      </c>
      <c r="L472">
        <v>17130.959664000002</v>
      </c>
      <c r="M472">
        <v>17130.959664000002</v>
      </c>
      <c r="N472">
        <v>17130.959664000002</v>
      </c>
      <c r="O472">
        <v>17130.959664000002</v>
      </c>
      <c r="P472">
        <v>17130.959664000002</v>
      </c>
      <c r="Q472">
        <v>17130.959664000002</v>
      </c>
      <c r="R472">
        <v>17130.959664000002</v>
      </c>
      <c r="S472">
        <v>17130.959664000002</v>
      </c>
      <c r="T472">
        <v>17130.959664000002</v>
      </c>
      <c r="U472">
        <v>17130.959664000002</v>
      </c>
      <c r="V472">
        <v>17644.763135999998</v>
      </c>
      <c r="W472">
        <v>17644.763135999998</v>
      </c>
      <c r="X472">
        <v>17644.763135999998</v>
      </c>
      <c r="Y472">
        <v>17644.763135999998</v>
      </c>
      <c r="Z472">
        <v>17644.763135999998</v>
      </c>
      <c r="AA472">
        <v>17644.763135999998</v>
      </c>
      <c r="AB472">
        <v>17644.763135999998</v>
      </c>
      <c r="AC472">
        <v>17644.763135999998</v>
      </c>
      <c r="AD472">
        <v>18173.783783999999</v>
      </c>
      <c r="AE472">
        <v>18173.783783999999</v>
      </c>
      <c r="AF472">
        <v>18173.783783999999</v>
      </c>
      <c r="AG472">
        <v>18173.783783999999</v>
      </c>
      <c r="AH472">
        <v>18718.916735999999</v>
      </c>
      <c r="AI472">
        <v>18718.916735999999</v>
      </c>
      <c r="AJ472">
        <v>18718.916735999999</v>
      </c>
      <c r="AK472">
        <v>18718.916735999999</v>
      </c>
      <c r="AL472">
        <v>18718.916735999999</v>
      </c>
      <c r="AM472">
        <v>18718.916735999999</v>
      </c>
      <c r="AN472">
        <v>18718.916735999999</v>
      </c>
      <c r="AO472">
        <v>19280.161992000001</v>
      </c>
      <c r="AP472">
        <v>19280.161992000001</v>
      </c>
      <c r="AQ472">
        <v>19280.161992000001</v>
      </c>
      <c r="AR472">
        <v>19280.161992000001</v>
      </c>
      <c r="AS472">
        <v>19280.161992000001</v>
      </c>
      <c r="AT472">
        <v>19280.161992000001</v>
      </c>
      <c r="AU472">
        <v>19280.161992000001</v>
      </c>
      <c r="AV472">
        <v>19280.161992000001</v>
      </c>
      <c r="AW472">
        <v>19280.161992000001</v>
      </c>
      <c r="AX472">
        <v>19280.161992000001</v>
      </c>
      <c r="AY472">
        <v>19280.161992000001</v>
      </c>
      <c r="AZ472">
        <v>19280.161992000001</v>
      </c>
      <c r="BA472">
        <v>19280.161992000001</v>
      </c>
      <c r="BB472">
        <v>19280.161992000001</v>
      </c>
      <c r="BC472">
        <v>19280.161992000001</v>
      </c>
      <c r="BD472">
        <v>19280.161992000001</v>
      </c>
      <c r="BE472">
        <v>19280.161992000001</v>
      </c>
      <c r="BF472">
        <v>19280.161992000001</v>
      </c>
      <c r="BG472">
        <v>19280.161992000001</v>
      </c>
      <c r="BH472">
        <v>19280.161992000001</v>
      </c>
      <c r="BI472">
        <v>19280.161992000001</v>
      </c>
      <c r="BJ472">
        <v>19280.161992000001</v>
      </c>
      <c r="BK472">
        <v>19280.161992000001</v>
      </c>
      <c r="BL472">
        <v>19280.161992000001</v>
      </c>
      <c r="BM472">
        <v>19280.161992000001</v>
      </c>
      <c r="BN472">
        <v>19280.161992000001</v>
      </c>
      <c r="BO472">
        <v>19280.161992000001</v>
      </c>
      <c r="BP472">
        <v>19280.161992000001</v>
      </c>
      <c r="BQ472">
        <v>19280.161992000001</v>
      </c>
      <c r="BR472">
        <v>19280.161992000001</v>
      </c>
      <c r="BS472">
        <v>19280.161992000001</v>
      </c>
      <c r="BT472">
        <v>19280.161992000001</v>
      </c>
      <c r="BU472">
        <v>19280.161992000001</v>
      </c>
      <c r="BV472">
        <v>19280.161992000001</v>
      </c>
      <c r="BW472">
        <v>19280.161992000001</v>
      </c>
      <c r="BX472">
        <v>19280.161992000001</v>
      </c>
      <c r="BY472">
        <v>19280.161992000001</v>
      </c>
      <c r="BZ472">
        <v>19280.161992000001</v>
      </c>
      <c r="CA472">
        <v>19280.161992000001</v>
      </c>
      <c r="CB472">
        <v>19280.161992000001</v>
      </c>
      <c r="CC472">
        <v>19280.161992000001</v>
      </c>
      <c r="CD472">
        <v>19280.161992000001</v>
      </c>
      <c r="CE472">
        <v>19280.161992000001</v>
      </c>
      <c r="CF472">
        <v>19280.161992000001</v>
      </c>
      <c r="CG472">
        <v>19280.161992000001</v>
      </c>
      <c r="CH472">
        <v>19280.161992000001</v>
      </c>
      <c r="CI472">
        <v>19280.161992000001</v>
      </c>
      <c r="CJ472">
        <v>19280.161992000001</v>
      </c>
      <c r="CK472">
        <v>19280.161992000001</v>
      </c>
      <c r="CL472">
        <v>19280.161992000001</v>
      </c>
      <c r="CM472">
        <v>19280.161992000001</v>
      </c>
      <c r="CN472">
        <v>19280.161992000001</v>
      </c>
      <c r="CO472">
        <v>19280.161992000001</v>
      </c>
      <c r="CP472">
        <v>19280.161992000001</v>
      </c>
      <c r="CQ472">
        <v>19280.161992000001</v>
      </c>
      <c r="CR472">
        <v>19280.161992000001</v>
      </c>
      <c r="CS472">
        <v>19280.161992000001</v>
      </c>
      <c r="CT472">
        <v>19280.161992000001</v>
      </c>
      <c r="CU472">
        <v>19280.161992000001</v>
      </c>
    </row>
    <row r="473" spans="1:99" x14ac:dyDescent="0.25">
      <c r="A473">
        <f>VLOOKUP(B473,'Maestro materiales'!A:D,3,0)</f>
        <v>7223920</v>
      </c>
      <c r="B473">
        <v>882284</v>
      </c>
      <c r="C473" t="s">
        <v>532</v>
      </c>
      <c r="D473">
        <v>11394.084311999999</v>
      </c>
      <c r="E473">
        <v>11394.084311999999</v>
      </c>
      <c r="F473">
        <v>11394.084311999999</v>
      </c>
      <c r="G473">
        <v>11394.084311999999</v>
      </c>
      <c r="H473">
        <v>11394.084311999999</v>
      </c>
      <c r="I473">
        <v>11394.084311999999</v>
      </c>
      <c r="J473">
        <v>11394.084311999999</v>
      </c>
      <c r="K473">
        <v>11394.084311999999</v>
      </c>
      <c r="L473">
        <v>11394.084311999999</v>
      </c>
      <c r="M473">
        <v>11394.084311999999</v>
      </c>
      <c r="N473">
        <v>11394.084311999999</v>
      </c>
      <c r="O473">
        <v>11394.084311999999</v>
      </c>
      <c r="P473">
        <v>11394.084311999999</v>
      </c>
      <c r="Q473">
        <v>11394.084311999999</v>
      </c>
      <c r="R473">
        <v>11394.084311999999</v>
      </c>
      <c r="S473">
        <v>11394.084311999999</v>
      </c>
      <c r="T473">
        <v>11394.084311999999</v>
      </c>
      <c r="U473">
        <v>11394.084311999999</v>
      </c>
      <c r="V473">
        <v>11736.023207999999</v>
      </c>
      <c r="W473">
        <v>11736.023207999999</v>
      </c>
      <c r="X473">
        <v>11736.023207999999</v>
      </c>
      <c r="Y473">
        <v>11736.023207999999</v>
      </c>
      <c r="Z473">
        <v>11736.023207999999</v>
      </c>
      <c r="AA473">
        <v>11736.023207999999</v>
      </c>
      <c r="AB473">
        <v>11736.023207999999</v>
      </c>
      <c r="AC473">
        <v>11736.023207999999</v>
      </c>
      <c r="AD473">
        <v>12087.808512</v>
      </c>
      <c r="AE473">
        <v>12087.808512</v>
      </c>
      <c r="AF473">
        <v>12087.808512</v>
      </c>
      <c r="AG473">
        <v>12087.808512</v>
      </c>
      <c r="AH473">
        <v>12450.335351999998</v>
      </c>
      <c r="AI473">
        <v>12450.335351999998</v>
      </c>
      <c r="AJ473">
        <v>12450.335351999998</v>
      </c>
      <c r="AK473">
        <v>12450.335351999998</v>
      </c>
      <c r="AL473">
        <v>12450.335351999998</v>
      </c>
      <c r="AM473">
        <v>12450.335351999998</v>
      </c>
      <c r="AN473">
        <v>12450.335351999998</v>
      </c>
      <c r="AO473">
        <v>12823.603727999998</v>
      </c>
      <c r="AP473">
        <v>12823.603727999998</v>
      </c>
      <c r="AQ473">
        <v>12823.603727999998</v>
      </c>
      <c r="AR473">
        <v>12823.603727999998</v>
      </c>
      <c r="AS473">
        <v>12823.603727999998</v>
      </c>
      <c r="AT473">
        <v>12823.603727999998</v>
      </c>
      <c r="AU473">
        <v>12823.603727999998</v>
      </c>
      <c r="AV473">
        <v>12823.603727999998</v>
      </c>
      <c r="AW473">
        <v>12823.603727999998</v>
      </c>
      <c r="AX473">
        <v>12823.603727999998</v>
      </c>
      <c r="AY473">
        <v>12823.603727999998</v>
      </c>
      <c r="AZ473">
        <v>12823.603727999998</v>
      </c>
      <c r="BA473">
        <v>12823.603727999998</v>
      </c>
      <c r="BB473">
        <v>12823.603727999998</v>
      </c>
      <c r="BC473">
        <v>12823.603727999998</v>
      </c>
      <c r="BD473">
        <v>12823.603727999998</v>
      </c>
      <c r="BE473">
        <v>12823.603727999998</v>
      </c>
      <c r="BF473">
        <v>12823.603727999998</v>
      </c>
      <c r="BG473">
        <v>12823.603727999998</v>
      </c>
      <c r="BH473">
        <v>12823.603727999998</v>
      </c>
      <c r="BI473">
        <v>12823.603727999998</v>
      </c>
      <c r="BJ473">
        <v>12823.603727999998</v>
      </c>
      <c r="BK473">
        <v>12823.603727999998</v>
      </c>
      <c r="BL473">
        <v>12823.603727999998</v>
      </c>
      <c r="BM473">
        <v>12823.603727999998</v>
      </c>
      <c r="BN473">
        <v>12823.603727999998</v>
      </c>
      <c r="BO473">
        <v>12823.603727999998</v>
      </c>
      <c r="BP473">
        <v>12823.603727999998</v>
      </c>
      <c r="BQ473">
        <v>12823.603727999998</v>
      </c>
      <c r="BR473">
        <v>12823.603727999998</v>
      </c>
      <c r="BS473">
        <v>12823.603727999998</v>
      </c>
      <c r="BT473">
        <v>12823.603727999998</v>
      </c>
      <c r="BU473">
        <v>12823.603727999998</v>
      </c>
      <c r="BV473">
        <v>12823.603727999998</v>
      </c>
      <c r="BW473">
        <v>12823.603727999998</v>
      </c>
      <c r="BX473">
        <v>12823.603727999998</v>
      </c>
      <c r="BY473">
        <v>12823.603727999998</v>
      </c>
      <c r="BZ473">
        <v>12823.603727999998</v>
      </c>
      <c r="CA473">
        <v>12823.603727999998</v>
      </c>
      <c r="CB473">
        <v>12823.603727999998</v>
      </c>
      <c r="CC473">
        <v>12823.603727999998</v>
      </c>
      <c r="CD473">
        <v>12823.603727999998</v>
      </c>
      <c r="CE473">
        <v>12823.603727999998</v>
      </c>
      <c r="CF473">
        <v>12823.603727999998</v>
      </c>
      <c r="CG473">
        <v>12823.603727999998</v>
      </c>
      <c r="CH473">
        <v>12823.603727999998</v>
      </c>
      <c r="CI473">
        <v>12823.603727999998</v>
      </c>
      <c r="CJ473">
        <v>12823.603727999998</v>
      </c>
      <c r="CK473">
        <v>12823.603727999998</v>
      </c>
      <c r="CL473">
        <v>12823.603727999998</v>
      </c>
      <c r="CM473">
        <v>12823.603727999998</v>
      </c>
      <c r="CN473">
        <v>12823.603727999998</v>
      </c>
      <c r="CO473">
        <v>12823.603727999998</v>
      </c>
      <c r="CP473">
        <v>12823.603727999998</v>
      </c>
      <c r="CQ473">
        <v>12823.603727999998</v>
      </c>
      <c r="CR473">
        <v>12823.603727999998</v>
      </c>
      <c r="CS473">
        <v>12823.603727999998</v>
      </c>
      <c r="CT473">
        <v>12823.603727999998</v>
      </c>
      <c r="CU473">
        <v>12823.603727999998</v>
      </c>
    </row>
    <row r="474" spans="1:99" x14ac:dyDescent="0.25">
      <c r="A474">
        <f>VLOOKUP(B474,'Maestro materiales'!A:D,3,0)</f>
        <v>3322120</v>
      </c>
      <c r="B474">
        <v>882310</v>
      </c>
      <c r="C474" t="s">
        <v>654</v>
      </c>
      <c r="D474">
        <v>5875.6201919999994</v>
      </c>
      <c r="E474">
        <v>5875.6201919999994</v>
      </c>
      <c r="F474">
        <v>5875.6201919999994</v>
      </c>
      <c r="G474">
        <v>5875.6201919999994</v>
      </c>
      <c r="H474">
        <v>5875.6201919999994</v>
      </c>
      <c r="I474">
        <v>5875.6201919999994</v>
      </c>
      <c r="J474">
        <v>5875.6201919999994</v>
      </c>
      <c r="K474">
        <v>5875.6201919999994</v>
      </c>
      <c r="L474">
        <v>5875.6201919999994</v>
      </c>
      <c r="M474">
        <v>5875.6201919999994</v>
      </c>
      <c r="N474">
        <v>5875.6201919999994</v>
      </c>
      <c r="O474">
        <v>5875.6201919999994</v>
      </c>
      <c r="P474">
        <v>5875.6201919999994</v>
      </c>
      <c r="Q474">
        <v>5875.6201919999994</v>
      </c>
      <c r="R474">
        <v>5875.6201919999994</v>
      </c>
      <c r="S474">
        <v>5875.6201919999994</v>
      </c>
      <c r="T474">
        <v>5875.6201919999994</v>
      </c>
      <c r="U474">
        <v>5875.6201919999994</v>
      </c>
      <c r="V474">
        <v>5875.6201919999994</v>
      </c>
      <c r="W474">
        <v>5875.6201919999994</v>
      </c>
      <c r="X474">
        <v>5875.6201919999994</v>
      </c>
      <c r="Y474">
        <v>5875.6201919999994</v>
      </c>
      <c r="Z474">
        <v>5875.6201919999994</v>
      </c>
      <c r="AA474">
        <v>5875.6201919999994</v>
      </c>
      <c r="AB474">
        <v>5875.6201919999994</v>
      </c>
      <c r="AC474">
        <v>5875.6201919999994</v>
      </c>
      <c r="AD474">
        <v>6169.2221759999993</v>
      </c>
      <c r="AE474">
        <v>6169.2221759999993</v>
      </c>
      <c r="AF474">
        <v>6169.2221759999993</v>
      </c>
      <c r="AG474">
        <v>6169.2221759999993</v>
      </c>
      <c r="AH474">
        <v>6323.1841919999997</v>
      </c>
      <c r="AI474">
        <v>6323.1841919999997</v>
      </c>
      <c r="AJ474">
        <v>6323.1841919999997</v>
      </c>
      <c r="AK474">
        <v>6323.1841919999997</v>
      </c>
      <c r="AL474">
        <v>6323.1841919999997</v>
      </c>
      <c r="AM474">
        <v>6323.1841919999997</v>
      </c>
      <c r="AN474">
        <v>6323.1841919999997</v>
      </c>
      <c r="AO474">
        <v>6449.3972400000002</v>
      </c>
      <c r="AP474">
        <v>6449.3972400000002</v>
      </c>
      <c r="AQ474">
        <v>6449.3972400000002</v>
      </c>
      <c r="AR474">
        <v>6449.3972400000002</v>
      </c>
      <c r="AS474">
        <v>6449.3972400000002</v>
      </c>
      <c r="AT474">
        <v>6449.3972400000002</v>
      </c>
      <c r="AU474">
        <v>6449.3972400000002</v>
      </c>
      <c r="AV474">
        <v>6449.3972400000002</v>
      </c>
      <c r="AW474">
        <v>6449.3972400000002</v>
      </c>
      <c r="AX474">
        <v>6449.3972400000002</v>
      </c>
      <c r="AY474">
        <v>6449.3972400000002</v>
      </c>
      <c r="AZ474">
        <v>6449.3972400000002</v>
      </c>
      <c r="BA474">
        <v>6449.3972400000002</v>
      </c>
      <c r="BB474">
        <v>6449.3972400000002</v>
      </c>
      <c r="BC474">
        <v>6449.3972400000002</v>
      </c>
      <c r="BD474">
        <v>6449.3972400000002</v>
      </c>
      <c r="BE474">
        <v>6449.3972400000002</v>
      </c>
      <c r="BF474">
        <v>6449.3972400000002</v>
      </c>
      <c r="BG474">
        <v>6449.3972400000002</v>
      </c>
      <c r="BH474">
        <v>6449.3972400000002</v>
      </c>
      <c r="BI474">
        <v>6449.3972400000002</v>
      </c>
      <c r="BJ474">
        <v>6449.3972400000002</v>
      </c>
      <c r="BK474">
        <v>6449.3972400000002</v>
      </c>
      <c r="BL474">
        <v>6449.3972400000002</v>
      </c>
      <c r="BM474">
        <v>6449.3972400000002</v>
      </c>
      <c r="BN474">
        <v>6449.3972400000002</v>
      </c>
      <c r="BO474">
        <v>6449.3972400000002</v>
      </c>
      <c r="BP474">
        <v>6449.3972400000002</v>
      </c>
      <c r="BQ474">
        <v>6449.3972400000002</v>
      </c>
      <c r="BR474">
        <v>6449.3972400000002</v>
      </c>
      <c r="BS474">
        <v>6449.3972400000002</v>
      </c>
      <c r="BT474">
        <v>6449.3972400000002</v>
      </c>
      <c r="BU474">
        <v>6449.3972400000002</v>
      </c>
      <c r="BV474">
        <v>6449.3972400000002</v>
      </c>
      <c r="BW474">
        <v>6449.3972400000002</v>
      </c>
      <c r="BX474">
        <v>6449.3972400000002</v>
      </c>
      <c r="BY474">
        <v>6449.3972400000002</v>
      </c>
      <c r="BZ474">
        <v>6449.3972400000002</v>
      </c>
      <c r="CA474">
        <v>6707.1941039999992</v>
      </c>
      <c r="CB474">
        <v>6707.1941039999992</v>
      </c>
      <c r="CC474">
        <v>6707.1941039999992</v>
      </c>
      <c r="CD474">
        <v>6707.1941039999992</v>
      </c>
      <c r="CE474">
        <v>6707.1941039999992</v>
      </c>
      <c r="CF474">
        <v>6707.1941039999992</v>
      </c>
      <c r="CG474">
        <v>6908.5979039999993</v>
      </c>
      <c r="CH474">
        <v>6908.5979039999993</v>
      </c>
      <c r="CI474">
        <v>6908.5979039999993</v>
      </c>
      <c r="CJ474">
        <v>6908.5979039999993</v>
      </c>
      <c r="CK474">
        <v>7254.1173119999994</v>
      </c>
      <c r="CL474">
        <v>7254.1173119999994</v>
      </c>
      <c r="CM474">
        <v>7254.1173119999994</v>
      </c>
      <c r="CN474">
        <v>7616.6441519999989</v>
      </c>
      <c r="CO474">
        <v>7616.6441519999989</v>
      </c>
      <c r="CP474">
        <v>7997.0735519999998</v>
      </c>
      <c r="CQ474">
        <v>7997.0735519999998</v>
      </c>
      <c r="CR474">
        <v>7997.0735519999998</v>
      </c>
      <c r="CS474">
        <v>7997.0735519999998</v>
      </c>
      <c r="CT474">
        <v>7997.0735519999998</v>
      </c>
      <c r="CU474">
        <v>7997.0735519999998</v>
      </c>
    </row>
    <row r="475" spans="1:99" x14ac:dyDescent="0.25">
      <c r="A475">
        <f>VLOOKUP(B475,'Maestro materiales'!A:D,3,0)</f>
        <v>500801</v>
      </c>
      <c r="B475">
        <v>882329</v>
      </c>
      <c r="C475" t="s">
        <v>1226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</row>
    <row r="476" spans="1:99" x14ac:dyDescent="0.25">
      <c r="A476">
        <f>VLOOKUP(B476,'Maestro materiales'!A:D,3,0)</f>
        <v>803701</v>
      </c>
      <c r="B476">
        <v>882341</v>
      </c>
      <c r="C476" t="s">
        <v>702</v>
      </c>
      <c r="D476">
        <v>19124.409720000003</v>
      </c>
      <c r="E476">
        <v>19124.409720000003</v>
      </c>
      <c r="F476">
        <v>19124.409720000003</v>
      </c>
      <c r="G476">
        <v>19124.409720000003</v>
      </c>
      <c r="H476">
        <v>19124.409720000003</v>
      </c>
      <c r="I476">
        <v>19124.409720000003</v>
      </c>
      <c r="J476">
        <v>19124.409720000003</v>
      </c>
      <c r="K476">
        <v>19124.409720000003</v>
      </c>
      <c r="L476">
        <v>19124.409720000003</v>
      </c>
      <c r="M476">
        <v>19124.409720000003</v>
      </c>
      <c r="N476">
        <v>19124.409720000003</v>
      </c>
      <c r="O476">
        <v>19124.409720000003</v>
      </c>
      <c r="P476">
        <v>19124.409720000003</v>
      </c>
      <c r="Q476">
        <v>19124.409720000003</v>
      </c>
      <c r="R476">
        <v>19124.409720000003</v>
      </c>
      <c r="S476">
        <v>19124.409720000003</v>
      </c>
      <c r="T476">
        <v>19124.409720000003</v>
      </c>
      <c r="U476">
        <v>19124.409720000003</v>
      </c>
      <c r="V476">
        <v>19124.409720000003</v>
      </c>
      <c r="W476">
        <v>19124.409720000003</v>
      </c>
      <c r="X476">
        <v>19124.409720000003</v>
      </c>
      <c r="Y476">
        <v>19124.409720000003</v>
      </c>
      <c r="Z476">
        <v>19124.409720000003</v>
      </c>
      <c r="AA476">
        <v>19124.409720000003</v>
      </c>
      <c r="AB476">
        <v>19124.409720000003</v>
      </c>
      <c r="AC476">
        <v>19124.409720000003</v>
      </c>
      <c r="AD476">
        <v>19698.186768000003</v>
      </c>
      <c r="AE476">
        <v>19698.186768000003</v>
      </c>
      <c r="AF476">
        <v>19698.186768000003</v>
      </c>
      <c r="AG476">
        <v>19698.186768000003</v>
      </c>
      <c r="AH476">
        <v>20288.971248000002</v>
      </c>
      <c r="AI476">
        <v>20288.971248000002</v>
      </c>
      <c r="AJ476">
        <v>20288.971248000002</v>
      </c>
      <c r="AK476">
        <v>20288.971248000002</v>
      </c>
      <c r="AL476">
        <v>20288.971248000002</v>
      </c>
      <c r="AM476">
        <v>20288.971248000002</v>
      </c>
      <c r="AN476">
        <v>20288.971248000002</v>
      </c>
      <c r="AO476">
        <v>20897.658287999999</v>
      </c>
      <c r="AP476">
        <v>20897.658287999999</v>
      </c>
      <c r="AQ476">
        <v>20897.658287999999</v>
      </c>
      <c r="AR476">
        <v>20897.658287999999</v>
      </c>
      <c r="AS476">
        <v>20897.658287999999</v>
      </c>
      <c r="AT476">
        <v>20897.658287999999</v>
      </c>
      <c r="AU476">
        <v>20897.658287999999</v>
      </c>
      <c r="AV476">
        <v>20897.658287999999</v>
      </c>
      <c r="AW476">
        <v>20897.658287999999</v>
      </c>
      <c r="AX476">
        <v>20897.658287999999</v>
      </c>
      <c r="AY476">
        <v>20897.658287999999</v>
      </c>
      <c r="AZ476">
        <v>20897.658287999999</v>
      </c>
      <c r="BA476">
        <v>20897.658287999999</v>
      </c>
      <c r="BB476">
        <v>20897.658287999999</v>
      </c>
      <c r="BC476">
        <v>20897.658287999999</v>
      </c>
      <c r="BD476">
        <v>20897.658287999999</v>
      </c>
      <c r="BE476">
        <v>20897.658287999999</v>
      </c>
      <c r="BF476">
        <v>20897.658287999999</v>
      </c>
      <c r="BG476">
        <v>20897.658287999999</v>
      </c>
      <c r="BH476">
        <v>20897.658287999999</v>
      </c>
      <c r="BI476">
        <v>20897.658287999999</v>
      </c>
      <c r="BJ476">
        <v>20897.658287999999</v>
      </c>
      <c r="BK476">
        <v>20897.658287999999</v>
      </c>
      <c r="BL476">
        <v>20897.658287999999</v>
      </c>
      <c r="BM476">
        <v>20897.658287999999</v>
      </c>
      <c r="BN476">
        <v>20897.658287999999</v>
      </c>
      <c r="BO476">
        <v>20897.658287999999</v>
      </c>
      <c r="BP476">
        <v>20897.658287999999</v>
      </c>
      <c r="BQ476">
        <v>20897.658287999999</v>
      </c>
      <c r="BR476">
        <v>20897.658287999999</v>
      </c>
      <c r="BS476">
        <v>20897.658287999999</v>
      </c>
      <c r="BT476">
        <v>20897.658287999999</v>
      </c>
      <c r="BU476">
        <v>20897.658287999999</v>
      </c>
      <c r="BV476">
        <v>20897.658287999999</v>
      </c>
      <c r="BW476">
        <v>20897.658287999999</v>
      </c>
      <c r="BX476">
        <v>20897.658287999999</v>
      </c>
      <c r="BY476">
        <v>20897.658287999999</v>
      </c>
      <c r="BZ476">
        <v>20897.658287999999</v>
      </c>
      <c r="CA476">
        <v>20897.658287999999</v>
      </c>
      <c r="CB476">
        <v>20897.658287999999</v>
      </c>
      <c r="CC476">
        <v>20897.658287999999</v>
      </c>
      <c r="CD476">
        <v>20897.658287999999</v>
      </c>
      <c r="CE476">
        <v>20897.658287999999</v>
      </c>
      <c r="CF476">
        <v>20897.658287999999</v>
      </c>
      <c r="CG476">
        <v>20897.658287999999</v>
      </c>
      <c r="CH476">
        <v>20897.658287999999</v>
      </c>
      <c r="CI476">
        <v>20897.658287999999</v>
      </c>
      <c r="CJ476">
        <v>20897.658287999999</v>
      </c>
      <c r="CK476">
        <v>21524.247888000002</v>
      </c>
      <c r="CL476">
        <v>21524.247888000002</v>
      </c>
      <c r="CM476">
        <v>21524.247888000002</v>
      </c>
      <c r="CN476">
        <v>21524.247888000002</v>
      </c>
      <c r="CO476">
        <v>21524.247888000002</v>
      </c>
      <c r="CP476">
        <v>22169.635176</v>
      </c>
      <c r="CQ476">
        <v>22169.635176</v>
      </c>
      <c r="CR476">
        <v>22169.635176</v>
      </c>
      <c r="CS476">
        <v>22169.635176</v>
      </c>
      <c r="CT476">
        <v>22169.635176</v>
      </c>
      <c r="CU476">
        <v>22169.635176</v>
      </c>
    </row>
    <row r="477" spans="1:99" x14ac:dyDescent="0.25">
      <c r="A477">
        <f>VLOOKUP(B477,'Maestro materiales'!A:D,3,0)</f>
        <v>3359240</v>
      </c>
      <c r="B477">
        <v>882343</v>
      </c>
      <c r="C477" t="s">
        <v>110</v>
      </c>
      <c r="D477">
        <v>13758.117359999998</v>
      </c>
      <c r="E477">
        <v>13758.117359999998</v>
      </c>
      <c r="F477">
        <v>13758.117359999998</v>
      </c>
      <c r="G477">
        <v>13758.117359999998</v>
      </c>
      <c r="H477">
        <v>13758.117359999998</v>
      </c>
      <c r="I477">
        <v>13758.117359999998</v>
      </c>
      <c r="J477">
        <v>13758.117359999998</v>
      </c>
      <c r="K477">
        <v>13758.117359999998</v>
      </c>
      <c r="L477">
        <v>13758.117359999998</v>
      </c>
      <c r="M477">
        <v>13758.117359999998</v>
      </c>
      <c r="N477">
        <v>13758.117359999998</v>
      </c>
      <c r="O477">
        <v>13758.117359999998</v>
      </c>
      <c r="P477">
        <v>13758.117359999998</v>
      </c>
      <c r="Q477">
        <v>13758.117359999998</v>
      </c>
      <c r="R477">
        <v>13758.117359999998</v>
      </c>
      <c r="S477">
        <v>13758.117359999998</v>
      </c>
      <c r="T477">
        <v>13758.117359999998</v>
      </c>
      <c r="U477">
        <v>13758.117359999998</v>
      </c>
      <c r="V477">
        <v>13758.117359999998</v>
      </c>
      <c r="W477">
        <v>13758.117359999998</v>
      </c>
      <c r="X477">
        <v>13758.117359999998</v>
      </c>
      <c r="Y477">
        <v>13758.117359999998</v>
      </c>
      <c r="Z477">
        <v>13758.117359999998</v>
      </c>
      <c r="AA477">
        <v>13758.117359999998</v>
      </c>
      <c r="AB477">
        <v>13758.117359999998</v>
      </c>
      <c r="AC477">
        <v>13758.117359999998</v>
      </c>
      <c r="AD477">
        <v>14170.771367999998</v>
      </c>
      <c r="AE477">
        <v>14170.771367999998</v>
      </c>
      <c r="AF477">
        <v>14170.771367999998</v>
      </c>
      <c r="AG477">
        <v>14170.771367999998</v>
      </c>
      <c r="AH477">
        <v>14525.242055999999</v>
      </c>
      <c r="AI477">
        <v>14525.242055999999</v>
      </c>
      <c r="AJ477">
        <v>14525.242055999999</v>
      </c>
      <c r="AK477">
        <v>14525.242055999999</v>
      </c>
      <c r="AL477">
        <v>14525.242055999999</v>
      </c>
      <c r="AM477">
        <v>14525.242055999999</v>
      </c>
      <c r="AN477">
        <v>14525.242055999999</v>
      </c>
      <c r="AO477">
        <v>14816.158656</v>
      </c>
      <c r="AP477">
        <v>14816.158656</v>
      </c>
      <c r="AQ477">
        <v>14816.158656</v>
      </c>
      <c r="AR477">
        <v>14816.158656</v>
      </c>
      <c r="AS477">
        <v>14816.158656</v>
      </c>
      <c r="AT477">
        <v>14816.158656</v>
      </c>
      <c r="AU477">
        <v>14816.158656</v>
      </c>
      <c r="AV477">
        <v>14816.158656</v>
      </c>
      <c r="AW477">
        <v>14816.158656</v>
      </c>
      <c r="AX477">
        <v>14816.158656</v>
      </c>
      <c r="AY477">
        <v>14816.158656</v>
      </c>
      <c r="AZ477">
        <v>14816.158656</v>
      </c>
      <c r="BA477">
        <v>14816.158656</v>
      </c>
      <c r="BB477">
        <v>14816.158656</v>
      </c>
      <c r="BC477">
        <v>14816.158656</v>
      </c>
      <c r="BD477">
        <v>14816.158656</v>
      </c>
      <c r="BE477">
        <v>14816.158656</v>
      </c>
      <c r="BF477">
        <v>14816.158656</v>
      </c>
      <c r="BG477">
        <v>14816.158656</v>
      </c>
      <c r="BH477">
        <v>14816.158656</v>
      </c>
      <c r="BI477">
        <v>14816.158656</v>
      </c>
      <c r="BJ477">
        <v>14816.158656</v>
      </c>
      <c r="BK477">
        <v>14816.158656</v>
      </c>
      <c r="BL477">
        <v>14816.158656</v>
      </c>
      <c r="BM477">
        <v>14816.158656</v>
      </c>
      <c r="BN477">
        <v>14816.158656</v>
      </c>
      <c r="BO477">
        <v>14816.158656</v>
      </c>
      <c r="BP477">
        <v>14816.158656</v>
      </c>
      <c r="BQ477">
        <v>14816.158656</v>
      </c>
      <c r="BR477">
        <v>14816.158656</v>
      </c>
      <c r="BS477">
        <v>14816.158656</v>
      </c>
      <c r="BT477">
        <v>14816.158656</v>
      </c>
      <c r="BU477">
        <v>14816.158656</v>
      </c>
      <c r="BV477">
        <v>14816.158656</v>
      </c>
      <c r="BW477">
        <v>14816.158656</v>
      </c>
      <c r="BX477">
        <v>14816.158656</v>
      </c>
      <c r="BY477">
        <v>14816.158656</v>
      </c>
      <c r="BZ477">
        <v>14816.158656</v>
      </c>
      <c r="CA477">
        <v>15261.037272</v>
      </c>
      <c r="CB477">
        <v>15261.037272</v>
      </c>
      <c r="CC477">
        <v>15261.037272</v>
      </c>
      <c r="CD477">
        <v>15261.037272</v>
      </c>
      <c r="CE477">
        <v>15261.037272</v>
      </c>
      <c r="CF477">
        <v>15261.037272</v>
      </c>
      <c r="CG477">
        <v>15261.037272</v>
      </c>
      <c r="CH477">
        <v>15261.037272</v>
      </c>
      <c r="CI477">
        <v>15261.037272</v>
      </c>
      <c r="CJ477">
        <v>15261.037272</v>
      </c>
      <c r="CK477">
        <v>15261.037272</v>
      </c>
      <c r="CL477">
        <v>15261.037272</v>
      </c>
      <c r="CM477">
        <v>15261.037272</v>
      </c>
      <c r="CN477">
        <v>15261.037272</v>
      </c>
      <c r="CO477">
        <v>15261.037272</v>
      </c>
      <c r="CP477">
        <v>15261.037272</v>
      </c>
      <c r="CQ477">
        <v>15261.037272</v>
      </c>
      <c r="CR477">
        <v>15261.037272</v>
      </c>
      <c r="CS477">
        <v>15261.037272</v>
      </c>
      <c r="CT477">
        <v>15261.037272</v>
      </c>
      <c r="CU477">
        <v>15261.037272</v>
      </c>
    </row>
    <row r="478" spans="1:99" x14ac:dyDescent="0.25">
      <c r="A478">
        <f>VLOOKUP(B478,'Maestro materiales'!A:D,3,0)</f>
        <v>5679720</v>
      </c>
      <c r="B478">
        <v>882349</v>
      </c>
      <c r="C478" t="s">
        <v>509</v>
      </c>
      <c r="D478">
        <v>3448.0330559999998</v>
      </c>
      <c r="E478">
        <v>3448.0330559999998</v>
      </c>
      <c r="F478">
        <v>3448.0330559999998</v>
      </c>
      <c r="G478">
        <v>3448.0330559999998</v>
      </c>
      <c r="H478">
        <v>3448.0330559999998</v>
      </c>
      <c r="I478">
        <v>3448.0330559999998</v>
      </c>
      <c r="J478">
        <v>3448.0330559999998</v>
      </c>
      <c r="K478">
        <v>3448.0330559999998</v>
      </c>
      <c r="L478">
        <v>3448.0330559999998</v>
      </c>
      <c r="M478">
        <v>3448.0330559999998</v>
      </c>
      <c r="N478">
        <v>3448.0330559999998</v>
      </c>
      <c r="O478">
        <v>3448.0330559999998</v>
      </c>
      <c r="P478">
        <v>3448.0330559999998</v>
      </c>
      <c r="Q478">
        <v>3448.0330559999998</v>
      </c>
      <c r="R478">
        <v>3448.0330559999998</v>
      </c>
      <c r="S478">
        <v>3448.0330559999998</v>
      </c>
      <c r="T478">
        <v>3620.7927600000003</v>
      </c>
      <c r="U478">
        <v>3620.7927600000003</v>
      </c>
      <c r="V478">
        <v>3620.7927600000003</v>
      </c>
      <c r="W478">
        <v>3620.7927600000003</v>
      </c>
      <c r="X478">
        <v>3620.7927600000003</v>
      </c>
      <c r="Y478">
        <v>3620.7927600000003</v>
      </c>
      <c r="Z478">
        <v>3620.7927600000003</v>
      </c>
      <c r="AA478">
        <v>3620.7927600000003</v>
      </c>
      <c r="AB478">
        <v>3620.7927600000003</v>
      </c>
      <c r="AC478">
        <v>3620.7927600000003</v>
      </c>
      <c r="AD478">
        <v>3801.608616</v>
      </c>
      <c r="AE478">
        <v>3801.608616</v>
      </c>
      <c r="AF478">
        <v>3801.608616</v>
      </c>
      <c r="AG478">
        <v>3801.608616</v>
      </c>
      <c r="AH478">
        <v>3991.3757520000004</v>
      </c>
      <c r="AI478">
        <v>3991.3757520000004</v>
      </c>
      <c r="AJ478">
        <v>3991.3757520000004</v>
      </c>
      <c r="AK478">
        <v>3991.3757520000004</v>
      </c>
      <c r="AL478">
        <v>3991.3757520000004</v>
      </c>
      <c r="AM478">
        <v>3991.3757520000004</v>
      </c>
      <c r="AN478">
        <v>3991.3757520000004</v>
      </c>
      <c r="AO478">
        <v>4190.9892959999997</v>
      </c>
      <c r="AP478">
        <v>4190.9892959999997</v>
      </c>
      <c r="AQ478">
        <v>4190.9892959999997</v>
      </c>
      <c r="AR478">
        <v>4190.9892959999997</v>
      </c>
      <c r="AS478">
        <v>4190.9892959999997</v>
      </c>
      <c r="AT478">
        <v>4400.4492479999999</v>
      </c>
      <c r="AU478">
        <v>4400.4492479999999</v>
      </c>
      <c r="AV478">
        <v>4400.4492479999999</v>
      </c>
      <c r="AW478">
        <v>4400.4492479999999</v>
      </c>
      <c r="AX478">
        <v>4400.4492479999999</v>
      </c>
      <c r="AY478">
        <v>4400.4492479999999</v>
      </c>
      <c r="AZ478">
        <v>4400.4492479999999</v>
      </c>
      <c r="BA478">
        <v>4400.4492479999999</v>
      </c>
      <c r="BB478">
        <v>4400.4492479999999</v>
      </c>
      <c r="BC478">
        <v>4400.4492479999999</v>
      </c>
      <c r="BD478">
        <v>4400.4492479999999</v>
      </c>
      <c r="BE478">
        <v>4400.4492479999999</v>
      </c>
      <c r="BF478">
        <v>4400.4492479999999</v>
      </c>
      <c r="BG478">
        <v>4400.4492479999999</v>
      </c>
      <c r="BH478">
        <v>4400.4492479999999</v>
      </c>
      <c r="BI478">
        <v>4400.4492479999999</v>
      </c>
      <c r="BJ478">
        <v>4400.4492479999999</v>
      </c>
      <c r="BK478">
        <v>4400.4492479999999</v>
      </c>
      <c r="BL478">
        <v>4400.4492479999999</v>
      </c>
      <c r="BM478">
        <v>4400.4492479999999</v>
      </c>
      <c r="BN478">
        <v>4400.4492479999999</v>
      </c>
      <c r="BO478">
        <v>4400.4492479999999</v>
      </c>
      <c r="BP478">
        <v>4400.4492479999999</v>
      </c>
      <c r="BQ478">
        <v>4400.4492479999999</v>
      </c>
      <c r="BR478">
        <v>4400.4492479999999</v>
      </c>
      <c r="BS478">
        <v>4400.4492479999999</v>
      </c>
      <c r="BT478">
        <v>4400.4492479999999</v>
      </c>
      <c r="BU478">
        <v>4400.4492479999999</v>
      </c>
      <c r="BV478">
        <v>4400.4492479999999</v>
      </c>
      <c r="BW478">
        <v>4400.4492479999999</v>
      </c>
      <c r="BX478">
        <v>4400.4492479999999</v>
      </c>
      <c r="BY478">
        <v>4400.4492479999999</v>
      </c>
      <c r="BZ478">
        <v>4400.4492479999999</v>
      </c>
      <c r="CA478">
        <v>4400.4492479999999</v>
      </c>
      <c r="CB478">
        <v>4400.4492479999999</v>
      </c>
      <c r="CC478">
        <v>4400.4492479999999</v>
      </c>
      <c r="CD478">
        <v>4400.4492479999999</v>
      </c>
      <c r="CE478">
        <v>4400.4492479999999</v>
      </c>
      <c r="CF478">
        <v>4400.4492479999999</v>
      </c>
      <c r="CG478">
        <v>4466.6887200000001</v>
      </c>
      <c r="CH478">
        <v>4466.6887200000001</v>
      </c>
      <c r="CI478">
        <v>4466.6887200000001</v>
      </c>
      <c r="CJ478">
        <v>4466.6887200000001</v>
      </c>
      <c r="CK478">
        <v>4466.6887200000001</v>
      </c>
      <c r="CL478">
        <v>4466.6887200000001</v>
      </c>
      <c r="CM478">
        <v>4466.6887200000001</v>
      </c>
      <c r="CN478">
        <v>4600.9579199999998</v>
      </c>
      <c r="CO478">
        <v>4600.9579199999998</v>
      </c>
      <c r="CP478">
        <v>4600.9579199999998</v>
      </c>
      <c r="CQ478">
        <v>4600.9579199999998</v>
      </c>
      <c r="CR478">
        <v>4600.9579199999998</v>
      </c>
      <c r="CS478">
        <v>4600.9579199999998</v>
      </c>
      <c r="CT478">
        <v>4600.9579199999998</v>
      </c>
      <c r="CU478">
        <v>4600.9579199999998</v>
      </c>
    </row>
    <row r="479" spans="1:99" x14ac:dyDescent="0.25">
      <c r="A479">
        <f>VLOOKUP(B479,'Maestro materiales'!A:D,3,0)</f>
        <v>8354820</v>
      </c>
      <c r="B479">
        <v>882353</v>
      </c>
      <c r="C479" t="s">
        <v>493</v>
      </c>
      <c r="D479">
        <v>12730.510416000001</v>
      </c>
      <c r="E479">
        <v>12730.510416000001</v>
      </c>
      <c r="F479">
        <v>12730.510416000001</v>
      </c>
      <c r="G479">
        <v>12730.510416000001</v>
      </c>
      <c r="H479">
        <v>12730.510416000001</v>
      </c>
      <c r="I479">
        <v>12730.510416000001</v>
      </c>
      <c r="J479">
        <v>12730.510416000001</v>
      </c>
      <c r="K479">
        <v>12730.510416000001</v>
      </c>
      <c r="L479">
        <v>12730.510416000001</v>
      </c>
      <c r="M479">
        <v>12730.510416000001</v>
      </c>
      <c r="N479">
        <v>12730.510416000001</v>
      </c>
      <c r="O479">
        <v>12730.510416000001</v>
      </c>
      <c r="P479">
        <v>12730.510416000001</v>
      </c>
      <c r="Q479">
        <v>12730.510416000001</v>
      </c>
      <c r="R479">
        <v>12730.510416000001</v>
      </c>
      <c r="S479">
        <v>12730.510416000001</v>
      </c>
      <c r="T479">
        <v>12730.510416000001</v>
      </c>
      <c r="U479">
        <v>12730.510416000001</v>
      </c>
      <c r="V479">
        <v>12730.510416000001</v>
      </c>
      <c r="W479">
        <v>12730.510416000001</v>
      </c>
      <c r="X479">
        <v>12730.510416000001</v>
      </c>
      <c r="Y479">
        <v>12730.510416000001</v>
      </c>
      <c r="Z479">
        <v>12730.510416000001</v>
      </c>
      <c r="AA479">
        <v>12730.510416000001</v>
      </c>
      <c r="AB479">
        <v>12730.510416000001</v>
      </c>
      <c r="AC479">
        <v>12730.510416000001</v>
      </c>
      <c r="AD479">
        <v>12730.510416000001</v>
      </c>
      <c r="AE479">
        <v>12730.510416000001</v>
      </c>
      <c r="AF479">
        <v>12730.510416000001</v>
      </c>
      <c r="AG479">
        <v>12730.510416000001</v>
      </c>
      <c r="AH479">
        <v>12730.510416000001</v>
      </c>
      <c r="AI479">
        <v>12730.510416000001</v>
      </c>
      <c r="AJ479">
        <v>12730.510416000001</v>
      </c>
      <c r="AK479">
        <v>12730.510416000001</v>
      </c>
      <c r="AL479">
        <v>12730.510416000001</v>
      </c>
      <c r="AM479">
        <v>12730.510416000001</v>
      </c>
      <c r="AN479">
        <v>12730.510416000001</v>
      </c>
      <c r="AO479">
        <v>12730.510416000001</v>
      </c>
      <c r="AP479">
        <v>12730.510416000001</v>
      </c>
      <c r="AQ479">
        <v>12730.510416000001</v>
      </c>
      <c r="AR479">
        <v>12730.510416000001</v>
      </c>
      <c r="AS479">
        <v>12730.510416000001</v>
      </c>
      <c r="AT479">
        <v>12984.726767999999</v>
      </c>
      <c r="AU479">
        <v>12984.726767999999</v>
      </c>
      <c r="AV479">
        <v>12984.726767999999</v>
      </c>
      <c r="AW479">
        <v>12984.726767999999</v>
      </c>
      <c r="AX479">
        <v>12984.726767999999</v>
      </c>
      <c r="AY479">
        <v>12984.726767999999</v>
      </c>
      <c r="AZ479">
        <v>12984.726767999999</v>
      </c>
      <c r="BA479">
        <v>12984.726767999999</v>
      </c>
      <c r="BB479">
        <v>12984.726767999999</v>
      </c>
      <c r="BC479">
        <v>12984.726767999999</v>
      </c>
      <c r="BD479">
        <v>12984.726767999999</v>
      </c>
      <c r="BE479">
        <v>12984.726767999999</v>
      </c>
      <c r="BF479">
        <v>12984.726767999999</v>
      </c>
      <c r="BG479">
        <v>12984.726767999999</v>
      </c>
      <c r="BH479">
        <v>12984.726767999999</v>
      </c>
      <c r="BI479">
        <v>12984.726767999999</v>
      </c>
      <c r="BJ479">
        <v>12984.726767999999</v>
      </c>
      <c r="BK479">
        <v>12984.726767999999</v>
      </c>
      <c r="BL479">
        <v>12984.726767999999</v>
      </c>
      <c r="BM479">
        <v>12984.726767999999</v>
      </c>
      <c r="BN479">
        <v>12984.726767999999</v>
      </c>
      <c r="BO479">
        <v>12984.726767999999</v>
      </c>
      <c r="BP479">
        <v>12984.726767999999</v>
      </c>
      <c r="BQ479">
        <v>12984.726767999999</v>
      </c>
      <c r="BR479">
        <v>12984.726767999999</v>
      </c>
      <c r="BS479">
        <v>12984.726767999999</v>
      </c>
      <c r="BT479">
        <v>12984.726767999999</v>
      </c>
      <c r="BU479">
        <v>12984.726767999999</v>
      </c>
      <c r="BV479">
        <v>12984.726767999999</v>
      </c>
      <c r="BW479">
        <v>12984.726767999999</v>
      </c>
      <c r="BX479">
        <v>12984.726767999999</v>
      </c>
      <c r="BY479">
        <v>12984.726767999999</v>
      </c>
      <c r="BZ479">
        <v>12984.726767999999</v>
      </c>
      <c r="CA479">
        <v>12984.726767999999</v>
      </c>
      <c r="CB479">
        <v>12984.726767999999</v>
      </c>
      <c r="CC479">
        <v>12984.726767999999</v>
      </c>
      <c r="CD479">
        <v>12984.726767999999</v>
      </c>
      <c r="CE479">
        <v>12984.726767999999</v>
      </c>
      <c r="CF479">
        <v>12984.726767999999</v>
      </c>
      <c r="CG479">
        <v>13179.864672</v>
      </c>
      <c r="CH479">
        <v>13179.864672</v>
      </c>
      <c r="CI479">
        <v>13179.864672</v>
      </c>
      <c r="CJ479">
        <v>13179.864672</v>
      </c>
      <c r="CK479">
        <v>13377.687960000001</v>
      </c>
      <c r="CL479">
        <v>13377.687960000001</v>
      </c>
      <c r="CM479">
        <v>13377.687960000001</v>
      </c>
      <c r="CN479">
        <v>13377.687960000001</v>
      </c>
      <c r="CO479">
        <v>13377.687960000001</v>
      </c>
      <c r="CP479">
        <v>13712.465831999998</v>
      </c>
      <c r="CQ479">
        <v>13712.465831999998</v>
      </c>
      <c r="CR479">
        <v>13712.465831999998</v>
      </c>
      <c r="CS479">
        <v>13712.465831999998</v>
      </c>
      <c r="CT479">
        <v>13712.465831999998</v>
      </c>
      <c r="CU479">
        <v>13712.465831999998</v>
      </c>
    </row>
    <row r="480" spans="1:99" x14ac:dyDescent="0.25">
      <c r="A480">
        <f>VLOOKUP(B480,'Maestro materiales'!A:D,3,0)</f>
        <v>197002</v>
      </c>
      <c r="B480">
        <v>882376</v>
      </c>
      <c r="C480" t="s">
        <v>2215</v>
      </c>
      <c r="D480">
        <v>3236.7828479999998</v>
      </c>
      <c r="E480">
        <v>3236.7828479999998</v>
      </c>
      <c r="F480">
        <v>3236.7828479999998</v>
      </c>
      <c r="G480">
        <v>3236.7828479999998</v>
      </c>
      <c r="H480">
        <v>3236.7828479999998</v>
      </c>
      <c r="I480">
        <v>3236.7828479999998</v>
      </c>
      <c r="J480">
        <v>3236.7828479999998</v>
      </c>
      <c r="K480">
        <v>3236.7828479999998</v>
      </c>
      <c r="L480">
        <v>3236.7828479999998</v>
      </c>
      <c r="M480">
        <v>3236.7828479999998</v>
      </c>
      <c r="N480">
        <v>3236.7828479999998</v>
      </c>
      <c r="O480">
        <v>3236.7828479999998</v>
      </c>
      <c r="P480">
        <v>3236.7828479999998</v>
      </c>
      <c r="Q480">
        <v>3236.7828479999998</v>
      </c>
      <c r="R480">
        <v>3236.7828479999998</v>
      </c>
      <c r="S480">
        <v>3236.7828479999998</v>
      </c>
      <c r="T480">
        <v>3236.7828479999998</v>
      </c>
      <c r="U480">
        <v>3236.7828479999998</v>
      </c>
      <c r="V480">
        <v>3236.7828479999998</v>
      </c>
      <c r="W480">
        <v>3236.7828479999998</v>
      </c>
      <c r="X480">
        <v>3236.7828479999998</v>
      </c>
      <c r="Y480">
        <v>3236.7828479999998</v>
      </c>
      <c r="Z480">
        <v>3236.7828479999998</v>
      </c>
      <c r="AA480">
        <v>3236.7828479999998</v>
      </c>
      <c r="AB480">
        <v>3236.7828479999998</v>
      </c>
      <c r="AC480">
        <v>3236.7828479999998</v>
      </c>
      <c r="AD480">
        <v>3236.7828479999998</v>
      </c>
      <c r="AE480">
        <v>3236.7828479999998</v>
      </c>
      <c r="AF480">
        <v>3236.7828479999998</v>
      </c>
      <c r="AG480">
        <v>3236.7828479999998</v>
      </c>
      <c r="AH480">
        <v>3236.7828479999998</v>
      </c>
      <c r="AI480">
        <v>3236.7828479999998</v>
      </c>
      <c r="AJ480">
        <v>3236.7828479999998</v>
      </c>
      <c r="AK480">
        <v>3236.7828479999998</v>
      </c>
      <c r="AL480">
        <v>3236.7828479999998</v>
      </c>
      <c r="AM480">
        <v>3236.7828479999998</v>
      </c>
      <c r="AN480">
        <v>3236.7828479999998</v>
      </c>
      <c r="AO480">
        <v>3333.4566719999998</v>
      </c>
      <c r="AP480">
        <v>3333.4566719999998</v>
      </c>
      <c r="AQ480">
        <v>3333.4566719999998</v>
      </c>
      <c r="AR480">
        <v>3333.4566719999998</v>
      </c>
      <c r="AS480">
        <v>3333.4566719999998</v>
      </c>
      <c r="AT480">
        <v>3333.4566719999998</v>
      </c>
      <c r="AU480">
        <v>3333.4566719999998</v>
      </c>
      <c r="AV480">
        <v>3333.4566719999998</v>
      </c>
      <c r="AW480">
        <v>3333.4566719999998</v>
      </c>
      <c r="AX480">
        <v>3333.4566719999998</v>
      </c>
      <c r="AY480">
        <v>3333.4566719999998</v>
      </c>
      <c r="AZ480">
        <v>3333.4566719999998</v>
      </c>
      <c r="BA480">
        <v>3333.4566719999998</v>
      </c>
      <c r="BB480">
        <v>3333.4566719999998</v>
      </c>
      <c r="BC480">
        <v>3333.4566719999998</v>
      </c>
      <c r="BD480">
        <v>3333.4566719999998</v>
      </c>
      <c r="BE480">
        <v>3333.4566719999998</v>
      </c>
      <c r="BF480">
        <v>3333.4566719999998</v>
      </c>
      <c r="BG480">
        <v>3333.4566719999998</v>
      </c>
      <c r="BH480">
        <v>3333.4566719999998</v>
      </c>
      <c r="BI480">
        <v>3333.4566719999998</v>
      </c>
      <c r="BJ480">
        <v>3333.4566719999998</v>
      </c>
      <c r="BK480">
        <v>3333.4566719999998</v>
      </c>
      <c r="BL480">
        <v>3333.4566719999998</v>
      </c>
      <c r="BM480">
        <v>3333.4566719999998</v>
      </c>
      <c r="BN480">
        <v>3333.4566719999998</v>
      </c>
      <c r="BO480">
        <v>3333.4566719999998</v>
      </c>
      <c r="BP480">
        <v>3333.4566719999998</v>
      </c>
      <c r="BQ480">
        <v>3333.4566719999998</v>
      </c>
      <c r="BR480">
        <v>3333.4566719999998</v>
      </c>
      <c r="BS480">
        <v>3333.4566719999998</v>
      </c>
      <c r="BT480">
        <v>3333.4566719999998</v>
      </c>
      <c r="BU480">
        <v>3333.4566719999998</v>
      </c>
      <c r="BV480">
        <v>3333.4566719999998</v>
      </c>
      <c r="BW480">
        <v>3333.4566719999998</v>
      </c>
      <c r="BX480">
        <v>3333.4566719999998</v>
      </c>
      <c r="BY480">
        <v>3333.4566719999998</v>
      </c>
      <c r="BZ480">
        <v>3333.4566719999998</v>
      </c>
      <c r="CA480">
        <v>3333.4566719999998</v>
      </c>
      <c r="CB480">
        <v>3333.4566719999998</v>
      </c>
      <c r="CC480">
        <v>3333.4566719999998</v>
      </c>
      <c r="CD480">
        <v>3333.4566719999998</v>
      </c>
      <c r="CE480">
        <v>3333.4566719999998</v>
      </c>
      <c r="CF480">
        <v>3333.4566719999998</v>
      </c>
      <c r="CG480">
        <v>3333.4566719999998</v>
      </c>
      <c r="CH480">
        <v>3333.4566719999998</v>
      </c>
      <c r="CI480">
        <v>3333.4566719999998</v>
      </c>
      <c r="CJ480">
        <v>3333.4566719999998</v>
      </c>
      <c r="CK480">
        <v>3333.4566719999998</v>
      </c>
      <c r="CL480">
        <v>3333.4566719999998</v>
      </c>
      <c r="CM480">
        <v>3333.4566719999998</v>
      </c>
      <c r="CN480">
        <v>3333.4566719999998</v>
      </c>
      <c r="CO480">
        <v>3333.4566719999998</v>
      </c>
      <c r="CP480">
        <v>3333.4566719999998</v>
      </c>
      <c r="CQ480">
        <v>3333.4566719999998</v>
      </c>
      <c r="CR480">
        <v>3333.4566719999998</v>
      </c>
      <c r="CS480">
        <v>3333.4566719999998</v>
      </c>
      <c r="CT480">
        <v>3333.4566719999998</v>
      </c>
      <c r="CU480">
        <v>3333.4566719999998</v>
      </c>
    </row>
    <row r="481" spans="1:99" x14ac:dyDescent="0.25">
      <c r="A481">
        <f>VLOOKUP(B481,'Maestro materiales'!A:D,3,0)</f>
        <v>153202</v>
      </c>
      <c r="B481">
        <v>882378</v>
      </c>
      <c r="C481" t="s">
        <v>757</v>
      </c>
      <c r="D481">
        <v>34425.727751999992</v>
      </c>
      <c r="E481">
        <v>34425.727751999992</v>
      </c>
      <c r="F481">
        <v>34425.727751999992</v>
      </c>
      <c r="G481">
        <v>34425.727751999992</v>
      </c>
      <c r="H481">
        <v>34425.727751999992</v>
      </c>
      <c r="I481">
        <v>34425.727751999992</v>
      </c>
      <c r="J481">
        <v>34425.727751999992</v>
      </c>
      <c r="K481">
        <v>34425.727751999992</v>
      </c>
      <c r="L481">
        <v>34425.727751999992</v>
      </c>
      <c r="M481">
        <v>34425.727751999992</v>
      </c>
      <c r="N481">
        <v>34425.727751999992</v>
      </c>
      <c r="O481">
        <v>34425.727751999992</v>
      </c>
      <c r="P481">
        <v>34425.727751999992</v>
      </c>
      <c r="Q481">
        <v>34425.727751999992</v>
      </c>
      <c r="R481">
        <v>34425.727751999992</v>
      </c>
      <c r="S481">
        <v>34425.727751999992</v>
      </c>
      <c r="T481">
        <v>34425.727751999992</v>
      </c>
      <c r="U481">
        <v>34425.727751999992</v>
      </c>
      <c r="V481">
        <v>34425.727751999992</v>
      </c>
      <c r="W481">
        <v>34425.727751999992</v>
      </c>
      <c r="X481">
        <v>34425.727751999992</v>
      </c>
      <c r="Y481">
        <v>34425.727751999992</v>
      </c>
      <c r="Z481">
        <v>34425.727751999992</v>
      </c>
      <c r="AA481">
        <v>34425.727751999992</v>
      </c>
      <c r="AB481">
        <v>34425.727751999992</v>
      </c>
      <c r="AC481">
        <v>34425.727751999992</v>
      </c>
      <c r="AD481">
        <v>35458.705463999999</v>
      </c>
      <c r="AE481">
        <v>35458.705463999999</v>
      </c>
      <c r="AF481">
        <v>35458.705463999999</v>
      </c>
      <c r="AG481">
        <v>35458.705463999999</v>
      </c>
      <c r="AH481">
        <v>36522.117527999995</v>
      </c>
      <c r="AI481">
        <v>36522.117527999995</v>
      </c>
      <c r="AJ481">
        <v>36522.117527999995</v>
      </c>
      <c r="AK481">
        <v>36522.117527999995</v>
      </c>
      <c r="AL481">
        <v>36522.117527999995</v>
      </c>
      <c r="AM481">
        <v>36522.117527999995</v>
      </c>
      <c r="AN481">
        <v>36522.117527999995</v>
      </c>
      <c r="AO481">
        <v>37617.754199999996</v>
      </c>
      <c r="AP481">
        <v>37617.754199999996</v>
      </c>
      <c r="AQ481">
        <v>37617.754199999996</v>
      </c>
      <c r="AR481">
        <v>37617.754199999996</v>
      </c>
      <c r="AS481">
        <v>37617.754199999996</v>
      </c>
      <c r="AT481">
        <v>37617.754199999996</v>
      </c>
      <c r="AU481">
        <v>37617.754199999996</v>
      </c>
      <c r="AV481">
        <v>37617.754199999996</v>
      </c>
      <c r="AW481">
        <v>37617.754199999996</v>
      </c>
      <c r="AX481">
        <v>37617.754199999996</v>
      </c>
      <c r="AY481">
        <v>37617.754199999996</v>
      </c>
      <c r="AZ481">
        <v>37617.754199999996</v>
      </c>
      <c r="BA481">
        <v>37617.754199999996</v>
      </c>
      <c r="BB481">
        <v>37617.754199999996</v>
      </c>
      <c r="BC481">
        <v>37617.754199999996</v>
      </c>
      <c r="BD481">
        <v>37617.754199999996</v>
      </c>
      <c r="BE481">
        <v>37617.754199999996</v>
      </c>
      <c r="BF481">
        <v>37617.754199999996</v>
      </c>
      <c r="BG481">
        <v>37617.754199999996</v>
      </c>
      <c r="BH481">
        <v>37617.754199999996</v>
      </c>
      <c r="BI481">
        <v>37617.754199999996</v>
      </c>
      <c r="BJ481">
        <v>37617.754199999996</v>
      </c>
      <c r="BK481">
        <v>37617.754199999996</v>
      </c>
      <c r="BL481">
        <v>37617.754199999996</v>
      </c>
      <c r="BM481">
        <v>37617.754199999996</v>
      </c>
      <c r="BN481">
        <v>37617.754199999996</v>
      </c>
      <c r="BO481">
        <v>37617.754199999996</v>
      </c>
      <c r="BP481">
        <v>37617.754199999996</v>
      </c>
      <c r="BQ481">
        <v>37617.754199999996</v>
      </c>
      <c r="BR481">
        <v>37617.754199999996</v>
      </c>
      <c r="BS481">
        <v>37617.754199999996</v>
      </c>
      <c r="BT481">
        <v>37617.754199999996</v>
      </c>
      <c r="BU481">
        <v>37617.754199999996</v>
      </c>
      <c r="BV481">
        <v>37617.754199999996</v>
      </c>
      <c r="BW481">
        <v>37617.754199999996</v>
      </c>
      <c r="BX481">
        <v>37617.754199999996</v>
      </c>
      <c r="BY481">
        <v>37617.754199999996</v>
      </c>
      <c r="BZ481">
        <v>37617.754199999996</v>
      </c>
      <c r="CA481">
        <v>39498.418127999998</v>
      </c>
      <c r="CB481">
        <v>39498.418127999998</v>
      </c>
      <c r="CC481">
        <v>39498.418127999998</v>
      </c>
      <c r="CD481">
        <v>39498.418127999998</v>
      </c>
      <c r="CE481">
        <v>39498.418127999998</v>
      </c>
      <c r="CF481">
        <v>39498.418127999998</v>
      </c>
      <c r="CG481">
        <v>40683.567600000002</v>
      </c>
      <c r="CH481">
        <v>40683.567600000002</v>
      </c>
      <c r="CI481">
        <v>40683.567600000002</v>
      </c>
      <c r="CJ481">
        <v>40683.567600000002</v>
      </c>
      <c r="CK481">
        <v>42718.193544000002</v>
      </c>
      <c r="CL481">
        <v>42718.193544000002</v>
      </c>
      <c r="CM481">
        <v>42718.193544000002</v>
      </c>
      <c r="CN481">
        <v>42718.193544000002</v>
      </c>
      <c r="CO481">
        <v>42718.193544000002</v>
      </c>
      <c r="CP481">
        <v>44853.968951999996</v>
      </c>
      <c r="CQ481">
        <v>44853.968951999996</v>
      </c>
      <c r="CR481">
        <v>44853.968951999996</v>
      </c>
      <c r="CS481">
        <v>44853.968951999996</v>
      </c>
      <c r="CT481">
        <v>44853.968951999996</v>
      </c>
      <c r="CU481">
        <v>44853.968951999996</v>
      </c>
    </row>
    <row r="482" spans="1:99" x14ac:dyDescent="0.25">
      <c r="A482">
        <f>VLOOKUP(B482,'Maestro materiales'!A:D,3,0)</f>
        <v>153203</v>
      </c>
      <c r="B482">
        <v>882379</v>
      </c>
      <c r="C482" t="s">
        <v>758</v>
      </c>
      <c r="D482">
        <v>36838.992839999999</v>
      </c>
      <c r="E482">
        <v>36838.992839999999</v>
      </c>
      <c r="F482">
        <v>36838.992839999999</v>
      </c>
      <c r="G482">
        <v>36838.992839999999</v>
      </c>
      <c r="H482">
        <v>36838.992839999999</v>
      </c>
      <c r="I482">
        <v>36838.992839999999</v>
      </c>
      <c r="J482">
        <v>36838.992839999999</v>
      </c>
      <c r="K482">
        <v>36838.992839999999</v>
      </c>
      <c r="L482">
        <v>36838.992839999999</v>
      </c>
      <c r="M482">
        <v>36838.992839999999</v>
      </c>
      <c r="N482">
        <v>36838.992839999999</v>
      </c>
      <c r="O482">
        <v>36838.992839999999</v>
      </c>
      <c r="P482">
        <v>36838.992839999999</v>
      </c>
      <c r="Q482">
        <v>36838.992839999999</v>
      </c>
      <c r="R482">
        <v>36838.992839999999</v>
      </c>
      <c r="S482">
        <v>36838.992839999999</v>
      </c>
      <c r="T482">
        <v>36838.992839999999</v>
      </c>
      <c r="U482">
        <v>36838.992839999999</v>
      </c>
      <c r="V482">
        <v>36838.992839999999</v>
      </c>
      <c r="W482">
        <v>36838.992839999999</v>
      </c>
      <c r="X482">
        <v>36838.992839999999</v>
      </c>
      <c r="Y482">
        <v>36838.992839999999</v>
      </c>
      <c r="Z482">
        <v>36838.992839999999</v>
      </c>
      <c r="AA482">
        <v>36838.992839999999</v>
      </c>
      <c r="AB482">
        <v>36838.992839999999</v>
      </c>
      <c r="AC482">
        <v>36838.992839999999</v>
      </c>
      <c r="AD482">
        <v>37944.475920000004</v>
      </c>
      <c r="AE482">
        <v>37944.475920000004</v>
      </c>
      <c r="AF482">
        <v>37944.475920000004</v>
      </c>
      <c r="AG482">
        <v>37944.475920000004</v>
      </c>
      <c r="AH482">
        <v>39083.078736000003</v>
      </c>
      <c r="AI482">
        <v>39083.078736000003</v>
      </c>
      <c r="AJ482">
        <v>39083.078736000003</v>
      </c>
      <c r="AK482">
        <v>39083.078736000003</v>
      </c>
      <c r="AL482">
        <v>39083.078736000003</v>
      </c>
      <c r="AM482">
        <v>39083.078736000003</v>
      </c>
      <c r="AN482">
        <v>39083.078736000003</v>
      </c>
      <c r="AO482">
        <v>40255.696415999999</v>
      </c>
      <c r="AP482">
        <v>40255.696415999999</v>
      </c>
      <c r="AQ482">
        <v>40255.696415999999</v>
      </c>
      <c r="AR482">
        <v>40255.696415999999</v>
      </c>
      <c r="AS482">
        <v>40255.696415999999</v>
      </c>
      <c r="AT482">
        <v>40255.696415999999</v>
      </c>
      <c r="AU482">
        <v>40255.696415999999</v>
      </c>
      <c r="AV482">
        <v>40255.696415999999</v>
      </c>
      <c r="AW482">
        <v>40255.696415999999</v>
      </c>
      <c r="AX482">
        <v>40255.696415999999</v>
      </c>
      <c r="AY482">
        <v>40255.696415999999</v>
      </c>
      <c r="AZ482">
        <v>40255.696415999999</v>
      </c>
      <c r="BA482">
        <v>40255.696415999999</v>
      </c>
      <c r="BB482">
        <v>40255.696415999999</v>
      </c>
      <c r="BC482">
        <v>40255.696415999999</v>
      </c>
      <c r="BD482">
        <v>40255.696415999999</v>
      </c>
      <c r="BE482">
        <v>40255.696415999999</v>
      </c>
      <c r="BF482">
        <v>40255.696415999999</v>
      </c>
      <c r="BG482">
        <v>40255.696415999999</v>
      </c>
      <c r="BH482">
        <v>40255.696415999999</v>
      </c>
      <c r="BI482">
        <v>40255.696415999999</v>
      </c>
      <c r="BJ482">
        <v>40255.696415999999</v>
      </c>
      <c r="BK482">
        <v>40255.696415999999</v>
      </c>
      <c r="BL482">
        <v>40255.696415999999</v>
      </c>
      <c r="BM482">
        <v>40255.696415999999</v>
      </c>
      <c r="BN482">
        <v>40255.696415999999</v>
      </c>
      <c r="BO482">
        <v>40255.696415999999</v>
      </c>
      <c r="BP482">
        <v>40255.696415999999</v>
      </c>
      <c r="BQ482">
        <v>40255.696415999999</v>
      </c>
      <c r="BR482">
        <v>40255.696415999999</v>
      </c>
      <c r="BS482">
        <v>40255.696415999999</v>
      </c>
      <c r="BT482">
        <v>40255.696415999999</v>
      </c>
      <c r="BU482">
        <v>40255.696415999999</v>
      </c>
      <c r="BV482">
        <v>40255.696415999999</v>
      </c>
      <c r="BW482">
        <v>40255.696415999999</v>
      </c>
      <c r="BX482">
        <v>40255.696415999999</v>
      </c>
      <c r="BY482">
        <v>40255.696415999999</v>
      </c>
      <c r="BZ482">
        <v>40255.696415999999</v>
      </c>
      <c r="CA482">
        <v>42268.839287999996</v>
      </c>
      <c r="CB482">
        <v>42268.839287999996</v>
      </c>
      <c r="CC482">
        <v>42268.839287999996</v>
      </c>
      <c r="CD482">
        <v>42268.839287999996</v>
      </c>
      <c r="CE482">
        <v>42268.839287999996</v>
      </c>
      <c r="CF482">
        <v>42268.839287999996</v>
      </c>
      <c r="CG482">
        <v>43537.235664</v>
      </c>
      <c r="CH482">
        <v>43537.235664</v>
      </c>
      <c r="CI482">
        <v>43537.235664</v>
      </c>
      <c r="CJ482">
        <v>43537.235664</v>
      </c>
      <c r="CK482">
        <v>45714.186959999999</v>
      </c>
      <c r="CL482">
        <v>45714.186959999999</v>
      </c>
      <c r="CM482">
        <v>45714.186959999999</v>
      </c>
      <c r="CN482">
        <v>45714.186959999999</v>
      </c>
      <c r="CO482">
        <v>45714.186959999999</v>
      </c>
      <c r="CP482">
        <v>48000.343871999998</v>
      </c>
      <c r="CQ482">
        <v>48000.343871999998</v>
      </c>
      <c r="CR482">
        <v>48000.343871999998</v>
      </c>
      <c r="CS482">
        <v>48000.343871999998</v>
      </c>
      <c r="CT482">
        <v>48000.343871999998</v>
      </c>
      <c r="CU482">
        <v>48000.343871999998</v>
      </c>
    </row>
    <row r="483" spans="1:99" x14ac:dyDescent="0.25">
      <c r="A483">
        <f>VLOOKUP(B483,'Maestro materiales'!A:D,3,0)</f>
        <v>505001</v>
      </c>
      <c r="B483">
        <v>882380</v>
      </c>
      <c r="C483" t="s">
        <v>698</v>
      </c>
      <c r="D483">
        <v>17711.002607999999</v>
      </c>
      <c r="E483">
        <v>17711.002607999999</v>
      </c>
      <c r="F483">
        <v>17711.002607999999</v>
      </c>
      <c r="G483">
        <v>17711.002607999999</v>
      </c>
      <c r="H483">
        <v>17711.002607999999</v>
      </c>
      <c r="I483">
        <v>17711.002607999999</v>
      </c>
      <c r="J483">
        <v>17711.002607999999</v>
      </c>
      <c r="K483">
        <v>17711.002607999999</v>
      </c>
      <c r="L483">
        <v>17711.002607999999</v>
      </c>
      <c r="M483">
        <v>17711.002607999999</v>
      </c>
      <c r="N483">
        <v>17711.002607999999</v>
      </c>
      <c r="O483">
        <v>17711.002607999999</v>
      </c>
      <c r="P483">
        <v>17711.002607999999</v>
      </c>
      <c r="Q483">
        <v>17711.002607999999</v>
      </c>
      <c r="R483">
        <v>17711.002607999999</v>
      </c>
      <c r="S483">
        <v>17711.002607999999</v>
      </c>
      <c r="T483">
        <v>17711.002607999999</v>
      </c>
      <c r="U483">
        <v>17711.002607999999</v>
      </c>
      <c r="V483">
        <v>17711.002607999999</v>
      </c>
      <c r="W483">
        <v>17711.002607999999</v>
      </c>
      <c r="X483">
        <v>17711.002607999999</v>
      </c>
      <c r="Y483">
        <v>17711.002607999999</v>
      </c>
      <c r="Z483">
        <v>17711.002607999999</v>
      </c>
      <c r="AA483">
        <v>17711.002607999999</v>
      </c>
      <c r="AB483">
        <v>17711.002607999999</v>
      </c>
      <c r="AC483">
        <v>17711.002607999999</v>
      </c>
      <c r="AD483">
        <v>18242.708639999997</v>
      </c>
      <c r="AE483">
        <v>18242.708639999997</v>
      </c>
      <c r="AF483">
        <v>18242.708639999997</v>
      </c>
      <c r="AG483">
        <v>18242.708639999997</v>
      </c>
      <c r="AH483">
        <v>18789.631848000001</v>
      </c>
      <c r="AI483">
        <v>18789.631848000001</v>
      </c>
      <c r="AJ483">
        <v>18789.631848000001</v>
      </c>
      <c r="AK483">
        <v>18789.631848000001</v>
      </c>
      <c r="AL483">
        <v>18789.631848000001</v>
      </c>
      <c r="AM483">
        <v>18789.631848000001</v>
      </c>
      <c r="AN483">
        <v>18789.631848000001</v>
      </c>
      <c r="AO483">
        <v>19353.562488</v>
      </c>
      <c r="AP483">
        <v>19353.562488</v>
      </c>
      <c r="AQ483">
        <v>19353.562488</v>
      </c>
      <c r="AR483">
        <v>19353.562488</v>
      </c>
      <c r="AS483">
        <v>19353.562488</v>
      </c>
      <c r="AT483">
        <v>19353.562488</v>
      </c>
      <c r="AU483">
        <v>19353.562488</v>
      </c>
      <c r="AV483">
        <v>19353.562488</v>
      </c>
      <c r="AW483">
        <v>19353.562488</v>
      </c>
      <c r="AX483">
        <v>19353.562488</v>
      </c>
      <c r="AY483">
        <v>19353.562488</v>
      </c>
      <c r="AZ483">
        <v>19353.562488</v>
      </c>
      <c r="BA483">
        <v>19353.562488</v>
      </c>
      <c r="BB483">
        <v>19353.562488</v>
      </c>
      <c r="BC483">
        <v>19353.562488</v>
      </c>
      <c r="BD483">
        <v>19353.562488</v>
      </c>
      <c r="BE483">
        <v>19353.562488</v>
      </c>
      <c r="BF483">
        <v>19353.562488</v>
      </c>
      <c r="BG483">
        <v>19353.562488</v>
      </c>
      <c r="BH483">
        <v>19353.562488</v>
      </c>
      <c r="BI483">
        <v>19353.562488</v>
      </c>
      <c r="BJ483">
        <v>19353.562488</v>
      </c>
      <c r="BK483">
        <v>19353.562488</v>
      </c>
      <c r="BL483">
        <v>19353.562488</v>
      </c>
      <c r="BM483">
        <v>19353.562488</v>
      </c>
      <c r="BN483">
        <v>19353.562488</v>
      </c>
      <c r="BO483">
        <v>19353.562488</v>
      </c>
      <c r="BP483">
        <v>19353.562488</v>
      </c>
      <c r="BQ483">
        <v>19353.562488</v>
      </c>
      <c r="BR483">
        <v>19353.562488</v>
      </c>
      <c r="BS483">
        <v>19353.562488</v>
      </c>
      <c r="BT483">
        <v>19353.562488</v>
      </c>
      <c r="BU483">
        <v>19353.562488</v>
      </c>
      <c r="BV483">
        <v>19353.562488</v>
      </c>
      <c r="BW483">
        <v>19353.562488</v>
      </c>
      <c r="BX483">
        <v>19353.562488</v>
      </c>
      <c r="BY483">
        <v>19353.562488</v>
      </c>
      <c r="BZ483">
        <v>19353.562488</v>
      </c>
      <c r="CA483">
        <v>19353.562488</v>
      </c>
      <c r="CB483">
        <v>19353.562488</v>
      </c>
      <c r="CC483">
        <v>19353.562488</v>
      </c>
      <c r="CD483">
        <v>19353.562488</v>
      </c>
      <c r="CE483">
        <v>19353.562488</v>
      </c>
      <c r="CF483">
        <v>19353.562488</v>
      </c>
      <c r="CG483">
        <v>19353.562488</v>
      </c>
      <c r="CH483">
        <v>19353.562488</v>
      </c>
      <c r="CI483">
        <v>19353.562488</v>
      </c>
      <c r="CJ483">
        <v>19353.562488</v>
      </c>
      <c r="CK483">
        <v>19643.58396</v>
      </c>
      <c r="CL483">
        <v>19643.58396</v>
      </c>
      <c r="CM483">
        <v>19643.58396</v>
      </c>
      <c r="CN483">
        <v>19938.081072000001</v>
      </c>
      <c r="CO483">
        <v>19938.081072000001</v>
      </c>
      <c r="CP483">
        <v>20536.026575999997</v>
      </c>
      <c r="CQ483">
        <v>20536.026575999997</v>
      </c>
      <c r="CR483">
        <v>20536.026575999997</v>
      </c>
      <c r="CS483">
        <v>20536.026575999997</v>
      </c>
      <c r="CT483">
        <v>20536.026575999997</v>
      </c>
      <c r="CU483">
        <v>20536.026575999997</v>
      </c>
    </row>
    <row r="484" spans="1:99" x14ac:dyDescent="0.25">
      <c r="A484">
        <f>VLOOKUP(B484,'Maestro materiales'!A:D,3,0)</f>
        <v>505003</v>
      </c>
      <c r="B484">
        <v>882381</v>
      </c>
      <c r="C484" t="s">
        <v>699</v>
      </c>
      <c r="D484">
        <v>21800.84244</v>
      </c>
      <c r="E484">
        <v>21800.84244</v>
      </c>
      <c r="F484">
        <v>21800.84244</v>
      </c>
      <c r="G484">
        <v>21800.84244</v>
      </c>
      <c r="H484">
        <v>21800.84244</v>
      </c>
      <c r="I484">
        <v>21800.84244</v>
      </c>
      <c r="J484">
        <v>21800.84244</v>
      </c>
      <c r="K484">
        <v>21800.84244</v>
      </c>
      <c r="L484">
        <v>21800.84244</v>
      </c>
      <c r="M484">
        <v>21800.84244</v>
      </c>
      <c r="N484">
        <v>21800.84244</v>
      </c>
      <c r="O484">
        <v>21800.84244</v>
      </c>
      <c r="P484">
        <v>21800.84244</v>
      </c>
      <c r="Q484">
        <v>21800.84244</v>
      </c>
      <c r="R484">
        <v>21800.84244</v>
      </c>
      <c r="S484">
        <v>21800.84244</v>
      </c>
      <c r="T484">
        <v>21800.84244</v>
      </c>
      <c r="U484">
        <v>21800.84244</v>
      </c>
      <c r="V484">
        <v>21800.84244</v>
      </c>
      <c r="W484">
        <v>21800.84244</v>
      </c>
      <c r="X484">
        <v>21800.84244</v>
      </c>
      <c r="Y484">
        <v>21800.84244</v>
      </c>
      <c r="Z484">
        <v>21800.84244</v>
      </c>
      <c r="AA484">
        <v>21800.84244</v>
      </c>
      <c r="AB484">
        <v>21800.84244</v>
      </c>
      <c r="AC484">
        <v>21800.84244</v>
      </c>
      <c r="AD484">
        <v>22455.181008</v>
      </c>
      <c r="AE484">
        <v>22455.181008</v>
      </c>
      <c r="AF484">
        <v>22455.181008</v>
      </c>
      <c r="AG484">
        <v>22455.181008</v>
      </c>
      <c r="AH484">
        <v>23129.212391999998</v>
      </c>
      <c r="AI484">
        <v>23129.212391999998</v>
      </c>
      <c r="AJ484">
        <v>23129.212391999998</v>
      </c>
      <c r="AK484">
        <v>23129.212391999998</v>
      </c>
      <c r="AL484">
        <v>23129.212391999998</v>
      </c>
      <c r="AM484">
        <v>23129.212391999998</v>
      </c>
      <c r="AN484">
        <v>23129.212391999998</v>
      </c>
      <c r="AO484">
        <v>23822.936591999998</v>
      </c>
      <c r="AP484">
        <v>23822.936591999998</v>
      </c>
      <c r="AQ484">
        <v>23822.936591999998</v>
      </c>
      <c r="AR484">
        <v>23822.936591999998</v>
      </c>
      <c r="AS484">
        <v>23822.936591999998</v>
      </c>
      <c r="AT484">
        <v>23822.936591999998</v>
      </c>
      <c r="AU484">
        <v>23822.936591999998</v>
      </c>
      <c r="AV484">
        <v>23822.936591999998</v>
      </c>
      <c r="AW484">
        <v>23822.936591999998</v>
      </c>
      <c r="AX484">
        <v>23822.936591999998</v>
      </c>
      <c r="AY484">
        <v>23822.936591999998</v>
      </c>
      <c r="AZ484">
        <v>23822.936591999998</v>
      </c>
      <c r="BA484">
        <v>23822.936591999998</v>
      </c>
      <c r="BB484">
        <v>23822.936591999998</v>
      </c>
      <c r="BC484">
        <v>23822.936591999998</v>
      </c>
      <c r="BD484">
        <v>23822.936591999998</v>
      </c>
      <c r="BE484">
        <v>23822.936591999998</v>
      </c>
      <c r="BF484">
        <v>23822.936591999998</v>
      </c>
      <c r="BG484">
        <v>23822.936591999998</v>
      </c>
      <c r="BH484">
        <v>23822.936591999998</v>
      </c>
      <c r="BI484">
        <v>23822.936591999998</v>
      </c>
      <c r="BJ484">
        <v>23822.936591999998</v>
      </c>
      <c r="BK484">
        <v>23822.936591999998</v>
      </c>
      <c r="BL484">
        <v>23822.936591999998</v>
      </c>
      <c r="BM484">
        <v>23822.936591999998</v>
      </c>
      <c r="BN484">
        <v>23822.936591999998</v>
      </c>
      <c r="BO484">
        <v>23822.936591999998</v>
      </c>
      <c r="BP484">
        <v>23822.936591999998</v>
      </c>
      <c r="BQ484">
        <v>23822.936591999998</v>
      </c>
      <c r="BR484">
        <v>23822.936591999998</v>
      </c>
      <c r="BS484">
        <v>23822.936591999998</v>
      </c>
      <c r="BT484">
        <v>23822.936591999998</v>
      </c>
      <c r="BU484">
        <v>23822.936591999998</v>
      </c>
      <c r="BV484">
        <v>23822.936591999998</v>
      </c>
      <c r="BW484">
        <v>23822.936591999998</v>
      </c>
      <c r="BX484">
        <v>23822.936591999998</v>
      </c>
      <c r="BY484">
        <v>23822.936591999998</v>
      </c>
      <c r="BZ484">
        <v>23822.936591999998</v>
      </c>
      <c r="CA484">
        <v>23822.936591999998</v>
      </c>
      <c r="CB484">
        <v>23822.936591999998</v>
      </c>
      <c r="CC484">
        <v>23822.936591999998</v>
      </c>
      <c r="CD484">
        <v>23822.936591999998</v>
      </c>
      <c r="CE484">
        <v>23822.936591999998</v>
      </c>
      <c r="CF484">
        <v>23822.936591999998</v>
      </c>
      <c r="CG484">
        <v>23822.936591999998</v>
      </c>
      <c r="CH484">
        <v>23822.936591999998</v>
      </c>
      <c r="CI484">
        <v>23822.936591999998</v>
      </c>
      <c r="CJ484">
        <v>23822.936591999998</v>
      </c>
      <c r="CK484">
        <v>24180.092663999996</v>
      </c>
      <c r="CL484">
        <v>24180.092663999996</v>
      </c>
      <c r="CM484">
        <v>24180.092663999996</v>
      </c>
      <c r="CN484">
        <v>24542.619503999998</v>
      </c>
      <c r="CO484">
        <v>24542.619503999998</v>
      </c>
      <c r="CP484">
        <v>25279.309847999997</v>
      </c>
      <c r="CQ484">
        <v>25279.309847999997</v>
      </c>
      <c r="CR484">
        <v>25279.309847999997</v>
      </c>
      <c r="CS484">
        <v>25279.309847999997</v>
      </c>
      <c r="CT484">
        <v>25279.309847999997</v>
      </c>
      <c r="CU484">
        <v>25279.309847999997</v>
      </c>
    </row>
    <row r="485" spans="1:99" x14ac:dyDescent="0.25">
      <c r="A485">
        <f>VLOOKUP(B485,'Maestro materiales'!A:D,3,0)</f>
        <v>4480170</v>
      </c>
      <c r="B485">
        <v>882384</v>
      </c>
      <c r="C485" t="s">
        <v>725</v>
      </c>
      <c r="D485">
        <v>28709.440343999999</v>
      </c>
      <c r="E485">
        <v>28709.440343999999</v>
      </c>
      <c r="F485">
        <v>28709.440343999999</v>
      </c>
      <c r="G485">
        <v>28709.440343999999</v>
      </c>
      <c r="H485">
        <v>28709.440343999999</v>
      </c>
      <c r="I485">
        <v>28709.440343999999</v>
      </c>
      <c r="J485">
        <v>28709.440343999999</v>
      </c>
      <c r="K485">
        <v>28709.440343999999</v>
      </c>
      <c r="L485">
        <v>28709.440343999999</v>
      </c>
      <c r="M485">
        <v>28709.440343999999</v>
      </c>
      <c r="N485">
        <v>28709.440343999999</v>
      </c>
      <c r="O485">
        <v>28709.440343999999</v>
      </c>
      <c r="P485">
        <v>28709.440343999999</v>
      </c>
      <c r="Q485">
        <v>28709.440343999999</v>
      </c>
      <c r="R485">
        <v>28709.440343999999</v>
      </c>
      <c r="S485">
        <v>28709.440343999999</v>
      </c>
      <c r="T485">
        <v>28709.440343999999</v>
      </c>
      <c r="U485">
        <v>28709.440343999999</v>
      </c>
      <c r="V485">
        <v>28709.440343999999</v>
      </c>
      <c r="W485">
        <v>28709.440343999999</v>
      </c>
      <c r="X485">
        <v>28709.440343999999</v>
      </c>
      <c r="Y485">
        <v>28709.440343999999</v>
      </c>
      <c r="Z485">
        <v>28709.440343999999</v>
      </c>
      <c r="AA485">
        <v>28709.440343999999</v>
      </c>
      <c r="AB485">
        <v>28709.440343999999</v>
      </c>
      <c r="AC485">
        <v>28709.440343999999</v>
      </c>
      <c r="AD485">
        <v>29570.553479999999</v>
      </c>
      <c r="AE485">
        <v>29570.553479999999</v>
      </c>
      <c r="AF485">
        <v>29570.553479999999</v>
      </c>
      <c r="AG485">
        <v>29570.553479999999</v>
      </c>
      <c r="AH485">
        <v>30457.625327999998</v>
      </c>
      <c r="AI485">
        <v>30457.625327999998</v>
      </c>
      <c r="AJ485">
        <v>30457.625327999998</v>
      </c>
      <c r="AK485">
        <v>30457.625327999998</v>
      </c>
      <c r="AL485">
        <v>30457.625327999998</v>
      </c>
      <c r="AM485">
        <v>30457.625327999998</v>
      </c>
      <c r="AN485">
        <v>30457.625327999998</v>
      </c>
      <c r="AO485">
        <v>31371.551016000001</v>
      </c>
      <c r="AP485">
        <v>31371.551016000001</v>
      </c>
      <c r="AQ485">
        <v>31371.551016000001</v>
      </c>
      <c r="AR485">
        <v>31371.551016000001</v>
      </c>
      <c r="AS485">
        <v>31371.551016000001</v>
      </c>
      <c r="AT485">
        <v>31371.551016000001</v>
      </c>
      <c r="AU485">
        <v>31371.551016000001</v>
      </c>
      <c r="AV485">
        <v>31371.551016000001</v>
      </c>
      <c r="AW485">
        <v>31371.551016000001</v>
      </c>
      <c r="AX485">
        <v>31371.551016000001</v>
      </c>
      <c r="AY485">
        <v>31371.551016000001</v>
      </c>
      <c r="AZ485">
        <v>31371.551016000001</v>
      </c>
      <c r="BA485">
        <v>31371.551016000001</v>
      </c>
      <c r="BB485">
        <v>31371.551016000001</v>
      </c>
      <c r="BC485">
        <v>31371.551016000001</v>
      </c>
      <c r="BD485">
        <v>31371.551016000001</v>
      </c>
      <c r="BE485">
        <v>31371.551016000001</v>
      </c>
      <c r="BF485">
        <v>31371.551016000001</v>
      </c>
      <c r="BG485">
        <v>31371.551016000001</v>
      </c>
      <c r="BH485">
        <v>31371.551016000001</v>
      </c>
      <c r="BI485">
        <v>31371.551016000001</v>
      </c>
      <c r="BJ485">
        <v>31371.551016000001</v>
      </c>
      <c r="BK485">
        <v>31371.551016000001</v>
      </c>
      <c r="BL485">
        <v>31371.551016000001</v>
      </c>
      <c r="BM485">
        <v>31371.551016000001</v>
      </c>
      <c r="BN485">
        <v>31371.551016000001</v>
      </c>
      <c r="BO485">
        <v>31371.551016000001</v>
      </c>
      <c r="BP485">
        <v>31371.551016000001</v>
      </c>
      <c r="BQ485">
        <v>31371.551016000001</v>
      </c>
      <c r="BR485">
        <v>31371.551016000001</v>
      </c>
      <c r="BS485">
        <v>31371.551016000001</v>
      </c>
      <c r="BT485">
        <v>31371.551016000001</v>
      </c>
      <c r="BU485">
        <v>31371.551016000001</v>
      </c>
      <c r="BV485">
        <v>31371.551016000001</v>
      </c>
      <c r="BW485">
        <v>31371.551016000001</v>
      </c>
      <c r="BX485">
        <v>31371.551016000001</v>
      </c>
      <c r="BY485">
        <v>31371.551016000001</v>
      </c>
      <c r="BZ485">
        <v>31371.551016000001</v>
      </c>
      <c r="CA485">
        <v>31371.551016000001</v>
      </c>
      <c r="CB485">
        <v>31371.551016000001</v>
      </c>
      <c r="CC485">
        <v>31371.551016000001</v>
      </c>
      <c r="CD485">
        <v>31371.551016000001</v>
      </c>
      <c r="CE485">
        <v>31371.551016000001</v>
      </c>
      <c r="CF485">
        <v>31371.551016000001</v>
      </c>
      <c r="CG485">
        <v>31371.551016000001</v>
      </c>
      <c r="CH485">
        <v>31371.551016000001</v>
      </c>
      <c r="CI485">
        <v>31371.551016000001</v>
      </c>
      <c r="CJ485">
        <v>31371.551016000001</v>
      </c>
      <c r="CK485">
        <v>32939.815271999993</v>
      </c>
      <c r="CL485">
        <v>32939.815271999993</v>
      </c>
      <c r="CM485">
        <v>32939.815271999993</v>
      </c>
      <c r="CN485">
        <v>33928.036584000001</v>
      </c>
      <c r="CO485">
        <v>33928.036584000001</v>
      </c>
      <c r="CP485">
        <v>34945.797119999996</v>
      </c>
      <c r="CQ485">
        <v>34945.797119999996</v>
      </c>
      <c r="CR485">
        <v>34945.797119999996</v>
      </c>
      <c r="CS485">
        <v>34945.797119999996</v>
      </c>
      <c r="CT485">
        <v>34945.797119999996</v>
      </c>
      <c r="CU485">
        <v>34945.797119999996</v>
      </c>
    </row>
    <row r="486" spans="1:99" x14ac:dyDescent="0.25">
      <c r="A486">
        <f>VLOOKUP(B486,'Maestro materiales'!A:D,3,0)</f>
        <v>4480160</v>
      </c>
      <c r="B486">
        <v>882385</v>
      </c>
      <c r="C486" t="s">
        <v>726</v>
      </c>
      <c r="D486">
        <v>15129.453456000001</v>
      </c>
      <c r="E486">
        <v>15129.453456000001</v>
      </c>
      <c r="F486">
        <v>15129.453456000001</v>
      </c>
      <c r="G486">
        <v>15129.453456000001</v>
      </c>
      <c r="H486">
        <v>15129.453456000001</v>
      </c>
      <c r="I486">
        <v>15129.453456000001</v>
      </c>
      <c r="J486">
        <v>15129.453456000001</v>
      </c>
      <c r="K486">
        <v>15129.453456000001</v>
      </c>
      <c r="L486">
        <v>15129.453456000001</v>
      </c>
      <c r="M486">
        <v>15129.453456000001</v>
      </c>
      <c r="N486">
        <v>15129.453456000001</v>
      </c>
      <c r="O486">
        <v>15129.453456000001</v>
      </c>
      <c r="P486">
        <v>15129.453456000001</v>
      </c>
      <c r="Q486">
        <v>15129.453456000001</v>
      </c>
      <c r="R486">
        <v>15129.453456000001</v>
      </c>
      <c r="S486">
        <v>15129.453456000001</v>
      </c>
      <c r="T486">
        <v>15129.453456000001</v>
      </c>
      <c r="U486">
        <v>15129.453456000001</v>
      </c>
      <c r="V486">
        <v>15129.453456000001</v>
      </c>
      <c r="W486">
        <v>15129.453456000001</v>
      </c>
      <c r="X486">
        <v>15129.453456000001</v>
      </c>
      <c r="Y486">
        <v>15129.453456000001</v>
      </c>
      <c r="Z486">
        <v>15129.453456000001</v>
      </c>
      <c r="AA486">
        <v>15129.453456000001</v>
      </c>
      <c r="AB486">
        <v>15129.453456000001</v>
      </c>
      <c r="AC486">
        <v>15129.453456000001</v>
      </c>
      <c r="AD486">
        <v>15583.283351999999</v>
      </c>
      <c r="AE486">
        <v>15583.283351999999</v>
      </c>
      <c r="AF486">
        <v>15583.283351999999</v>
      </c>
      <c r="AG486">
        <v>15583.283351999999</v>
      </c>
      <c r="AH486">
        <v>16050.540168000001</v>
      </c>
      <c r="AI486">
        <v>16050.540168000001</v>
      </c>
      <c r="AJ486">
        <v>16050.540168000001</v>
      </c>
      <c r="AK486">
        <v>16050.540168000001</v>
      </c>
      <c r="AL486">
        <v>16050.540168000001</v>
      </c>
      <c r="AM486">
        <v>16050.540168000001</v>
      </c>
      <c r="AN486">
        <v>16050.540168000001</v>
      </c>
      <c r="AO486">
        <v>16532.119031999999</v>
      </c>
      <c r="AP486">
        <v>16532.119031999999</v>
      </c>
      <c r="AQ486">
        <v>16532.119031999999</v>
      </c>
      <c r="AR486">
        <v>16532.119031999999</v>
      </c>
      <c r="AS486">
        <v>16532.119031999999</v>
      </c>
      <c r="AT486">
        <v>16532.119031999999</v>
      </c>
      <c r="AU486">
        <v>16532.119031999999</v>
      </c>
      <c r="AV486">
        <v>16532.119031999999</v>
      </c>
      <c r="AW486">
        <v>16532.119031999999</v>
      </c>
      <c r="AX486">
        <v>16532.119031999999</v>
      </c>
      <c r="AY486">
        <v>16532.119031999999</v>
      </c>
      <c r="AZ486">
        <v>16532.119031999999</v>
      </c>
      <c r="BA486">
        <v>16532.119031999999</v>
      </c>
      <c r="BB486">
        <v>16532.119031999999</v>
      </c>
      <c r="BC486">
        <v>16532.119031999999</v>
      </c>
      <c r="BD486">
        <v>16532.119031999999</v>
      </c>
      <c r="BE486">
        <v>16532.119031999999</v>
      </c>
      <c r="BF486">
        <v>16532.119031999999</v>
      </c>
      <c r="BG486">
        <v>16532.119031999999</v>
      </c>
      <c r="BH486">
        <v>16532.119031999999</v>
      </c>
      <c r="BI486">
        <v>16532.119031999999</v>
      </c>
      <c r="BJ486">
        <v>16532.119031999999</v>
      </c>
      <c r="BK486">
        <v>16532.119031999999</v>
      </c>
      <c r="BL486">
        <v>16532.119031999999</v>
      </c>
      <c r="BM486">
        <v>16532.119031999999</v>
      </c>
      <c r="BN486">
        <v>16532.119031999999</v>
      </c>
      <c r="BO486">
        <v>16532.119031999999</v>
      </c>
      <c r="BP486">
        <v>16532.119031999999</v>
      </c>
      <c r="BQ486">
        <v>16532.119031999999</v>
      </c>
      <c r="BR486">
        <v>16532.119031999999</v>
      </c>
      <c r="BS486">
        <v>16532.119031999999</v>
      </c>
      <c r="BT486">
        <v>16532.119031999999</v>
      </c>
      <c r="BU486">
        <v>16532.119031999999</v>
      </c>
      <c r="BV486">
        <v>16532.119031999999</v>
      </c>
      <c r="BW486">
        <v>16532.119031999999</v>
      </c>
      <c r="BX486">
        <v>16532.119031999999</v>
      </c>
      <c r="BY486">
        <v>16532.119031999999</v>
      </c>
      <c r="BZ486">
        <v>16532.119031999999</v>
      </c>
      <c r="CA486">
        <v>16532.119031999999</v>
      </c>
      <c r="CB486">
        <v>16532.119031999999</v>
      </c>
      <c r="CC486">
        <v>16532.119031999999</v>
      </c>
      <c r="CD486">
        <v>16532.119031999999</v>
      </c>
      <c r="CE486">
        <v>16532.119031999999</v>
      </c>
      <c r="CF486">
        <v>16532.119031999999</v>
      </c>
      <c r="CG486">
        <v>16532.119031999999</v>
      </c>
      <c r="CH486">
        <v>16532.119031999999</v>
      </c>
      <c r="CI486">
        <v>16532.119031999999</v>
      </c>
      <c r="CJ486">
        <v>16532.119031999999</v>
      </c>
      <c r="CK486">
        <v>17358.322175999998</v>
      </c>
      <c r="CL486">
        <v>17358.322175999998</v>
      </c>
      <c r="CM486">
        <v>17358.322175999998</v>
      </c>
      <c r="CN486">
        <v>17358.322175999998</v>
      </c>
      <c r="CO486">
        <v>17358.322175999998</v>
      </c>
      <c r="CP486">
        <v>17879.286671999998</v>
      </c>
      <c r="CQ486">
        <v>17879.286671999998</v>
      </c>
      <c r="CR486">
        <v>17879.286671999998</v>
      </c>
      <c r="CS486">
        <v>17879.286671999998</v>
      </c>
      <c r="CT486">
        <v>17879.286671999998</v>
      </c>
      <c r="CU486">
        <v>17879.286671999998</v>
      </c>
    </row>
    <row r="487" spans="1:99" x14ac:dyDescent="0.25">
      <c r="A487">
        <f>VLOOKUP(B487,'Maestro materiales'!A:D,3,0)</f>
        <v>538201</v>
      </c>
      <c r="B487">
        <v>882407</v>
      </c>
      <c r="C487" t="s">
        <v>2236</v>
      </c>
      <c r="D487">
        <v>9074.8076639999999</v>
      </c>
      <c r="E487">
        <v>9074.8076639999999</v>
      </c>
      <c r="F487">
        <v>9074.8076639999999</v>
      </c>
      <c r="G487">
        <v>9074.8076639999999</v>
      </c>
      <c r="H487">
        <v>9074.8076639999999</v>
      </c>
      <c r="I487">
        <v>9074.8076639999999</v>
      </c>
      <c r="J487">
        <v>9074.8076639999999</v>
      </c>
      <c r="K487">
        <v>9074.8076639999999</v>
      </c>
      <c r="L487">
        <v>9074.8076639999999</v>
      </c>
      <c r="M487">
        <v>9074.8076639999999</v>
      </c>
      <c r="N487">
        <v>9074.8076639999999</v>
      </c>
      <c r="O487">
        <v>9074.8076639999999</v>
      </c>
      <c r="P487">
        <v>9074.8076639999999</v>
      </c>
      <c r="Q487">
        <v>9074.8076639999999</v>
      </c>
      <c r="R487">
        <v>9074.8076639999999</v>
      </c>
      <c r="S487">
        <v>9074.8076639999999</v>
      </c>
      <c r="T487">
        <v>9074.8076639999999</v>
      </c>
      <c r="U487">
        <v>9074.8076639999999</v>
      </c>
      <c r="V487">
        <v>9074.8076639999999</v>
      </c>
      <c r="W487">
        <v>9074.8076639999999</v>
      </c>
      <c r="X487">
        <v>9074.8076639999999</v>
      </c>
      <c r="Y487">
        <v>9074.8076639999999</v>
      </c>
      <c r="Z487">
        <v>9074.8076639999999</v>
      </c>
      <c r="AA487">
        <v>9074.8076639999999</v>
      </c>
      <c r="AB487">
        <v>9074.8076639999999</v>
      </c>
      <c r="AC487">
        <v>9074.8076639999999</v>
      </c>
      <c r="AD487">
        <v>9074.8076639999999</v>
      </c>
      <c r="AE487">
        <v>9074.8076639999999</v>
      </c>
      <c r="AF487">
        <v>9074.8076639999999</v>
      </c>
      <c r="AG487">
        <v>9074.8076639999999</v>
      </c>
      <c r="AH487">
        <v>9074.8076639999999</v>
      </c>
      <c r="AI487">
        <v>9074.8076639999999</v>
      </c>
      <c r="AJ487">
        <v>9074.8076639999999</v>
      </c>
      <c r="AK487">
        <v>9074.8076639999999</v>
      </c>
      <c r="AL487">
        <v>9074.8076639999999</v>
      </c>
      <c r="AM487">
        <v>9074.8076639999999</v>
      </c>
      <c r="AN487">
        <v>9074.8076639999999</v>
      </c>
      <c r="AO487">
        <v>9074.8076639999999</v>
      </c>
      <c r="AP487">
        <v>9074.8076639999999</v>
      </c>
      <c r="AQ487">
        <v>9074.8076639999999</v>
      </c>
      <c r="AR487">
        <v>9074.8076639999999</v>
      </c>
      <c r="AS487">
        <v>9074.8076639999999</v>
      </c>
      <c r="AT487">
        <v>9074.8076639999999</v>
      </c>
      <c r="AU487">
        <v>9074.8076639999999</v>
      </c>
      <c r="AV487">
        <v>9074.8076639999999</v>
      </c>
      <c r="AW487">
        <v>9074.8076639999999</v>
      </c>
      <c r="AX487">
        <v>9074.8076639999999</v>
      </c>
      <c r="AY487">
        <v>9074.8076639999999</v>
      </c>
      <c r="AZ487">
        <v>9074.8076639999999</v>
      </c>
      <c r="BA487">
        <v>9074.8076639999999</v>
      </c>
      <c r="BB487">
        <v>9074.8076639999999</v>
      </c>
      <c r="BC487">
        <v>9074.8076639999999</v>
      </c>
      <c r="BD487">
        <v>9074.8076639999999</v>
      </c>
      <c r="BE487">
        <v>9074.8076639999999</v>
      </c>
      <c r="BF487">
        <v>9074.8076639999999</v>
      </c>
      <c r="BG487">
        <v>9074.8076639999999</v>
      </c>
      <c r="BH487">
        <v>9074.8076639999999</v>
      </c>
      <c r="BI487">
        <v>9074.8076639999999</v>
      </c>
      <c r="BJ487">
        <v>9074.8076639999999</v>
      </c>
      <c r="BK487">
        <v>9074.8076639999999</v>
      </c>
      <c r="BL487">
        <v>9074.8076639999999</v>
      </c>
      <c r="BM487">
        <v>9074.8076639999999</v>
      </c>
      <c r="BN487">
        <v>9074.8076639999999</v>
      </c>
      <c r="BO487">
        <v>9074.8076639999999</v>
      </c>
      <c r="BP487">
        <v>9074.8076639999999</v>
      </c>
      <c r="BQ487">
        <v>9074.8076639999999</v>
      </c>
      <c r="BR487">
        <v>9074.8076639999999</v>
      </c>
      <c r="BS487">
        <v>9074.8076639999999</v>
      </c>
      <c r="BT487">
        <v>9074.8076639999999</v>
      </c>
      <c r="BU487">
        <v>9074.8076639999999</v>
      </c>
      <c r="BV487">
        <v>9074.8076639999999</v>
      </c>
      <c r="BW487">
        <v>9074.8076639999999</v>
      </c>
      <c r="BX487">
        <v>9074.8076639999999</v>
      </c>
      <c r="BY487">
        <v>9074.8076639999999</v>
      </c>
      <c r="BZ487">
        <v>9074.8076639999999</v>
      </c>
      <c r="CA487">
        <v>9074.8076639999999</v>
      </c>
      <c r="CB487">
        <v>9074.8076639999999</v>
      </c>
      <c r="CC487">
        <v>9074.8076639999999</v>
      </c>
      <c r="CD487">
        <v>9074.8076639999999</v>
      </c>
      <c r="CE487">
        <v>9074.8076639999999</v>
      </c>
      <c r="CF487">
        <v>9074.8076639999999</v>
      </c>
      <c r="CG487">
        <v>9074.8076639999999</v>
      </c>
      <c r="CH487">
        <v>9074.8076639999999</v>
      </c>
      <c r="CI487">
        <v>9074.8076639999999</v>
      </c>
      <c r="CJ487">
        <v>9074.8076639999999</v>
      </c>
      <c r="CK487">
        <v>11343.957143999998</v>
      </c>
      <c r="CL487">
        <v>11343.957143999998</v>
      </c>
      <c r="CM487">
        <v>11343.957143999998</v>
      </c>
      <c r="CN487">
        <v>11911.468295999999</v>
      </c>
      <c r="CO487">
        <v>11911.468295999999</v>
      </c>
      <c r="CP487">
        <v>12268.624368000001</v>
      </c>
      <c r="CQ487">
        <v>12268.624368000001</v>
      </c>
      <c r="CR487">
        <v>12268.624368000001</v>
      </c>
      <c r="CS487">
        <v>12268.624368000001</v>
      </c>
      <c r="CT487">
        <v>12268.624368000001</v>
      </c>
      <c r="CU487">
        <v>12268.624368000001</v>
      </c>
    </row>
    <row r="488" spans="1:99" x14ac:dyDescent="0.25">
      <c r="A488">
        <f>VLOOKUP(B488,'Maestro materiales'!A:D,3,0)</f>
        <v>8868907</v>
      </c>
      <c r="B488">
        <v>882409</v>
      </c>
      <c r="C488" t="s">
        <v>2237</v>
      </c>
      <c r="D488">
        <v>9074.8076639999999</v>
      </c>
      <c r="E488">
        <v>9074.8076639999999</v>
      </c>
      <c r="F488">
        <v>9074.8076639999999</v>
      </c>
      <c r="G488">
        <v>9074.8076639999999</v>
      </c>
      <c r="H488">
        <v>9074.8076639999999</v>
      </c>
      <c r="I488">
        <v>9074.8076639999999</v>
      </c>
      <c r="J488">
        <v>9074.8076639999999</v>
      </c>
      <c r="K488">
        <v>9074.8076639999999</v>
      </c>
      <c r="L488">
        <v>9074.8076639999999</v>
      </c>
      <c r="M488">
        <v>9074.8076639999999</v>
      </c>
      <c r="N488">
        <v>9074.8076639999999</v>
      </c>
      <c r="O488">
        <v>9074.8076639999999</v>
      </c>
      <c r="P488">
        <v>9074.8076639999999</v>
      </c>
      <c r="Q488">
        <v>9074.8076639999999</v>
      </c>
      <c r="R488">
        <v>9074.8076639999999</v>
      </c>
      <c r="S488">
        <v>9074.8076639999999</v>
      </c>
      <c r="T488">
        <v>9074.8076639999999</v>
      </c>
      <c r="U488">
        <v>9074.8076639999999</v>
      </c>
      <c r="V488">
        <v>9074.8076639999999</v>
      </c>
      <c r="W488">
        <v>9074.8076639999999</v>
      </c>
      <c r="X488">
        <v>9074.8076639999999</v>
      </c>
      <c r="Y488">
        <v>9074.8076639999999</v>
      </c>
      <c r="Z488">
        <v>9074.8076639999999</v>
      </c>
      <c r="AA488">
        <v>9074.8076639999999</v>
      </c>
      <c r="AB488">
        <v>9074.8076639999999</v>
      </c>
      <c r="AC488">
        <v>9074.8076639999999</v>
      </c>
      <c r="AD488">
        <v>9074.8076639999999</v>
      </c>
      <c r="AE488">
        <v>9074.8076639999999</v>
      </c>
      <c r="AF488">
        <v>9074.8076639999999</v>
      </c>
      <c r="AG488">
        <v>9074.8076639999999</v>
      </c>
      <c r="AH488">
        <v>9074.8076639999999</v>
      </c>
      <c r="AI488">
        <v>9074.8076639999999</v>
      </c>
      <c r="AJ488">
        <v>9074.8076639999999</v>
      </c>
      <c r="AK488">
        <v>9074.8076639999999</v>
      </c>
      <c r="AL488">
        <v>9074.8076639999999</v>
      </c>
      <c r="AM488">
        <v>9074.8076639999999</v>
      </c>
      <c r="AN488">
        <v>9074.8076639999999</v>
      </c>
      <c r="AO488">
        <v>9074.8076639999999</v>
      </c>
      <c r="AP488">
        <v>9074.8076639999999</v>
      </c>
      <c r="AQ488">
        <v>9074.8076639999999</v>
      </c>
      <c r="AR488">
        <v>9074.8076639999999</v>
      </c>
      <c r="AS488">
        <v>9074.8076639999999</v>
      </c>
      <c r="AT488">
        <v>9074.8076639999999</v>
      </c>
      <c r="AU488">
        <v>9074.8076639999999</v>
      </c>
      <c r="AV488">
        <v>9074.8076639999999</v>
      </c>
      <c r="AW488">
        <v>9074.8076639999999</v>
      </c>
      <c r="AX488">
        <v>9074.8076639999999</v>
      </c>
      <c r="AY488">
        <v>9074.8076639999999</v>
      </c>
      <c r="AZ488">
        <v>9074.8076639999999</v>
      </c>
      <c r="BA488">
        <v>9074.8076639999999</v>
      </c>
      <c r="BB488">
        <v>9074.8076639999999</v>
      </c>
      <c r="BC488">
        <v>9074.8076639999999</v>
      </c>
      <c r="BD488">
        <v>9074.8076639999999</v>
      </c>
      <c r="BE488">
        <v>9074.8076639999999</v>
      </c>
      <c r="BF488">
        <v>9074.8076639999999</v>
      </c>
      <c r="BG488">
        <v>9074.8076639999999</v>
      </c>
      <c r="BH488">
        <v>9074.8076639999999</v>
      </c>
      <c r="BI488">
        <v>9074.8076639999999</v>
      </c>
      <c r="BJ488">
        <v>9074.8076639999999</v>
      </c>
      <c r="BK488">
        <v>9074.8076639999999</v>
      </c>
      <c r="BL488">
        <v>9074.8076639999999</v>
      </c>
      <c r="BM488">
        <v>9074.8076639999999</v>
      </c>
      <c r="BN488">
        <v>9074.8076639999999</v>
      </c>
      <c r="BO488">
        <v>9074.8076639999999</v>
      </c>
      <c r="BP488">
        <v>9074.8076639999999</v>
      </c>
      <c r="BQ488">
        <v>9074.8076639999999</v>
      </c>
      <c r="BR488">
        <v>9074.8076639999999</v>
      </c>
      <c r="BS488">
        <v>9074.8076639999999</v>
      </c>
      <c r="BT488">
        <v>9074.8076639999999</v>
      </c>
      <c r="BU488">
        <v>9074.8076639999999</v>
      </c>
      <c r="BV488">
        <v>9074.8076639999999</v>
      </c>
      <c r="BW488">
        <v>9074.8076639999999</v>
      </c>
      <c r="BX488">
        <v>9074.8076639999999</v>
      </c>
      <c r="BY488">
        <v>9074.8076639999999</v>
      </c>
      <c r="BZ488">
        <v>9074.8076639999999</v>
      </c>
      <c r="CA488">
        <v>9074.8076639999999</v>
      </c>
      <c r="CB488">
        <v>9074.8076639999999</v>
      </c>
      <c r="CC488">
        <v>9074.8076639999999</v>
      </c>
      <c r="CD488">
        <v>9074.8076639999999</v>
      </c>
      <c r="CE488">
        <v>9074.8076639999999</v>
      </c>
      <c r="CF488">
        <v>9074.8076639999999</v>
      </c>
      <c r="CG488">
        <v>9074.8076639999999</v>
      </c>
      <c r="CH488">
        <v>9074.8076639999999</v>
      </c>
      <c r="CI488">
        <v>9074.8076639999999</v>
      </c>
      <c r="CJ488">
        <v>9074.8076639999999</v>
      </c>
      <c r="CK488">
        <v>9528.637560000001</v>
      </c>
      <c r="CL488">
        <v>9528.637560000001</v>
      </c>
      <c r="CM488">
        <v>9528.637560000001</v>
      </c>
      <c r="CN488">
        <v>9528.637560000001</v>
      </c>
      <c r="CO488">
        <v>9528.637560000001</v>
      </c>
      <c r="CP488">
        <v>9814.1833920000008</v>
      </c>
      <c r="CQ488">
        <v>9814.1833920000008</v>
      </c>
      <c r="CR488">
        <v>9814.1833920000008</v>
      </c>
      <c r="CS488">
        <v>9814.1833920000008</v>
      </c>
      <c r="CT488">
        <v>9814.1833920000008</v>
      </c>
      <c r="CU488">
        <v>9814.1833920000008</v>
      </c>
    </row>
    <row r="489" spans="1:99" x14ac:dyDescent="0.25">
      <c r="A489">
        <f>VLOOKUP(B489,'Maestro materiales'!A:D,3,0)</f>
        <v>8868906</v>
      </c>
      <c r="B489">
        <v>882410</v>
      </c>
      <c r="C489" t="s">
        <v>2238</v>
      </c>
      <c r="D489">
        <v>9074.8076639999999</v>
      </c>
      <c r="E489">
        <v>9074.8076639999999</v>
      </c>
      <c r="F489">
        <v>9074.8076639999999</v>
      </c>
      <c r="G489">
        <v>9074.8076639999999</v>
      </c>
      <c r="H489">
        <v>9074.8076639999999</v>
      </c>
      <c r="I489">
        <v>9074.8076639999999</v>
      </c>
      <c r="J489">
        <v>9074.8076639999999</v>
      </c>
      <c r="K489">
        <v>9074.8076639999999</v>
      </c>
      <c r="L489">
        <v>9074.8076639999999</v>
      </c>
      <c r="M489">
        <v>9074.8076639999999</v>
      </c>
      <c r="N489">
        <v>9074.8076639999999</v>
      </c>
      <c r="O489">
        <v>9074.8076639999999</v>
      </c>
      <c r="P489">
        <v>9074.8076639999999</v>
      </c>
      <c r="Q489">
        <v>9074.8076639999999</v>
      </c>
      <c r="R489">
        <v>9074.8076639999999</v>
      </c>
      <c r="S489">
        <v>9074.8076639999999</v>
      </c>
      <c r="T489">
        <v>9074.8076639999999</v>
      </c>
      <c r="U489">
        <v>9074.8076639999999</v>
      </c>
      <c r="V489">
        <v>9074.8076639999999</v>
      </c>
      <c r="W489">
        <v>9074.8076639999999</v>
      </c>
      <c r="X489">
        <v>9074.8076639999999</v>
      </c>
      <c r="Y489">
        <v>9074.8076639999999</v>
      </c>
      <c r="Z489">
        <v>9074.8076639999999</v>
      </c>
      <c r="AA489">
        <v>9074.8076639999999</v>
      </c>
      <c r="AB489">
        <v>9074.8076639999999</v>
      </c>
      <c r="AC489">
        <v>9074.8076639999999</v>
      </c>
      <c r="AD489">
        <v>9074.8076639999999</v>
      </c>
      <c r="AE489">
        <v>9074.8076639999999</v>
      </c>
      <c r="AF489">
        <v>9074.8076639999999</v>
      </c>
      <c r="AG489">
        <v>9074.8076639999999</v>
      </c>
      <c r="AH489">
        <v>9074.8076639999999</v>
      </c>
      <c r="AI489">
        <v>9074.8076639999999</v>
      </c>
      <c r="AJ489">
        <v>9074.8076639999999</v>
      </c>
      <c r="AK489">
        <v>9074.8076639999999</v>
      </c>
      <c r="AL489">
        <v>9074.8076639999999</v>
      </c>
      <c r="AM489">
        <v>9074.8076639999999</v>
      </c>
      <c r="AN489">
        <v>9074.8076639999999</v>
      </c>
      <c r="AO489">
        <v>9074.8076639999999</v>
      </c>
      <c r="AP489">
        <v>9074.8076639999999</v>
      </c>
      <c r="AQ489">
        <v>9074.8076639999999</v>
      </c>
      <c r="AR489">
        <v>9074.8076639999999</v>
      </c>
      <c r="AS489">
        <v>9074.8076639999999</v>
      </c>
      <c r="AT489">
        <v>9074.8076639999999</v>
      </c>
      <c r="AU489">
        <v>9074.8076639999999</v>
      </c>
      <c r="AV489">
        <v>9074.8076639999999</v>
      </c>
      <c r="AW489">
        <v>9074.8076639999999</v>
      </c>
      <c r="AX489">
        <v>9074.8076639999999</v>
      </c>
      <c r="AY489">
        <v>9074.8076639999999</v>
      </c>
      <c r="AZ489">
        <v>9074.8076639999999</v>
      </c>
      <c r="BA489">
        <v>9074.8076639999999</v>
      </c>
      <c r="BB489">
        <v>9074.8076639999999</v>
      </c>
      <c r="BC489">
        <v>9074.8076639999999</v>
      </c>
      <c r="BD489">
        <v>9074.8076639999999</v>
      </c>
      <c r="BE489">
        <v>9074.8076639999999</v>
      </c>
      <c r="BF489">
        <v>9074.8076639999999</v>
      </c>
      <c r="BG489">
        <v>9074.8076639999999</v>
      </c>
      <c r="BH489">
        <v>9074.8076639999999</v>
      </c>
      <c r="BI489">
        <v>9074.8076639999999</v>
      </c>
      <c r="BJ489">
        <v>9074.8076639999999</v>
      </c>
      <c r="BK489">
        <v>9074.8076639999999</v>
      </c>
      <c r="BL489">
        <v>9074.8076639999999</v>
      </c>
      <c r="BM489">
        <v>9074.8076639999999</v>
      </c>
      <c r="BN489">
        <v>9074.8076639999999</v>
      </c>
      <c r="BO489">
        <v>9074.8076639999999</v>
      </c>
      <c r="BP489">
        <v>9074.8076639999999</v>
      </c>
      <c r="BQ489">
        <v>9074.8076639999999</v>
      </c>
      <c r="BR489">
        <v>9074.8076639999999</v>
      </c>
      <c r="BS489">
        <v>9074.8076639999999</v>
      </c>
      <c r="BT489">
        <v>9074.8076639999999</v>
      </c>
      <c r="BU489">
        <v>9074.8076639999999</v>
      </c>
      <c r="BV489">
        <v>9074.8076639999999</v>
      </c>
      <c r="BW489">
        <v>9074.8076639999999</v>
      </c>
      <c r="BX489">
        <v>9074.8076639999999</v>
      </c>
      <c r="BY489">
        <v>9074.8076639999999</v>
      </c>
      <c r="BZ489">
        <v>9074.8076639999999</v>
      </c>
      <c r="CA489">
        <v>9074.8076639999999</v>
      </c>
      <c r="CB489">
        <v>9074.8076639999999</v>
      </c>
      <c r="CC489">
        <v>9074.8076639999999</v>
      </c>
      <c r="CD489">
        <v>9074.8076639999999</v>
      </c>
      <c r="CE489">
        <v>9074.8076639999999</v>
      </c>
      <c r="CF489">
        <v>9074.8076639999999</v>
      </c>
      <c r="CG489">
        <v>9074.8076639999999</v>
      </c>
      <c r="CH489">
        <v>9074.8076639999999</v>
      </c>
      <c r="CI489">
        <v>9074.8076639999999</v>
      </c>
      <c r="CJ489">
        <v>9074.8076639999999</v>
      </c>
      <c r="CK489">
        <v>10436.297352</v>
      </c>
      <c r="CL489">
        <v>10436.297352</v>
      </c>
      <c r="CM489">
        <v>10436.297352</v>
      </c>
      <c r="CN489">
        <v>10958.156976</v>
      </c>
      <c r="CO489">
        <v>10958.156976</v>
      </c>
      <c r="CP489">
        <v>11286.668952</v>
      </c>
      <c r="CQ489">
        <v>11286.668952</v>
      </c>
      <c r="CR489">
        <v>11286.668952</v>
      </c>
      <c r="CS489">
        <v>11286.668952</v>
      </c>
      <c r="CT489">
        <v>11286.668952</v>
      </c>
      <c r="CU489">
        <v>11286.668952</v>
      </c>
    </row>
    <row r="490" spans="1:99" x14ac:dyDescent="0.25">
      <c r="A490">
        <f>VLOOKUP(B490,'Maestro materiales'!A:D,3,0)</f>
        <v>8869902</v>
      </c>
      <c r="B490">
        <v>882412</v>
      </c>
      <c r="C490" t="s">
        <v>2235</v>
      </c>
      <c r="D490">
        <v>9074.8076639999999</v>
      </c>
      <c r="E490">
        <v>9074.8076639999999</v>
      </c>
      <c r="F490">
        <v>9074.8076639999999</v>
      </c>
      <c r="G490">
        <v>9074.8076639999999</v>
      </c>
      <c r="H490">
        <v>9074.8076639999999</v>
      </c>
      <c r="I490">
        <v>9074.8076639999999</v>
      </c>
      <c r="J490">
        <v>9074.8076639999999</v>
      </c>
      <c r="K490">
        <v>9074.8076639999999</v>
      </c>
      <c r="L490">
        <v>9074.8076639999999</v>
      </c>
      <c r="M490">
        <v>9074.8076639999999</v>
      </c>
      <c r="N490">
        <v>9074.8076639999999</v>
      </c>
      <c r="O490">
        <v>9074.8076639999999</v>
      </c>
      <c r="P490">
        <v>9074.8076639999999</v>
      </c>
      <c r="Q490">
        <v>9074.8076639999999</v>
      </c>
      <c r="R490">
        <v>9074.8076639999999</v>
      </c>
      <c r="S490">
        <v>9074.8076639999999</v>
      </c>
      <c r="T490">
        <v>9074.8076639999999</v>
      </c>
      <c r="U490">
        <v>9074.8076639999999</v>
      </c>
      <c r="V490">
        <v>9074.8076639999999</v>
      </c>
      <c r="W490">
        <v>9074.8076639999999</v>
      </c>
      <c r="X490">
        <v>9074.8076639999999</v>
      </c>
      <c r="Y490">
        <v>9074.8076639999999</v>
      </c>
      <c r="Z490">
        <v>9074.8076639999999</v>
      </c>
      <c r="AA490">
        <v>9074.8076639999999</v>
      </c>
      <c r="AB490">
        <v>9074.8076639999999</v>
      </c>
      <c r="AC490">
        <v>9074.8076639999999</v>
      </c>
      <c r="AD490">
        <v>9074.8076639999999</v>
      </c>
      <c r="AE490">
        <v>9074.8076639999999</v>
      </c>
      <c r="AF490">
        <v>9074.8076639999999</v>
      </c>
      <c r="AG490">
        <v>9074.8076639999999</v>
      </c>
      <c r="AH490">
        <v>9074.8076639999999</v>
      </c>
      <c r="AI490">
        <v>9074.8076639999999</v>
      </c>
      <c r="AJ490">
        <v>9074.8076639999999</v>
      </c>
      <c r="AK490">
        <v>9074.8076639999999</v>
      </c>
      <c r="AL490">
        <v>9074.8076639999999</v>
      </c>
      <c r="AM490">
        <v>9074.8076639999999</v>
      </c>
      <c r="AN490">
        <v>9074.8076639999999</v>
      </c>
      <c r="AO490">
        <v>9074.8076639999999</v>
      </c>
      <c r="AP490">
        <v>9074.8076639999999</v>
      </c>
      <c r="AQ490">
        <v>9074.8076639999999</v>
      </c>
      <c r="AR490">
        <v>9074.8076639999999</v>
      </c>
      <c r="AS490">
        <v>9074.8076639999999</v>
      </c>
      <c r="AT490">
        <v>9074.8076639999999</v>
      </c>
      <c r="AU490">
        <v>9074.8076639999999</v>
      </c>
      <c r="AV490">
        <v>9074.8076639999999</v>
      </c>
      <c r="AW490">
        <v>9074.8076639999999</v>
      </c>
      <c r="AX490">
        <v>9074.8076639999999</v>
      </c>
      <c r="AY490">
        <v>9074.8076639999999</v>
      </c>
      <c r="AZ490">
        <v>9074.8076639999999</v>
      </c>
      <c r="BA490">
        <v>9074.8076639999999</v>
      </c>
      <c r="BB490">
        <v>9074.8076639999999</v>
      </c>
      <c r="BC490">
        <v>9074.8076639999999</v>
      </c>
      <c r="BD490">
        <v>9074.8076639999999</v>
      </c>
      <c r="BE490">
        <v>9074.8076639999999</v>
      </c>
      <c r="BF490">
        <v>9074.8076639999999</v>
      </c>
      <c r="BG490">
        <v>9074.8076639999999</v>
      </c>
      <c r="BH490">
        <v>9074.8076639999999</v>
      </c>
      <c r="BI490">
        <v>9074.8076639999999</v>
      </c>
      <c r="BJ490">
        <v>9074.8076639999999</v>
      </c>
      <c r="BK490">
        <v>9074.8076639999999</v>
      </c>
      <c r="BL490">
        <v>9074.8076639999999</v>
      </c>
      <c r="BM490">
        <v>9074.8076639999999</v>
      </c>
      <c r="BN490">
        <v>9074.8076639999999</v>
      </c>
      <c r="BO490">
        <v>9074.8076639999999</v>
      </c>
      <c r="BP490">
        <v>9074.8076639999999</v>
      </c>
      <c r="BQ490">
        <v>9074.8076639999999</v>
      </c>
      <c r="BR490">
        <v>9074.8076639999999</v>
      </c>
      <c r="BS490">
        <v>9074.8076639999999</v>
      </c>
      <c r="BT490">
        <v>9074.8076639999999</v>
      </c>
      <c r="BU490">
        <v>9074.8076639999999</v>
      </c>
      <c r="BV490">
        <v>9074.8076639999999</v>
      </c>
      <c r="BW490">
        <v>9074.8076639999999</v>
      </c>
      <c r="BX490">
        <v>9074.8076639999999</v>
      </c>
      <c r="BY490">
        <v>9074.8076639999999</v>
      </c>
      <c r="BZ490">
        <v>9074.8076639999999</v>
      </c>
      <c r="CA490">
        <v>9074.8076639999999</v>
      </c>
      <c r="CB490">
        <v>9074.8076639999999</v>
      </c>
      <c r="CC490">
        <v>9074.8076639999999</v>
      </c>
      <c r="CD490">
        <v>9074.8076639999999</v>
      </c>
      <c r="CE490">
        <v>9074.8076639999999</v>
      </c>
      <c r="CF490">
        <v>9074.8076639999999</v>
      </c>
      <c r="CG490">
        <v>9074.8076639999999</v>
      </c>
      <c r="CH490">
        <v>9074.8076639999999</v>
      </c>
      <c r="CI490">
        <v>9074.8076639999999</v>
      </c>
      <c r="CJ490">
        <v>9074.8076639999999</v>
      </c>
      <c r="CK490">
        <v>9074.8076639999999</v>
      </c>
      <c r="CL490">
        <v>9074.8076639999999</v>
      </c>
      <c r="CM490">
        <v>9074.8076639999999</v>
      </c>
      <c r="CN490">
        <v>9074.8076639999999</v>
      </c>
      <c r="CO490">
        <v>9074.8076639999999</v>
      </c>
      <c r="CP490">
        <v>9074.8076639999999</v>
      </c>
      <c r="CQ490">
        <v>9074.8076639999999</v>
      </c>
      <c r="CR490">
        <v>9074.8076639999999</v>
      </c>
      <c r="CS490">
        <v>9074.8076639999999</v>
      </c>
      <c r="CT490">
        <v>9074.8076639999999</v>
      </c>
      <c r="CU490">
        <v>9074.8076639999999</v>
      </c>
    </row>
    <row r="491" spans="1:99" x14ac:dyDescent="0.25">
      <c r="A491">
        <f>VLOOKUP(B491,'Maestro materiales'!A:D,3,0)</f>
        <v>8868905</v>
      </c>
      <c r="B491">
        <v>882413</v>
      </c>
      <c r="C491" t="s">
        <v>2234</v>
      </c>
      <c r="D491">
        <v>9074.8076639999999</v>
      </c>
      <c r="E491">
        <v>9074.8076639999999</v>
      </c>
      <c r="F491">
        <v>9074.8076639999999</v>
      </c>
      <c r="G491">
        <v>9074.8076639999999</v>
      </c>
      <c r="H491">
        <v>9074.8076639999999</v>
      </c>
      <c r="I491">
        <v>9074.8076639999999</v>
      </c>
      <c r="J491">
        <v>9074.8076639999999</v>
      </c>
      <c r="K491">
        <v>9074.8076639999999</v>
      </c>
      <c r="L491">
        <v>9074.8076639999999</v>
      </c>
      <c r="M491">
        <v>9074.8076639999999</v>
      </c>
      <c r="N491">
        <v>9074.8076639999999</v>
      </c>
      <c r="O491">
        <v>9074.8076639999999</v>
      </c>
      <c r="P491">
        <v>9074.8076639999999</v>
      </c>
      <c r="Q491">
        <v>9074.8076639999999</v>
      </c>
      <c r="R491">
        <v>9074.8076639999999</v>
      </c>
      <c r="S491">
        <v>9074.8076639999999</v>
      </c>
      <c r="T491">
        <v>9074.8076639999999</v>
      </c>
      <c r="U491">
        <v>9074.8076639999999</v>
      </c>
      <c r="V491">
        <v>9074.8076639999999</v>
      </c>
      <c r="W491">
        <v>9074.8076639999999</v>
      </c>
      <c r="X491">
        <v>9074.8076639999999</v>
      </c>
      <c r="Y491">
        <v>9074.8076639999999</v>
      </c>
      <c r="Z491">
        <v>9074.8076639999999</v>
      </c>
      <c r="AA491">
        <v>9074.8076639999999</v>
      </c>
      <c r="AB491">
        <v>9074.8076639999999</v>
      </c>
      <c r="AC491">
        <v>9074.8076639999999</v>
      </c>
      <c r="AD491">
        <v>9074.8076639999999</v>
      </c>
      <c r="AE491">
        <v>9074.8076639999999</v>
      </c>
      <c r="AF491">
        <v>9074.8076639999999</v>
      </c>
      <c r="AG491">
        <v>9074.8076639999999</v>
      </c>
      <c r="AH491">
        <v>9074.8076639999999</v>
      </c>
      <c r="AI491">
        <v>9074.8076639999999</v>
      </c>
      <c r="AJ491">
        <v>9074.8076639999999</v>
      </c>
      <c r="AK491">
        <v>9074.8076639999999</v>
      </c>
      <c r="AL491">
        <v>9074.8076639999999</v>
      </c>
      <c r="AM491">
        <v>9074.8076639999999</v>
      </c>
      <c r="AN491">
        <v>9074.8076639999999</v>
      </c>
      <c r="AO491">
        <v>9074.8076639999999</v>
      </c>
      <c r="AP491">
        <v>9074.8076639999999</v>
      </c>
      <c r="AQ491">
        <v>9074.8076639999999</v>
      </c>
      <c r="AR491">
        <v>9074.8076639999999</v>
      </c>
      <c r="AS491">
        <v>9074.8076639999999</v>
      </c>
      <c r="AT491">
        <v>9074.8076639999999</v>
      </c>
      <c r="AU491">
        <v>9074.8076639999999</v>
      </c>
      <c r="AV491">
        <v>9074.8076639999999</v>
      </c>
      <c r="AW491">
        <v>9074.8076639999999</v>
      </c>
      <c r="AX491">
        <v>9074.8076639999999</v>
      </c>
      <c r="AY491">
        <v>9074.8076639999999</v>
      </c>
      <c r="AZ491">
        <v>9074.8076639999999</v>
      </c>
      <c r="BA491">
        <v>9074.8076639999999</v>
      </c>
      <c r="BB491">
        <v>9074.8076639999999</v>
      </c>
      <c r="BC491">
        <v>9074.8076639999999</v>
      </c>
      <c r="BD491">
        <v>9074.8076639999999</v>
      </c>
      <c r="BE491">
        <v>9074.8076639999999</v>
      </c>
      <c r="BF491">
        <v>9074.8076639999999</v>
      </c>
      <c r="BG491">
        <v>9074.8076639999999</v>
      </c>
      <c r="BH491">
        <v>9074.8076639999999</v>
      </c>
      <c r="BI491">
        <v>9074.8076639999999</v>
      </c>
      <c r="BJ491">
        <v>9074.8076639999999</v>
      </c>
      <c r="BK491">
        <v>9074.8076639999999</v>
      </c>
      <c r="BL491">
        <v>9074.8076639999999</v>
      </c>
      <c r="BM491">
        <v>9074.8076639999999</v>
      </c>
      <c r="BN491">
        <v>9074.8076639999999</v>
      </c>
      <c r="BO491">
        <v>9074.8076639999999</v>
      </c>
      <c r="BP491">
        <v>9074.8076639999999</v>
      </c>
      <c r="BQ491">
        <v>9074.8076639999999</v>
      </c>
      <c r="BR491">
        <v>9074.8076639999999</v>
      </c>
      <c r="BS491">
        <v>9074.8076639999999</v>
      </c>
      <c r="BT491">
        <v>9074.8076639999999</v>
      </c>
      <c r="BU491">
        <v>9074.8076639999999</v>
      </c>
      <c r="BV491">
        <v>9074.8076639999999</v>
      </c>
      <c r="BW491">
        <v>9074.8076639999999</v>
      </c>
      <c r="BX491">
        <v>9074.8076639999999</v>
      </c>
      <c r="BY491">
        <v>9074.8076639999999</v>
      </c>
      <c r="BZ491">
        <v>9074.8076639999999</v>
      </c>
      <c r="CA491">
        <v>9074.8076639999999</v>
      </c>
      <c r="CB491">
        <v>9074.8076639999999</v>
      </c>
      <c r="CC491">
        <v>9074.8076639999999</v>
      </c>
      <c r="CD491">
        <v>9074.8076639999999</v>
      </c>
      <c r="CE491">
        <v>9074.8076639999999</v>
      </c>
      <c r="CF491">
        <v>9074.8076639999999</v>
      </c>
      <c r="CG491">
        <v>9074.8076639999999</v>
      </c>
      <c r="CH491">
        <v>9074.8076639999999</v>
      </c>
      <c r="CI491">
        <v>9074.8076639999999</v>
      </c>
      <c r="CJ491">
        <v>9074.8076639999999</v>
      </c>
      <c r="CK491">
        <v>9528.637560000001</v>
      </c>
      <c r="CL491">
        <v>9528.637560000001</v>
      </c>
      <c r="CM491">
        <v>9528.637560000001</v>
      </c>
      <c r="CN491">
        <v>10195.50792</v>
      </c>
      <c r="CO491">
        <v>10195.50792</v>
      </c>
      <c r="CP491">
        <v>10501.641695999999</v>
      </c>
      <c r="CQ491">
        <v>10501.641695999999</v>
      </c>
      <c r="CR491">
        <v>10501.641695999999</v>
      </c>
      <c r="CS491">
        <v>10501.641695999999</v>
      </c>
      <c r="CT491">
        <v>10501.641695999999</v>
      </c>
      <c r="CU491">
        <v>10501.641695999999</v>
      </c>
    </row>
    <row r="492" spans="1:99" x14ac:dyDescent="0.25">
      <c r="A492">
        <f>VLOOKUP(B492,'Maestro materiales'!A:D,3,0)</f>
        <v>8869903</v>
      </c>
      <c r="B492">
        <v>882414</v>
      </c>
      <c r="C492" t="s">
        <v>1151</v>
      </c>
      <c r="D492">
        <v>9074.8076639999999</v>
      </c>
      <c r="E492">
        <v>9074.8076639999999</v>
      </c>
      <c r="F492">
        <v>9074.8076639999999</v>
      </c>
      <c r="G492">
        <v>9074.8076639999999</v>
      </c>
      <c r="H492">
        <v>9074.8076639999999</v>
      </c>
      <c r="I492">
        <v>9074.8076639999999</v>
      </c>
      <c r="J492">
        <v>9074.8076639999999</v>
      </c>
      <c r="K492">
        <v>9074.8076639999999</v>
      </c>
      <c r="L492">
        <v>9074.8076639999999</v>
      </c>
      <c r="M492">
        <v>9074.8076639999999</v>
      </c>
      <c r="N492">
        <v>9074.8076639999999</v>
      </c>
      <c r="O492">
        <v>9074.8076639999999</v>
      </c>
      <c r="P492">
        <v>9074.8076639999999</v>
      </c>
      <c r="Q492">
        <v>9074.8076639999999</v>
      </c>
      <c r="R492">
        <v>9074.8076639999999</v>
      </c>
      <c r="S492">
        <v>9074.8076639999999</v>
      </c>
      <c r="T492">
        <v>9074.8076639999999</v>
      </c>
      <c r="U492">
        <v>9074.8076639999999</v>
      </c>
      <c r="V492">
        <v>9074.8076639999999</v>
      </c>
      <c r="W492">
        <v>9074.8076639999999</v>
      </c>
      <c r="X492">
        <v>9074.8076639999999</v>
      </c>
      <c r="Y492">
        <v>9074.8076639999999</v>
      </c>
      <c r="Z492">
        <v>9074.8076639999999</v>
      </c>
      <c r="AA492">
        <v>9074.8076639999999</v>
      </c>
      <c r="AB492">
        <v>9074.8076639999999</v>
      </c>
      <c r="AC492">
        <v>9074.8076639999999</v>
      </c>
      <c r="AD492">
        <v>9074.8076639999999</v>
      </c>
      <c r="AE492">
        <v>9074.8076639999999</v>
      </c>
      <c r="AF492">
        <v>9074.8076639999999</v>
      </c>
      <c r="AG492">
        <v>9074.8076639999999</v>
      </c>
      <c r="AH492">
        <v>9074.8076639999999</v>
      </c>
      <c r="AI492">
        <v>9074.8076639999999</v>
      </c>
      <c r="AJ492">
        <v>9074.8076639999999</v>
      </c>
      <c r="AK492">
        <v>9074.8076639999999</v>
      </c>
      <c r="AL492">
        <v>9074.8076639999999</v>
      </c>
      <c r="AM492">
        <v>9074.8076639999999</v>
      </c>
      <c r="AN492">
        <v>9074.8076639999999</v>
      </c>
      <c r="AO492">
        <v>9074.8076639999999</v>
      </c>
      <c r="AP492">
        <v>9074.8076639999999</v>
      </c>
      <c r="AQ492">
        <v>9074.8076639999999</v>
      </c>
      <c r="AR492">
        <v>9074.8076639999999</v>
      </c>
      <c r="AS492">
        <v>9074.8076639999999</v>
      </c>
      <c r="AT492">
        <v>9074.8076639999999</v>
      </c>
      <c r="AU492">
        <v>9074.8076639999999</v>
      </c>
      <c r="AV492">
        <v>9074.8076639999999</v>
      </c>
      <c r="AW492">
        <v>9074.8076639999999</v>
      </c>
      <c r="AX492">
        <v>9074.8076639999999</v>
      </c>
      <c r="AY492">
        <v>9074.8076639999999</v>
      </c>
      <c r="AZ492">
        <v>9074.8076639999999</v>
      </c>
      <c r="BA492">
        <v>9074.8076639999999</v>
      </c>
      <c r="BB492">
        <v>9074.8076639999999</v>
      </c>
      <c r="BC492">
        <v>9074.8076639999999</v>
      </c>
      <c r="BD492">
        <v>9074.8076639999999</v>
      </c>
      <c r="BE492">
        <v>9074.8076639999999</v>
      </c>
      <c r="BF492">
        <v>9074.8076639999999</v>
      </c>
      <c r="BG492">
        <v>9074.8076639999999</v>
      </c>
      <c r="BH492">
        <v>9074.8076639999999</v>
      </c>
      <c r="BI492">
        <v>9074.8076639999999</v>
      </c>
      <c r="BJ492">
        <v>9074.8076639999999</v>
      </c>
      <c r="BK492">
        <v>9074.8076639999999</v>
      </c>
      <c r="BL492">
        <v>9074.8076639999999</v>
      </c>
      <c r="BM492">
        <v>9074.8076639999999</v>
      </c>
      <c r="BN492">
        <v>9074.8076639999999</v>
      </c>
      <c r="BO492">
        <v>9074.8076639999999</v>
      </c>
      <c r="BP492">
        <v>9074.8076639999999</v>
      </c>
      <c r="BQ492">
        <v>9074.8076639999999</v>
      </c>
      <c r="BR492">
        <v>9074.8076639999999</v>
      </c>
      <c r="BS492">
        <v>9074.8076639999999</v>
      </c>
      <c r="BT492">
        <v>9074.8076639999999</v>
      </c>
      <c r="BU492">
        <v>9074.8076639999999</v>
      </c>
      <c r="BV492">
        <v>9074.8076639999999</v>
      </c>
      <c r="BW492">
        <v>9074.8076639999999</v>
      </c>
      <c r="BX492">
        <v>9074.8076639999999</v>
      </c>
      <c r="BY492">
        <v>9074.8076639999999</v>
      </c>
      <c r="BZ492">
        <v>9074.8076639999999</v>
      </c>
      <c r="CA492">
        <v>9074.8076639999999</v>
      </c>
      <c r="CB492">
        <v>9074.8076639999999</v>
      </c>
      <c r="CC492">
        <v>9074.8076639999999</v>
      </c>
      <c r="CD492">
        <v>9074.8076639999999</v>
      </c>
      <c r="CE492">
        <v>9074.8076639999999</v>
      </c>
      <c r="CF492">
        <v>9074.8076639999999</v>
      </c>
      <c r="CG492">
        <v>9074.8076639999999</v>
      </c>
      <c r="CH492">
        <v>9074.8076639999999</v>
      </c>
      <c r="CI492">
        <v>9074.8076639999999</v>
      </c>
      <c r="CJ492">
        <v>9074.8076639999999</v>
      </c>
      <c r="CK492">
        <v>9074.8076639999999</v>
      </c>
      <c r="CL492">
        <v>9074.8076639999999</v>
      </c>
      <c r="CM492">
        <v>9074.8076639999999</v>
      </c>
      <c r="CN492">
        <v>9074.8076639999999</v>
      </c>
      <c r="CO492">
        <v>9074.8076639999999</v>
      </c>
      <c r="CP492">
        <v>9346.9265759999998</v>
      </c>
      <c r="CQ492">
        <v>9346.9265759999998</v>
      </c>
      <c r="CR492">
        <v>9346.9265759999998</v>
      </c>
      <c r="CS492">
        <v>9346.9265759999998</v>
      </c>
      <c r="CT492">
        <v>9346.9265759999998</v>
      </c>
      <c r="CU492">
        <v>9346.9265759999998</v>
      </c>
    </row>
    <row r="493" spans="1:99" x14ac:dyDescent="0.25">
      <c r="A493">
        <f>VLOOKUP(B493,'Maestro materiales'!A:D,3,0)</f>
        <v>3139701</v>
      </c>
      <c r="B493">
        <v>882416</v>
      </c>
      <c r="C493" t="s">
        <v>487</v>
      </c>
      <c r="D493">
        <v>9287.0604153599998</v>
      </c>
      <c r="E493">
        <v>9287.0604153599998</v>
      </c>
      <c r="F493">
        <v>9287.0604153599998</v>
      </c>
      <c r="G493">
        <v>9287.0604153599998</v>
      </c>
      <c r="H493">
        <v>9287.0604153599998</v>
      </c>
      <c r="I493">
        <v>9287.0604153599998</v>
      </c>
      <c r="J493">
        <v>9287.0604153599998</v>
      </c>
      <c r="K493">
        <v>9287.0604153599998</v>
      </c>
      <c r="L493">
        <v>9287.0604153599998</v>
      </c>
      <c r="M493">
        <v>9287.0604153599998</v>
      </c>
      <c r="N493">
        <v>9574.2890879999995</v>
      </c>
      <c r="O493">
        <v>9574.2890879999995</v>
      </c>
      <c r="P493">
        <v>9574.2890879999995</v>
      </c>
      <c r="Q493">
        <v>9574.2890879999995</v>
      </c>
      <c r="R493">
        <v>9574.2890879999995</v>
      </c>
      <c r="S493">
        <v>9574.2890879999995</v>
      </c>
      <c r="T493">
        <v>9574.2890879999995</v>
      </c>
      <c r="U493">
        <v>9574.2890879999995</v>
      </c>
      <c r="V493">
        <v>9861.6251759999996</v>
      </c>
      <c r="W493">
        <v>9861.6251759999996</v>
      </c>
      <c r="X493">
        <v>9861.6251759999996</v>
      </c>
      <c r="Y493">
        <v>9861.6251759999996</v>
      </c>
      <c r="Z493">
        <v>9861.6251759999996</v>
      </c>
      <c r="AA493">
        <v>9861.6251759999996</v>
      </c>
      <c r="AB493">
        <v>9861.6251759999996</v>
      </c>
      <c r="AC493">
        <v>9861.6251759999996</v>
      </c>
      <c r="AD493">
        <v>10157.912544000001</v>
      </c>
      <c r="AE493">
        <v>10157.912544000001</v>
      </c>
      <c r="AF493">
        <v>10157.912544000001</v>
      </c>
      <c r="AG493">
        <v>10157.912544000001</v>
      </c>
      <c r="AH493">
        <v>10462.256064000001</v>
      </c>
      <c r="AI493">
        <v>10462.256064000001</v>
      </c>
      <c r="AJ493">
        <v>10462.256064000001</v>
      </c>
      <c r="AK493">
        <v>10462.256064000001</v>
      </c>
      <c r="AL493">
        <v>10462.256064000001</v>
      </c>
      <c r="AM493">
        <v>10462.256064000001</v>
      </c>
      <c r="AN493">
        <v>10462.256064000001</v>
      </c>
      <c r="AO493">
        <v>10985.010815999998</v>
      </c>
      <c r="AP493">
        <v>10985.010815999998</v>
      </c>
      <c r="AQ493">
        <v>10985.010815999998</v>
      </c>
      <c r="AR493">
        <v>10985.010815999998</v>
      </c>
      <c r="AS493">
        <v>10985.010815999998</v>
      </c>
      <c r="AT493">
        <v>11314.41792</v>
      </c>
      <c r="AU493">
        <v>11314.41792</v>
      </c>
      <c r="AV493">
        <v>11314.41792</v>
      </c>
      <c r="AW493">
        <v>11314.41792</v>
      </c>
      <c r="AX493">
        <v>11314.41792</v>
      </c>
      <c r="AY493">
        <v>11314.41792</v>
      </c>
      <c r="AZ493">
        <v>11314.41792</v>
      </c>
      <c r="BA493">
        <v>11314.41792</v>
      </c>
      <c r="BB493">
        <v>11314.41792</v>
      </c>
      <c r="BC493">
        <v>11314.41792</v>
      </c>
      <c r="BD493">
        <v>11314.41792</v>
      </c>
      <c r="BE493">
        <v>11314.41792</v>
      </c>
      <c r="BF493">
        <v>11314.41792</v>
      </c>
      <c r="BG493">
        <v>11314.41792</v>
      </c>
      <c r="BH493">
        <v>11314.41792</v>
      </c>
      <c r="BI493">
        <v>11314.41792</v>
      </c>
      <c r="BJ493">
        <v>11314.41792</v>
      </c>
      <c r="BK493">
        <v>11314.41792</v>
      </c>
      <c r="BL493">
        <v>11314.41792</v>
      </c>
      <c r="BM493">
        <v>11314.41792</v>
      </c>
      <c r="BN493">
        <v>11314.41792</v>
      </c>
      <c r="BO493">
        <v>11314.41792</v>
      </c>
      <c r="BP493">
        <v>11314.41792</v>
      </c>
      <c r="BQ493">
        <v>11314.41792</v>
      </c>
      <c r="BR493">
        <v>11314.41792</v>
      </c>
      <c r="BS493">
        <v>11314.41792</v>
      </c>
      <c r="BT493">
        <v>11314.41792</v>
      </c>
      <c r="BU493">
        <v>11314.41792</v>
      </c>
      <c r="BV493">
        <v>11314.41792</v>
      </c>
      <c r="BW493">
        <v>11314.41792</v>
      </c>
      <c r="BX493">
        <v>11314.41792</v>
      </c>
      <c r="BY493">
        <v>11314.41792</v>
      </c>
      <c r="BZ493">
        <v>11314.41792</v>
      </c>
      <c r="CA493">
        <v>11653.671431999999</v>
      </c>
      <c r="CB493">
        <v>11653.671431999999</v>
      </c>
      <c r="CC493">
        <v>11653.671431999999</v>
      </c>
      <c r="CD493">
        <v>11653.671431999999</v>
      </c>
      <c r="CE493">
        <v>11653.671431999999</v>
      </c>
      <c r="CF493">
        <v>11653.671431999999</v>
      </c>
      <c r="CG493">
        <v>11828.221391999999</v>
      </c>
      <c r="CH493">
        <v>11828.221391999999</v>
      </c>
      <c r="CI493">
        <v>11828.221391999999</v>
      </c>
      <c r="CJ493">
        <v>11828.221391999999</v>
      </c>
      <c r="CK493">
        <v>12182.692080000001</v>
      </c>
      <c r="CL493">
        <v>12182.692080000001</v>
      </c>
      <c r="CM493">
        <v>12182.692080000001</v>
      </c>
      <c r="CN493">
        <v>12547.904303999998</v>
      </c>
      <c r="CO493">
        <v>12547.904303999998</v>
      </c>
      <c r="CP493">
        <v>12861.199103999999</v>
      </c>
      <c r="CQ493">
        <v>12861.199103999999</v>
      </c>
      <c r="CR493">
        <v>12861.199103999999</v>
      </c>
      <c r="CS493">
        <v>12861.199103999999</v>
      </c>
      <c r="CT493">
        <v>12861.199103999999</v>
      </c>
      <c r="CU493">
        <v>12861.199103999999</v>
      </c>
    </row>
    <row r="494" spans="1:99" x14ac:dyDescent="0.25">
      <c r="A494">
        <f>VLOOKUP(B494,'Maestro materiales'!A:D,3,0)</f>
        <v>153201</v>
      </c>
      <c r="B494">
        <v>882430</v>
      </c>
      <c r="C494" t="s">
        <v>756</v>
      </c>
      <c r="D494">
        <v>29286.797903999999</v>
      </c>
      <c r="E494">
        <v>29286.797903999999</v>
      </c>
      <c r="F494">
        <v>29286.797903999999</v>
      </c>
      <c r="G494">
        <v>29286.797903999999</v>
      </c>
      <c r="H494">
        <v>29286.797903999999</v>
      </c>
      <c r="I494">
        <v>29286.797903999999</v>
      </c>
      <c r="J494">
        <v>29286.797903999999</v>
      </c>
      <c r="K494">
        <v>29286.797903999999</v>
      </c>
      <c r="L494">
        <v>29286.797903999999</v>
      </c>
      <c r="M494">
        <v>29286.797903999999</v>
      </c>
      <c r="N494">
        <v>29286.797903999999</v>
      </c>
      <c r="O494">
        <v>29286.797903999999</v>
      </c>
      <c r="P494">
        <v>29286.797903999999</v>
      </c>
      <c r="Q494">
        <v>29286.797903999999</v>
      </c>
      <c r="R494">
        <v>29286.797903999999</v>
      </c>
      <c r="S494">
        <v>29286.797903999999</v>
      </c>
      <c r="T494">
        <v>29286.797903999999</v>
      </c>
      <c r="U494">
        <v>29286.797903999999</v>
      </c>
      <c r="V494">
        <v>29286.797903999999</v>
      </c>
      <c r="W494">
        <v>29286.797903999999</v>
      </c>
      <c r="X494">
        <v>29286.797903999999</v>
      </c>
      <c r="Y494">
        <v>29286.797903999999</v>
      </c>
      <c r="Z494">
        <v>29286.797903999999</v>
      </c>
      <c r="AA494">
        <v>29286.797903999999</v>
      </c>
      <c r="AB494">
        <v>29286.797903999999</v>
      </c>
      <c r="AC494">
        <v>29286.797903999999</v>
      </c>
      <c r="AD494">
        <v>30165.813599999998</v>
      </c>
      <c r="AE494">
        <v>30165.813599999998</v>
      </c>
      <c r="AF494">
        <v>30165.813599999998</v>
      </c>
      <c r="AG494">
        <v>30165.813599999998</v>
      </c>
      <c r="AH494">
        <v>31070.788008</v>
      </c>
      <c r="AI494">
        <v>31070.788008</v>
      </c>
      <c r="AJ494">
        <v>31070.788008</v>
      </c>
      <c r="AK494">
        <v>31070.788008</v>
      </c>
      <c r="AL494">
        <v>31070.788008</v>
      </c>
      <c r="AM494">
        <v>31070.788008</v>
      </c>
      <c r="AN494">
        <v>31070.788008</v>
      </c>
      <c r="AO494">
        <v>32002.616256000001</v>
      </c>
      <c r="AP494">
        <v>32002.616256000001</v>
      </c>
      <c r="AQ494">
        <v>32002.616256000001</v>
      </c>
      <c r="AR494">
        <v>32002.616256000001</v>
      </c>
      <c r="AS494">
        <v>32002.616256000001</v>
      </c>
      <c r="AT494">
        <v>32002.616256000001</v>
      </c>
      <c r="AU494">
        <v>32002.616256000001</v>
      </c>
      <c r="AV494">
        <v>32002.616256000001</v>
      </c>
      <c r="AW494">
        <v>32002.616256000001</v>
      </c>
      <c r="AX494">
        <v>32002.616256000001</v>
      </c>
      <c r="AY494">
        <v>32002.616256000001</v>
      </c>
      <c r="AZ494">
        <v>32002.616256000001</v>
      </c>
      <c r="BA494">
        <v>32002.616256000001</v>
      </c>
      <c r="BB494">
        <v>32002.616256000001</v>
      </c>
      <c r="BC494">
        <v>32002.616256000001</v>
      </c>
      <c r="BD494">
        <v>32002.616256000001</v>
      </c>
      <c r="BE494">
        <v>32002.616256000001</v>
      </c>
      <c r="BF494">
        <v>32002.616256000001</v>
      </c>
      <c r="BG494">
        <v>32002.616256000001</v>
      </c>
      <c r="BH494">
        <v>32002.616256000001</v>
      </c>
      <c r="BI494">
        <v>32002.616256000001</v>
      </c>
      <c r="BJ494">
        <v>32002.616256000001</v>
      </c>
      <c r="BK494">
        <v>32002.616256000001</v>
      </c>
      <c r="BL494">
        <v>32002.616256000001</v>
      </c>
      <c r="BM494">
        <v>32002.616256000001</v>
      </c>
      <c r="BN494">
        <v>32002.616256000001</v>
      </c>
      <c r="BO494">
        <v>32002.616256000001</v>
      </c>
      <c r="BP494">
        <v>32002.616256000001</v>
      </c>
      <c r="BQ494">
        <v>32002.616256000001</v>
      </c>
      <c r="BR494">
        <v>32002.616256000001</v>
      </c>
      <c r="BS494">
        <v>32002.616256000001</v>
      </c>
      <c r="BT494">
        <v>32002.616256000001</v>
      </c>
      <c r="BU494">
        <v>32002.616256000001</v>
      </c>
      <c r="BV494">
        <v>32002.616256000001</v>
      </c>
      <c r="BW494">
        <v>32002.616256000001</v>
      </c>
      <c r="BX494">
        <v>32002.616256000001</v>
      </c>
      <c r="BY494">
        <v>32002.616256000001</v>
      </c>
      <c r="BZ494">
        <v>32002.616256000001</v>
      </c>
      <c r="CA494">
        <v>33603.10512</v>
      </c>
      <c r="CB494">
        <v>33603.10512</v>
      </c>
      <c r="CC494">
        <v>33603.10512</v>
      </c>
      <c r="CD494">
        <v>33603.10512</v>
      </c>
      <c r="CE494">
        <v>33603.10512</v>
      </c>
      <c r="CF494">
        <v>33603.10512</v>
      </c>
      <c r="CG494">
        <v>34611.019247999997</v>
      </c>
      <c r="CH494">
        <v>34611.019247999997</v>
      </c>
      <c r="CI494">
        <v>34611.019247999997</v>
      </c>
      <c r="CJ494">
        <v>34611.019247999997</v>
      </c>
      <c r="CK494">
        <v>36341.301671999994</v>
      </c>
      <c r="CL494">
        <v>36341.301671999994</v>
      </c>
      <c r="CM494">
        <v>36341.301671999994</v>
      </c>
      <c r="CN494">
        <v>36341.301671999994</v>
      </c>
      <c r="CO494">
        <v>36341.301671999994</v>
      </c>
      <c r="CP494">
        <v>38158.411511999999</v>
      </c>
      <c r="CQ494">
        <v>38158.411511999999</v>
      </c>
      <c r="CR494">
        <v>38158.411511999999</v>
      </c>
      <c r="CS494">
        <v>38158.411511999999</v>
      </c>
      <c r="CT494">
        <v>38158.411511999999</v>
      </c>
      <c r="CU494">
        <v>38158.411511999999</v>
      </c>
    </row>
    <row r="495" spans="1:99" x14ac:dyDescent="0.25">
      <c r="A495">
        <f>VLOOKUP(B495,'Maestro materiales'!A:D,3,0)</f>
        <v>523301</v>
      </c>
      <c r="B495">
        <v>882434</v>
      </c>
      <c r="C495" t="s">
        <v>2233</v>
      </c>
      <c r="D495">
        <v>9061.380744</v>
      </c>
      <c r="E495">
        <v>9061.380744</v>
      </c>
      <c r="F495">
        <v>9061.380744</v>
      </c>
      <c r="G495">
        <v>9061.380744</v>
      </c>
      <c r="H495">
        <v>9061.380744</v>
      </c>
      <c r="I495">
        <v>9061.380744</v>
      </c>
      <c r="J495">
        <v>9061.380744</v>
      </c>
      <c r="K495">
        <v>9061.380744</v>
      </c>
      <c r="L495">
        <v>9061.380744</v>
      </c>
      <c r="M495">
        <v>9061.380744</v>
      </c>
      <c r="N495">
        <v>9061.380744</v>
      </c>
      <c r="O495">
        <v>9061.380744</v>
      </c>
      <c r="P495">
        <v>9061.380744</v>
      </c>
      <c r="Q495">
        <v>9061.380744</v>
      </c>
      <c r="R495">
        <v>9061.380744</v>
      </c>
      <c r="S495">
        <v>9061.380744</v>
      </c>
      <c r="T495">
        <v>9061.380744</v>
      </c>
      <c r="U495">
        <v>9061.380744</v>
      </c>
      <c r="V495">
        <v>9061.380744</v>
      </c>
      <c r="W495">
        <v>9061.380744</v>
      </c>
      <c r="X495">
        <v>9061.380744</v>
      </c>
      <c r="Y495">
        <v>9061.380744</v>
      </c>
      <c r="Z495">
        <v>9061.380744</v>
      </c>
      <c r="AA495">
        <v>9061.380744</v>
      </c>
      <c r="AB495">
        <v>9061.380744</v>
      </c>
      <c r="AC495">
        <v>9061.380744</v>
      </c>
      <c r="AD495">
        <v>9061.380744</v>
      </c>
      <c r="AE495">
        <v>9061.380744</v>
      </c>
      <c r="AF495">
        <v>9061.380744</v>
      </c>
      <c r="AG495">
        <v>9061.380744</v>
      </c>
      <c r="AH495">
        <v>9061.380744</v>
      </c>
      <c r="AI495">
        <v>9061.380744</v>
      </c>
      <c r="AJ495">
        <v>9061.380744</v>
      </c>
      <c r="AK495">
        <v>9061.380744</v>
      </c>
      <c r="AL495">
        <v>9061.380744</v>
      </c>
      <c r="AM495">
        <v>9061.380744</v>
      </c>
      <c r="AN495">
        <v>9061.380744</v>
      </c>
      <c r="AO495">
        <v>9061.380744</v>
      </c>
      <c r="AP495">
        <v>9061.380744</v>
      </c>
      <c r="AQ495">
        <v>9061.380744</v>
      </c>
      <c r="AR495">
        <v>9061.380744</v>
      </c>
      <c r="AS495">
        <v>9061.380744</v>
      </c>
      <c r="AT495">
        <v>9061.380744</v>
      </c>
      <c r="AU495">
        <v>9061.380744</v>
      </c>
      <c r="AV495">
        <v>9061.380744</v>
      </c>
      <c r="AW495">
        <v>9061.380744</v>
      </c>
      <c r="AX495">
        <v>9061.380744</v>
      </c>
      <c r="AY495">
        <v>9061.380744</v>
      </c>
      <c r="AZ495">
        <v>9061.380744</v>
      </c>
      <c r="BA495">
        <v>9061.380744</v>
      </c>
      <c r="BB495">
        <v>9061.380744</v>
      </c>
      <c r="BC495">
        <v>9061.380744</v>
      </c>
      <c r="BD495">
        <v>9061.380744</v>
      </c>
      <c r="BE495">
        <v>9061.380744</v>
      </c>
      <c r="BF495">
        <v>9061.380744</v>
      </c>
      <c r="BG495">
        <v>9061.380744</v>
      </c>
      <c r="BH495">
        <v>9061.380744</v>
      </c>
      <c r="BI495">
        <v>9061.380744</v>
      </c>
      <c r="BJ495">
        <v>9061.380744</v>
      </c>
      <c r="BK495">
        <v>9061.380744</v>
      </c>
      <c r="BL495">
        <v>9061.380744</v>
      </c>
      <c r="BM495">
        <v>9061.380744</v>
      </c>
      <c r="BN495">
        <v>9061.380744</v>
      </c>
      <c r="BO495">
        <v>9061.380744</v>
      </c>
      <c r="BP495">
        <v>9061.380744</v>
      </c>
      <c r="BQ495">
        <v>9061.380744</v>
      </c>
      <c r="BR495">
        <v>9061.380744</v>
      </c>
      <c r="BS495">
        <v>9061.380744</v>
      </c>
      <c r="BT495">
        <v>9061.380744</v>
      </c>
      <c r="BU495">
        <v>9061.380744</v>
      </c>
      <c r="BV495">
        <v>9061.380744</v>
      </c>
      <c r="BW495">
        <v>9061.380744</v>
      </c>
      <c r="BX495">
        <v>9061.380744</v>
      </c>
      <c r="BY495">
        <v>9061.380744</v>
      </c>
      <c r="BZ495">
        <v>9061.380744</v>
      </c>
      <c r="CA495">
        <v>9061.380744</v>
      </c>
      <c r="CB495">
        <v>9061.380744</v>
      </c>
      <c r="CC495">
        <v>9061.380744</v>
      </c>
      <c r="CD495">
        <v>9061.380744</v>
      </c>
      <c r="CE495">
        <v>9061.380744</v>
      </c>
      <c r="CF495">
        <v>9061.380744</v>
      </c>
      <c r="CG495">
        <v>9061.380744</v>
      </c>
      <c r="CH495">
        <v>9061.380744</v>
      </c>
      <c r="CI495">
        <v>9061.380744</v>
      </c>
      <c r="CJ495">
        <v>9061.380744</v>
      </c>
      <c r="CK495">
        <v>9514.3155119999992</v>
      </c>
      <c r="CL495">
        <v>9514.3155119999992</v>
      </c>
      <c r="CM495">
        <v>9514.3155119999992</v>
      </c>
      <c r="CN495">
        <v>9514.3155119999992</v>
      </c>
      <c r="CO495">
        <v>9514.3155119999992</v>
      </c>
      <c r="CP495">
        <v>9514.3155119999992</v>
      </c>
      <c r="CQ495">
        <v>9514.3155119999992</v>
      </c>
      <c r="CR495">
        <v>9514.3155119999992</v>
      </c>
      <c r="CS495">
        <v>9514.3155119999992</v>
      </c>
      <c r="CT495">
        <v>9514.3155119999992</v>
      </c>
      <c r="CU495">
        <v>9514.3155119999992</v>
      </c>
    </row>
    <row r="496" spans="1:99" x14ac:dyDescent="0.25">
      <c r="A496">
        <f>VLOOKUP(B496,'Maestro materiales'!A:D,3,0)</f>
        <v>434701</v>
      </c>
      <c r="B496">
        <v>882441</v>
      </c>
      <c r="C496" t="s">
        <v>599</v>
      </c>
      <c r="D496">
        <v>6212.1883200000002</v>
      </c>
      <c r="E496">
        <v>6212.1883200000002</v>
      </c>
      <c r="F496">
        <v>6212.1883200000002</v>
      </c>
      <c r="G496">
        <v>6212.1883200000002</v>
      </c>
      <c r="H496">
        <v>6212.1883200000002</v>
      </c>
      <c r="I496">
        <v>6212.1883200000002</v>
      </c>
      <c r="J496">
        <v>6212.1883200000002</v>
      </c>
      <c r="K496">
        <v>6212.1883200000002</v>
      </c>
      <c r="L496">
        <v>6212.1883200000002</v>
      </c>
      <c r="M496">
        <v>6212.1883200000002</v>
      </c>
      <c r="N496">
        <v>6212.1883200000002</v>
      </c>
      <c r="O496">
        <v>6212.1883200000002</v>
      </c>
      <c r="P496">
        <v>6212.1883200000002</v>
      </c>
      <c r="Q496">
        <v>6212.1883200000002</v>
      </c>
      <c r="R496">
        <v>6212.1883200000002</v>
      </c>
      <c r="S496">
        <v>6212.1883200000002</v>
      </c>
      <c r="T496">
        <v>6212.1883200000002</v>
      </c>
      <c r="U496">
        <v>6212.1883200000002</v>
      </c>
      <c r="V496">
        <v>6212.1883200000002</v>
      </c>
      <c r="W496">
        <v>6212.1883200000002</v>
      </c>
      <c r="X496">
        <v>6212.1883200000002</v>
      </c>
      <c r="Y496">
        <v>6212.1883200000002</v>
      </c>
      <c r="Z496">
        <v>6212.1883200000002</v>
      </c>
      <c r="AA496">
        <v>6212.1883200000002</v>
      </c>
      <c r="AB496">
        <v>6212.1883200000002</v>
      </c>
      <c r="AC496">
        <v>6212.1883200000002</v>
      </c>
      <c r="AD496">
        <v>6398.3749440000001</v>
      </c>
      <c r="AE496">
        <v>6398.3749440000001</v>
      </c>
      <c r="AF496">
        <v>6398.3749440000001</v>
      </c>
      <c r="AG496">
        <v>6398.3749440000001</v>
      </c>
      <c r="AH496">
        <v>6558.6028559999995</v>
      </c>
      <c r="AI496">
        <v>6558.6028559999995</v>
      </c>
      <c r="AJ496">
        <v>6558.6028559999995</v>
      </c>
      <c r="AK496">
        <v>6558.6028559999995</v>
      </c>
      <c r="AL496">
        <v>6558.6028559999995</v>
      </c>
      <c r="AM496">
        <v>6558.6028559999995</v>
      </c>
      <c r="AN496">
        <v>6558.6028559999995</v>
      </c>
      <c r="AO496">
        <v>6755.5310159999999</v>
      </c>
      <c r="AP496">
        <v>6755.5310159999999</v>
      </c>
      <c r="AQ496">
        <v>6755.5310159999999</v>
      </c>
      <c r="AR496">
        <v>6755.5310159999999</v>
      </c>
      <c r="AS496">
        <v>6755.5310159999999</v>
      </c>
      <c r="AT496">
        <v>6755.5310159999999</v>
      </c>
      <c r="AU496">
        <v>6755.5310159999999</v>
      </c>
      <c r="AV496">
        <v>6755.5310159999999</v>
      </c>
      <c r="AW496">
        <v>6755.5310159999999</v>
      </c>
      <c r="AX496">
        <v>6755.5310159999999</v>
      </c>
      <c r="AY496">
        <v>6755.5310159999999</v>
      </c>
      <c r="AZ496">
        <v>6755.5310159999999</v>
      </c>
      <c r="BA496">
        <v>6755.5310159999999</v>
      </c>
      <c r="BB496">
        <v>6755.5310159999999</v>
      </c>
      <c r="BC496">
        <v>6755.5310159999999</v>
      </c>
      <c r="BD496">
        <v>6755.5310159999999</v>
      </c>
      <c r="BE496">
        <v>6755.5310159999999</v>
      </c>
      <c r="BF496">
        <v>6755.5310159999999</v>
      </c>
      <c r="BG496">
        <v>6755.5310159999999</v>
      </c>
      <c r="BH496">
        <v>6755.5310159999999</v>
      </c>
      <c r="BI496">
        <v>6755.5310159999999</v>
      </c>
      <c r="BJ496">
        <v>6755.5310159999999</v>
      </c>
      <c r="BK496">
        <v>6755.5310159999999</v>
      </c>
      <c r="BL496">
        <v>7966.6391999999996</v>
      </c>
      <c r="BM496">
        <v>7966.6391999999996</v>
      </c>
      <c r="BN496">
        <v>7966.6391999999996</v>
      </c>
      <c r="BO496">
        <v>7966.6391999999996</v>
      </c>
      <c r="BP496">
        <v>7966.6391999999996</v>
      </c>
      <c r="BQ496">
        <v>7966.6391999999996</v>
      </c>
      <c r="BR496">
        <v>7966.6391999999996</v>
      </c>
      <c r="BS496">
        <v>7966.6391999999996</v>
      </c>
      <c r="BT496">
        <v>7966.6391999999996</v>
      </c>
      <c r="BU496">
        <v>7966.6391999999996</v>
      </c>
      <c r="BV496">
        <v>7966.6391999999996</v>
      </c>
      <c r="BW496">
        <v>7966.6391999999996</v>
      </c>
      <c r="BX496">
        <v>7966.6391999999996</v>
      </c>
      <c r="BY496">
        <v>7966.6391999999996</v>
      </c>
      <c r="BZ496">
        <v>7966.6391999999996</v>
      </c>
      <c r="CA496">
        <v>8125.9719840000007</v>
      </c>
      <c r="CB496">
        <v>8125.9719840000007</v>
      </c>
      <c r="CC496">
        <v>8125.9719840000007</v>
      </c>
      <c r="CD496">
        <v>8125.9719840000007</v>
      </c>
      <c r="CE496">
        <v>8125.9719840000007</v>
      </c>
      <c r="CF496">
        <v>8125.9719840000007</v>
      </c>
      <c r="CG496">
        <v>8369.4467999999997</v>
      </c>
      <c r="CH496">
        <v>8369.4467999999997</v>
      </c>
      <c r="CI496">
        <v>8369.4467999999997</v>
      </c>
      <c r="CJ496">
        <v>8369.4467999999997</v>
      </c>
      <c r="CK496">
        <v>8620.9777679999988</v>
      </c>
      <c r="CL496">
        <v>8620.9777679999988</v>
      </c>
      <c r="CM496">
        <v>8620.9777679999988</v>
      </c>
      <c r="CN496">
        <v>8793.7374719999989</v>
      </c>
      <c r="CO496">
        <v>8793.7374719999989</v>
      </c>
      <c r="CP496">
        <v>9233.24532</v>
      </c>
      <c r="CQ496">
        <v>9233.24532</v>
      </c>
      <c r="CR496">
        <v>9233.24532</v>
      </c>
      <c r="CS496">
        <v>9233.24532</v>
      </c>
      <c r="CT496">
        <v>9233.24532</v>
      </c>
      <c r="CU496">
        <v>9233.24532</v>
      </c>
    </row>
    <row r="497" spans="1:99" x14ac:dyDescent="0.25">
      <c r="A497">
        <f>VLOOKUP(B497,'Maestro materiales'!A:D,3,0)</f>
        <v>7223901</v>
      </c>
      <c r="B497">
        <v>882453</v>
      </c>
      <c r="C497" t="s">
        <v>1153</v>
      </c>
      <c r="D497">
        <v>12823.603727999998</v>
      </c>
      <c r="E497">
        <v>12823.603727999998</v>
      </c>
      <c r="F497">
        <v>12823.603727999998</v>
      </c>
      <c r="G497">
        <v>12823.603727999998</v>
      </c>
      <c r="H497">
        <v>12823.603727999998</v>
      </c>
      <c r="I497">
        <v>12823.603727999998</v>
      </c>
      <c r="J497">
        <v>12823.603727999998</v>
      </c>
      <c r="K497">
        <v>12823.603727999998</v>
      </c>
      <c r="L497">
        <v>12823.603727999998</v>
      </c>
      <c r="M497">
        <v>12823.603727999998</v>
      </c>
      <c r="N497">
        <v>12823.603727999998</v>
      </c>
      <c r="O497">
        <v>12823.603727999998</v>
      </c>
      <c r="P497">
        <v>12823.603727999998</v>
      </c>
      <c r="Q497">
        <v>12823.603727999998</v>
      </c>
      <c r="R497">
        <v>12823.603727999998</v>
      </c>
      <c r="S497">
        <v>12823.603727999998</v>
      </c>
      <c r="T497">
        <v>12823.603727999998</v>
      </c>
      <c r="U497">
        <v>12823.603727999998</v>
      </c>
      <c r="V497">
        <v>12823.603727999998</v>
      </c>
      <c r="W497">
        <v>12823.603727999998</v>
      </c>
      <c r="X497">
        <v>12823.603727999998</v>
      </c>
      <c r="Y497">
        <v>12823.603727999998</v>
      </c>
      <c r="Z497">
        <v>12823.603727999998</v>
      </c>
      <c r="AA497">
        <v>12823.603727999998</v>
      </c>
      <c r="AB497">
        <v>12823.603727999998</v>
      </c>
      <c r="AC497">
        <v>12823.603727999998</v>
      </c>
      <c r="AD497">
        <v>12823.603727999998</v>
      </c>
      <c r="AE497">
        <v>12823.603727999998</v>
      </c>
      <c r="AF497">
        <v>12823.603727999998</v>
      </c>
      <c r="AG497">
        <v>12823.603727999998</v>
      </c>
      <c r="AH497">
        <v>12823.603727999998</v>
      </c>
      <c r="AI497">
        <v>12823.603727999998</v>
      </c>
      <c r="AJ497">
        <v>12823.603727999998</v>
      </c>
      <c r="AK497">
        <v>12823.603727999998</v>
      </c>
      <c r="AL497">
        <v>12823.603727999998</v>
      </c>
      <c r="AM497">
        <v>12823.603727999998</v>
      </c>
      <c r="AN497">
        <v>12823.603727999998</v>
      </c>
      <c r="AO497">
        <v>12823.603727999998</v>
      </c>
      <c r="AP497">
        <v>12823.603727999998</v>
      </c>
      <c r="AQ497">
        <v>12823.603727999998</v>
      </c>
      <c r="AR497">
        <v>12823.603727999998</v>
      </c>
      <c r="AS497">
        <v>12823.603727999998</v>
      </c>
      <c r="AT497">
        <v>12823.603727999998</v>
      </c>
      <c r="AU497">
        <v>12823.603727999998</v>
      </c>
      <c r="AV497">
        <v>12823.603727999998</v>
      </c>
      <c r="AW497">
        <v>12823.603727999998</v>
      </c>
      <c r="AX497">
        <v>12823.603727999998</v>
      </c>
      <c r="AY497">
        <v>12823.603727999998</v>
      </c>
      <c r="AZ497">
        <v>12823.603727999998</v>
      </c>
      <c r="BA497">
        <v>12823.603727999998</v>
      </c>
      <c r="BB497">
        <v>12823.603727999998</v>
      </c>
      <c r="BC497">
        <v>12823.603727999998</v>
      </c>
      <c r="BD497">
        <v>12823.603727999998</v>
      </c>
      <c r="BE497">
        <v>12823.603727999998</v>
      </c>
      <c r="BF497">
        <v>12823.603727999998</v>
      </c>
      <c r="BG497">
        <v>12823.603727999998</v>
      </c>
      <c r="BH497">
        <v>12823.603727999998</v>
      </c>
      <c r="BI497">
        <v>12823.603727999998</v>
      </c>
      <c r="BJ497">
        <v>12823.603727999998</v>
      </c>
      <c r="BK497">
        <v>12823.603727999998</v>
      </c>
      <c r="BL497">
        <v>12823.603727999998</v>
      </c>
      <c r="BM497">
        <v>12823.603727999998</v>
      </c>
      <c r="BN497">
        <v>12823.603727999998</v>
      </c>
      <c r="BO497">
        <v>12823.603727999998</v>
      </c>
      <c r="BP497">
        <v>12823.603727999998</v>
      </c>
      <c r="BQ497">
        <v>12823.603727999998</v>
      </c>
      <c r="BR497">
        <v>12823.603727999998</v>
      </c>
      <c r="BS497">
        <v>12823.603727999998</v>
      </c>
      <c r="BT497">
        <v>12823.603727999998</v>
      </c>
      <c r="BU497">
        <v>12823.603727999998</v>
      </c>
      <c r="BV497">
        <v>12823.603727999998</v>
      </c>
      <c r="BW497">
        <v>12823.603727999998</v>
      </c>
      <c r="BX497">
        <v>12823.603727999998</v>
      </c>
      <c r="BY497">
        <v>12823.603727999998</v>
      </c>
      <c r="BZ497">
        <v>12823.603727999998</v>
      </c>
      <c r="CA497">
        <v>12823.603727999998</v>
      </c>
      <c r="CB497">
        <v>12823.603727999998</v>
      </c>
      <c r="CC497">
        <v>12823.603727999998</v>
      </c>
      <c r="CD497">
        <v>12823.603727999998</v>
      </c>
      <c r="CE497">
        <v>12823.603727999998</v>
      </c>
      <c r="CF497">
        <v>12823.603727999998</v>
      </c>
      <c r="CG497">
        <v>12823.603727999998</v>
      </c>
      <c r="CH497">
        <v>12823.603727999998</v>
      </c>
      <c r="CI497">
        <v>12823.603727999998</v>
      </c>
      <c r="CJ497">
        <v>12823.603727999998</v>
      </c>
      <c r="CK497">
        <v>13464.515375999999</v>
      </c>
      <c r="CL497">
        <v>13464.515375999999</v>
      </c>
      <c r="CM497">
        <v>13464.515375999999</v>
      </c>
      <c r="CN497">
        <v>13464.515375999999</v>
      </c>
      <c r="CO497">
        <v>13464.515375999999</v>
      </c>
      <c r="CP497">
        <v>13464.515375999999</v>
      </c>
      <c r="CQ497">
        <v>13464.515375999999</v>
      </c>
      <c r="CR497">
        <v>13464.515375999999</v>
      </c>
      <c r="CS497">
        <v>13464.515375999999</v>
      </c>
      <c r="CT497">
        <v>13464.515375999999</v>
      </c>
      <c r="CU497">
        <v>13464.515375999999</v>
      </c>
    </row>
    <row r="498" spans="1:99" x14ac:dyDescent="0.25">
      <c r="A498">
        <f>VLOOKUP(B498,'Maestro materiales'!A:D,3,0)</f>
        <v>7223902</v>
      </c>
      <c r="B498">
        <v>882454</v>
      </c>
      <c r="C498" t="s">
        <v>1154</v>
      </c>
      <c r="D498">
        <v>19280.161992000001</v>
      </c>
      <c r="E498">
        <v>19280.161992000001</v>
      </c>
      <c r="F498">
        <v>19280.161992000001</v>
      </c>
      <c r="G498">
        <v>19280.161992000001</v>
      </c>
      <c r="H498">
        <v>19280.161992000001</v>
      </c>
      <c r="I498">
        <v>19280.161992000001</v>
      </c>
      <c r="J498">
        <v>19280.161992000001</v>
      </c>
      <c r="K498">
        <v>19280.161992000001</v>
      </c>
      <c r="L498">
        <v>19280.161992000001</v>
      </c>
      <c r="M498">
        <v>19280.161992000001</v>
      </c>
      <c r="N498">
        <v>19280.161992000001</v>
      </c>
      <c r="O498">
        <v>19280.161992000001</v>
      </c>
      <c r="P498">
        <v>19280.161992000001</v>
      </c>
      <c r="Q498">
        <v>19280.161992000001</v>
      </c>
      <c r="R498">
        <v>19280.161992000001</v>
      </c>
      <c r="S498">
        <v>19280.161992000001</v>
      </c>
      <c r="T498">
        <v>19280.161992000001</v>
      </c>
      <c r="U498">
        <v>19280.161992000001</v>
      </c>
      <c r="V498">
        <v>19280.161992000001</v>
      </c>
      <c r="W498">
        <v>19280.161992000001</v>
      </c>
      <c r="X498">
        <v>19280.161992000001</v>
      </c>
      <c r="Y498">
        <v>19280.161992000001</v>
      </c>
      <c r="Z498">
        <v>19280.161992000001</v>
      </c>
      <c r="AA498">
        <v>19280.161992000001</v>
      </c>
      <c r="AB498">
        <v>19280.161992000001</v>
      </c>
      <c r="AC498">
        <v>19280.161992000001</v>
      </c>
      <c r="AD498">
        <v>19280.161992000001</v>
      </c>
      <c r="AE498">
        <v>19280.161992000001</v>
      </c>
      <c r="AF498">
        <v>19280.161992000001</v>
      </c>
      <c r="AG498">
        <v>19280.161992000001</v>
      </c>
      <c r="AH498">
        <v>19280.161992000001</v>
      </c>
      <c r="AI498">
        <v>19280.161992000001</v>
      </c>
      <c r="AJ498">
        <v>19280.161992000001</v>
      </c>
      <c r="AK498">
        <v>19280.161992000001</v>
      </c>
      <c r="AL498">
        <v>19280.161992000001</v>
      </c>
      <c r="AM498">
        <v>19280.161992000001</v>
      </c>
      <c r="AN498">
        <v>19280.161992000001</v>
      </c>
      <c r="AO498">
        <v>19280.161992000001</v>
      </c>
      <c r="AP498">
        <v>19280.161992000001</v>
      </c>
      <c r="AQ498">
        <v>19280.161992000001</v>
      </c>
      <c r="AR498">
        <v>19280.161992000001</v>
      </c>
      <c r="AS498">
        <v>19280.161992000001</v>
      </c>
      <c r="AT498">
        <v>19280.161992000001</v>
      </c>
      <c r="AU498">
        <v>19280.161992000001</v>
      </c>
      <c r="AV498">
        <v>19280.161992000001</v>
      </c>
      <c r="AW498">
        <v>19280.161992000001</v>
      </c>
      <c r="AX498">
        <v>19280.161992000001</v>
      </c>
      <c r="AY498">
        <v>19280.161992000001</v>
      </c>
      <c r="AZ498">
        <v>19280.161992000001</v>
      </c>
      <c r="BA498">
        <v>19280.161992000001</v>
      </c>
      <c r="BB498">
        <v>19280.161992000001</v>
      </c>
      <c r="BC498">
        <v>19280.161992000001</v>
      </c>
      <c r="BD498">
        <v>19280.161992000001</v>
      </c>
      <c r="BE498">
        <v>19280.161992000001</v>
      </c>
      <c r="BF498">
        <v>19280.161992000001</v>
      </c>
      <c r="BG498">
        <v>19280.161992000001</v>
      </c>
      <c r="BH498">
        <v>19280.161992000001</v>
      </c>
      <c r="BI498">
        <v>19280.161992000001</v>
      </c>
      <c r="BJ498">
        <v>19280.161992000001</v>
      </c>
      <c r="BK498">
        <v>19280.161992000001</v>
      </c>
      <c r="BL498">
        <v>19280.161992000001</v>
      </c>
      <c r="BM498">
        <v>19280.161992000001</v>
      </c>
      <c r="BN498">
        <v>19280.161992000001</v>
      </c>
      <c r="BO498">
        <v>19280.161992000001</v>
      </c>
      <c r="BP498">
        <v>19280.161992000001</v>
      </c>
      <c r="BQ498">
        <v>19280.161992000001</v>
      </c>
      <c r="BR498">
        <v>19280.161992000001</v>
      </c>
      <c r="BS498">
        <v>19280.161992000001</v>
      </c>
      <c r="BT498">
        <v>19280.161992000001</v>
      </c>
      <c r="BU498">
        <v>19280.161992000001</v>
      </c>
      <c r="BV498">
        <v>19280.161992000001</v>
      </c>
      <c r="BW498">
        <v>19280.161992000001</v>
      </c>
      <c r="BX498">
        <v>19280.161992000001</v>
      </c>
      <c r="BY498">
        <v>19280.161992000001</v>
      </c>
      <c r="BZ498">
        <v>19280.161992000001</v>
      </c>
      <c r="CA498">
        <v>19280.161992000001</v>
      </c>
      <c r="CB498">
        <v>19280.161992000001</v>
      </c>
      <c r="CC498">
        <v>19280.161992000001</v>
      </c>
      <c r="CD498">
        <v>19280.161992000001</v>
      </c>
      <c r="CE498">
        <v>19280.161992000001</v>
      </c>
      <c r="CF498">
        <v>19280.161992000001</v>
      </c>
      <c r="CG498">
        <v>19280.161992000001</v>
      </c>
      <c r="CH498">
        <v>19280.161992000001</v>
      </c>
      <c r="CI498">
        <v>19280.161992000001</v>
      </c>
      <c r="CJ498">
        <v>19280.161992000001</v>
      </c>
      <c r="CK498">
        <v>20244.214848000003</v>
      </c>
      <c r="CL498">
        <v>20244.214848000003</v>
      </c>
      <c r="CM498">
        <v>20244.214848000003</v>
      </c>
      <c r="CN498">
        <v>20244.214848000003</v>
      </c>
      <c r="CO498">
        <v>20244.214848000003</v>
      </c>
      <c r="CP498">
        <v>20244.214848000003</v>
      </c>
      <c r="CQ498">
        <v>20244.214848000003</v>
      </c>
      <c r="CR498">
        <v>20244.214848000003</v>
      </c>
      <c r="CS498">
        <v>20244.214848000003</v>
      </c>
      <c r="CT498">
        <v>20244.214848000003</v>
      </c>
      <c r="CU498">
        <v>20244.214848000003</v>
      </c>
    </row>
    <row r="499" spans="1:99" x14ac:dyDescent="0.25">
      <c r="A499">
        <f>VLOOKUP(B499,'Maestro materiales'!A:D,3,0)</f>
        <v>31004</v>
      </c>
      <c r="B499">
        <v>882461</v>
      </c>
      <c r="C499" t="s">
        <v>2257</v>
      </c>
      <c r="D499">
        <v>11857.760616</v>
      </c>
      <c r="E499">
        <v>11857.760616</v>
      </c>
      <c r="F499">
        <v>11857.760616</v>
      </c>
      <c r="G499">
        <v>11857.760616</v>
      </c>
      <c r="H499">
        <v>11857.760616</v>
      </c>
      <c r="I499">
        <v>11857.760616</v>
      </c>
      <c r="J499">
        <v>11857.760616</v>
      </c>
      <c r="K499">
        <v>11857.760616</v>
      </c>
      <c r="L499">
        <v>11857.760616</v>
      </c>
      <c r="M499">
        <v>11857.760616</v>
      </c>
      <c r="N499">
        <v>11857.760616</v>
      </c>
      <c r="O499">
        <v>11857.760616</v>
      </c>
      <c r="P499">
        <v>11857.760616</v>
      </c>
      <c r="Q499">
        <v>11857.760616</v>
      </c>
      <c r="R499">
        <v>11857.760616</v>
      </c>
      <c r="S499">
        <v>11857.760616</v>
      </c>
      <c r="T499">
        <v>11857.760616</v>
      </c>
      <c r="U499">
        <v>11857.760616</v>
      </c>
      <c r="V499">
        <v>11857.760616</v>
      </c>
      <c r="W499">
        <v>11857.760616</v>
      </c>
      <c r="X499">
        <v>11857.760616</v>
      </c>
      <c r="Y499">
        <v>11857.760616</v>
      </c>
      <c r="Z499">
        <v>11857.760616</v>
      </c>
      <c r="AA499">
        <v>11857.760616</v>
      </c>
      <c r="AB499">
        <v>11857.760616</v>
      </c>
      <c r="AC499">
        <v>11857.760616</v>
      </c>
      <c r="AD499">
        <v>11857.760616</v>
      </c>
      <c r="AE499">
        <v>11857.760616</v>
      </c>
      <c r="AF499">
        <v>11857.760616</v>
      </c>
      <c r="AG499">
        <v>11857.760616</v>
      </c>
      <c r="AH499">
        <v>11857.760616</v>
      </c>
      <c r="AI499">
        <v>11857.760616</v>
      </c>
      <c r="AJ499">
        <v>11857.760616</v>
      </c>
      <c r="AK499">
        <v>11857.760616</v>
      </c>
      <c r="AL499">
        <v>11857.760616</v>
      </c>
      <c r="AM499">
        <v>11857.760616</v>
      </c>
      <c r="AN499">
        <v>11857.760616</v>
      </c>
      <c r="AO499">
        <v>11857.760616</v>
      </c>
      <c r="AP499">
        <v>11857.760616</v>
      </c>
      <c r="AQ499">
        <v>11857.760616</v>
      </c>
      <c r="AR499">
        <v>11857.760616</v>
      </c>
      <c r="AS499">
        <v>11857.760616</v>
      </c>
      <c r="AT499">
        <v>11857.760616</v>
      </c>
      <c r="AU499">
        <v>11857.760616</v>
      </c>
      <c r="AV499">
        <v>11857.760616</v>
      </c>
      <c r="AW499">
        <v>11857.760616</v>
      </c>
      <c r="AX499">
        <v>11857.760616</v>
      </c>
      <c r="AY499">
        <v>11857.760616</v>
      </c>
      <c r="AZ499">
        <v>11857.760616</v>
      </c>
      <c r="BA499">
        <v>11857.760616</v>
      </c>
      <c r="BB499">
        <v>11857.760616</v>
      </c>
      <c r="BC499">
        <v>11857.760616</v>
      </c>
      <c r="BD499">
        <v>11857.760616</v>
      </c>
      <c r="BE499">
        <v>11857.760616</v>
      </c>
      <c r="BF499">
        <v>11857.760616</v>
      </c>
      <c r="BG499">
        <v>11857.760616</v>
      </c>
      <c r="BH499">
        <v>11857.760616</v>
      </c>
      <c r="BI499">
        <v>11857.760616</v>
      </c>
      <c r="BJ499">
        <v>11857.760616</v>
      </c>
      <c r="BK499">
        <v>11857.760616</v>
      </c>
      <c r="BL499">
        <v>11857.760616</v>
      </c>
      <c r="BM499">
        <v>11857.760616</v>
      </c>
      <c r="BN499">
        <v>11857.760616</v>
      </c>
      <c r="BO499">
        <v>11857.760616</v>
      </c>
      <c r="BP499">
        <v>11857.760616</v>
      </c>
      <c r="BQ499">
        <v>11857.760616</v>
      </c>
      <c r="BR499">
        <v>11857.760616</v>
      </c>
      <c r="BS499">
        <v>11857.760616</v>
      </c>
      <c r="BT499">
        <v>11857.760616</v>
      </c>
      <c r="BU499">
        <v>11857.760616</v>
      </c>
      <c r="BV499">
        <v>11857.760616</v>
      </c>
      <c r="BW499">
        <v>11857.760616</v>
      </c>
      <c r="BX499">
        <v>11857.760616</v>
      </c>
      <c r="BY499">
        <v>11857.760616</v>
      </c>
      <c r="BZ499">
        <v>11857.760616</v>
      </c>
      <c r="CA499">
        <v>11857.760616</v>
      </c>
      <c r="CB499">
        <v>11857.760616</v>
      </c>
      <c r="CC499">
        <v>11857.760616</v>
      </c>
      <c r="CD499">
        <v>11857.760616</v>
      </c>
      <c r="CE499">
        <v>11857.760616</v>
      </c>
      <c r="CF499">
        <v>11857.760616</v>
      </c>
      <c r="CG499">
        <v>11857.760616</v>
      </c>
      <c r="CH499">
        <v>11857.760616</v>
      </c>
      <c r="CI499">
        <v>11857.760616</v>
      </c>
      <c r="CJ499">
        <v>11857.760616</v>
      </c>
      <c r="CK499">
        <v>11857.760616</v>
      </c>
      <c r="CL499">
        <v>11857.760616</v>
      </c>
      <c r="CM499">
        <v>11857.760616</v>
      </c>
      <c r="CN499">
        <v>11857.760616</v>
      </c>
      <c r="CO499">
        <v>11857.760616</v>
      </c>
      <c r="CP499">
        <v>12213.126431999999</v>
      </c>
      <c r="CQ499">
        <v>12213.126431999999</v>
      </c>
      <c r="CR499">
        <v>12213.126431999999</v>
      </c>
      <c r="CS499">
        <v>12213.126431999999</v>
      </c>
      <c r="CT499">
        <v>12213.126431999999</v>
      </c>
      <c r="CU499">
        <v>12213.126431999999</v>
      </c>
    </row>
    <row r="500" spans="1:99" x14ac:dyDescent="0.25">
      <c r="A500">
        <f>VLOOKUP(B500,'Maestro materiales'!A:D,3,0)</f>
        <v>31003</v>
      </c>
      <c r="B500">
        <v>882462</v>
      </c>
      <c r="C500" t="s">
        <v>2240</v>
      </c>
      <c r="D500">
        <v>11857.760616</v>
      </c>
      <c r="E500">
        <v>11857.760616</v>
      </c>
      <c r="F500">
        <v>11857.760616</v>
      </c>
      <c r="G500">
        <v>11857.760616</v>
      </c>
      <c r="H500">
        <v>11857.760616</v>
      </c>
      <c r="I500">
        <v>11857.760616</v>
      </c>
      <c r="J500">
        <v>11857.760616</v>
      </c>
      <c r="K500">
        <v>11857.760616</v>
      </c>
      <c r="L500">
        <v>11857.760616</v>
      </c>
      <c r="M500">
        <v>11857.760616</v>
      </c>
      <c r="N500">
        <v>11857.760616</v>
      </c>
      <c r="O500">
        <v>11857.760616</v>
      </c>
      <c r="P500">
        <v>11857.760616</v>
      </c>
      <c r="Q500">
        <v>11857.760616</v>
      </c>
      <c r="R500">
        <v>11857.760616</v>
      </c>
      <c r="S500">
        <v>11857.760616</v>
      </c>
      <c r="T500">
        <v>11857.760616</v>
      </c>
      <c r="U500">
        <v>11857.760616</v>
      </c>
      <c r="V500">
        <v>11857.760616</v>
      </c>
      <c r="W500">
        <v>11857.760616</v>
      </c>
      <c r="X500">
        <v>11857.760616</v>
      </c>
      <c r="Y500">
        <v>11857.760616</v>
      </c>
      <c r="Z500">
        <v>11857.760616</v>
      </c>
      <c r="AA500">
        <v>11857.760616</v>
      </c>
      <c r="AB500">
        <v>11857.760616</v>
      </c>
      <c r="AC500">
        <v>11857.760616</v>
      </c>
      <c r="AD500">
        <v>11857.760616</v>
      </c>
      <c r="AE500">
        <v>11857.760616</v>
      </c>
      <c r="AF500">
        <v>11857.760616</v>
      </c>
      <c r="AG500">
        <v>11857.760616</v>
      </c>
      <c r="AH500">
        <v>11857.760616</v>
      </c>
      <c r="AI500">
        <v>11857.760616</v>
      </c>
      <c r="AJ500">
        <v>11857.760616</v>
      </c>
      <c r="AK500">
        <v>11857.760616</v>
      </c>
      <c r="AL500">
        <v>11857.760616</v>
      </c>
      <c r="AM500">
        <v>11857.760616</v>
      </c>
      <c r="AN500">
        <v>11857.760616</v>
      </c>
      <c r="AO500">
        <v>11857.760616</v>
      </c>
      <c r="AP500">
        <v>11857.760616</v>
      </c>
      <c r="AQ500">
        <v>11857.760616</v>
      </c>
      <c r="AR500">
        <v>11857.760616</v>
      </c>
      <c r="AS500">
        <v>11857.760616</v>
      </c>
      <c r="AT500">
        <v>11857.760616</v>
      </c>
      <c r="AU500">
        <v>11857.760616</v>
      </c>
      <c r="AV500">
        <v>11857.760616</v>
      </c>
      <c r="AW500">
        <v>11857.760616</v>
      </c>
      <c r="AX500">
        <v>11857.760616</v>
      </c>
      <c r="AY500">
        <v>11857.760616</v>
      </c>
      <c r="AZ500">
        <v>11857.760616</v>
      </c>
      <c r="BA500">
        <v>11857.760616</v>
      </c>
      <c r="BB500">
        <v>11857.760616</v>
      </c>
      <c r="BC500">
        <v>11857.760616</v>
      </c>
      <c r="BD500">
        <v>11857.760616</v>
      </c>
      <c r="BE500">
        <v>11857.760616</v>
      </c>
      <c r="BF500">
        <v>11857.760616</v>
      </c>
      <c r="BG500">
        <v>11857.760616</v>
      </c>
      <c r="BH500">
        <v>11857.760616</v>
      </c>
      <c r="BI500">
        <v>11857.760616</v>
      </c>
      <c r="BJ500">
        <v>11857.760616</v>
      </c>
      <c r="BK500">
        <v>11857.760616</v>
      </c>
      <c r="BL500">
        <v>11857.760616</v>
      </c>
      <c r="BM500">
        <v>11857.760616</v>
      </c>
      <c r="BN500">
        <v>11857.760616</v>
      </c>
      <c r="BO500">
        <v>11857.760616</v>
      </c>
      <c r="BP500">
        <v>11857.760616</v>
      </c>
      <c r="BQ500">
        <v>11857.760616</v>
      </c>
      <c r="BR500">
        <v>11857.760616</v>
      </c>
      <c r="BS500">
        <v>11857.760616</v>
      </c>
      <c r="BT500">
        <v>11857.760616</v>
      </c>
      <c r="BU500">
        <v>11857.760616</v>
      </c>
      <c r="BV500">
        <v>11857.760616</v>
      </c>
      <c r="BW500">
        <v>11857.760616</v>
      </c>
      <c r="BX500">
        <v>11857.760616</v>
      </c>
      <c r="BY500">
        <v>11857.760616</v>
      </c>
      <c r="BZ500">
        <v>11857.760616</v>
      </c>
      <c r="CA500">
        <v>11857.760616</v>
      </c>
      <c r="CB500">
        <v>11857.760616</v>
      </c>
      <c r="CC500">
        <v>11857.760616</v>
      </c>
      <c r="CD500">
        <v>11857.760616</v>
      </c>
      <c r="CE500">
        <v>11857.760616</v>
      </c>
      <c r="CF500">
        <v>11857.760616</v>
      </c>
      <c r="CG500">
        <v>11857.760616</v>
      </c>
      <c r="CH500">
        <v>11857.760616</v>
      </c>
      <c r="CI500">
        <v>11857.760616</v>
      </c>
      <c r="CJ500">
        <v>11857.760616</v>
      </c>
      <c r="CK500">
        <v>12450.335351999998</v>
      </c>
      <c r="CL500">
        <v>12450.335351999998</v>
      </c>
      <c r="CM500">
        <v>12450.335351999998</v>
      </c>
      <c r="CN500">
        <v>13072.449311999999</v>
      </c>
      <c r="CO500">
        <v>13072.449311999999</v>
      </c>
      <c r="CP500">
        <v>13464.515375999999</v>
      </c>
      <c r="CQ500">
        <v>13464.515375999999</v>
      </c>
      <c r="CR500">
        <v>13464.515375999999</v>
      </c>
      <c r="CS500">
        <v>13464.515375999999</v>
      </c>
      <c r="CT500">
        <v>13464.515375999999</v>
      </c>
      <c r="CU500">
        <v>13464.515375999999</v>
      </c>
    </row>
    <row r="501" spans="1:99" x14ac:dyDescent="0.25">
      <c r="A501">
        <f>VLOOKUP(B501,'Maestro materiales'!A:D,3,0)</f>
        <v>31104</v>
      </c>
      <c r="B501">
        <v>882463</v>
      </c>
      <c r="C501" t="s">
        <v>2244</v>
      </c>
      <c r="D501">
        <v>11850.599591999999</v>
      </c>
      <c r="E501">
        <v>11850.599591999999</v>
      </c>
      <c r="F501">
        <v>11850.599591999999</v>
      </c>
      <c r="G501">
        <v>11850.599591999999</v>
      </c>
      <c r="H501">
        <v>11850.599591999999</v>
      </c>
      <c r="I501">
        <v>11850.599591999999</v>
      </c>
      <c r="J501">
        <v>11850.599591999999</v>
      </c>
      <c r="K501">
        <v>11850.599591999999</v>
      </c>
      <c r="L501">
        <v>11850.599591999999</v>
      </c>
      <c r="M501">
        <v>11850.599591999999</v>
      </c>
      <c r="N501">
        <v>11850.599591999999</v>
      </c>
      <c r="O501">
        <v>11850.599591999999</v>
      </c>
      <c r="P501">
        <v>11850.599591999999</v>
      </c>
      <c r="Q501">
        <v>11850.599591999999</v>
      </c>
      <c r="R501">
        <v>11850.599591999999</v>
      </c>
      <c r="S501">
        <v>11850.599591999999</v>
      </c>
      <c r="T501">
        <v>11850.599591999999</v>
      </c>
      <c r="U501">
        <v>11850.599591999999</v>
      </c>
      <c r="V501">
        <v>11850.599591999999</v>
      </c>
      <c r="W501">
        <v>11850.599591999999</v>
      </c>
      <c r="X501">
        <v>11850.599591999999</v>
      </c>
      <c r="Y501">
        <v>11850.599591999999</v>
      </c>
      <c r="Z501">
        <v>11850.599591999999</v>
      </c>
      <c r="AA501">
        <v>11850.599591999999</v>
      </c>
      <c r="AB501">
        <v>11850.599591999999</v>
      </c>
      <c r="AC501">
        <v>11850.599591999999</v>
      </c>
      <c r="AD501">
        <v>11850.599591999999</v>
      </c>
      <c r="AE501">
        <v>11850.599591999999</v>
      </c>
      <c r="AF501">
        <v>11850.599591999999</v>
      </c>
      <c r="AG501">
        <v>11850.599591999999</v>
      </c>
      <c r="AH501">
        <v>11850.599591999999</v>
      </c>
      <c r="AI501">
        <v>11850.599591999999</v>
      </c>
      <c r="AJ501">
        <v>11850.599591999999</v>
      </c>
      <c r="AK501">
        <v>11850.599591999999</v>
      </c>
      <c r="AL501">
        <v>11850.599591999999</v>
      </c>
      <c r="AM501">
        <v>11850.599591999999</v>
      </c>
      <c r="AN501">
        <v>11850.599591999999</v>
      </c>
      <c r="AO501">
        <v>11850.599591999999</v>
      </c>
      <c r="AP501">
        <v>11850.599591999999</v>
      </c>
      <c r="AQ501">
        <v>11850.599591999999</v>
      </c>
      <c r="AR501">
        <v>11850.599591999999</v>
      </c>
      <c r="AS501">
        <v>11850.599591999999</v>
      </c>
      <c r="AT501">
        <v>11850.599591999999</v>
      </c>
      <c r="AU501">
        <v>11850.599591999999</v>
      </c>
      <c r="AV501">
        <v>11850.599591999999</v>
      </c>
      <c r="AW501">
        <v>11850.599591999999</v>
      </c>
      <c r="AX501">
        <v>11850.599591999999</v>
      </c>
      <c r="AY501">
        <v>11850.599591999999</v>
      </c>
      <c r="AZ501">
        <v>11850.599591999999</v>
      </c>
      <c r="BA501">
        <v>11850.599591999999</v>
      </c>
      <c r="BB501">
        <v>11850.599591999999</v>
      </c>
      <c r="BC501">
        <v>11850.599591999999</v>
      </c>
      <c r="BD501">
        <v>11850.599591999999</v>
      </c>
      <c r="BE501">
        <v>11850.599591999999</v>
      </c>
      <c r="BF501">
        <v>11850.599591999999</v>
      </c>
      <c r="BG501">
        <v>11850.599591999999</v>
      </c>
      <c r="BH501">
        <v>11850.599591999999</v>
      </c>
      <c r="BI501">
        <v>11850.599591999999</v>
      </c>
      <c r="BJ501">
        <v>11850.599591999999</v>
      </c>
      <c r="BK501">
        <v>11850.599591999999</v>
      </c>
      <c r="BL501">
        <v>11850.599591999999</v>
      </c>
      <c r="BM501">
        <v>11850.599591999999</v>
      </c>
      <c r="BN501">
        <v>11850.599591999999</v>
      </c>
      <c r="BO501">
        <v>11850.599591999999</v>
      </c>
      <c r="BP501">
        <v>11850.599591999999</v>
      </c>
      <c r="BQ501">
        <v>11850.599591999999</v>
      </c>
      <c r="BR501">
        <v>11850.599591999999</v>
      </c>
      <c r="BS501">
        <v>11850.599591999999</v>
      </c>
      <c r="BT501">
        <v>11850.599591999999</v>
      </c>
      <c r="BU501">
        <v>11850.599591999999</v>
      </c>
      <c r="BV501">
        <v>11850.599591999999</v>
      </c>
      <c r="BW501">
        <v>11850.599591999999</v>
      </c>
      <c r="BX501">
        <v>11850.599591999999</v>
      </c>
      <c r="BY501">
        <v>11850.599591999999</v>
      </c>
      <c r="BZ501">
        <v>11850.599591999999</v>
      </c>
      <c r="CA501">
        <v>11850.599591999999</v>
      </c>
      <c r="CB501">
        <v>11850.599591999999</v>
      </c>
      <c r="CC501">
        <v>11850.599591999999</v>
      </c>
      <c r="CD501">
        <v>11850.599591999999</v>
      </c>
      <c r="CE501">
        <v>11850.599591999999</v>
      </c>
      <c r="CF501">
        <v>11850.599591999999</v>
      </c>
      <c r="CG501">
        <v>11850.599591999999</v>
      </c>
      <c r="CH501">
        <v>11850.599591999999</v>
      </c>
      <c r="CI501">
        <v>11850.599591999999</v>
      </c>
      <c r="CJ501">
        <v>11850.599591999999</v>
      </c>
      <c r="CK501">
        <v>12028.730063999999</v>
      </c>
      <c r="CL501">
        <v>12028.730063999999</v>
      </c>
      <c r="CM501">
        <v>12028.730063999999</v>
      </c>
      <c r="CN501">
        <v>12329.493071999999</v>
      </c>
      <c r="CO501">
        <v>12329.493071999999</v>
      </c>
      <c r="CP501">
        <v>12329.493071999999</v>
      </c>
      <c r="CQ501">
        <v>12329.493071999999</v>
      </c>
      <c r="CR501">
        <v>12329.493071999999</v>
      </c>
      <c r="CS501">
        <v>12329.493071999999</v>
      </c>
      <c r="CT501">
        <v>12329.493071999999</v>
      </c>
      <c r="CU501">
        <v>12329.493071999999</v>
      </c>
    </row>
    <row r="502" spans="1:99" x14ac:dyDescent="0.25">
      <c r="A502">
        <f>VLOOKUP(B502,'Maestro materiales'!A:D,3,0)</f>
        <v>31103</v>
      </c>
      <c r="B502">
        <v>882464</v>
      </c>
      <c r="C502" t="s">
        <v>2239</v>
      </c>
      <c r="D502">
        <v>12327.702815999999</v>
      </c>
      <c r="E502">
        <v>12327.702815999999</v>
      </c>
      <c r="F502">
        <v>12327.702815999999</v>
      </c>
      <c r="G502">
        <v>12327.702815999999</v>
      </c>
      <c r="H502">
        <v>12327.702815999999</v>
      </c>
      <c r="I502">
        <v>12327.702815999999</v>
      </c>
      <c r="J502">
        <v>12327.702815999999</v>
      </c>
      <c r="K502">
        <v>12327.702815999999</v>
      </c>
      <c r="L502">
        <v>12327.702815999999</v>
      </c>
      <c r="M502">
        <v>12327.702815999999</v>
      </c>
      <c r="N502">
        <v>12327.702815999999</v>
      </c>
      <c r="O502">
        <v>12327.702815999999</v>
      </c>
      <c r="P502">
        <v>12327.702815999999</v>
      </c>
      <c r="Q502">
        <v>12327.702815999999</v>
      </c>
      <c r="R502">
        <v>12327.702815999999</v>
      </c>
      <c r="S502">
        <v>12327.702815999999</v>
      </c>
      <c r="T502">
        <v>12327.702815999999</v>
      </c>
      <c r="U502">
        <v>12327.702815999999</v>
      </c>
      <c r="V502">
        <v>12327.702815999999</v>
      </c>
      <c r="W502">
        <v>12327.702815999999</v>
      </c>
      <c r="X502">
        <v>12327.702815999999</v>
      </c>
      <c r="Y502">
        <v>12327.702815999999</v>
      </c>
      <c r="Z502">
        <v>12327.702815999999</v>
      </c>
      <c r="AA502">
        <v>12327.702815999999</v>
      </c>
      <c r="AB502">
        <v>12327.702815999999</v>
      </c>
      <c r="AC502">
        <v>12327.702815999999</v>
      </c>
      <c r="AD502">
        <v>12327.702815999999</v>
      </c>
      <c r="AE502">
        <v>12327.702815999999</v>
      </c>
      <c r="AF502">
        <v>12327.702815999999</v>
      </c>
      <c r="AG502">
        <v>12327.702815999999</v>
      </c>
      <c r="AH502">
        <v>12327.702815999999</v>
      </c>
      <c r="AI502">
        <v>12327.702815999999</v>
      </c>
      <c r="AJ502">
        <v>12327.702815999999</v>
      </c>
      <c r="AK502">
        <v>12327.702815999999</v>
      </c>
      <c r="AL502">
        <v>12327.702815999999</v>
      </c>
      <c r="AM502">
        <v>12327.702815999999</v>
      </c>
      <c r="AN502">
        <v>12327.702815999999</v>
      </c>
      <c r="AO502">
        <v>12327.702815999999</v>
      </c>
      <c r="AP502">
        <v>12327.702815999999</v>
      </c>
      <c r="AQ502">
        <v>12327.702815999999</v>
      </c>
      <c r="AR502">
        <v>12327.702815999999</v>
      </c>
      <c r="AS502">
        <v>12327.702815999999</v>
      </c>
      <c r="AT502">
        <v>12327.702815999999</v>
      </c>
      <c r="AU502">
        <v>12327.702815999999</v>
      </c>
      <c r="AV502">
        <v>12327.702815999999</v>
      </c>
      <c r="AW502">
        <v>12327.702815999999</v>
      </c>
      <c r="AX502">
        <v>12327.702815999999</v>
      </c>
      <c r="AY502">
        <v>12327.702815999999</v>
      </c>
      <c r="AZ502">
        <v>12327.702815999999</v>
      </c>
      <c r="BA502">
        <v>12327.702815999999</v>
      </c>
      <c r="BB502">
        <v>12327.702815999999</v>
      </c>
      <c r="BC502">
        <v>12327.702815999999</v>
      </c>
      <c r="BD502">
        <v>12327.702815999999</v>
      </c>
      <c r="BE502">
        <v>12327.702815999999</v>
      </c>
      <c r="BF502">
        <v>12327.702815999999</v>
      </c>
      <c r="BG502">
        <v>12327.702815999999</v>
      </c>
      <c r="BH502">
        <v>12327.702815999999</v>
      </c>
      <c r="BI502">
        <v>12327.702815999999</v>
      </c>
      <c r="BJ502">
        <v>12327.702815999999</v>
      </c>
      <c r="BK502">
        <v>12327.702815999999</v>
      </c>
      <c r="BL502">
        <v>12327.702815999999</v>
      </c>
      <c r="BM502">
        <v>12327.702815999999</v>
      </c>
      <c r="BN502">
        <v>12327.702815999999</v>
      </c>
      <c r="BO502">
        <v>12327.702815999999</v>
      </c>
      <c r="BP502">
        <v>12327.702815999999</v>
      </c>
      <c r="BQ502">
        <v>12327.702815999999</v>
      </c>
      <c r="BR502">
        <v>12327.702815999999</v>
      </c>
      <c r="BS502">
        <v>12327.702815999999</v>
      </c>
      <c r="BT502">
        <v>12327.702815999999</v>
      </c>
      <c r="BU502">
        <v>12327.702815999999</v>
      </c>
      <c r="BV502">
        <v>12327.702815999999</v>
      </c>
      <c r="BW502">
        <v>12327.702815999999</v>
      </c>
      <c r="BX502">
        <v>12327.702815999999</v>
      </c>
      <c r="BY502">
        <v>12327.702815999999</v>
      </c>
      <c r="BZ502">
        <v>12327.702815999999</v>
      </c>
      <c r="CA502">
        <v>12327.702815999999</v>
      </c>
      <c r="CB502">
        <v>12327.702815999999</v>
      </c>
      <c r="CC502">
        <v>12327.702815999999</v>
      </c>
      <c r="CD502">
        <v>12327.702815999999</v>
      </c>
      <c r="CE502">
        <v>12327.702815999999</v>
      </c>
      <c r="CF502">
        <v>12327.702815999999</v>
      </c>
      <c r="CG502">
        <v>12327.702815999999</v>
      </c>
      <c r="CH502">
        <v>12327.702815999999</v>
      </c>
      <c r="CI502">
        <v>12327.702815999999</v>
      </c>
      <c r="CJ502">
        <v>12327.702815999999</v>
      </c>
      <c r="CK502">
        <v>12697.39068</v>
      </c>
      <c r="CL502">
        <v>12697.39068</v>
      </c>
      <c r="CM502">
        <v>12697.39068</v>
      </c>
      <c r="CN502">
        <v>12697.39068</v>
      </c>
      <c r="CO502">
        <v>12697.39068</v>
      </c>
      <c r="CP502">
        <v>12697.39068</v>
      </c>
      <c r="CQ502">
        <v>12697.39068</v>
      </c>
      <c r="CR502">
        <v>12697.39068</v>
      </c>
      <c r="CS502">
        <v>12697.39068</v>
      </c>
      <c r="CT502">
        <v>12697.39068</v>
      </c>
      <c r="CU502">
        <v>12697.39068</v>
      </c>
    </row>
    <row r="503" spans="1:99" x14ac:dyDescent="0.25">
      <c r="A503">
        <f>VLOOKUP(B503,'Maestro materiales'!A:D,3,0)</f>
        <v>4267801</v>
      </c>
      <c r="B503">
        <v>882466</v>
      </c>
      <c r="C503" t="s">
        <v>2245</v>
      </c>
      <c r="D503">
        <v>12354.556655999999</v>
      </c>
      <c r="E503">
        <v>12354.556655999999</v>
      </c>
      <c r="F503">
        <v>12354.556655999999</v>
      </c>
      <c r="G503">
        <v>12354.556655999999</v>
      </c>
      <c r="H503">
        <v>12354.556655999999</v>
      </c>
      <c r="I503">
        <v>12354.556655999999</v>
      </c>
      <c r="J503">
        <v>12354.556655999999</v>
      </c>
      <c r="K503">
        <v>12354.556655999999</v>
      </c>
      <c r="L503">
        <v>12354.556655999999</v>
      </c>
      <c r="M503">
        <v>12354.556655999999</v>
      </c>
      <c r="N503">
        <v>12354.556655999999</v>
      </c>
      <c r="O503">
        <v>12354.556655999999</v>
      </c>
      <c r="P503">
        <v>12354.556655999999</v>
      </c>
      <c r="Q503">
        <v>12354.556655999999</v>
      </c>
      <c r="R503">
        <v>12354.556655999999</v>
      </c>
      <c r="S503">
        <v>12354.556655999999</v>
      </c>
      <c r="T503">
        <v>12354.556655999999</v>
      </c>
      <c r="U503">
        <v>12354.556655999999</v>
      </c>
      <c r="V503">
        <v>12354.556655999999</v>
      </c>
      <c r="W503">
        <v>12354.556655999999</v>
      </c>
      <c r="X503">
        <v>12354.556655999999</v>
      </c>
      <c r="Y503">
        <v>12354.556655999999</v>
      </c>
      <c r="Z503">
        <v>12354.556655999999</v>
      </c>
      <c r="AA503">
        <v>12354.556655999999</v>
      </c>
      <c r="AB503">
        <v>12354.556655999999</v>
      </c>
      <c r="AC503">
        <v>12354.556655999999</v>
      </c>
      <c r="AD503">
        <v>12725.139647999998</v>
      </c>
      <c r="AE503">
        <v>12725.139647999998</v>
      </c>
      <c r="AF503">
        <v>12725.139647999998</v>
      </c>
      <c r="AG503">
        <v>12725.139647999998</v>
      </c>
      <c r="AH503">
        <v>13106.464175999999</v>
      </c>
      <c r="AI503">
        <v>13106.464175999999</v>
      </c>
      <c r="AJ503">
        <v>13106.464175999999</v>
      </c>
      <c r="AK503">
        <v>13106.464175999999</v>
      </c>
      <c r="AL503">
        <v>13106.464175999999</v>
      </c>
      <c r="AM503">
        <v>13106.464175999999</v>
      </c>
      <c r="AN503">
        <v>13106.464175999999</v>
      </c>
      <c r="AO503">
        <v>13499.425367999998</v>
      </c>
      <c r="AP503">
        <v>13499.425367999998</v>
      </c>
      <c r="AQ503">
        <v>13499.425367999998</v>
      </c>
      <c r="AR503">
        <v>13499.425367999998</v>
      </c>
      <c r="AS503">
        <v>13499.425367999998</v>
      </c>
      <c r="AT503">
        <v>13499.425367999998</v>
      </c>
      <c r="AU503">
        <v>13499.425367999998</v>
      </c>
      <c r="AV503">
        <v>13499.425367999998</v>
      </c>
      <c r="AW503">
        <v>13499.425367999998</v>
      </c>
      <c r="AX503">
        <v>13499.425367999998</v>
      </c>
      <c r="AY503">
        <v>13499.425367999998</v>
      </c>
      <c r="AZ503">
        <v>13499.425367999998</v>
      </c>
      <c r="BA503">
        <v>13499.425367999998</v>
      </c>
      <c r="BB503">
        <v>13499.425367999998</v>
      </c>
      <c r="BC503">
        <v>13499.425367999998</v>
      </c>
      <c r="BD503">
        <v>13499.425367999998</v>
      </c>
      <c r="BE503">
        <v>13499.425367999998</v>
      </c>
      <c r="BF503">
        <v>13499.425367999998</v>
      </c>
      <c r="BG503">
        <v>13499.425367999998</v>
      </c>
      <c r="BH503">
        <v>13499.425367999998</v>
      </c>
      <c r="BI503">
        <v>13499.425367999998</v>
      </c>
      <c r="BJ503">
        <v>13499.425367999998</v>
      </c>
      <c r="BK503">
        <v>13499.425367999998</v>
      </c>
      <c r="BL503">
        <v>13499.425367999998</v>
      </c>
      <c r="BM503">
        <v>13499.425367999998</v>
      </c>
      <c r="BN503">
        <v>13499.425367999998</v>
      </c>
      <c r="BO503">
        <v>13499.425367999998</v>
      </c>
      <c r="BP503">
        <v>13499.425367999998</v>
      </c>
      <c r="BQ503">
        <v>13499.425367999998</v>
      </c>
      <c r="BR503">
        <v>13499.425367999998</v>
      </c>
      <c r="BS503">
        <v>13499.425367999998</v>
      </c>
      <c r="BT503">
        <v>13499.425367999998</v>
      </c>
      <c r="BU503">
        <v>13499.425367999998</v>
      </c>
      <c r="BV503">
        <v>13499.425367999998</v>
      </c>
      <c r="BW503">
        <v>13499.425367999998</v>
      </c>
      <c r="BX503">
        <v>13499.425367999998</v>
      </c>
      <c r="BY503">
        <v>13499.425367999998</v>
      </c>
      <c r="BZ503">
        <v>13499.425367999998</v>
      </c>
      <c r="CA503">
        <v>13499.425367999998</v>
      </c>
      <c r="CB503">
        <v>13499.425367999998</v>
      </c>
      <c r="CC503">
        <v>13499.425367999998</v>
      </c>
      <c r="CD503">
        <v>13499.425367999998</v>
      </c>
      <c r="CE503">
        <v>13499.425367999998</v>
      </c>
      <c r="CF503">
        <v>13499.425367999998</v>
      </c>
      <c r="CG503">
        <v>13499.425367999998</v>
      </c>
      <c r="CH503">
        <v>13499.425367999998</v>
      </c>
      <c r="CI503">
        <v>13499.425367999998</v>
      </c>
      <c r="CJ503">
        <v>13499.425367999998</v>
      </c>
      <c r="CK503">
        <v>14174.351879999998</v>
      </c>
      <c r="CL503">
        <v>14174.351879999998</v>
      </c>
      <c r="CM503">
        <v>14174.351879999998</v>
      </c>
      <c r="CN503">
        <v>14883.293255999999</v>
      </c>
      <c r="CO503">
        <v>14883.293255999999</v>
      </c>
      <c r="CP503">
        <v>15627.144623999999</v>
      </c>
      <c r="CQ503">
        <v>15627.144623999999</v>
      </c>
      <c r="CR503">
        <v>15627.144623999999</v>
      </c>
      <c r="CS503">
        <v>15627.144623999999</v>
      </c>
      <c r="CT503">
        <v>15627.144623999999</v>
      </c>
      <c r="CU503">
        <v>15627.144623999999</v>
      </c>
    </row>
    <row r="504" spans="1:99" x14ac:dyDescent="0.25">
      <c r="A504">
        <f>VLOOKUP(B504,'Maestro materiales'!A:D,3,0)</f>
        <v>4267802</v>
      </c>
      <c r="B504">
        <v>882467</v>
      </c>
      <c r="C504" t="s">
        <v>2258</v>
      </c>
      <c r="D504">
        <v>12354.556655999999</v>
      </c>
      <c r="E504">
        <v>12354.556655999999</v>
      </c>
      <c r="F504">
        <v>12354.556655999999</v>
      </c>
      <c r="G504">
        <v>12354.556655999999</v>
      </c>
      <c r="H504">
        <v>12354.556655999999</v>
      </c>
      <c r="I504">
        <v>12354.556655999999</v>
      </c>
      <c r="J504">
        <v>12354.556655999999</v>
      </c>
      <c r="K504">
        <v>12354.556655999999</v>
      </c>
      <c r="L504">
        <v>12354.556655999999</v>
      </c>
      <c r="M504">
        <v>12354.556655999999</v>
      </c>
      <c r="N504">
        <v>12354.556655999999</v>
      </c>
      <c r="O504">
        <v>12354.556655999999</v>
      </c>
      <c r="P504">
        <v>12354.556655999999</v>
      </c>
      <c r="Q504">
        <v>12354.556655999999</v>
      </c>
      <c r="R504">
        <v>12354.556655999999</v>
      </c>
      <c r="S504">
        <v>12354.556655999999</v>
      </c>
      <c r="T504">
        <v>12354.556655999999</v>
      </c>
      <c r="U504">
        <v>12354.556655999999</v>
      </c>
      <c r="V504">
        <v>12354.556655999999</v>
      </c>
      <c r="W504">
        <v>12354.556655999999</v>
      </c>
      <c r="X504">
        <v>12354.556655999999</v>
      </c>
      <c r="Y504">
        <v>12354.556655999999</v>
      </c>
      <c r="Z504">
        <v>12354.556655999999</v>
      </c>
      <c r="AA504">
        <v>12354.556655999999</v>
      </c>
      <c r="AB504">
        <v>12354.556655999999</v>
      </c>
      <c r="AC504">
        <v>12354.556655999999</v>
      </c>
      <c r="AD504">
        <v>12725.139647999998</v>
      </c>
      <c r="AE504">
        <v>12725.139647999998</v>
      </c>
      <c r="AF504">
        <v>12725.139647999998</v>
      </c>
      <c r="AG504">
        <v>12725.139647999998</v>
      </c>
      <c r="AH504">
        <v>13106.464175999999</v>
      </c>
      <c r="AI504">
        <v>13106.464175999999</v>
      </c>
      <c r="AJ504">
        <v>13106.464175999999</v>
      </c>
      <c r="AK504">
        <v>13106.464175999999</v>
      </c>
      <c r="AL504">
        <v>13106.464175999999</v>
      </c>
      <c r="AM504">
        <v>13106.464175999999</v>
      </c>
      <c r="AN504">
        <v>13106.464175999999</v>
      </c>
      <c r="AO504">
        <v>13499.425367999998</v>
      </c>
      <c r="AP504">
        <v>13499.425367999998</v>
      </c>
      <c r="AQ504">
        <v>13499.425367999998</v>
      </c>
      <c r="AR504">
        <v>13499.425367999998</v>
      </c>
      <c r="AS504">
        <v>13499.425367999998</v>
      </c>
      <c r="AT504">
        <v>13499.425367999998</v>
      </c>
      <c r="AU504">
        <v>13499.425367999998</v>
      </c>
      <c r="AV504">
        <v>13499.425367999998</v>
      </c>
      <c r="AW504">
        <v>13499.425367999998</v>
      </c>
      <c r="AX504">
        <v>13499.425367999998</v>
      </c>
      <c r="AY504">
        <v>13499.425367999998</v>
      </c>
      <c r="AZ504">
        <v>13499.425367999998</v>
      </c>
      <c r="BA504">
        <v>13499.425367999998</v>
      </c>
      <c r="BB504">
        <v>13499.425367999998</v>
      </c>
      <c r="BC504">
        <v>13499.425367999998</v>
      </c>
      <c r="BD504">
        <v>13499.425367999998</v>
      </c>
      <c r="BE504">
        <v>13499.425367999998</v>
      </c>
      <c r="BF504">
        <v>13499.425367999998</v>
      </c>
      <c r="BG504">
        <v>13499.425367999998</v>
      </c>
      <c r="BH504">
        <v>13499.425367999998</v>
      </c>
      <c r="BI504">
        <v>13499.425367999998</v>
      </c>
      <c r="BJ504">
        <v>13499.425367999998</v>
      </c>
      <c r="BK504">
        <v>13499.425367999998</v>
      </c>
      <c r="BL504">
        <v>13499.425367999998</v>
      </c>
      <c r="BM504">
        <v>13499.425367999998</v>
      </c>
      <c r="BN504">
        <v>13499.425367999998</v>
      </c>
      <c r="BO504">
        <v>13499.425367999998</v>
      </c>
      <c r="BP504">
        <v>13499.425367999998</v>
      </c>
      <c r="BQ504">
        <v>13499.425367999998</v>
      </c>
      <c r="BR504">
        <v>13499.425367999998</v>
      </c>
      <c r="BS504">
        <v>13499.425367999998</v>
      </c>
      <c r="BT504">
        <v>13499.425367999998</v>
      </c>
      <c r="BU504">
        <v>13499.425367999998</v>
      </c>
      <c r="BV504">
        <v>13499.425367999998</v>
      </c>
      <c r="BW504">
        <v>13499.425367999998</v>
      </c>
      <c r="BX504">
        <v>13499.425367999998</v>
      </c>
      <c r="BY504">
        <v>13499.425367999998</v>
      </c>
      <c r="BZ504">
        <v>13499.425367999998</v>
      </c>
      <c r="CA504">
        <v>24614.229744</v>
      </c>
      <c r="CB504">
        <v>24614.229744</v>
      </c>
      <c r="CC504">
        <v>24614.229744</v>
      </c>
      <c r="CD504">
        <v>24614.229744</v>
      </c>
      <c r="CE504">
        <v>24614.229744</v>
      </c>
      <c r="CF504">
        <v>24614.229744</v>
      </c>
      <c r="CG504">
        <v>25352.710343999999</v>
      </c>
      <c r="CH504">
        <v>25352.710343999999</v>
      </c>
      <c r="CI504">
        <v>25352.710343999999</v>
      </c>
      <c r="CJ504">
        <v>25352.710343999999</v>
      </c>
      <c r="CK504">
        <v>26620.211592</v>
      </c>
      <c r="CL504">
        <v>26620.211592</v>
      </c>
      <c r="CM504">
        <v>26620.211592</v>
      </c>
      <c r="CN504">
        <v>27951.266927999997</v>
      </c>
      <c r="CO504">
        <v>27951.266927999997</v>
      </c>
      <c r="CP504">
        <v>29348.561735999996</v>
      </c>
      <c r="CQ504">
        <v>29348.561735999996</v>
      </c>
      <c r="CR504">
        <v>29348.561735999996</v>
      </c>
      <c r="CS504">
        <v>29348.561735999996</v>
      </c>
      <c r="CT504">
        <v>29348.561735999996</v>
      </c>
      <c r="CU504">
        <v>29348.561735999996</v>
      </c>
    </row>
    <row r="505" spans="1:99" x14ac:dyDescent="0.25">
      <c r="A505">
        <f>VLOOKUP(B505,'Maestro materiales'!A:D,3,0)</f>
        <v>18804</v>
      </c>
      <c r="B505">
        <v>882468</v>
      </c>
      <c r="C505" t="s">
        <v>2242</v>
      </c>
      <c r="D505">
        <v>12742.147080000001</v>
      </c>
      <c r="E505">
        <v>12742.147080000001</v>
      </c>
      <c r="F505">
        <v>12742.147080000001</v>
      </c>
      <c r="G505">
        <v>12742.147080000001</v>
      </c>
      <c r="H505">
        <v>12742.147080000001</v>
      </c>
      <c r="I505">
        <v>12742.147080000001</v>
      </c>
      <c r="J505">
        <v>12742.147080000001</v>
      </c>
      <c r="K505">
        <v>12742.147080000001</v>
      </c>
      <c r="L505">
        <v>12742.147080000001</v>
      </c>
      <c r="M505">
        <v>12742.147080000001</v>
      </c>
      <c r="N505">
        <v>12742.147080000001</v>
      </c>
      <c r="O505">
        <v>12742.147080000001</v>
      </c>
      <c r="P505">
        <v>12742.147080000001</v>
      </c>
      <c r="Q505">
        <v>12742.147080000001</v>
      </c>
      <c r="R505">
        <v>12742.147080000001</v>
      </c>
      <c r="S505">
        <v>12742.147080000001</v>
      </c>
      <c r="T505">
        <v>12742.147080000001</v>
      </c>
      <c r="U505">
        <v>12742.147080000001</v>
      </c>
      <c r="V505">
        <v>12742.147080000001</v>
      </c>
      <c r="W505">
        <v>12742.147080000001</v>
      </c>
      <c r="X505">
        <v>12742.147080000001</v>
      </c>
      <c r="Y505">
        <v>12742.147080000001</v>
      </c>
      <c r="Z505">
        <v>12742.147080000001</v>
      </c>
      <c r="AA505">
        <v>12742.147080000001</v>
      </c>
      <c r="AB505">
        <v>12742.147080000001</v>
      </c>
      <c r="AC505">
        <v>12742.147080000001</v>
      </c>
      <c r="AD505">
        <v>12742.147080000001</v>
      </c>
      <c r="AE505">
        <v>12742.147080000001</v>
      </c>
      <c r="AF505">
        <v>12742.147080000001</v>
      </c>
      <c r="AG505">
        <v>12742.147080000001</v>
      </c>
      <c r="AH505">
        <v>12742.147080000001</v>
      </c>
      <c r="AI505">
        <v>12742.147080000001</v>
      </c>
      <c r="AJ505">
        <v>12742.147080000001</v>
      </c>
      <c r="AK505">
        <v>12742.147080000001</v>
      </c>
      <c r="AL505">
        <v>12742.147080000001</v>
      </c>
      <c r="AM505">
        <v>12742.147080000001</v>
      </c>
      <c r="AN505">
        <v>12742.147080000001</v>
      </c>
      <c r="AO505">
        <v>12742.147080000001</v>
      </c>
      <c r="AP505">
        <v>12742.147080000001</v>
      </c>
      <c r="AQ505">
        <v>12742.147080000001</v>
      </c>
      <c r="AR505">
        <v>12742.147080000001</v>
      </c>
      <c r="AS505">
        <v>12742.147080000001</v>
      </c>
      <c r="AT505">
        <v>12742.147080000001</v>
      </c>
      <c r="AU505">
        <v>12742.147080000001</v>
      </c>
      <c r="AV505">
        <v>12742.147080000001</v>
      </c>
      <c r="AW505">
        <v>12742.147080000001</v>
      </c>
      <c r="AX505">
        <v>12742.147080000001</v>
      </c>
      <c r="AY505">
        <v>12742.147080000001</v>
      </c>
      <c r="AZ505">
        <v>12742.147080000001</v>
      </c>
      <c r="BA505">
        <v>12742.147080000001</v>
      </c>
      <c r="BB505">
        <v>12742.147080000001</v>
      </c>
      <c r="BC505">
        <v>12742.147080000001</v>
      </c>
      <c r="BD505">
        <v>12742.147080000001</v>
      </c>
      <c r="BE505">
        <v>12742.147080000001</v>
      </c>
      <c r="BF505">
        <v>12742.147080000001</v>
      </c>
      <c r="BG505">
        <v>12742.147080000001</v>
      </c>
      <c r="BH505">
        <v>12742.147080000001</v>
      </c>
      <c r="BI505">
        <v>12742.147080000001</v>
      </c>
      <c r="BJ505">
        <v>12742.147080000001</v>
      </c>
      <c r="BK505">
        <v>12742.147080000001</v>
      </c>
      <c r="BL505">
        <v>12742.147080000001</v>
      </c>
      <c r="BM505">
        <v>12742.147080000001</v>
      </c>
      <c r="BN505">
        <v>12742.147080000001</v>
      </c>
      <c r="BO505">
        <v>12742.147080000001</v>
      </c>
      <c r="BP505">
        <v>12742.147080000001</v>
      </c>
      <c r="BQ505">
        <v>12742.147080000001</v>
      </c>
      <c r="BR505">
        <v>12742.147080000001</v>
      </c>
      <c r="BS505">
        <v>12742.147080000001</v>
      </c>
      <c r="BT505">
        <v>12742.147080000001</v>
      </c>
      <c r="BU505">
        <v>12742.147080000001</v>
      </c>
      <c r="BV505">
        <v>12742.147080000001</v>
      </c>
      <c r="BW505">
        <v>12742.147080000001</v>
      </c>
      <c r="BX505">
        <v>12742.147080000001</v>
      </c>
      <c r="BY505">
        <v>12742.147080000001</v>
      </c>
      <c r="BZ505">
        <v>12742.147080000001</v>
      </c>
      <c r="CA505">
        <v>12742.147080000001</v>
      </c>
      <c r="CB505">
        <v>12742.147080000001</v>
      </c>
      <c r="CC505">
        <v>12742.147080000001</v>
      </c>
      <c r="CD505">
        <v>12742.147080000001</v>
      </c>
      <c r="CE505">
        <v>12742.147080000001</v>
      </c>
      <c r="CF505">
        <v>12742.147080000001</v>
      </c>
      <c r="CG505">
        <v>12742.147080000001</v>
      </c>
      <c r="CH505">
        <v>12742.147080000001</v>
      </c>
      <c r="CI505">
        <v>12742.147080000001</v>
      </c>
      <c r="CJ505">
        <v>12742.147080000001</v>
      </c>
      <c r="CK505">
        <v>13251.474912</v>
      </c>
      <c r="CL505">
        <v>13251.474912</v>
      </c>
      <c r="CM505">
        <v>13251.474912</v>
      </c>
      <c r="CN505">
        <v>13913.869632</v>
      </c>
      <c r="CO505">
        <v>13913.869632</v>
      </c>
      <c r="CP505">
        <v>14330.99928</v>
      </c>
      <c r="CQ505">
        <v>14330.99928</v>
      </c>
      <c r="CR505">
        <v>14330.99928</v>
      </c>
      <c r="CS505">
        <v>14330.99928</v>
      </c>
      <c r="CT505">
        <v>14330.99928</v>
      </c>
      <c r="CU505">
        <v>14330.99928</v>
      </c>
    </row>
    <row r="506" spans="1:99" x14ac:dyDescent="0.25">
      <c r="A506">
        <f>VLOOKUP(B506,'Maestro materiales'!A:D,3,0)</f>
        <v>18803</v>
      </c>
      <c r="B506">
        <v>882469</v>
      </c>
      <c r="C506" t="s">
        <v>2241</v>
      </c>
      <c r="D506">
        <v>13378.583087999999</v>
      </c>
      <c r="E506">
        <v>13378.583087999999</v>
      </c>
      <c r="F506">
        <v>13378.583087999999</v>
      </c>
      <c r="G506">
        <v>13378.583087999999</v>
      </c>
      <c r="H506">
        <v>13378.583087999999</v>
      </c>
      <c r="I506">
        <v>13378.583087999999</v>
      </c>
      <c r="J506">
        <v>13378.583087999999</v>
      </c>
      <c r="K506">
        <v>13378.583087999999</v>
      </c>
      <c r="L506">
        <v>13378.583087999999</v>
      </c>
      <c r="M506">
        <v>13378.583087999999</v>
      </c>
      <c r="N506">
        <v>13378.583087999999</v>
      </c>
      <c r="O506">
        <v>13378.583087999999</v>
      </c>
      <c r="P506">
        <v>13378.583087999999</v>
      </c>
      <c r="Q506">
        <v>13378.583087999999</v>
      </c>
      <c r="R506">
        <v>13378.583087999999</v>
      </c>
      <c r="S506">
        <v>13378.583087999999</v>
      </c>
      <c r="T506">
        <v>13378.583087999999</v>
      </c>
      <c r="U506">
        <v>13378.583087999999</v>
      </c>
      <c r="V506">
        <v>13378.583087999999</v>
      </c>
      <c r="W506">
        <v>13378.583087999999</v>
      </c>
      <c r="X506">
        <v>13378.583087999999</v>
      </c>
      <c r="Y506">
        <v>13378.583087999999</v>
      </c>
      <c r="Z506">
        <v>13378.583087999999</v>
      </c>
      <c r="AA506">
        <v>13378.583087999999</v>
      </c>
      <c r="AB506">
        <v>13378.583087999999</v>
      </c>
      <c r="AC506">
        <v>13378.583087999999</v>
      </c>
      <c r="AD506">
        <v>13378.583087999999</v>
      </c>
      <c r="AE506">
        <v>13378.583087999999</v>
      </c>
      <c r="AF506">
        <v>13378.583087999999</v>
      </c>
      <c r="AG506">
        <v>13378.583087999999</v>
      </c>
      <c r="AH506">
        <v>13378.583087999999</v>
      </c>
      <c r="AI506">
        <v>13378.583087999999</v>
      </c>
      <c r="AJ506">
        <v>13378.583087999999</v>
      </c>
      <c r="AK506">
        <v>13378.583087999999</v>
      </c>
      <c r="AL506">
        <v>13378.583087999999</v>
      </c>
      <c r="AM506">
        <v>13378.583087999999</v>
      </c>
      <c r="AN506">
        <v>13378.583087999999</v>
      </c>
      <c r="AO506">
        <v>13378.583087999999</v>
      </c>
      <c r="AP506">
        <v>13378.583087999999</v>
      </c>
      <c r="AQ506">
        <v>13378.583087999999</v>
      </c>
      <c r="AR506">
        <v>13378.583087999999</v>
      </c>
      <c r="AS506">
        <v>13378.583087999999</v>
      </c>
      <c r="AT506">
        <v>13378.583087999999</v>
      </c>
      <c r="AU506">
        <v>13378.583087999999</v>
      </c>
      <c r="AV506">
        <v>13378.583087999999</v>
      </c>
      <c r="AW506">
        <v>13378.583087999999</v>
      </c>
      <c r="AX506">
        <v>13378.583087999999</v>
      </c>
      <c r="AY506">
        <v>13378.583087999999</v>
      </c>
      <c r="AZ506">
        <v>13378.583087999999</v>
      </c>
      <c r="BA506">
        <v>13378.583087999999</v>
      </c>
      <c r="BB506">
        <v>13378.583087999999</v>
      </c>
      <c r="BC506">
        <v>13378.583087999999</v>
      </c>
      <c r="BD506">
        <v>13378.583087999999</v>
      </c>
      <c r="BE506">
        <v>13378.583087999999</v>
      </c>
      <c r="BF506">
        <v>13378.583087999999</v>
      </c>
      <c r="BG506">
        <v>13378.583087999999</v>
      </c>
      <c r="BH506">
        <v>13378.583087999999</v>
      </c>
      <c r="BI506">
        <v>13378.583087999999</v>
      </c>
      <c r="BJ506">
        <v>13378.583087999999</v>
      </c>
      <c r="BK506">
        <v>13378.583087999999</v>
      </c>
      <c r="BL506">
        <v>13378.583087999999</v>
      </c>
      <c r="BM506">
        <v>13378.583087999999</v>
      </c>
      <c r="BN506">
        <v>13378.583087999999</v>
      </c>
      <c r="BO506">
        <v>13378.583087999999</v>
      </c>
      <c r="BP506">
        <v>13378.583087999999</v>
      </c>
      <c r="BQ506">
        <v>13378.583087999999</v>
      </c>
      <c r="BR506">
        <v>13378.583087999999</v>
      </c>
      <c r="BS506">
        <v>13378.583087999999</v>
      </c>
      <c r="BT506">
        <v>13378.583087999999</v>
      </c>
      <c r="BU506">
        <v>13378.583087999999</v>
      </c>
      <c r="BV506">
        <v>13378.583087999999</v>
      </c>
      <c r="BW506">
        <v>13378.583087999999</v>
      </c>
      <c r="BX506">
        <v>13378.583087999999</v>
      </c>
      <c r="BY506">
        <v>13378.583087999999</v>
      </c>
      <c r="BZ506">
        <v>13378.583087999999</v>
      </c>
      <c r="CA506">
        <v>13378.583087999999</v>
      </c>
      <c r="CB506">
        <v>13378.583087999999</v>
      </c>
      <c r="CC506">
        <v>13378.583087999999</v>
      </c>
      <c r="CD506">
        <v>13378.583087999999</v>
      </c>
      <c r="CE506">
        <v>13378.583087999999</v>
      </c>
      <c r="CF506">
        <v>13378.583087999999</v>
      </c>
      <c r="CG506">
        <v>13378.583087999999</v>
      </c>
      <c r="CH506">
        <v>13378.583087999999</v>
      </c>
      <c r="CI506">
        <v>13378.583087999999</v>
      </c>
      <c r="CJ506">
        <v>13378.583087999999</v>
      </c>
      <c r="CK506">
        <v>13378.583087999999</v>
      </c>
      <c r="CL506">
        <v>13378.583087999999</v>
      </c>
      <c r="CM506">
        <v>13378.583087999999</v>
      </c>
      <c r="CN506">
        <v>13378.583087999999</v>
      </c>
      <c r="CO506">
        <v>13378.583087999999</v>
      </c>
      <c r="CP506">
        <v>13779.600431999999</v>
      </c>
      <c r="CQ506">
        <v>13779.600431999999</v>
      </c>
      <c r="CR506">
        <v>13779.600431999999</v>
      </c>
      <c r="CS506">
        <v>13779.600431999999</v>
      </c>
      <c r="CT506">
        <v>13779.600431999999</v>
      </c>
      <c r="CU506">
        <v>13779.600431999999</v>
      </c>
    </row>
    <row r="507" spans="1:99" x14ac:dyDescent="0.25">
      <c r="A507">
        <f>VLOOKUP(B507,'Maestro materiales'!A:D,3,0)</f>
        <v>18703</v>
      </c>
      <c r="B507">
        <v>882470</v>
      </c>
      <c r="C507" t="s">
        <v>2243</v>
      </c>
      <c r="D507">
        <v>13647.121487999999</v>
      </c>
      <c r="E507">
        <v>13647.121487999999</v>
      </c>
      <c r="F507">
        <v>13647.121487999999</v>
      </c>
      <c r="G507">
        <v>13647.121487999999</v>
      </c>
      <c r="H507">
        <v>13647.121487999999</v>
      </c>
      <c r="I507">
        <v>13647.121487999999</v>
      </c>
      <c r="J507">
        <v>13647.121487999999</v>
      </c>
      <c r="K507">
        <v>13647.121487999999</v>
      </c>
      <c r="L507">
        <v>13647.121487999999</v>
      </c>
      <c r="M507">
        <v>13647.121487999999</v>
      </c>
      <c r="N507">
        <v>13647.121487999999</v>
      </c>
      <c r="O507">
        <v>13647.121487999999</v>
      </c>
      <c r="P507">
        <v>13647.121487999999</v>
      </c>
      <c r="Q507">
        <v>13647.121487999999</v>
      </c>
      <c r="R507">
        <v>13647.121487999999</v>
      </c>
      <c r="S507">
        <v>13647.121487999999</v>
      </c>
      <c r="T507">
        <v>13647.121487999999</v>
      </c>
      <c r="U507">
        <v>13647.121487999999</v>
      </c>
      <c r="V507">
        <v>13647.121487999999</v>
      </c>
      <c r="W507">
        <v>13647.121487999999</v>
      </c>
      <c r="X507">
        <v>13647.121487999999</v>
      </c>
      <c r="Y507">
        <v>13647.121487999999</v>
      </c>
      <c r="Z507">
        <v>13647.121487999999</v>
      </c>
      <c r="AA507">
        <v>13647.121487999999</v>
      </c>
      <c r="AB507">
        <v>13647.121487999999</v>
      </c>
      <c r="AC507">
        <v>13647.121487999999</v>
      </c>
      <c r="AD507">
        <v>13647.121487999999</v>
      </c>
      <c r="AE507">
        <v>13647.121487999999</v>
      </c>
      <c r="AF507">
        <v>13647.121487999999</v>
      </c>
      <c r="AG507">
        <v>13647.121487999999</v>
      </c>
      <c r="AH507">
        <v>13647.121487999999</v>
      </c>
      <c r="AI507">
        <v>13647.121487999999</v>
      </c>
      <c r="AJ507">
        <v>13647.121487999999</v>
      </c>
      <c r="AK507">
        <v>13647.121487999999</v>
      </c>
      <c r="AL507">
        <v>13647.121487999999</v>
      </c>
      <c r="AM507">
        <v>13647.121487999999</v>
      </c>
      <c r="AN507">
        <v>13647.121487999999</v>
      </c>
      <c r="AO507">
        <v>13647.121487999999</v>
      </c>
      <c r="AP507">
        <v>13647.121487999999</v>
      </c>
      <c r="AQ507">
        <v>13647.121487999999</v>
      </c>
      <c r="AR507">
        <v>13647.121487999999</v>
      </c>
      <c r="AS507">
        <v>13647.121487999999</v>
      </c>
      <c r="AT507">
        <v>13647.121487999999</v>
      </c>
      <c r="AU507">
        <v>13647.121487999999</v>
      </c>
      <c r="AV507">
        <v>13647.121487999999</v>
      </c>
      <c r="AW507">
        <v>13647.121487999999</v>
      </c>
      <c r="AX507">
        <v>13647.121487999999</v>
      </c>
      <c r="AY507">
        <v>13647.121487999999</v>
      </c>
      <c r="AZ507">
        <v>13647.121487999999</v>
      </c>
      <c r="BA507">
        <v>13647.121487999999</v>
      </c>
      <c r="BB507">
        <v>13647.121487999999</v>
      </c>
      <c r="BC507">
        <v>13647.121487999999</v>
      </c>
      <c r="BD507">
        <v>13647.121487999999</v>
      </c>
      <c r="BE507">
        <v>13647.121487999999</v>
      </c>
      <c r="BF507">
        <v>13647.121487999999</v>
      </c>
      <c r="BG507">
        <v>13647.121487999999</v>
      </c>
      <c r="BH507">
        <v>13647.121487999999</v>
      </c>
      <c r="BI507">
        <v>13647.121487999999</v>
      </c>
      <c r="BJ507">
        <v>13647.121487999999</v>
      </c>
      <c r="BK507">
        <v>13647.121487999999</v>
      </c>
      <c r="BL507">
        <v>13647.121487999999</v>
      </c>
      <c r="BM507">
        <v>13647.121487999999</v>
      </c>
      <c r="BN507">
        <v>13647.121487999999</v>
      </c>
      <c r="BO507">
        <v>13647.121487999999</v>
      </c>
      <c r="BP507">
        <v>13647.121487999999</v>
      </c>
      <c r="BQ507">
        <v>13647.121487999999</v>
      </c>
      <c r="BR507">
        <v>13647.121487999999</v>
      </c>
      <c r="BS507">
        <v>13647.121487999999</v>
      </c>
      <c r="BT507">
        <v>13647.121487999999</v>
      </c>
      <c r="BU507">
        <v>13647.121487999999</v>
      </c>
      <c r="BV507">
        <v>13647.121487999999</v>
      </c>
      <c r="BW507">
        <v>13647.121487999999</v>
      </c>
      <c r="BX507">
        <v>13647.121487999999</v>
      </c>
      <c r="BY507">
        <v>13647.121487999999</v>
      </c>
      <c r="BZ507">
        <v>13647.121487999999</v>
      </c>
      <c r="CA507">
        <v>13647.121487999999</v>
      </c>
      <c r="CB507">
        <v>13647.121487999999</v>
      </c>
      <c r="CC507">
        <v>13647.121487999999</v>
      </c>
      <c r="CD507">
        <v>13647.121487999999</v>
      </c>
      <c r="CE507">
        <v>13647.121487999999</v>
      </c>
      <c r="CF507">
        <v>13647.121487999999</v>
      </c>
      <c r="CG507">
        <v>13647.121487999999</v>
      </c>
      <c r="CH507">
        <v>13647.121487999999</v>
      </c>
      <c r="CI507">
        <v>13647.121487999999</v>
      </c>
      <c r="CJ507">
        <v>13647.121487999999</v>
      </c>
      <c r="CK507">
        <v>13920.135527999999</v>
      </c>
      <c r="CL507">
        <v>13920.135527999999</v>
      </c>
      <c r="CM507">
        <v>13920.135527999999</v>
      </c>
      <c r="CN507">
        <v>13920.135527999999</v>
      </c>
      <c r="CO507">
        <v>13920.135527999999</v>
      </c>
      <c r="CP507">
        <v>14338.160303999997</v>
      </c>
      <c r="CQ507">
        <v>14338.160303999997</v>
      </c>
      <c r="CR507">
        <v>14338.160303999997</v>
      </c>
      <c r="CS507">
        <v>14338.160303999997</v>
      </c>
      <c r="CT507">
        <v>14338.160303999997</v>
      </c>
      <c r="CU507">
        <v>14338.160303999997</v>
      </c>
    </row>
    <row r="508" spans="1:99" x14ac:dyDescent="0.25">
      <c r="A508">
        <f>VLOOKUP(B508,'Maestro materiales'!A:D,3,0)</f>
        <v>110004</v>
      </c>
      <c r="B508">
        <v>882471</v>
      </c>
      <c r="C508" t="s">
        <v>2260</v>
      </c>
      <c r="D508">
        <v>14919</v>
      </c>
      <c r="E508">
        <v>14919</v>
      </c>
      <c r="F508">
        <v>14919</v>
      </c>
      <c r="G508">
        <v>14919</v>
      </c>
      <c r="H508">
        <v>14919</v>
      </c>
      <c r="I508">
        <v>14919</v>
      </c>
      <c r="J508">
        <v>14919</v>
      </c>
      <c r="K508">
        <v>14919</v>
      </c>
      <c r="L508">
        <v>14919</v>
      </c>
      <c r="M508">
        <v>14919</v>
      </c>
      <c r="N508">
        <v>14919</v>
      </c>
      <c r="O508">
        <v>14919</v>
      </c>
      <c r="P508">
        <v>14919</v>
      </c>
      <c r="Q508">
        <v>14919</v>
      </c>
      <c r="R508">
        <v>14919</v>
      </c>
      <c r="S508">
        <v>14919</v>
      </c>
      <c r="T508">
        <v>14919</v>
      </c>
      <c r="U508">
        <v>14919</v>
      </c>
      <c r="V508">
        <v>14919</v>
      </c>
      <c r="W508">
        <v>14919</v>
      </c>
      <c r="X508">
        <v>14919</v>
      </c>
      <c r="Y508">
        <v>14919</v>
      </c>
      <c r="Z508">
        <v>14919</v>
      </c>
      <c r="AA508">
        <v>14919</v>
      </c>
      <c r="AB508">
        <v>14919</v>
      </c>
      <c r="AC508">
        <v>14919</v>
      </c>
      <c r="AD508">
        <v>14919</v>
      </c>
      <c r="AE508">
        <v>14919</v>
      </c>
      <c r="AF508">
        <v>14919</v>
      </c>
      <c r="AG508">
        <v>14919</v>
      </c>
      <c r="AH508">
        <v>14919</v>
      </c>
      <c r="AI508">
        <v>14919</v>
      </c>
      <c r="AJ508">
        <v>14919</v>
      </c>
      <c r="AK508">
        <v>14919</v>
      </c>
      <c r="AL508">
        <v>14919</v>
      </c>
      <c r="AM508">
        <v>14919</v>
      </c>
      <c r="AN508">
        <v>14919</v>
      </c>
      <c r="AO508">
        <v>14919</v>
      </c>
      <c r="AP508">
        <v>14919</v>
      </c>
      <c r="AQ508">
        <v>14919</v>
      </c>
      <c r="AR508">
        <v>14919</v>
      </c>
      <c r="AS508">
        <v>14919</v>
      </c>
      <c r="AT508">
        <v>14919</v>
      </c>
      <c r="AU508">
        <v>14919</v>
      </c>
      <c r="AV508">
        <v>14919</v>
      </c>
      <c r="AW508">
        <v>14919</v>
      </c>
      <c r="AX508">
        <v>14919</v>
      </c>
      <c r="AY508">
        <v>14919</v>
      </c>
      <c r="AZ508">
        <v>14919</v>
      </c>
      <c r="BA508">
        <v>14919</v>
      </c>
      <c r="BB508">
        <v>14919</v>
      </c>
      <c r="BC508">
        <v>14919</v>
      </c>
      <c r="BD508">
        <v>14919</v>
      </c>
      <c r="BE508">
        <v>14919</v>
      </c>
      <c r="BF508">
        <v>14919</v>
      </c>
      <c r="BG508">
        <v>14919</v>
      </c>
      <c r="BH508">
        <v>14919</v>
      </c>
      <c r="BI508">
        <v>14919</v>
      </c>
      <c r="BJ508">
        <v>14919</v>
      </c>
      <c r="BK508">
        <v>14919</v>
      </c>
      <c r="BL508">
        <v>14919</v>
      </c>
      <c r="BM508">
        <v>14919</v>
      </c>
      <c r="BN508">
        <v>14919</v>
      </c>
      <c r="BO508">
        <v>14919</v>
      </c>
      <c r="BP508">
        <v>14919</v>
      </c>
      <c r="BQ508">
        <v>14919</v>
      </c>
      <c r="BR508">
        <v>14919</v>
      </c>
      <c r="BS508">
        <v>14919</v>
      </c>
      <c r="BT508">
        <v>14919</v>
      </c>
      <c r="BU508">
        <v>14919</v>
      </c>
      <c r="BV508">
        <v>14919</v>
      </c>
      <c r="BW508">
        <v>14919</v>
      </c>
      <c r="BX508">
        <v>14919</v>
      </c>
      <c r="BY508">
        <v>14919</v>
      </c>
      <c r="BZ508">
        <v>14919</v>
      </c>
      <c r="CA508">
        <v>14919</v>
      </c>
      <c r="CB508">
        <v>14919</v>
      </c>
      <c r="CC508">
        <v>14919</v>
      </c>
      <c r="CD508">
        <v>14919</v>
      </c>
      <c r="CE508">
        <v>14919</v>
      </c>
      <c r="CF508">
        <v>14919</v>
      </c>
      <c r="CG508">
        <v>14919</v>
      </c>
      <c r="CH508">
        <v>14919</v>
      </c>
      <c r="CI508">
        <v>14919</v>
      </c>
      <c r="CJ508">
        <v>14919</v>
      </c>
      <c r="CK508">
        <v>15068.584751999999</v>
      </c>
      <c r="CL508">
        <v>15068.584751999999</v>
      </c>
      <c r="CM508">
        <v>15068.584751999999</v>
      </c>
      <c r="CN508">
        <v>15822.282528000002</v>
      </c>
      <c r="CO508">
        <v>15822.282528000002</v>
      </c>
      <c r="CP508">
        <v>16296.700368</v>
      </c>
      <c r="CQ508">
        <v>16296.700368</v>
      </c>
      <c r="CR508">
        <v>16296.700368</v>
      </c>
      <c r="CS508">
        <v>16296.700368</v>
      </c>
      <c r="CT508">
        <v>16296.700368</v>
      </c>
      <c r="CU508">
        <v>16296.700368</v>
      </c>
    </row>
    <row r="509" spans="1:99" x14ac:dyDescent="0.25">
      <c r="A509">
        <f>VLOOKUP(B509,'Maestro materiales'!A:D,3,0)</f>
        <v>110005</v>
      </c>
      <c r="B509">
        <v>882472</v>
      </c>
      <c r="C509" t="s">
        <v>2261</v>
      </c>
      <c r="D509">
        <v>17647</v>
      </c>
      <c r="E509">
        <v>17647</v>
      </c>
      <c r="F509">
        <v>17647</v>
      </c>
      <c r="G509">
        <v>17647</v>
      </c>
      <c r="H509">
        <v>17647</v>
      </c>
      <c r="I509">
        <v>17647</v>
      </c>
      <c r="J509">
        <v>17647</v>
      </c>
      <c r="K509">
        <v>17647</v>
      </c>
      <c r="L509">
        <v>17647</v>
      </c>
      <c r="M509">
        <v>17647</v>
      </c>
      <c r="N509">
        <v>17647</v>
      </c>
      <c r="O509">
        <v>17647</v>
      </c>
      <c r="P509">
        <v>17647</v>
      </c>
      <c r="Q509">
        <v>17647</v>
      </c>
      <c r="R509">
        <v>17647</v>
      </c>
      <c r="S509">
        <v>17647</v>
      </c>
      <c r="T509">
        <v>17647</v>
      </c>
      <c r="U509">
        <v>17647</v>
      </c>
      <c r="V509">
        <v>17647</v>
      </c>
      <c r="W509">
        <v>17647</v>
      </c>
      <c r="X509">
        <v>17647</v>
      </c>
      <c r="Y509">
        <v>17647</v>
      </c>
      <c r="Z509">
        <v>17647</v>
      </c>
      <c r="AA509">
        <v>17647</v>
      </c>
      <c r="AB509">
        <v>17647</v>
      </c>
      <c r="AC509">
        <v>17647</v>
      </c>
      <c r="AD509">
        <v>17647</v>
      </c>
      <c r="AE509">
        <v>17647</v>
      </c>
      <c r="AF509">
        <v>17647</v>
      </c>
      <c r="AG509">
        <v>17647</v>
      </c>
      <c r="AH509">
        <v>17647</v>
      </c>
      <c r="AI509">
        <v>17647</v>
      </c>
      <c r="AJ509">
        <v>17647</v>
      </c>
      <c r="AK509">
        <v>17647</v>
      </c>
      <c r="AL509">
        <v>17647</v>
      </c>
      <c r="AM509">
        <v>17647</v>
      </c>
      <c r="AN509">
        <v>17647</v>
      </c>
      <c r="AO509">
        <v>17647</v>
      </c>
      <c r="AP509">
        <v>17647</v>
      </c>
      <c r="AQ509">
        <v>17647</v>
      </c>
      <c r="AR509">
        <v>17647</v>
      </c>
      <c r="AS509">
        <v>17647</v>
      </c>
      <c r="AT509">
        <v>17647</v>
      </c>
      <c r="AU509">
        <v>17647</v>
      </c>
      <c r="AV509">
        <v>17647</v>
      </c>
      <c r="AW509">
        <v>17647</v>
      </c>
      <c r="AX509">
        <v>17647</v>
      </c>
      <c r="AY509">
        <v>17647</v>
      </c>
      <c r="AZ509">
        <v>17647</v>
      </c>
      <c r="BA509">
        <v>17647</v>
      </c>
      <c r="BB509">
        <v>17647</v>
      </c>
      <c r="BC509">
        <v>17647</v>
      </c>
      <c r="BD509">
        <v>17647</v>
      </c>
      <c r="BE509">
        <v>17647</v>
      </c>
      <c r="BF509">
        <v>17647</v>
      </c>
      <c r="BG509">
        <v>17647</v>
      </c>
      <c r="BH509">
        <v>17647</v>
      </c>
      <c r="BI509">
        <v>17647</v>
      </c>
      <c r="BJ509">
        <v>17647</v>
      </c>
      <c r="BK509">
        <v>17647</v>
      </c>
      <c r="BL509">
        <v>17647</v>
      </c>
      <c r="BM509">
        <v>17647</v>
      </c>
      <c r="BN509">
        <v>17647</v>
      </c>
      <c r="BO509">
        <v>17647</v>
      </c>
      <c r="BP509">
        <v>17647</v>
      </c>
      <c r="BQ509">
        <v>17647</v>
      </c>
      <c r="BR509">
        <v>17647</v>
      </c>
      <c r="BS509">
        <v>17647</v>
      </c>
      <c r="BT509">
        <v>17647</v>
      </c>
      <c r="BU509">
        <v>17647</v>
      </c>
      <c r="BV509">
        <v>17647</v>
      </c>
      <c r="BW509">
        <v>17647</v>
      </c>
      <c r="BX509">
        <v>17647</v>
      </c>
      <c r="BY509">
        <v>17647</v>
      </c>
      <c r="BZ509">
        <v>17647</v>
      </c>
      <c r="CA509">
        <v>17647</v>
      </c>
      <c r="CB509">
        <v>17647</v>
      </c>
      <c r="CC509">
        <v>17647</v>
      </c>
      <c r="CD509">
        <v>17647</v>
      </c>
      <c r="CE509">
        <v>17647</v>
      </c>
      <c r="CF509">
        <v>17647</v>
      </c>
      <c r="CG509">
        <v>17647</v>
      </c>
      <c r="CH509">
        <v>17647</v>
      </c>
      <c r="CI509">
        <v>17647</v>
      </c>
      <c r="CJ509">
        <v>17647</v>
      </c>
      <c r="CK509">
        <v>17646.553391999998</v>
      </c>
      <c r="CL509">
        <v>17646.553391999998</v>
      </c>
      <c r="CM509">
        <v>17646.553391999998</v>
      </c>
      <c r="CN509">
        <v>18529.149599999997</v>
      </c>
      <c r="CO509">
        <v>18529.149599999997</v>
      </c>
      <c r="CP509">
        <v>18529.149599999997</v>
      </c>
      <c r="CQ509">
        <v>18529.149599999997</v>
      </c>
      <c r="CR509">
        <v>18529.149599999997</v>
      </c>
      <c r="CS509">
        <v>18529.149599999997</v>
      </c>
      <c r="CT509">
        <v>18529.149599999997</v>
      </c>
      <c r="CU509">
        <v>18529.149599999997</v>
      </c>
    </row>
    <row r="510" spans="1:99" x14ac:dyDescent="0.25">
      <c r="B510">
        <v>882473</v>
      </c>
      <c r="C510" t="s">
        <v>3153</v>
      </c>
      <c r="D510">
        <v>18449</v>
      </c>
      <c r="E510">
        <v>18449</v>
      </c>
      <c r="F510">
        <v>18449</v>
      </c>
      <c r="G510">
        <v>18449</v>
      </c>
      <c r="H510">
        <v>18449</v>
      </c>
      <c r="I510">
        <v>18449</v>
      </c>
      <c r="J510">
        <v>18449</v>
      </c>
      <c r="K510">
        <v>18449</v>
      </c>
      <c r="L510">
        <v>18449</v>
      </c>
      <c r="M510">
        <v>18449</v>
      </c>
      <c r="N510">
        <v>18449</v>
      </c>
      <c r="O510">
        <v>18449</v>
      </c>
      <c r="P510">
        <v>18449</v>
      </c>
      <c r="Q510">
        <v>18449</v>
      </c>
      <c r="R510">
        <v>18449</v>
      </c>
      <c r="S510">
        <v>18449</v>
      </c>
      <c r="T510">
        <v>18449</v>
      </c>
      <c r="U510">
        <v>18449</v>
      </c>
      <c r="V510">
        <v>18449</v>
      </c>
      <c r="W510">
        <v>18449</v>
      </c>
      <c r="X510">
        <v>18449</v>
      </c>
      <c r="Y510">
        <v>18449</v>
      </c>
      <c r="Z510">
        <v>18449</v>
      </c>
      <c r="AA510">
        <v>18449</v>
      </c>
      <c r="AB510">
        <v>18449</v>
      </c>
      <c r="AC510">
        <v>18449</v>
      </c>
      <c r="AD510">
        <v>18449</v>
      </c>
      <c r="AE510">
        <v>18449</v>
      </c>
      <c r="AF510">
        <v>18449</v>
      </c>
      <c r="AG510">
        <v>18449</v>
      </c>
      <c r="AH510">
        <v>18449</v>
      </c>
      <c r="AI510">
        <v>18449</v>
      </c>
      <c r="AJ510">
        <v>18449</v>
      </c>
      <c r="AK510">
        <v>18449</v>
      </c>
      <c r="AL510">
        <v>18449</v>
      </c>
      <c r="AM510">
        <v>18449</v>
      </c>
      <c r="AN510">
        <v>18449</v>
      </c>
      <c r="AO510">
        <v>18449</v>
      </c>
      <c r="AP510">
        <v>18449</v>
      </c>
      <c r="AQ510">
        <v>18449</v>
      </c>
      <c r="AR510">
        <v>18449</v>
      </c>
      <c r="AS510">
        <v>18449</v>
      </c>
      <c r="AT510">
        <v>18449</v>
      </c>
      <c r="AU510">
        <v>18449</v>
      </c>
      <c r="AV510">
        <v>18449</v>
      </c>
      <c r="AW510">
        <v>18449</v>
      </c>
      <c r="AX510">
        <v>18449</v>
      </c>
      <c r="AY510">
        <v>18449</v>
      </c>
      <c r="AZ510">
        <v>18449</v>
      </c>
      <c r="BA510">
        <v>18449</v>
      </c>
      <c r="BB510">
        <v>18449</v>
      </c>
      <c r="BC510">
        <v>18449</v>
      </c>
      <c r="BD510">
        <v>18449</v>
      </c>
      <c r="BE510">
        <v>18449</v>
      </c>
      <c r="BF510">
        <v>18449</v>
      </c>
      <c r="BG510">
        <v>18449</v>
      </c>
      <c r="BH510">
        <v>18449</v>
      </c>
      <c r="BI510">
        <v>18449</v>
      </c>
      <c r="BJ510">
        <v>18449</v>
      </c>
      <c r="BK510">
        <v>18449</v>
      </c>
      <c r="BL510">
        <v>18449</v>
      </c>
      <c r="BM510">
        <v>18449</v>
      </c>
      <c r="BN510">
        <v>18449</v>
      </c>
      <c r="BO510">
        <v>18449</v>
      </c>
      <c r="BP510">
        <v>18449</v>
      </c>
      <c r="BQ510">
        <v>18449</v>
      </c>
      <c r="BR510">
        <v>18449</v>
      </c>
      <c r="BS510">
        <v>18449</v>
      </c>
      <c r="BT510">
        <v>18449</v>
      </c>
      <c r="BU510">
        <v>18449</v>
      </c>
      <c r="BV510">
        <v>18449</v>
      </c>
      <c r="BW510">
        <v>18449</v>
      </c>
      <c r="BX510">
        <v>18449</v>
      </c>
      <c r="BY510">
        <v>18449</v>
      </c>
      <c r="BZ510">
        <v>18449</v>
      </c>
      <c r="CA510">
        <v>18449</v>
      </c>
      <c r="CB510">
        <v>18449</v>
      </c>
      <c r="CC510">
        <v>18449</v>
      </c>
      <c r="CD510">
        <v>18449</v>
      </c>
      <c r="CE510">
        <v>18449</v>
      </c>
      <c r="CF510">
        <v>18449</v>
      </c>
      <c r="CG510">
        <v>18449</v>
      </c>
      <c r="CH510">
        <v>18449</v>
      </c>
      <c r="CI510">
        <v>18449</v>
      </c>
      <c r="CJ510">
        <v>18449</v>
      </c>
      <c r="CK510">
        <v>18448.588080000001</v>
      </c>
      <c r="CL510">
        <v>18448.588080000001</v>
      </c>
      <c r="CM510">
        <v>18448.588080000001</v>
      </c>
      <c r="CN510">
        <v>18448.588080000001</v>
      </c>
      <c r="CO510">
        <v>18448.588080000001</v>
      </c>
      <c r="CP510">
        <v>18448.588080000001</v>
      </c>
      <c r="CQ510">
        <v>18448.588080000001</v>
      </c>
      <c r="CR510">
        <v>18448.588080000001</v>
      </c>
      <c r="CS510">
        <v>18448.588080000001</v>
      </c>
      <c r="CT510">
        <v>18448.588080000001</v>
      </c>
      <c r="CU510">
        <v>18448.588080000001</v>
      </c>
    </row>
    <row r="511" spans="1:99" x14ac:dyDescent="0.25">
      <c r="A511">
        <f>VLOOKUP(B511,'Maestro materiales'!A:D,3,0)</f>
        <v>191804</v>
      </c>
      <c r="B511">
        <v>882483</v>
      </c>
      <c r="C511" t="s">
        <v>1230</v>
      </c>
      <c r="D511">
        <v>106335</v>
      </c>
      <c r="E511">
        <v>106335</v>
      </c>
      <c r="F511">
        <v>106335</v>
      </c>
      <c r="G511">
        <v>106335</v>
      </c>
      <c r="H511">
        <v>106335</v>
      </c>
      <c r="I511">
        <v>106335</v>
      </c>
      <c r="J511">
        <v>106335</v>
      </c>
      <c r="K511">
        <v>106335</v>
      </c>
      <c r="L511">
        <v>106335</v>
      </c>
      <c r="M511">
        <v>106335</v>
      </c>
      <c r="N511">
        <v>106335</v>
      </c>
      <c r="O511">
        <v>106335</v>
      </c>
      <c r="P511">
        <v>106335</v>
      </c>
      <c r="Q511">
        <v>106335</v>
      </c>
      <c r="R511">
        <v>106335</v>
      </c>
      <c r="S511">
        <v>106335</v>
      </c>
      <c r="T511">
        <v>106335</v>
      </c>
      <c r="U511">
        <v>106335</v>
      </c>
      <c r="V511">
        <v>106335</v>
      </c>
      <c r="W511">
        <v>106335</v>
      </c>
      <c r="X511">
        <v>106335</v>
      </c>
      <c r="Y511">
        <v>106335</v>
      </c>
      <c r="Z511">
        <v>106335</v>
      </c>
      <c r="AA511">
        <v>106335</v>
      </c>
      <c r="AB511">
        <v>106335</v>
      </c>
      <c r="AC511">
        <v>106335</v>
      </c>
      <c r="AD511">
        <v>106335</v>
      </c>
      <c r="AE511">
        <v>106335</v>
      </c>
      <c r="AF511">
        <v>106335</v>
      </c>
      <c r="AG511">
        <v>106335</v>
      </c>
      <c r="AH511">
        <v>106335</v>
      </c>
      <c r="AI511">
        <v>106335</v>
      </c>
      <c r="AJ511">
        <v>106335</v>
      </c>
      <c r="AK511">
        <v>106335</v>
      </c>
      <c r="AL511">
        <v>106335</v>
      </c>
      <c r="AM511">
        <v>106335</v>
      </c>
      <c r="AN511">
        <v>106335</v>
      </c>
      <c r="AO511">
        <v>106335</v>
      </c>
      <c r="AP511">
        <v>106335</v>
      </c>
      <c r="AQ511">
        <v>106335</v>
      </c>
      <c r="AR511">
        <v>106335</v>
      </c>
      <c r="AS511">
        <v>106335</v>
      </c>
      <c r="AT511">
        <v>106335</v>
      </c>
      <c r="AU511">
        <v>106335</v>
      </c>
      <c r="AV511">
        <v>106335</v>
      </c>
      <c r="AW511">
        <v>106335</v>
      </c>
      <c r="AX511">
        <v>106335</v>
      </c>
      <c r="AY511">
        <v>106335</v>
      </c>
      <c r="AZ511">
        <v>106335</v>
      </c>
      <c r="BA511">
        <v>106335</v>
      </c>
      <c r="BB511">
        <v>106335</v>
      </c>
      <c r="BC511">
        <v>106335</v>
      </c>
      <c r="BD511">
        <v>106335</v>
      </c>
      <c r="BE511">
        <v>106335</v>
      </c>
      <c r="BF511">
        <v>106335</v>
      </c>
      <c r="BG511">
        <v>106335</v>
      </c>
      <c r="BH511">
        <v>106335</v>
      </c>
      <c r="BI511">
        <v>106335</v>
      </c>
      <c r="BJ511">
        <v>106335</v>
      </c>
      <c r="BK511">
        <v>106335</v>
      </c>
      <c r="BL511">
        <v>106335</v>
      </c>
      <c r="BM511">
        <v>106335</v>
      </c>
      <c r="BN511">
        <v>106335</v>
      </c>
      <c r="BO511">
        <v>106335</v>
      </c>
      <c r="BP511">
        <v>106335</v>
      </c>
      <c r="BQ511">
        <v>106335</v>
      </c>
      <c r="BR511">
        <v>106335</v>
      </c>
      <c r="BS511">
        <v>106335</v>
      </c>
      <c r="BT511">
        <v>106335</v>
      </c>
      <c r="BU511">
        <v>106335</v>
      </c>
      <c r="BV511">
        <v>106335</v>
      </c>
      <c r="BW511">
        <v>106335</v>
      </c>
      <c r="BX511">
        <v>106335</v>
      </c>
      <c r="BY511">
        <v>106335</v>
      </c>
      <c r="BZ511">
        <v>106335</v>
      </c>
      <c r="CA511">
        <v>106335</v>
      </c>
      <c r="CB511">
        <v>106335</v>
      </c>
      <c r="CC511">
        <v>106335</v>
      </c>
      <c r="CD511">
        <v>106335</v>
      </c>
      <c r="CE511">
        <v>106335</v>
      </c>
      <c r="CF511">
        <v>106335</v>
      </c>
      <c r="CG511">
        <v>106335</v>
      </c>
      <c r="CH511">
        <v>106335</v>
      </c>
      <c r="CI511">
        <v>106335</v>
      </c>
      <c r="CJ511">
        <v>106335</v>
      </c>
      <c r="CK511">
        <v>106335</v>
      </c>
      <c r="CL511">
        <v>106335</v>
      </c>
      <c r="CM511">
        <v>106335</v>
      </c>
      <c r="CN511">
        <v>106335</v>
      </c>
      <c r="CO511">
        <v>106335</v>
      </c>
      <c r="CP511">
        <v>106335</v>
      </c>
      <c r="CQ511">
        <v>106335</v>
      </c>
      <c r="CR511">
        <v>106335</v>
      </c>
      <c r="CS511">
        <v>106335</v>
      </c>
      <c r="CT511">
        <v>106335</v>
      </c>
      <c r="CU511">
        <v>106335</v>
      </c>
    </row>
    <row r="512" spans="1:99" x14ac:dyDescent="0.25">
      <c r="A512">
        <f>VLOOKUP(B512,'Maestro materiales'!A:D,3,0)</f>
        <v>191805</v>
      </c>
      <c r="B512">
        <v>882484</v>
      </c>
      <c r="C512" t="s">
        <v>1231</v>
      </c>
      <c r="D512">
        <v>122694</v>
      </c>
      <c r="E512">
        <v>122694</v>
      </c>
      <c r="F512">
        <v>122694</v>
      </c>
      <c r="G512">
        <v>122694</v>
      </c>
      <c r="H512">
        <v>122694</v>
      </c>
      <c r="I512">
        <v>122694</v>
      </c>
      <c r="J512">
        <v>122694</v>
      </c>
      <c r="K512">
        <v>122694</v>
      </c>
      <c r="L512">
        <v>122694</v>
      </c>
      <c r="M512">
        <v>122694</v>
      </c>
      <c r="N512">
        <v>122694</v>
      </c>
      <c r="O512">
        <v>122694</v>
      </c>
      <c r="P512">
        <v>122694</v>
      </c>
      <c r="Q512">
        <v>122694</v>
      </c>
      <c r="R512">
        <v>122694</v>
      </c>
      <c r="S512">
        <v>122694</v>
      </c>
      <c r="T512">
        <v>122694</v>
      </c>
      <c r="U512">
        <v>122694</v>
      </c>
      <c r="V512">
        <v>122694</v>
      </c>
      <c r="W512">
        <v>122694</v>
      </c>
      <c r="X512">
        <v>122694</v>
      </c>
      <c r="Y512">
        <v>122694</v>
      </c>
      <c r="Z512">
        <v>122694</v>
      </c>
      <c r="AA512">
        <v>122694</v>
      </c>
      <c r="AB512">
        <v>122694</v>
      </c>
      <c r="AC512">
        <v>122694</v>
      </c>
      <c r="AD512">
        <v>122694</v>
      </c>
      <c r="AE512">
        <v>122694</v>
      </c>
      <c r="AF512">
        <v>122694</v>
      </c>
      <c r="AG512">
        <v>122694</v>
      </c>
      <c r="AH512">
        <v>122694</v>
      </c>
      <c r="AI512">
        <v>122694</v>
      </c>
      <c r="AJ512">
        <v>122694</v>
      </c>
      <c r="AK512">
        <v>122694</v>
      </c>
      <c r="AL512">
        <v>122694</v>
      </c>
      <c r="AM512">
        <v>122694</v>
      </c>
      <c r="AN512">
        <v>122694</v>
      </c>
      <c r="AO512">
        <v>122694</v>
      </c>
      <c r="AP512">
        <v>122694</v>
      </c>
      <c r="AQ512">
        <v>122694</v>
      </c>
      <c r="AR512">
        <v>122694</v>
      </c>
      <c r="AS512">
        <v>122694</v>
      </c>
      <c r="AT512">
        <v>122694</v>
      </c>
      <c r="AU512">
        <v>122694</v>
      </c>
      <c r="AV512">
        <v>122694</v>
      </c>
      <c r="AW512">
        <v>122694</v>
      </c>
      <c r="AX512">
        <v>122694</v>
      </c>
      <c r="AY512">
        <v>122694</v>
      </c>
      <c r="AZ512">
        <v>122694</v>
      </c>
      <c r="BA512">
        <v>122694</v>
      </c>
      <c r="BB512">
        <v>122694</v>
      </c>
      <c r="BC512">
        <v>122694</v>
      </c>
      <c r="BD512">
        <v>122694</v>
      </c>
      <c r="BE512">
        <v>122694</v>
      </c>
      <c r="BF512">
        <v>122694</v>
      </c>
      <c r="BG512">
        <v>122694</v>
      </c>
      <c r="BH512">
        <v>122694</v>
      </c>
      <c r="BI512">
        <v>122694</v>
      </c>
      <c r="BJ512">
        <v>122694</v>
      </c>
      <c r="BK512">
        <v>122694</v>
      </c>
      <c r="BL512">
        <v>122694</v>
      </c>
      <c r="BM512">
        <v>122694</v>
      </c>
      <c r="BN512">
        <v>122694</v>
      </c>
      <c r="BO512">
        <v>122694</v>
      </c>
      <c r="BP512">
        <v>122694</v>
      </c>
      <c r="BQ512">
        <v>122694</v>
      </c>
      <c r="BR512">
        <v>122694</v>
      </c>
      <c r="BS512">
        <v>122694</v>
      </c>
      <c r="BT512">
        <v>122694</v>
      </c>
      <c r="BU512">
        <v>122694</v>
      </c>
      <c r="BV512">
        <v>122694</v>
      </c>
      <c r="BW512">
        <v>122694</v>
      </c>
      <c r="BX512">
        <v>122694</v>
      </c>
      <c r="BY512">
        <v>122694</v>
      </c>
      <c r="BZ512">
        <v>122694</v>
      </c>
      <c r="CA512">
        <v>122694</v>
      </c>
      <c r="CB512">
        <v>122694</v>
      </c>
      <c r="CC512">
        <v>122694</v>
      </c>
      <c r="CD512">
        <v>122694</v>
      </c>
      <c r="CE512">
        <v>122694</v>
      </c>
      <c r="CF512">
        <v>122694</v>
      </c>
      <c r="CG512">
        <v>122694</v>
      </c>
      <c r="CH512">
        <v>122694</v>
      </c>
      <c r="CI512">
        <v>122694</v>
      </c>
      <c r="CJ512">
        <v>122694</v>
      </c>
      <c r="CK512">
        <v>122694</v>
      </c>
      <c r="CL512">
        <v>122694</v>
      </c>
      <c r="CM512">
        <v>122694</v>
      </c>
      <c r="CN512">
        <v>122694</v>
      </c>
      <c r="CO512">
        <v>122694</v>
      </c>
      <c r="CP512">
        <v>122694</v>
      </c>
      <c r="CQ512">
        <v>122694</v>
      </c>
      <c r="CR512">
        <v>122694</v>
      </c>
      <c r="CS512">
        <v>122694</v>
      </c>
      <c r="CT512">
        <v>122694</v>
      </c>
      <c r="CU512">
        <v>122694</v>
      </c>
    </row>
    <row r="513" spans="1:99" x14ac:dyDescent="0.25">
      <c r="A513">
        <f>VLOOKUP(B513,'Maestro materiales'!A:D,3,0)</f>
        <v>2005912</v>
      </c>
      <c r="B513">
        <v>882490</v>
      </c>
      <c r="C513" t="s">
        <v>499</v>
      </c>
      <c r="D513">
        <v>12358.137167999999</v>
      </c>
      <c r="E513">
        <v>12358.137167999999</v>
      </c>
      <c r="F513">
        <v>12358.137167999999</v>
      </c>
      <c r="G513">
        <v>12358.137167999999</v>
      </c>
      <c r="H513">
        <v>12358.137167999999</v>
      </c>
      <c r="I513">
        <v>12358.137167999999</v>
      </c>
      <c r="J513">
        <v>12358.137167999999</v>
      </c>
      <c r="K513">
        <v>12358.137167999999</v>
      </c>
      <c r="L513">
        <v>12358.137167999999</v>
      </c>
      <c r="M513">
        <v>12358.137167999999</v>
      </c>
      <c r="N513">
        <v>12358.137167999999</v>
      </c>
      <c r="O513">
        <v>12358.137167999999</v>
      </c>
      <c r="P513">
        <v>12358.137167999999</v>
      </c>
      <c r="Q513">
        <v>12358.137167999999</v>
      </c>
      <c r="R513">
        <v>12358.137167999999</v>
      </c>
      <c r="S513">
        <v>12358.137167999999</v>
      </c>
      <c r="T513">
        <v>12358.137167999999</v>
      </c>
      <c r="U513">
        <v>12358.137167999999</v>
      </c>
      <c r="V513">
        <v>12358.137167999999</v>
      </c>
      <c r="W513">
        <v>12358.137167999999</v>
      </c>
      <c r="X513">
        <v>12358.137167999999</v>
      </c>
      <c r="Y513">
        <v>12358.137167999999</v>
      </c>
      <c r="Z513">
        <v>12358.137167999999</v>
      </c>
      <c r="AA513">
        <v>12358.137167999999</v>
      </c>
      <c r="AB513">
        <v>12358.137167999999</v>
      </c>
      <c r="AC513">
        <v>12358.137167999999</v>
      </c>
      <c r="AD513">
        <v>12358.137167999999</v>
      </c>
      <c r="AE513">
        <v>12358.137167999999</v>
      </c>
      <c r="AF513">
        <v>12358.137167999999</v>
      </c>
      <c r="AG513">
        <v>12358.137167999999</v>
      </c>
      <c r="AH513">
        <v>12728.720160000001</v>
      </c>
      <c r="AI513">
        <v>12728.720160000001</v>
      </c>
      <c r="AJ513">
        <v>12728.720160000001</v>
      </c>
      <c r="AK513">
        <v>12728.720160000001</v>
      </c>
      <c r="AL513">
        <v>12728.720160000001</v>
      </c>
      <c r="AM513">
        <v>12728.720160000001</v>
      </c>
      <c r="AN513">
        <v>12728.720160000001</v>
      </c>
      <c r="AO513">
        <v>12728.720160000001</v>
      </c>
      <c r="AP513">
        <v>12728.720160000001</v>
      </c>
      <c r="AQ513">
        <v>12728.720160000001</v>
      </c>
      <c r="AR513">
        <v>12728.720160000001</v>
      </c>
      <c r="AS513">
        <v>12728.720160000001</v>
      </c>
      <c r="AT513">
        <v>12728.720160000001</v>
      </c>
      <c r="AU513">
        <v>12728.720160000001</v>
      </c>
      <c r="AV513">
        <v>12728.720160000001</v>
      </c>
      <c r="AW513">
        <v>12728.720160000001</v>
      </c>
      <c r="AX513">
        <v>12728.720160000001</v>
      </c>
      <c r="AY513">
        <v>12728.720160000001</v>
      </c>
      <c r="AZ513">
        <v>12728.720160000001</v>
      </c>
      <c r="BA513">
        <v>12728.720160000001</v>
      </c>
      <c r="BB513">
        <v>12728.720160000001</v>
      </c>
      <c r="BC513">
        <v>12728.720160000001</v>
      </c>
      <c r="BD513">
        <v>12728.720160000001</v>
      </c>
      <c r="BE513">
        <v>12728.720160000001</v>
      </c>
      <c r="BF513">
        <v>12728.720160000001</v>
      </c>
      <c r="BG513">
        <v>12728.720160000001</v>
      </c>
      <c r="BH513">
        <v>12728.720160000001</v>
      </c>
      <c r="BI513">
        <v>12728.720160000001</v>
      </c>
      <c r="BJ513">
        <v>12728.720160000001</v>
      </c>
      <c r="BK513">
        <v>12728.720160000001</v>
      </c>
      <c r="BL513">
        <v>12728.720160000001</v>
      </c>
      <c r="BM513">
        <v>12728.720160000001</v>
      </c>
      <c r="BN513">
        <v>12728.720160000001</v>
      </c>
      <c r="BO513">
        <v>12728.720160000001</v>
      </c>
      <c r="BP513">
        <v>12728.720160000001</v>
      </c>
      <c r="BQ513">
        <v>12728.720160000001</v>
      </c>
      <c r="BR513">
        <v>12728.720160000001</v>
      </c>
      <c r="BS513">
        <v>12728.720160000001</v>
      </c>
      <c r="BT513">
        <v>12728.720160000001</v>
      </c>
      <c r="BU513">
        <v>12728.720160000001</v>
      </c>
      <c r="BV513">
        <v>12728.720160000001</v>
      </c>
      <c r="BW513">
        <v>12728.720160000001</v>
      </c>
      <c r="BX513">
        <v>12728.720160000001</v>
      </c>
      <c r="BY513">
        <v>12728.720160000001</v>
      </c>
      <c r="BZ513">
        <v>12728.720160000001</v>
      </c>
      <c r="CA513">
        <v>12728.720160000001</v>
      </c>
      <c r="CB513">
        <v>12728.720160000001</v>
      </c>
      <c r="CC513">
        <v>12728.720160000001</v>
      </c>
      <c r="CD513">
        <v>12728.720160000001</v>
      </c>
      <c r="CE513">
        <v>12728.720160000001</v>
      </c>
      <c r="CF513">
        <v>12728.720160000001</v>
      </c>
      <c r="CG513">
        <v>12728.720160000001</v>
      </c>
      <c r="CH513">
        <v>12728.720160000001</v>
      </c>
      <c r="CI513">
        <v>12728.720160000001</v>
      </c>
      <c r="CJ513">
        <v>12728.720160000001</v>
      </c>
      <c r="CK513">
        <v>13365.156168</v>
      </c>
      <c r="CL513">
        <v>13365.156168</v>
      </c>
      <c r="CM513">
        <v>13365.156168</v>
      </c>
      <c r="CN513">
        <v>14033.816783999999</v>
      </c>
      <c r="CO513">
        <v>14033.816783999999</v>
      </c>
      <c r="CP513">
        <v>14033.816783999999</v>
      </c>
      <c r="CQ513">
        <v>14033.816783999999</v>
      </c>
      <c r="CR513">
        <v>14033.816783999999</v>
      </c>
      <c r="CS513">
        <v>14033.816783999999</v>
      </c>
      <c r="CT513">
        <v>14033.816783999999</v>
      </c>
      <c r="CU513">
        <v>14033.816783999999</v>
      </c>
    </row>
    <row r="514" spans="1:99" x14ac:dyDescent="0.25">
      <c r="A514">
        <f>VLOOKUP(B514,'Maestro materiales'!A:D,3,0)</f>
        <v>8103906</v>
      </c>
      <c r="B514">
        <v>882494</v>
      </c>
      <c r="C514" t="s">
        <v>2250</v>
      </c>
      <c r="D514">
        <v>3726.417864</v>
      </c>
      <c r="E514">
        <v>3726.417864</v>
      </c>
      <c r="F514">
        <v>3726.417864</v>
      </c>
      <c r="G514">
        <v>3726.417864</v>
      </c>
      <c r="H514">
        <v>3726.417864</v>
      </c>
      <c r="I514">
        <v>3726.417864</v>
      </c>
      <c r="J514">
        <v>3726.417864</v>
      </c>
      <c r="K514">
        <v>3726.417864</v>
      </c>
      <c r="L514">
        <v>3726.417864</v>
      </c>
      <c r="M514">
        <v>3726.417864</v>
      </c>
      <c r="N514">
        <v>3726.417864</v>
      </c>
      <c r="O514">
        <v>3726.417864</v>
      </c>
      <c r="P514">
        <v>3726.417864</v>
      </c>
      <c r="Q514">
        <v>3726.417864</v>
      </c>
      <c r="R514">
        <v>3726.417864</v>
      </c>
      <c r="S514">
        <v>3726.417864</v>
      </c>
      <c r="T514">
        <v>3726.417864</v>
      </c>
      <c r="U514">
        <v>3726.417864</v>
      </c>
      <c r="V514">
        <v>3726.417864</v>
      </c>
      <c r="W514">
        <v>3726.417864</v>
      </c>
      <c r="X514">
        <v>3726.417864</v>
      </c>
      <c r="Y514">
        <v>3726.417864</v>
      </c>
      <c r="Z514">
        <v>3726.417864</v>
      </c>
      <c r="AA514">
        <v>3726.417864</v>
      </c>
      <c r="AB514">
        <v>3726.417864</v>
      </c>
      <c r="AC514">
        <v>3726.417864</v>
      </c>
      <c r="AD514">
        <v>3726.417864</v>
      </c>
      <c r="AE514">
        <v>3726.417864</v>
      </c>
      <c r="AF514">
        <v>3726.417864</v>
      </c>
      <c r="AG514">
        <v>3726.417864</v>
      </c>
      <c r="AH514">
        <v>3726.417864</v>
      </c>
      <c r="AI514">
        <v>3726.417864</v>
      </c>
      <c r="AJ514">
        <v>3726.417864</v>
      </c>
      <c r="AK514">
        <v>3726.417864</v>
      </c>
      <c r="AL514">
        <v>3726.417864</v>
      </c>
      <c r="AM514">
        <v>3726.417864</v>
      </c>
      <c r="AN514">
        <v>3726.417864</v>
      </c>
      <c r="AO514">
        <v>3726.417864</v>
      </c>
      <c r="AP514">
        <v>3726.417864</v>
      </c>
      <c r="AQ514">
        <v>3726.417864</v>
      </c>
      <c r="AR514">
        <v>3726.417864</v>
      </c>
      <c r="AS514">
        <v>3726.417864</v>
      </c>
      <c r="AT514">
        <v>3726.417864</v>
      </c>
      <c r="AU514">
        <v>3726.417864</v>
      </c>
      <c r="AV514">
        <v>3726.417864</v>
      </c>
      <c r="AW514">
        <v>3726.417864</v>
      </c>
      <c r="AX514">
        <v>3726.417864</v>
      </c>
      <c r="AY514">
        <v>3726.417864</v>
      </c>
      <c r="AZ514">
        <v>3726.417864</v>
      </c>
      <c r="BA514">
        <v>3726.417864</v>
      </c>
      <c r="BB514">
        <v>3726.417864</v>
      </c>
      <c r="BC514">
        <v>3726.417864</v>
      </c>
      <c r="BD514">
        <v>3726.417864</v>
      </c>
      <c r="BE514">
        <v>3726.417864</v>
      </c>
      <c r="BF514">
        <v>3726.417864</v>
      </c>
      <c r="BG514">
        <v>3726.417864</v>
      </c>
      <c r="BH514">
        <v>3726.417864</v>
      </c>
      <c r="BI514">
        <v>3726.417864</v>
      </c>
      <c r="BJ514">
        <v>3726.417864</v>
      </c>
      <c r="BK514">
        <v>3726.417864</v>
      </c>
      <c r="BL514">
        <v>3726.417864</v>
      </c>
      <c r="BM514">
        <v>3726.417864</v>
      </c>
      <c r="BN514">
        <v>3726.417864</v>
      </c>
      <c r="BO514">
        <v>3726.417864</v>
      </c>
      <c r="BP514">
        <v>3726.417864</v>
      </c>
      <c r="BQ514">
        <v>3726.417864</v>
      </c>
      <c r="BR514">
        <v>3726.417864</v>
      </c>
      <c r="BS514">
        <v>3726.417864</v>
      </c>
      <c r="BT514">
        <v>3726.417864</v>
      </c>
      <c r="BU514">
        <v>3726.417864</v>
      </c>
      <c r="BV514">
        <v>3726.417864</v>
      </c>
      <c r="BW514">
        <v>3726.417864</v>
      </c>
      <c r="BX514">
        <v>3726.417864</v>
      </c>
      <c r="BY514">
        <v>3726.417864</v>
      </c>
      <c r="BZ514">
        <v>3726.417864</v>
      </c>
      <c r="CA514">
        <v>3726.417864</v>
      </c>
      <c r="CB514">
        <v>3726.417864</v>
      </c>
      <c r="CC514">
        <v>3726.417864</v>
      </c>
      <c r="CD514">
        <v>3726.417864</v>
      </c>
      <c r="CE514">
        <v>3726.417864</v>
      </c>
      <c r="CF514">
        <v>3726.417864</v>
      </c>
      <c r="CG514">
        <v>3726.417864</v>
      </c>
      <c r="CH514">
        <v>3726.417864</v>
      </c>
      <c r="CI514">
        <v>3726.417864</v>
      </c>
      <c r="CJ514">
        <v>3726.417864</v>
      </c>
      <c r="CK514">
        <v>4098.7911119999999</v>
      </c>
      <c r="CL514">
        <v>4098.7911119999999</v>
      </c>
      <c r="CM514">
        <v>4098.7911119999999</v>
      </c>
      <c r="CN514">
        <v>4181.1428879999994</v>
      </c>
      <c r="CO514">
        <v>4181.1428879999994</v>
      </c>
      <c r="CP514">
        <v>4306.4608079999998</v>
      </c>
      <c r="CQ514">
        <v>4306.4608079999998</v>
      </c>
      <c r="CR514">
        <v>4306.4608079999998</v>
      </c>
      <c r="CS514">
        <v>4306.4608079999998</v>
      </c>
      <c r="CT514">
        <v>4306.4608079999998</v>
      </c>
      <c r="CU514">
        <v>4306.4608079999998</v>
      </c>
    </row>
    <row r="515" spans="1:99" x14ac:dyDescent="0.25">
      <c r="A515">
        <f>VLOOKUP(B515,'Maestro materiales'!A:D,3,0)</f>
        <v>8103907</v>
      </c>
      <c r="B515">
        <v>882495</v>
      </c>
      <c r="C515" t="s">
        <v>2251</v>
      </c>
      <c r="D515">
        <v>5731.5045840000002</v>
      </c>
      <c r="E515">
        <v>5731.5045840000002</v>
      </c>
      <c r="F515">
        <v>5731.5045840000002</v>
      </c>
      <c r="G515">
        <v>5731.5045840000002</v>
      </c>
      <c r="H515">
        <v>5731.5045840000002</v>
      </c>
      <c r="I515">
        <v>5731.5045840000002</v>
      </c>
      <c r="J515">
        <v>5731.5045840000002</v>
      </c>
      <c r="K515">
        <v>5731.5045840000002</v>
      </c>
      <c r="L515">
        <v>5731.5045840000002</v>
      </c>
      <c r="M515">
        <v>5731.5045840000002</v>
      </c>
      <c r="N515">
        <v>5731.5045840000002</v>
      </c>
      <c r="O515">
        <v>5731.5045840000002</v>
      </c>
      <c r="P515">
        <v>5731.5045840000002</v>
      </c>
      <c r="Q515">
        <v>5731.5045840000002</v>
      </c>
      <c r="R515">
        <v>5731.5045840000002</v>
      </c>
      <c r="S515">
        <v>5731.5045840000002</v>
      </c>
      <c r="T515">
        <v>5731.5045840000002</v>
      </c>
      <c r="U515">
        <v>5731.5045840000002</v>
      </c>
      <c r="V515">
        <v>5731.5045840000002</v>
      </c>
      <c r="W515">
        <v>5731.5045840000002</v>
      </c>
      <c r="X515">
        <v>5731.5045840000002</v>
      </c>
      <c r="Y515">
        <v>5731.5045840000002</v>
      </c>
      <c r="Z515">
        <v>5731.5045840000002</v>
      </c>
      <c r="AA515">
        <v>5731.5045840000002</v>
      </c>
      <c r="AB515">
        <v>5731.5045840000002</v>
      </c>
      <c r="AC515">
        <v>5731.5045840000002</v>
      </c>
      <c r="AD515">
        <v>5731.5045840000002</v>
      </c>
      <c r="AE515">
        <v>5731.5045840000002</v>
      </c>
      <c r="AF515">
        <v>5731.5045840000002</v>
      </c>
      <c r="AG515">
        <v>5731.5045840000002</v>
      </c>
      <c r="AH515">
        <v>5731.5045840000002</v>
      </c>
      <c r="AI515">
        <v>5731.5045840000002</v>
      </c>
      <c r="AJ515">
        <v>5731.5045840000002</v>
      </c>
      <c r="AK515">
        <v>5731.5045840000002</v>
      </c>
      <c r="AL515">
        <v>5731.5045840000002</v>
      </c>
      <c r="AM515">
        <v>5731.5045840000002</v>
      </c>
      <c r="AN515">
        <v>5731.5045840000002</v>
      </c>
      <c r="AO515">
        <v>5731.5045840000002</v>
      </c>
      <c r="AP515">
        <v>5731.5045840000002</v>
      </c>
      <c r="AQ515">
        <v>5731.5045840000002</v>
      </c>
      <c r="AR515">
        <v>5731.5045840000002</v>
      </c>
      <c r="AS515">
        <v>5731.5045840000002</v>
      </c>
      <c r="AT515">
        <v>5731.5045840000002</v>
      </c>
      <c r="AU515">
        <v>5731.5045840000002</v>
      </c>
      <c r="AV515">
        <v>5731.5045840000002</v>
      </c>
      <c r="AW515">
        <v>5731.5045840000002</v>
      </c>
      <c r="AX515">
        <v>5731.5045840000002</v>
      </c>
      <c r="AY515">
        <v>5731.5045840000002</v>
      </c>
      <c r="AZ515">
        <v>5731.5045840000002</v>
      </c>
      <c r="BA515">
        <v>5731.5045840000002</v>
      </c>
      <c r="BB515">
        <v>5731.5045840000002</v>
      </c>
      <c r="BC515">
        <v>5731.5045840000002</v>
      </c>
      <c r="BD515">
        <v>5731.5045840000002</v>
      </c>
      <c r="BE515">
        <v>5731.5045840000002</v>
      </c>
      <c r="BF515">
        <v>5731.5045840000002</v>
      </c>
      <c r="BG515">
        <v>5731.5045840000002</v>
      </c>
      <c r="BH515">
        <v>5731.5045840000002</v>
      </c>
      <c r="BI515">
        <v>5731.5045840000002</v>
      </c>
      <c r="BJ515">
        <v>5731.5045840000002</v>
      </c>
      <c r="BK515">
        <v>5731.5045840000002</v>
      </c>
      <c r="BL515">
        <v>5731.5045840000002</v>
      </c>
      <c r="BM515">
        <v>5731.5045840000002</v>
      </c>
      <c r="BN515">
        <v>5731.5045840000002</v>
      </c>
      <c r="BO515">
        <v>5731.5045840000002</v>
      </c>
      <c r="BP515">
        <v>5731.5045840000002</v>
      </c>
      <c r="BQ515">
        <v>5731.5045840000002</v>
      </c>
      <c r="BR515">
        <v>5731.5045840000002</v>
      </c>
      <c r="BS515">
        <v>5731.5045840000002</v>
      </c>
      <c r="BT515">
        <v>5731.5045840000002</v>
      </c>
      <c r="BU515">
        <v>5731.5045840000002</v>
      </c>
      <c r="BV515">
        <v>5731.5045840000002</v>
      </c>
      <c r="BW515">
        <v>5731.5045840000002</v>
      </c>
      <c r="BX515">
        <v>5731.5045840000002</v>
      </c>
      <c r="BY515">
        <v>5731.5045840000002</v>
      </c>
      <c r="BZ515">
        <v>5731.5045840000002</v>
      </c>
      <c r="CA515">
        <v>5731.5045839999993</v>
      </c>
      <c r="CB515">
        <v>5731.5045839999993</v>
      </c>
      <c r="CC515">
        <v>5731.5045839999993</v>
      </c>
      <c r="CD515">
        <v>5731.5045839999993</v>
      </c>
      <c r="CE515">
        <v>5731.5045839999993</v>
      </c>
      <c r="CF515">
        <v>5731.5045839999993</v>
      </c>
      <c r="CG515">
        <v>5731.5045839999993</v>
      </c>
      <c r="CH515">
        <v>5731.5045839999993</v>
      </c>
      <c r="CI515">
        <v>5731.5045839999993</v>
      </c>
      <c r="CJ515">
        <v>5731.5045839999993</v>
      </c>
      <c r="CK515">
        <v>6017.9455439999992</v>
      </c>
      <c r="CL515">
        <v>6017.9455439999992</v>
      </c>
      <c r="CM515">
        <v>6017.9455439999992</v>
      </c>
      <c r="CN515">
        <v>6198.7613999999994</v>
      </c>
      <c r="CO515">
        <v>6198.7613999999994</v>
      </c>
      <c r="CP515">
        <v>6384.9480239999994</v>
      </c>
      <c r="CQ515">
        <v>6384.9480239999994</v>
      </c>
      <c r="CR515">
        <v>6384.9480239999994</v>
      </c>
      <c r="CS515">
        <v>6384.9480239999994</v>
      </c>
      <c r="CT515">
        <v>6384.9480239999994</v>
      </c>
      <c r="CU515">
        <v>6384.9480239999994</v>
      </c>
    </row>
    <row r="516" spans="1:99" x14ac:dyDescent="0.25">
      <c r="A516">
        <f>VLOOKUP(B516,'Maestro materiales'!A:D,3,0)</f>
        <v>8103908</v>
      </c>
      <c r="B516">
        <v>882496</v>
      </c>
      <c r="C516" t="s">
        <v>2252</v>
      </c>
      <c r="D516">
        <v>5965.1329919999998</v>
      </c>
      <c r="E516">
        <v>5965.1329919999998</v>
      </c>
      <c r="F516">
        <v>5965.1329919999998</v>
      </c>
      <c r="G516">
        <v>5965.1329919999998</v>
      </c>
      <c r="H516">
        <v>5965.1329919999998</v>
      </c>
      <c r="I516">
        <v>5965.1329919999998</v>
      </c>
      <c r="J516">
        <v>5965.1329919999998</v>
      </c>
      <c r="K516">
        <v>5965.1329919999998</v>
      </c>
      <c r="L516">
        <v>5965.1329919999998</v>
      </c>
      <c r="M516">
        <v>5965.1329919999998</v>
      </c>
      <c r="N516">
        <v>5965.1329919999998</v>
      </c>
      <c r="O516">
        <v>5965.1329919999998</v>
      </c>
      <c r="P516">
        <v>5965.1329919999998</v>
      </c>
      <c r="Q516">
        <v>5965.1329919999998</v>
      </c>
      <c r="R516">
        <v>5965.1329919999998</v>
      </c>
      <c r="S516">
        <v>5965.1329919999998</v>
      </c>
      <c r="T516">
        <v>5965.1329919999998</v>
      </c>
      <c r="U516">
        <v>5965.1329919999998</v>
      </c>
      <c r="V516">
        <v>5965.1329919999998</v>
      </c>
      <c r="W516">
        <v>5965.1329919999998</v>
      </c>
      <c r="X516">
        <v>5965.1329919999998</v>
      </c>
      <c r="Y516">
        <v>5965.1329919999998</v>
      </c>
      <c r="Z516">
        <v>5965.1329919999998</v>
      </c>
      <c r="AA516">
        <v>5965.1329919999998</v>
      </c>
      <c r="AB516">
        <v>5965.1329919999998</v>
      </c>
      <c r="AC516">
        <v>5965.1329919999998</v>
      </c>
      <c r="AD516">
        <v>5965.1329919999998</v>
      </c>
      <c r="AE516">
        <v>5965.1329919999998</v>
      </c>
      <c r="AF516">
        <v>5965.1329919999998</v>
      </c>
      <c r="AG516">
        <v>5965.1329919999998</v>
      </c>
      <c r="AH516">
        <v>5965.1329919999998</v>
      </c>
      <c r="AI516">
        <v>5965.1329919999998</v>
      </c>
      <c r="AJ516">
        <v>5965.1329919999998</v>
      </c>
      <c r="AK516">
        <v>5965.1329919999998</v>
      </c>
      <c r="AL516">
        <v>5965.1329919999998</v>
      </c>
      <c r="AM516">
        <v>5965.1329919999998</v>
      </c>
      <c r="AN516">
        <v>5965.1329919999998</v>
      </c>
      <c r="AO516">
        <v>5965.1329919999998</v>
      </c>
      <c r="AP516">
        <v>5965.1329919999998</v>
      </c>
      <c r="AQ516">
        <v>5965.1329919999998</v>
      </c>
      <c r="AR516">
        <v>5965.1329919999998</v>
      </c>
      <c r="AS516">
        <v>5965.1329919999998</v>
      </c>
      <c r="AT516">
        <v>5965.1329919999998</v>
      </c>
      <c r="AU516">
        <v>5965.1329919999998</v>
      </c>
      <c r="AV516">
        <v>5965.1329919999998</v>
      </c>
      <c r="AW516">
        <v>5965.1329919999998</v>
      </c>
      <c r="AX516">
        <v>5965.1329919999998</v>
      </c>
      <c r="AY516">
        <v>5965.1329919999998</v>
      </c>
      <c r="AZ516">
        <v>5965.1329919999998</v>
      </c>
      <c r="BA516">
        <v>5965.1329919999998</v>
      </c>
      <c r="BB516">
        <v>5965.1329919999998</v>
      </c>
      <c r="BC516">
        <v>5965.1329919999998</v>
      </c>
      <c r="BD516">
        <v>5965.1329919999998</v>
      </c>
      <c r="BE516">
        <v>5965.1329919999998</v>
      </c>
      <c r="BF516">
        <v>5965.1329919999998</v>
      </c>
      <c r="BG516">
        <v>5965.1329919999998</v>
      </c>
      <c r="BH516">
        <v>5965.1329919999998</v>
      </c>
      <c r="BI516">
        <v>5965.1329919999998</v>
      </c>
      <c r="BJ516">
        <v>5965.1329919999998</v>
      </c>
      <c r="BK516">
        <v>5965.1329919999998</v>
      </c>
      <c r="BL516">
        <v>5965.1329919999998</v>
      </c>
      <c r="BM516">
        <v>5965.1329919999998</v>
      </c>
      <c r="BN516">
        <v>5965.1329919999998</v>
      </c>
      <c r="BO516">
        <v>5965.1329919999998</v>
      </c>
      <c r="BP516">
        <v>5965.1329919999998</v>
      </c>
      <c r="BQ516">
        <v>5965.1329919999998</v>
      </c>
      <c r="BR516">
        <v>5965.1329919999998</v>
      </c>
      <c r="BS516">
        <v>5965.1329919999998</v>
      </c>
      <c r="BT516">
        <v>5965.1329919999998</v>
      </c>
      <c r="BU516">
        <v>5965.1329919999998</v>
      </c>
      <c r="BV516">
        <v>5965.1329919999998</v>
      </c>
      <c r="BW516">
        <v>5965.1329919999998</v>
      </c>
      <c r="BX516">
        <v>5965.1329919999998</v>
      </c>
      <c r="BY516">
        <v>5965.1329919999998</v>
      </c>
      <c r="BZ516">
        <v>5965.1329919999998</v>
      </c>
      <c r="CA516">
        <v>5965.1329919999998</v>
      </c>
      <c r="CB516">
        <v>5965.1329919999998</v>
      </c>
      <c r="CC516">
        <v>5965.1329919999998</v>
      </c>
      <c r="CD516">
        <v>5965.1329919999998</v>
      </c>
      <c r="CE516">
        <v>5965.1329919999998</v>
      </c>
      <c r="CF516">
        <v>5965.1329919999998</v>
      </c>
      <c r="CG516">
        <v>5965.1329919999998</v>
      </c>
      <c r="CH516">
        <v>5965.1329919999998</v>
      </c>
      <c r="CI516">
        <v>5965.1329919999998</v>
      </c>
      <c r="CJ516">
        <v>5965.1329919999998</v>
      </c>
      <c r="CK516">
        <v>6263.2106159999994</v>
      </c>
      <c r="CL516">
        <v>6263.2106159999994</v>
      </c>
      <c r="CM516">
        <v>6263.2106159999994</v>
      </c>
      <c r="CN516">
        <v>6388.5285359999998</v>
      </c>
      <c r="CO516">
        <v>6388.5285359999998</v>
      </c>
      <c r="CP516">
        <v>6580.0859279999995</v>
      </c>
      <c r="CQ516">
        <v>6580.0859279999995</v>
      </c>
      <c r="CR516">
        <v>6580.0859279999995</v>
      </c>
      <c r="CS516">
        <v>6580.0859279999995</v>
      </c>
      <c r="CT516">
        <v>6580.0859279999995</v>
      </c>
      <c r="CU516">
        <v>6580.0859279999995</v>
      </c>
    </row>
    <row r="517" spans="1:99" x14ac:dyDescent="0.25">
      <c r="A517">
        <f>VLOOKUP(B517,'Maestro materiales'!A:D,3,0)</f>
        <v>8103916</v>
      </c>
      <c r="B517">
        <v>882497</v>
      </c>
      <c r="C517" t="s">
        <v>2253</v>
      </c>
      <c r="D517">
        <v>7084.0429920000006</v>
      </c>
      <c r="E517">
        <v>7084.0429920000006</v>
      </c>
      <c r="F517">
        <v>7084.0429920000006</v>
      </c>
      <c r="G517">
        <v>7084.0429920000006</v>
      </c>
      <c r="H517">
        <v>7084.0429920000006</v>
      </c>
      <c r="I517">
        <v>7084.0429920000006</v>
      </c>
      <c r="J517">
        <v>7084.0429920000006</v>
      </c>
      <c r="K517">
        <v>7084.0429920000006</v>
      </c>
      <c r="L517">
        <v>7084.0429920000006</v>
      </c>
      <c r="M517">
        <v>7084.0429920000006</v>
      </c>
      <c r="N517">
        <v>7084.0429920000006</v>
      </c>
      <c r="O517">
        <v>7084.0429920000006</v>
      </c>
      <c r="P517">
        <v>7084.0429920000006</v>
      </c>
      <c r="Q517">
        <v>7084.0429920000006</v>
      </c>
      <c r="R517">
        <v>7084.0429920000006</v>
      </c>
      <c r="S517">
        <v>7084.0429920000006</v>
      </c>
      <c r="T517">
        <v>7084.0429920000006</v>
      </c>
      <c r="U517">
        <v>7084.0429920000006</v>
      </c>
      <c r="V517">
        <v>7084.0429920000006</v>
      </c>
      <c r="W517">
        <v>7084.0429920000006</v>
      </c>
      <c r="X517">
        <v>7084.0429920000006</v>
      </c>
      <c r="Y517">
        <v>7084.0429920000006</v>
      </c>
      <c r="Z517">
        <v>7084.0429920000006</v>
      </c>
      <c r="AA517">
        <v>7084.0429920000006</v>
      </c>
      <c r="AB517">
        <v>7084.0429920000006</v>
      </c>
      <c r="AC517">
        <v>7084.0429920000006</v>
      </c>
      <c r="AD517">
        <v>7084.0429920000006</v>
      </c>
      <c r="AE517">
        <v>7084.0429920000006</v>
      </c>
      <c r="AF517">
        <v>7084.0429920000006</v>
      </c>
      <c r="AG517">
        <v>7084.0429920000006</v>
      </c>
      <c r="AH517">
        <v>7084.0429920000006</v>
      </c>
      <c r="AI517">
        <v>7084.0429920000006</v>
      </c>
      <c r="AJ517">
        <v>7084.0429920000006</v>
      </c>
      <c r="AK517">
        <v>7084.0429920000006</v>
      </c>
      <c r="AL517">
        <v>7084.0429920000006</v>
      </c>
      <c r="AM517">
        <v>7084.0429920000006</v>
      </c>
      <c r="AN517">
        <v>7084.0429920000006</v>
      </c>
      <c r="AO517">
        <v>7084.0429920000006</v>
      </c>
      <c r="AP517">
        <v>7084.0429920000006</v>
      </c>
      <c r="AQ517">
        <v>7084.0429920000006</v>
      </c>
      <c r="AR517">
        <v>7084.0429920000006</v>
      </c>
      <c r="AS517">
        <v>7084.0429920000006</v>
      </c>
      <c r="AT517">
        <v>7084.0429920000006</v>
      </c>
      <c r="AU517">
        <v>7084.0429920000006</v>
      </c>
      <c r="AV517">
        <v>7084.0429920000006</v>
      </c>
      <c r="AW517">
        <v>7084.0429920000006</v>
      </c>
      <c r="AX517">
        <v>7084.0429920000006</v>
      </c>
      <c r="AY517">
        <v>7084.0429920000006</v>
      </c>
      <c r="AZ517">
        <v>7084.0429920000006</v>
      </c>
      <c r="BA517">
        <v>7084.0429920000006</v>
      </c>
      <c r="BB517">
        <v>7084.0429920000006</v>
      </c>
      <c r="BC517">
        <v>7084.0429920000006</v>
      </c>
      <c r="BD517">
        <v>7084.0429920000006</v>
      </c>
      <c r="BE517">
        <v>7084.0429920000006</v>
      </c>
      <c r="BF517">
        <v>7084.0429920000006</v>
      </c>
      <c r="BG517">
        <v>7084.0429920000006</v>
      </c>
      <c r="BH517">
        <v>7084.0429920000006</v>
      </c>
      <c r="BI517">
        <v>7084.0429920000006</v>
      </c>
      <c r="BJ517">
        <v>7084.0429920000006</v>
      </c>
      <c r="BK517">
        <v>7084.0429920000006</v>
      </c>
      <c r="BL517">
        <v>7084.0429920000006</v>
      </c>
      <c r="BM517">
        <v>7084.0429920000006</v>
      </c>
      <c r="BN517">
        <v>7084.0429920000006</v>
      </c>
      <c r="BO517">
        <v>7084.0429920000006</v>
      </c>
      <c r="BP517">
        <v>7084.0429920000006</v>
      </c>
      <c r="BQ517">
        <v>7084.0429920000006</v>
      </c>
      <c r="BR517">
        <v>7084.0429920000006</v>
      </c>
      <c r="BS517">
        <v>7084.0429920000006</v>
      </c>
      <c r="BT517">
        <v>7084.0429920000006</v>
      </c>
      <c r="BU517">
        <v>7084.0429920000006</v>
      </c>
      <c r="BV517">
        <v>7084.0429920000006</v>
      </c>
      <c r="BW517">
        <v>7084.0429920000006</v>
      </c>
      <c r="BX517">
        <v>7084.0429920000006</v>
      </c>
      <c r="BY517">
        <v>7084.0429920000006</v>
      </c>
      <c r="BZ517">
        <v>7084.0429920000006</v>
      </c>
      <c r="CA517">
        <v>7084.0429919999997</v>
      </c>
      <c r="CB517">
        <v>7084.0429919999997</v>
      </c>
      <c r="CC517">
        <v>7084.0429919999997</v>
      </c>
      <c r="CD517">
        <v>7084.0429919999997</v>
      </c>
      <c r="CE517">
        <v>7084.0429919999997</v>
      </c>
      <c r="CF517">
        <v>7084.0429919999997</v>
      </c>
      <c r="CG517">
        <v>7084.0429919999997</v>
      </c>
      <c r="CH517">
        <v>7084.0429919999997</v>
      </c>
      <c r="CI517">
        <v>7084.0429919999997</v>
      </c>
      <c r="CJ517">
        <v>7084.0429919999997</v>
      </c>
      <c r="CK517">
        <v>7438.51368</v>
      </c>
      <c r="CL517">
        <v>7438.51368</v>
      </c>
      <c r="CM517">
        <v>7438.51368</v>
      </c>
      <c r="CN517">
        <v>7587.1049279999997</v>
      </c>
      <c r="CO517">
        <v>7587.1049279999997</v>
      </c>
      <c r="CP517">
        <v>7814.4674399999994</v>
      </c>
      <c r="CQ517">
        <v>7814.4674399999994</v>
      </c>
      <c r="CR517">
        <v>7814.4674399999994</v>
      </c>
      <c r="CS517">
        <v>7814.4674399999994</v>
      </c>
      <c r="CT517">
        <v>7814.4674399999994</v>
      </c>
      <c r="CU517">
        <v>7814.4674399999994</v>
      </c>
    </row>
    <row r="518" spans="1:99" x14ac:dyDescent="0.25">
      <c r="A518">
        <f>VLOOKUP(B518,'Maestro materiales'!A:D,3,0)</f>
        <v>8103909</v>
      </c>
      <c r="B518">
        <v>882498</v>
      </c>
      <c r="C518" t="s">
        <v>2254</v>
      </c>
      <c r="D518">
        <v>6058.2263039999998</v>
      </c>
      <c r="E518">
        <v>6058.2263039999998</v>
      </c>
      <c r="F518">
        <v>6058.2263039999998</v>
      </c>
      <c r="G518">
        <v>6058.2263039999998</v>
      </c>
      <c r="H518">
        <v>6058.2263039999998</v>
      </c>
      <c r="I518">
        <v>6058.2263039999998</v>
      </c>
      <c r="J518">
        <v>6058.2263039999998</v>
      </c>
      <c r="K518">
        <v>6058.2263039999998</v>
      </c>
      <c r="L518">
        <v>6058.2263039999998</v>
      </c>
      <c r="M518">
        <v>6058.2263039999998</v>
      </c>
      <c r="N518">
        <v>6058.2263039999998</v>
      </c>
      <c r="O518">
        <v>6058.2263039999998</v>
      </c>
      <c r="P518">
        <v>6058.2263039999998</v>
      </c>
      <c r="Q518">
        <v>6058.2263039999998</v>
      </c>
      <c r="R518">
        <v>6058.2263039999998</v>
      </c>
      <c r="S518">
        <v>6058.2263039999998</v>
      </c>
      <c r="T518">
        <v>6058.2263039999998</v>
      </c>
      <c r="U518">
        <v>6058.2263039999998</v>
      </c>
      <c r="V518">
        <v>6058.2263039999998</v>
      </c>
      <c r="W518">
        <v>6058.2263039999998</v>
      </c>
      <c r="X518">
        <v>6058.2263039999998</v>
      </c>
      <c r="Y518">
        <v>6058.2263039999998</v>
      </c>
      <c r="Z518">
        <v>6058.2263039999998</v>
      </c>
      <c r="AA518">
        <v>6058.2263039999998</v>
      </c>
      <c r="AB518">
        <v>6058.2263039999998</v>
      </c>
      <c r="AC518">
        <v>6058.2263039999998</v>
      </c>
      <c r="AD518">
        <v>6058.2263039999998</v>
      </c>
      <c r="AE518">
        <v>6058.2263039999998</v>
      </c>
      <c r="AF518">
        <v>6058.2263039999998</v>
      </c>
      <c r="AG518">
        <v>6058.2263039999998</v>
      </c>
      <c r="AH518">
        <v>6058.2263039999998</v>
      </c>
      <c r="AI518">
        <v>6058.2263039999998</v>
      </c>
      <c r="AJ518">
        <v>6058.2263039999998</v>
      </c>
      <c r="AK518">
        <v>6058.2263039999998</v>
      </c>
      <c r="AL518">
        <v>6058.2263039999998</v>
      </c>
      <c r="AM518">
        <v>6058.2263039999998</v>
      </c>
      <c r="AN518">
        <v>6058.2263039999998</v>
      </c>
      <c r="AO518">
        <v>6058.2263039999998</v>
      </c>
      <c r="AP518">
        <v>6058.2263039999998</v>
      </c>
      <c r="AQ518">
        <v>6058.2263039999998</v>
      </c>
      <c r="AR518">
        <v>6058.2263039999998</v>
      </c>
      <c r="AS518">
        <v>6058.2263039999998</v>
      </c>
      <c r="AT518">
        <v>6058.2263039999998</v>
      </c>
      <c r="AU518">
        <v>6058.2263039999998</v>
      </c>
      <c r="AV518">
        <v>6058.2263039999998</v>
      </c>
      <c r="AW518">
        <v>6058.2263039999998</v>
      </c>
      <c r="AX518">
        <v>6058.2263039999998</v>
      </c>
      <c r="AY518">
        <v>6058.2263039999998</v>
      </c>
      <c r="AZ518">
        <v>6058.2263039999998</v>
      </c>
      <c r="BA518">
        <v>6058.2263039999998</v>
      </c>
      <c r="BB518">
        <v>6058.2263039999998</v>
      </c>
      <c r="BC518">
        <v>6058.2263039999998</v>
      </c>
      <c r="BD518">
        <v>6058.2263039999998</v>
      </c>
      <c r="BE518">
        <v>6058.2263039999998</v>
      </c>
      <c r="BF518">
        <v>6058.2263039999998</v>
      </c>
      <c r="BG518">
        <v>6058.2263039999998</v>
      </c>
      <c r="BH518">
        <v>6058.2263039999998</v>
      </c>
      <c r="BI518">
        <v>6058.2263039999998</v>
      </c>
      <c r="BJ518">
        <v>6058.2263039999998</v>
      </c>
      <c r="BK518">
        <v>6058.2263039999998</v>
      </c>
      <c r="BL518">
        <v>6058.2263039999998</v>
      </c>
      <c r="BM518">
        <v>6058.2263039999998</v>
      </c>
      <c r="BN518">
        <v>6058.2263039999998</v>
      </c>
      <c r="BO518">
        <v>6058.2263039999998</v>
      </c>
      <c r="BP518">
        <v>6058.2263039999998</v>
      </c>
      <c r="BQ518">
        <v>6058.2263039999998</v>
      </c>
      <c r="BR518">
        <v>6058.2263039999998</v>
      </c>
      <c r="BS518">
        <v>6058.2263039999998</v>
      </c>
      <c r="BT518">
        <v>6058.2263039999998</v>
      </c>
      <c r="BU518">
        <v>6058.2263039999998</v>
      </c>
      <c r="BV518">
        <v>6058.2263039999998</v>
      </c>
      <c r="BW518">
        <v>6058.2263039999998</v>
      </c>
      <c r="BX518">
        <v>6058.2263039999998</v>
      </c>
      <c r="BY518">
        <v>6058.2263039999998</v>
      </c>
      <c r="BZ518">
        <v>6058.2263039999998</v>
      </c>
      <c r="CA518">
        <v>6058.2263039999998</v>
      </c>
      <c r="CB518">
        <v>6058.2263039999998</v>
      </c>
      <c r="CC518">
        <v>6058.2263039999998</v>
      </c>
      <c r="CD518">
        <v>6058.2263039999998</v>
      </c>
      <c r="CE518">
        <v>6058.2263039999998</v>
      </c>
      <c r="CF518">
        <v>6058.2263039999998</v>
      </c>
      <c r="CG518">
        <v>6058.2263039999998</v>
      </c>
      <c r="CH518">
        <v>6058.2263039999998</v>
      </c>
      <c r="CI518">
        <v>6058.2263039999998</v>
      </c>
      <c r="CJ518">
        <v>6058.2263039999998</v>
      </c>
      <c r="CK518">
        <v>6360.7795679999999</v>
      </c>
      <c r="CL518">
        <v>6360.7795679999999</v>
      </c>
      <c r="CM518">
        <v>6360.7795679999999</v>
      </c>
      <c r="CN518">
        <v>6678.5500080000002</v>
      </c>
      <c r="CO518">
        <v>6678.5500080000002</v>
      </c>
      <c r="CP518">
        <v>6879.0586799999992</v>
      </c>
      <c r="CQ518">
        <v>6879.0586799999992</v>
      </c>
      <c r="CR518">
        <v>6879.0586799999992</v>
      </c>
      <c r="CS518">
        <v>6879.0586799999992</v>
      </c>
      <c r="CT518">
        <v>6879.0586799999992</v>
      </c>
      <c r="CU518">
        <v>6879.0586799999992</v>
      </c>
    </row>
    <row r="519" spans="1:99" x14ac:dyDescent="0.25">
      <c r="A519">
        <f>VLOOKUP(B519,'Maestro materiales'!A:D,3,0)</f>
        <v>8103910</v>
      </c>
      <c r="B519">
        <v>882499</v>
      </c>
      <c r="C519" t="s">
        <v>2255</v>
      </c>
      <c r="D519">
        <v>8343.4880880000001</v>
      </c>
      <c r="E519">
        <v>8343.4880880000001</v>
      </c>
      <c r="F519">
        <v>8343.4880880000001</v>
      </c>
      <c r="G519">
        <v>8343.4880880000001</v>
      </c>
      <c r="H519">
        <v>8343.4880880000001</v>
      </c>
      <c r="I519">
        <v>8343.4880880000001</v>
      </c>
      <c r="J519">
        <v>8343.4880880000001</v>
      </c>
      <c r="K519">
        <v>8343.4880880000001</v>
      </c>
      <c r="L519">
        <v>8343.4880880000001</v>
      </c>
      <c r="M519">
        <v>8343.4880880000001</v>
      </c>
      <c r="N519">
        <v>8343.4880880000001</v>
      </c>
      <c r="O519">
        <v>8343.4880880000001</v>
      </c>
      <c r="P519">
        <v>8343.4880880000001</v>
      </c>
      <c r="Q519">
        <v>8343.4880880000001</v>
      </c>
      <c r="R519">
        <v>8343.4880880000001</v>
      </c>
      <c r="S519">
        <v>8343.4880880000001</v>
      </c>
      <c r="T519">
        <v>8343.4880880000001</v>
      </c>
      <c r="U519">
        <v>8343.4880880000001</v>
      </c>
      <c r="V519">
        <v>8343.4880880000001</v>
      </c>
      <c r="W519">
        <v>8343.4880880000001</v>
      </c>
      <c r="X519">
        <v>8343.4880880000001</v>
      </c>
      <c r="Y519">
        <v>8343.4880880000001</v>
      </c>
      <c r="Z519">
        <v>8343.4880880000001</v>
      </c>
      <c r="AA519">
        <v>8343.4880880000001</v>
      </c>
      <c r="AB519">
        <v>8343.4880880000001</v>
      </c>
      <c r="AC519">
        <v>8343.4880880000001</v>
      </c>
      <c r="AD519">
        <v>8343.4880880000001</v>
      </c>
      <c r="AE519">
        <v>8343.4880880000001</v>
      </c>
      <c r="AF519">
        <v>8343.4880880000001</v>
      </c>
      <c r="AG519">
        <v>8343.4880880000001</v>
      </c>
      <c r="AH519">
        <v>8343.4880880000001</v>
      </c>
      <c r="AI519">
        <v>8343.4880880000001</v>
      </c>
      <c r="AJ519">
        <v>8343.4880880000001</v>
      </c>
      <c r="AK519">
        <v>8343.4880880000001</v>
      </c>
      <c r="AL519">
        <v>8343.4880880000001</v>
      </c>
      <c r="AM519">
        <v>8343.4880880000001</v>
      </c>
      <c r="AN519">
        <v>8343.4880880000001</v>
      </c>
      <c r="AO519">
        <v>8343.4880880000001</v>
      </c>
      <c r="AP519">
        <v>8343.4880880000001</v>
      </c>
      <c r="AQ519">
        <v>8343.4880880000001</v>
      </c>
      <c r="AR519">
        <v>8343.4880880000001</v>
      </c>
      <c r="AS519">
        <v>8343.4880880000001</v>
      </c>
      <c r="AT519">
        <v>8343.4880880000001</v>
      </c>
      <c r="AU519">
        <v>8343.4880880000001</v>
      </c>
      <c r="AV519">
        <v>8343.4880880000001</v>
      </c>
      <c r="AW519">
        <v>8343.4880880000001</v>
      </c>
      <c r="AX519">
        <v>8343.4880880000001</v>
      </c>
      <c r="AY519">
        <v>8343.4880880000001</v>
      </c>
      <c r="AZ519">
        <v>8343.4880880000001</v>
      </c>
      <c r="BA519">
        <v>8343.4880880000001</v>
      </c>
      <c r="BB519">
        <v>8343.4880880000001</v>
      </c>
      <c r="BC519">
        <v>8343.4880880000001</v>
      </c>
      <c r="BD519">
        <v>8343.4880880000001</v>
      </c>
      <c r="BE519">
        <v>8343.4880880000001</v>
      </c>
      <c r="BF519">
        <v>8343.4880880000001</v>
      </c>
      <c r="BG519">
        <v>8343.4880880000001</v>
      </c>
      <c r="BH519">
        <v>8343.4880880000001</v>
      </c>
      <c r="BI519">
        <v>8343.4880880000001</v>
      </c>
      <c r="BJ519">
        <v>8343.4880880000001</v>
      </c>
      <c r="BK519">
        <v>8343.4880880000001</v>
      </c>
      <c r="BL519">
        <v>8343.4880880000001</v>
      </c>
      <c r="BM519">
        <v>8343.4880880000001</v>
      </c>
      <c r="BN519">
        <v>8343.4880880000001</v>
      </c>
      <c r="BO519">
        <v>8343.4880880000001</v>
      </c>
      <c r="BP519">
        <v>8343.4880880000001</v>
      </c>
      <c r="BQ519">
        <v>8343.4880880000001</v>
      </c>
      <c r="BR519">
        <v>8343.4880880000001</v>
      </c>
      <c r="BS519">
        <v>8343.4880880000001</v>
      </c>
      <c r="BT519">
        <v>8343.4880880000001</v>
      </c>
      <c r="BU519">
        <v>8343.4880880000001</v>
      </c>
      <c r="BV519">
        <v>8343.4880880000001</v>
      </c>
      <c r="BW519">
        <v>8343.4880880000001</v>
      </c>
      <c r="BX519">
        <v>8343.4880880000001</v>
      </c>
      <c r="BY519">
        <v>8343.4880880000001</v>
      </c>
      <c r="BZ519">
        <v>8343.4880880000001</v>
      </c>
      <c r="CA519">
        <v>8343.4880879999982</v>
      </c>
      <c r="CB519">
        <v>8343.4880879999982</v>
      </c>
      <c r="CC519">
        <v>8343.4880879999982</v>
      </c>
      <c r="CD519">
        <v>8343.4880879999982</v>
      </c>
      <c r="CE519">
        <v>8343.4880879999982</v>
      </c>
      <c r="CF519">
        <v>8343.4880879999982</v>
      </c>
      <c r="CG519">
        <v>8343.4880879999982</v>
      </c>
      <c r="CH519">
        <v>8343.4880879999982</v>
      </c>
      <c r="CI519">
        <v>8343.4880879999982</v>
      </c>
      <c r="CJ519">
        <v>8343.4880879999982</v>
      </c>
      <c r="CK519">
        <v>8760.6177359999983</v>
      </c>
      <c r="CL519">
        <v>8760.6177359999983</v>
      </c>
      <c r="CM519">
        <v>8760.6177359999983</v>
      </c>
      <c r="CN519">
        <v>8936.0628239999987</v>
      </c>
      <c r="CO519">
        <v>8936.0628239999987</v>
      </c>
      <c r="CP519">
        <v>9203.7060959999999</v>
      </c>
      <c r="CQ519">
        <v>9203.7060959999999</v>
      </c>
      <c r="CR519">
        <v>9203.7060959999999</v>
      </c>
      <c r="CS519">
        <v>9203.7060959999999</v>
      </c>
      <c r="CT519">
        <v>9203.7060959999999</v>
      </c>
      <c r="CU519">
        <v>9203.7060959999999</v>
      </c>
    </row>
    <row r="520" spans="1:99" x14ac:dyDescent="0.25">
      <c r="A520">
        <f>VLOOKUP(B520,'Maestro materiales'!A:D,3,0)</f>
        <v>8103915</v>
      </c>
      <c r="B520">
        <v>882500</v>
      </c>
      <c r="C520" t="s">
        <v>2256</v>
      </c>
      <c r="D520">
        <v>8809.8497760000009</v>
      </c>
      <c r="E520">
        <v>8809.8497760000009</v>
      </c>
      <c r="F520">
        <v>8809.8497760000009</v>
      </c>
      <c r="G520">
        <v>8809.8497760000009</v>
      </c>
      <c r="H520">
        <v>8809.8497760000009</v>
      </c>
      <c r="I520">
        <v>8809.8497760000009</v>
      </c>
      <c r="J520">
        <v>8809.8497760000009</v>
      </c>
      <c r="K520">
        <v>8809.8497760000009</v>
      </c>
      <c r="L520">
        <v>8809.8497760000009</v>
      </c>
      <c r="M520">
        <v>8809.8497760000009</v>
      </c>
      <c r="N520">
        <v>8809.8497760000009</v>
      </c>
      <c r="O520">
        <v>8809.8497760000009</v>
      </c>
      <c r="P520">
        <v>8809.8497760000009</v>
      </c>
      <c r="Q520">
        <v>8809.8497760000009</v>
      </c>
      <c r="R520">
        <v>8809.8497760000009</v>
      </c>
      <c r="S520">
        <v>8809.8497760000009</v>
      </c>
      <c r="T520">
        <v>8809.8497760000009</v>
      </c>
      <c r="U520">
        <v>8809.8497760000009</v>
      </c>
      <c r="V520">
        <v>8809.8497760000009</v>
      </c>
      <c r="W520">
        <v>8809.8497760000009</v>
      </c>
      <c r="X520">
        <v>8809.8497760000009</v>
      </c>
      <c r="Y520">
        <v>8809.8497760000009</v>
      </c>
      <c r="Z520">
        <v>8809.8497760000009</v>
      </c>
      <c r="AA520">
        <v>8809.8497760000009</v>
      </c>
      <c r="AB520">
        <v>8809.8497760000009</v>
      </c>
      <c r="AC520">
        <v>8809.8497760000009</v>
      </c>
      <c r="AD520">
        <v>8809.8497760000009</v>
      </c>
      <c r="AE520">
        <v>8809.8497760000009</v>
      </c>
      <c r="AF520">
        <v>8809.8497760000009</v>
      </c>
      <c r="AG520">
        <v>8809.8497760000009</v>
      </c>
      <c r="AH520">
        <v>8809.8497760000009</v>
      </c>
      <c r="AI520">
        <v>8809.8497760000009</v>
      </c>
      <c r="AJ520">
        <v>8809.8497760000009</v>
      </c>
      <c r="AK520">
        <v>8809.8497760000009</v>
      </c>
      <c r="AL520">
        <v>8809.8497760000009</v>
      </c>
      <c r="AM520">
        <v>8809.8497760000009</v>
      </c>
      <c r="AN520">
        <v>8809.8497760000009</v>
      </c>
      <c r="AO520">
        <v>8809.8497760000009</v>
      </c>
      <c r="AP520">
        <v>8809.8497760000009</v>
      </c>
      <c r="AQ520">
        <v>8809.8497760000009</v>
      </c>
      <c r="AR520">
        <v>8809.8497760000009</v>
      </c>
      <c r="AS520">
        <v>8809.8497760000009</v>
      </c>
      <c r="AT520">
        <v>8809.8497760000009</v>
      </c>
      <c r="AU520">
        <v>8809.8497760000009</v>
      </c>
      <c r="AV520">
        <v>8809.8497760000009</v>
      </c>
      <c r="AW520">
        <v>8809.8497760000009</v>
      </c>
      <c r="AX520">
        <v>8809.8497760000009</v>
      </c>
      <c r="AY520">
        <v>8809.8497760000009</v>
      </c>
      <c r="AZ520">
        <v>8809.8497760000009</v>
      </c>
      <c r="BA520">
        <v>8809.8497760000009</v>
      </c>
      <c r="BB520">
        <v>8809.8497760000009</v>
      </c>
      <c r="BC520">
        <v>8809.8497760000009</v>
      </c>
      <c r="BD520">
        <v>8809.8497760000009</v>
      </c>
      <c r="BE520">
        <v>8809.8497760000009</v>
      </c>
      <c r="BF520">
        <v>8809.8497760000009</v>
      </c>
      <c r="BG520">
        <v>8809.8497760000009</v>
      </c>
      <c r="BH520">
        <v>8809.8497760000009</v>
      </c>
      <c r="BI520">
        <v>8809.8497760000009</v>
      </c>
      <c r="BJ520">
        <v>8809.8497760000009</v>
      </c>
      <c r="BK520">
        <v>8809.8497760000009</v>
      </c>
      <c r="BL520">
        <v>8809.8497760000009</v>
      </c>
      <c r="BM520">
        <v>8809.8497760000009</v>
      </c>
      <c r="BN520">
        <v>8809.8497760000009</v>
      </c>
      <c r="BO520">
        <v>8809.8497760000009</v>
      </c>
      <c r="BP520">
        <v>8809.8497760000009</v>
      </c>
      <c r="BQ520">
        <v>8809.8497760000009</v>
      </c>
      <c r="BR520">
        <v>8809.8497760000009</v>
      </c>
      <c r="BS520">
        <v>8809.8497760000009</v>
      </c>
      <c r="BT520">
        <v>8809.8497760000009</v>
      </c>
      <c r="BU520">
        <v>8809.8497760000009</v>
      </c>
      <c r="BV520">
        <v>8809.8497760000009</v>
      </c>
      <c r="BW520">
        <v>8809.8497760000009</v>
      </c>
      <c r="BX520">
        <v>8809.8497760000009</v>
      </c>
      <c r="BY520">
        <v>8809.8497760000009</v>
      </c>
      <c r="BZ520">
        <v>8809.8497760000009</v>
      </c>
      <c r="CA520">
        <v>8809.8497759999991</v>
      </c>
      <c r="CB520">
        <v>8809.8497759999991</v>
      </c>
      <c r="CC520">
        <v>8809.8497759999991</v>
      </c>
      <c r="CD520">
        <v>8809.8497759999991</v>
      </c>
      <c r="CE520">
        <v>8809.8497759999991</v>
      </c>
      <c r="CF520">
        <v>8809.8497759999991</v>
      </c>
      <c r="CG520">
        <v>8809.8497759999991</v>
      </c>
      <c r="CH520">
        <v>8809.8497759999991</v>
      </c>
      <c r="CI520">
        <v>8809.8497759999991</v>
      </c>
      <c r="CJ520">
        <v>8809.8497759999991</v>
      </c>
      <c r="CK520">
        <v>9250.2527519999985</v>
      </c>
      <c r="CL520">
        <v>9250.2527519999985</v>
      </c>
      <c r="CM520">
        <v>9250.2527519999985</v>
      </c>
      <c r="CN520">
        <v>9435.5442479999983</v>
      </c>
      <c r="CO520">
        <v>9435.5442479999983</v>
      </c>
      <c r="CP520">
        <v>9718.4046959999996</v>
      </c>
      <c r="CQ520">
        <v>9718.4046959999996</v>
      </c>
      <c r="CR520">
        <v>9718.4046959999996</v>
      </c>
      <c r="CS520">
        <v>9718.4046959999996</v>
      </c>
      <c r="CT520">
        <v>9718.4046959999996</v>
      </c>
      <c r="CU520">
        <v>9718.4046959999996</v>
      </c>
    </row>
    <row r="521" spans="1:99" x14ac:dyDescent="0.25">
      <c r="A521">
        <f>VLOOKUP(B521,'Maestro materiales'!A:D,3,0)</f>
        <v>8103911</v>
      </c>
      <c r="B521">
        <v>882501</v>
      </c>
      <c r="C521" t="s">
        <v>2246</v>
      </c>
      <c r="D521">
        <v>3960.046272</v>
      </c>
      <c r="E521">
        <v>3960.046272</v>
      </c>
      <c r="F521">
        <v>3960.046272</v>
      </c>
      <c r="G521">
        <v>3960.046272</v>
      </c>
      <c r="H521">
        <v>3960.046272</v>
      </c>
      <c r="I521">
        <v>3960.046272</v>
      </c>
      <c r="J521">
        <v>3960.046272</v>
      </c>
      <c r="K521">
        <v>3960.046272</v>
      </c>
      <c r="L521">
        <v>3960.046272</v>
      </c>
      <c r="M521">
        <v>3960.046272</v>
      </c>
      <c r="N521">
        <v>3960.046272</v>
      </c>
      <c r="O521">
        <v>3960.046272</v>
      </c>
      <c r="P521">
        <v>3960.046272</v>
      </c>
      <c r="Q521">
        <v>3960.046272</v>
      </c>
      <c r="R521">
        <v>3960.046272</v>
      </c>
      <c r="S521">
        <v>3960.046272</v>
      </c>
      <c r="T521">
        <v>3960.046272</v>
      </c>
      <c r="U521">
        <v>3960.046272</v>
      </c>
      <c r="V521">
        <v>3960.046272</v>
      </c>
      <c r="W521">
        <v>3960.046272</v>
      </c>
      <c r="X521">
        <v>3960.046272</v>
      </c>
      <c r="Y521">
        <v>3960.046272</v>
      </c>
      <c r="Z521">
        <v>3960.046272</v>
      </c>
      <c r="AA521">
        <v>3960.046272</v>
      </c>
      <c r="AB521">
        <v>3960.046272</v>
      </c>
      <c r="AC521">
        <v>3960.046272</v>
      </c>
      <c r="AD521">
        <v>3960.046272</v>
      </c>
      <c r="AE521">
        <v>3960.046272</v>
      </c>
      <c r="AF521">
        <v>3960.046272</v>
      </c>
      <c r="AG521">
        <v>3960.046272</v>
      </c>
      <c r="AH521">
        <v>3960.046272</v>
      </c>
      <c r="AI521">
        <v>3960.046272</v>
      </c>
      <c r="AJ521">
        <v>3960.046272</v>
      </c>
      <c r="AK521">
        <v>3960.046272</v>
      </c>
      <c r="AL521">
        <v>3960.046272</v>
      </c>
      <c r="AM521">
        <v>3960.046272</v>
      </c>
      <c r="AN521">
        <v>3960.046272</v>
      </c>
      <c r="AO521">
        <v>3960.046272</v>
      </c>
      <c r="AP521">
        <v>3960.046272</v>
      </c>
      <c r="AQ521">
        <v>3960.046272</v>
      </c>
      <c r="AR521">
        <v>3960.046272</v>
      </c>
      <c r="AS521">
        <v>3960.046272</v>
      </c>
      <c r="AT521">
        <v>3960.046272</v>
      </c>
      <c r="AU521">
        <v>3960.046272</v>
      </c>
      <c r="AV521">
        <v>3960.046272</v>
      </c>
      <c r="AW521">
        <v>3960.046272</v>
      </c>
      <c r="AX521">
        <v>3960.046272</v>
      </c>
      <c r="AY521">
        <v>3960.046272</v>
      </c>
      <c r="AZ521">
        <v>3960.046272</v>
      </c>
      <c r="BA521">
        <v>3960.046272</v>
      </c>
      <c r="BB521">
        <v>3960.046272</v>
      </c>
      <c r="BC521">
        <v>3960.046272</v>
      </c>
      <c r="BD521">
        <v>3960.046272</v>
      </c>
      <c r="BE521">
        <v>3960.046272</v>
      </c>
      <c r="BF521">
        <v>3960.046272</v>
      </c>
      <c r="BG521">
        <v>3960.046272</v>
      </c>
      <c r="BH521">
        <v>3960.046272</v>
      </c>
      <c r="BI521">
        <v>3960.046272</v>
      </c>
      <c r="BJ521">
        <v>3960.046272</v>
      </c>
      <c r="BK521">
        <v>3960.046272</v>
      </c>
      <c r="BL521">
        <v>3960.046272</v>
      </c>
      <c r="BM521">
        <v>3960.046272</v>
      </c>
      <c r="BN521">
        <v>3960.046272</v>
      </c>
      <c r="BO521">
        <v>3960.046272</v>
      </c>
      <c r="BP521">
        <v>3960.046272</v>
      </c>
      <c r="BQ521">
        <v>3960.046272</v>
      </c>
      <c r="BR521">
        <v>3960.046272</v>
      </c>
      <c r="BS521">
        <v>3960.046272</v>
      </c>
      <c r="BT521">
        <v>3960.046272</v>
      </c>
      <c r="BU521">
        <v>3960.046272</v>
      </c>
      <c r="BV521">
        <v>3960.046272</v>
      </c>
      <c r="BW521">
        <v>3960.046272</v>
      </c>
      <c r="BX521">
        <v>3960.046272</v>
      </c>
      <c r="BY521">
        <v>3960.046272</v>
      </c>
      <c r="BZ521">
        <v>3960.046272</v>
      </c>
      <c r="CA521">
        <v>3960.046272</v>
      </c>
      <c r="CB521">
        <v>3960.046272</v>
      </c>
      <c r="CC521">
        <v>3960.046272</v>
      </c>
      <c r="CD521">
        <v>3960.046272</v>
      </c>
      <c r="CE521">
        <v>3960.046272</v>
      </c>
      <c r="CF521">
        <v>3960.046272</v>
      </c>
      <c r="CG521">
        <v>3960.046272</v>
      </c>
      <c r="CH521">
        <v>3960.046272</v>
      </c>
      <c r="CI521">
        <v>3960.046272</v>
      </c>
      <c r="CJ521">
        <v>3960.046272</v>
      </c>
      <c r="CK521">
        <v>4276.9215839999997</v>
      </c>
      <c r="CL521">
        <v>4276.9215839999997</v>
      </c>
      <c r="CM521">
        <v>4276.9215839999997</v>
      </c>
      <c r="CN521">
        <v>4362.8538719999997</v>
      </c>
      <c r="CO521">
        <v>4362.8538719999997</v>
      </c>
      <c r="CP521">
        <v>4493.5425599999999</v>
      </c>
      <c r="CQ521">
        <v>4493.5425599999999</v>
      </c>
      <c r="CR521">
        <v>4493.5425599999999</v>
      </c>
      <c r="CS521">
        <v>4493.5425599999999</v>
      </c>
      <c r="CT521">
        <v>4493.5425599999999</v>
      </c>
      <c r="CU521">
        <v>4493.5425599999999</v>
      </c>
    </row>
    <row r="522" spans="1:99" x14ac:dyDescent="0.25">
      <c r="A522">
        <f>VLOOKUP(B522,'Maestro materiales'!A:D,3,0)</f>
        <v>8103912</v>
      </c>
      <c r="B522">
        <v>882502</v>
      </c>
      <c r="C522" t="s">
        <v>2247</v>
      </c>
      <c r="D522">
        <v>4146.2328960000004</v>
      </c>
      <c r="E522">
        <v>4146.2328960000004</v>
      </c>
      <c r="F522">
        <v>4146.2328960000004</v>
      </c>
      <c r="G522">
        <v>4146.2328960000004</v>
      </c>
      <c r="H522">
        <v>4146.2328960000004</v>
      </c>
      <c r="I522">
        <v>4146.2328960000004</v>
      </c>
      <c r="J522">
        <v>4146.2328960000004</v>
      </c>
      <c r="K522">
        <v>4146.2328960000004</v>
      </c>
      <c r="L522">
        <v>4146.2328960000004</v>
      </c>
      <c r="M522">
        <v>4146.2328960000004</v>
      </c>
      <c r="N522">
        <v>4146.2328960000004</v>
      </c>
      <c r="O522">
        <v>4146.2328960000004</v>
      </c>
      <c r="P522">
        <v>4146.2328960000004</v>
      </c>
      <c r="Q522">
        <v>4146.2328960000004</v>
      </c>
      <c r="R522">
        <v>4146.2328960000004</v>
      </c>
      <c r="S522">
        <v>4146.2328960000004</v>
      </c>
      <c r="T522">
        <v>4146.2328960000004</v>
      </c>
      <c r="U522">
        <v>4146.2328960000004</v>
      </c>
      <c r="V522">
        <v>4146.2328960000004</v>
      </c>
      <c r="W522">
        <v>4146.2328960000004</v>
      </c>
      <c r="X522">
        <v>4146.2328960000004</v>
      </c>
      <c r="Y522">
        <v>4146.2328960000004</v>
      </c>
      <c r="Z522">
        <v>4146.2328960000004</v>
      </c>
      <c r="AA522">
        <v>4146.2328960000004</v>
      </c>
      <c r="AB522">
        <v>4146.2328960000004</v>
      </c>
      <c r="AC522">
        <v>4146.2328960000004</v>
      </c>
      <c r="AD522">
        <v>4146.2328960000004</v>
      </c>
      <c r="AE522">
        <v>4146.2328960000004</v>
      </c>
      <c r="AF522">
        <v>4146.2328960000004</v>
      </c>
      <c r="AG522">
        <v>4146.2328960000004</v>
      </c>
      <c r="AH522">
        <v>4146.2328960000004</v>
      </c>
      <c r="AI522">
        <v>4146.2328960000004</v>
      </c>
      <c r="AJ522">
        <v>4146.2328960000004</v>
      </c>
      <c r="AK522">
        <v>4146.2328960000004</v>
      </c>
      <c r="AL522">
        <v>4146.2328960000004</v>
      </c>
      <c r="AM522">
        <v>4146.2328960000004</v>
      </c>
      <c r="AN522">
        <v>4146.2328960000004</v>
      </c>
      <c r="AO522">
        <v>4146.2328960000004</v>
      </c>
      <c r="AP522">
        <v>4146.2328960000004</v>
      </c>
      <c r="AQ522">
        <v>4146.2328960000004</v>
      </c>
      <c r="AR522">
        <v>4146.2328960000004</v>
      </c>
      <c r="AS522">
        <v>4146.2328960000004</v>
      </c>
      <c r="AT522">
        <v>4146.2328960000004</v>
      </c>
      <c r="AU522">
        <v>4146.2328960000004</v>
      </c>
      <c r="AV522">
        <v>4146.2328960000004</v>
      </c>
      <c r="AW522">
        <v>4146.2328960000004</v>
      </c>
      <c r="AX522">
        <v>4146.2328960000004</v>
      </c>
      <c r="AY522">
        <v>4146.2328960000004</v>
      </c>
      <c r="AZ522">
        <v>4146.2328960000004</v>
      </c>
      <c r="BA522">
        <v>4146.2328960000004</v>
      </c>
      <c r="BB522">
        <v>4146.2328960000004</v>
      </c>
      <c r="BC522">
        <v>4146.2328960000004</v>
      </c>
      <c r="BD522">
        <v>4146.2328960000004</v>
      </c>
      <c r="BE522">
        <v>4146.2328960000004</v>
      </c>
      <c r="BF522">
        <v>4146.2328960000004</v>
      </c>
      <c r="BG522">
        <v>4146.2328960000004</v>
      </c>
      <c r="BH522">
        <v>4146.2328960000004</v>
      </c>
      <c r="BI522">
        <v>4146.2328960000004</v>
      </c>
      <c r="BJ522">
        <v>4146.2328960000004</v>
      </c>
      <c r="BK522">
        <v>4146.2328960000004</v>
      </c>
      <c r="BL522">
        <v>4146.2328960000004</v>
      </c>
      <c r="BM522">
        <v>4146.2328960000004</v>
      </c>
      <c r="BN522">
        <v>4146.2328960000004</v>
      </c>
      <c r="BO522">
        <v>4146.2328960000004</v>
      </c>
      <c r="BP522">
        <v>4146.2328960000004</v>
      </c>
      <c r="BQ522">
        <v>4146.2328960000004</v>
      </c>
      <c r="BR522">
        <v>4146.2328960000004</v>
      </c>
      <c r="BS522">
        <v>4146.2328960000004</v>
      </c>
      <c r="BT522">
        <v>4146.2328960000004</v>
      </c>
      <c r="BU522">
        <v>4146.2328960000004</v>
      </c>
      <c r="BV522">
        <v>4146.2328960000004</v>
      </c>
      <c r="BW522">
        <v>4146.2328960000004</v>
      </c>
      <c r="BX522">
        <v>4146.2328960000004</v>
      </c>
      <c r="BY522">
        <v>4146.2328960000004</v>
      </c>
      <c r="BZ522">
        <v>4146.2328960000004</v>
      </c>
      <c r="CA522">
        <v>4146.2328959999995</v>
      </c>
      <c r="CB522">
        <v>4146.2328959999995</v>
      </c>
      <c r="CC522">
        <v>4146.2328959999995</v>
      </c>
      <c r="CD522">
        <v>4146.2328959999995</v>
      </c>
      <c r="CE522">
        <v>4146.2328959999995</v>
      </c>
      <c r="CF522">
        <v>4146.2328959999995</v>
      </c>
      <c r="CG522">
        <v>4146.2328959999995</v>
      </c>
      <c r="CH522">
        <v>4146.2328959999995</v>
      </c>
      <c r="CI522">
        <v>4146.2328959999995</v>
      </c>
      <c r="CJ522">
        <v>4146.2328959999995</v>
      </c>
      <c r="CK522">
        <v>4478.3253839999988</v>
      </c>
      <c r="CL522">
        <v>4478.3253839999988</v>
      </c>
      <c r="CM522">
        <v>4478.3253839999988</v>
      </c>
      <c r="CN522">
        <v>4567.8381840000002</v>
      </c>
      <c r="CO522">
        <v>4567.8381840000002</v>
      </c>
      <c r="CP522">
        <v>4704.7927680000003</v>
      </c>
      <c r="CQ522">
        <v>4704.7927680000003</v>
      </c>
      <c r="CR522">
        <v>4704.7927680000003</v>
      </c>
      <c r="CS522">
        <v>4704.7927680000003</v>
      </c>
      <c r="CT522">
        <v>4704.7927680000003</v>
      </c>
      <c r="CU522">
        <v>4704.7927680000003</v>
      </c>
    </row>
    <row r="523" spans="1:99" x14ac:dyDescent="0.25">
      <c r="A523">
        <f>VLOOKUP(B523,'Maestro materiales'!A:D,3,0)</f>
        <v>8103913</v>
      </c>
      <c r="B523">
        <v>882503</v>
      </c>
      <c r="C523" t="s">
        <v>2248</v>
      </c>
      <c r="D523">
        <v>4435.3592399999998</v>
      </c>
      <c r="E523">
        <v>4435.3592399999998</v>
      </c>
      <c r="F523">
        <v>4435.3592399999998</v>
      </c>
      <c r="G523">
        <v>4435.3592399999998</v>
      </c>
      <c r="H523">
        <v>4435.3592399999998</v>
      </c>
      <c r="I523">
        <v>4435.3592399999998</v>
      </c>
      <c r="J523">
        <v>4435.3592399999998</v>
      </c>
      <c r="K523">
        <v>4435.3592399999998</v>
      </c>
      <c r="L523">
        <v>4435.3592399999998</v>
      </c>
      <c r="M523">
        <v>4435.3592399999998</v>
      </c>
      <c r="N523">
        <v>4435.3592399999998</v>
      </c>
      <c r="O523">
        <v>4435.3592399999998</v>
      </c>
      <c r="P523">
        <v>4435.3592399999998</v>
      </c>
      <c r="Q523">
        <v>4435.3592399999998</v>
      </c>
      <c r="R523">
        <v>4435.3592399999998</v>
      </c>
      <c r="S523">
        <v>4435.3592399999998</v>
      </c>
      <c r="T523">
        <v>4435.3592399999998</v>
      </c>
      <c r="U523">
        <v>4435.3592399999998</v>
      </c>
      <c r="V523">
        <v>4435.3592399999998</v>
      </c>
      <c r="W523">
        <v>4435.3592399999998</v>
      </c>
      <c r="X523">
        <v>4435.3592399999998</v>
      </c>
      <c r="Y523">
        <v>4435.3592399999998</v>
      </c>
      <c r="Z523">
        <v>4435.3592399999998</v>
      </c>
      <c r="AA523">
        <v>4435.3592399999998</v>
      </c>
      <c r="AB523">
        <v>4435.3592399999998</v>
      </c>
      <c r="AC523">
        <v>4435.3592399999998</v>
      </c>
      <c r="AD523">
        <v>4435.3592399999998</v>
      </c>
      <c r="AE523">
        <v>4435.3592399999998</v>
      </c>
      <c r="AF523">
        <v>4435.3592399999998</v>
      </c>
      <c r="AG523">
        <v>4435.3592399999998</v>
      </c>
      <c r="AH523">
        <v>4435.3592399999998</v>
      </c>
      <c r="AI523">
        <v>4435.3592399999998</v>
      </c>
      <c r="AJ523">
        <v>4435.3592399999998</v>
      </c>
      <c r="AK523">
        <v>4435.3592399999998</v>
      </c>
      <c r="AL523">
        <v>4435.3592399999998</v>
      </c>
      <c r="AM523">
        <v>4435.3592399999998</v>
      </c>
      <c r="AN523">
        <v>4435.3592399999998</v>
      </c>
      <c r="AO523">
        <v>4435.3592399999998</v>
      </c>
      <c r="AP523">
        <v>4435.3592399999998</v>
      </c>
      <c r="AQ523">
        <v>4435.3592399999998</v>
      </c>
      <c r="AR523">
        <v>4435.3592399999998</v>
      </c>
      <c r="AS523">
        <v>4435.3592399999998</v>
      </c>
      <c r="AT523">
        <v>4435.3592399999998</v>
      </c>
      <c r="AU523">
        <v>4435.3592399999998</v>
      </c>
      <c r="AV523">
        <v>4435.3592399999998</v>
      </c>
      <c r="AW523">
        <v>4435.3592399999998</v>
      </c>
      <c r="AX523">
        <v>4435.3592399999998</v>
      </c>
      <c r="AY523">
        <v>4435.3592399999998</v>
      </c>
      <c r="AZ523">
        <v>4435.3592399999998</v>
      </c>
      <c r="BA523">
        <v>4435.3592399999998</v>
      </c>
      <c r="BB523">
        <v>4435.3592399999998</v>
      </c>
      <c r="BC523">
        <v>4435.3592399999998</v>
      </c>
      <c r="BD523">
        <v>4435.3592399999998</v>
      </c>
      <c r="BE523">
        <v>4435.3592399999998</v>
      </c>
      <c r="BF523">
        <v>4435.3592399999998</v>
      </c>
      <c r="BG523">
        <v>4435.3592399999998</v>
      </c>
      <c r="BH523">
        <v>4435.3592399999998</v>
      </c>
      <c r="BI523">
        <v>4435.3592399999998</v>
      </c>
      <c r="BJ523">
        <v>4435.3592399999998</v>
      </c>
      <c r="BK523">
        <v>4435.3592399999998</v>
      </c>
      <c r="BL523">
        <v>4435.3592399999998</v>
      </c>
      <c r="BM523">
        <v>4435.3592399999998</v>
      </c>
      <c r="BN523">
        <v>4435.3592399999998</v>
      </c>
      <c r="BO523">
        <v>4435.3592399999998</v>
      </c>
      <c r="BP523">
        <v>4435.3592399999998</v>
      </c>
      <c r="BQ523">
        <v>4435.3592399999998</v>
      </c>
      <c r="BR523">
        <v>4435.3592399999998</v>
      </c>
      <c r="BS523">
        <v>4435.3592399999998</v>
      </c>
      <c r="BT523">
        <v>4435.3592399999998</v>
      </c>
      <c r="BU523">
        <v>4435.3592399999998</v>
      </c>
      <c r="BV523">
        <v>4435.3592399999998</v>
      </c>
      <c r="BW523">
        <v>4435.3592399999998</v>
      </c>
      <c r="BX523">
        <v>4435.3592399999998</v>
      </c>
      <c r="BY523">
        <v>4435.3592399999998</v>
      </c>
      <c r="BZ523">
        <v>4435.3592399999998</v>
      </c>
      <c r="CA523">
        <v>4435.3592399999998</v>
      </c>
      <c r="CB523">
        <v>4435.3592399999998</v>
      </c>
      <c r="CC523">
        <v>4435.3592399999998</v>
      </c>
      <c r="CD523">
        <v>4435.3592399999998</v>
      </c>
      <c r="CE523">
        <v>4435.3592399999998</v>
      </c>
      <c r="CF523">
        <v>4435.3592399999998</v>
      </c>
      <c r="CG523">
        <v>4435.3592399999998</v>
      </c>
      <c r="CH523">
        <v>4435.3592399999998</v>
      </c>
      <c r="CI523">
        <v>4435.3592399999998</v>
      </c>
      <c r="CJ523">
        <v>4435.3592399999998</v>
      </c>
      <c r="CK523">
        <v>4789.8299280000001</v>
      </c>
      <c r="CL523">
        <v>4789.8299280000001</v>
      </c>
      <c r="CM523">
        <v>4789.8299280000001</v>
      </c>
      <c r="CN523">
        <v>4885.6086239999995</v>
      </c>
      <c r="CO523">
        <v>4885.6086239999995</v>
      </c>
      <c r="CP523">
        <v>5032.409615999999</v>
      </c>
      <c r="CQ523">
        <v>5032.409615999999</v>
      </c>
      <c r="CR523">
        <v>5032.409615999999</v>
      </c>
      <c r="CS523">
        <v>5032.409615999999</v>
      </c>
      <c r="CT523">
        <v>5032.409615999999</v>
      </c>
      <c r="CU523">
        <v>5032.409615999999</v>
      </c>
    </row>
    <row r="524" spans="1:99" x14ac:dyDescent="0.25">
      <c r="A524">
        <f>VLOOKUP(B524,'Maestro materiales'!A:D,3,0)</f>
        <v>8103914</v>
      </c>
      <c r="B524">
        <v>882504</v>
      </c>
      <c r="C524" t="s">
        <v>2249</v>
      </c>
      <c r="D524">
        <v>4574.9992080000002</v>
      </c>
      <c r="E524">
        <v>4574.9992080000002</v>
      </c>
      <c r="F524">
        <v>4574.9992080000002</v>
      </c>
      <c r="G524">
        <v>4574.9992080000002</v>
      </c>
      <c r="H524">
        <v>4574.9992080000002</v>
      </c>
      <c r="I524">
        <v>4574.9992080000002</v>
      </c>
      <c r="J524">
        <v>4574.9992080000002</v>
      </c>
      <c r="K524">
        <v>4574.9992080000002</v>
      </c>
      <c r="L524">
        <v>4574.9992080000002</v>
      </c>
      <c r="M524">
        <v>4574.9992080000002</v>
      </c>
      <c r="N524">
        <v>4574.9992080000002</v>
      </c>
      <c r="O524">
        <v>4574.9992080000002</v>
      </c>
      <c r="P524">
        <v>4574.9992080000002</v>
      </c>
      <c r="Q524">
        <v>4574.9992080000002</v>
      </c>
      <c r="R524">
        <v>4574.9992080000002</v>
      </c>
      <c r="S524">
        <v>4574.9992080000002</v>
      </c>
      <c r="T524">
        <v>4574.9992080000002</v>
      </c>
      <c r="U524">
        <v>4574.9992080000002</v>
      </c>
      <c r="V524">
        <v>4574.9992080000002</v>
      </c>
      <c r="W524">
        <v>4574.9992080000002</v>
      </c>
      <c r="X524">
        <v>4574.9992080000002</v>
      </c>
      <c r="Y524">
        <v>4574.9992080000002</v>
      </c>
      <c r="Z524">
        <v>4574.9992080000002</v>
      </c>
      <c r="AA524">
        <v>4574.9992080000002</v>
      </c>
      <c r="AB524">
        <v>4574.9992080000002</v>
      </c>
      <c r="AC524">
        <v>4574.9992080000002</v>
      </c>
      <c r="AD524">
        <v>4574.9992080000002</v>
      </c>
      <c r="AE524">
        <v>4574.9992080000002</v>
      </c>
      <c r="AF524">
        <v>4574.9992080000002</v>
      </c>
      <c r="AG524">
        <v>4574.9992080000002</v>
      </c>
      <c r="AH524">
        <v>4574.9992080000002</v>
      </c>
      <c r="AI524">
        <v>4574.9992080000002</v>
      </c>
      <c r="AJ524">
        <v>4574.9992080000002</v>
      </c>
      <c r="AK524">
        <v>4574.9992080000002</v>
      </c>
      <c r="AL524">
        <v>4574.9992080000002</v>
      </c>
      <c r="AM524">
        <v>4574.9992080000002</v>
      </c>
      <c r="AN524">
        <v>4574.9992080000002</v>
      </c>
      <c r="AO524">
        <v>4574.9992080000002</v>
      </c>
      <c r="AP524">
        <v>4574.9992080000002</v>
      </c>
      <c r="AQ524">
        <v>4574.9992080000002</v>
      </c>
      <c r="AR524">
        <v>4574.9992080000002</v>
      </c>
      <c r="AS524">
        <v>4574.9992080000002</v>
      </c>
      <c r="AT524">
        <v>4574.9992080000002</v>
      </c>
      <c r="AU524">
        <v>4574.9992080000002</v>
      </c>
      <c r="AV524">
        <v>4574.9992080000002</v>
      </c>
      <c r="AW524">
        <v>4574.9992080000002</v>
      </c>
      <c r="AX524">
        <v>4574.9992080000002</v>
      </c>
      <c r="AY524">
        <v>4574.9992080000002</v>
      </c>
      <c r="AZ524">
        <v>4574.9992080000002</v>
      </c>
      <c r="BA524">
        <v>4574.9992080000002</v>
      </c>
      <c r="BB524">
        <v>4574.9992080000002</v>
      </c>
      <c r="BC524">
        <v>4574.9992080000002</v>
      </c>
      <c r="BD524">
        <v>4574.9992080000002</v>
      </c>
      <c r="BE524">
        <v>4574.9992080000002</v>
      </c>
      <c r="BF524">
        <v>4574.9992080000002</v>
      </c>
      <c r="BG524">
        <v>4574.9992080000002</v>
      </c>
      <c r="BH524">
        <v>4574.9992080000002</v>
      </c>
      <c r="BI524">
        <v>4574.9992080000002</v>
      </c>
      <c r="BJ524">
        <v>4574.9992080000002</v>
      </c>
      <c r="BK524">
        <v>4574.9992080000002</v>
      </c>
      <c r="BL524">
        <v>4574.9992080000002</v>
      </c>
      <c r="BM524">
        <v>4574.9992080000002</v>
      </c>
      <c r="BN524">
        <v>4574.9992080000002</v>
      </c>
      <c r="BO524">
        <v>4574.9992080000002</v>
      </c>
      <c r="BP524">
        <v>4574.9992080000002</v>
      </c>
      <c r="BQ524">
        <v>4574.9992080000002</v>
      </c>
      <c r="BR524">
        <v>4574.9992080000002</v>
      </c>
      <c r="BS524">
        <v>4574.9992080000002</v>
      </c>
      <c r="BT524">
        <v>4574.9992080000002</v>
      </c>
      <c r="BU524">
        <v>4574.9992080000002</v>
      </c>
      <c r="BV524">
        <v>4574.9992080000002</v>
      </c>
      <c r="BW524">
        <v>4574.9992080000002</v>
      </c>
      <c r="BX524">
        <v>4574.9992080000002</v>
      </c>
      <c r="BY524">
        <v>4574.9992080000002</v>
      </c>
      <c r="BZ524">
        <v>4574.9992080000002</v>
      </c>
      <c r="CA524">
        <v>4574.9992080000002</v>
      </c>
      <c r="CB524">
        <v>4574.9992080000002</v>
      </c>
      <c r="CC524">
        <v>4574.9992080000002</v>
      </c>
      <c r="CD524">
        <v>4574.9992080000002</v>
      </c>
      <c r="CE524">
        <v>4574.9992080000002</v>
      </c>
      <c r="CF524">
        <v>4574.9992080000002</v>
      </c>
      <c r="CG524">
        <v>4574.9992080000002</v>
      </c>
      <c r="CH524">
        <v>4574.9992080000002</v>
      </c>
      <c r="CI524">
        <v>4574.9992080000002</v>
      </c>
      <c r="CJ524">
        <v>4574.9992080000002</v>
      </c>
      <c r="CK524">
        <v>4804.1519760000001</v>
      </c>
      <c r="CL524">
        <v>4804.1519760000001</v>
      </c>
      <c r="CM524">
        <v>4804.1519760000001</v>
      </c>
      <c r="CN524">
        <v>4948.2675839999993</v>
      </c>
      <c r="CO524">
        <v>4948.2675839999993</v>
      </c>
      <c r="CP524">
        <v>5096.8588319999999</v>
      </c>
      <c r="CQ524">
        <v>5096.8588319999999</v>
      </c>
      <c r="CR524">
        <v>5096.8588319999999</v>
      </c>
      <c r="CS524">
        <v>5096.8588319999999</v>
      </c>
      <c r="CT524">
        <v>5096.8588319999999</v>
      </c>
      <c r="CU524">
        <v>5096.8588319999999</v>
      </c>
    </row>
    <row r="525" spans="1:99" x14ac:dyDescent="0.25">
      <c r="A525">
        <f>VLOOKUP(B525,'Maestro materiales'!A:D,3,0)</f>
        <v>2073460</v>
      </c>
      <c r="B525">
        <v>882522</v>
      </c>
      <c r="C525" t="s">
        <v>528</v>
      </c>
      <c r="D525">
        <v>13662.338663999999</v>
      </c>
      <c r="E525">
        <v>13662.338663999999</v>
      </c>
      <c r="F525">
        <v>13662.338663999999</v>
      </c>
      <c r="G525">
        <v>13662.338663999999</v>
      </c>
      <c r="H525">
        <v>13662.338663999999</v>
      </c>
      <c r="I525">
        <v>13662.338663999999</v>
      </c>
      <c r="J525">
        <v>13662.338663999999</v>
      </c>
      <c r="K525">
        <v>13662.338663999999</v>
      </c>
      <c r="L525">
        <v>13662.338663999999</v>
      </c>
      <c r="M525">
        <v>13662.338663999999</v>
      </c>
      <c r="N525">
        <v>13662.338663999999</v>
      </c>
      <c r="O525">
        <v>13662.338663999999</v>
      </c>
      <c r="P525">
        <v>13662.338663999999</v>
      </c>
      <c r="Q525">
        <v>13662.338663999999</v>
      </c>
      <c r="R525">
        <v>13662.338663999999</v>
      </c>
      <c r="S525">
        <v>13662.338663999999</v>
      </c>
      <c r="T525">
        <v>13662.338663999999</v>
      </c>
      <c r="U525">
        <v>13662.338663999999</v>
      </c>
      <c r="V525">
        <v>13662.338663999999</v>
      </c>
      <c r="W525">
        <v>13662.338663999999</v>
      </c>
      <c r="X525">
        <v>13662.338663999999</v>
      </c>
      <c r="Y525">
        <v>13662.338663999999</v>
      </c>
      <c r="Z525">
        <v>13662.338663999999</v>
      </c>
      <c r="AA525">
        <v>13662.338663999999</v>
      </c>
      <c r="AB525">
        <v>13662.338663999999</v>
      </c>
      <c r="AC525">
        <v>13662.338663999999</v>
      </c>
      <c r="AD525">
        <v>14072.307287999998</v>
      </c>
      <c r="AE525">
        <v>14072.307287999998</v>
      </c>
      <c r="AF525">
        <v>14072.307287999998</v>
      </c>
      <c r="AG525">
        <v>14072.307287999998</v>
      </c>
      <c r="AH525">
        <v>14494.807703999999</v>
      </c>
      <c r="AI525">
        <v>14494.807703999999</v>
      </c>
      <c r="AJ525">
        <v>14494.807703999999</v>
      </c>
      <c r="AK525">
        <v>14494.807703999999</v>
      </c>
      <c r="AL525">
        <v>14494.807703999999</v>
      </c>
      <c r="AM525">
        <v>14494.807703999999</v>
      </c>
      <c r="AN525">
        <v>14494.807703999999</v>
      </c>
      <c r="AO525">
        <v>14929.839911999999</v>
      </c>
      <c r="AP525">
        <v>14929.839911999999</v>
      </c>
      <c r="AQ525">
        <v>14929.839911999999</v>
      </c>
      <c r="AR525">
        <v>14929.839911999999</v>
      </c>
      <c r="AS525">
        <v>14929.839911999999</v>
      </c>
      <c r="AT525">
        <v>14929.839911999999</v>
      </c>
      <c r="AU525">
        <v>14929.839911999999</v>
      </c>
      <c r="AV525">
        <v>14929.839911999999</v>
      </c>
      <c r="AW525">
        <v>14929.839911999999</v>
      </c>
      <c r="AX525">
        <v>14929.839911999999</v>
      </c>
      <c r="AY525">
        <v>14929.839911999999</v>
      </c>
      <c r="AZ525">
        <v>14929.839911999999</v>
      </c>
      <c r="BA525">
        <v>14929.839911999999</v>
      </c>
      <c r="BB525">
        <v>14929.839911999999</v>
      </c>
      <c r="BC525">
        <v>14929.839911999999</v>
      </c>
      <c r="BD525">
        <v>14929.839911999999</v>
      </c>
      <c r="BE525">
        <v>14929.839911999999</v>
      </c>
      <c r="BF525">
        <v>14929.839911999999</v>
      </c>
      <c r="BG525">
        <v>14929.839911999999</v>
      </c>
      <c r="BH525">
        <v>14929.839911999999</v>
      </c>
      <c r="BI525">
        <v>14929.839911999999</v>
      </c>
      <c r="BJ525">
        <v>14929.839911999999</v>
      </c>
      <c r="BK525">
        <v>14929.839911999999</v>
      </c>
      <c r="BL525">
        <v>14929.839911999999</v>
      </c>
      <c r="BM525">
        <v>14929.839911999999</v>
      </c>
      <c r="BN525">
        <v>14929.839911999999</v>
      </c>
      <c r="BO525">
        <v>14929.839911999999</v>
      </c>
      <c r="BP525">
        <v>14929.839911999999</v>
      </c>
      <c r="BQ525">
        <v>14929.839911999999</v>
      </c>
      <c r="BR525">
        <v>14929.839911999999</v>
      </c>
      <c r="BS525">
        <v>14929.839911999999</v>
      </c>
      <c r="BT525">
        <v>14929.839911999999</v>
      </c>
      <c r="BU525">
        <v>14929.839911999999</v>
      </c>
      <c r="BV525">
        <v>14929.839911999999</v>
      </c>
      <c r="BW525">
        <v>14929.839911999999</v>
      </c>
      <c r="BX525">
        <v>14929.839911999999</v>
      </c>
      <c r="BY525">
        <v>14929.839911999999</v>
      </c>
      <c r="BZ525">
        <v>14929.839911999999</v>
      </c>
      <c r="CA525">
        <v>14929.839911999999</v>
      </c>
      <c r="CB525">
        <v>14929.839911999999</v>
      </c>
      <c r="CC525">
        <v>14929.839911999999</v>
      </c>
      <c r="CD525">
        <v>14929.839911999999</v>
      </c>
      <c r="CE525">
        <v>14929.839911999999</v>
      </c>
      <c r="CF525">
        <v>14929.839911999999</v>
      </c>
      <c r="CG525">
        <v>14929.839911999999</v>
      </c>
      <c r="CH525">
        <v>14929.839911999999</v>
      </c>
      <c r="CI525">
        <v>14929.839911999999</v>
      </c>
      <c r="CJ525">
        <v>14929.839911999999</v>
      </c>
      <c r="CK525">
        <v>15079.326287999998</v>
      </c>
      <c r="CL525">
        <v>15079.326287999998</v>
      </c>
      <c r="CM525">
        <v>15079.326287999998</v>
      </c>
      <c r="CN525">
        <v>15079.326287999998</v>
      </c>
      <c r="CO525">
        <v>15079.326287999998</v>
      </c>
      <c r="CP525">
        <v>15079.326287999998</v>
      </c>
      <c r="CQ525">
        <v>15079.326287999998</v>
      </c>
      <c r="CR525">
        <v>15079.326287999998</v>
      </c>
      <c r="CS525">
        <v>15079.326287999998</v>
      </c>
      <c r="CT525">
        <v>15079.326287999998</v>
      </c>
      <c r="CU525">
        <v>15079.326287999998</v>
      </c>
    </row>
    <row r="526" spans="1:99" x14ac:dyDescent="0.25">
      <c r="A526">
        <f>VLOOKUP(B526,'Maestro materiales'!A:D,3,0)</f>
        <v>2073470</v>
      </c>
      <c r="B526">
        <v>882523</v>
      </c>
      <c r="C526" t="s">
        <v>529</v>
      </c>
      <c r="D526">
        <v>20294.342015999999</v>
      </c>
      <c r="E526">
        <v>20294.342015999999</v>
      </c>
      <c r="F526">
        <v>20294.342015999999</v>
      </c>
      <c r="G526">
        <v>20294.342015999999</v>
      </c>
      <c r="H526">
        <v>20294.342015999999</v>
      </c>
      <c r="I526">
        <v>20294.342015999999</v>
      </c>
      <c r="J526">
        <v>20294.342015999999</v>
      </c>
      <c r="K526">
        <v>20294.342015999999</v>
      </c>
      <c r="L526">
        <v>20294.342015999999</v>
      </c>
      <c r="M526">
        <v>20294.342015999999</v>
      </c>
      <c r="N526">
        <v>20294.342015999999</v>
      </c>
      <c r="O526">
        <v>20294.342015999999</v>
      </c>
      <c r="P526">
        <v>20294.342015999999</v>
      </c>
      <c r="Q526">
        <v>20294.342015999999</v>
      </c>
      <c r="R526">
        <v>20294.342015999999</v>
      </c>
      <c r="S526">
        <v>20294.342015999999</v>
      </c>
      <c r="T526">
        <v>20294.342015999999</v>
      </c>
      <c r="U526">
        <v>20294.342015999999</v>
      </c>
      <c r="V526">
        <v>20294.342015999999</v>
      </c>
      <c r="W526">
        <v>20294.342015999999</v>
      </c>
      <c r="X526">
        <v>20294.342015999999</v>
      </c>
      <c r="Y526">
        <v>20294.342015999999</v>
      </c>
      <c r="Z526">
        <v>20294.342015999999</v>
      </c>
      <c r="AA526">
        <v>20294.342015999999</v>
      </c>
      <c r="AB526">
        <v>20294.342015999999</v>
      </c>
      <c r="AC526">
        <v>20294.342015999999</v>
      </c>
      <c r="AD526">
        <v>20903.029055999999</v>
      </c>
      <c r="AE526">
        <v>20903.029055999999</v>
      </c>
      <c r="AF526">
        <v>20903.029055999999</v>
      </c>
      <c r="AG526">
        <v>20903.029055999999</v>
      </c>
      <c r="AH526">
        <v>21530.513783999999</v>
      </c>
      <c r="AI526">
        <v>21530.513783999999</v>
      </c>
      <c r="AJ526">
        <v>21530.513783999999</v>
      </c>
      <c r="AK526">
        <v>21530.513783999999</v>
      </c>
      <c r="AL526">
        <v>21530.513783999999</v>
      </c>
      <c r="AM526">
        <v>21530.513783999999</v>
      </c>
      <c r="AN526">
        <v>21530.513783999999</v>
      </c>
      <c r="AO526">
        <v>22176.796200000001</v>
      </c>
      <c r="AP526">
        <v>22176.796200000001</v>
      </c>
      <c r="AQ526">
        <v>22176.796200000001</v>
      </c>
      <c r="AR526">
        <v>22176.796200000001</v>
      </c>
      <c r="AS526">
        <v>22176.796200000001</v>
      </c>
      <c r="AT526">
        <v>22176.796200000001</v>
      </c>
      <c r="AU526">
        <v>22176.796200000001</v>
      </c>
      <c r="AV526">
        <v>22176.796200000001</v>
      </c>
      <c r="AW526">
        <v>22176.796200000001</v>
      </c>
      <c r="AX526">
        <v>22176.796200000001</v>
      </c>
      <c r="AY526">
        <v>22176.796200000001</v>
      </c>
      <c r="AZ526">
        <v>22176.796200000001</v>
      </c>
      <c r="BA526">
        <v>22176.796200000001</v>
      </c>
      <c r="BB526">
        <v>22176.796200000001</v>
      </c>
      <c r="BC526">
        <v>22176.796200000001</v>
      </c>
      <c r="BD526">
        <v>22176.796200000001</v>
      </c>
      <c r="BE526">
        <v>22176.796200000001</v>
      </c>
      <c r="BF526">
        <v>22176.796200000001</v>
      </c>
      <c r="BG526">
        <v>22176.796200000001</v>
      </c>
      <c r="BH526">
        <v>22176.796200000001</v>
      </c>
      <c r="BI526">
        <v>22176.796200000001</v>
      </c>
      <c r="BJ526">
        <v>22176.796200000001</v>
      </c>
      <c r="BK526">
        <v>22176.796200000001</v>
      </c>
      <c r="BL526">
        <v>22176.796200000001</v>
      </c>
      <c r="BM526">
        <v>22176.796200000001</v>
      </c>
      <c r="BN526">
        <v>22176.796200000001</v>
      </c>
      <c r="BO526">
        <v>22176.796200000001</v>
      </c>
      <c r="BP526">
        <v>22176.796200000001</v>
      </c>
      <c r="BQ526">
        <v>22176.796200000001</v>
      </c>
      <c r="BR526">
        <v>22176.796200000001</v>
      </c>
      <c r="BS526">
        <v>22176.796200000001</v>
      </c>
      <c r="BT526">
        <v>22176.796200000001</v>
      </c>
      <c r="BU526">
        <v>22176.796200000001</v>
      </c>
      <c r="BV526">
        <v>22176.796200000001</v>
      </c>
      <c r="BW526">
        <v>22176.796200000001</v>
      </c>
      <c r="BX526">
        <v>22176.796200000001</v>
      </c>
      <c r="BY526">
        <v>22176.796200000001</v>
      </c>
      <c r="BZ526">
        <v>22176.796200000001</v>
      </c>
      <c r="CA526">
        <v>22176.796200000001</v>
      </c>
      <c r="CB526">
        <v>22176.796200000001</v>
      </c>
      <c r="CC526">
        <v>22176.796200000001</v>
      </c>
      <c r="CD526">
        <v>22176.796200000001</v>
      </c>
      <c r="CE526">
        <v>22176.796200000001</v>
      </c>
      <c r="CF526">
        <v>22176.796200000001</v>
      </c>
      <c r="CG526">
        <v>22176.796200000001</v>
      </c>
      <c r="CH526">
        <v>22176.796200000001</v>
      </c>
      <c r="CI526">
        <v>22176.796200000001</v>
      </c>
      <c r="CJ526">
        <v>22176.796200000001</v>
      </c>
      <c r="CK526">
        <v>22398.787944</v>
      </c>
      <c r="CL526">
        <v>22398.787944</v>
      </c>
      <c r="CM526">
        <v>22398.787944</v>
      </c>
      <c r="CN526">
        <v>22398.787944</v>
      </c>
      <c r="CO526">
        <v>22398.787944</v>
      </c>
      <c r="CP526">
        <v>22398.787944</v>
      </c>
      <c r="CQ526">
        <v>22398.787944</v>
      </c>
      <c r="CR526">
        <v>22398.787944</v>
      </c>
      <c r="CS526">
        <v>22398.787944</v>
      </c>
      <c r="CT526">
        <v>22398.787944</v>
      </c>
      <c r="CU526">
        <v>22398.787944</v>
      </c>
    </row>
    <row r="527" spans="1:99" x14ac:dyDescent="0.25">
      <c r="A527">
        <f>VLOOKUP(B527,'Maestro materiales'!A:D,3,0)</f>
        <v>191806</v>
      </c>
      <c r="B527">
        <v>882533</v>
      </c>
      <c r="C527" t="s">
        <v>2259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92617</v>
      </c>
      <c r="CD527">
        <v>92617</v>
      </c>
      <c r="CE527">
        <v>92617</v>
      </c>
      <c r="CF527">
        <v>92617</v>
      </c>
      <c r="CG527">
        <v>92617</v>
      </c>
      <c r="CH527">
        <v>92617</v>
      </c>
      <c r="CI527">
        <v>92617</v>
      </c>
      <c r="CJ527">
        <v>92617</v>
      </c>
      <c r="CK527">
        <v>92617</v>
      </c>
      <c r="CL527">
        <v>92617</v>
      </c>
      <c r="CM527">
        <v>92617</v>
      </c>
      <c r="CN527">
        <v>92617</v>
      </c>
      <c r="CO527">
        <v>92617</v>
      </c>
      <c r="CP527">
        <v>92617</v>
      </c>
      <c r="CQ527">
        <v>92617</v>
      </c>
      <c r="CR527">
        <v>92617</v>
      </c>
      <c r="CS527">
        <v>92617</v>
      </c>
      <c r="CT527">
        <v>92617</v>
      </c>
      <c r="CU527">
        <v>92617</v>
      </c>
    </row>
    <row r="528" spans="1:99" x14ac:dyDescent="0.25">
      <c r="A528">
        <f>VLOOKUP(B528,'Maestro materiales'!A:D,3,0)</f>
        <v>429301</v>
      </c>
      <c r="B528">
        <v>1701206</v>
      </c>
      <c r="C528" t="s">
        <v>805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</row>
    <row r="529" spans="1:99" x14ac:dyDescent="0.25">
      <c r="A529">
        <f>VLOOKUP(B529,'Maestro materiales'!A:D,3,0)</f>
        <v>4458924</v>
      </c>
      <c r="B529">
        <v>10118418</v>
      </c>
      <c r="C529" t="s">
        <v>808</v>
      </c>
      <c r="D529">
        <v>16106.496000000001</v>
      </c>
      <c r="E529">
        <v>16106.496000000001</v>
      </c>
      <c r="F529">
        <v>16106.496000000001</v>
      </c>
      <c r="G529">
        <v>16106.496000000001</v>
      </c>
      <c r="H529">
        <v>16106.496000000001</v>
      </c>
      <c r="I529">
        <v>16106.496000000001</v>
      </c>
      <c r="J529">
        <v>16106.496000000001</v>
      </c>
      <c r="K529">
        <v>16106.496000000001</v>
      </c>
      <c r="L529">
        <v>16106.496000000001</v>
      </c>
      <c r="M529">
        <v>16106.496000000001</v>
      </c>
      <c r="N529">
        <v>16106.496000000001</v>
      </c>
      <c r="O529">
        <v>16106.496000000001</v>
      </c>
      <c r="P529">
        <v>16106.496000000001</v>
      </c>
      <c r="Q529">
        <v>16106.496000000001</v>
      </c>
      <c r="R529">
        <v>16106.496000000001</v>
      </c>
      <c r="S529">
        <v>16106.496000000001</v>
      </c>
      <c r="T529">
        <v>16106.496000000001</v>
      </c>
      <c r="U529">
        <v>16106.496000000001</v>
      </c>
      <c r="V529">
        <v>16106.496000000001</v>
      </c>
      <c r="W529">
        <v>16106.496000000001</v>
      </c>
      <c r="X529">
        <v>16106.496000000001</v>
      </c>
      <c r="Y529">
        <v>16106.496000000001</v>
      </c>
      <c r="Z529">
        <v>16106.496000000001</v>
      </c>
      <c r="AA529">
        <v>16106.496000000001</v>
      </c>
      <c r="AB529">
        <v>16106.496000000001</v>
      </c>
      <c r="AC529">
        <v>16106.496000000001</v>
      </c>
      <c r="AD529">
        <v>16106.496000000001</v>
      </c>
      <c r="AE529">
        <v>16106.496000000001</v>
      </c>
      <c r="AF529">
        <v>16106.496000000001</v>
      </c>
      <c r="AG529">
        <v>16106.496000000001</v>
      </c>
      <c r="AH529">
        <v>16846.400000000001</v>
      </c>
      <c r="AI529">
        <v>16846.400000000001</v>
      </c>
      <c r="AJ529">
        <v>16846.400000000001</v>
      </c>
      <c r="AK529">
        <v>16846.400000000001</v>
      </c>
      <c r="AL529">
        <v>16846.400000000001</v>
      </c>
      <c r="AM529">
        <v>16846.400000000001</v>
      </c>
      <c r="AN529">
        <v>16846.400000000001</v>
      </c>
      <c r="AO529">
        <v>16846.400000000001</v>
      </c>
      <c r="AP529">
        <v>16846.400000000001</v>
      </c>
      <c r="AQ529">
        <v>16846.400000000001</v>
      </c>
      <c r="AR529">
        <v>16846.400000000001</v>
      </c>
      <c r="AS529">
        <v>16846.400000000001</v>
      </c>
      <c r="AT529">
        <v>16846.400000000001</v>
      </c>
      <c r="AU529">
        <v>16846.400000000001</v>
      </c>
      <c r="AV529">
        <v>16846.400000000001</v>
      </c>
      <c r="AW529">
        <v>16846.400000000001</v>
      </c>
      <c r="AX529">
        <v>16846.400000000001</v>
      </c>
      <c r="AY529">
        <v>16846.400000000001</v>
      </c>
      <c r="AZ529">
        <v>16846.400000000001</v>
      </c>
      <c r="BA529">
        <v>16846.400000000001</v>
      </c>
      <c r="BB529">
        <v>16846.400000000001</v>
      </c>
      <c r="BC529">
        <v>16846.400000000001</v>
      </c>
      <c r="BD529">
        <v>16846.400000000001</v>
      </c>
      <c r="BE529">
        <v>16846.400000000001</v>
      </c>
      <c r="BF529">
        <v>16846.400000000001</v>
      </c>
      <c r="BG529">
        <v>16846.400000000001</v>
      </c>
      <c r="BH529">
        <v>16846.400000000001</v>
      </c>
      <c r="BI529">
        <v>16846.400000000001</v>
      </c>
      <c r="BJ529">
        <v>16846.400000000001</v>
      </c>
      <c r="BK529">
        <v>16846.400000000001</v>
      </c>
      <c r="BL529">
        <v>16846.400000000001</v>
      </c>
      <c r="BM529">
        <v>16846.400000000001</v>
      </c>
      <c r="BN529">
        <v>16846.400000000001</v>
      </c>
      <c r="BO529">
        <v>16846.400000000001</v>
      </c>
      <c r="BP529">
        <v>16846.400000000001</v>
      </c>
      <c r="BQ529">
        <v>16846.400000000001</v>
      </c>
      <c r="BR529">
        <v>16846.400000000001</v>
      </c>
      <c r="BS529">
        <v>16846.400000000001</v>
      </c>
      <c r="BT529">
        <v>16846.400000000001</v>
      </c>
      <c r="BU529">
        <v>16846.400000000001</v>
      </c>
      <c r="BV529">
        <v>16846.400000000001</v>
      </c>
      <c r="BW529">
        <v>16846.400000000001</v>
      </c>
      <c r="BX529">
        <v>16846.400000000001</v>
      </c>
      <c r="BY529">
        <v>16846.400000000001</v>
      </c>
      <c r="BZ529">
        <v>16846.400000000001</v>
      </c>
      <c r="CA529">
        <v>16846.308960000002</v>
      </c>
      <c r="CB529">
        <v>16846.308960000002</v>
      </c>
      <c r="CC529">
        <v>16846.308960000002</v>
      </c>
      <c r="CD529">
        <v>16846.308960000002</v>
      </c>
      <c r="CE529">
        <v>16846.308960000002</v>
      </c>
      <c r="CF529">
        <v>16846.308960000002</v>
      </c>
      <c r="CG529">
        <v>16846.308960000002</v>
      </c>
      <c r="CH529">
        <v>16846.308960000002</v>
      </c>
      <c r="CI529">
        <v>16846.308960000002</v>
      </c>
      <c r="CJ529">
        <v>16846.308960000002</v>
      </c>
      <c r="CK529">
        <v>17688.624408</v>
      </c>
      <c r="CL529">
        <v>17688.624408</v>
      </c>
      <c r="CM529">
        <v>17688.624408</v>
      </c>
      <c r="CN529">
        <v>17688.624408</v>
      </c>
      <c r="CO529">
        <v>17688.624408</v>
      </c>
      <c r="CP529">
        <v>17688.624408</v>
      </c>
      <c r="CQ529">
        <v>17688.624408</v>
      </c>
      <c r="CR529">
        <v>17688.624408</v>
      </c>
      <c r="CS529">
        <v>17688.624408</v>
      </c>
      <c r="CT529">
        <v>17688.624408</v>
      </c>
      <c r="CU529">
        <v>17688.624408</v>
      </c>
    </row>
    <row r="530" spans="1:99" x14ac:dyDescent="0.25">
      <c r="A530">
        <f>VLOOKUP(B530,'Maestro materiales'!A:D,3,0)</f>
        <v>2317715</v>
      </c>
      <c r="B530">
        <v>10118435</v>
      </c>
      <c r="C530" t="s">
        <v>812</v>
      </c>
      <c r="D530">
        <v>8803.5360000000001</v>
      </c>
      <c r="E530">
        <v>8803.5360000000001</v>
      </c>
      <c r="F530">
        <v>8803.5360000000001</v>
      </c>
      <c r="G530">
        <v>8803.5360000000001</v>
      </c>
      <c r="H530">
        <v>8803.5360000000001</v>
      </c>
      <c r="I530">
        <v>8803.5360000000001</v>
      </c>
      <c r="J530">
        <v>8803.5360000000001</v>
      </c>
      <c r="K530">
        <v>8803.5360000000001</v>
      </c>
      <c r="L530">
        <v>8803.5360000000001</v>
      </c>
      <c r="M530">
        <v>8803.5360000000001</v>
      </c>
      <c r="N530">
        <v>8803.5360000000001</v>
      </c>
      <c r="O530">
        <v>8803.5360000000001</v>
      </c>
      <c r="P530">
        <v>8803.5360000000001</v>
      </c>
      <c r="Q530">
        <v>8803.5360000000001</v>
      </c>
      <c r="R530">
        <v>8803.5360000000001</v>
      </c>
      <c r="S530">
        <v>8803.5360000000001</v>
      </c>
      <c r="T530">
        <v>8803.5360000000001</v>
      </c>
      <c r="U530">
        <v>8803.5360000000001</v>
      </c>
      <c r="V530">
        <v>8803.5360000000001</v>
      </c>
      <c r="W530">
        <v>8803.5360000000001</v>
      </c>
      <c r="X530">
        <v>8803.5360000000001</v>
      </c>
      <c r="Y530">
        <v>8803.5360000000001</v>
      </c>
      <c r="Z530">
        <v>8803.5360000000001</v>
      </c>
      <c r="AA530">
        <v>8803.5360000000001</v>
      </c>
      <c r="AB530">
        <v>8803.5360000000001</v>
      </c>
      <c r="AC530">
        <v>8803.5360000000001</v>
      </c>
      <c r="AD530">
        <v>8803.5360000000001</v>
      </c>
      <c r="AE530">
        <v>8803.5360000000001</v>
      </c>
      <c r="AF530">
        <v>8803.5360000000001</v>
      </c>
      <c r="AG530">
        <v>8803.5360000000001</v>
      </c>
      <c r="AH530">
        <v>9252</v>
      </c>
      <c r="AI530">
        <v>9252</v>
      </c>
      <c r="AJ530">
        <v>9252</v>
      </c>
      <c r="AK530">
        <v>9252</v>
      </c>
      <c r="AL530">
        <v>9252</v>
      </c>
      <c r="AM530">
        <v>9252</v>
      </c>
      <c r="AN530">
        <v>9252</v>
      </c>
      <c r="AO530">
        <v>9252</v>
      </c>
      <c r="AP530">
        <v>9252</v>
      </c>
      <c r="AQ530">
        <v>9252</v>
      </c>
      <c r="AR530">
        <v>9252</v>
      </c>
      <c r="AS530">
        <v>9252</v>
      </c>
      <c r="AT530">
        <v>9252</v>
      </c>
      <c r="AU530">
        <v>9252</v>
      </c>
      <c r="AV530">
        <v>9252</v>
      </c>
      <c r="AW530">
        <v>9252</v>
      </c>
      <c r="AX530">
        <v>9252</v>
      </c>
      <c r="AY530">
        <v>9252</v>
      </c>
      <c r="AZ530">
        <v>9252</v>
      </c>
      <c r="BA530">
        <v>9252</v>
      </c>
      <c r="BB530">
        <v>9252</v>
      </c>
      <c r="BC530">
        <v>9252</v>
      </c>
      <c r="BD530">
        <v>9252</v>
      </c>
      <c r="BE530">
        <v>9252</v>
      </c>
      <c r="BF530">
        <v>9252</v>
      </c>
      <c r="BG530">
        <v>9252</v>
      </c>
      <c r="BH530">
        <v>9252</v>
      </c>
      <c r="BI530">
        <v>9252</v>
      </c>
      <c r="BJ530">
        <v>9252</v>
      </c>
      <c r="BK530">
        <v>9252</v>
      </c>
      <c r="BL530">
        <v>9252</v>
      </c>
      <c r="BM530">
        <v>9252</v>
      </c>
      <c r="BN530">
        <v>9252</v>
      </c>
      <c r="BO530">
        <v>9252</v>
      </c>
      <c r="BP530">
        <v>9252</v>
      </c>
      <c r="BQ530">
        <v>9252</v>
      </c>
      <c r="BR530">
        <v>9252</v>
      </c>
      <c r="BS530">
        <v>9252</v>
      </c>
      <c r="BT530">
        <v>9252</v>
      </c>
      <c r="BU530">
        <v>9252</v>
      </c>
      <c r="BV530">
        <v>9252</v>
      </c>
      <c r="BW530">
        <v>9252</v>
      </c>
      <c r="BX530">
        <v>9252</v>
      </c>
      <c r="BY530">
        <v>9252</v>
      </c>
      <c r="BZ530">
        <v>9252</v>
      </c>
      <c r="CA530">
        <v>9252.0430079999987</v>
      </c>
      <c r="CB530">
        <v>9252.0430079999987</v>
      </c>
      <c r="CC530">
        <v>9252.0430079999987</v>
      </c>
      <c r="CD530">
        <v>9252.0430079999987</v>
      </c>
      <c r="CE530">
        <v>9252.0430079999987</v>
      </c>
      <c r="CF530">
        <v>9252.0430079999987</v>
      </c>
      <c r="CG530">
        <v>9529.5326879999993</v>
      </c>
      <c r="CH530">
        <v>9529.5326879999993</v>
      </c>
      <c r="CI530">
        <v>9529.5326879999993</v>
      </c>
      <c r="CJ530">
        <v>9529.5326879999993</v>
      </c>
      <c r="CK530">
        <v>10005.740784</v>
      </c>
      <c r="CL530">
        <v>10005.740784</v>
      </c>
      <c r="CM530">
        <v>10005.740784</v>
      </c>
      <c r="CN530">
        <v>10005.740784</v>
      </c>
      <c r="CO530">
        <v>10005.740784</v>
      </c>
      <c r="CP530">
        <v>10506.117335999999</v>
      </c>
      <c r="CQ530">
        <v>10506.117335999999</v>
      </c>
      <c r="CR530">
        <v>10506.117335999999</v>
      </c>
      <c r="CS530">
        <v>10506.117335999999</v>
      </c>
      <c r="CT530">
        <v>10506.117335999999</v>
      </c>
      <c r="CU530">
        <v>10506.117335999999</v>
      </c>
    </row>
    <row r="531" spans="1:99" x14ac:dyDescent="0.25">
      <c r="A531">
        <f>VLOOKUP(B531,'Maestro materiales'!A:D,3,0)</f>
        <v>2317707</v>
      </c>
      <c r="B531">
        <v>10118436</v>
      </c>
      <c r="C531" t="s">
        <v>813</v>
      </c>
      <c r="D531">
        <v>9836.848</v>
      </c>
      <c r="E531">
        <v>9836.848</v>
      </c>
      <c r="F531">
        <v>9836.848</v>
      </c>
      <c r="G531">
        <v>9836.848</v>
      </c>
      <c r="H531">
        <v>9836.848</v>
      </c>
      <c r="I531">
        <v>9836.848</v>
      </c>
      <c r="J531">
        <v>9836.848</v>
      </c>
      <c r="K531">
        <v>9836.848</v>
      </c>
      <c r="L531">
        <v>9836.848</v>
      </c>
      <c r="M531">
        <v>9836.848</v>
      </c>
      <c r="N531">
        <v>9836.848</v>
      </c>
      <c r="O531">
        <v>9836.848</v>
      </c>
      <c r="P531">
        <v>9836.848</v>
      </c>
      <c r="Q531">
        <v>9836.848</v>
      </c>
      <c r="R531">
        <v>9836.848</v>
      </c>
      <c r="S531">
        <v>9836.848</v>
      </c>
      <c r="T531">
        <v>9836.848</v>
      </c>
      <c r="U531">
        <v>9836.848</v>
      </c>
      <c r="V531">
        <v>9836.848</v>
      </c>
      <c r="W531">
        <v>9836.848</v>
      </c>
      <c r="X531">
        <v>9836.848</v>
      </c>
      <c r="Y531">
        <v>9836.848</v>
      </c>
      <c r="Z531">
        <v>9836.848</v>
      </c>
      <c r="AA531">
        <v>9836.848</v>
      </c>
      <c r="AB531">
        <v>9836.848</v>
      </c>
      <c r="AC531">
        <v>9836.848</v>
      </c>
      <c r="AD531">
        <v>9836.848</v>
      </c>
      <c r="AE531">
        <v>9836.848</v>
      </c>
      <c r="AF531">
        <v>9836.848</v>
      </c>
      <c r="AG531">
        <v>9836.848</v>
      </c>
      <c r="AH531">
        <v>10339.200000000001</v>
      </c>
      <c r="AI531">
        <v>10339.200000000001</v>
      </c>
      <c r="AJ531">
        <v>10339.200000000001</v>
      </c>
      <c r="AK531">
        <v>10339.200000000001</v>
      </c>
      <c r="AL531">
        <v>10339.200000000001</v>
      </c>
      <c r="AM531">
        <v>10339.200000000001</v>
      </c>
      <c r="AN531">
        <v>10339.200000000001</v>
      </c>
      <c r="AO531">
        <v>10339.200000000001</v>
      </c>
      <c r="AP531">
        <v>10339.200000000001</v>
      </c>
      <c r="AQ531">
        <v>10339.200000000001</v>
      </c>
      <c r="AR531">
        <v>10339.200000000001</v>
      </c>
      <c r="AS531">
        <v>10339.200000000001</v>
      </c>
      <c r="AT531">
        <v>10339.200000000001</v>
      </c>
      <c r="AU531">
        <v>10339.200000000001</v>
      </c>
      <c r="AV531">
        <v>10339.200000000001</v>
      </c>
      <c r="AW531">
        <v>10339.200000000001</v>
      </c>
      <c r="AX531">
        <v>10339.200000000001</v>
      </c>
      <c r="AY531">
        <v>10339.200000000001</v>
      </c>
      <c r="AZ531">
        <v>10339.200000000001</v>
      </c>
      <c r="BA531">
        <v>10339.200000000001</v>
      </c>
      <c r="BB531">
        <v>10339.200000000001</v>
      </c>
      <c r="BC531">
        <v>10339.200000000001</v>
      </c>
      <c r="BD531">
        <v>10339.200000000001</v>
      </c>
      <c r="BE531">
        <v>10339.200000000001</v>
      </c>
      <c r="BF531">
        <v>10339.200000000001</v>
      </c>
      <c r="BG531">
        <v>10339.200000000001</v>
      </c>
      <c r="BH531">
        <v>10339.200000000001</v>
      </c>
      <c r="BI531">
        <v>10339.200000000001</v>
      </c>
      <c r="BJ531">
        <v>10339.200000000001</v>
      </c>
      <c r="BK531">
        <v>10339.200000000001</v>
      </c>
      <c r="BL531">
        <v>10339.200000000001</v>
      </c>
      <c r="BM531">
        <v>10339.200000000001</v>
      </c>
      <c r="BN531">
        <v>10339.200000000001</v>
      </c>
      <c r="BO531">
        <v>10339.200000000001</v>
      </c>
      <c r="BP531">
        <v>10339.200000000001</v>
      </c>
      <c r="BQ531">
        <v>10339.200000000001</v>
      </c>
      <c r="BR531">
        <v>10339.200000000001</v>
      </c>
      <c r="BS531">
        <v>10339.200000000001</v>
      </c>
      <c r="BT531">
        <v>10339.200000000001</v>
      </c>
      <c r="BU531">
        <v>10339.200000000001</v>
      </c>
      <c r="BV531">
        <v>10339.200000000001</v>
      </c>
      <c r="BW531">
        <v>10339.200000000001</v>
      </c>
      <c r="BX531">
        <v>10339.200000000001</v>
      </c>
      <c r="BY531">
        <v>10339.200000000001</v>
      </c>
      <c r="BZ531">
        <v>10339.200000000001</v>
      </c>
      <c r="CA531">
        <v>10339.623528</v>
      </c>
      <c r="CB531">
        <v>10339.623528</v>
      </c>
      <c r="CC531">
        <v>10339.623528</v>
      </c>
      <c r="CD531">
        <v>10339.623528</v>
      </c>
      <c r="CE531">
        <v>10339.623528</v>
      </c>
      <c r="CF531">
        <v>10339.623528</v>
      </c>
      <c r="CG531">
        <v>10650.232944000001</v>
      </c>
      <c r="CH531">
        <v>10650.232944000001</v>
      </c>
      <c r="CI531">
        <v>10650.232944000001</v>
      </c>
      <c r="CJ531">
        <v>10650.232944000001</v>
      </c>
      <c r="CK531">
        <v>11182.834103999998</v>
      </c>
      <c r="CL531">
        <v>11182.834103999998</v>
      </c>
      <c r="CM531">
        <v>11182.834103999998</v>
      </c>
      <c r="CN531">
        <v>11182.834103999998</v>
      </c>
      <c r="CO531">
        <v>11182.834103999998</v>
      </c>
      <c r="CP531">
        <v>11742.289103999999</v>
      </c>
      <c r="CQ531">
        <v>11742.289103999999</v>
      </c>
      <c r="CR531">
        <v>11742.289103999999</v>
      </c>
      <c r="CS531">
        <v>11742.289103999999</v>
      </c>
      <c r="CT531">
        <v>11742.289103999999</v>
      </c>
      <c r="CU531">
        <v>11742.289103999999</v>
      </c>
    </row>
    <row r="532" spans="1:99" x14ac:dyDescent="0.25">
      <c r="A532">
        <f>VLOOKUP(B532,'Maestro materiales'!A:D,3,0)</f>
        <v>8825905</v>
      </c>
      <c r="B532">
        <v>10118437</v>
      </c>
      <c r="C532" t="s">
        <v>814</v>
      </c>
      <c r="D532">
        <v>5895.68</v>
      </c>
      <c r="E532">
        <v>5895.68</v>
      </c>
      <c r="F532">
        <v>5895.68</v>
      </c>
      <c r="G532">
        <v>5895.68</v>
      </c>
      <c r="H532">
        <v>5895.68</v>
      </c>
      <c r="I532">
        <v>5895.68</v>
      </c>
      <c r="J532">
        <v>5895.68</v>
      </c>
      <c r="K532">
        <v>5895.68</v>
      </c>
      <c r="L532">
        <v>5895.68</v>
      </c>
      <c r="M532">
        <v>5895.68</v>
      </c>
      <c r="N532">
        <v>5895.68</v>
      </c>
      <c r="O532">
        <v>5895.68</v>
      </c>
      <c r="P532">
        <v>5895.68</v>
      </c>
      <c r="Q532">
        <v>5895.68</v>
      </c>
      <c r="R532">
        <v>5895.68</v>
      </c>
      <c r="S532">
        <v>5895.68</v>
      </c>
      <c r="T532">
        <v>5895.68</v>
      </c>
      <c r="U532">
        <v>5895.68</v>
      </c>
      <c r="V532">
        <v>5895.68</v>
      </c>
      <c r="W532">
        <v>5895.68</v>
      </c>
      <c r="X532">
        <v>5895.68</v>
      </c>
      <c r="Y532">
        <v>5895.68</v>
      </c>
      <c r="Z532">
        <v>5895.68</v>
      </c>
      <c r="AA532">
        <v>5895.68</v>
      </c>
      <c r="AB532">
        <v>5895.68</v>
      </c>
      <c r="AC532">
        <v>5895.68</v>
      </c>
      <c r="AD532">
        <v>5895.68</v>
      </c>
      <c r="AE532">
        <v>5895.68</v>
      </c>
      <c r="AF532">
        <v>5895.68</v>
      </c>
      <c r="AG532">
        <v>5895.68</v>
      </c>
      <c r="AH532">
        <v>6196</v>
      </c>
      <c r="AI532">
        <v>6196</v>
      </c>
      <c r="AJ532">
        <v>6196</v>
      </c>
      <c r="AK532">
        <v>6196</v>
      </c>
      <c r="AL532">
        <v>6196</v>
      </c>
      <c r="AM532">
        <v>6196</v>
      </c>
      <c r="AN532">
        <v>6196</v>
      </c>
      <c r="AO532">
        <v>6196</v>
      </c>
      <c r="AP532">
        <v>6196</v>
      </c>
      <c r="AQ532">
        <v>6196</v>
      </c>
      <c r="AR532">
        <v>6196</v>
      </c>
      <c r="AS532">
        <v>6196</v>
      </c>
      <c r="AT532">
        <v>6196</v>
      </c>
      <c r="AU532">
        <v>6196</v>
      </c>
      <c r="AV532">
        <v>6196</v>
      </c>
      <c r="AW532">
        <v>6196</v>
      </c>
      <c r="AX532">
        <v>6196</v>
      </c>
      <c r="AY532">
        <v>6196</v>
      </c>
      <c r="AZ532">
        <v>6196</v>
      </c>
      <c r="BA532">
        <v>6196</v>
      </c>
      <c r="BB532">
        <v>6196</v>
      </c>
      <c r="BC532">
        <v>6196</v>
      </c>
      <c r="BD532">
        <v>6196</v>
      </c>
      <c r="BE532">
        <v>6196</v>
      </c>
      <c r="BF532">
        <v>6196</v>
      </c>
      <c r="BG532">
        <v>6196</v>
      </c>
      <c r="BH532">
        <v>6196</v>
      </c>
      <c r="BI532">
        <v>6196</v>
      </c>
      <c r="BJ532">
        <v>6196</v>
      </c>
      <c r="BK532">
        <v>6196</v>
      </c>
      <c r="BL532">
        <v>6196</v>
      </c>
      <c r="BM532">
        <v>6196</v>
      </c>
      <c r="BN532">
        <v>6196</v>
      </c>
      <c r="BO532">
        <v>6196</v>
      </c>
      <c r="BP532">
        <v>6196</v>
      </c>
      <c r="BQ532">
        <v>6196</v>
      </c>
      <c r="BR532">
        <v>6196</v>
      </c>
      <c r="BS532">
        <v>6196</v>
      </c>
      <c r="BT532">
        <v>6196</v>
      </c>
      <c r="BU532">
        <v>6196</v>
      </c>
      <c r="BV532">
        <v>6196</v>
      </c>
      <c r="BW532">
        <v>6196</v>
      </c>
      <c r="BX532">
        <v>6196</v>
      </c>
      <c r="BY532">
        <v>6196</v>
      </c>
      <c r="BZ532">
        <v>6196</v>
      </c>
      <c r="CA532">
        <v>6196.076016</v>
      </c>
      <c r="CB532">
        <v>6196.076016</v>
      </c>
      <c r="CC532">
        <v>6196.076016</v>
      </c>
      <c r="CD532">
        <v>6196.076016</v>
      </c>
      <c r="CE532">
        <v>6196.076016</v>
      </c>
      <c r="CF532">
        <v>6196.076016</v>
      </c>
      <c r="CG532">
        <v>6196.076016</v>
      </c>
      <c r="CH532">
        <v>6196.076016</v>
      </c>
      <c r="CI532">
        <v>6196.076016</v>
      </c>
      <c r="CJ532">
        <v>6196.076016</v>
      </c>
      <c r="CK532">
        <v>6289.169328</v>
      </c>
      <c r="CL532">
        <v>6289.169328</v>
      </c>
      <c r="CM532">
        <v>6289.169328</v>
      </c>
      <c r="CN532">
        <v>6289.169328</v>
      </c>
      <c r="CO532">
        <v>6289.169328</v>
      </c>
      <c r="CP532">
        <v>6478.0413359999993</v>
      </c>
      <c r="CQ532">
        <v>6478.0413359999993</v>
      </c>
      <c r="CR532">
        <v>6478.0413359999993</v>
      </c>
      <c r="CS532">
        <v>6478.0413359999993</v>
      </c>
      <c r="CT532">
        <v>6478.0413359999993</v>
      </c>
      <c r="CU532">
        <v>6478.0413359999993</v>
      </c>
    </row>
    <row r="533" spans="1:99" x14ac:dyDescent="0.25">
      <c r="A533">
        <f>VLOOKUP(B533,'Maestro materiales'!A:D,3,0)</f>
        <v>8825910</v>
      </c>
      <c r="B533">
        <v>10118438</v>
      </c>
      <c r="C533" t="s">
        <v>815</v>
      </c>
      <c r="D533">
        <v>9005.8080000000009</v>
      </c>
      <c r="E533">
        <v>9005.8080000000009</v>
      </c>
      <c r="F533">
        <v>9005.8080000000009</v>
      </c>
      <c r="G533">
        <v>9005.8080000000009</v>
      </c>
      <c r="H533">
        <v>9005.8080000000009</v>
      </c>
      <c r="I533">
        <v>9005.8080000000009</v>
      </c>
      <c r="J533">
        <v>9005.8080000000009</v>
      </c>
      <c r="K533">
        <v>9005.8080000000009</v>
      </c>
      <c r="L533">
        <v>9005.8080000000009</v>
      </c>
      <c r="M533">
        <v>9005.8080000000009</v>
      </c>
      <c r="N533">
        <v>9005.8080000000009</v>
      </c>
      <c r="O533">
        <v>9005.8080000000009</v>
      </c>
      <c r="P533">
        <v>9005.8080000000009</v>
      </c>
      <c r="Q533">
        <v>9005.8080000000009</v>
      </c>
      <c r="R533">
        <v>9005.8080000000009</v>
      </c>
      <c r="S533">
        <v>9005.8080000000009</v>
      </c>
      <c r="T533">
        <v>9005.8080000000009</v>
      </c>
      <c r="U533">
        <v>9005.8080000000009</v>
      </c>
      <c r="V533">
        <v>9005.8080000000009</v>
      </c>
      <c r="W533">
        <v>9005.8080000000009</v>
      </c>
      <c r="X533">
        <v>9005.8080000000009</v>
      </c>
      <c r="Y533">
        <v>9005.8080000000009</v>
      </c>
      <c r="Z533">
        <v>9005.8080000000009</v>
      </c>
      <c r="AA533">
        <v>9005.8080000000009</v>
      </c>
      <c r="AB533">
        <v>9005.8080000000009</v>
      </c>
      <c r="AC533">
        <v>9005.8080000000009</v>
      </c>
      <c r="AD533">
        <v>9005.8080000000009</v>
      </c>
      <c r="AE533">
        <v>9005.8080000000009</v>
      </c>
      <c r="AF533">
        <v>9005.8080000000009</v>
      </c>
      <c r="AG533">
        <v>9005.8080000000009</v>
      </c>
      <c r="AH533">
        <v>9465.6</v>
      </c>
      <c r="AI533">
        <v>9465.6</v>
      </c>
      <c r="AJ533">
        <v>9465.6</v>
      </c>
      <c r="AK533">
        <v>9465.6</v>
      </c>
      <c r="AL533">
        <v>9465.6</v>
      </c>
      <c r="AM533">
        <v>9465.6</v>
      </c>
      <c r="AN533">
        <v>9465.6</v>
      </c>
      <c r="AO533">
        <v>9465.6</v>
      </c>
      <c r="AP533">
        <v>9465.6</v>
      </c>
      <c r="AQ533">
        <v>9465.6</v>
      </c>
      <c r="AR533">
        <v>9465.6</v>
      </c>
      <c r="AS533">
        <v>9465.6</v>
      </c>
      <c r="AT533">
        <v>9465.6</v>
      </c>
      <c r="AU533">
        <v>9465.6</v>
      </c>
      <c r="AV533">
        <v>9465.6</v>
      </c>
      <c r="AW533">
        <v>9465.6</v>
      </c>
      <c r="AX533">
        <v>9465.6</v>
      </c>
      <c r="AY533">
        <v>9465.6</v>
      </c>
      <c r="AZ533">
        <v>9465.6</v>
      </c>
      <c r="BA533">
        <v>9465.6</v>
      </c>
      <c r="BB533">
        <v>9465.6</v>
      </c>
      <c r="BC533">
        <v>9465.6</v>
      </c>
      <c r="BD533">
        <v>9465.6</v>
      </c>
      <c r="BE533">
        <v>9465.6</v>
      </c>
      <c r="BF533">
        <v>9465.6</v>
      </c>
      <c r="BG533">
        <v>9465.6</v>
      </c>
      <c r="BH533">
        <v>9465.6</v>
      </c>
      <c r="BI533">
        <v>9465.6</v>
      </c>
      <c r="BJ533">
        <v>9465.6</v>
      </c>
      <c r="BK533">
        <v>9465.6</v>
      </c>
      <c r="BL533">
        <v>9465.6</v>
      </c>
      <c r="BM533">
        <v>9465.6</v>
      </c>
      <c r="BN533">
        <v>9465.6</v>
      </c>
      <c r="BO533">
        <v>9465.6</v>
      </c>
      <c r="BP533">
        <v>9465.6</v>
      </c>
      <c r="BQ533">
        <v>9465.6</v>
      </c>
      <c r="BR533">
        <v>9465.6</v>
      </c>
      <c r="BS533">
        <v>9465.6</v>
      </c>
      <c r="BT533">
        <v>9465.6</v>
      </c>
      <c r="BU533">
        <v>9465.6</v>
      </c>
      <c r="BV533">
        <v>9465.6</v>
      </c>
      <c r="BW533">
        <v>9465.6</v>
      </c>
      <c r="BX533">
        <v>9465.6</v>
      </c>
      <c r="BY533">
        <v>9465.6</v>
      </c>
      <c r="BZ533">
        <v>9465.6</v>
      </c>
      <c r="CA533">
        <v>9465.9786000000004</v>
      </c>
      <c r="CB533">
        <v>9465.9786000000004</v>
      </c>
      <c r="CC533">
        <v>9465.9786000000004</v>
      </c>
      <c r="CD533">
        <v>9465.9786000000004</v>
      </c>
      <c r="CE533">
        <v>9465.9786000000004</v>
      </c>
      <c r="CF533">
        <v>9465.9786000000004</v>
      </c>
      <c r="CG533">
        <v>9465.9786000000004</v>
      </c>
      <c r="CH533">
        <v>9465.9786000000004</v>
      </c>
      <c r="CI533">
        <v>9465.9786000000004</v>
      </c>
      <c r="CJ533">
        <v>9465.9786000000004</v>
      </c>
      <c r="CK533">
        <v>9608.3039520000002</v>
      </c>
      <c r="CL533">
        <v>9608.3039520000002</v>
      </c>
      <c r="CM533">
        <v>9608.3039520000002</v>
      </c>
      <c r="CN533">
        <v>9608.3039520000002</v>
      </c>
      <c r="CO533">
        <v>9608.3039520000002</v>
      </c>
      <c r="CP533">
        <v>9896.5351679999985</v>
      </c>
      <c r="CQ533">
        <v>9896.5351679999985</v>
      </c>
      <c r="CR533">
        <v>9896.5351679999985</v>
      </c>
      <c r="CS533">
        <v>9896.5351679999985</v>
      </c>
      <c r="CT533">
        <v>9896.5351679999985</v>
      </c>
      <c r="CU533">
        <v>9896.5351679999985</v>
      </c>
    </row>
    <row r="534" spans="1:99" x14ac:dyDescent="0.25">
      <c r="A534">
        <f>VLOOKUP(B534,'Maestro materiales'!A:D,3,0)</f>
        <v>8825930</v>
      </c>
      <c r="B534">
        <v>10118439</v>
      </c>
      <c r="C534" t="s">
        <v>816</v>
      </c>
      <c r="D534">
        <v>20447.504000000001</v>
      </c>
      <c r="E534">
        <v>20447.504000000001</v>
      </c>
      <c r="F534">
        <v>20447.504000000001</v>
      </c>
      <c r="G534">
        <v>20447.504000000001</v>
      </c>
      <c r="H534">
        <v>20447.504000000001</v>
      </c>
      <c r="I534">
        <v>20447.504000000001</v>
      </c>
      <c r="J534">
        <v>20447.504000000001</v>
      </c>
      <c r="K534">
        <v>20447.504000000001</v>
      </c>
      <c r="L534">
        <v>20447.504000000001</v>
      </c>
      <c r="M534">
        <v>20447.504000000001</v>
      </c>
      <c r="N534">
        <v>20447.504000000001</v>
      </c>
      <c r="O534">
        <v>20447.504000000001</v>
      </c>
      <c r="P534">
        <v>20447.504000000001</v>
      </c>
      <c r="Q534">
        <v>20447.504000000001</v>
      </c>
      <c r="R534">
        <v>20447.504000000001</v>
      </c>
      <c r="S534">
        <v>20447.504000000001</v>
      </c>
      <c r="T534">
        <v>20447.504000000001</v>
      </c>
      <c r="U534">
        <v>20447.504000000001</v>
      </c>
      <c r="V534">
        <v>20447.504000000001</v>
      </c>
      <c r="W534">
        <v>20447.504000000001</v>
      </c>
      <c r="X534">
        <v>20447.504000000001</v>
      </c>
      <c r="Y534">
        <v>20447.504000000001</v>
      </c>
      <c r="Z534">
        <v>20447.504000000001</v>
      </c>
      <c r="AA534">
        <v>20447.504000000001</v>
      </c>
      <c r="AB534">
        <v>20447.504000000001</v>
      </c>
      <c r="AC534">
        <v>20447.504000000001</v>
      </c>
      <c r="AD534">
        <v>20447.504000000001</v>
      </c>
      <c r="AE534">
        <v>20447.504000000001</v>
      </c>
      <c r="AF534">
        <v>20447.504000000001</v>
      </c>
      <c r="AG534">
        <v>20447.504000000001</v>
      </c>
      <c r="AH534">
        <v>21491.200000000001</v>
      </c>
      <c r="AI534">
        <v>21491.200000000001</v>
      </c>
      <c r="AJ534">
        <v>21491.200000000001</v>
      </c>
      <c r="AK534">
        <v>21491.200000000001</v>
      </c>
      <c r="AL534">
        <v>21491.200000000001</v>
      </c>
      <c r="AM534">
        <v>21491.200000000001</v>
      </c>
      <c r="AN534">
        <v>21491.200000000001</v>
      </c>
      <c r="AO534">
        <v>21491.200000000001</v>
      </c>
      <c r="AP534">
        <v>21491.200000000001</v>
      </c>
      <c r="AQ534">
        <v>21491.200000000001</v>
      </c>
      <c r="AR534">
        <v>21491.200000000001</v>
      </c>
      <c r="AS534">
        <v>21491.200000000001</v>
      </c>
      <c r="AT534">
        <v>21491.200000000001</v>
      </c>
      <c r="AU534">
        <v>21491.200000000001</v>
      </c>
      <c r="AV534">
        <v>21491.200000000001</v>
      </c>
      <c r="AW534">
        <v>21491.200000000001</v>
      </c>
      <c r="AX534">
        <v>21491.200000000001</v>
      </c>
      <c r="AY534">
        <v>21491.200000000001</v>
      </c>
      <c r="AZ534">
        <v>21491.200000000001</v>
      </c>
      <c r="BA534">
        <v>21491.200000000001</v>
      </c>
      <c r="BB534">
        <v>21491.200000000001</v>
      </c>
      <c r="BC534">
        <v>21491.200000000001</v>
      </c>
      <c r="BD534">
        <v>21491.200000000001</v>
      </c>
      <c r="BE534">
        <v>21491.200000000001</v>
      </c>
      <c r="BF534">
        <v>21491.200000000001</v>
      </c>
      <c r="BG534">
        <v>21491.200000000001</v>
      </c>
      <c r="BH534">
        <v>21491.200000000001</v>
      </c>
      <c r="BI534">
        <v>21491.200000000001</v>
      </c>
      <c r="BJ534">
        <v>21491.200000000001</v>
      </c>
      <c r="BK534">
        <v>21491.200000000001</v>
      </c>
      <c r="BL534">
        <v>21491.200000000001</v>
      </c>
      <c r="BM534">
        <v>21491.200000000001</v>
      </c>
      <c r="BN534">
        <v>21491.200000000001</v>
      </c>
      <c r="BO534">
        <v>21491.200000000001</v>
      </c>
      <c r="BP534">
        <v>21491.200000000001</v>
      </c>
      <c r="BQ534">
        <v>21491.200000000001</v>
      </c>
      <c r="BR534">
        <v>21491.200000000001</v>
      </c>
      <c r="BS534">
        <v>21491.200000000001</v>
      </c>
      <c r="BT534">
        <v>21491.200000000001</v>
      </c>
      <c r="BU534">
        <v>21491.200000000001</v>
      </c>
      <c r="BV534">
        <v>21491.200000000001</v>
      </c>
      <c r="BW534">
        <v>21491.200000000001</v>
      </c>
      <c r="BX534">
        <v>21491.200000000001</v>
      </c>
      <c r="BY534">
        <v>21491.200000000001</v>
      </c>
      <c r="BZ534">
        <v>21491.200000000001</v>
      </c>
      <c r="CA534">
        <v>21491.128152000001</v>
      </c>
      <c r="CB534">
        <v>21491.128152000001</v>
      </c>
      <c r="CC534">
        <v>21491.128152000001</v>
      </c>
      <c r="CD534">
        <v>21491.128152000001</v>
      </c>
      <c r="CE534">
        <v>21491.128152000001</v>
      </c>
      <c r="CF534">
        <v>21491.128152000001</v>
      </c>
      <c r="CG534">
        <v>21491.128152000001</v>
      </c>
      <c r="CH534">
        <v>21491.128152000001</v>
      </c>
      <c r="CI534">
        <v>21491.128152000001</v>
      </c>
      <c r="CJ534">
        <v>21491.128152000001</v>
      </c>
      <c r="CK534">
        <v>21813.374231999998</v>
      </c>
      <c r="CL534">
        <v>21813.374231999998</v>
      </c>
      <c r="CM534">
        <v>21813.374231999998</v>
      </c>
      <c r="CN534">
        <v>21813.374231999998</v>
      </c>
      <c r="CO534">
        <v>21813.374231999998</v>
      </c>
      <c r="CP534">
        <v>22467.712800000001</v>
      </c>
      <c r="CQ534">
        <v>22467.712800000001</v>
      </c>
      <c r="CR534">
        <v>22467.712800000001</v>
      </c>
      <c r="CS534">
        <v>22467.712800000001</v>
      </c>
      <c r="CT534">
        <v>22467.712800000001</v>
      </c>
      <c r="CU534">
        <v>22467.712800000001</v>
      </c>
    </row>
    <row r="535" spans="1:99" x14ac:dyDescent="0.25">
      <c r="A535">
        <f>VLOOKUP(B535,'Maestro materiales'!A:D,3,0)</f>
        <v>8825915</v>
      </c>
      <c r="B535">
        <v>10118440</v>
      </c>
      <c r="C535" t="s">
        <v>817</v>
      </c>
      <c r="D535">
        <v>15414.224</v>
      </c>
      <c r="E535">
        <v>15414.224</v>
      </c>
      <c r="F535">
        <v>15414.224</v>
      </c>
      <c r="G535">
        <v>15414.224</v>
      </c>
      <c r="H535">
        <v>15414.224</v>
      </c>
      <c r="I535">
        <v>15414.224</v>
      </c>
      <c r="J535">
        <v>15414.224</v>
      </c>
      <c r="K535">
        <v>15414.224</v>
      </c>
      <c r="L535">
        <v>15414.224</v>
      </c>
      <c r="M535">
        <v>15414.224</v>
      </c>
      <c r="N535">
        <v>15414.224</v>
      </c>
      <c r="O535">
        <v>15414.224</v>
      </c>
      <c r="P535">
        <v>15414.224</v>
      </c>
      <c r="Q535">
        <v>15414.224</v>
      </c>
      <c r="R535">
        <v>15414.224</v>
      </c>
      <c r="S535">
        <v>15414.224</v>
      </c>
      <c r="T535">
        <v>15414.224</v>
      </c>
      <c r="U535">
        <v>15414.224</v>
      </c>
      <c r="V535">
        <v>15414.224</v>
      </c>
      <c r="W535">
        <v>15414.224</v>
      </c>
      <c r="X535">
        <v>15414.224</v>
      </c>
      <c r="Y535">
        <v>15414.224</v>
      </c>
      <c r="Z535">
        <v>15414.224</v>
      </c>
      <c r="AA535">
        <v>15414.224</v>
      </c>
      <c r="AB535">
        <v>15414.224</v>
      </c>
      <c r="AC535">
        <v>15414.224</v>
      </c>
      <c r="AD535">
        <v>15414.224</v>
      </c>
      <c r="AE535">
        <v>15414.224</v>
      </c>
      <c r="AF535">
        <v>15414.224</v>
      </c>
      <c r="AG535">
        <v>15414.224</v>
      </c>
      <c r="AH535">
        <v>16200</v>
      </c>
      <c r="AI535">
        <v>16200</v>
      </c>
      <c r="AJ535">
        <v>16200</v>
      </c>
      <c r="AK535">
        <v>16200</v>
      </c>
      <c r="AL535">
        <v>16200</v>
      </c>
      <c r="AM535">
        <v>16200</v>
      </c>
      <c r="AN535">
        <v>16200</v>
      </c>
      <c r="AO535">
        <v>16200</v>
      </c>
      <c r="AP535">
        <v>16200</v>
      </c>
      <c r="AQ535">
        <v>16200</v>
      </c>
      <c r="AR535">
        <v>16200</v>
      </c>
      <c r="AS535">
        <v>16200</v>
      </c>
      <c r="AT535">
        <v>16200</v>
      </c>
      <c r="AU535">
        <v>16200</v>
      </c>
      <c r="AV535">
        <v>16200</v>
      </c>
      <c r="AW535">
        <v>16200</v>
      </c>
      <c r="AX535">
        <v>16200</v>
      </c>
      <c r="AY535">
        <v>16200</v>
      </c>
      <c r="AZ535">
        <v>16200</v>
      </c>
      <c r="BA535">
        <v>16200</v>
      </c>
      <c r="BB535">
        <v>16200</v>
      </c>
      <c r="BC535">
        <v>16200</v>
      </c>
      <c r="BD535">
        <v>16200</v>
      </c>
      <c r="BE535">
        <v>16200</v>
      </c>
      <c r="BF535">
        <v>16200</v>
      </c>
      <c r="BG535">
        <v>16200</v>
      </c>
      <c r="BH535">
        <v>16200</v>
      </c>
      <c r="BI535">
        <v>16200</v>
      </c>
      <c r="BJ535">
        <v>16200</v>
      </c>
      <c r="BK535">
        <v>16200</v>
      </c>
      <c r="BL535">
        <v>16200</v>
      </c>
      <c r="BM535">
        <v>16200</v>
      </c>
      <c r="BN535">
        <v>16200</v>
      </c>
      <c r="BO535">
        <v>16200</v>
      </c>
      <c r="BP535">
        <v>16200</v>
      </c>
      <c r="BQ535">
        <v>16200</v>
      </c>
      <c r="BR535">
        <v>16200</v>
      </c>
      <c r="BS535">
        <v>16200</v>
      </c>
      <c r="BT535">
        <v>16200</v>
      </c>
      <c r="BU535">
        <v>16200</v>
      </c>
      <c r="BV535">
        <v>16200</v>
      </c>
      <c r="BW535">
        <v>16200</v>
      </c>
      <c r="BX535">
        <v>16200</v>
      </c>
      <c r="BY535">
        <v>16200</v>
      </c>
      <c r="BZ535">
        <v>16200</v>
      </c>
      <c r="CA535">
        <v>16200.026543999997</v>
      </c>
      <c r="CB535">
        <v>16200.026543999997</v>
      </c>
      <c r="CC535">
        <v>16200.026543999997</v>
      </c>
      <c r="CD535">
        <v>16200.026543999997</v>
      </c>
      <c r="CE535">
        <v>16200.026543999997</v>
      </c>
      <c r="CF535">
        <v>16200.026543999997</v>
      </c>
      <c r="CG535">
        <v>16200.026543999997</v>
      </c>
      <c r="CH535">
        <v>16200.026543999997</v>
      </c>
      <c r="CI535">
        <v>16200.026543999997</v>
      </c>
      <c r="CJ535">
        <v>16200.026543999997</v>
      </c>
      <c r="CK535">
        <v>16442.606231999998</v>
      </c>
      <c r="CL535">
        <v>16442.606231999998</v>
      </c>
      <c r="CM535">
        <v>16442.606231999998</v>
      </c>
      <c r="CN535">
        <v>16442.606231999998</v>
      </c>
      <c r="CO535">
        <v>16442.606231999998</v>
      </c>
      <c r="CP535">
        <v>16935.821760000003</v>
      </c>
      <c r="CQ535">
        <v>16935.821760000003</v>
      </c>
      <c r="CR535">
        <v>16935.821760000003</v>
      </c>
      <c r="CS535">
        <v>16935.821760000003</v>
      </c>
      <c r="CT535">
        <v>16935.821760000003</v>
      </c>
      <c r="CU535">
        <v>16935.821760000003</v>
      </c>
    </row>
    <row r="536" spans="1:99" x14ac:dyDescent="0.25">
      <c r="A536">
        <f>VLOOKUP(B536,'Maestro materiales'!A:D,3,0)</f>
        <v>8825940</v>
      </c>
      <c r="B536">
        <v>10118441</v>
      </c>
      <c r="C536" t="s">
        <v>818</v>
      </c>
      <c r="D536">
        <v>33656.336000000003</v>
      </c>
      <c r="E536">
        <v>33656.336000000003</v>
      </c>
      <c r="F536">
        <v>33656.336000000003</v>
      </c>
      <c r="G536">
        <v>33656.336000000003</v>
      </c>
      <c r="H536">
        <v>33656.336000000003</v>
      </c>
      <c r="I536">
        <v>33656.336000000003</v>
      </c>
      <c r="J536">
        <v>33656.336000000003</v>
      </c>
      <c r="K536">
        <v>33656.336000000003</v>
      </c>
      <c r="L536">
        <v>33656.336000000003</v>
      </c>
      <c r="M536">
        <v>33656.336000000003</v>
      </c>
      <c r="N536">
        <v>33656.336000000003</v>
      </c>
      <c r="O536">
        <v>33656.336000000003</v>
      </c>
      <c r="P536">
        <v>33656.336000000003</v>
      </c>
      <c r="Q536">
        <v>33656.336000000003</v>
      </c>
      <c r="R536">
        <v>33656.336000000003</v>
      </c>
      <c r="S536">
        <v>33656.336000000003</v>
      </c>
      <c r="T536">
        <v>33656.336000000003</v>
      </c>
      <c r="U536">
        <v>33656.336000000003</v>
      </c>
      <c r="V536">
        <v>33656.336000000003</v>
      </c>
      <c r="W536">
        <v>33656.336000000003</v>
      </c>
      <c r="X536">
        <v>33656.336000000003</v>
      </c>
      <c r="Y536">
        <v>33656.336000000003</v>
      </c>
      <c r="Z536">
        <v>33656.336000000003</v>
      </c>
      <c r="AA536">
        <v>33656.336000000003</v>
      </c>
      <c r="AB536">
        <v>33656.336000000003</v>
      </c>
      <c r="AC536">
        <v>33656.336000000003</v>
      </c>
      <c r="AD536">
        <v>33656.336000000003</v>
      </c>
      <c r="AE536">
        <v>33656.336000000003</v>
      </c>
      <c r="AF536">
        <v>33656.336000000003</v>
      </c>
      <c r="AG536">
        <v>33656.336000000003</v>
      </c>
      <c r="AH536">
        <v>35373.599999999999</v>
      </c>
      <c r="AI536">
        <v>35373.599999999999</v>
      </c>
      <c r="AJ536">
        <v>35373.599999999999</v>
      </c>
      <c r="AK536">
        <v>35373.599999999999</v>
      </c>
      <c r="AL536">
        <v>35373.599999999999</v>
      </c>
      <c r="AM536">
        <v>35373.599999999999</v>
      </c>
      <c r="AN536">
        <v>35373.599999999999</v>
      </c>
      <c r="AO536">
        <v>35373.599999999999</v>
      </c>
      <c r="AP536">
        <v>35373.599999999999</v>
      </c>
      <c r="AQ536">
        <v>35373.599999999999</v>
      </c>
      <c r="AR536">
        <v>35373.599999999999</v>
      </c>
      <c r="AS536">
        <v>35373.599999999999</v>
      </c>
      <c r="AT536">
        <v>35373.599999999999</v>
      </c>
      <c r="AU536">
        <v>35373.599999999999</v>
      </c>
      <c r="AV536">
        <v>35373.599999999999</v>
      </c>
      <c r="AW536">
        <v>35373.599999999999</v>
      </c>
      <c r="AX536">
        <v>35373.599999999999</v>
      </c>
      <c r="AY536">
        <v>35373.599999999999</v>
      </c>
      <c r="AZ536">
        <v>35373.599999999999</v>
      </c>
      <c r="BA536">
        <v>35373.599999999999</v>
      </c>
      <c r="BB536">
        <v>35373.599999999999</v>
      </c>
      <c r="BC536">
        <v>35373.599999999999</v>
      </c>
      <c r="BD536">
        <v>35373.599999999999</v>
      </c>
      <c r="BE536">
        <v>35373.599999999999</v>
      </c>
      <c r="BF536">
        <v>35373.599999999999</v>
      </c>
      <c r="BG536">
        <v>35373.599999999999</v>
      </c>
      <c r="BH536">
        <v>35373.599999999999</v>
      </c>
      <c r="BI536">
        <v>35373.599999999999</v>
      </c>
      <c r="BJ536">
        <v>35373.599999999999</v>
      </c>
      <c r="BK536">
        <v>35373.599999999999</v>
      </c>
      <c r="BL536">
        <v>35373.599999999999</v>
      </c>
      <c r="BM536">
        <v>35373.599999999999</v>
      </c>
      <c r="BN536">
        <v>35373.599999999999</v>
      </c>
      <c r="BO536">
        <v>35373.599999999999</v>
      </c>
      <c r="BP536">
        <v>35373.599999999999</v>
      </c>
      <c r="BQ536">
        <v>35373.599999999999</v>
      </c>
      <c r="BR536">
        <v>35373.599999999999</v>
      </c>
      <c r="BS536">
        <v>35373.599999999999</v>
      </c>
      <c r="BT536">
        <v>35373.599999999999</v>
      </c>
      <c r="BU536">
        <v>35373.599999999999</v>
      </c>
      <c r="BV536">
        <v>35373.599999999999</v>
      </c>
      <c r="BW536">
        <v>35373.599999999999</v>
      </c>
      <c r="BX536">
        <v>35373.599999999999</v>
      </c>
      <c r="BY536">
        <v>35373.599999999999</v>
      </c>
      <c r="BZ536">
        <v>35373.599999999999</v>
      </c>
      <c r="CA536">
        <v>35373.668303999999</v>
      </c>
      <c r="CB536">
        <v>35373.668303999999</v>
      </c>
      <c r="CC536">
        <v>35373.668303999999</v>
      </c>
      <c r="CD536">
        <v>35373.668303999999</v>
      </c>
      <c r="CE536">
        <v>35373.668303999999</v>
      </c>
      <c r="CF536">
        <v>35373.668303999999</v>
      </c>
      <c r="CG536">
        <v>35373.668303999999</v>
      </c>
      <c r="CH536">
        <v>35373.668303999999</v>
      </c>
      <c r="CI536">
        <v>35373.668303999999</v>
      </c>
      <c r="CJ536">
        <v>35373.668303999999</v>
      </c>
      <c r="CK536">
        <v>35904.479207999997</v>
      </c>
      <c r="CL536">
        <v>35904.479207999997</v>
      </c>
      <c r="CM536">
        <v>35904.479207999997</v>
      </c>
      <c r="CN536">
        <v>35904.479207999997</v>
      </c>
      <c r="CO536">
        <v>35904.479207999997</v>
      </c>
      <c r="CP536">
        <v>36981.318191999999</v>
      </c>
      <c r="CQ536">
        <v>36981.318191999999</v>
      </c>
      <c r="CR536">
        <v>36981.318191999999</v>
      </c>
      <c r="CS536">
        <v>36981.318191999999</v>
      </c>
      <c r="CT536">
        <v>36981.318191999999</v>
      </c>
      <c r="CU536">
        <v>36981.318191999999</v>
      </c>
    </row>
    <row r="537" spans="1:99" x14ac:dyDescent="0.25">
      <c r="A537">
        <f>VLOOKUP(B537,'Maestro materiales'!A:D,3,0)</f>
        <v>430102</v>
      </c>
      <c r="B537">
        <v>10118484</v>
      </c>
      <c r="C537" t="s">
        <v>822</v>
      </c>
      <c r="D537">
        <v>15502.816000000001</v>
      </c>
      <c r="E537">
        <v>15502.816000000001</v>
      </c>
      <c r="F537">
        <v>15502.816000000001</v>
      </c>
      <c r="G537">
        <v>15502.816000000001</v>
      </c>
      <c r="H537">
        <v>15502.816000000001</v>
      </c>
      <c r="I537">
        <v>15502.816000000001</v>
      </c>
      <c r="J537">
        <v>15502.816000000001</v>
      </c>
      <c r="K537">
        <v>15502.816000000001</v>
      </c>
      <c r="L537">
        <v>15502.816000000001</v>
      </c>
      <c r="M537">
        <v>15502.816000000001</v>
      </c>
      <c r="N537">
        <v>15502.816000000001</v>
      </c>
      <c r="O537">
        <v>15502.816000000001</v>
      </c>
      <c r="P537">
        <v>15502.816000000001</v>
      </c>
      <c r="Q537">
        <v>15502.816000000001</v>
      </c>
      <c r="R537">
        <v>15502.816000000001</v>
      </c>
      <c r="S537">
        <v>15502.816000000001</v>
      </c>
      <c r="T537">
        <v>15502.816000000001</v>
      </c>
      <c r="U537">
        <v>15502.816000000001</v>
      </c>
      <c r="V537">
        <v>15502.816000000001</v>
      </c>
      <c r="W537">
        <v>15502.816000000001</v>
      </c>
      <c r="X537">
        <v>15502.816000000001</v>
      </c>
      <c r="Y537">
        <v>15502.816000000001</v>
      </c>
      <c r="Z537">
        <v>15502.816000000001</v>
      </c>
      <c r="AA537">
        <v>15502.816000000001</v>
      </c>
      <c r="AB537">
        <v>15502.816000000001</v>
      </c>
      <c r="AC537">
        <v>15502.816000000001</v>
      </c>
      <c r="AD537">
        <v>15502.816000000001</v>
      </c>
      <c r="AE537">
        <v>15502.816000000001</v>
      </c>
      <c r="AF537">
        <v>15502.816000000001</v>
      </c>
      <c r="AG537">
        <v>15502.816000000001</v>
      </c>
      <c r="AH537">
        <v>16293.6</v>
      </c>
      <c r="AI537">
        <v>16293.6</v>
      </c>
      <c r="AJ537">
        <v>16293.6</v>
      </c>
      <c r="AK537">
        <v>16293.6</v>
      </c>
      <c r="AL537">
        <v>16293.6</v>
      </c>
      <c r="AM537">
        <v>16293.6</v>
      </c>
      <c r="AN537">
        <v>16293.6</v>
      </c>
      <c r="AO537">
        <v>16293.6</v>
      </c>
      <c r="AP537">
        <v>16293.6</v>
      </c>
      <c r="AQ537">
        <v>16293.6</v>
      </c>
      <c r="AR537">
        <v>16293.6</v>
      </c>
      <c r="AS537">
        <v>16293.6</v>
      </c>
      <c r="AT537">
        <v>16293.6</v>
      </c>
      <c r="AU537">
        <v>16293.6</v>
      </c>
      <c r="AV537">
        <v>16293.6</v>
      </c>
      <c r="AW537">
        <v>16293.6</v>
      </c>
      <c r="AX537">
        <v>16293.6</v>
      </c>
      <c r="AY537">
        <v>16293.6</v>
      </c>
      <c r="AZ537">
        <v>16293.6</v>
      </c>
      <c r="BA537">
        <v>16293.6</v>
      </c>
      <c r="BB537">
        <v>16293.6</v>
      </c>
      <c r="BC537">
        <v>16293.6</v>
      </c>
      <c r="BD537">
        <v>16293.6</v>
      </c>
      <c r="BE537">
        <v>16293.6</v>
      </c>
      <c r="BF537">
        <v>16293.6</v>
      </c>
      <c r="BG537">
        <v>16293.6</v>
      </c>
      <c r="BH537">
        <v>16293.6</v>
      </c>
      <c r="BI537">
        <v>16293.6</v>
      </c>
      <c r="BJ537">
        <v>16293.6</v>
      </c>
      <c r="BK537">
        <v>16293.6</v>
      </c>
      <c r="BL537">
        <v>16293.6</v>
      </c>
      <c r="BM537">
        <v>16293.6</v>
      </c>
      <c r="BN537">
        <v>16293.6</v>
      </c>
      <c r="BO537">
        <v>16293.6</v>
      </c>
      <c r="BP537">
        <v>16293.6</v>
      </c>
      <c r="BQ537">
        <v>16293.6</v>
      </c>
      <c r="BR537">
        <v>16293.6</v>
      </c>
      <c r="BS537">
        <v>16293.6</v>
      </c>
      <c r="BT537">
        <v>16293.6</v>
      </c>
      <c r="BU537">
        <v>16293.6</v>
      </c>
      <c r="BV537">
        <v>16293.6</v>
      </c>
      <c r="BW537">
        <v>16293.6</v>
      </c>
      <c r="BX537">
        <v>16293.6</v>
      </c>
      <c r="BY537">
        <v>16293.6</v>
      </c>
      <c r="BZ537">
        <v>16293.6</v>
      </c>
      <c r="CA537">
        <v>16294.014983999999</v>
      </c>
      <c r="CB537">
        <v>16294.014983999999</v>
      </c>
      <c r="CC537">
        <v>16294.014983999999</v>
      </c>
      <c r="CD537">
        <v>16294.014983999999</v>
      </c>
      <c r="CE537">
        <v>16294.014983999999</v>
      </c>
      <c r="CF537">
        <v>16294.014983999999</v>
      </c>
      <c r="CG537">
        <v>16294.014983999999</v>
      </c>
      <c r="CH537">
        <v>16294.014983999999</v>
      </c>
      <c r="CI537">
        <v>16294.014983999999</v>
      </c>
      <c r="CJ537">
        <v>16294.014983999999</v>
      </c>
      <c r="CK537">
        <v>16294.014983999999</v>
      </c>
      <c r="CL537">
        <v>16294.014983999999</v>
      </c>
      <c r="CM537">
        <v>16294.014983999999</v>
      </c>
      <c r="CN537">
        <v>16294.014983999999</v>
      </c>
      <c r="CO537">
        <v>16294.014983999999</v>
      </c>
      <c r="CP537">
        <v>16294.014983999999</v>
      </c>
      <c r="CQ537">
        <v>16294.014983999999</v>
      </c>
      <c r="CR537">
        <v>16294.014983999999</v>
      </c>
      <c r="CS537">
        <v>16294.014983999999</v>
      </c>
      <c r="CT537">
        <v>16294.014983999999</v>
      </c>
      <c r="CU537">
        <v>16294.014983999999</v>
      </c>
    </row>
    <row r="538" spans="1:99" x14ac:dyDescent="0.25">
      <c r="A538">
        <f>VLOOKUP(B538,'Maestro materiales'!A:D,3,0)</f>
        <v>4293935</v>
      </c>
      <c r="B538">
        <v>10118501</v>
      </c>
      <c r="C538" t="s">
        <v>823</v>
      </c>
      <c r="D538">
        <v>23991.968000000001</v>
      </c>
      <c r="E538">
        <v>23991.968000000001</v>
      </c>
      <c r="F538">
        <v>23991.968000000001</v>
      </c>
      <c r="G538">
        <v>23991.968000000001</v>
      </c>
      <c r="H538">
        <v>23991.968000000001</v>
      </c>
      <c r="I538">
        <v>23991.968000000001</v>
      </c>
      <c r="J538">
        <v>23991.968000000001</v>
      </c>
      <c r="K538">
        <v>23991.968000000001</v>
      </c>
      <c r="L538">
        <v>23991.968000000001</v>
      </c>
      <c r="M538">
        <v>23991.968000000001</v>
      </c>
      <c r="N538">
        <v>23991.968000000001</v>
      </c>
      <c r="O538">
        <v>23991.968000000001</v>
      </c>
      <c r="P538">
        <v>23991.968000000001</v>
      </c>
      <c r="Q538">
        <v>23991.968000000001</v>
      </c>
      <c r="R538">
        <v>23991.968000000001</v>
      </c>
      <c r="S538">
        <v>23991.968000000001</v>
      </c>
      <c r="T538">
        <v>23991.968000000001</v>
      </c>
      <c r="U538">
        <v>23991.968000000001</v>
      </c>
      <c r="V538">
        <v>23991.968000000001</v>
      </c>
      <c r="W538">
        <v>23991.968000000001</v>
      </c>
      <c r="X538">
        <v>23991.968000000001</v>
      </c>
      <c r="Y538">
        <v>23991.968000000001</v>
      </c>
      <c r="Z538">
        <v>23991.968000000001</v>
      </c>
      <c r="AA538">
        <v>23991.968000000001</v>
      </c>
      <c r="AB538">
        <v>23991.968000000001</v>
      </c>
      <c r="AC538">
        <v>23991.968000000001</v>
      </c>
      <c r="AD538">
        <v>23991.968000000001</v>
      </c>
      <c r="AE538">
        <v>23991.968000000001</v>
      </c>
      <c r="AF538">
        <v>23991.968000000001</v>
      </c>
      <c r="AG538">
        <v>23991.968000000001</v>
      </c>
      <c r="AH538">
        <v>25216</v>
      </c>
      <c r="AI538">
        <v>25216</v>
      </c>
      <c r="AJ538">
        <v>25216</v>
      </c>
      <c r="AK538">
        <v>25216</v>
      </c>
      <c r="AL538">
        <v>25216</v>
      </c>
      <c r="AM538">
        <v>25216</v>
      </c>
      <c r="AN538">
        <v>25216</v>
      </c>
      <c r="AO538">
        <v>25216</v>
      </c>
      <c r="AP538">
        <v>25216</v>
      </c>
      <c r="AQ538">
        <v>25216</v>
      </c>
      <c r="AR538">
        <v>25216</v>
      </c>
      <c r="AS538">
        <v>25216</v>
      </c>
      <c r="AT538">
        <v>25216</v>
      </c>
      <c r="AU538">
        <v>25216</v>
      </c>
      <c r="AV538">
        <v>25216</v>
      </c>
      <c r="AW538">
        <v>25216</v>
      </c>
      <c r="AX538">
        <v>25216</v>
      </c>
      <c r="AY538">
        <v>25216</v>
      </c>
      <c r="AZ538">
        <v>25216</v>
      </c>
      <c r="BA538">
        <v>25216</v>
      </c>
      <c r="BB538">
        <v>25216</v>
      </c>
      <c r="BC538">
        <v>25216</v>
      </c>
      <c r="BD538">
        <v>25216</v>
      </c>
      <c r="BE538">
        <v>25216</v>
      </c>
      <c r="BF538">
        <v>25216</v>
      </c>
      <c r="BG538">
        <v>25216</v>
      </c>
      <c r="BH538">
        <v>25216</v>
      </c>
      <c r="BI538">
        <v>25216</v>
      </c>
      <c r="BJ538">
        <v>25216</v>
      </c>
      <c r="BK538">
        <v>25216</v>
      </c>
      <c r="BL538">
        <v>25216</v>
      </c>
      <c r="BM538">
        <v>25216</v>
      </c>
      <c r="BN538">
        <v>25216</v>
      </c>
      <c r="BO538">
        <v>25216</v>
      </c>
      <c r="BP538">
        <v>25216</v>
      </c>
      <c r="BQ538">
        <v>25216</v>
      </c>
      <c r="BR538">
        <v>25216</v>
      </c>
      <c r="BS538">
        <v>25216</v>
      </c>
      <c r="BT538">
        <v>25216</v>
      </c>
      <c r="BU538">
        <v>25216</v>
      </c>
      <c r="BV538">
        <v>25216</v>
      </c>
      <c r="BW538">
        <v>25216</v>
      </c>
      <c r="BX538">
        <v>25216</v>
      </c>
      <c r="BY538">
        <v>25216</v>
      </c>
      <c r="BZ538">
        <v>25216</v>
      </c>
      <c r="CA538">
        <v>25215.75576</v>
      </c>
      <c r="CB538">
        <v>25215.75576</v>
      </c>
      <c r="CC538">
        <v>25215.75576</v>
      </c>
      <c r="CD538">
        <v>25215.75576</v>
      </c>
      <c r="CE538">
        <v>25215.75576</v>
      </c>
      <c r="CF538">
        <v>25215.75576</v>
      </c>
      <c r="CG538">
        <v>25215.75576</v>
      </c>
      <c r="CH538">
        <v>25215.75576</v>
      </c>
      <c r="CI538">
        <v>25215.75576</v>
      </c>
      <c r="CJ538">
        <v>25215.75576</v>
      </c>
      <c r="CK538">
        <v>25215.75576</v>
      </c>
      <c r="CL538">
        <v>25215.75576</v>
      </c>
      <c r="CM538">
        <v>25215.75576</v>
      </c>
      <c r="CN538">
        <v>25215.75576</v>
      </c>
      <c r="CO538">
        <v>25215.75576</v>
      </c>
      <c r="CP538">
        <v>25215.75576</v>
      </c>
      <c r="CQ538">
        <v>25215.75576</v>
      </c>
      <c r="CR538">
        <v>25215.75576</v>
      </c>
      <c r="CS538">
        <v>25215.75576</v>
      </c>
      <c r="CT538">
        <v>25215.75576</v>
      </c>
      <c r="CU538">
        <v>25215.75576</v>
      </c>
    </row>
    <row r="539" spans="1:99" x14ac:dyDescent="0.25">
      <c r="A539">
        <f>VLOOKUP(B539,'Maestro materiales'!A:D,3,0)</f>
        <v>4293950</v>
      </c>
      <c r="B539">
        <v>10118502</v>
      </c>
      <c r="C539" t="s">
        <v>824</v>
      </c>
      <c r="D539">
        <v>22521.968000000001</v>
      </c>
      <c r="E539">
        <v>22521.968000000001</v>
      </c>
      <c r="F539">
        <v>22521.968000000001</v>
      </c>
      <c r="G539">
        <v>22521.968000000001</v>
      </c>
      <c r="H539">
        <v>22521.968000000001</v>
      </c>
      <c r="I539">
        <v>22521.968000000001</v>
      </c>
      <c r="J539">
        <v>22521.968000000001</v>
      </c>
      <c r="K539">
        <v>22521.968000000001</v>
      </c>
      <c r="L539">
        <v>22521.968000000001</v>
      </c>
      <c r="M539">
        <v>22521.968000000001</v>
      </c>
      <c r="N539">
        <v>22521.968000000001</v>
      </c>
      <c r="O539">
        <v>22521.968000000001</v>
      </c>
      <c r="P539">
        <v>22521.968000000001</v>
      </c>
      <c r="Q539">
        <v>22521.968000000001</v>
      </c>
      <c r="R539">
        <v>22521.968000000001</v>
      </c>
      <c r="S539">
        <v>22521.968000000001</v>
      </c>
      <c r="T539">
        <v>22521.968000000001</v>
      </c>
      <c r="U539">
        <v>22521.968000000001</v>
      </c>
      <c r="V539">
        <v>22521.968000000001</v>
      </c>
      <c r="W539">
        <v>22521.968000000001</v>
      </c>
      <c r="X539">
        <v>22521.968000000001</v>
      </c>
      <c r="Y539">
        <v>22521.968000000001</v>
      </c>
      <c r="Z539">
        <v>22521.968000000001</v>
      </c>
      <c r="AA539">
        <v>22521.968000000001</v>
      </c>
      <c r="AB539">
        <v>22521.968000000001</v>
      </c>
      <c r="AC539">
        <v>22521.968000000001</v>
      </c>
      <c r="AD539">
        <v>22521.968000000001</v>
      </c>
      <c r="AE539">
        <v>22521.968000000001</v>
      </c>
      <c r="AF539">
        <v>22521.968000000001</v>
      </c>
      <c r="AG539">
        <v>22521.968000000001</v>
      </c>
      <c r="AH539">
        <v>23671.200000000001</v>
      </c>
      <c r="AI539">
        <v>23671.200000000001</v>
      </c>
      <c r="AJ539">
        <v>23671.200000000001</v>
      </c>
      <c r="AK539">
        <v>23671.200000000001</v>
      </c>
      <c r="AL539">
        <v>23671.200000000001</v>
      </c>
      <c r="AM539">
        <v>23671.200000000001</v>
      </c>
      <c r="AN539">
        <v>23671.200000000001</v>
      </c>
      <c r="AO539">
        <v>23671.200000000001</v>
      </c>
      <c r="AP539">
        <v>23671.200000000001</v>
      </c>
      <c r="AQ539">
        <v>23671.200000000001</v>
      </c>
      <c r="AR539">
        <v>23671.200000000001</v>
      </c>
      <c r="AS539">
        <v>23671.200000000001</v>
      </c>
      <c r="AT539">
        <v>23671.200000000001</v>
      </c>
      <c r="AU539">
        <v>23671.200000000001</v>
      </c>
      <c r="AV539">
        <v>23671.200000000001</v>
      </c>
      <c r="AW539">
        <v>23671.200000000001</v>
      </c>
      <c r="AX539">
        <v>23671.200000000001</v>
      </c>
      <c r="AY539">
        <v>23671.200000000001</v>
      </c>
      <c r="AZ539">
        <v>23671.200000000001</v>
      </c>
      <c r="BA539">
        <v>23671.200000000001</v>
      </c>
      <c r="BB539">
        <v>23671.200000000001</v>
      </c>
      <c r="BC539">
        <v>23671.200000000001</v>
      </c>
      <c r="BD539">
        <v>23671.200000000001</v>
      </c>
      <c r="BE539">
        <v>23671.200000000001</v>
      </c>
      <c r="BF539">
        <v>23671.200000000001</v>
      </c>
      <c r="BG539">
        <v>23671.200000000001</v>
      </c>
      <c r="BH539">
        <v>23671.200000000001</v>
      </c>
      <c r="BI539">
        <v>23671.200000000001</v>
      </c>
      <c r="BJ539">
        <v>23671.200000000001</v>
      </c>
      <c r="BK539">
        <v>23671.200000000001</v>
      </c>
      <c r="BL539">
        <v>23671.200000000001</v>
      </c>
      <c r="BM539">
        <v>23671.200000000001</v>
      </c>
      <c r="BN539">
        <v>23671.200000000001</v>
      </c>
      <c r="BO539">
        <v>23671.200000000001</v>
      </c>
      <c r="BP539">
        <v>23671.200000000001</v>
      </c>
      <c r="BQ539">
        <v>23671.200000000001</v>
      </c>
      <c r="BR539">
        <v>23671.200000000001</v>
      </c>
      <c r="BS539">
        <v>23671.200000000001</v>
      </c>
      <c r="BT539">
        <v>23671.200000000001</v>
      </c>
      <c r="BU539">
        <v>23671.200000000001</v>
      </c>
      <c r="BV539">
        <v>23671.200000000001</v>
      </c>
      <c r="BW539">
        <v>23671.200000000001</v>
      </c>
      <c r="BX539">
        <v>23671.200000000001</v>
      </c>
      <c r="BY539">
        <v>23671.200000000001</v>
      </c>
      <c r="BZ539">
        <v>23671.200000000001</v>
      </c>
      <c r="CA539">
        <v>23671.200000000001</v>
      </c>
      <c r="CB539">
        <v>23671.200000000001</v>
      </c>
      <c r="CC539">
        <v>23671.200000000001</v>
      </c>
      <c r="CD539">
        <v>23671.200000000001</v>
      </c>
      <c r="CE539">
        <v>23671.200000000001</v>
      </c>
      <c r="CF539">
        <v>23671.200000000001</v>
      </c>
      <c r="CG539">
        <v>23671.200000000001</v>
      </c>
      <c r="CH539">
        <v>23671.200000000001</v>
      </c>
      <c r="CI539">
        <v>23671.200000000001</v>
      </c>
      <c r="CJ539">
        <v>23671.200000000001</v>
      </c>
      <c r="CK539">
        <v>23671.200000000001</v>
      </c>
      <c r="CL539">
        <v>23671.200000000001</v>
      </c>
      <c r="CM539">
        <v>23671.200000000001</v>
      </c>
      <c r="CN539">
        <v>23671.200000000001</v>
      </c>
      <c r="CO539">
        <v>23671.200000000001</v>
      </c>
      <c r="CP539">
        <v>23671.200000000001</v>
      </c>
      <c r="CQ539">
        <v>23671.200000000001</v>
      </c>
      <c r="CR539">
        <v>23671.200000000001</v>
      </c>
      <c r="CS539">
        <v>23671.200000000001</v>
      </c>
      <c r="CT539">
        <v>23671.200000000001</v>
      </c>
      <c r="CU539">
        <v>23671.200000000001</v>
      </c>
    </row>
    <row r="540" spans="1:99" x14ac:dyDescent="0.25">
      <c r="A540">
        <f>VLOOKUP(B540,'Maestro materiales'!A:D,3,0)</f>
        <v>4293915</v>
      </c>
      <c r="B540">
        <v>10118503</v>
      </c>
      <c r="C540" t="s">
        <v>825</v>
      </c>
      <c r="D540">
        <v>13355.44</v>
      </c>
      <c r="E540">
        <v>13355.44</v>
      </c>
      <c r="F540">
        <v>13355.44</v>
      </c>
      <c r="G540">
        <v>13355.44</v>
      </c>
      <c r="H540">
        <v>13355.44</v>
      </c>
      <c r="I540">
        <v>13355.44</v>
      </c>
      <c r="J540">
        <v>13355.44</v>
      </c>
      <c r="K540">
        <v>13355.44</v>
      </c>
      <c r="L540">
        <v>13355.44</v>
      </c>
      <c r="M540">
        <v>13355.44</v>
      </c>
      <c r="N540">
        <v>13355.44</v>
      </c>
      <c r="O540">
        <v>13355.44</v>
      </c>
      <c r="P540">
        <v>13355.44</v>
      </c>
      <c r="Q540">
        <v>13355.44</v>
      </c>
      <c r="R540">
        <v>13355.44</v>
      </c>
      <c r="S540">
        <v>13355.44</v>
      </c>
      <c r="T540">
        <v>13355.44</v>
      </c>
      <c r="U540">
        <v>13355.44</v>
      </c>
      <c r="V540">
        <v>13355.44</v>
      </c>
      <c r="W540">
        <v>13355.44</v>
      </c>
      <c r="X540">
        <v>13355.44</v>
      </c>
      <c r="Y540">
        <v>13355.44</v>
      </c>
      <c r="Z540">
        <v>13355.44</v>
      </c>
      <c r="AA540">
        <v>13355.44</v>
      </c>
      <c r="AB540">
        <v>13355.44</v>
      </c>
      <c r="AC540">
        <v>13355.44</v>
      </c>
      <c r="AD540">
        <v>13355.44</v>
      </c>
      <c r="AE540">
        <v>13355.44</v>
      </c>
      <c r="AF540">
        <v>13355.44</v>
      </c>
      <c r="AG540">
        <v>13355.44</v>
      </c>
      <c r="AH540">
        <v>14036.800000000001</v>
      </c>
      <c r="AI540">
        <v>14036.800000000001</v>
      </c>
      <c r="AJ540">
        <v>14036.800000000001</v>
      </c>
      <c r="AK540">
        <v>14036.800000000001</v>
      </c>
      <c r="AL540">
        <v>14036.800000000001</v>
      </c>
      <c r="AM540">
        <v>14036.800000000001</v>
      </c>
      <c r="AN540">
        <v>14036.800000000001</v>
      </c>
      <c r="AO540">
        <v>14036.800000000001</v>
      </c>
      <c r="AP540">
        <v>14036.800000000001</v>
      </c>
      <c r="AQ540">
        <v>14036.800000000001</v>
      </c>
      <c r="AR540">
        <v>14036.800000000001</v>
      </c>
      <c r="AS540">
        <v>14036.800000000001</v>
      </c>
      <c r="AT540">
        <v>14036.800000000001</v>
      </c>
      <c r="AU540">
        <v>14036.800000000001</v>
      </c>
      <c r="AV540">
        <v>14036.800000000001</v>
      </c>
      <c r="AW540">
        <v>14036.800000000001</v>
      </c>
      <c r="AX540">
        <v>14036.800000000001</v>
      </c>
      <c r="AY540">
        <v>14036.800000000001</v>
      </c>
      <c r="AZ540">
        <v>14036.800000000001</v>
      </c>
      <c r="BA540">
        <v>14036.800000000001</v>
      </c>
      <c r="BB540">
        <v>14036.800000000001</v>
      </c>
      <c r="BC540">
        <v>14036.800000000001</v>
      </c>
      <c r="BD540">
        <v>14036.800000000001</v>
      </c>
      <c r="BE540">
        <v>14036.800000000001</v>
      </c>
      <c r="BF540">
        <v>14036.800000000001</v>
      </c>
      <c r="BG540">
        <v>14036.800000000001</v>
      </c>
      <c r="BH540">
        <v>14036.800000000001</v>
      </c>
      <c r="BI540">
        <v>14036.800000000001</v>
      </c>
      <c r="BJ540">
        <v>14036.800000000001</v>
      </c>
      <c r="BK540">
        <v>14036.800000000001</v>
      </c>
      <c r="BL540">
        <v>14036.800000000001</v>
      </c>
      <c r="BM540">
        <v>14036.800000000001</v>
      </c>
      <c r="BN540">
        <v>14036.800000000001</v>
      </c>
      <c r="BO540">
        <v>14036.800000000001</v>
      </c>
      <c r="BP540">
        <v>14036.800000000001</v>
      </c>
      <c r="BQ540">
        <v>14036.800000000001</v>
      </c>
      <c r="BR540">
        <v>14036.800000000001</v>
      </c>
      <c r="BS540">
        <v>14036.800000000001</v>
      </c>
      <c r="BT540">
        <v>14036.800000000001</v>
      </c>
      <c r="BU540">
        <v>14036.800000000001</v>
      </c>
      <c r="BV540">
        <v>14036.800000000001</v>
      </c>
      <c r="BW540">
        <v>14036.800000000001</v>
      </c>
      <c r="BX540">
        <v>14036.800000000001</v>
      </c>
      <c r="BY540">
        <v>14036.800000000001</v>
      </c>
      <c r="BZ540">
        <v>14036.800000000001</v>
      </c>
      <c r="CA540">
        <v>14036.800000000001</v>
      </c>
      <c r="CB540">
        <v>14036.800000000001</v>
      </c>
      <c r="CC540">
        <v>14036.800000000001</v>
      </c>
      <c r="CD540">
        <v>14036.800000000001</v>
      </c>
      <c r="CE540">
        <v>14036.800000000001</v>
      </c>
      <c r="CF540">
        <v>14036.800000000001</v>
      </c>
      <c r="CG540">
        <v>14036.800000000001</v>
      </c>
      <c r="CH540">
        <v>14036.800000000001</v>
      </c>
      <c r="CI540">
        <v>14036.800000000001</v>
      </c>
      <c r="CJ540">
        <v>14036.800000000001</v>
      </c>
      <c r="CK540">
        <v>14036.800000000001</v>
      </c>
      <c r="CL540">
        <v>14036.800000000001</v>
      </c>
      <c r="CM540">
        <v>14036.800000000001</v>
      </c>
      <c r="CN540">
        <v>14036.800000000001</v>
      </c>
      <c r="CO540">
        <v>14036.800000000001</v>
      </c>
      <c r="CP540">
        <v>14036.800000000001</v>
      </c>
      <c r="CQ540">
        <v>14036.800000000001</v>
      </c>
      <c r="CR540">
        <v>14036.800000000001</v>
      </c>
      <c r="CS540">
        <v>14036.800000000001</v>
      </c>
      <c r="CT540">
        <v>14036.800000000001</v>
      </c>
      <c r="CU540">
        <v>14036.800000000001</v>
      </c>
    </row>
    <row r="541" spans="1:99" x14ac:dyDescent="0.25">
      <c r="A541">
        <f>VLOOKUP(B541,'Maestro materiales'!A:D,3,0)</f>
        <v>2071720</v>
      </c>
      <c r="B541">
        <v>10138595</v>
      </c>
      <c r="C541" t="s">
        <v>831</v>
      </c>
      <c r="D541">
        <v>10615.36</v>
      </c>
      <c r="E541">
        <v>10615.36</v>
      </c>
      <c r="F541">
        <v>10615.36</v>
      </c>
      <c r="G541">
        <v>10615.36</v>
      </c>
      <c r="H541">
        <v>10615.36</v>
      </c>
      <c r="I541">
        <v>10615.36</v>
      </c>
      <c r="J541">
        <v>10615.36</v>
      </c>
      <c r="K541">
        <v>10615.36</v>
      </c>
      <c r="L541">
        <v>10615.36</v>
      </c>
      <c r="M541">
        <v>10615.36</v>
      </c>
      <c r="N541">
        <v>10615.36</v>
      </c>
      <c r="O541">
        <v>10615.36</v>
      </c>
      <c r="P541">
        <v>10615.36</v>
      </c>
      <c r="Q541">
        <v>10615.36</v>
      </c>
      <c r="R541">
        <v>10615.36</v>
      </c>
      <c r="S541">
        <v>10615.36</v>
      </c>
      <c r="T541">
        <v>10615.36</v>
      </c>
      <c r="U541">
        <v>10615.36</v>
      </c>
      <c r="V541">
        <v>10615.36</v>
      </c>
      <c r="W541">
        <v>10615.36</v>
      </c>
      <c r="X541">
        <v>10615.36</v>
      </c>
      <c r="Y541">
        <v>10615.36</v>
      </c>
      <c r="Z541">
        <v>10615.36</v>
      </c>
      <c r="AA541">
        <v>10615.36</v>
      </c>
      <c r="AB541">
        <v>10615.36</v>
      </c>
      <c r="AC541">
        <v>10615.36</v>
      </c>
      <c r="AD541">
        <v>10615.36</v>
      </c>
      <c r="AE541">
        <v>10615.36</v>
      </c>
      <c r="AF541">
        <v>10615.36</v>
      </c>
      <c r="AG541">
        <v>10615.36</v>
      </c>
      <c r="AH541">
        <v>10615.36</v>
      </c>
      <c r="AI541">
        <v>10615.36</v>
      </c>
      <c r="AJ541">
        <v>10615.36</v>
      </c>
      <c r="AK541">
        <v>10615.36</v>
      </c>
      <c r="AL541">
        <v>10615.36</v>
      </c>
      <c r="AM541">
        <v>10615.36</v>
      </c>
      <c r="AN541">
        <v>10615.36</v>
      </c>
      <c r="AO541">
        <v>10615.36</v>
      </c>
      <c r="AP541">
        <v>10615.36</v>
      </c>
      <c r="AQ541">
        <v>11491.2</v>
      </c>
      <c r="AR541">
        <v>11491.2</v>
      </c>
      <c r="AS541">
        <v>11491.2</v>
      </c>
      <c r="AT541">
        <v>11491.2</v>
      </c>
      <c r="AU541">
        <v>11491.2</v>
      </c>
      <c r="AV541">
        <v>11491.2</v>
      </c>
      <c r="AW541">
        <v>11491.2</v>
      </c>
      <c r="AX541">
        <v>11491.2</v>
      </c>
      <c r="AY541">
        <v>11491.2</v>
      </c>
      <c r="AZ541">
        <v>11491.2</v>
      </c>
      <c r="BA541">
        <v>11491.2</v>
      </c>
      <c r="BB541">
        <v>11491.2</v>
      </c>
      <c r="BC541">
        <v>11491.2</v>
      </c>
      <c r="BD541">
        <v>11491.2</v>
      </c>
      <c r="BE541">
        <v>11491.2</v>
      </c>
      <c r="BF541">
        <v>11491.2</v>
      </c>
      <c r="BG541">
        <v>11491.2</v>
      </c>
      <c r="BH541">
        <v>11491.2</v>
      </c>
      <c r="BI541">
        <v>11491.2</v>
      </c>
      <c r="BJ541">
        <v>11491.2</v>
      </c>
      <c r="BK541">
        <v>11491.2</v>
      </c>
      <c r="BL541">
        <v>11491.2</v>
      </c>
      <c r="BM541">
        <v>11491.2</v>
      </c>
      <c r="BN541">
        <v>11491.2</v>
      </c>
      <c r="BO541">
        <v>11491.2</v>
      </c>
      <c r="BP541">
        <v>11491.2</v>
      </c>
      <c r="BQ541">
        <v>11491.2</v>
      </c>
      <c r="BR541">
        <v>11491.2</v>
      </c>
      <c r="BS541">
        <v>11491.2</v>
      </c>
      <c r="BT541">
        <v>11491.2</v>
      </c>
      <c r="BU541">
        <v>11491.2</v>
      </c>
      <c r="BV541">
        <v>11491.2</v>
      </c>
      <c r="BW541">
        <v>11491.2</v>
      </c>
      <c r="BX541">
        <v>11491.2</v>
      </c>
      <c r="BY541">
        <v>11491.2</v>
      </c>
      <c r="BZ541">
        <v>11491.2</v>
      </c>
      <c r="CA541">
        <v>11490.758136</v>
      </c>
      <c r="CB541">
        <v>11490.758136</v>
      </c>
      <c r="CC541">
        <v>11490.758136</v>
      </c>
      <c r="CD541">
        <v>11490.758136</v>
      </c>
      <c r="CE541">
        <v>11490.758136</v>
      </c>
      <c r="CF541">
        <v>11490.758136</v>
      </c>
      <c r="CG541">
        <v>11835.382416</v>
      </c>
      <c r="CH541">
        <v>11835.382416</v>
      </c>
      <c r="CI541">
        <v>11835.382416</v>
      </c>
      <c r="CJ541">
        <v>11835.382416</v>
      </c>
      <c r="CK541">
        <v>11835.382416</v>
      </c>
      <c r="CL541">
        <v>11835.382416</v>
      </c>
      <c r="CM541">
        <v>11835.382416</v>
      </c>
      <c r="CN541">
        <v>11835.382416</v>
      </c>
      <c r="CO541">
        <v>11835.382416</v>
      </c>
      <c r="CP541">
        <v>11835.382416</v>
      </c>
      <c r="CQ541">
        <v>11835.382416</v>
      </c>
      <c r="CR541">
        <v>11835.382416</v>
      </c>
      <c r="CS541">
        <v>11835.382416</v>
      </c>
      <c r="CT541">
        <v>11835.382416</v>
      </c>
      <c r="CU541">
        <v>11835.382416</v>
      </c>
    </row>
    <row r="542" spans="1:99" x14ac:dyDescent="0.25">
      <c r="A542">
        <f>VLOOKUP(B542,'Maestro materiales'!A:D,3,0)</f>
        <v>2071702</v>
      </c>
      <c r="B542">
        <v>10138596</v>
      </c>
      <c r="C542" t="s">
        <v>832</v>
      </c>
      <c r="D542">
        <v>36800.176000000007</v>
      </c>
      <c r="E542">
        <v>36800.176000000007</v>
      </c>
      <c r="F542">
        <v>36800.176000000007</v>
      </c>
      <c r="G542">
        <v>36800.176000000007</v>
      </c>
      <c r="H542">
        <v>36800.176000000007</v>
      </c>
      <c r="I542">
        <v>36800.176000000007</v>
      </c>
      <c r="J542">
        <v>36800.176000000007</v>
      </c>
      <c r="K542">
        <v>36800.176000000007</v>
      </c>
      <c r="L542">
        <v>36800.176000000007</v>
      </c>
      <c r="M542">
        <v>36800.176000000007</v>
      </c>
      <c r="N542">
        <v>36800.176000000007</v>
      </c>
      <c r="O542">
        <v>36800.176000000007</v>
      </c>
      <c r="P542">
        <v>36800.176000000007</v>
      </c>
      <c r="Q542">
        <v>36800.176000000007</v>
      </c>
      <c r="R542">
        <v>36800.176000000007</v>
      </c>
      <c r="S542">
        <v>36800.176000000007</v>
      </c>
      <c r="T542">
        <v>36800.176000000007</v>
      </c>
      <c r="U542">
        <v>36800.176000000007</v>
      </c>
      <c r="V542">
        <v>36800.176000000007</v>
      </c>
      <c r="W542">
        <v>36800.176000000007</v>
      </c>
      <c r="X542">
        <v>36800.176000000007</v>
      </c>
      <c r="Y542">
        <v>36800.176000000007</v>
      </c>
      <c r="Z542">
        <v>36800.176000000007</v>
      </c>
      <c r="AA542">
        <v>36800.176000000007</v>
      </c>
      <c r="AB542">
        <v>36800.176000000007</v>
      </c>
      <c r="AC542">
        <v>36800.176000000007</v>
      </c>
      <c r="AD542">
        <v>36800.176000000007</v>
      </c>
      <c r="AE542">
        <v>36800.176000000007</v>
      </c>
      <c r="AF542">
        <v>36800.176000000007</v>
      </c>
      <c r="AG542">
        <v>36800.176000000007</v>
      </c>
      <c r="AH542">
        <v>36800.176000000007</v>
      </c>
      <c r="AI542">
        <v>36800.176000000007</v>
      </c>
      <c r="AJ542">
        <v>36800.176000000007</v>
      </c>
      <c r="AK542">
        <v>36800.176000000007</v>
      </c>
      <c r="AL542">
        <v>36800.176000000007</v>
      </c>
      <c r="AM542">
        <v>36800.176000000007</v>
      </c>
      <c r="AN542">
        <v>36800.176000000007</v>
      </c>
      <c r="AO542">
        <v>36800.176000000007</v>
      </c>
      <c r="AP542">
        <v>36800.176000000007</v>
      </c>
      <c r="AQ542">
        <v>39837.600000000006</v>
      </c>
      <c r="AR542">
        <v>39837.600000000006</v>
      </c>
      <c r="AS542">
        <v>39837.600000000006</v>
      </c>
      <c r="AT542">
        <v>39837.600000000006</v>
      </c>
      <c r="AU542">
        <v>39837.600000000006</v>
      </c>
      <c r="AV542">
        <v>39837.600000000006</v>
      </c>
      <c r="AW542">
        <v>39837.600000000006</v>
      </c>
      <c r="AX542">
        <v>39837.600000000006</v>
      </c>
      <c r="AY542">
        <v>39837.600000000006</v>
      </c>
      <c r="AZ542">
        <v>39837.600000000006</v>
      </c>
      <c r="BA542">
        <v>39837.600000000006</v>
      </c>
      <c r="BB542">
        <v>39837.600000000006</v>
      </c>
      <c r="BC542">
        <v>39837.600000000006</v>
      </c>
      <c r="BD542">
        <v>39837.600000000006</v>
      </c>
      <c r="BE542">
        <v>39837.600000000006</v>
      </c>
      <c r="BF542">
        <v>39837.600000000006</v>
      </c>
      <c r="BG542">
        <v>39837.600000000006</v>
      </c>
      <c r="BH542">
        <v>39837.600000000006</v>
      </c>
      <c r="BI542">
        <v>39837.600000000006</v>
      </c>
      <c r="BJ542">
        <v>39837.600000000006</v>
      </c>
      <c r="BK542">
        <v>39837.600000000006</v>
      </c>
      <c r="BL542">
        <v>39837.600000000006</v>
      </c>
      <c r="BM542">
        <v>39837.600000000006</v>
      </c>
      <c r="BN542">
        <v>39837.600000000006</v>
      </c>
      <c r="BO542">
        <v>39837.600000000006</v>
      </c>
      <c r="BP542">
        <v>39837.600000000006</v>
      </c>
      <c r="BQ542">
        <v>39837.600000000006</v>
      </c>
      <c r="BR542">
        <v>39837.600000000006</v>
      </c>
      <c r="BS542">
        <v>39837.600000000006</v>
      </c>
      <c r="BT542">
        <v>39837.600000000006</v>
      </c>
      <c r="BU542">
        <v>39837.600000000006</v>
      </c>
      <c r="BV542">
        <v>39837.600000000006</v>
      </c>
      <c r="BW542">
        <v>39837.600000000006</v>
      </c>
      <c r="BX542">
        <v>39837.600000000006</v>
      </c>
      <c r="BY542">
        <v>39837.600000000006</v>
      </c>
      <c r="BZ542">
        <v>39837.600000000006</v>
      </c>
      <c r="CA542">
        <v>39837.67164</v>
      </c>
      <c r="CB542">
        <v>39837.67164</v>
      </c>
      <c r="CC542">
        <v>39837.67164</v>
      </c>
      <c r="CD542">
        <v>39837.67164</v>
      </c>
      <c r="CE542">
        <v>39837.67164</v>
      </c>
      <c r="CF542">
        <v>39837.67164</v>
      </c>
      <c r="CG542">
        <v>39837.67164</v>
      </c>
      <c r="CH542">
        <v>39837.67164</v>
      </c>
      <c r="CI542">
        <v>43054.761671999993</v>
      </c>
      <c r="CJ542">
        <v>43054.761671999993</v>
      </c>
      <c r="CK542">
        <v>43054.761671999993</v>
      </c>
      <c r="CL542">
        <v>43054.761671999993</v>
      </c>
      <c r="CM542">
        <v>43054.761671999993</v>
      </c>
      <c r="CN542">
        <v>43054.761671999993</v>
      </c>
      <c r="CO542">
        <v>43054.761671999993</v>
      </c>
      <c r="CP542">
        <v>43054.761671999993</v>
      </c>
      <c r="CQ542">
        <v>43054.761671999993</v>
      </c>
      <c r="CR542">
        <v>43054.761671999993</v>
      </c>
      <c r="CS542">
        <v>43054.761671999993</v>
      </c>
      <c r="CT542">
        <v>43054.761671999993</v>
      </c>
      <c r="CU542">
        <v>43054.761671999993</v>
      </c>
    </row>
    <row r="543" spans="1:99" x14ac:dyDescent="0.25">
      <c r="A543">
        <f>VLOOKUP(B543,'Maestro materiales'!A:D,3,0)</f>
        <v>4458932</v>
      </c>
      <c r="B543">
        <v>10142179</v>
      </c>
      <c r="C543" t="s">
        <v>833</v>
      </c>
      <c r="D543">
        <v>6968.192</v>
      </c>
      <c r="E543">
        <v>6968.192</v>
      </c>
      <c r="F543">
        <v>6968.192</v>
      </c>
      <c r="G543">
        <v>6968.192</v>
      </c>
      <c r="H543">
        <v>6968.192</v>
      </c>
      <c r="I543">
        <v>6968.192</v>
      </c>
      <c r="J543">
        <v>6968.192</v>
      </c>
      <c r="K543">
        <v>6968.192</v>
      </c>
      <c r="L543">
        <v>6968.192</v>
      </c>
      <c r="M543">
        <v>6968.192</v>
      </c>
      <c r="N543">
        <v>6968.192</v>
      </c>
      <c r="O543">
        <v>6968.192</v>
      </c>
      <c r="P543">
        <v>6968.192</v>
      </c>
      <c r="Q543">
        <v>6968.192</v>
      </c>
      <c r="R543">
        <v>6968.192</v>
      </c>
      <c r="S543">
        <v>6968.192</v>
      </c>
      <c r="T543">
        <v>6968.192</v>
      </c>
      <c r="U543">
        <v>6968.192</v>
      </c>
      <c r="V543">
        <v>6968.192</v>
      </c>
      <c r="W543">
        <v>6968.192</v>
      </c>
      <c r="X543">
        <v>6968.192</v>
      </c>
      <c r="Y543">
        <v>6968.192</v>
      </c>
      <c r="Z543">
        <v>6968.192</v>
      </c>
      <c r="AA543">
        <v>6968.192</v>
      </c>
      <c r="AB543">
        <v>6968.192</v>
      </c>
      <c r="AC543">
        <v>6968.192</v>
      </c>
      <c r="AD543">
        <v>6968.192</v>
      </c>
      <c r="AE543">
        <v>6968.192</v>
      </c>
      <c r="AF543">
        <v>6968.192</v>
      </c>
      <c r="AG543">
        <v>6968.192</v>
      </c>
      <c r="AH543">
        <v>7288</v>
      </c>
      <c r="AI543">
        <v>7288</v>
      </c>
      <c r="AJ543">
        <v>7288</v>
      </c>
      <c r="AK543">
        <v>7288</v>
      </c>
      <c r="AL543">
        <v>7288</v>
      </c>
      <c r="AM543">
        <v>7288</v>
      </c>
      <c r="AN543">
        <v>7288</v>
      </c>
      <c r="AO543">
        <v>7288</v>
      </c>
      <c r="AP543">
        <v>7288</v>
      </c>
      <c r="AQ543">
        <v>7288</v>
      </c>
      <c r="AR543">
        <v>7288</v>
      </c>
      <c r="AS543">
        <v>7288</v>
      </c>
      <c r="AT543">
        <v>7288</v>
      </c>
      <c r="AU543">
        <v>7288</v>
      </c>
      <c r="AV543">
        <v>7288</v>
      </c>
      <c r="AW543">
        <v>7288</v>
      </c>
      <c r="AX543">
        <v>7288</v>
      </c>
      <c r="AY543">
        <v>7288</v>
      </c>
      <c r="AZ543">
        <v>7288</v>
      </c>
      <c r="BA543">
        <v>7288</v>
      </c>
      <c r="BB543">
        <v>7288</v>
      </c>
      <c r="BC543">
        <v>7288</v>
      </c>
      <c r="BD543">
        <v>7288</v>
      </c>
      <c r="BE543">
        <v>7288</v>
      </c>
      <c r="BF543">
        <v>7288</v>
      </c>
      <c r="BG543">
        <v>7288</v>
      </c>
      <c r="BH543">
        <v>7288</v>
      </c>
      <c r="BI543">
        <v>7288</v>
      </c>
      <c r="BJ543">
        <v>7288</v>
      </c>
      <c r="BK543">
        <v>7288</v>
      </c>
      <c r="BL543">
        <v>7288</v>
      </c>
      <c r="BM543">
        <v>7288</v>
      </c>
      <c r="BN543">
        <v>7288</v>
      </c>
      <c r="BO543">
        <v>7288</v>
      </c>
      <c r="BP543">
        <v>7288</v>
      </c>
      <c r="BQ543">
        <v>7288</v>
      </c>
      <c r="BR543">
        <v>7288</v>
      </c>
      <c r="BS543">
        <v>7288</v>
      </c>
      <c r="BT543">
        <v>7288</v>
      </c>
      <c r="BU543">
        <v>7288</v>
      </c>
      <c r="BV543">
        <v>7288</v>
      </c>
      <c r="BW543">
        <v>7288</v>
      </c>
      <c r="BX543">
        <v>7288</v>
      </c>
      <c r="BY543">
        <v>7288</v>
      </c>
      <c r="BZ543">
        <v>7288</v>
      </c>
      <c r="CA543">
        <v>7288.1321759999992</v>
      </c>
      <c r="CB543">
        <v>7288.1321759999992</v>
      </c>
      <c r="CC543">
        <v>7288.1321759999992</v>
      </c>
      <c r="CD543">
        <v>7288.1321759999992</v>
      </c>
      <c r="CE543">
        <v>7288.1321759999992</v>
      </c>
      <c r="CF543">
        <v>7288.1321759999992</v>
      </c>
      <c r="CG543">
        <v>7288.1321759999992</v>
      </c>
      <c r="CH543">
        <v>7288.1321759999992</v>
      </c>
      <c r="CI543">
        <v>7288.1321759999992</v>
      </c>
      <c r="CJ543">
        <v>7288.1321759999992</v>
      </c>
      <c r="CK543">
        <v>7652.4492719999998</v>
      </c>
      <c r="CL543">
        <v>7652.4492719999998</v>
      </c>
      <c r="CM543">
        <v>7652.4492719999998</v>
      </c>
      <c r="CN543">
        <v>7652.4492719999998</v>
      </c>
      <c r="CO543">
        <v>7652.4492719999998</v>
      </c>
      <c r="CP543">
        <v>7652.4492719999998</v>
      </c>
      <c r="CQ543">
        <v>7652.4492719999998</v>
      </c>
      <c r="CR543">
        <v>7652.4492719999998</v>
      </c>
      <c r="CS543">
        <v>7652.4492719999998</v>
      </c>
      <c r="CT543">
        <v>7652.4492719999998</v>
      </c>
      <c r="CU543">
        <v>7652.4492719999998</v>
      </c>
    </row>
    <row r="544" spans="1:99" x14ac:dyDescent="0.25">
      <c r="A544">
        <f>VLOOKUP(B544,'Maestro materiales'!A:D,3,0)</f>
        <v>5101</v>
      </c>
      <c r="B544">
        <v>10143067</v>
      </c>
      <c r="C544" t="s">
        <v>834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</row>
    <row r="545" spans="1:99" x14ac:dyDescent="0.25">
      <c r="A545">
        <f>VLOOKUP(B545,'Maestro materiales'!A:D,3,0)</f>
        <v>4841510</v>
      </c>
      <c r="B545">
        <v>10143068</v>
      </c>
      <c r="C545" t="s">
        <v>835</v>
      </c>
      <c r="D545">
        <v>12083.4</v>
      </c>
      <c r="E545">
        <v>12083.4</v>
      </c>
      <c r="F545">
        <v>12083.4</v>
      </c>
      <c r="G545">
        <v>12083.4</v>
      </c>
      <c r="H545">
        <v>12083.4</v>
      </c>
      <c r="I545">
        <v>12083.4</v>
      </c>
      <c r="J545">
        <v>12083.4</v>
      </c>
      <c r="K545">
        <v>12083.4</v>
      </c>
      <c r="L545">
        <v>12083.4</v>
      </c>
      <c r="M545">
        <v>12083.4</v>
      </c>
      <c r="N545">
        <v>12083.4</v>
      </c>
      <c r="O545">
        <v>12083.4</v>
      </c>
      <c r="P545">
        <v>12083.4</v>
      </c>
      <c r="Q545">
        <v>12083.4</v>
      </c>
      <c r="R545">
        <v>12083.4</v>
      </c>
      <c r="S545">
        <v>12083.4</v>
      </c>
      <c r="T545">
        <v>12083.4</v>
      </c>
      <c r="U545">
        <v>12083.4</v>
      </c>
      <c r="V545">
        <v>12083.4</v>
      </c>
      <c r="W545">
        <v>12083.4</v>
      </c>
      <c r="X545">
        <v>12083.4</v>
      </c>
      <c r="Y545">
        <v>12083.4</v>
      </c>
      <c r="Z545">
        <v>12083.4</v>
      </c>
      <c r="AA545">
        <v>12083.4</v>
      </c>
      <c r="AB545">
        <v>12083.4</v>
      </c>
      <c r="AC545">
        <v>12083.4</v>
      </c>
      <c r="AD545">
        <v>12083.4</v>
      </c>
      <c r="AE545">
        <v>12083.4</v>
      </c>
      <c r="AF545">
        <v>12083.4</v>
      </c>
      <c r="AG545">
        <v>12083.4</v>
      </c>
      <c r="AH545">
        <v>12083.4</v>
      </c>
      <c r="AI545">
        <v>12083.4</v>
      </c>
      <c r="AJ545">
        <v>12083.4</v>
      </c>
      <c r="AK545">
        <v>12083.4</v>
      </c>
      <c r="AL545">
        <v>12083.4</v>
      </c>
      <c r="AM545">
        <v>12083.4</v>
      </c>
      <c r="AN545">
        <v>12083.4</v>
      </c>
      <c r="AO545">
        <v>12083.4</v>
      </c>
      <c r="AP545">
        <v>12083.4</v>
      </c>
      <c r="AQ545">
        <v>12083.4</v>
      </c>
      <c r="AR545">
        <v>12083.4</v>
      </c>
      <c r="AS545">
        <v>12083.4</v>
      </c>
      <c r="AT545">
        <v>12083.4</v>
      </c>
      <c r="AU545">
        <v>12083.4</v>
      </c>
      <c r="AV545">
        <v>12083.4</v>
      </c>
      <c r="AW545">
        <v>12083.4</v>
      </c>
      <c r="AX545">
        <v>12083.4</v>
      </c>
      <c r="AY545">
        <v>12083.4</v>
      </c>
      <c r="AZ545">
        <v>12083.4</v>
      </c>
      <c r="BA545">
        <v>12083.4</v>
      </c>
      <c r="BB545">
        <v>12083.4</v>
      </c>
      <c r="BC545">
        <v>12083.4</v>
      </c>
      <c r="BD545">
        <v>12083.4</v>
      </c>
      <c r="BE545">
        <v>12083.4</v>
      </c>
      <c r="BF545">
        <v>12083.4</v>
      </c>
      <c r="BG545">
        <v>12083.4</v>
      </c>
      <c r="BH545">
        <v>12083.4</v>
      </c>
      <c r="BI545">
        <v>12083.4</v>
      </c>
      <c r="BJ545">
        <v>12083.4</v>
      </c>
      <c r="BK545">
        <v>12083.4</v>
      </c>
      <c r="BL545">
        <v>12083.4</v>
      </c>
      <c r="BM545">
        <v>12083.4</v>
      </c>
      <c r="BN545">
        <v>12083.4</v>
      </c>
      <c r="BO545">
        <v>12083.4</v>
      </c>
      <c r="BP545">
        <v>12083.4</v>
      </c>
      <c r="BQ545">
        <v>12083.4</v>
      </c>
      <c r="BR545">
        <v>12083.4</v>
      </c>
      <c r="BS545">
        <v>12083.4</v>
      </c>
      <c r="BT545">
        <v>12083.4</v>
      </c>
      <c r="BU545">
        <v>12083.4</v>
      </c>
      <c r="BV545">
        <v>12083.4</v>
      </c>
      <c r="BW545">
        <v>12083.4</v>
      </c>
      <c r="BX545">
        <v>12083.4</v>
      </c>
      <c r="BY545">
        <v>12083.4</v>
      </c>
      <c r="BZ545">
        <v>12083.4</v>
      </c>
      <c r="CA545">
        <v>12083.4</v>
      </c>
      <c r="CB545">
        <v>12083.4</v>
      </c>
      <c r="CC545">
        <v>12083.4</v>
      </c>
      <c r="CD545">
        <v>12083.4</v>
      </c>
      <c r="CE545">
        <v>12083.4</v>
      </c>
      <c r="CF545">
        <v>12083.4</v>
      </c>
      <c r="CG545">
        <v>12083.4</v>
      </c>
      <c r="CH545">
        <v>12083.4</v>
      </c>
      <c r="CI545">
        <v>12083.4</v>
      </c>
      <c r="CJ545">
        <v>12083.4</v>
      </c>
      <c r="CK545">
        <v>12083.4</v>
      </c>
      <c r="CL545">
        <v>12083.4</v>
      </c>
      <c r="CM545">
        <v>12083.4</v>
      </c>
      <c r="CN545">
        <v>12083.4</v>
      </c>
      <c r="CO545">
        <v>12083.4</v>
      </c>
      <c r="CP545">
        <v>12083.4</v>
      </c>
      <c r="CQ545">
        <v>12083.4</v>
      </c>
      <c r="CR545">
        <v>12083.4</v>
      </c>
      <c r="CS545">
        <v>12083.4</v>
      </c>
      <c r="CT545">
        <v>12083.4</v>
      </c>
      <c r="CU545">
        <v>12083.4</v>
      </c>
    </row>
    <row r="546" spans="1:99" x14ac:dyDescent="0.25">
      <c r="A546">
        <f>VLOOKUP(B546,'Maestro materiales'!A:D,3,0)</f>
        <v>434401</v>
      </c>
      <c r="B546">
        <v>10163507</v>
      </c>
      <c r="C546" t="s">
        <v>838</v>
      </c>
      <c r="D546">
        <v>5819.6319999999996</v>
      </c>
      <c r="E546">
        <v>5819.6319999999996</v>
      </c>
      <c r="F546">
        <v>5819.6319999999996</v>
      </c>
      <c r="G546">
        <v>5819.6319999999996</v>
      </c>
      <c r="H546">
        <v>5819.6319999999996</v>
      </c>
      <c r="I546">
        <v>5819.6319999999996</v>
      </c>
      <c r="J546">
        <v>5819.6319999999996</v>
      </c>
      <c r="K546">
        <v>5819.6319999999996</v>
      </c>
      <c r="L546">
        <v>5819.6319999999996</v>
      </c>
      <c r="M546">
        <v>5819.6319999999996</v>
      </c>
      <c r="N546">
        <v>5819.6319999999996</v>
      </c>
      <c r="O546">
        <v>5819.6319999999996</v>
      </c>
      <c r="P546">
        <v>5819.6319999999996</v>
      </c>
      <c r="Q546">
        <v>5819.6319999999996</v>
      </c>
      <c r="R546">
        <v>5819.6319999999996</v>
      </c>
      <c r="S546">
        <v>5819.6319999999996</v>
      </c>
      <c r="T546">
        <v>5819.6319999999996</v>
      </c>
      <c r="U546">
        <v>5819.6319999999996</v>
      </c>
      <c r="V546">
        <v>5819.6319999999996</v>
      </c>
      <c r="W546">
        <v>5819.6319999999996</v>
      </c>
      <c r="X546">
        <v>5819.6319999999996</v>
      </c>
      <c r="Y546">
        <v>5819.6319999999996</v>
      </c>
      <c r="Z546">
        <v>5819.6319999999996</v>
      </c>
      <c r="AA546">
        <v>5819.6319999999996</v>
      </c>
      <c r="AB546">
        <v>5819.6319999999996</v>
      </c>
      <c r="AC546">
        <v>5819.6319999999996</v>
      </c>
      <c r="AD546">
        <v>5819.6319999999996</v>
      </c>
      <c r="AE546">
        <v>5819.6319999999996</v>
      </c>
      <c r="AF546">
        <v>5819.6319999999996</v>
      </c>
      <c r="AG546">
        <v>5819.6319999999996</v>
      </c>
      <c r="AH546">
        <v>5819.6319999999996</v>
      </c>
      <c r="AI546">
        <v>5819.6319999999996</v>
      </c>
      <c r="AJ546">
        <v>5819.6319999999996</v>
      </c>
      <c r="AK546">
        <v>5819.6319999999996</v>
      </c>
      <c r="AL546">
        <v>5819.6319999999996</v>
      </c>
      <c r="AM546">
        <v>5819.6319999999996</v>
      </c>
      <c r="AN546">
        <v>5819.6319999999996</v>
      </c>
      <c r="AO546">
        <v>5819.6319999999996</v>
      </c>
      <c r="AP546">
        <v>5819.6319999999996</v>
      </c>
      <c r="AQ546">
        <v>5819.6319999999996</v>
      </c>
      <c r="AR546">
        <v>5819.6319999999996</v>
      </c>
      <c r="AS546">
        <v>5819.6319999999996</v>
      </c>
      <c r="AT546">
        <v>5819.6319999999996</v>
      </c>
      <c r="AU546">
        <v>5819.6319999999996</v>
      </c>
      <c r="AV546">
        <v>5819.6319999999996</v>
      </c>
      <c r="AW546">
        <v>5819.6319999999996</v>
      </c>
      <c r="AX546">
        <v>5819.6319999999996</v>
      </c>
      <c r="AY546">
        <v>5819.6319999999996</v>
      </c>
      <c r="AZ546">
        <v>5819.6319999999996</v>
      </c>
      <c r="BA546">
        <v>5819.6319999999996</v>
      </c>
      <c r="BB546">
        <v>5819.6319999999996</v>
      </c>
      <c r="BC546">
        <v>5819.6319999999996</v>
      </c>
      <c r="BD546">
        <v>5819.6319999999996</v>
      </c>
      <c r="BE546">
        <v>5819.6319999999996</v>
      </c>
      <c r="BF546">
        <v>5819.6319999999996</v>
      </c>
      <c r="BG546">
        <v>5819.6319999999996</v>
      </c>
      <c r="BH546">
        <v>5819.6319999999996</v>
      </c>
      <c r="BI546">
        <v>5819.6319999999996</v>
      </c>
      <c r="BJ546">
        <v>5819.6319999999996</v>
      </c>
      <c r="BK546">
        <v>5819.6319999999996</v>
      </c>
      <c r="BL546">
        <v>5819.6319999999996</v>
      </c>
      <c r="BM546">
        <v>5819.6319999999996</v>
      </c>
      <c r="BN546">
        <v>5819.6319999999996</v>
      </c>
      <c r="BO546">
        <v>5819.6319999999996</v>
      </c>
      <c r="BP546">
        <v>5819.6319999999996</v>
      </c>
      <c r="BQ546">
        <v>5819.6319999999996</v>
      </c>
      <c r="BR546">
        <v>5819.6319999999996</v>
      </c>
      <c r="BS546">
        <v>5819.6319999999996</v>
      </c>
      <c r="BT546">
        <v>5819.6319999999996</v>
      </c>
      <c r="BU546">
        <v>5819.6319999999996</v>
      </c>
      <c r="BV546">
        <v>5819.6319999999996</v>
      </c>
      <c r="BW546">
        <v>5819.6319999999996</v>
      </c>
      <c r="BX546">
        <v>5819.6319999999996</v>
      </c>
      <c r="BY546">
        <v>5819.6319999999996</v>
      </c>
      <c r="BZ546">
        <v>5819.6319999999996</v>
      </c>
      <c r="CA546">
        <v>5819.6319999999996</v>
      </c>
      <c r="CB546">
        <v>5819.6319999999996</v>
      </c>
      <c r="CC546">
        <v>5819.6319999999996</v>
      </c>
      <c r="CD546">
        <v>5819.6319999999996</v>
      </c>
      <c r="CE546">
        <v>5819.6319999999996</v>
      </c>
      <c r="CF546">
        <v>5819.6319999999996</v>
      </c>
      <c r="CG546">
        <v>5819.6319999999996</v>
      </c>
      <c r="CH546">
        <v>5819.6319999999996</v>
      </c>
      <c r="CI546">
        <v>5819.6319999999996</v>
      </c>
      <c r="CJ546">
        <v>5819.6319999999996</v>
      </c>
      <c r="CK546">
        <v>5819.6319999999996</v>
      </c>
      <c r="CL546">
        <v>5819.6319999999996</v>
      </c>
      <c r="CM546">
        <v>5819.6319999999996</v>
      </c>
      <c r="CN546">
        <v>5819.6319999999996</v>
      </c>
      <c r="CO546">
        <v>5819.6319999999996</v>
      </c>
      <c r="CP546">
        <v>5819.6319999999996</v>
      </c>
      <c r="CQ546">
        <v>5819.6319999999996</v>
      </c>
      <c r="CR546">
        <v>5819.6319999999996</v>
      </c>
      <c r="CS546">
        <v>5819.6319999999996</v>
      </c>
      <c r="CT546">
        <v>5819.6319999999996</v>
      </c>
      <c r="CU546">
        <v>5819.6319999999996</v>
      </c>
    </row>
    <row r="547" spans="1:99" x14ac:dyDescent="0.25">
      <c r="A547">
        <f>VLOOKUP(B547,'Maestro materiales'!A:D,3,0)</f>
        <v>2691920</v>
      </c>
      <c r="B547">
        <v>10163508</v>
      </c>
      <c r="C547" t="s">
        <v>839</v>
      </c>
      <c r="D547">
        <v>10567.536</v>
      </c>
      <c r="E547">
        <v>10567.536</v>
      </c>
      <c r="F547">
        <v>10567.536</v>
      </c>
      <c r="G547">
        <v>10567.536</v>
      </c>
      <c r="H547">
        <v>10567.536</v>
      </c>
      <c r="I547">
        <v>10567.536</v>
      </c>
      <c r="J547">
        <v>10567.536</v>
      </c>
      <c r="K547">
        <v>10567.536</v>
      </c>
      <c r="L547">
        <v>10567.536</v>
      </c>
      <c r="M547">
        <v>10567.536</v>
      </c>
      <c r="N547">
        <v>10567.536</v>
      </c>
      <c r="O547">
        <v>10567.536</v>
      </c>
      <c r="P547">
        <v>10567.536</v>
      </c>
      <c r="Q547">
        <v>10567.536</v>
      </c>
      <c r="R547">
        <v>10567.536</v>
      </c>
      <c r="S547">
        <v>10567.536</v>
      </c>
      <c r="T547">
        <v>10567.536</v>
      </c>
      <c r="U547">
        <v>10567.536</v>
      </c>
      <c r="V547">
        <v>10567.536</v>
      </c>
      <c r="W547">
        <v>10567.536</v>
      </c>
      <c r="X547">
        <v>10567.536</v>
      </c>
      <c r="Y547">
        <v>10567.536</v>
      </c>
      <c r="Z547">
        <v>10567.536</v>
      </c>
      <c r="AA547">
        <v>10567.536</v>
      </c>
      <c r="AB547">
        <v>10567.536</v>
      </c>
      <c r="AC547">
        <v>10567.536</v>
      </c>
      <c r="AD547">
        <v>10567.536</v>
      </c>
      <c r="AE547">
        <v>10567.536</v>
      </c>
      <c r="AF547">
        <v>10567.536</v>
      </c>
      <c r="AG547">
        <v>10567.536</v>
      </c>
      <c r="AH547">
        <v>11106.400000000001</v>
      </c>
      <c r="AI547">
        <v>11106.400000000001</v>
      </c>
      <c r="AJ547">
        <v>11106.400000000001</v>
      </c>
      <c r="AK547">
        <v>11106.400000000001</v>
      </c>
      <c r="AL547">
        <v>11106.400000000001</v>
      </c>
      <c r="AM547">
        <v>11106.400000000001</v>
      </c>
      <c r="AN547">
        <v>11106.400000000001</v>
      </c>
      <c r="AO547">
        <v>11106.400000000001</v>
      </c>
      <c r="AP547">
        <v>11106.400000000001</v>
      </c>
      <c r="AQ547">
        <v>11106.400000000001</v>
      </c>
      <c r="AR547">
        <v>11106.400000000001</v>
      </c>
      <c r="AS547">
        <v>11106.400000000001</v>
      </c>
      <c r="AT547">
        <v>11328.800000000001</v>
      </c>
      <c r="AU547">
        <v>11328.800000000001</v>
      </c>
      <c r="AV547">
        <v>11328.800000000001</v>
      </c>
      <c r="AW547">
        <v>11328.800000000001</v>
      </c>
      <c r="AX547">
        <v>11328.800000000001</v>
      </c>
      <c r="AY547">
        <v>11328.800000000001</v>
      </c>
      <c r="AZ547">
        <v>11328.800000000001</v>
      </c>
      <c r="BA547">
        <v>11328.800000000001</v>
      </c>
      <c r="BB547">
        <v>11328.800000000001</v>
      </c>
      <c r="BC547">
        <v>11328.800000000001</v>
      </c>
      <c r="BD547">
        <v>11328.800000000001</v>
      </c>
      <c r="BE547">
        <v>11328.800000000001</v>
      </c>
      <c r="BF547">
        <v>11328.800000000001</v>
      </c>
      <c r="BG547">
        <v>11328.800000000001</v>
      </c>
      <c r="BH547">
        <v>11328.800000000001</v>
      </c>
      <c r="BI547">
        <v>11328.800000000001</v>
      </c>
      <c r="BJ547">
        <v>11328.800000000001</v>
      </c>
      <c r="BK547">
        <v>11328.800000000001</v>
      </c>
      <c r="BL547">
        <v>11328.800000000001</v>
      </c>
      <c r="BM547">
        <v>11328.800000000001</v>
      </c>
      <c r="BN547">
        <v>11328.800000000001</v>
      </c>
      <c r="BO547">
        <v>11328.800000000001</v>
      </c>
      <c r="BP547">
        <v>11328.800000000001</v>
      </c>
      <c r="BQ547">
        <v>11328.800000000001</v>
      </c>
      <c r="BR547">
        <v>11328.800000000001</v>
      </c>
      <c r="BS547">
        <v>11328.800000000001</v>
      </c>
      <c r="BT547">
        <v>11328.800000000001</v>
      </c>
      <c r="BU547">
        <v>11328.800000000001</v>
      </c>
      <c r="BV547">
        <v>11328.800000000001</v>
      </c>
      <c r="BW547">
        <v>11328.800000000001</v>
      </c>
      <c r="BX547">
        <v>11328.800000000001</v>
      </c>
      <c r="BY547">
        <v>11328.800000000001</v>
      </c>
      <c r="BZ547">
        <v>11328.800000000001</v>
      </c>
      <c r="CA547">
        <v>11555.207351999998</v>
      </c>
      <c r="CB547">
        <v>11555.207351999998</v>
      </c>
      <c r="CC547">
        <v>11555.207351999998</v>
      </c>
      <c r="CD547">
        <v>11555.207351999998</v>
      </c>
      <c r="CE547">
        <v>11555.207351999998</v>
      </c>
      <c r="CF547">
        <v>11555.207351999998</v>
      </c>
      <c r="CG547">
        <v>11728.862183999998</v>
      </c>
      <c r="CH547">
        <v>11728.862183999998</v>
      </c>
      <c r="CI547">
        <v>11728.862183999998</v>
      </c>
      <c r="CJ547">
        <v>11728.862183999998</v>
      </c>
      <c r="CK547">
        <v>12315.171023999999</v>
      </c>
      <c r="CL547">
        <v>12315.171023999999</v>
      </c>
      <c r="CM547">
        <v>12315.171023999999</v>
      </c>
      <c r="CN547">
        <v>12931.019087999999</v>
      </c>
      <c r="CO547">
        <v>12931.019087999999</v>
      </c>
      <c r="CP547">
        <v>12931.019087999999</v>
      </c>
      <c r="CQ547">
        <v>12931.019087999999</v>
      </c>
      <c r="CR547">
        <v>12931.019087999999</v>
      </c>
      <c r="CS547">
        <v>12931.019087999999</v>
      </c>
      <c r="CT547">
        <v>12931.019087999999</v>
      </c>
      <c r="CU547">
        <v>12931.019087999999</v>
      </c>
    </row>
    <row r="548" spans="1:99" x14ac:dyDescent="0.25">
      <c r="A548">
        <f>VLOOKUP(B548,'Maestro materiales'!A:D,3,0)</f>
        <v>2692930</v>
      </c>
      <c r="B548">
        <v>10163516</v>
      </c>
      <c r="C548" t="s">
        <v>841</v>
      </c>
      <c r="D548">
        <v>9892.5120000000006</v>
      </c>
      <c r="E548">
        <v>9892.5120000000006</v>
      </c>
      <c r="F548">
        <v>9892.5120000000006</v>
      </c>
      <c r="G548">
        <v>9892.5120000000006</v>
      </c>
      <c r="H548">
        <v>9892.5120000000006</v>
      </c>
      <c r="I548">
        <v>9892.5120000000006</v>
      </c>
      <c r="J548">
        <v>9892.5120000000006</v>
      </c>
      <c r="K548">
        <v>9892.5120000000006</v>
      </c>
      <c r="L548">
        <v>9892.5120000000006</v>
      </c>
      <c r="M548">
        <v>9892.5120000000006</v>
      </c>
      <c r="N548">
        <v>9892.5120000000006</v>
      </c>
      <c r="O548">
        <v>9892.5120000000006</v>
      </c>
      <c r="P548">
        <v>9892.5120000000006</v>
      </c>
      <c r="Q548">
        <v>9892.5120000000006</v>
      </c>
      <c r="R548">
        <v>9892.5120000000006</v>
      </c>
      <c r="S548">
        <v>9892.5120000000006</v>
      </c>
      <c r="T548">
        <v>9892.5120000000006</v>
      </c>
      <c r="U548">
        <v>9892.5120000000006</v>
      </c>
      <c r="V548">
        <v>9892.5120000000006</v>
      </c>
      <c r="W548">
        <v>9892.5120000000006</v>
      </c>
      <c r="X548">
        <v>9892.5120000000006</v>
      </c>
      <c r="Y548">
        <v>9892.5120000000006</v>
      </c>
      <c r="Z548">
        <v>9892.5120000000006</v>
      </c>
      <c r="AA548">
        <v>9892.5120000000006</v>
      </c>
      <c r="AB548">
        <v>9892.5120000000006</v>
      </c>
      <c r="AC548">
        <v>9892.5120000000006</v>
      </c>
      <c r="AD548">
        <v>9892.5120000000006</v>
      </c>
      <c r="AE548">
        <v>9892.5120000000006</v>
      </c>
      <c r="AF548">
        <v>9892.5120000000006</v>
      </c>
      <c r="AG548">
        <v>9892.5120000000006</v>
      </c>
      <c r="AH548">
        <v>9892.5120000000006</v>
      </c>
      <c r="AI548">
        <v>9892.5120000000006</v>
      </c>
      <c r="AJ548">
        <v>9892.5120000000006</v>
      </c>
      <c r="AK548">
        <v>9892.5120000000006</v>
      </c>
      <c r="AL548">
        <v>9892.5120000000006</v>
      </c>
      <c r="AM548">
        <v>9892.5120000000006</v>
      </c>
      <c r="AN548">
        <v>9892.5120000000006</v>
      </c>
      <c r="AO548">
        <v>9892.5120000000006</v>
      </c>
      <c r="AP548">
        <v>9892.5120000000006</v>
      </c>
      <c r="AQ548">
        <v>9892.5120000000006</v>
      </c>
      <c r="AR548">
        <v>9892.5120000000006</v>
      </c>
      <c r="AS548">
        <v>9892.5120000000006</v>
      </c>
      <c r="AT548">
        <v>9892.5120000000006</v>
      </c>
      <c r="AU548">
        <v>9892.5120000000006</v>
      </c>
      <c r="AV548">
        <v>9892.5120000000006</v>
      </c>
      <c r="AW548">
        <v>9892.5120000000006</v>
      </c>
      <c r="AX548">
        <v>9892.5120000000006</v>
      </c>
      <c r="AY548">
        <v>9892.5120000000006</v>
      </c>
      <c r="AZ548">
        <v>9892.5120000000006</v>
      </c>
      <c r="BA548">
        <v>9892.5120000000006</v>
      </c>
      <c r="BB548">
        <v>9892.5120000000006</v>
      </c>
      <c r="BC548">
        <v>9892.5120000000006</v>
      </c>
      <c r="BD548">
        <v>9892.5120000000006</v>
      </c>
      <c r="BE548">
        <v>9892.5120000000006</v>
      </c>
      <c r="BF548">
        <v>9892.5120000000006</v>
      </c>
      <c r="BG548">
        <v>9892.5120000000006</v>
      </c>
      <c r="BH548">
        <v>9892.5120000000006</v>
      </c>
      <c r="BI548">
        <v>9892.5120000000006</v>
      </c>
      <c r="BJ548">
        <v>9892.5120000000006</v>
      </c>
      <c r="BK548">
        <v>9892.5120000000006</v>
      </c>
      <c r="BL548">
        <v>9892.5120000000006</v>
      </c>
      <c r="BM548">
        <v>9892.5120000000006</v>
      </c>
      <c r="BN548">
        <v>9892.5120000000006</v>
      </c>
      <c r="BO548">
        <v>9892.5120000000006</v>
      </c>
      <c r="BP548">
        <v>9892.5120000000006</v>
      </c>
      <c r="BQ548">
        <v>9892.5120000000006</v>
      </c>
      <c r="BR548">
        <v>9892.5120000000006</v>
      </c>
      <c r="BS548">
        <v>9892.5120000000006</v>
      </c>
      <c r="BT548">
        <v>9892.5120000000006</v>
      </c>
      <c r="BU548">
        <v>9892.5120000000006</v>
      </c>
      <c r="BV548">
        <v>9892.5120000000006</v>
      </c>
      <c r="BW548">
        <v>9892.5120000000006</v>
      </c>
      <c r="BX548">
        <v>9892.5120000000006</v>
      </c>
      <c r="BY548">
        <v>9892.5120000000006</v>
      </c>
      <c r="BZ548">
        <v>9892.5120000000006</v>
      </c>
      <c r="CA548">
        <v>9892.5120000000006</v>
      </c>
      <c r="CB548">
        <v>9892.5120000000006</v>
      </c>
      <c r="CC548">
        <v>9892.5120000000006</v>
      </c>
      <c r="CD548">
        <v>9892.5120000000006</v>
      </c>
      <c r="CE548">
        <v>9892.5120000000006</v>
      </c>
      <c r="CF548">
        <v>9892.5120000000006</v>
      </c>
      <c r="CG548">
        <v>9892.5120000000006</v>
      </c>
      <c r="CH548">
        <v>9892.5120000000006</v>
      </c>
      <c r="CI548">
        <v>9892.5120000000006</v>
      </c>
      <c r="CJ548">
        <v>9892.5120000000006</v>
      </c>
      <c r="CK548">
        <v>9892.5120000000006</v>
      </c>
      <c r="CL548">
        <v>9892.5120000000006</v>
      </c>
      <c r="CM548">
        <v>9892.5120000000006</v>
      </c>
      <c r="CN548">
        <v>9892.5120000000006</v>
      </c>
      <c r="CO548">
        <v>9892.5120000000006</v>
      </c>
      <c r="CP548">
        <v>9892.5120000000006</v>
      </c>
      <c r="CQ548">
        <v>9892.5120000000006</v>
      </c>
      <c r="CR548">
        <v>9892.5120000000006</v>
      </c>
      <c r="CS548">
        <v>9892.5120000000006</v>
      </c>
      <c r="CT548">
        <v>9892.5120000000006</v>
      </c>
      <c r="CU548">
        <v>9892.5120000000006</v>
      </c>
    </row>
    <row r="549" spans="1:99" x14ac:dyDescent="0.25">
      <c r="A549">
        <f>VLOOKUP(B549,'Maestro materiales'!A:D,3,0)</f>
        <v>2754825</v>
      </c>
      <c r="B549">
        <v>10163517</v>
      </c>
      <c r="C549" t="s">
        <v>842</v>
      </c>
      <c r="D549">
        <v>10547.936</v>
      </c>
      <c r="E549">
        <v>10547.936</v>
      </c>
      <c r="F549">
        <v>10547.936</v>
      </c>
      <c r="G549">
        <v>10547.936</v>
      </c>
      <c r="H549">
        <v>10547.936</v>
      </c>
      <c r="I549">
        <v>10547.936</v>
      </c>
      <c r="J549">
        <v>10547.936</v>
      </c>
      <c r="K549">
        <v>10547.936</v>
      </c>
      <c r="L549">
        <v>10547.936</v>
      </c>
      <c r="M549">
        <v>10547.936</v>
      </c>
      <c r="N549">
        <v>10547.936</v>
      </c>
      <c r="O549">
        <v>10547.936</v>
      </c>
      <c r="P549">
        <v>10547.936</v>
      </c>
      <c r="Q549">
        <v>10547.936</v>
      </c>
      <c r="R549">
        <v>10547.936</v>
      </c>
      <c r="S549">
        <v>10547.936</v>
      </c>
      <c r="T549">
        <v>10547.936</v>
      </c>
      <c r="U549">
        <v>10547.936</v>
      </c>
      <c r="V549">
        <v>10547.936</v>
      </c>
      <c r="W549">
        <v>10547.936</v>
      </c>
      <c r="X549">
        <v>10547.936</v>
      </c>
      <c r="Y549">
        <v>10547.936</v>
      </c>
      <c r="Z549">
        <v>10547.936</v>
      </c>
      <c r="AA549">
        <v>10547.936</v>
      </c>
      <c r="AB549">
        <v>10547.936</v>
      </c>
      <c r="AC549">
        <v>10547.936</v>
      </c>
      <c r="AD549">
        <v>10547.936</v>
      </c>
      <c r="AE549">
        <v>10547.936</v>
      </c>
      <c r="AF549">
        <v>10547.936</v>
      </c>
      <c r="AG549">
        <v>10547.936</v>
      </c>
      <c r="AH549">
        <v>10547.936</v>
      </c>
      <c r="AI549">
        <v>10547.936</v>
      </c>
      <c r="AJ549">
        <v>10547.936</v>
      </c>
      <c r="AK549">
        <v>10547.936</v>
      </c>
      <c r="AL549">
        <v>10547.936</v>
      </c>
      <c r="AM549">
        <v>10547.936</v>
      </c>
      <c r="AN549">
        <v>10547.936</v>
      </c>
      <c r="AO549">
        <v>10547.936</v>
      </c>
      <c r="AP549">
        <v>10547.936</v>
      </c>
      <c r="AQ549">
        <v>11418.400000000001</v>
      </c>
      <c r="AR549">
        <v>11418.400000000001</v>
      </c>
      <c r="AS549">
        <v>11418.400000000001</v>
      </c>
      <c r="AT549">
        <v>11418.400000000001</v>
      </c>
      <c r="AU549">
        <v>11418.400000000001</v>
      </c>
      <c r="AV549">
        <v>11418.400000000001</v>
      </c>
      <c r="AW549">
        <v>11418.400000000001</v>
      </c>
      <c r="AX549">
        <v>11418.400000000001</v>
      </c>
      <c r="AY549">
        <v>11418.400000000001</v>
      </c>
      <c r="AZ549">
        <v>11418.400000000001</v>
      </c>
      <c r="BA549">
        <v>11418.400000000001</v>
      </c>
      <c r="BB549">
        <v>11418.400000000001</v>
      </c>
      <c r="BC549">
        <v>11418.400000000001</v>
      </c>
      <c r="BD549">
        <v>11418.400000000001</v>
      </c>
      <c r="BE549">
        <v>11418.400000000001</v>
      </c>
      <c r="BF549">
        <v>11418.400000000001</v>
      </c>
      <c r="BG549">
        <v>11418.400000000001</v>
      </c>
      <c r="BH549">
        <v>11418.400000000001</v>
      </c>
      <c r="BI549">
        <v>11418.400000000001</v>
      </c>
      <c r="BJ549">
        <v>11418.400000000001</v>
      </c>
      <c r="BK549">
        <v>11418.400000000001</v>
      </c>
      <c r="BL549">
        <v>11418.400000000001</v>
      </c>
      <c r="BM549">
        <v>11418.400000000001</v>
      </c>
      <c r="BN549">
        <v>11418.400000000001</v>
      </c>
      <c r="BO549">
        <v>11418.400000000001</v>
      </c>
      <c r="BP549">
        <v>11418.400000000001</v>
      </c>
      <c r="BQ549">
        <v>11418.400000000001</v>
      </c>
      <c r="BR549">
        <v>11418.400000000001</v>
      </c>
      <c r="BS549">
        <v>11418.400000000001</v>
      </c>
      <c r="BT549">
        <v>11418.400000000001</v>
      </c>
      <c r="BU549">
        <v>11418.400000000001</v>
      </c>
      <c r="BV549">
        <v>11418.400000000001</v>
      </c>
      <c r="BW549">
        <v>11418.400000000001</v>
      </c>
      <c r="BX549">
        <v>11418.400000000001</v>
      </c>
      <c r="BY549">
        <v>11418.400000000001</v>
      </c>
      <c r="BZ549">
        <v>11418.400000000001</v>
      </c>
      <c r="CA549">
        <v>11418.400000000001</v>
      </c>
      <c r="CB549">
        <v>11418.400000000001</v>
      </c>
      <c r="CC549">
        <v>11418.400000000001</v>
      </c>
      <c r="CD549">
        <v>11418.400000000001</v>
      </c>
      <c r="CE549">
        <v>11418.400000000001</v>
      </c>
      <c r="CF549">
        <v>11418.400000000001</v>
      </c>
      <c r="CG549">
        <v>11418.400000000001</v>
      </c>
      <c r="CH549">
        <v>11418.400000000001</v>
      </c>
      <c r="CI549">
        <v>11418.400000000001</v>
      </c>
      <c r="CJ549">
        <v>11418.400000000001</v>
      </c>
      <c r="CK549">
        <v>11418.400000000001</v>
      </c>
      <c r="CL549">
        <v>11418.400000000001</v>
      </c>
      <c r="CM549">
        <v>11418.400000000001</v>
      </c>
      <c r="CN549">
        <v>11418.400000000001</v>
      </c>
      <c r="CO549">
        <v>11418.400000000001</v>
      </c>
      <c r="CP549">
        <v>11418.400000000001</v>
      </c>
      <c r="CQ549">
        <v>11418.400000000001</v>
      </c>
      <c r="CR549">
        <v>11418.400000000001</v>
      </c>
      <c r="CS549">
        <v>11418.400000000001</v>
      </c>
      <c r="CT549">
        <v>11418.400000000001</v>
      </c>
      <c r="CU549">
        <v>11418.400000000001</v>
      </c>
    </row>
    <row r="550" spans="1:99" x14ac:dyDescent="0.25">
      <c r="A550">
        <f>VLOOKUP(B550,'Maestro materiales'!A:D,3,0)</f>
        <v>3133620</v>
      </c>
      <c r="B550">
        <v>10163518</v>
      </c>
      <c r="C550" t="s">
        <v>843</v>
      </c>
      <c r="D550">
        <v>12525.184000000001</v>
      </c>
      <c r="E550">
        <v>12525.184000000001</v>
      </c>
      <c r="F550">
        <v>12525.184000000001</v>
      </c>
      <c r="G550">
        <v>12525.184000000001</v>
      </c>
      <c r="H550">
        <v>12525.184000000001</v>
      </c>
      <c r="I550">
        <v>12525.184000000001</v>
      </c>
      <c r="J550">
        <v>12525.184000000001</v>
      </c>
      <c r="K550">
        <v>12525.184000000001</v>
      </c>
      <c r="L550">
        <v>12525.184000000001</v>
      </c>
      <c r="M550">
        <v>12525.184000000001</v>
      </c>
      <c r="N550">
        <v>12525.184000000001</v>
      </c>
      <c r="O550">
        <v>12525.184000000001</v>
      </c>
      <c r="P550">
        <v>12525.184000000001</v>
      </c>
      <c r="Q550">
        <v>12525.184000000001</v>
      </c>
      <c r="R550">
        <v>12525.184000000001</v>
      </c>
      <c r="S550">
        <v>12525.184000000001</v>
      </c>
      <c r="T550">
        <v>12525.184000000001</v>
      </c>
      <c r="U550">
        <v>12525.184000000001</v>
      </c>
      <c r="V550">
        <v>12525.184000000001</v>
      </c>
      <c r="W550">
        <v>12525.184000000001</v>
      </c>
      <c r="X550">
        <v>12525.184000000001</v>
      </c>
      <c r="Y550">
        <v>12525.184000000001</v>
      </c>
      <c r="Z550">
        <v>12525.184000000001</v>
      </c>
      <c r="AA550">
        <v>12525.184000000001</v>
      </c>
      <c r="AB550">
        <v>12525.184000000001</v>
      </c>
      <c r="AC550">
        <v>12525.184000000001</v>
      </c>
      <c r="AD550">
        <v>12525.184000000001</v>
      </c>
      <c r="AE550">
        <v>12525.184000000001</v>
      </c>
      <c r="AF550">
        <v>12525.184000000001</v>
      </c>
      <c r="AG550">
        <v>12525.184000000001</v>
      </c>
      <c r="AH550">
        <v>12780.800000000001</v>
      </c>
      <c r="AI550">
        <v>12780.800000000001</v>
      </c>
      <c r="AJ550">
        <v>12780.800000000001</v>
      </c>
      <c r="AK550">
        <v>12780.800000000001</v>
      </c>
      <c r="AL550">
        <v>12780.800000000001</v>
      </c>
      <c r="AM550">
        <v>12780.800000000001</v>
      </c>
      <c r="AN550">
        <v>12780.800000000001</v>
      </c>
      <c r="AO550">
        <v>12780.800000000001</v>
      </c>
      <c r="AP550">
        <v>12780.800000000001</v>
      </c>
      <c r="AQ550">
        <v>12780.800000000001</v>
      </c>
      <c r="AR550">
        <v>12780.800000000001</v>
      </c>
      <c r="AS550">
        <v>12780.800000000001</v>
      </c>
      <c r="AT550">
        <v>13036.800000000001</v>
      </c>
      <c r="AU550">
        <v>13036.800000000001</v>
      </c>
      <c r="AV550">
        <v>13036.800000000001</v>
      </c>
      <c r="AW550">
        <v>13036.800000000001</v>
      </c>
      <c r="AX550">
        <v>13036.800000000001</v>
      </c>
      <c r="AY550">
        <v>13036.800000000001</v>
      </c>
      <c r="AZ550">
        <v>13036.800000000001</v>
      </c>
      <c r="BA550">
        <v>13036.800000000001</v>
      </c>
      <c r="BB550">
        <v>13036.800000000001</v>
      </c>
      <c r="BC550">
        <v>13036.800000000001</v>
      </c>
      <c r="BD550">
        <v>13036.800000000001</v>
      </c>
      <c r="BE550">
        <v>13036.800000000001</v>
      </c>
      <c r="BF550">
        <v>13036.800000000001</v>
      </c>
      <c r="BG550">
        <v>13036.800000000001</v>
      </c>
      <c r="BH550">
        <v>13036.800000000001</v>
      </c>
      <c r="BI550">
        <v>13036.800000000001</v>
      </c>
      <c r="BJ550">
        <v>13036.800000000001</v>
      </c>
      <c r="BK550">
        <v>13036.800000000001</v>
      </c>
      <c r="BL550">
        <v>13036.800000000001</v>
      </c>
      <c r="BM550">
        <v>13036.800000000001</v>
      </c>
      <c r="BN550">
        <v>13036.800000000001</v>
      </c>
      <c r="BO550">
        <v>13036.800000000001</v>
      </c>
      <c r="BP550">
        <v>13036.800000000001</v>
      </c>
      <c r="BQ550">
        <v>13036.800000000001</v>
      </c>
      <c r="BR550">
        <v>13036.800000000001</v>
      </c>
      <c r="BS550">
        <v>13036.800000000001</v>
      </c>
      <c r="BT550">
        <v>13036.800000000001</v>
      </c>
      <c r="BU550">
        <v>13036.800000000001</v>
      </c>
      <c r="BV550">
        <v>13036.800000000001</v>
      </c>
      <c r="BW550">
        <v>13036.800000000001</v>
      </c>
      <c r="BX550">
        <v>13036.800000000001</v>
      </c>
      <c r="BY550">
        <v>13036.800000000001</v>
      </c>
      <c r="BZ550">
        <v>13036.800000000001</v>
      </c>
      <c r="CA550">
        <v>13036.644192</v>
      </c>
      <c r="CB550">
        <v>13036.644192</v>
      </c>
      <c r="CC550">
        <v>13036.644192</v>
      </c>
      <c r="CD550">
        <v>13036.644192</v>
      </c>
      <c r="CE550">
        <v>13036.644192</v>
      </c>
      <c r="CF550">
        <v>13036.644192</v>
      </c>
      <c r="CG550">
        <v>13231.782095999999</v>
      </c>
      <c r="CH550">
        <v>13231.782095999999</v>
      </c>
      <c r="CI550">
        <v>13231.782095999999</v>
      </c>
      <c r="CJ550">
        <v>13231.782095999999</v>
      </c>
      <c r="CK550">
        <v>13628.3238</v>
      </c>
      <c r="CL550">
        <v>13628.3238</v>
      </c>
      <c r="CM550">
        <v>13628.3238</v>
      </c>
      <c r="CN550">
        <v>14105.427023999999</v>
      </c>
      <c r="CO550">
        <v>14105.427023999999</v>
      </c>
      <c r="CP550">
        <v>14105.427023999999</v>
      </c>
      <c r="CQ550">
        <v>14105.427023999999</v>
      </c>
      <c r="CR550">
        <v>14105.427023999999</v>
      </c>
      <c r="CS550">
        <v>14105.427023999999</v>
      </c>
      <c r="CT550">
        <v>14105.427023999999</v>
      </c>
      <c r="CU550">
        <v>14105.427023999999</v>
      </c>
    </row>
    <row r="551" spans="1:99" x14ac:dyDescent="0.25">
      <c r="A551">
        <f>VLOOKUP(B551,'Maestro materiales'!A:D,3,0)</f>
        <v>3127520</v>
      </c>
      <c r="B551">
        <v>10163519</v>
      </c>
      <c r="C551" t="s">
        <v>844</v>
      </c>
      <c r="D551">
        <v>12525.184000000001</v>
      </c>
      <c r="E551">
        <v>12525.184000000001</v>
      </c>
      <c r="F551">
        <v>12525.184000000001</v>
      </c>
      <c r="G551">
        <v>12525.184000000001</v>
      </c>
      <c r="H551">
        <v>12525.184000000001</v>
      </c>
      <c r="I551">
        <v>12525.184000000001</v>
      </c>
      <c r="J551">
        <v>12525.184000000001</v>
      </c>
      <c r="K551">
        <v>12525.184000000001</v>
      </c>
      <c r="L551">
        <v>12525.184000000001</v>
      </c>
      <c r="M551">
        <v>12525.184000000001</v>
      </c>
      <c r="N551">
        <v>12525.184000000001</v>
      </c>
      <c r="O551">
        <v>12525.184000000001</v>
      </c>
      <c r="P551">
        <v>12525.184000000001</v>
      </c>
      <c r="Q551">
        <v>12525.184000000001</v>
      </c>
      <c r="R551">
        <v>12525.184000000001</v>
      </c>
      <c r="S551">
        <v>12525.184000000001</v>
      </c>
      <c r="T551">
        <v>12525.184000000001</v>
      </c>
      <c r="U551">
        <v>12525.184000000001</v>
      </c>
      <c r="V551">
        <v>12525.184000000001</v>
      </c>
      <c r="W551">
        <v>12525.184000000001</v>
      </c>
      <c r="X551">
        <v>12525.184000000001</v>
      </c>
      <c r="Y551">
        <v>12525.184000000001</v>
      </c>
      <c r="Z551">
        <v>12525.184000000001</v>
      </c>
      <c r="AA551">
        <v>12525.184000000001</v>
      </c>
      <c r="AB551">
        <v>12525.184000000001</v>
      </c>
      <c r="AC551">
        <v>12525.184000000001</v>
      </c>
      <c r="AD551">
        <v>12525.184000000001</v>
      </c>
      <c r="AE551">
        <v>12525.184000000001</v>
      </c>
      <c r="AF551">
        <v>12525.184000000001</v>
      </c>
      <c r="AG551">
        <v>12525.184000000001</v>
      </c>
      <c r="AH551">
        <v>12780.800000000001</v>
      </c>
      <c r="AI551">
        <v>12780.800000000001</v>
      </c>
      <c r="AJ551">
        <v>12780.800000000001</v>
      </c>
      <c r="AK551">
        <v>12780.800000000001</v>
      </c>
      <c r="AL551">
        <v>12780.800000000001</v>
      </c>
      <c r="AM551">
        <v>12780.800000000001</v>
      </c>
      <c r="AN551">
        <v>12780.800000000001</v>
      </c>
      <c r="AO551">
        <v>12780.800000000001</v>
      </c>
      <c r="AP551">
        <v>12780.800000000001</v>
      </c>
      <c r="AQ551">
        <v>12780.800000000001</v>
      </c>
      <c r="AR551">
        <v>12780.800000000001</v>
      </c>
      <c r="AS551">
        <v>12780.800000000001</v>
      </c>
      <c r="AT551">
        <v>13036.800000000001</v>
      </c>
      <c r="AU551">
        <v>13036.800000000001</v>
      </c>
      <c r="AV551">
        <v>13036.800000000001</v>
      </c>
      <c r="AW551">
        <v>13036.800000000001</v>
      </c>
      <c r="AX551">
        <v>13036.800000000001</v>
      </c>
      <c r="AY551">
        <v>13036.800000000001</v>
      </c>
      <c r="AZ551">
        <v>13036.800000000001</v>
      </c>
      <c r="BA551">
        <v>13036.800000000001</v>
      </c>
      <c r="BB551">
        <v>13036.800000000001</v>
      </c>
      <c r="BC551">
        <v>13036.800000000001</v>
      </c>
      <c r="BD551">
        <v>13036.800000000001</v>
      </c>
      <c r="BE551">
        <v>13036.800000000001</v>
      </c>
      <c r="BF551">
        <v>13036.800000000001</v>
      </c>
      <c r="BG551">
        <v>13036.800000000001</v>
      </c>
      <c r="BH551">
        <v>13036.800000000001</v>
      </c>
      <c r="BI551">
        <v>13036.800000000001</v>
      </c>
      <c r="BJ551">
        <v>13036.800000000001</v>
      </c>
      <c r="BK551">
        <v>13036.800000000001</v>
      </c>
      <c r="BL551">
        <v>13036.800000000001</v>
      </c>
      <c r="BM551">
        <v>13036.800000000001</v>
      </c>
      <c r="BN551">
        <v>13036.800000000001</v>
      </c>
      <c r="BO551">
        <v>13036.800000000001</v>
      </c>
      <c r="BP551">
        <v>13036.800000000001</v>
      </c>
      <c r="BQ551">
        <v>13036.800000000001</v>
      </c>
      <c r="BR551">
        <v>13036.800000000001</v>
      </c>
      <c r="BS551">
        <v>13036.800000000001</v>
      </c>
      <c r="BT551">
        <v>13036.800000000001</v>
      </c>
      <c r="BU551">
        <v>13036.800000000001</v>
      </c>
      <c r="BV551">
        <v>13036.800000000001</v>
      </c>
      <c r="BW551">
        <v>13036.800000000001</v>
      </c>
      <c r="BX551">
        <v>13036.800000000001</v>
      </c>
      <c r="BY551">
        <v>13036.800000000001</v>
      </c>
      <c r="BZ551">
        <v>13036.800000000001</v>
      </c>
      <c r="CA551">
        <v>13036.644192</v>
      </c>
      <c r="CB551">
        <v>13036.644192</v>
      </c>
      <c r="CC551">
        <v>13036.644192</v>
      </c>
      <c r="CD551">
        <v>13036.644192</v>
      </c>
      <c r="CE551">
        <v>13036.644192</v>
      </c>
      <c r="CF551">
        <v>13036.644192</v>
      </c>
      <c r="CG551">
        <v>13231.782095999999</v>
      </c>
      <c r="CH551">
        <v>13231.782095999999</v>
      </c>
      <c r="CI551">
        <v>13231.782095999999</v>
      </c>
      <c r="CJ551">
        <v>13231.782095999999</v>
      </c>
      <c r="CK551">
        <v>13231.782095999999</v>
      </c>
      <c r="CL551">
        <v>13231.782095999999</v>
      </c>
      <c r="CM551">
        <v>13231.782095999999</v>
      </c>
      <c r="CN551">
        <v>13893.281687999999</v>
      </c>
      <c r="CO551">
        <v>13893.281687999999</v>
      </c>
      <c r="CP551">
        <v>14240.591351999999</v>
      </c>
      <c r="CQ551">
        <v>14240.591351999999</v>
      </c>
      <c r="CR551">
        <v>14240.591351999999</v>
      </c>
      <c r="CS551">
        <v>14240.591351999999</v>
      </c>
      <c r="CT551">
        <v>14240.591351999999</v>
      </c>
      <c r="CU551">
        <v>14240.591351999999</v>
      </c>
    </row>
    <row r="552" spans="1:99" x14ac:dyDescent="0.25">
      <c r="A552">
        <f>VLOOKUP(B552,'Maestro materiales'!A:D,3,0)</f>
        <v>191002</v>
      </c>
      <c r="B552">
        <v>10169437</v>
      </c>
      <c r="C552" t="s">
        <v>845</v>
      </c>
      <c r="D552">
        <v>13600.832</v>
      </c>
      <c r="E552">
        <v>13600.832</v>
      </c>
      <c r="F552">
        <v>13600.832</v>
      </c>
      <c r="G552">
        <v>13600.832</v>
      </c>
      <c r="H552">
        <v>13600.832</v>
      </c>
      <c r="I552">
        <v>13600.832</v>
      </c>
      <c r="J552">
        <v>13600.832</v>
      </c>
      <c r="K552">
        <v>13600.832</v>
      </c>
      <c r="L552">
        <v>13600.832</v>
      </c>
      <c r="M552">
        <v>13600.832</v>
      </c>
      <c r="N552">
        <v>13600.832</v>
      </c>
      <c r="O552">
        <v>13600.832</v>
      </c>
      <c r="P552">
        <v>13600.832</v>
      </c>
      <c r="Q552">
        <v>13600.832</v>
      </c>
      <c r="R552">
        <v>13600.832</v>
      </c>
      <c r="S552">
        <v>13600.832</v>
      </c>
      <c r="T552">
        <v>13600.832</v>
      </c>
      <c r="U552">
        <v>13600.832</v>
      </c>
      <c r="V552">
        <v>13600.832</v>
      </c>
      <c r="W552">
        <v>13600.832</v>
      </c>
      <c r="X552">
        <v>13600.832</v>
      </c>
      <c r="Y552">
        <v>13600.832</v>
      </c>
      <c r="Z552">
        <v>13600.832</v>
      </c>
      <c r="AA552">
        <v>13600.832</v>
      </c>
      <c r="AB552">
        <v>13600.832</v>
      </c>
      <c r="AC552">
        <v>13600.832</v>
      </c>
      <c r="AD552">
        <v>13600.832</v>
      </c>
      <c r="AE552">
        <v>13600.832</v>
      </c>
      <c r="AF552">
        <v>13600.832</v>
      </c>
      <c r="AG552">
        <v>13600.832</v>
      </c>
      <c r="AH552">
        <v>13878.400000000001</v>
      </c>
      <c r="AI552">
        <v>13878.400000000001</v>
      </c>
      <c r="AJ552">
        <v>13878.400000000001</v>
      </c>
      <c r="AK552">
        <v>13878.400000000001</v>
      </c>
      <c r="AL552">
        <v>13878.400000000001</v>
      </c>
      <c r="AM552">
        <v>13878.400000000001</v>
      </c>
      <c r="AN552">
        <v>13878.400000000001</v>
      </c>
      <c r="AO552">
        <v>13878.400000000001</v>
      </c>
      <c r="AP552">
        <v>13878.400000000001</v>
      </c>
      <c r="AQ552">
        <v>13878.400000000001</v>
      </c>
      <c r="AR552">
        <v>13878.400000000001</v>
      </c>
      <c r="AS552">
        <v>13878.400000000001</v>
      </c>
      <c r="AT552">
        <v>13878.400000000001</v>
      </c>
      <c r="AU552">
        <v>13878.400000000001</v>
      </c>
      <c r="AV552">
        <v>13878.400000000001</v>
      </c>
      <c r="AW552">
        <v>13878.400000000001</v>
      </c>
      <c r="AX552">
        <v>13878.400000000001</v>
      </c>
      <c r="AY552">
        <v>13878.400000000001</v>
      </c>
      <c r="AZ552">
        <v>13878.400000000001</v>
      </c>
      <c r="BA552">
        <v>13878.400000000001</v>
      </c>
      <c r="BB552">
        <v>13878.400000000001</v>
      </c>
      <c r="BC552">
        <v>13878.400000000001</v>
      </c>
      <c r="BD552">
        <v>13878.400000000001</v>
      </c>
      <c r="BE552">
        <v>13878.400000000001</v>
      </c>
      <c r="BF552">
        <v>13878.400000000001</v>
      </c>
      <c r="BG552">
        <v>13878.400000000001</v>
      </c>
      <c r="BH552">
        <v>13878.400000000001</v>
      </c>
      <c r="BI552">
        <v>13878.400000000001</v>
      </c>
      <c r="BJ552">
        <v>13878.400000000001</v>
      </c>
      <c r="BK552">
        <v>13878.400000000001</v>
      </c>
      <c r="BL552">
        <v>13878.400000000001</v>
      </c>
      <c r="BM552">
        <v>13878.400000000001</v>
      </c>
      <c r="BN552">
        <v>13878.400000000001</v>
      </c>
      <c r="BO552">
        <v>13878.400000000001</v>
      </c>
      <c r="BP552">
        <v>13878.400000000001</v>
      </c>
      <c r="BQ552">
        <v>13878.400000000001</v>
      </c>
      <c r="BR552">
        <v>13878.400000000001</v>
      </c>
      <c r="BS552">
        <v>13878.400000000001</v>
      </c>
      <c r="BT552">
        <v>13878.400000000001</v>
      </c>
      <c r="BU552">
        <v>13878.400000000001</v>
      </c>
      <c r="BV552">
        <v>13878.400000000001</v>
      </c>
      <c r="BW552">
        <v>13878.400000000001</v>
      </c>
      <c r="BX552">
        <v>13878.400000000001</v>
      </c>
      <c r="BY552">
        <v>13878.400000000001</v>
      </c>
      <c r="BZ552">
        <v>13878.400000000001</v>
      </c>
      <c r="CA552">
        <v>13878.064511999999</v>
      </c>
      <c r="CB552">
        <v>13878.064511999999</v>
      </c>
      <c r="CC552">
        <v>13878.064511999999</v>
      </c>
      <c r="CD552">
        <v>13878.064511999999</v>
      </c>
      <c r="CE552">
        <v>13878.064511999999</v>
      </c>
      <c r="CF552">
        <v>13878.064511999999</v>
      </c>
      <c r="CG552">
        <v>13878.064511999999</v>
      </c>
      <c r="CH552">
        <v>13878.064511999999</v>
      </c>
      <c r="CI552">
        <v>13878.064511999999</v>
      </c>
      <c r="CJ552">
        <v>13878.064511999999</v>
      </c>
      <c r="CK552">
        <v>14294.299031999999</v>
      </c>
      <c r="CL552">
        <v>14294.299031999999</v>
      </c>
      <c r="CM552">
        <v>14294.299031999999</v>
      </c>
      <c r="CN552">
        <v>14294.299031999999</v>
      </c>
      <c r="CO552">
        <v>14294.299031999999</v>
      </c>
      <c r="CP552">
        <v>15008.611176</v>
      </c>
      <c r="CQ552">
        <v>15008.611176</v>
      </c>
      <c r="CR552">
        <v>15008.611176</v>
      </c>
      <c r="CS552">
        <v>15008.611176</v>
      </c>
      <c r="CT552">
        <v>15008.611176</v>
      </c>
      <c r="CU552">
        <v>15008.611176</v>
      </c>
    </row>
    <row r="553" spans="1:99" x14ac:dyDescent="0.25">
      <c r="A553">
        <f>VLOOKUP(B553,'Maestro materiales'!A:D,3,0)</f>
        <v>2688601</v>
      </c>
      <c r="B553">
        <v>10169524</v>
      </c>
      <c r="C553" t="s">
        <v>847</v>
      </c>
      <c r="D553">
        <v>5623.6320000000005</v>
      </c>
      <c r="E553">
        <v>5623.6320000000005</v>
      </c>
      <c r="F553">
        <v>5623.6320000000005</v>
      </c>
      <c r="G553">
        <v>5623.6320000000005</v>
      </c>
      <c r="H553">
        <v>5623.6320000000005</v>
      </c>
      <c r="I553">
        <v>5623.6320000000005</v>
      </c>
      <c r="J553">
        <v>5623.6320000000005</v>
      </c>
      <c r="K553">
        <v>5623.6320000000005</v>
      </c>
      <c r="L553">
        <v>5623.6320000000005</v>
      </c>
      <c r="M553">
        <v>5623.6320000000005</v>
      </c>
      <c r="N553">
        <v>5623.6320000000005</v>
      </c>
      <c r="O553">
        <v>5623.6320000000005</v>
      </c>
      <c r="P553">
        <v>5623.6320000000005</v>
      </c>
      <c r="Q553">
        <v>5623.6320000000005</v>
      </c>
      <c r="R553">
        <v>5623.6320000000005</v>
      </c>
      <c r="S553">
        <v>5623.6320000000005</v>
      </c>
      <c r="T553">
        <v>5623.6320000000005</v>
      </c>
      <c r="U553">
        <v>5623.6320000000005</v>
      </c>
      <c r="V553">
        <v>5623.6320000000005</v>
      </c>
      <c r="W553">
        <v>5623.6320000000005</v>
      </c>
      <c r="X553">
        <v>5623.6320000000005</v>
      </c>
      <c r="Y553">
        <v>5623.6320000000005</v>
      </c>
      <c r="Z553">
        <v>5623.6320000000005</v>
      </c>
      <c r="AA553">
        <v>5623.6320000000005</v>
      </c>
      <c r="AB553">
        <v>5623.6320000000005</v>
      </c>
      <c r="AC553">
        <v>5623.6320000000005</v>
      </c>
      <c r="AD553">
        <v>5623.6320000000005</v>
      </c>
      <c r="AE553">
        <v>5623.6320000000005</v>
      </c>
      <c r="AF553">
        <v>5623.6320000000005</v>
      </c>
      <c r="AG553">
        <v>5623.6320000000005</v>
      </c>
      <c r="AH553">
        <v>5738.4000000000005</v>
      </c>
      <c r="AI553">
        <v>5738.4000000000005</v>
      </c>
      <c r="AJ553">
        <v>5738.4000000000005</v>
      </c>
      <c r="AK553">
        <v>5738.4000000000005</v>
      </c>
      <c r="AL553">
        <v>5738.4000000000005</v>
      </c>
      <c r="AM553">
        <v>5738.4000000000005</v>
      </c>
      <c r="AN553">
        <v>5738.4000000000005</v>
      </c>
      <c r="AO553">
        <v>5910.4000000000005</v>
      </c>
      <c r="AP553">
        <v>5910.4000000000005</v>
      </c>
      <c r="AQ553">
        <v>5910.4000000000005</v>
      </c>
      <c r="AR553">
        <v>5910.4000000000005</v>
      </c>
      <c r="AS553">
        <v>5910.4000000000005</v>
      </c>
      <c r="AT553">
        <v>5910.4000000000005</v>
      </c>
      <c r="AU553">
        <v>5910.4000000000005</v>
      </c>
      <c r="AV553">
        <v>5910.4000000000005</v>
      </c>
      <c r="AW553">
        <v>5910.4000000000005</v>
      </c>
      <c r="AX553">
        <v>5910.4000000000005</v>
      </c>
      <c r="AY553">
        <v>5910.4000000000005</v>
      </c>
      <c r="AZ553">
        <v>5910.4000000000005</v>
      </c>
      <c r="BA553">
        <v>5910.4000000000005</v>
      </c>
      <c r="BB553">
        <v>5910.4000000000005</v>
      </c>
      <c r="BC553">
        <v>5910.4000000000005</v>
      </c>
      <c r="BD553">
        <v>5910.4000000000005</v>
      </c>
      <c r="BE553">
        <v>5910.4000000000005</v>
      </c>
      <c r="BF553">
        <v>5910.4000000000005</v>
      </c>
      <c r="BG553">
        <v>5910.4000000000005</v>
      </c>
      <c r="BH553">
        <v>5910.4000000000005</v>
      </c>
      <c r="BI553">
        <v>5910.4000000000005</v>
      </c>
      <c r="BJ553">
        <v>5910.4000000000005</v>
      </c>
      <c r="BK553">
        <v>5910.4000000000005</v>
      </c>
      <c r="BL553">
        <v>5910.4000000000005</v>
      </c>
      <c r="BM553">
        <v>5910.4000000000005</v>
      </c>
      <c r="BN553">
        <v>5910.4000000000005</v>
      </c>
      <c r="BO553">
        <v>5910.4000000000005</v>
      </c>
      <c r="BP553">
        <v>5910.4000000000005</v>
      </c>
      <c r="BQ553">
        <v>5910.4000000000005</v>
      </c>
      <c r="BR553">
        <v>5910.4000000000005</v>
      </c>
      <c r="BS553">
        <v>5910.4000000000005</v>
      </c>
      <c r="BT553">
        <v>5910.4000000000005</v>
      </c>
      <c r="BU553">
        <v>5910.4000000000005</v>
      </c>
      <c r="BV553">
        <v>5910.4000000000005</v>
      </c>
      <c r="BW553">
        <v>5910.4000000000005</v>
      </c>
      <c r="BX553">
        <v>5910.4000000000005</v>
      </c>
      <c r="BY553">
        <v>5910.4000000000005</v>
      </c>
      <c r="BZ553">
        <v>5910.4000000000005</v>
      </c>
      <c r="CA553">
        <v>5910.4000000000005</v>
      </c>
      <c r="CB553">
        <v>5910.4000000000005</v>
      </c>
      <c r="CC553">
        <v>5910.4000000000005</v>
      </c>
      <c r="CD553">
        <v>5910.4000000000005</v>
      </c>
      <c r="CE553">
        <v>5910.4000000000005</v>
      </c>
      <c r="CF553">
        <v>5910.4000000000005</v>
      </c>
      <c r="CG553">
        <v>5910.4000000000005</v>
      </c>
      <c r="CH553">
        <v>5910.4000000000005</v>
      </c>
      <c r="CI553">
        <v>5910.4000000000005</v>
      </c>
      <c r="CJ553">
        <v>5910.4000000000005</v>
      </c>
      <c r="CK553">
        <v>5910.4000000000005</v>
      </c>
      <c r="CL553">
        <v>5910.4000000000005</v>
      </c>
      <c r="CM553">
        <v>5910.4000000000005</v>
      </c>
      <c r="CN553">
        <v>5910.4000000000005</v>
      </c>
      <c r="CO553">
        <v>5910.4000000000005</v>
      </c>
      <c r="CP553">
        <v>5910.4000000000005</v>
      </c>
      <c r="CQ553">
        <v>5910.4000000000005</v>
      </c>
      <c r="CR553">
        <v>5910.4000000000005</v>
      </c>
      <c r="CS553">
        <v>5910.4000000000005</v>
      </c>
      <c r="CT553">
        <v>5910.4000000000005</v>
      </c>
      <c r="CU553">
        <v>5910.4000000000005</v>
      </c>
    </row>
    <row r="554" spans="1:99" x14ac:dyDescent="0.25">
      <c r="A554">
        <f>VLOOKUP(B554,'Maestro materiales'!A:D,3,0)</f>
        <v>193801</v>
      </c>
      <c r="B554">
        <v>10169525</v>
      </c>
      <c r="C554" t="s">
        <v>848</v>
      </c>
      <c r="D554">
        <v>9892.5120000000006</v>
      </c>
      <c r="E554">
        <v>9892.5120000000006</v>
      </c>
      <c r="F554">
        <v>9892.5120000000006</v>
      </c>
      <c r="G554">
        <v>9892.5120000000006</v>
      </c>
      <c r="H554">
        <v>9892.5120000000006</v>
      </c>
      <c r="I554">
        <v>9892.5120000000006</v>
      </c>
      <c r="J554">
        <v>9892.5120000000006</v>
      </c>
      <c r="K554">
        <v>9892.5120000000006</v>
      </c>
      <c r="L554">
        <v>9892.5120000000006</v>
      </c>
      <c r="M554">
        <v>9892.5120000000006</v>
      </c>
      <c r="N554">
        <v>9892.5120000000006</v>
      </c>
      <c r="O554">
        <v>9892.5120000000006</v>
      </c>
      <c r="P554">
        <v>9892.5120000000006</v>
      </c>
      <c r="Q554">
        <v>9892.5120000000006</v>
      </c>
      <c r="R554">
        <v>9892.5120000000006</v>
      </c>
      <c r="S554">
        <v>9892.5120000000006</v>
      </c>
      <c r="T554">
        <v>9892.5120000000006</v>
      </c>
      <c r="U554">
        <v>9892.5120000000006</v>
      </c>
      <c r="V554">
        <v>9892.5120000000006</v>
      </c>
      <c r="W554">
        <v>9892.5120000000006</v>
      </c>
      <c r="X554">
        <v>9892.5120000000006</v>
      </c>
      <c r="Y554">
        <v>9892.5120000000006</v>
      </c>
      <c r="Z554">
        <v>9892.5120000000006</v>
      </c>
      <c r="AA554">
        <v>9892.5120000000006</v>
      </c>
      <c r="AB554">
        <v>9892.5120000000006</v>
      </c>
      <c r="AC554">
        <v>9892.5120000000006</v>
      </c>
      <c r="AD554">
        <v>9892.5120000000006</v>
      </c>
      <c r="AE554">
        <v>9892.5120000000006</v>
      </c>
      <c r="AF554">
        <v>9892.5120000000006</v>
      </c>
      <c r="AG554">
        <v>9892.5120000000006</v>
      </c>
      <c r="AH554">
        <v>9892.5120000000006</v>
      </c>
      <c r="AI554">
        <v>9892.5120000000006</v>
      </c>
      <c r="AJ554">
        <v>9892.5120000000006</v>
      </c>
      <c r="AK554">
        <v>9892.5120000000006</v>
      </c>
      <c r="AL554">
        <v>9892.5120000000006</v>
      </c>
      <c r="AM554">
        <v>9892.5120000000006</v>
      </c>
      <c r="AN554">
        <v>9892.5120000000006</v>
      </c>
      <c r="AO554">
        <v>9892.5120000000006</v>
      </c>
      <c r="AP554">
        <v>9892.5120000000006</v>
      </c>
      <c r="AQ554">
        <v>9892.5120000000006</v>
      </c>
      <c r="AR554">
        <v>9892.5120000000006</v>
      </c>
      <c r="AS554">
        <v>9892.5120000000006</v>
      </c>
      <c r="AT554">
        <v>9892.5120000000006</v>
      </c>
      <c r="AU554">
        <v>9892.5120000000006</v>
      </c>
      <c r="AV554">
        <v>9892.5120000000006</v>
      </c>
      <c r="AW554">
        <v>9892.5120000000006</v>
      </c>
      <c r="AX554">
        <v>9892.5120000000006</v>
      </c>
      <c r="AY554">
        <v>9892.5120000000006</v>
      </c>
      <c r="AZ554">
        <v>9892.5120000000006</v>
      </c>
      <c r="BA554">
        <v>9892.5120000000006</v>
      </c>
      <c r="BB554">
        <v>9892.5120000000006</v>
      </c>
      <c r="BC554">
        <v>9892.5120000000006</v>
      </c>
      <c r="BD554">
        <v>9892.5120000000006</v>
      </c>
      <c r="BE554">
        <v>9892.5120000000006</v>
      </c>
      <c r="BF554">
        <v>9892.5120000000006</v>
      </c>
      <c r="BG554">
        <v>9892.5120000000006</v>
      </c>
      <c r="BH554">
        <v>9892.5120000000006</v>
      </c>
      <c r="BI554">
        <v>9892.5120000000006</v>
      </c>
      <c r="BJ554">
        <v>9892.5120000000006</v>
      </c>
      <c r="BK554">
        <v>9892.5120000000006</v>
      </c>
      <c r="BL554">
        <v>9892.5120000000006</v>
      </c>
      <c r="BM554">
        <v>9892.5120000000006</v>
      </c>
      <c r="BN554">
        <v>9892.5120000000006</v>
      </c>
      <c r="BO554">
        <v>9892.5120000000006</v>
      </c>
      <c r="BP554">
        <v>9892.5120000000006</v>
      </c>
      <c r="BQ554">
        <v>9892.5120000000006</v>
      </c>
      <c r="BR554">
        <v>9892.5120000000006</v>
      </c>
      <c r="BS554">
        <v>9892.5120000000006</v>
      </c>
      <c r="BT554">
        <v>9892.5120000000006</v>
      </c>
      <c r="BU554">
        <v>9892.5120000000006</v>
      </c>
      <c r="BV554">
        <v>9892.5120000000006</v>
      </c>
      <c r="BW554">
        <v>9892.5120000000006</v>
      </c>
      <c r="BX554">
        <v>9892.5120000000006</v>
      </c>
      <c r="BY554">
        <v>9892.5120000000006</v>
      </c>
      <c r="BZ554">
        <v>9892.5120000000006</v>
      </c>
      <c r="CA554">
        <v>9892.5120000000006</v>
      </c>
      <c r="CB554">
        <v>9892.5120000000006</v>
      </c>
      <c r="CC554">
        <v>9892.5120000000006</v>
      </c>
      <c r="CD554">
        <v>9892.5120000000006</v>
      </c>
      <c r="CE554">
        <v>9892.5120000000006</v>
      </c>
      <c r="CF554">
        <v>9892.5120000000006</v>
      </c>
      <c r="CG554">
        <v>9892.5120000000006</v>
      </c>
      <c r="CH554">
        <v>9892.5120000000006</v>
      </c>
      <c r="CI554">
        <v>9892.5120000000006</v>
      </c>
      <c r="CJ554">
        <v>9892.5120000000006</v>
      </c>
      <c r="CK554">
        <v>9892.5120000000006</v>
      </c>
      <c r="CL554">
        <v>9892.5120000000006</v>
      </c>
      <c r="CM554">
        <v>9892.5120000000006</v>
      </c>
      <c r="CN554">
        <v>9892.5120000000006</v>
      </c>
      <c r="CO554">
        <v>9892.5120000000006</v>
      </c>
      <c r="CP554">
        <v>9892.5120000000006</v>
      </c>
      <c r="CQ554">
        <v>9892.5120000000006</v>
      </c>
      <c r="CR554">
        <v>9892.5120000000006</v>
      </c>
      <c r="CS554">
        <v>9892.5120000000006</v>
      </c>
      <c r="CT554">
        <v>9892.5120000000006</v>
      </c>
      <c r="CU554">
        <v>9892.5120000000006</v>
      </c>
    </row>
    <row r="555" spans="1:99" x14ac:dyDescent="0.25">
      <c r="A555">
        <f>VLOOKUP(B555,'Maestro materiales'!A:D,3,0)</f>
        <v>432601</v>
      </c>
      <c r="B555">
        <v>10169832</v>
      </c>
      <c r="C555" t="s">
        <v>849</v>
      </c>
      <c r="D555">
        <v>15555.344000000001</v>
      </c>
      <c r="E555">
        <v>15555.344000000001</v>
      </c>
      <c r="F555">
        <v>15555.344000000001</v>
      </c>
      <c r="G555">
        <v>15555.344000000001</v>
      </c>
      <c r="H555">
        <v>15555.344000000001</v>
      </c>
      <c r="I555">
        <v>15555.344000000001</v>
      </c>
      <c r="J555">
        <v>15555.344000000001</v>
      </c>
      <c r="K555">
        <v>15555.344000000001</v>
      </c>
      <c r="L555">
        <v>15555.344000000001</v>
      </c>
      <c r="M555">
        <v>15555.344000000001</v>
      </c>
      <c r="N555">
        <v>15555.344000000001</v>
      </c>
      <c r="O555">
        <v>15555.344000000001</v>
      </c>
      <c r="P555">
        <v>15555.344000000001</v>
      </c>
      <c r="Q555">
        <v>15555.344000000001</v>
      </c>
      <c r="R555">
        <v>15555.344000000001</v>
      </c>
      <c r="S555">
        <v>15555.344000000001</v>
      </c>
      <c r="T555">
        <v>15555.344000000001</v>
      </c>
      <c r="U555">
        <v>15555.344000000001</v>
      </c>
      <c r="V555">
        <v>15555.344000000001</v>
      </c>
      <c r="W555">
        <v>15555.344000000001</v>
      </c>
      <c r="X555">
        <v>15555.344000000001</v>
      </c>
      <c r="Y555">
        <v>15555.344000000001</v>
      </c>
      <c r="Z555">
        <v>15555.344000000001</v>
      </c>
      <c r="AA555">
        <v>15555.344000000001</v>
      </c>
      <c r="AB555">
        <v>15555.344000000001</v>
      </c>
      <c r="AC555">
        <v>15555.344000000001</v>
      </c>
      <c r="AD555">
        <v>15555.344000000001</v>
      </c>
      <c r="AE555">
        <v>15555.344000000001</v>
      </c>
      <c r="AF555">
        <v>15555.344000000001</v>
      </c>
      <c r="AG555">
        <v>15555.344000000001</v>
      </c>
      <c r="AH555">
        <v>15872.800000000001</v>
      </c>
      <c r="AI555">
        <v>15872.800000000001</v>
      </c>
      <c r="AJ555">
        <v>15872.800000000001</v>
      </c>
      <c r="AK555">
        <v>15872.800000000001</v>
      </c>
      <c r="AL555">
        <v>15872.800000000001</v>
      </c>
      <c r="AM555">
        <v>15872.800000000001</v>
      </c>
      <c r="AN555">
        <v>15872.800000000001</v>
      </c>
      <c r="AO555">
        <v>15872.800000000001</v>
      </c>
      <c r="AP555">
        <v>15872.800000000001</v>
      </c>
      <c r="AQ555">
        <v>15872.800000000001</v>
      </c>
      <c r="AR555">
        <v>15872.800000000001</v>
      </c>
      <c r="AS555">
        <v>15872.800000000001</v>
      </c>
      <c r="AT555">
        <v>15872.800000000001</v>
      </c>
      <c r="AU555">
        <v>15872.800000000001</v>
      </c>
      <c r="AV555">
        <v>15872.800000000001</v>
      </c>
      <c r="AW555">
        <v>15872.800000000001</v>
      </c>
      <c r="AX555">
        <v>15872.800000000001</v>
      </c>
      <c r="AY555">
        <v>15872.800000000001</v>
      </c>
      <c r="AZ555">
        <v>15872.800000000001</v>
      </c>
      <c r="BA555">
        <v>15872.800000000001</v>
      </c>
      <c r="BB555">
        <v>15872.800000000001</v>
      </c>
      <c r="BC555">
        <v>15872.800000000001</v>
      </c>
      <c r="BD555">
        <v>15872.800000000001</v>
      </c>
      <c r="BE555">
        <v>15872.800000000001</v>
      </c>
      <c r="BF555">
        <v>15872.800000000001</v>
      </c>
      <c r="BG555">
        <v>15872.800000000001</v>
      </c>
      <c r="BH555">
        <v>15872.800000000001</v>
      </c>
      <c r="BI555">
        <v>15872.800000000001</v>
      </c>
      <c r="BJ555">
        <v>15872.800000000001</v>
      </c>
      <c r="BK555">
        <v>15872.800000000001</v>
      </c>
      <c r="BL555">
        <v>15872.800000000001</v>
      </c>
      <c r="BM555">
        <v>15872.800000000001</v>
      </c>
      <c r="BN555">
        <v>15872.800000000001</v>
      </c>
      <c r="BO555">
        <v>15872.800000000001</v>
      </c>
      <c r="BP555">
        <v>15872.800000000001</v>
      </c>
      <c r="BQ555">
        <v>15872.800000000001</v>
      </c>
      <c r="BR555">
        <v>15872.800000000001</v>
      </c>
      <c r="BS555">
        <v>15872.800000000001</v>
      </c>
      <c r="BT555">
        <v>15872.800000000001</v>
      </c>
      <c r="BU555">
        <v>15872.800000000001</v>
      </c>
      <c r="BV555">
        <v>15872.800000000001</v>
      </c>
      <c r="BW555">
        <v>15872.800000000001</v>
      </c>
      <c r="BX555">
        <v>15872.800000000001</v>
      </c>
      <c r="BY555">
        <v>15872.800000000001</v>
      </c>
      <c r="BZ555">
        <v>15872.800000000001</v>
      </c>
      <c r="CA555">
        <v>15872.800000000001</v>
      </c>
      <c r="CB555">
        <v>15872.800000000001</v>
      </c>
      <c r="CC555">
        <v>15872.800000000001</v>
      </c>
      <c r="CD555">
        <v>15872.800000000001</v>
      </c>
      <c r="CE555">
        <v>15872.800000000001</v>
      </c>
      <c r="CF555">
        <v>15872.800000000001</v>
      </c>
      <c r="CG555">
        <v>15872.800000000001</v>
      </c>
      <c r="CH555">
        <v>15872.800000000001</v>
      </c>
      <c r="CI555">
        <v>15872.800000000001</v>
      </c>
      <c r="CJ555">
        <v>15872.800000000001</v>
      </c>
      <c r="CK555">
        <v>15872.800000000001</v>
      </c>
      <c r="CL555">
        <v>15872.800000000001</v>
      </c>
      <c r="CM555">
        <v>15872.800000000001</v>
      </c>
      <c r="CN555">
        <v>15872.800000000001</v>
      </c>
      <c r="CO555">
        <v>15872.800000000001</v>
      </c>
      <c r="CP555">
        <v>15872.800000000001</v>
      </c>
      <c r="CQ555">
        <v>15872.800000000001</v>
      </c>
      <c r="CR555">
        <v>15872.800000000001</v>
      </c>
      <c r="CS555">
        <v>15872.800000000001</v>
      </c>
      <c r="CT555">
        <v>15872.800000000001</v>
      </c>
      <c r="CU555">
        <v>15872.800000000001</v>
      </c>
    </row>
    <row r="556" spans="1:99" x14ac:dyDescent="0.25">
      <c r="A556">
        <f>VLOOKUP(B556,'Maestro materiales'!A:D,3,0)</f>
        <v>209301</v>
      </c>
      <c r="B556">
        <v>10171055</v>
      </c>
      <c r="C556" t="s">
        <v>850</v>
      </c>
      <c r="D556">
        <v>9589.1040000000012</v>
      </c>
      <c r="E556">
        <v>9589.1040000000012</v>
      </c>
      <c r="F556">
        <v>9589.1040000000012</v>
      </c>
      <c r="G556">
        <v>9589.1040000000012</v>
      </c>
      <c r="H556">
        <v>9589.1040000000012</v>
      </c>
      <c r="I556">
        <v>9589.1040000000012</v>
      </c>
      <c r="J556">
        <v>9589.1040000000012</v>
      </c>
      <c r="K556">
        <v>9589.1040000000012</v>
      </c>
      <c r="L556">
        <v>9589.1040000000012</v>
      </c>
      <c r="M556">
        <v>9589.1040000000012</v>
      </c>
      <c r="N556">
        <v>9589.1040000000012</v>
      </c>
      <c r="O556">
        <v>9589.1040000000012</v>
      </c>
      <c r="P556">
        <v>9589.1040000000012</v>
      </c>
      <c r="Q556">
        <v>9589.1040000000012</v>
      </c>
      <c r="R556">
        <v>9589.1040000000012</v>
      </c>
      <c r="S556">
        <v>9589.1040000000012</v>
      </c>
      <c r="T556">
        <v>9589.1040000000012</v>
      </c>
      <c r="U556">
        <v>9589.1040000000012</v>
      </c>
      <c r="V556">
        <v>9589.1040000000012</v>
      </c>
      <c r="W556">
        <v>9589.1040000000012</v>
      </c>
      <c r="X556">
        <v>9589.1040000000012</v>
      </c>
      <c r="Y556">
        <v>9589.1040000000012</v>
      </c>
      <c r="Z556">
        <v>9589.1040000000012</v>
      </c>
      <c r="AA556">
        <v>9589.1040000000012</v>
      </c>
      <c r="AB556">
        <v>9589.1040000000012</v>
      </c>
      <c r="AC556">
        <v>9589.1040000000012</v>
      </c>
      <c r="AD556">
        <v>9589.1040000000012</v>
      </c>
      <c r="AE556">
        <v>9589.1040000000012</v>
      </c>
      <c r="AF556">
        <v>9589.1040000000012</v>
      </c>
      <c r="AG556">
        <v>9589.1040000000012</v>
      </c>
      <c r="AH556">
        <v>10078.400000000001</v>
      </c>
      <c r="AI556">
        <v>10078.400000000001</v>
      </c>
      <c r="AJ556">
        <v>10078.400000000001</v>
      </c>
      <c r="AK556">
        <v>10078.400000000001</v>
      </c>
      <c r="AL556">
        <v>10078.400000000001</v>
      </c>
      <c r="AM556">
        <v>10078.400000000001</v>
      </c>
      <c r="AN556">
        <v>10078.400000000001</v>
      </c>
      <c r="AO556">
        <v>10078.400000000001</v>
      </c>
      <c r="AP556">
        <v>10078.400000000001</v>
      </c>
      <c r="AQ556">
        <v>10078.400000000001</v>
      </c>
      <c r="AR556">
        <v>10078.400000000001</v>
      </c>
      <c r="AS556">
        <v>10078.400000000001</v>
      </c>
      <c r="AT556">
        <v>10078.400000000001</v>
      </c>
      <c r="AU556">
        <v>10078.400000000001</v>
      </c>
      <c r="AV556">
        <v>10078.400000000001</v>
      </c>
      <c r="AW556">
        <v>10078.400000000001</v>
      </c>
      <c r="AX556">
        <v>10078.400000000001</v>
      </c>
      <c r="AY556">
        <v>10078.400000000001</v>
      </c>
      <c r="AZ556">
        <v>10078.400000000001</v>
      </c>
      <c r="BA556">
        <v>10078.400000000001</v>
      </c>
      <c r="BB556">
        <v>10078.400000000001</v>
      </c>
      <c r="BC556">
        <v>10078.400000000001</v>
      </c>
      <c r="BD556">
        <v>10078.400000000001</v>
      </c>
      <c r="BE556">
        <v>10078.400000000001</v>
      </c>
      <c r="BF556">
        <v>10078.400000000001</v>
      </c>
      <c r="BG556">
        <v>10078.400000000001</v>
      </c>
      <c r="BH556">
        <v>10078.400000000001</v>
      </c>
      <c r="BI556">
        <v>10078.400000000001</v>
      </c>
      <c r="BJ556">
        <v>10078.400000000001</v>
      </c>
      <c r="BK556">
        <v>10078.400000000001</v>
      </c>
      <c r="BL556">
        <v>10078.400000000001</v>
      </c>
      <c r="BM556">
        <v>10078.400000000001</v>
      </c>
      <c r="BN556">
        <v>10078.400000000001</v>
      </c>
      <c r="BO556">
        <v>10078.400000000001</v>
      </c>
      <c r="BP556">
        <v>10078.400000000001</v>
      </c>
      <c r="BQ556">
        <v>10078.400000000001</v>
      </c>
      <c r="BR556">
        <v>10078.400000000001</v>
      </c>
      <c r="BS556">
        <v>10078.400000000001</v>
      </c>
      <c r="BT556">
        <v>10078.400000000001</v>
      </c>
      <c r="BU556">
        <v>10078.400000000001</v>
      </c>
      <c r="BV556">
        <v>10078.400000000001</v>
      </c>
      <c r="BW556">
        <v>10078.400000000001</v>
      </c>
      <c r="BX556">
        <v>10078.400000000001</v>
      </c>
      <c r="BY556">
        <v>10078.400000000001</v>
      </c>
      <c r="BZ556">
        <v>10078.400000000001</v>
      </c>
      <c r="CA556">
        <v>10279.649952</v>
      </c>
      <c r="CB556">
        <v>10279.649952</v>
      </c>
      <c r="CC556">
        <v>10279.649952</v>
      </c>
      <c r="CD556">
        <v>10279.649952</v>
      </c>
      <c r="CE556">
        <v>10279.649952</v>
      </c>
      <c r="CF556">
        <v>10279.649952</v>
      </c>
      <c r="CG556">
        <v>10279.649952</v>
      </c>
      <c r="CH556">
        <v>10279.649952</v>
      </c>
      <c r="CI556">
        <v>10279.649952</v>
      </c>
      <c r="CJ556">
        <v>10279.649952</v>
      </c>
      <c r="CK556">
        <v>10793.453424000001</v>
      </c>
      <c r="CL556">
        <v>10793.453424000001</v>
      </c>
      <c r="CM556">
        <v>10793.453424000001</v>
      </c>
      <c r="CN556">
        <v>11333.215607999999</v>
      </c>
      <c r="CO556">
        <v>11333.215607999999</v>
      </c>
      <c r="CP556">
        <v>11673.364247999998</v>
      </c>
      <c r="CQ556">
        <v>11673.364247999998</v>
      </c>
      <c r="CR556">
        <v>11673.364247999998</v>
      </c>
      <c r="CS556">
        <v>11673.364247999998</v>
      </c>
      <c r="CT556">
        <v>11673.364247999998</v>
      </c>
      <c r="CU556">
        <v>11673.364247999998</v>
      </c>
    </row>
    <row r="557" spans="1:99" x14ac:dyDescent="0.25">
      <c r="A557">
        <f>VLOOKUP(B557,'Maestro materiales'!A:D,3,0)</f>
        <v>191001</v>
      </c>
      <c r="B557">
        <v>10174668</v>
      </c>
      <c r="C557" t="s">
        <v>851</v>
      </c>
      <c r="D557">
        <v>20402.031999999999</v>
      </c>
      <c r="E557">
        <v>20402.031999999999</v>
      </c>
      <c r="F557">
        <v>20402.031999999999</v>
      </c>
      <c r="G557">
        <v>20402.031999999999</v>
      </c>
      <c r="H557">
        <v>20402.031999999999</v>
      </c>
      <c r="I557">
        <v>20402.031999999999</v>
      </c>
      <c r="J557">
        <v>20402.031999999999</v>
      </c>
      <c r="K557">
        <v>20402.031999999999</v>
      </c>
      <c r="L557">
        <v>20402.031999999999</v>
      </c>
      <c r="M557">
        <v>20402.031999999999</v>
      </c>
      <c r="N557">
        <v>20402.031999999999</v>
      </c>
      <c r="O557">
        <v>20402.031999999999</v>
      </c>
      <c r="P557">
        <v>20402.031999999999</v>
      </c>
      <c r="Q557">
        <v>20402.031999999999</v>
      </c>
      <c r="R557">
        <v>20402.031999999999</v>
      </c>
      <c r="S557">
        <v>20402.031999999999</v>
      </c>
      <c r="T557">
        <v>20402.031999999999</v>
      </c>
      <c r="U557">
        <v>20402.031999999999</v>
      </c>
      <c r="V557">
        <v>20402.031999999999</v>
      </c>
      <c r="W557">
        <v>20402.031999999999</v>
      </c>
      <c r="X557">
        <v>20402.031999999999</v>
      </c>
      <c r="Y557">
        <v>20402.031999999999</v>
      </c>
      <c r="Z557">
        <v>20402.031999999999</v>
      </c>
      <c r="AA557">
        <v>20402.031999999999</v>
      </c>
      <c r="AB557">
        <v>20402.031999999999</v>
      </c>
      <c r="AC557">
        <v>20402.031999999999</v>
      </c>
      <c r="AD557">
        <v>20402.031999999999</v>
      </c>
      <c r="AE557">
        <v>20402.031999999999</v>
      </c>
      <c r="AF557">
        <v>20402.031999999999</v>
      </c>
      <c r="AG557">
        <v>20402.031999999999</v>
      </c>
      <c r="AH557">
        <v>20818.400000000001</v>
      </c>
      <c r="AI557">
        <v>20818.400000000001</v>
      </c>
      <c r="AJ557">
        <v>20818.400000000001</v>
      </c>
      <c r="AK557">
        <v>20818.400000000001</v>
      </c>
      <c r="AL557">
        <v>20818.400000000001</v>
      </c>
      <c r="AM557">
        <v>20818.400000000001</v>
      </c>
      <c r="AN557">
        <v>20818.400000000001</v>
      </c>
      <c r="AO557">
        <v>20818.400000000001</v>
      </c>
      <c r="AP557">
        <v>20818.400000000001</v>
      </c>
      <c r="AQ557">
        <v>20818.400000000001</v>
      </c>
      <c r="AR557">
        <v>20818.400000000001</v>
      </c>
      <c r="AS557">
        <v>20818.400000000001</v>
      </c>
      <c r="AT557">
        <v>20818.400000000001</v>
      </c>
      <c r="AU557">
        <v>20818.400000000001</v>
      </c>
      <c r="AV557">
        <v>20818.400000000001</v>
      </c>
      <c r="AW557">
        <v>20818.400000000001</v>
      </c>
      <c r="AX557">
        <v>20818.400000000001</v>
      </c>
      <c r="AY557">
        <v>20818.400000000001</v>
      </c>
      <c r="AZ557">
        <v>20818.400000000001</v>
      </c>
      <c r="BA557">
        <v>20818.400000000001</v>
      </c>
      <c r="BB557">
        <v>20818.400000000001</v>
      </c>
      <c r="BC557">
        <v>20818.400000000001</v>
      </c>
      <c r="BD557">
        <v>20818.400000000001</v>
      </c>
      <c r="BE557">
        <v>20818.400000000001</v>
      </c>
      <c r="BF557">
        <v>20818.400000000001</v>
      </c>
      <c r="BG557">
        <v>20818.400000000001</v>
      </c>
      <c r="BH557">
        <v>20818.400000000001</v>
      </c>
      <c r="BI557">
        <v>20818.400000000001</v>
      </c>
      <c r="BJ557">
        <v>20818.400000000001</v>
      </c>
      <c r="BK557">
        <v>20818.400000000001</v>
      </c>
      <c r="BL557">
        <v>20818.400000000001</v>
      </c>
      <c r="BM557">
        <v>20818.400000000001</v>
      </c>
      <c r="BN557">
        <v>20818.400000000001</v>
      </c>
      <c r="BO557">
        <v>20818.400000000001</v>
      </c>
      <c r="BP557">
        <v>20818.400000000001</v>
      </c>
      <c r="BQ557">
        <v>20818.400000000001</v>
      </c>
      <c r="BR557">
        <v>20818.400000000001</v>
      </c>
      <c r="BS557">
        <v>20818.400000000001</v>
      </c>
      <c r="BT557">
        <v>20818.400000000001</v>
      </c>
      <c r="BU557">
        <v>20818.400000000001</v>
      </c>
      <c r="BV557">
        <v>20818.400000000001</v>
      </c>
      <c r="BW557">
        <v>20818.400000000001</v>
      </c>
      <c r="BX557">
        <v>20818.400000000001</v>
      </c>
      <c r="BY557">
        <v>20818.400000000001</v>
      </c>
      <c r="BZ557">
        <v>20818.400000000001</v>
      </c>
      <c r="CA557">
        <v>20817.991896</v>
      </c>
      <c r="CB557">
        <v>20817.991896</v>
      </c>
      <c r="CC557">
        <v>20817.991896</v>
      </c>
      <c r="CD557">
        <v>20817.991896</v>
      </c>
      <c r="CE557">
        <v>20817.991896</v>
      </c>
      <c r="CF557">
        <v>20817.991896</v>
      </c>
      <c r="CG557">
        <v>20817.991896</v>
      </c>
      <c r="CH557">
        <v>20817.991896</v>
      </c>
      <c r="CI557">
        <v>20817.991896</v>
      </c>
      <c r="CJ557">
        <v>20817.991896</v>
      </c>
      <c r="CK557">
        <v>21859.02576</v>
      </c>
      <c r="CL557">
        <v>21859.02576</v>
      </c>
      <c r="CM557">
        <v>21859.02576</v>
      </c>
      <c r="CN557">
        <v>21859.02576</v>
      </c>
      <c r="CO557">
        <v>21859.02576</v>
      </c>
      <c r="CP557">
        <v>22951.977047999997</v>
      </c>
      <c r="CQ557">
        <v>22951.977047999997</v>
      </c>
      <c r="CR557">
        <v>22951.977047999997</v>
      </c>
      <c r="CS557">
        <v>22951.977047999997</v>
      </c>
      <c r="CT557">
        <v>22951.977047999997</v>
      </c>
      <c r="CU557">
        <v>22951.977047999997</v>
      </c>
    </row>
    <row r="558" spans="1:99" x14ac:dyDescent="0.25">
      <c r="A558">
        <f>VLOOKUP(B558,'Maestro materiales'!A:D,3,0)</f>
        <v>4841501</v>
      </c>
      <c r="B558">
        <v>10174670</v>
      </c>
      <c r="C558" t="s">
        <v>852</v>
      </c>
      <c r="D558">
        <v>20014.736000000001</v>
      </c>
      <c r="E558">
        <v>20014.736000000001</v>
      </c>
      <c r="F558">
        <v>20014.736000000001</v>
      </c>
      <c r="G558">
        <v>20014.736000000001</v>
      </c>
      <c r="H558">
        <v>20014.736000000001</v>
      </c>
      <c r="I558">
        <v>20014.736000000001</v>
      </c>
      <c r="J558">
        <v>20014.736000000001</v>
      </c>
      <c r="K558">
        <v>20014.736000000001</v>
      </c>
      <c r="L558">
        <v>20014.736000000001</v>
      </c>
      <c r="M558">
        <v>20014.736000000001</v>
      </c>
      <c r="N558">
        <v>20014.736000000001</v>
      </c>
      <c r="O558">
        <v>20014.736000000001</v>
      </c>
      <c r="P558">
        <v>20014.736000000001</v>
      </c>
      <c r="Q558">
        <v>20014.736000000001</v>
      </c>
      <c r="R558">
        <v>20014.736000000001</v>
      </c>
      <c r="S558">
        <v>20014.736000000001</v>
      </c>
      <c r="T558">
        <v>20014.736000000001</v>
      </c>
      <c r="U558">
        <v>20014.736000000001</v>
      </c>
      <c r="V558">
        <v>20014.736000000001</v>
      </c>
      <c r="W558">
        <v>20014.736000000001</v>
      </c>
      <c r="X558">
        <v>20014.736000000001</v>
      </c>
      <c r="Y558">
        <v>20014.736000000001</v>
      </c>
      <c r="Z558">
        <v>20014.736000000001</v>
      </c>
      <c r="AA558">
        <v>20014.736000000001</v>
      </c>
      <c r="AB558">
        <v>20014.736000000001</v>
      </c>
      <c r="AC558">
        <v>20014.736000000001</v>
      </c>
      <c r="AD558">
        <v>20014.736000000001</v>
      </c>
      <c r="AE558">
        <v>20014.736000000001</v>
      </c>
      <c r="AF558">
        <v>20014.736000000001</v>
      </c>
      <c r="AG558">
        <v>20014.736000000001</v>
      </c>
      <c r="AH558">
        <v>21036</v>
      </c>
      <c r="AI558">
        <v>21036</v>
      </c>
      <c r="AJ558">
        <v>21036</v>
      </c>
      <c r="AK558">
        <v>21036</v>
      </c>
      <c r="AL558">
        <v>21036</v>
      </c>
      <c r="AM558">
        <v>21036</v>
      </c>
      <c r="AN558">
        <v>21036</v>
      </c>
      <c r="AO558">
        <v>21036</v>
      </c>
      <c r="AP558">
        <v>21036</v>
      </c>
      <c r="AQ558">
        <v>21036</v>
      </c>
      <c r="AR558">
        <v>21036</v>
      </c>
      <c r="AS558">
        <v>21036</v>
      </c>
      <c r="AT558">
        <v>21036</v>
      </c>
      <c r="AU558">
        <v>21036</v>
      </c>
      <c r="AV558">
        <v>21036</v>
      </c>
      <c r="AW558">
        <v>21036</v>
      </c>
      <c r="AX558">
        <v>21036</v>
      </c>
      <c r="AY558">
        <v>21036</v>
      </c>
      <c r="AZ558">
        <v>21036</v>
      </c>
      <c r="BA558">
        <v>21036</v>
      </c>
      <c r="BB558">
        <v>21036</v>
      </c>
      <c r="BC558">
        <v>21036</v>
      </c>
      <c r="BD558">
        <v>21036</v>
      </c>
      <c r="BE558">
        <v>21036</v>
      </c>
      <c r="BF558">
        <v>21036</v>
      </c>
      <c r="BG558">
        <v>21036</v>
      </c>
      <c r="BH558">
        <v>21036</v>
      </c>
      <c r="BI558">
        <v>21036</v>
      </c>
      <c r="BJ558">
        <v>21036</v>
      </c>
      <c r="BK558">
        <v>21036</v>
      </c>
      <c r="BL558">
        <v>21036</v>
      </c>
      <c r="BM558">
        <v>21036</v>
      </c>
      <c r="BN558">
        <v>21036</v>
      </c>
      <c r="BO558">
        <v>21036</v>
      </c>
      <c r="BP558">
        <v>21036</v>
      </c>
      <c r="BQ558">
        <v>21036</v>
      </c>
      <c r="BR558">
        <v>21036</v>
      </c>
      <c r="BS558">
        <v>21036</v>
      </c>
      <c r="BT558">
        <v>21036</v>
      </c>
      <c r="BU558">
        <v>21036</v>
      </c>
      <c r="BV558">
        <v>21036</v>
      </c>
      <c r="BW558">
        <v>21036</v>
      </c>
      <c r="BX558">
        <v>21036</v>
      </c>
      <c r="BY558">
        <v>21036</v>
      </c>
      <c r="BZ558">
        <v>21036</v>
      </c>
      <c r="CA558">
        <v>21667.468368000002</v>
      </c>
      <c r="CB558">
        <v>21667.468368000002</v>
      </c>
      <c r="CC558">
        <v>21667.468368000002</v>
      </c>
      <c r="CD558">
        <v>21667.468368000002</v>
      </c>
      <c r="CE558">
        <v>21667.468368000002</v>
      </c>
      <c r="CF558">
        <v>21667.468368000002</v>
      </c>
      <c r="CG558">
        <v>21667.468368000002</v>
      </c>
      <c r="CH558">
        <v>21667.468368000002</v>
      </c>
      <c r="CI558">
        <v>21667.468368000002</v>
      </c>
      <c r="CJ558">
        <v>21667.468368000002</v>
      </c>
      <c r="CK558">
        <v>22317.331295999997</v>
      </c>
      <c r="CL558">
        <v>22317.331295999997</v>
      </c>
      <c r="CM558">
        <v>22317.331295999997</v>
      </c>
      <c r="CN558">
        <v>22317.331295999997</v>
      </c>
      <c r="CO558">
        <v>22317.331295999997</v>
      </c>
      <c r="CP558">
        <v>22986.887040000001</v>
      </c>
      <c r="CQ558">
        <v>22986.887040000001</v>
      </c>
      <c r="CR558">
        <v>22986.887040000001</v>
      </c>
      <c r="CS558">
        <v>22986.887040000001</v>
      </c>
      <c r="CT558">
        <v>22986.887040000001</v>
      </c>
      <c r="CU558">
        <v>22986.887040000001</v>
      </c>
    </row>
    <row r="559" spans="1:99" x14ac:dyDescent="0.25">
      <c r="A559">
        <f>VLOOKUP(B559,'Maestro materiales'!A:D,3,0)</f>
        <v>4174810</v>
      </c>
      <c r="B559">
        <v>10176841</v>
      </c>
      <c r="C559" t="s">
        <v>854</v>
      </c>
      <c r="D559">
        <v>3136</v>
      </c>
      <c r="E559">
        <v>3136</v>
      </c>
      <c r="F559">
        <v>3136</v>
      </c>
      <c r="G559">
        <v>3136</v>
      </c>
      <c r="H559">
        <v>3136</v>
      </c>
      <c r="I559">
        <v>3136</v>
      </c>
      <c r="J559">
        <v>3136</v>
      </c>
      <c r="K559">
        <v>3136</v>
      </c>
      <c r="L559">
        <v>3136</v>
      </c>
      <c r="M559">
        <v>3136</v>
      </c>
      <c r="N559">
        <v>3136</v>
      </c>
      <c r="O559">
        <v>3136</v>
      </c>
      <c r="P559">
        <v>3136</v>
      </c>
      <c r="Q559">
        <v>3136</v>
      </c>
      <c r="R559">
        <v>3136</v>
      </c>
      <c r="S559">
        <v>3136</v>
      </c>
      <c r="T559">
        <v>3136</v>
      </c>
      <c r="U559">
        <v>3136</v>
      </c>
      <c r="V559">
        <v>3136</v>
      </c>
      <c r="W559">
        <v>3136</v>
      </c>
      <c r="X559">
        <v>3136</v>
      </c>
      <c r="Y559">
        <v>3136</v>
      </c>
      <c r="Z559">
        <v>3136</v>
      </c>
      <c r="AA559">
        <v>3136</v>
      </c>
      <c r="AB559">
        <v>3136</v>
      </c>
      <c r="AC559">
        <v>3136</v>
      </c>
      <c r="AD559">
        <v>3136</v>
      </c>
      <c r="AE559">
        <v>3136</v>
      </c>
      <c r="AF559">
        <v>3136</v>
      </c>
      <c r="AG559">
        <v>3136</v>
      </c>
      <c r="AH559">
        <v>3136</v>
      </c>
      <c r="AI559">
        <v>3136</v>
      </c>
      <c r="AJ559">
        <v>3136</v>
      </c>
      <c r="AK559">
        <v>3136</v>
      </c>
      <c r="AL559">
        <v>3136</v>
      </c>
      <c r="AM559">
        <v>3136</v>
      </c>
      <c r="AN559">
        <v>3136</v>
      </c>
      <c r="AO559">
        <v>3136</v>
      </c>
      <c r="AP559">
        <v>3136</v>
      </c>
      <c r="AQ559">
        <v>3136</v>
      </c>
      <c r="AR559">
        <v>3136</v>
      </c>
      <c r="AS559">
        <v>3136</v>
      </c>
      <c r="AT559">
        <v>3136</v>
      </c>
      <c r="AU559">
        <v>3136</v>
      </c>
      <c r="AV559">
        <v>3136</v>
      </c>
      <c r="AW559">
        <v>3136</v>
      </c>
      <c r="AX559">
        <v>3136</v>
      </c>
      <c r="AY559">
        <v>3136</v>
      </c>
      <c r="AZ559">
        <v>3136</v>
      </c>
      <c r="BA559">
        <v>3136</v>
      </c>
      <c r="BB559">
        <v>3136</v>
      </c>
      <c r="BC559">
        <v>3136</v>
      </c>
      <c r="BD559">
        <v>3136</v>
      </c>
      <c r="BE559">
        <v>3136</v>
      </c>
      <c r="BF559">
        <v>3136</v>
      </c>
      <c r="BG559">
        <v>3136</v>
      </c>
      <c r="BH559">
        <v>3136</v>
      </c>
      <c r="BI559">
        <v>3136</v>
      </c>
      <c r="BJ559">
        <v>3136</v>
      </c>
      <c r="BK559">
        <v>3136</v>
      </c>
      <c r="BL559">
        <v>3136</v>
      </c>
      <c r="BM559">
        <v>3136</v>
      </c>
      <c r="BN559">
        <v>3136</v>
      </c>
      <c r="BO559">
        <v>3136</v>
      </c>
      <c r="BP559">
        <v>3136</v>
      </c>
      <c r="BQ559">
        <v>3136</v>
      </c>
      <c r="BR559">
        <v>3136</v>
      </c>
      <c r="BS559">
        <v>3136</v>
      </c>
      <c r="BT559">
        <v>3136</v>
      </c>
      <c r="BU559">
        <v>3136</v>
      </c>
      <c r="BV559">
        <v>3136</v>
      </c>
      <c r="BW559">
        <v>3136</v>
      </c>
      <c r="BX559">
        <v>3136</v>
      </c>
      <c r="BY559">
        <v>3136</v>
      </c>
      <c r="BZ559">
        <v>3136</v>
      </c>
      <c r="CA559">
        <v>3136</v>
      </c>
      <c r="CB559">
        <v>3136</v>
      </c>
      <c r="CC559">
        <v>3136</v>
      </c>
      <c r="CD559">
        <v>3136</v>
      </c>
      <c r="CE559">
        <v>3136</v>
      </c>
      <c r="CF559">
        <v>3136</v>
      </c>
      <c r="CG559">
        <v>3136</v>
      </c>
      <c r="CH559">
        <v>3136</v>
      </c>
      <c r="CI559">
        <v>3136</v>
      </c>
      <c r="CJ559">
        <v>3136</v>
      </c>
      <c r="CK559">
        <v>3136</v>
      </c>
      <c r="CL559">
        <v>3136</v>
      </c>
      <c r="CM559">
        <v>3136</v>
      </c>
      <c r="CN559">
        <v>3136</v>
      </c>
      <c r="CO559">
        <v>3136</v>
      </c>
      <c r="CP559">
        <v>3136</v>
      </c>
      <c r="CQ559">
        <v>3136</v>
      </c>
      <c r="CR559">
        <v>3136</v>
      </c>
      <c r="CS559">
        <v>3136</v>
      </c>
      <c r="CT559">
        <v>3136</v>
      </c>
      <c r="CU559">
        <v>3136</v>
      </c>
    </row>
    <row r="560" spans="1:99" x14ac:dyDescent="0.25">
      <c r="A560">
        <f>VLOOKUP(B560,'Maestro materiales'!A:D,3,0)</f>
        <v>239701</v>
      </c>
      <c r="B560">
        <v>10178459</v>
      </c>
      <c r="C560" t="s">
        <v>2193</v>
      </c>
      <c r="D560">
        <v>7745.6</v>
      </c>
      <c r="E560">
        <v>7745.6</v>
      </c>
      <c r="F560">
        <v>7745.6</v>
      </c>
      <c r="G560">
        <v>7745.6</v>
      </c>
      <c r="H560">
        <v>7745.6</v>
      </c>
      <c r="I560">
        <v>7745.6</v>
      </c>
      <c r="J560">
        <v>7745.6</v>
      </c>
      <c r="K560">
        <v>7745.6</v>
      </c>
      <c r="L560">
        <v>7745.6</v>
      </c>
      <c r="M560">
        <v>7745.6</v>
      </c>
      <c r="N560">
        <v>7745.6</v>
      </c>
      <c r="O560">
        <v>7745.6</v>
      </c>
      <c r="P560">
        <v>7745.6</v>
      </c>
      <c r="Q560">
        <v>7745.6</v>
      </c>
      <c r="R560">
        <v>7745.6</v>
      </c>
      <c r="S560">
        <v>7745.6</v>
      </c>
      <c r="T560">
        <v>7745.6</v>
      </c>
      <c r="U560">
        <v>7745.6</v>
      </c>
      <c r="V560">
        <v>7745.6</v>
      </c>
      <c r="W560">
        <v>7745.6</v>
      </c>
      <c r="X560">
        <v>7745.6</v>
      </c>
      <c r="Y560">
        <v>7745.6</v>
      </c>
      <c r="Z560">
        <v>7745.6</v>
      </c>
      <c r="AA560">
        <v>7745.6</v>
      </c>
      <c r="AB560">
        <v>7745.6</v>
      </c>
      <c r="AC560">
        <v>7745.6</v>
      </c>
      <c r="AD560">
        <v>7745.6</v>
      </c>
      <c r="AE560">
        <v>7745.6</v>
      </c>
      <c r="AF560">
        <v>7745.6</v>
      </c>
      <c r="AG560">
        <v>7745.6</v>
      </c>
      <c r="AH560">
        <v>7745.6</v>
      </c>
      <c r="AI560">
        <v>7745.6</v>
      </c>
      <c r="AJ560">
        <v>7745.6</v>
      </c>
      <c r="AK560">
        <v>7745.6</v>
      </c>
      <c r="AL560">
        <v>7745.6</v>
      </c>
      <c r="AM560">
        <v>7745.6</v>
      </c>
      <c r="AN560">
        <v>7745.6</v>
      </c>
      <c r="AO560">
        <v>7745.6</v>
      </c>
      <c r="AP560">
        <v>7745.6</v>
      </c>
      <c r="AQ560">
        <v>7745.6</v>
      </c>
      <c r="AR560">
        <v>7745.6</v>
      </c>
      <c r="AS560">
        <v>7745.6</v>
      </c>
      <c r="AT560">
        <v>7745.6</v>
      </c>
      <c r="AU560">
        <v>7745.6</v>
      </c>
      <c r="AV560">
        <v>7745.6</v>
      </c>
      <c r="AW560">
        <v>7745.6</v>
      </c>
      <c r="AX560">
        <v>7745.6</v>
      </c>
      <c r="AY560">
        <v>7745.6</v>
      </c>
      <c r="AZ560">
        <v>7745.6</v>
      </c>
      <c r="BA560">
        <v>7745.6</v>
      </c>
      <c r="BB560">
        <v>7745.6</v>
      </c>
      <c r="BC560">
        <v>7745.6</v>
      </c>
      <c r="BD560">
        <v>7745.6</v>
      </c>
      <c r="BE560">
        <v>7745.6</v>
      </c>
      <c r="BF560">
        <v>7745.6</v>
      </c>
      <c r="BG560">
        <v>7745.6</v>
      </c>
      <c r="BH560">
        <v>7745.6</v>
      </c>
      <c r="BI560">
        <v>7745.6</v>
      </c>
      <c r="BJ560">
        <v>7745.6</v>
      </c>
      <c r="BK560">
        <v>7745.6</v>
      </c>
      <c r="BL560">
        <v>7745.6</v>
      </c>
      <c r="BM560">
        <v>7745.6</v>
      </c>
      <c r="BN560">
        <v>7745.6</v>
      </c>
      <c r="BO560">
        <v>7745.6</v>
      </c>
      <c r="BP560">
        <v>7745.6</v>
      </c>
      <c r="BQ560">
        <v>7745.6</v>
      </c>
      <c r="BR560">
        <v>7745.6</v>
      </c>
      <c r="BS560">
        <v>7745.6</v>
      </c>
      <c r="BT560">
        <v>7745.6</v>
      </c>
      <c r="BU560">
        <v>7745.6</v>
      </c>
      <c r="BV560">
        <v>7745.6</v>
      </c>
      <c r="BW560">
        <v>7745.6</v>
      </c>
      <c r="BX560">
        <v>7745.6</v>
      </c>
      <c r="BY560">
        <v>7745.6</v>
      </c>
      <c r="BZ560">
        <v>7745.6</v>
      </c>
      <c r="CA560">
        <v>7745.6</v>
      </c>
      <c r="CB560">
        <v>7745.6</v>
      </c>
      <c r="CC560">
        <v>7745.6</v>
      </c>
      <c r="CD560">
        <v>7745.6</v>
      </c>
      <c r="CE560">
        <v>7745.6</v>
      </c>
      <c r="CF560">
        <v>7745.6</v>
      </c>
      <c r="CG560">
        <v>7745.5425840000007</v>
      </c>
      <c r="CH560">
        <v>7745.5425840000007</v>
      </c>
      <c r="CI560">
        <v>7745.5425840000007</v>
      </c>
      <c r="CJ560">
        <v>7745.5425840000007</v>
      </c>
      <c r="CK560">
        <v>7745.5425840000007</v>
      </c>
      <c r="CL560">
        <v>7745.5425840000007</v>
      </c>
      <c r="CM560">
        <v>7745.5425840000007</v>
      </c>
      <c r="CN560">
        <v>7745.5425840000007</v>
      </c>
      <c r="CO560">
        <v>7745.5425840000007</v>
      </c>
      <c r="CP560">
        <v>7745.5425840000007</v>
      </c>
      <c r="CQ560">
        <v>7745.5425840000007</v>
      </c>
      <c r="CR560">
        <v>7745.5425840000007</v>
      </c>
      <c r="CS560">
        <v>7745.5425840000007</v>
      </c>
      <c r="CT560">
        <v>7745.5425840000007</v>
      </c>
      <c r="CU560">
        <v>7745.5425840000007</v>
      </c>
    </row>
    <row r="561" spans="1:99" x14ac:dyDescent="0.25">
      <c r="A561">
        <f>VLOOKUP(B561,'Maestro materiales'!A:D,3,0)</f>
        <v>193701</v>
      </c>
      <c r="B561">
        <v>10191448</v>
      </c>
      <c r="C561" t="s">
        <v>855</v>
      </c>
      <c r="D561">
        <v>10547.936</v>
      </c>
      <c r="E561">
        <v>10547.936</v>
      </c>
      <c r="F561">
        <v>10547.936</v>
      </c>
      <c r="G561">
        <v>10547.936</v>
      </c>
      <c r="H561">
        <v>10547.936</v>
      </c>
      <c r="I561">
        <v>10547.936</v>
      </c>
      <c r="J561">
        <v>10547.936</v>
      </c>
      <c r="K561">
        <v>10547.936</v>
      </c>
      <c r="L561">
        <v>10547.936</v>
      </c>
      <c r="M561">
        <v>10547.936</v>
      </c>
      <c r="N561">
        <v>10547.936</v>
      </c>
      <c r="O561">
        <v>10547.936</v>
      </c>
      <c r="P561">
        <v>10547.936</v>
      </c>
      <c r="Q561">
        <v>10547.936</v>
      </c>
      <c r="R561">
        <v>10547.936</v>
      </c>
      <c r="S561">
        <v>10547.936</v>
      </c>
      <c r="T561">
        <v>10547.936</v>
      </c>
      <c r="U561">
        <v>10547.936</v>
      </c>
      <c r="V561">
        <v>10547.936</v>
      </c>
      <c r="W561">
        <v>10547.936</v>
      </c>
      <c r="X561">
        <v>10547.936</v>
      </c>
      <c r="Y561">
        <v>10547.936</v>
      </c>
      <c r="Z561">
        <v>10547.936</v>
      </c>
      <c r="AA561">
        <v>10547.936</v>
      </c>
      <c r="AB561">
        <v>10547.936</v>
      </c>
      <c r="AC561">
        <v>10547.936</v>
      </c>
      <c r="AD561">
        <v>10547.936</v>
      </c>
      <c r="AE561">
        <v>10547.936</v>
      </c>
      <c r="AF561">
        <v>10547.936</v>
      </c>
      <c r="AG561">
        <v>10547.936</v>
      </c>
      <c r="AH561">
        <v>11085.6</v>
      </c>
      <c r="AI561">
        <v>11085.6</v>
      </c>
      <c r="AJ561">
        <v>11085.6</v>
      </c>
      <c r="AK561">
        <v>11085.6</v>
      </c>
      <c r="AL561">
        <v>11085.6</v>
      </c>
      <c r="AM561">
        <v>11085.6</v>
      </c>
      <c r="AN561">
        <v>11085.6</v>
      </c>
      <c r="AO561">
        <v>11418.400000000001</v>
      </c>
      <c r="AP561">
        <v>11418.400000000001</v>
      </c>
      <c r="AQ561">
        <v>11418.400000000001</v>
      </c>
      <c r="AR561">
        <v>11418.400000000001</v>
      </c>
      <c r="AS561">
        <v>11418.400000000001</v>
      </c>
      <c r="AT561">
        <v>11418.400000000001</v>
      </c>
      <c r="AU561">
        <v>11418.400000000001</v>
      </c>
      <c r="AV561">
        <v>11418.400000000001</v>
      </c>
      <c r="AW561">
        <v>11418.400000000001</v>
      </c>
      <c r="AX561">
        <v>11418.400000000001</v>
      </c>
      <c r="AY561">
        <v>11418.400000000001</v>
      </c>
      <c r="AZ561">
        <v>11418.400000000001</v>
      </c>
      <c r="BA561">
        <v>11418.400000000001</v>
      </c>
      <c r="BB561">
        <v>11418.400000000001</v>
      </c>
      <c r="BC561">
        <v>11418.400000000001</v>
      </c>
      <c r="BD561">
        <v>11418.400000000001</v>
      </c>
      <c r="BE561">
        <v>11418.400000000001</v>
      </c>
      <c r="BF561">
        <v>11418.400000000001</v>
      </c>
      <c r="BG561">
        <v>11418.400000000001</v>
      </c>
      <c r="BH561">
        <v>11418.400000000001</v>
      </c>
      <c r="BI561">
        <v>11418.400000000001</v>
      </c>
      <c r="BJ561">
        <v>11418.400000000001</v>
      </c>
      <c r="BK561">
        <v>11418.400000000001</v>
      </c>
      <c r="BL561">
        <v>11418.400000000001</v>
      </c>
      <c r="BM561">
        <v>11418.400000000001</v>
      </c>
      <c r="BN561">
        <v>11418.400000000001</v>
      </c>
      <c r="BO561">
        <v>11418.400000000001</v>
      </c>
      <c r="BP561">
        <v>11418.400000000001</v>
      </c>
      <c r="BQ561">
        <v>11418.400000000001</v>
      </c>
      <c r="BR561">
        <v>11418.400000000001</v>
      </c>
      <c r="BS561">
        <v>11418.400000000001</v>
      </c>
      <c r="BT561">
        <v>11418.400000000001</v>
      </c>
      <c r="BU561">
        <v>11418.400000000001</v>
      </c>
      <c r="BV561">
        <v>11418.400000000001</v>
      </c>
      <c r="BW561">
        <v>11418.400000000001</v>
      </c>
      <c r="BX561">
        <v>11418.400000000001</v>
      </c>
      <c r="BY561">
        <v>11418.400000000001</v>
      </c>
      <c r="BZ561">
        <v>11418.400000000001</v>
      </c>
      <c r="CA561">
        <v>11418.400000000001</v>
      </c>
      <c r="CB561">
        <v>11418.400000000001</v>
      </c>
      <c r="CC561">
        <v>11418.400000000001</v>
      </c>
      <c r="CD561">
        <v>11418.400000000001</v>
      </c>
      <c r="CE561">
        <v>11418.400000000001</v>
      </c>
      <c r="CF561">
        <v>11418.400000000001</v>
      </c>
      <c r="CG561">
        <v>11418.400000000001</v>
      </c>
      <c r="CH561">
        <v>11418.400000000001</v>
      </c>
      <c r="CI561">
        <v>10547.936</v>
      </c>
      <c r="CJ561">
        <v>10547.936</v>
      </c>
      <c r="CK561">
        <v>10547.936</v>
      </c>
      <c r="CL561">
        <v>10547.936</v>
      </c>
      <c r="CM561">
        <v>10547.936</v>
      </c>
      <c r="CN561">
        <v>10547.936</v>
      </c>
      <c r="CO561">
        <v>11418.400000000001</v>
      </c>
      <c r="CP561">
        <v>10547.936</v>
      </c>
      <c r="CQ561">
        <v>10547.936</v>
      </c>
      <c r="CR561">
        <v>10547.936</v>
      </c>
      <c r="CS561">
        <v>10547.936</v>
      </c>
      <c r="CT561">
        <v>10547.936</v>
      </c>
      <c r="CU561">
        <v>10547.936</v>
      </c>
    </row>
    <row r="562" spans="1:99" x14ac:dyDescent="0.25">
      <c r="A562">
        <f>VLOOKUP(B562,'Maestro materiales'!A:D,3,0)</f>
        <v>8825945</v>
      </c>
      <c r="B562">
        <v>10196452</v>
      </c>
      <c r="C562" t="s">
        <v>810</v>
      </c>
      <c r="D562">
        <v>21144.48</v>
      </c>
      <c r="E562">
        <v>21144.48</v>
      </c>
      <c r="F562">
        <v>21144.48</v>
      </c>
      <c r="G562">
        <v>21144.48</v>
      </c>
      <c r="H562">
        <v>21144.48</v>
      </c>
      <c r="I562">
        <v>21144.48</v>
      </c>
      <c r="J562">
        <v>21144.48</v>
      </c>
      <c r="K562">
        <v>21144.48</v>
      </c>
      <c r="L562">
        <v>21144.48</v>
      </c>
      <c r="M562">
        <v>21144.48</v>
      </c>
      <c r="N562">
        <v>21144.48</v>
      </c>
      <c r="O562">
        <v>21144.48</v>
      </c>
      <c r="P562">
        <v>21144.48</v>
      </c>
      <c r="Q562">
        <v>21144.48</v>
      </c>
      <c r="R562">
        <v>21144.48</v>
      </c>
      <c r="S562">
        <v>21144.48</v>
      </c>
      <c r="T562">
        <v>21144.48</v>
      </c>
      <c r="U562">
        <v>21144.48</v>
      </c>
      <c r="V562">
        <v>21144.48</v>
      </c>
      <c r="W562">
        <v>21144.48</v>
      </c>
      <c r="X562">
        <v>21144.48</v>
      </c>
      <c r="Y562">
        <v>21144.48</v>
      </c>
      <c r="Z562">
        <v>21144.48</v>
      </c>
      <c r="AA562">
        <v>21144.48</v>
      </c>
      <c r="AB562">
        <v>21144.48</v>
      </c>
      <c r="AC562">
        <v>21144.48</v>
      </c>
      <c r="AD562">
        <v>21144.48</v>
      </c>
      <c r="AE562">
        <v>21144.48</v>
      </c>
      <c r="AF562">
        <v>21144.48</v>
      </c>
      <c r="AG562">
        <v>21144.48</v>
      </c>
      <c r="AH562">
        <v>22223.200000000001</v>
      </c>
      <c r="AI562">
        <v>22223.200000000001</v>
      </c>
      <c r="AJ562">
        <v>22223.200000000001</v>
      </c>
      <c r="AK562">
        <v>22223.200000000001</v>
      </c>
      <c r="AL562">
        <v>22223.200000000001</v>
      </c>
      <c r="AM562">
        <v>22223.200000000001</v>
      </c>
      <c r="AN562">
        <v>22223.200000000001</v>
      </c>
      <c r="AO562">
        <v>22223.200000000001</v>
      </c>
      <c r="AP562">
        <v>22223.200000000001</v>
      </c>
      <c r="AQ562">
        <v>9465.6</v>
      </c>
      <c r="AR562">
        <v>9465.6</v>
      </c>
      <c r="AS562">
        <v>9465.6</v>
      </c>
      <c r="AT562">
        <v>22223.200000000001</v>
      </c>
      <c r="AU562">
        <v>22223.200000000001</v>
      </c>
      <c r="AV562">
        <v>22223.200000000001</v>
      </c>
      <c r="AW562">
        <v>22223.200000000001</v>
      </c>
      <c r="AX562">
        <v>22223.200000000001</v>
      </c>
      <c r="AY562">
        <v>22223.200000000001</v>
      </c>
      <c r="AZ562">
        <v>22223.200000000001</v>
      </c>
      <c r="BA562">
        <v>22223.200000000001</v>
      </c>
      <c r="BB562">
        <v>22223.200000000001</v>
      </c>
      <c r="BC562">
        <v>22223.200000000001</v>
      </c>
      <c r="BD562">
        <v>22223.200000000001</v>
      </c>
      <c r="BE562">
        <v>22223.200000000001</v>
      </c>
      <c r="BF562">
        <v>22223.200000000001</v>
      </c>
      <c r="BG562">
        <v>22223.200000000001</v>
      </c>
      <c r="BH562">
        <v>22223.200000000001</v>
      </c>
      <c r="BI562">
        <v>22223.200000000001</v>
      </c>
      <c r="BJ562">
        <v>22223.200000000001</v>
      </c>
      <c r="BK562">
        <v>22223.200000000001</v>
      </c>
      <c r="BL562">
        <v>22223.200000000001</v>
      </c>
      <c r="BM562">
        <v>22223.200000000001</v>
      </c>
      <c r="BN562">
        <v>22223.200000000001</v>
      </c>
      <c r="BO562">
        <v>22223.200000000001</v>
      </c>
      <c r="BP562">
        <v>22223.200000000001</v>
      </c>
      <c r="BQ562">
        <v>22223.200000000001</v>
      </c>
      <c r="BR562">
        <v>22223.200000000001</v>
      </c>
      <c r="BS562">
        <v>22223.200000000001</v>
      </c>
      <c r="BT562">
        <v>22223.200000000001</v>
      </c>
      <c r="BU562">
        <v>22223.200000000001</v>
      </c>
      <c r="BV562">
        <v>22223.200000000001</v>
      </c>
      <c r="BW562">
        <v>22223.200000000001</v>
      </c>
      <c r="BX562">
        <v>22223.200000000001</v>
      </c>
      <c r="BY562">
        <v>22223.200000000001</v>
      </c>
      <c r="BZ562">
        <v>22223.200000000001</v>
      </c>
      <c r="CA562">
        <v>22223.342855999999</v>
      </c>
      <c r="CB562">
        <v>22223.342855999999</v>
      </c>
      <c r="CC562">
        <v>22223.342855999999</v>
      </c>
      <c r="CD562">
        <v>22223.342855999999</v>
      </c>
      <c r="CE562">
        <v>22223.342855999999</v>
      </c>
      <c r="CF562">
        <v>22223.342855999999</v>
      </c>
      <c r="CG562">
        <v>22223.342855999999</v>
      </c>
      <c r="CH562">
        <v>22223.342855999999</v>
      </c>
      <c r="CI562">
        <v>22223.342855999999</v>
      </c>
      <c r="CJ562">
        <v>22223.342855999999</v>
      </c>
      <c r="CK562">
        <v>22556.330471999998</v>
      </c>
      <c r="CL562">
        <v>22556.330471999998</v>
      </c>
      <c r="CM562">
        <v>22556.330471999998</v>
      </c>
      <c r="CN562">
        <v>22556.330471999998</v>
      </c>
      <c r="CO562">
        <v>22556.330471999998</v>
      </c>
      <c r="CP562">
        <v>23233.04724</v>
      </c>
      <c r="CQ562">
        <v>23233.04724</v>
      </c>
      <c r="CR562">
        <v>23233.04724</v>
      </c>
      <c r="CS562">
        <v>23233.04724</v>
      </c>
      <c r="CT562">
        <v>23233.04724</v>
      </c>
      <c r="CU562">
        <v>23233.04724</v>
      </c>
    </row>
    <row r="563" spans="1:99" x14ac:dyDescent="0.25">
      <c r="A563">
        <f>VLOOKUP(B563,'Maestro materiales'!A:D,3,0)</f>
        <v>8825918</v>
      </c>
      <c r="B563">
        <v>10196455</v>
      </c>
      <c r="C563" t="s">
        <v>819</v>
      </c>
      <c r="D563">
        <v>34828.416000000005</v>
      </c>
      <c r="E563">
        <v>34828.416000000005</v>
      </c>
      <c r="F563">
        <v>34828.416000000005</v>
      </c>
      <c r="G563">
        <v>34828.416000000005</v>
      </c>
      <c r="H563">
        <v>34828.416000000005</v>
      </c>
      <c r="I563">
        <v>34828.416000000005</v>
      </c>
      <c r="J563">
        <v>34828.416000000005</v>
      </c>
      <c r="K563">
        <v>34828.416000000005</v>
      </c>
      <c r="L563">
        <v>34828.416000000005</v>
      </c>
      <c r="M563">
        <v>34828.416000000005</v>
      </c>
      <c r="N563">
        <v>34828.416000000005</v>
      </c>
      <c r="O563">
        <v>34828.416000000005</v>
      </c>
      <c r="P563">
        <v>34828.416000000005</v>
      </c>
      <c r="Q563">
        <v>34828.416000000005</v>
      </c>
      <c r="R563">
        <v>34828.416000000005</v>
      </c>
      <c r="S563">
        <v>34828.416000000005</v>
      </c>
      <c r="T563">
        <v>34828.416000000005</v>
      </c>
      <c r="U563">
        <v>34828.416000000005</v>
      </c>
      <c r="V563">
        <v>34828.416000000005</v>
      </c>
      <c r="W563">
        <v>34828.416000000005</v>
      </c>
      <c r="X563">
        <v>34828.416000000005</v>
      </c>
      <c r="Y563">
        <v>34828.416000000005</v>
      </c>
      <c r="Z563">
        <v>34828.416000000005</v>
      </c>
      <c r="AA563">
        <v>34828.416000000005</v>
      </c>
      <c r="AB563">
        <v>34828.416000000005</v>
      </c>
      <c r="AC563">
        <v>34828.416000000005</v>
      </c>
      <c r="AD563">
        <v>34828.416000000005</v>
      </c>
      <c r="AE563">
        <v>34828.416000000005</v>
      </c>
      <c r="AF563">
        <v>34828.416000000005</v>
      </c>
      <c r="AG563">
        <v>34828.416000000005</v>
      </c>
      <c r="AH563">
        <v>36605.599999999999</v>
      </c>
      <c r="AI563">
        <v>36605.599999999999</v>
      </c>
      <c r="AJ563">
        <v>36605.599999999999</v>
      </c>
      <c r="AK563">
        <v>36605.599999999999</v>
      </c>
      <c r="AL563">
        <v>36605.599999999999</v>
      </c>
      <c r="AM563">
        <v>36605.599999999999</v>
      </c>
      <c r="AN563">
        <v>36605.599999999999</v>
      </c>
      <c r="AO563">
        <v>36605.599999999999</v>
      </c>
      <c r="AP563">
        <v>36605.599999999999</v>
      </c>
      <c r="AQ563">
        <v>36605.599999999999</v>
      </c>
      <c r="AR563">
        <v>36605.599999999999</v>
      </c>
      <c r="AS563">
        <v>36605.599999999999</v>
      </c>
      <c r="AT563">
        <v>36605.599999999999</v>
      </c>
      <c r="AU563">
        <v>36605.599999999999</v>
      </c>
      <c r="AV563">
        <v>36605.599999999999</v>
      </c>
      <c r="AW563">
        <v>36605.599999999999</v>
      </c>
      <c r="AX563">
        <v>36605.599999999999</v>
      </c>
      <c r="AY563">
        <v>36605.599999999999</v>
      </c>
      <c r="AZ563">
        <v>36605.599999999999</v>
      </c>
      <c r="BA563">
        <v>36605.599999999999</v>
      </c>
      <c r="BB563">
        <v>36605.599999999999</v>
      </c>
      <c r="BC563">
        <v>36605.599999999999</v>
      </c>
      <c r="BD563">
        <v>36605.599999999999</v>
      </c>
      <c r="BE563">
        <v>36605.599999999999</v>
      </c>
      <c r="BF563">
        <v>36605.599999999999</v>
      </c>
      <c r="BG563">
        <v>36605.599999999999</v>
      </c>
      <c r="BH563">
        <v>36605.599999999999</v>
      </c>
      <c r="BI563">
        <v>36605.599999999999</v>
      </c>
      <c r="BJ563">
        <v>36605.599999999999</v>
      </c>
      <c r="BK563">
        <v>36605.599999999999</v>
      </c>
      <c r="BL563">
        <v>36605.599999999999</v>
      </c>
      <c r="BM563">
        <v>36605.599999999999</v>
      </c>
      <c r="BN563">
        <v>36605.599999999999</v>
      </c>
      <c r="BO563">
        <v>36605.599999999999</v>
      </c>
      <c r="BP563">
        <v>36605.599999999999</v>
      </c>
      <c r="BQ563">
        <v>36605.599999999999</v>
      </c>
      <c r="BR563">
        <v>36605.599999999999</v>
      </c>
      <c r="BS563">
        <v>36605.599999999999</v>
      </c>
      <c r="BT563">
        <v>36605.599999999999</v>
      </c>
      <c r="BU563">
        <v>36605.599999999999</v>
      </c>
      <c r="BV563">
        <v>36605.599999999999</v>
      </c>
      <c r="BW563">
        <v>36605.599999999999</v>
      </c>
      <c r="BX563">
        <v>36605.599999999999</v>
      </c>
      <c r="BY563">
        <v>36605.599999999999</v>
      </c>
      <c r="BZ563">
        <v>36605.599999999999</v>
      </c>
      <c r="CA563">
        <v>36605.364431999995</v>
      </c>
      <c r="CB563">
        <v>36605.364431999995</v>
      </c>
      <c r="CC563">
        <v>36605.364431999995</v>
      </c>
      <c r="CD563">
        <v>36605.364431999995</v>
      </c>
      <c r="CE563">
        <v>36605.364431999995</v>
      </c>
      <c r="CF563">
        <v>36605.364431999995</v>
      </c>
      <c r="CG563">
        <v>36605.364431999995</v>
      </c>
      <c r="CH563">
        <v>36605.364431999995</v>
      </c>
      <c r="CI563">
        <v>36605.364431999995</v>
      </c>
      <c r="CJ563">
        <v>36605.364431999995</v>
      </c>
      <c r="CK563">
        <v>37154.077896000003</v>
      </c>
      <c r="CL563">
        <v>37154.077896000003</v>
      </c>
      <c r="CM563">
        <v>37154.077896000003</v>
      </c>
      <c r="CN563">
        <v>37154.077896000003</v>
      </c>
      <c r="CO563">
        <v>37154.077896000003</v>
      </c>
      <c r="CP563">
        <v>38268.512256000002</v>
      </c>
      <c r="CQ563">
        <v>38268.512256000002</v>
      </c>
      <c r="CR563">
        <v>38268.512256000002</v>
      </c>
      <c r="CS563">
        <v>38268.512256000002</v>
      </c>
      <c r="CT563">
        <v>38268.512256000002</v>
      </c>
      <c r="CU563">
        <v>38268.512256000002</v>
      </c>
    </row>
    <row r="564" spans="1:99" x14ac:dyDescent="0.25">
      <c r="A564">
        <f>VLOOKUP(B564,'Maestro materiales'!A:D,3,0)</f>
        <v>193802</v>
      </c>
      <c r="B564">
        <v>10197375</v>
      </c>
      <c r="C564" t="s">
        <v>2207</v>
      </c>
      <c r="D564">
        <v>10396.800000000001</v>
      </c>
      <c r="E564">
        <v>10396.800000000001</v>
      </c>
      <c r="F564">
        <v>10396.800000000001</v>
      </c>
      <c r="G564">
        <v>10396.800000000001</v>
      </c>
      <c r="H564">
        <v>10396.800000000001</v>
      </c>
      <c r="I564">
        <v>10396.800000000001</v>
      </c>
      <c r="J564">
        <v>10396.800000000001</v>
      </c>
      <c r="K564">
        <v>10396.800000000001</v>
      </c>
      <c r="L564">
        <v>10396.800000000001</v>
      </c>
      <c r="M564">
        <v>10396.800000000001</v>
      </c>
      <c r="N564">
        <v>10396.800000000001</v>
      </c>
      <c r="O564">
        <v>10396.800000000001</v>
      </c>
      <c r="P564">
        <v>10396.800000000001</v>
      </c>
      <c r="Q564">
        <v>10396.800000000001</v>
      </c>
      <c r="R564">
        <v>10396.800000000001</v>
      </c>
      <c r="S564">
        <v>10396.800000000001</v>
      </c>
      <c r="T564">
        <v>10396.800000000001</v>
      </c>
      <c r="U564">
        <v>10396.800000000001</v>
      </c>
      <c r="V564">
        <v>10396.800000000001</v>
      </c>
      <c r="W564">
        <v>10396.800000000001</v>
      </c>
      <c r="X564">
        <v>10396.800000000001</v>
      </c>
      <c r="Y564">
        <v>10396.800000000001</v>
      </c>
      <c r="Z564">
        <v>10396.800000000001</v>
      </c>
      <c r="AA564">
        <v>10396.800000000001</v>
      </c>
      <c r="AB564">
        <v>10396.800000000001</v>
      </c>
      <c r="AC564">
        <v>10396.800000000001</v>
      </c>
      <c r="AD564">
        <v>10396.800000000001</v>
      </c>
      <c r="AE564">
        <v>10396.800000000001</v>
      </c>
      <c r="AF564">
        <v>10396.800000000001</v>
      </c>
      <c r="AG564">
        <v>10396.800000000001</v>
      </c>
      <c r="AH564">
        <v>10396.800000000001</v>
      </c>
      <c r="AI564">
        <v>10396.800000000001</v>
      </c>
      <c r="AJ564">
        <v>10396.800000000001</v>
      </c>
      <c r="AK564">
        <v>10396.800000000001</v>
      </c>
      <c r="AL564">
        <v>10396.800000000001</v>
      </c>
      <c r="AM564">
        <v>10396.800000000001</v>
      </c>
      <c r="AN564">
        <v>10396.800000000001</v>
      </c>
      <c r="AO564">
        <v>10396.800000000001</v>
      </c>
      <c r="AP564">
        <v>10396.800000000001</v>
      </c>
      <c r="AQ564">
        <v>10396.800000000001</v>
      </c>
      <c r="AR564">
        <v>10396.800000000001</v>
      </c>
      <c r="AS564">
        <v>10396.800000000001</v>
      </c>
      <c r="AT564">
        <v>10396.800000000001</v>
      </c>
      <c r="AU564">
        <v>10396.800000000001</v>
      </c>
      <c r="AV564">
        <v>10396.800000000001</v>
      </c>
      <c r="AW564">
        <v>10396.800000000001</v>
      </c>
      <c r="AX564">
        <v>10396.800000000001</v>
      </c>
      <c r="AY564">
        <v>10396.800000000001</v>
      </c>
      <c r="AZ564">
        <v>10396.800000000001</v>
      </c>
      <c r="BA564">
        <v>10396.800000000001</v>
      </c>
      <c r="BB564">
        <v>10396.800000000001</v>
      </c>
      <c r="BC564">
        <v>10396.800000000001</v>
      </c>
      <c r="BD564">
        <v>10396.800000000001</v>
      </c>
      <c r="BE564">
        <v>10396.800000000001</v>
      </c>
      <c r="BF564">
        <v>10396.800000000001</v>
      </c>
      <c r="BG564">
        <v>10396.800000000001</v>
      </c>
      <c r="BH564">
        <v>10396.800000000001</v>
      </c>
      <c r="BI564">
        <v>10396.800000000001</v>
      </c>
      <c r="BJ564">
        <v>10396.800000000001</v>
      </c>
      <c r="BK564">
        <v>10396.800000000001</v>
      </c>
      <c r="BL564">
        <v>10396.800000000001</v>
      </c>
      <c r="BM564">
        <v>10396.800000000001</v>
      </c>
      <c r="BN564">
        <v>10396.800000000001</v>
      </c>
      <c r="BO564">
        <v>10396.800000000001</v>
      </c>
      <c r="BP564">
        <v>10396.800000000001</v>
      </c>
      <c r="BQ564">
        <v>10396.800000000001</v>
      </c>
      <c r="BR564">
        <v>10396.800000000001</v>
      </c>
      <c r="BS564">
        <v>10396.800000000001</v>
      </c>
      <c r="BT564">
        <v>10396.800000000001</v>
      </c>
      <c r="BU564">
        <v>10396.800000000001</v>
      </c>
      <c r="BV564">
        <v>10396.800000000001</v>
      </c>
      <c r="BW564">
        <v>10396.800000000001</v>
      </c>
      <c r="BX564">
        <v>10396.800000000001</v>
      </c>
      <c r="BY564">
        <v>10396.800000000001</v>
      </c>
      <c r="BZ564">
        <v>10396.800000000001</v>
      </c>
      <c r="CA564">
        <v>10604.581416000001</v>
      </c>
      <c r="CB564">
        <v>10604.581416000001</v>
      </c>
      <c r="CC564">
        <v>10604.581416000001</v>
      </c>
      <c r="CD564">
        <v>10604.581416000001</v>
      </c>
      <c r="CE564">
        <v>10604.581416000001</v>
      </c>
      <c r="CF564">
        <v>10604.581416000001</v>
      </c>
      <c r="CG564">
        <v>10604.581416000001</v>
      </c>
      <c r="CH564">
        <v>10604.581416000001</v>
      </c>
      <c r="CI564">
        <v>10604.581416000001</v>
      </c>
      <c r="CJ564">
        <v>10604.581416000001</v>
      </c>
      <c r="CK564">
        <v>11134.497191999999</v>
      </c>
      <c r="CL564">
        <v>11134.497191999999</v>
      </c>
      <c r="CM564">
        <v>11134.497191999999</v>
      </c>
      <c r="CN564">
        <v>11691.266807999998</v>
      </c>
      <c r="CO564">
        <v>11691.266807999998</v>
      </c>
      <c r="CP564">
        <v>11691.266807999998</v>
      </c>
      <c r="CQ564">
        <v>11691.266807999998</v>
      </c>
      <c r="CR564">
        <v>11691.266807999998</v>
      </c>
      <c r="CS564">
        <v>11691.266807999998</v>
      </c>
      <c r="CT564">
        <v>11691.266807999998</v>
      </c>
      <c r="CU564">
        <v>11691.266807999998</v>
      </c>
    </row>
    <row r="565" spans="1:99" x14ac:dyDescent="0.25">
      <c r="A565">
        <f>VLOOKUP(B565,'Maestro materiales'!A:D,3,0)</f>
        <v>2071703</v>
      </c>
      <c r="B565">
        <v>10203910</v>
      </c>
      <c r="C565" t="s">
        <v>1238</v>
      </c>
      <c r="D565">
        <v>29321.599999999999</v>
      </c>
      <c r="E565">
        <v>29321.599999999999</v>
      </c>
      <c r="F565">
        <v>29321.599999999999</v>
      </c>
      <c r="G565">
        <v>29321.599999999999</v>
      </c>
      <c r="H565">
        <v>29321.599999999999</v>
      </c>
      <c r="I565">
        <v>29321.599999999999</v>
      </c>
      <c r="J565">
        <v>29321.599999999999</v>
      </c>
      <c r="K565">
        <v>29321.599999999999</v>
      </c>
      <c r="L565">
        <v>29321.599999999999</v>
      </c>
      <c r="M565">
        <v>29321.599999999999</v>
      </c>
      <c r="N565">
        <v>29321.599999999999</v>
      </c>
      <c r="O565">
        <v>29321.599999999999</v>
      </c>
      <c r="P565">
        <v>29321.599999999999</v>
      </c>
      <c r="Q565">
        <v>29321.599999999999</v>
      </c>
      <c r="R565">
        <v>29321.599999999999</v>
      </c>
      <c r="S565">
        <v>29321.599999999999</v>
      </c>
      <c r="T565">
        <v>29321.599999999999</v>
      </c>
      <c r="U565">
        <v>29321.599999999999</v>
      </c>
      <c r="V565">
        <v>29321.599999999999</v>
      </c>
      <c r="W565">
        <v>29321.599999999999</v>
      </c>
      <c r="X565">
        <v>29321.599999999999</v>
      </c>
      <c r="Y565">
        <v>29321.599999999999</v>
      </c>
      <c r="Z565">
        <v>29321.599999999999</v>
      </c>
      <c r="AA565">
        <v>29321.599999999999</v>
      </c>
      <c r="AB565">
        <v>29321.599999999999</v>
      </c>
      <c r="AC565">
        <v>29321.599999999999</v>
      </c>
      <c r="AD565">
        <v>29321.599999999999</v>
      </c>
      <c r="AE565">
        <v>29321.599999999999</v>
      </c>
      <c r="AF565">
        <v>29321.599999999999</v>
      </c>
      <c r="AG565">
        <v>29321.599999999999</v>
      </c>
      <c r="AH565">
        <v>29321.599999999999</v>
      </c>
      <c r="AI565">
        <v>29321.599999999999</v>
      </c>
      <c r="AJ565">
        <v>29321.599999999999</v>
      </c>
      <c r="AK565">
        <v>29321.599999999999</v>
      </c>
      <c r="AL565">
        <v>29321.599999999999</v>
      </c>
      <c r="AM565">
        <v>29321.599999999999</v>
      </c>
      <c r="AN565">
        <v>29321.599999999999</v>
      </c>
      <c r="AO565">
        <v>29321.599999999999</v>
      </c>
      <c r="AP565">
        <v>29321.599999999999</v>
      </c>
      <c r="AQ565">
        <v>29321.599999999999</v>
      </c>
      <c r="AR565">
        <v>29321.599999999999</v>
      </c>
      <c r="AS565">
        <v>29321.599999999999</v>
      </c>
      <c r="AT565">
        <v>31000</v>
      </c>
      <c r="AU565">
        <v>31000</v>
      </c>
      <c r="AV565">
        <v>31000</v>
      </c>
      <c r="AW565">
        <v>31000</v>
      </c>
      <c r="AX565">
        <v>31000</v>
      </c>
      <c r="AY565">
        <v>31000</v>
      </c>
      <c r="AZ565">
        <v>31000</v>
      </c>
      <c r="BA565">
        <v>31000</v>
      </c>
      <c r="BB565">
        <v>31000</v>
      </c>
      <c r="BC565">
        <v>31000</v>
      </c>
      <c r="BD565">
        <v>31000</v>
      </c>
      <c r="BE565">
        <v>31000</v>
      </c>
      <c r="BF565">
        <v>31000</v>
      </c>
      <c r="BG565">
        <v>31000</v>
      </c>
      <c r="BH565">
        <v>31000</v>
      </c>
      <c r="BI565">
        <v>31000</v>
      </c>
      <c r="BJ565">
        <v>31000</v>
      </c>
      <c r="BK565">
        <v>31000</v>
      </c>
      <c r="BL565">
        <v>31000</v>
      </c>
      <c r="BM565">
        <v>31000</v>
      </c>
      <c r="BN565">
        <v>31000</v>
      </c>
      <c r="BO565">
        <v>31000</v>
      </c>
      <c r="BP565">
        <v>31000</v>
      </c>
      <c r="BQ565">
        <v>31000</v>
      </c>
      <c r="BR565">
        <v>31000</v>
      </c>
      <c r="BS565">
        <v>31000</v>
      </c>
      <c r="BT565">
        <v>31000</v>
      </c>
      <c r="BU565">
        <v>31000</v>
      </c>
      <c r="BV565">
        <v>31000</v>
      </c>
      <c r="BW565">
        <v>31000</v>
      </c>
      <c r="BX565">
        <v>31000</v>
      </c>
      <c r="BY565">
        <v>31000</v>
      </c>
      <c r="BZ565">
        <v>31000</v>
      </c>
      <c r="CA565">
        <v>31000.072896000001</v>
      </c>
      <c r="CB565">
        <v>31000.072896000001</v>
      </c>
      <c r="CC565">
        <v>31000.072896000001</v>
      </c>
      <c r="CD565">
        <v>31000.072896000001</v>
      </c>
      <c r="CE565">
        <v>31000.072896000001</v>
      </c>
      <c r="CF565">
        <v>31000.072896000001</v>
      </c>
      <c r="CG565">
        <v>31000.072896000001</v>
      </c>
      <c r="CH565">
        <v>31000.072896000001</v>
      </c>
      <c r="CI565">
        <v>31000.072896000001</v>
      </c>
      <c r="CJ565">
        <v>31000.072896000001</v>
      </c>
      <c r="CK565">
        <v>31000.072896000001</v>
      </c>
      <c r="CL565">
        <v>31000.072896000001</v>
      </c>
      <c r="CM565">
        <v>31000.072896000001</v>
      </c>
      <c r="CN565">
        <v>31000.072896000001</v>
      </c>
      <c r="CO565">
        <v>31000.072896000001</v>
      </c>
      <c r="CP565">
        <v>31000.072896000001</v>
      </c>
      <c r="CQ565">
        <v>31000.072896000001</v>
      </c>
      <c r="CR565">
        <v>31000.072896000001</v>
      </c>
      <c r="CS565">
        <v>31000.072896000001</v>
      </c>
      <c r="CT565">
        <v>31000.072896000001</v>
      </c>
      <c r="CU565">
        <v>31000.072896000001</v>
      </c>
    </row>
    <row r="566" spans="1:99" x14ac:dyDescent="0.25">
      <c r="A566">
        <f>VLOOKUP(B566,'Maestro materiales'!A:D,3,0)</f>
        <v>260502</v>
      </c>
      <c r="B566">
        <v>10208901</v>
      </c>
      <c r="C566" t="s">
        <v>2226</v>
      </c>
      <c r="D566">
        <v>14292</v>
      </c>
      <c r="E566">
        <v>14292</v>
      </c>
      <c r="F566">
        <v>14292</v>
      </c>
      <c r="G566">
        <v>14292</v>
      </c>
      <c r="H566">
        <v>14292</v>
      </c>
      <c r="I566">
        <v>14292</v>
      </c>
      <c r="J566">
        <v>14292</v>
      </c>
      <c r="K566">
        <v>14292</v>
      </c>
      <c r="L566">
        <v>14292</v>
      </c>
      <c r="M566">
        <v>14292</v>
      </c>
      <c r="N566">
        <v>14292</v>
      </c>
      <c r="O566">
        <v>14292</v>
      </c>
      <c r="P566">
        <v>14292</v>
      </c>
      <c r="Q566">
        <v>14292</v>
      </c>
      <c r="R566">
        <v>14292</v>
      </c>
      <c r="S566">
        <v>14292</v>
      </c>
      <c r="T566">
        <v>14292</v>
      </c>
      <c r="U566">
        <v>14292</v>
      </c>
      <c r="V566">
        <v>14292</v>
      </c>
      <c r="W566">
        <v>14292</v>
      </c>
      <c r="X566">
        <v>14292</v>
      </c>
      <c r="Y566">
        <v>14292</v>
      </c>
      <c r="Z566">
        <v>14292</v>
      </c>
      <c r="AA566">
        <v>14292</v>
      </c>
      <c r="AB566">
        <v>14292</v>
      </c>
      <c r="AC566">
        <v>14292</v>
      </c>
      <c r="AD566">
        <v>14292</v>
      </c>
      <c r="AE566">
        <v>14292</v>
      </c>
      <c r="AF566">
        <v>14292</v>
      </c>
      <c r="AG566">
        <v>14292</v>
      </c>
      <c r="AH566">
        <v>14292</v>
      </c>
      <c r="AI566">
        <v>14292</v>
      </c>
      <c r="AJ566">
        <v>14292</v>
      </c>
      <c r="AK566">
        <v>14292</v>
      </c>
      <c r="AL566">
        <v>14292</v>
      </c>
      <c r="AM566">
        <v>14292</v>
      </c>
      <c r="AN566">
        <v>14292</v>
      </c>
      <c r="AO566">
        <v>14292</v>
      </c>
      <c r="AP566">
        <v>14292</v>
      </c>
      <c r="AQ566">
        <v>14292</v>
      </c>
      <c r="AR566">
        <v>14292</v>
      </c>
      <c r="AS566">
        <v>14292</v>
      </c>
      <c r="AT566">
        <v>14292</v>
      </c>
      <c r="AU566">
        <v>14292</v>
      </c>
      <c r="AV566">
        <v>14292</v>
      </c>
      <c r="AW566">
        <v>14292</v>
      </c>
      <c r="AX566">
        <v>14292</v>
      </c>
      <c r="AY566">
        <v>14292</v>
      </c>
      <c r="AZ566">
        <v>14292</v>
      </c>
      <c r="BA566">
        <v>14292</v>
      </c>
      <c r="BB566">
        <v>14292</v>
      </c>
      <c r="BC566">
        <v>14292</v>
      </c>
      <c r="BD566">
        <v>14292</v>
      </c>
      <c r="BE566">
        <v>14292</v>
      </c>
      <c r="BF566">
        <v>14292</v>
      </c>
      <c r="BG566">
        <v>14292</v>
      </c>
      <c r="BH566">
        <v>14292</v>
      </c>
      <c r="BI566">
        <v>14292</v>
      </c>
      <c r="BJ566">
        <v>14292</v>
      </c>
      <c r="BK566">
        <v>14292</v>
      </c>
      <c r="BL566">
        <v>14292</v>
      </c>
      <c r="BM566">
        <v>14292</v>
      </c>
      <c r="BN566">
        <v>14292</v>
      </c>
      <c r="BO566">
        <v>14292</v>
      </c>
      <c r="BP566">
        <v>14292</v>
      </c>
      <c r="BQ566">
        <v>14292</v>
      </c>
      <c r="BR566">
        <v>14292</v>
      </c>
      <c r="BS566">
        <v>14292</v>
      </c>
      <c r="BT566">
        <v>14292</v>
      </c>
      <c r="BU566">
        <v>14292</v>
      </c>
      <c r="BV566">
        <v>14292</v>
      </c>
      <c r="BW566">
        <v>14292</v>
      </c>
      <c r="BX566">
        <v>14292</v>
      </c>
      <c r="BY566">
        <v>14292</v>
      </c>
      <c r="BZ566">
        <v>14292</v>
      </c>
      <c r="CA566">
        <v>14434.834127999999</v>
      </c>
      <c r="CB566">
        <v>14434.834127999999</v>
      </c>
      <c r="CC566">
        <v>14434.834127999999</v>
      </c>
      <c r="CD566">
        <v>14434.834127999999</v>
      </c>
      <c r="CE566">
        <v>14434.834127999999</v>
      </c>
      <c r="CF566">
        <v>14434.834127999999</v>
      </c>
      <c r="CG566">
        <v>14434.834127999999</v>
      </c>
      <c r="CH566">
        <v>14434.834127999999</v>
      </c>
      <c r="CI566">
        <v>14434.834127999999</v>
      </c>
      <c r="CJ566">
        <v>14434.834127999999</v>
      </c>
      <c r="CK566">
        <v>15156.307295999999</v>
      </c>
      <c r="CL566">
        <v>15156.307295999999</v>
      </c>
      <c r="CM566">
        <v>15156.307295999999</v>
      </c>
      <c r="CN566">
        <v>15914.480711999999</v>
      </c>
      <c r="CO566">
        <v>15914.480711999999</v>
      </c>
      <c r="CP566">
        <v>16391.583935999999</v>
      </c>
      <c r="CQ566">
        <v>16391.583935999999</v>
      </c>
      <c r="CR566">
        <v>16391.583935999999</v>
      </c>
      <c r="CS566">
        <v>16391.583935999999</v>
      </c>
      <c r="CT566">
        <v>16391.583935999999</v>
      </c>
      <c r="CU566">
        <v>16391.583935999999</v>
      </c>
    </row>
    <row r="567" spans="1:99" x14ac:dyDescent="0.25">
      <c r="A567">
        <f>VLOOKUP(B567,'Maestro materiales'!A:D,3,0)</f>
        <v>711403</v>
      </c>
      <c r="B567">
        <v>882539</v>
      </c>
      <c r="C567" t="s">
        <v>2262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11550</v>
      </c>
      <c r="CM567">
        <v>11550</v>
      </c>
      <c r="CN567">
        <v>11550</v>
      </c>
      <c r="CO567">
        <v>11550</v>
      </c>
      <c r="CP567">
        <v>11550</v>
      </c>
      <c r="CQ567">
        <v>11550</v>
      </c>
      <c r="CR567">
        <v>11550</v>
      </c>
      <c r="CS567">
        <v>11550</v>
      </c>
      <c r="CT567">
        <v>11550</v>
      </c>
      <c r="CU567">
        <v>11550</v>
      </c>
    </row>
    <row r="568" spans="1:99" x14ac:dyDescent="0.25">
      <c r="A568">
        <f>VLOOKUP(B568,'Maestro materiales'!A:D,3,0)</f>
        <v>711401</v>
      </c>
      <c r="B568">
        <v>882537</v>
      </c>
      <c r="C568" t="s">
        <v>2263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6008.0000000000009</v>
      </c>
      <c r="CM568">
        <v>6008.0000000000009</v>
      </c>
      <c r="CN568">
        <v>6008.0000000000009</v>
      </c>
      <c r="CO568">
        <v>6008.0000000000009</v>
      </c>
      <c r="CP568">
        <v>6008.0000000000009</v>
      </c>
      <c r="CQ568">
        <v>6008.0000000000009</v>
      </c>
      <c r="CR568">
        <v>6008.0000000000009</v>
      </c>
      <c r="CS568">
        <v>6008.0000000000009</v>
      </c>
      <c r="CT568">
        <v>6008.0000000000009</v>
      </c>
      <c r="CU568">
        <v>6008.0000000000009</v>
      </c>
    </row>
    <row r="569" spans="1:99" x14ac:dyDescent="0.25">
      <c r="A569">
        <f>VLOOKUP(B569,'Maestro materiales'!A:D,3,0)</f>
        <v>711402</v>
      </c>
      <c r="B569">
        <v>882535</v>
      </c>
      <c r="C569" t="s">
        <v>2264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6004</v>
      </c>
      <c r="CM569">
        <v>6004</v>
      </c>
      <c r="CN569">
        <v>6004</v>
      </c>
      <c r="CO569">
        <v>6004</v>
      </c>
      <c r="CP569">
        <v>6004</v>
      </c>
      <c r="CQ569">
        <v>6004</v>
      </c>
      <c r="CR569">
        <v>6004</v>
      </c>
      <c r="CS569">
        <v>6004</v>
      </c>
      <c r="CT569">
        <v>6004</v>
      </c>
      <c r="CU569">
        <v>6004</v>
      </c>
    </row>
    <row r="570" spans="1:99" x14ac:dyDescent="0.25">
      <c r="A570">
        <f>VLOOKUP(B570,'Maestro materiales'!A:D,3,0)</f>
        <v>608801</v>
      </c>
      <c r="B570">
        <v>882053</v>
      </c>
      <c r="C570" t="s">
        <v>2265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77401.718160000004</v>
      </c>
      <c r="CO570">
        <v>77401.718160000004</v>
      </c>
      <c r="CP570">
        <v>77401.718160000004</v>
      </c>
      <c r="CQ570">
        <v>77401.718160000004</v>
      </c>
      <c r="CR570">
        <v>77401.718160000004</v>
      </c>
      <c r="CS570">
        <v>77401.718160000004</v>
      </c>
      <c r="CT570">
        <v>77401.718160000004</v>
      </c>
      <c r="CU570">
        <v>77401.718160000004</v>
      </c>
    </row>
    <row r="571" spans="1:99" x14ac:dyDescent="0.25">
      <c r="B571">
        <v>882682</v>
      </c>
      <c r="C571" t="s">
        <v>2266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11497.919159999999</v>
      </c>
      <c r="CR571">
        <v>11497.919159999999</v>
      </c>
      <c r="CS571">
        <v>11497.919159999999</v>
      </c>
      <c r="CT571">
        <v>11497.919159999999</v>
      </c>
      <c r="CU571">
        <v>11497.919159999999</v>
      </c>
    </row>
    <row r="572" spans="1:99" x14ac:dyDescent="0.25">
      <c r="B572">
        <v>882581</v>
      </c>
      <c r="C572" t="s">
        <v>2267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5398.5169679999999</v>
      </c>
      <c r="CR572">
        <v>5398.5169679999999</v>
      </c>
      <c r="CS572">
        <v>5398.5169679999999</v>
      </c>
      <c r="CT572">
        <v>5398.5169679999999</v>
      </c>
      <c r="CU572">
        <v>5398.5169679999999</v>
      </c>
    </row>
    <row r="573" spans="1:99" x14ac:dyDescent="0.25">
      <c r="B573">
        <v>882681</v>
      </c>
      <c r="C573" t="s">
        <v>2268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92617</v>
      </c>
      <c r="CS573">
        <v>92617</v>
      </c>
      <c r="CT573">
        <v>92617</v>
      </c>
      <c r="CU573">
        <v>92617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2D1D-E093-4E9D-A628-A14A860A9E41}">
  <dimension ref="A1:D1538"/>
  <sheetViews>
    <sheetView workbookViewId="0"/>
  </sheetViews>
  <sheetFormatPr baseColWidth="10" defaultRowHeight="15" x14ac:dyDescent="0.25"/>
  <cols>
    <col min="1" max="1" width="13.42578125" style="41" customWidth="1"/>
    <col min="2" max="2" width="20.140625" style="51" customWidth="1"/>
    <col min="3" max="3" width="10.42578125" style="37" customWidth="1"/>
    <col min="4" max="4" width="47.140625" style="45" customWidth="1"/>
  </cols>
  <sheetData>
    <row r="1" spans="1:4" x14ac:dyDescent="0.25">
      <c r="A1" s="36" t="s">
        <v>1253</v>
      </c>
      <c r="B1" s="51" t="s">
        <v>2269</v>
      </c>
      <c r="C1" s="36" t="s">
        <v>1252</v>
      </c>
      <c r="D1" s="44" t="s">
        <v>1260</v>
      </c>
    </row>
    <row r="2" spans="1:4" x14ac:dyDescent="0.25">
      <c r="A2" s="41">
        <v>101000</v>
      </c>
      <c r="C2" s="37">
        <v>0</v>
      </c>
      <c r="D2" s="37" t="s">
        <v>1261</v>
      </c>
    </row>
    <row r="3" spans="1:4" x14ac:dyDescent="0.25">
      <c r="A3" s="41">
        <v>208020</v>
      </c>
      <c r="C3" s="37">
        <v>0</v>
      </c>
      <c r="D3" s="37" t="s">
        <v>1262</v>
      </c>
    </row>
    <row r="4" spans="1:4" x14ac:dyDescent="0.25">
      <c r="A4" s="41">
        <v>210901</v>
      </c>
      <c r="B4" s="51" t="s">
        <v>2270</v>
      </c>
      <c r="C4" s="37">
        <v>0</v>
      </c>
      <c r="D4" s="37" t="s">
        <v>1263</v>
      </c>
    </row>
    <row r="5" spans="1:4" x14ac:dyDescent="0.25">
      <c r="A5" s="41">
        <v>210911</v>
      </c>
      <c r="B5" s="51" t="s">
        <v>2271</v>
      </c>
      <c r="C5" s="37">
        <v>0</v>
      </c>
      <c r="D5" s="37" t="s">
        <v>178</v>
      </c>
    </row>
    <row r="6" spans="1:4" x14ac:dyDescent="0.25">
      <c r="A6" s="41">
        <v>260016</v>
      </c>
      <c r="C6" s="37">
        <v>0</v>
      </c>
      <c r="D6" s="37" t="s">
        <v>1264</v>
      </c>
    </row>
    <row r="7" spans="1:4" x14ac:dyDescent="0.25">
      <c r="A7" s="41">
        <v>260017</v>
      </c>
      <c r="B7" s="51" t="s">
        <v>2272</v>
      </c>
      <c r="C7" s="37">
        <v>865975</v>
      </c>
      <c r="D7" s="37" t="s">
        <v>1265</v>
      </c>
    </row>
    <row r="8" spans="1:4" x14ac:dyDescent="0.25">
      <c r="A8" s="41">
        <v>466022</v>
      </c>
      <c r="C8" s="37">
        <v>0</v>
      </c>
      <c r="D8" s="37" t="s">
        <v>1266</v>
      </c>
    </row>
    <row r="9" spans="1:4" x14ac:dyDescent="0.25">
      <c r="A9" s="41">
        <v>112201</v>
      </c>
      <c r="B9" s="51" t="s">
        <v>2273</v>
      </c>
      <c r="C9" s="37">
        <v>1213940</v>
      </c>
      <c r="D9" s="37" t="s">
        <v>44</v>
      </c>
    </row>
    <row r="10" spans="1:4" x14ac:dyDescent="0.25">
      <c r="A10" s="41">
        <v>112200</v>
      </c>
      <c r="B10" s="51" t="s">
        <v>2274</v>
      </c>
      <c r="C10" s="37">
        <v>0</v>
      </c>
      <c r="D10" s="37" t="s">
        <v>1267</v>
      </c>
    </row>
    <row r="11" spans="1:4" x14ac:dyDescent="0.25">
      <c r="A11" s="41">
        <v>255560</v>
      </c>
      <c r="B11" s="51" t="s">
        <v>2275</v>
      </c>
      <c r="C11" s="37">
        <v>0</v>
      </c>
      <c r="D11" s="37" t="s">
        <v>1268</v>
      </c>
    </row>
    <row r="12" spans="1:4" x14ac:dyDescent="0.25">
      <c r="A12" s="41">
        <v>255565</v>
      </c>
      <c r="B12" s="51" t="s">
        <v>2276</v>
      </c>
      <c r="C12" s="37">
        <v>0</v>
      </c>
      <c r="D12" s="37" t="s">
        <v>1269</v>
      </c>
    </row>
    <row r="13" spans="1:4" x14ac:dyDescent="0.25">
      <c r="A13" s="41">
        <v>33950</v>
      </c>
      <c r="B13" s="51" t="s">
        <v>2277</v>
      </c>
      <c r="C13" s="37">
        <v>1376320</v>
      </c>
      <c r="D13" s="37" t="s">
        <v>14</v>
      </c>
    </row>
    <row r="14" spans="1:4" x14ac:dyDescent="0.25">
      <c r="A14" s="41">
        <v>211010</v>
      </c>
      <c r="C14" s="37">
        <v>0</v>
      </c>
      <c r="D14" s="37" t="s">
        <v>1270</v>
      </c>
    </row>
    <row r="15" spans="1:4" x14ac:dyDescent="0.25">
      <c r="A15" s="41">
        <v>211012</v>
      </c>
      <c r="C15" s="37">
        <v>0</v>
      </c>
      <c r="D15" s="37" t="s">
        <v>1271</v>
      </c>
    </row>
    <row r="16" spans="1:4" x14ac:dyDescent="0.25">
      <c r="A16" s="41">
        <v>212284</v>
      </c>
      <c r="C16" s="37">
        <v>0</v>
      </c>
      <c r="D16" s="37" t="s">
        <v>1272</v>
      </c>
    </row>
    <row r="17" spans="1:4" x14ac:dyDescent="0.25">
      <c r="A17" s="41">
        <v>212285</v>
      </c>
      <c r="C17" s="37">
        <v>0</v>
      </c>
      <c r="D17" s="37" t="s">
        <v>1273</v>
      </c>
    </row>
    <row r="18" spans="1:4" x14ac:dyDescent="0.25">
      <c r="A18" s="41">
        <v>212350</v>
      </c>
      <c r="C18" s="37">
        <v>0</v>
      </c>
      <c r="D18" s="37" t="s">
        <v>1274</v>
      </c>
    </row>
    <row r="19" spans="1:4" x14ac:dyDescent="0.25">
      <c r="A19" s="41">
        <v>212282</v>
      </c>
      <c r="C19" s="37">
        <v>0</v>
      </c>
      <c r="D19" s="37" t="s">
        <v>1275</v>
      </c>
    </row>
    <row r="20" spans="1:4" x14ac:dyDescent="0.25">
      <c r="A20" s="41">
        <v>212291</v>
      </c>
      <c r="B20" s="51" t="s">
        <v>2278</v>
      </c>
      <c r="C20" s="37">
        <v>1699810</v>
      </c>
      <c r="D20" s="37" t="s">
        <v>1276</v>
      </c>
    </row>
    <row r="21" spans="1:4" x14ac:dyDescent="0.25">
      <c r="A21" s="41">
        <v>212280</v>
      </c>
      <c r="C21" s="37">
        <v>0</v>
      </c>
      <c r="D21" s="37" t="s">
        <v>1277</v>
      </c>
    </row>
    <row r="22" spans="1:4" x14ac:dyDescent="0.25">
      <c r="A22" s="41">
        <v>256001</v>
      </c>
      <c r="C22" s="37">
        <v>0</v>
      </c>
      <c r="D22" s="37" t="s">
        <v>1278</v>
      </c>
    </row>
    <row r="23" spans="1:4" x14ac:dyDescent="0.25">
      <c r="A23" s="41">
        <v>256002</v>
      </c>
      <c r="C23" s="37">
        <v>0</v>
      </c>
      <c r="D23" s="37" t="s">
        <v>1279</v>
      </c>
    </row>
    <row r="24" spans="1:4" x14ac:dyDescent="0.25">
      <c r="A24" s="41">
        <v>256003</v>
      </c>
      <c r="C24" s="37">
        <v>1879965</v>
      </c>
      <c r="D24" s="37" t="s">
        <v>1280</v>
      </c>
    </row>
    <row r="25" spans="1:4" x14ac:dyDescent="0.25">
      <c r="A25" s="41">
        <v>255661</v>
      </c>
      <c r="B25" s="51" t="s">
        <v>2279</v>
      </c>
      <c r="C25" s="37">
        <v>0</v>
      </c>
      <c r="D25" s="37" t="s">
        <v>261</v>
      </c>
    </row>
    <row r="26" spans="1:4" x14ac:dyDescent="0.25">
      <c r="A26" s="41">
        <v>255660</v>
      </c>
      <c r="B26" s="51" t="s">
        <v>2280</v>
      </c>
      <c r="C26" s="37">
        <v>1918035</v>
      </c>
      <c r="D26" s="37" t="s">
        <v>260</v>
      </c>
    </row>
    <row r="27" spans="1:4" x14ac:dyDescent="0.25">
      <c r="A27" s="41">
        <v>211040</v>
      </c>
      <c r="B27" s="51" t="s">
        <v>2281</v>
      </c>
      <c r="C27" s="37">
        <v>0</v>
      </c>
      <c r="D27" s="37" t="s">
        <v>182</v>
      </c>
    </row>
    <row r="28" spans="1:4" x14ac:dyDescent="0.25">
      <c r="A28" s="41">
        <v>256508</v>
      </c>
      <c r="C28" s="37">
        <v>0</v>
      </c>
      <c r="D28" s="37" t="s">
        <v>1281</v>
      </c>
    </row>
    <row r="29" spans="1:4" x14ac:dyDescent="0.25">
      <c r="A29" s="41">
        <v>256515</v>
      </c>
      <c r="C29" s="37">
        <v>0</v>
      </c>
      <c r="D29" s="37" t="s">
        <v>1282</v>
      </c>
    </row>
    <row r="30" spans="1:4" x14ac:dyDescent="0.25">
      <c r="A30" s="41">
        <v>256516</v>
      </c>
      <c r="C30" s="37">
        <v>0</v>
      </c>
      <c r="D30" s="37" t="s">
        <v>1283</v>
      </c>
    </row>
    <row r="31" spans="1:4" x14ac:dyDescent="0.25">
      <c r="A31" s="41">
        <v>150875</v>
      </c>
      <c r="B31" s="51" t="s">
        <v>2282</v>
      </c>
      <c r="C31" s="37">
        <v>0</v>
      </c>
      <c r="D31" s="37" t="s">
        <v>152</v>
      </c>
    </row>
    <row r="32" spans="1:4" x14ac:dyDescent="0.25">
      <c r="A32" s="41">
        <v>213232</v>
      </c>
      <c r="C32" s="37">
        <v>2767420</v>
      </c>
      <c r="D32" s="37" t="s">
        <v>1284</v>
      </c>
    </row>
    <row r="33" spans="1:4" x14ac:dyDescent="0.25">
      <c r="A33" s="41">
        <v>129602</v>
      </c>
      <c r="C33" s="37">
        <v>0</v>
      </c>
      <c r="D33" s="37" t="s">
        <v>1285</v>
      </c>
    </row>
    <row r="34" spans="1:4" x14ac:dyDescent="0.25">
      <c r="A34" s="41">
        <v>217485</v>
      </c>
      <c r="C34" s="37">
        <v>0</v>
      </c>
      <c r="D34" s="37" t="s">
        <v>1286</v>
      </c>
    </row>
    <row r="35" spans="1:4" x14ac:dyDescent="0.25">
      <c r="A35" s="41">
        <v>129045</v>
      </c>
      <c r="C35" s="37">
        <v>0</v>
      </c>
      <c r="D35" s="37" t="s">
        <v>1287</v>
      </c>
    </row>
    <row r="36" spans="1:4" x14ac:dyDescent="0.25">
      <c r="A36" s="41">
        <v>43648</v>
      </c>
      <c r="C36" s="37">
        <v>3699530</v>
      </c>
      <c r="D36" s="37" t="s">
        <v>1288</v>
      </c>
    </row>
    <row r="37" spans="1:4" x14ac:dyDescent="0.25">
      <c r="A37" s="41">
        <v>466085</v>
      </c>
      <c r="C37" s="37">
        <v>0</v>
      </c>
      <c r="D37" s="37" t="s">
        <v>1289</v>
      </c>
    </row>
    <row r="38" spans="1:4" x14ac:dyDescent="0.25">
      <c r="A38" s="41">
        <v>466086</v>
      </c>
      <c r="C38" s="37">
        <v>0</v>
      </c>
      <c r="D38" s="37" t="s">
        <v>1290</v>
      </c>
    </row>
    <row r="39" spans="1:4" x14ac:dyDescent="0.25">
      <c r="A39" s="41">
        <v>466084</v>
      </c>
      <c r="C39" s="37">
        <v>0</v>
      </c>
      <c r="D39" s="37" t="s">
        <v>1291</v>
      </c>
    </row>
    <row r="40" spans="1:4" x14ac:dyDescent="0.25">
      <c r="A40" s="41">
        <v>466083</v>
      </c>
      <c r="C40" s="37">
        <v>0</v>
      </c>
      <c r="D40" s="37" t="s">
        <v>1292</v>
      </c>
    </row>
    <row r="41" spans="1:4" x14ac:dyDescent="0.25">
      <c r="A41" s="41">
        <v>42323</v>
      </c>
      <c r="C41" s="37">
        <v>0</v>
      </c>
      <c r="D41" s="37" t="s">
        <v>1293</v>
      </c>
    </row>
    <row r="42" spans="1:4" x14ac:dyDescent="0.25">
      <c r="A42" s="41">
        <v>466066</v>
      </c>
      <c r="C42" s="37">
        <v>4173125</v>
      </c>
      <c r="D42" s="37" t="s">
        <v>1294</v>
      </c>
    </row>
    <row r="43" spans="1:4" x14ac:dyDescent="0.25">
      <c r="A43" s="41">
        <v>466060</v>
      </c>
      <c r="B43" s="51" t="s">
        <v>2283</v>
      </c>
      <c r="C43" s="37">
        <v>0</v>
      </c>
      <c r="D43" s="37" t="s">
        <v>1295</v>
      </c>
    </row>
    <row r="44" spans="1:4" x14ac:dyDescent="0.25">
      <c r="A44" s="41">
        <v>214856</v>
      </c>
      <c r="B44" s="51" t="s">
        <v>2284</v>
      </c>
      <c r="C44" s="37">
        <v>4617910</v>
      </c>
      <c r="D44" s="37" t="s">
        <v>203</v>
      </c>
    </row>
    <row r="45" spans="1:4" x14ac:dyDescent="0.25">
      <c r="A45" s="41">
        <v>214859</v>
      </c>
      <c r="B45" s="51" t="s">
        <v>2285</v>
      </c>
      <c r="C45" s="37">
        <v>4617920</v>
      </c>
      <c r="D45" s="37" t="s">
        <v>204</v>
      </c>
    </row>
    <row r="46" spans="1:4" x14ac:dyDescent="0.25">
      <c r="A46" s="41">
        <v>214860</v>
      </c>
      <c r="C46" s="37">
        <v>0</v>
      </c>
      <c r="D46" s="37" t="s">
        <v>1296</v>
      </c>
    </row>
    <row r="47" spans="1:4" x14ac:dyDescent="0.25">
      <c r="A47" s="41">
        <v>466080</v>
      </c>
      <c r="C47" s="37">
        <v>0</v>
      </c>
      <c r="D47" s="37" t="s">
        <v>1297</v>
      </c>
    </row>
    <row r="48" spans="1:4" x14ac:dyDescent="0.25">
      <c r="A48" s="41">
        <v>466088</v>
      </c>
      <c r="B48" s="51" t="s">
        <v>2286</v>
      </c>
      <c r="C48" s="37">
        <v>4755930</v>
      </c>
      <c r="D48" s="37" t="s">
        <v>308</v>
      </c>
    </row>
    <row r="49" spans="1:4" x14ac:dyDescent="0.25">
      <c r="A49" s="41">
        <v>261721</v>
      </c>
      <c r="C49" s="37">
        <v>0</v>
      </c>
      <c r="D49" s="37" t="s">
        <v>1298</v>
      </c>
    </row>
    <row r="50" spans="1:4" x14ac:dyDescent="0.25">
      <c r="A50" s="41">
        <v>261717</v>
      </c>
      <c r="C50" s="37">
        <v>0</v>
      </c>
      <c r="D50" s="37" t="s">
        <v>1299</v>
      </c>
    </row>
    <row r="51" spans="1:4" x14ac:dyDescent="0.25">
      <c r="A51" s="41">
        <v>44840</v>
      </c>
      <c r="B51" s="51" t="s">
        <v>2287</v>
      </c>
      <c r="C51" s="37">
        <v>5334915</v>
      </c>
      <c r="D51" s="37" t="s">
        <v>33</v>
      </c>
    </row>
    <row r="52" spans="1:4" x14ac:dyDescent="0.25">
      <c r="A52" s="41">
        <v>44841</v>
      </c>
      <c r="B52" s="51" t="s">
        <v>2288</v>
      </c>
      <c r="C52" s="37">
        <v>0</v>
      </c>
      <c r="D52" s="37" t="s">
        <v>34</v>
      </c>
    </row>
    <row r="53" spans="1:4" x14ac:dyDescent="0.25">
      <c r="A53" s="41">
        <v>146005</v>
      </c>
      <c r="B53" s="51" t="s">
        <v>2289</v>
      </c>
      <c r="C53" s="37">
        <v>0</v>
      </c>
      <c r="D53" s="37" t="s">
        <v>1300</v>
      </c>
    </row>
    <row r="54" spans="1:4" x14ac:dyDescent="0.25">
      <c r="A54" s="41">
        <v>146006</v>
      </c>
      <c r="B54" s="51" t="s">
        <v>2290</v>
      </c>
      <c r="C54" s="37">
        <v>0</v>
      </c>
      <c r="D54" s="37" t="s">
        <v>1301</v>
      </c>
    </row>
    <row r="55" spans="1:4" x14ac:dyDescent="0.25">
      <c r="A55" s="41">
        <v>217999</v>
      </c>
      <c r="C55" s="37">
        <v>5990410</v>
      </c>
      <c r="D55" s="37" t="s">
        <v>1302</v>
      </c>
    </row>
    <row r="56" spans="1:4" x14ac:dyDescent="0.25">
      <c r="A56" s="41">
        <v>218000</v>
      </c>
      <c r="B56" s="51" t="s">
        <v>2291</v>
      </c>
      <c r="C56" s="37">
        <v>5990420</v>
      </c>
      <c r="D56" s="37" t="s">
        <v>215</v>
      </c>
    </row>
    <row r="57" spans="1:4" x14ac:dyDescent="0.25">
      <c r="A57" s="41">
        <v>466158</v>
      </c>
      <c r="C57" s="37">
        <v>0</v>
      </c>
      <c r="D57" s="37" t="s">
        <v>1303</v>
      </c>
    </row>
    <row r="58" spans="1:4" x14ac:dyDescent="0.25">
      <c r="A58" s="41">
        <v>163190</v>
      </c>
      <c r="B58" s="51" t="s">
        <v>2292</v>
      </c>
      <c r="C58" s="37">
        <v>7098620</v>
      </c>
      <c r="D58" s="37" t="s">
        <v>155</v>
      </c>
    </row>
    <row r="59" spans="1:4" x14ac:dyDescent="0.25">
      <c r="A59" s="41">
        <v>466157</v>
      </c>
      <c r="C59" s="37">
        <v>7167815</v>
      </c>
      <c r="D59" s="37" t="s">
        <v>1304</v>
      </c>
    </row>
    <row r="60" spans="1:4" x14ac:dyDescent="0.25">
      <c r="A60" s="41">
        <v>466167</v>
      </c>
      <c r="B60" s="51" t="s">
        <v>2293</v>
      </c>
      <c r="C60" s="37">
        <v>0</v>
      </c>
      <c r="D60" s="37" t="s">
        <v>1305</v>
      </c>
    </row>
    <row r="61" spans="1:4" x14ac:dyDescent="0.25">
      <c r="A61" s="41">
        <v>50080</v>
      </c>
      <c r="C61" s="37">
        <v>0</v>
      </c>
      <c r="D61" s="37" t="s">
        <v>1306</v>
      </c>
    </row>
    <row r="62" spans="1:4" x14ac:dyDescent="0.25">
      <c r="A62" s="41">
        <v>50081</v>
      </c>
      <c r="C62" s="37">
        <v>7206925</v>
      </c>
      <c r="D62" s="37" t="s">
        <v>1307</v>
      </c>
    </row>
    <row r="63" spans="1:4" x14ac:dyDescent="0.25">
      <c r="A63" s="41">
        <v>150515</v>
      </c>
      <c r="C63" s="37">
        <v>0</v>
      </c>
      <c r="D63" s="37" t="s">
        <v>1308</v>
      </c>
    </row>
    <row r="64" spans="1:4" x14ac:dyDescent="0.25">
      <c r="A64" s="41">
        <v>150516</v>
      </c>
      <c r="B64" s="51" t="s">
        <v>2294</v>
      </c>
      <c r="C64" s="37">
        <v>433402</v>
      </c>
      <c r="D64" s="37" t="s">
        <v>144</v>
      </c>
    </row>
    <row r="65" spans="1:4" x14ac:dyDescent="0.25">
      <c r="A65" s="41">
        <v>217017</v>
      </c>
      <c r="C65" s="37">
        <v>0</v>
      </c>
      <c r="D65" s="37" t="s">
        <v>1309</v>
      </c>
    </row>
    <row r="66" spans="1:4" x14ac:dyDescent="0.25">
      <c r="A66" s="41">
        <v>217018</v>
      </c>
      <c r="C66" s="37">
        <v>0</v>
      </c>
      <c r="D66" s="37" t="s">
        <v>1310</v>
      </c>
    </row>
    <row r="67" spans="1:4" x14ac:dyDescent="0.25">
      <c r="A67" s="41">
        <v>185003</v>
      </c>
      <c r="B67" s="51" t="s">
        <v>2295</v>
      </c>
      <c r="C67" s="37">
        <v>8832020</v>
      </c>
      <c r="D67" s="37" t="s">
        <v>160</v>
      </c>
    </row>
    <row r="68" spans="1:4" x14ac:dyDescent="0.25">
      <c r="A68" s="41">
        <v>218824</v>
      </c>
      <c r="C68" s="37">
        <v>0</v>
      </c>
      <c r="D68" s="37" t="s">
        <v>1311</v>
      </c>
    </row>
    <row r="69" spans="1:4" x14ac:dyDescent="0.25">
      <c r="A69" s="41">
        <v>218822</v>
      </c>
      <c r="C69" s="37">
        <v>0</v>
      </c>
      <c r="D69" s="37" t="s">
        <v>1312</v>
      </c>
    </row>
    <row r="70" spans="1:4" x14ac:dyDescent="0.25">
      <c r="A70" s="41">
        <v>186023</v>
      </c>
      <c r="C70" s="37">
        <v>0</v>
      </c>
      <c r="D70" s="37" t="s">
        <v>1313</v>
      </c>
    </row>
    <row r="71" spans="1:4" x14ac:dyDescent="0.25">
      <c r="A71" s="41">
        <v>186020</v>
      </c>
      <c r="C71" s="37">
        <v>9118013</v>
      </c>
      <c r="D71" s="37" t="s">
        <v>1314</v>
      </c>
    </row>
    <row r="72" spans="1:4" x14ac:dyDescent="0.25">
      <c r="A72" s="41">
        <v>186017</v>
      </c>
      <c r="C72" s="37">
        <v>0</v>
      </c>
      <c r="D72" s="37" t="s">
        <v>1315</v>
      </c>
    </row>
    <row r="73" spans="1:4" x14ac:dyDescent="0.25">
      <c r="A73" s="41">
        <v>186008</v>
      </c>
      <c r="C73" s="37">
        <v>0</v>
      </c>
      <c r="D73" s="37" t="s">
        <v>1316</v>
      </c>
    </row>
    <row r="74" spans="1:4" x14ac:dyDescent="0.25">
      <c r="A74" s="41">
        <v>150980</v>
      </c>
      <c r="C74" s="37">
        <v>0</v>
      </c>
      <c r="D74" s="37" t="s">
        <v>1317</v>
      </c>
    </row>
    <row r="75" spans="1:4" x14ac:dyDescent="0.25">
      <c r="A75" s="41">
        <v>150985</v>
      </c>
      <c r="C75" s="37">
        <v>0</v>
      </c>
      <c r="D75" s="37" t="s">
        <v>1318</v>
      </c>
    </row>
    <row r="76" spans="1:4" x14ac:dyDescent="0.25">
      <c r="A76" s="41">
        <v>465910</v>
      </c>
      <c r="B76" s="51" t="s">
        <v>2296</v>
      </c>
      <c r="C76" s="37">
        <v>108702</v>
      </c>
      <c r="D76" s="45" t="s">
        <v>287</v>
      </c>
    </row>
    <row r="77" spans="1:4" x14ac:dyDescent="0.25">
      <c r="A77" s="41">
        <v>465911</v>
      </c>
      <c r="B77" s="51" t="s">
        <v>2297</v>
      </c>
      <c r="C77" s="37">
        <v>108701</v>
      </c>
      <c r="D77" s="45" t="s">
        <v>288</v>
      </c>
    </row>
    <row r="78" spans="1:4" x14ac:dyDescent="0.25">
      <c r="A78" s="41">
        <v>1466008</v>
      </c>
      <c r="B78" s="51" t="s">
        <v>2298</v>
      </c>
      <c r="C78" s="37">
        <v>0</v>
      </c>
      <c r="D78" s="45" t="s">
        <v>1319</v>
      </c>
    </row>
    <row r="79" spans="1:4" x14ac:dyDescent="0.25">
      <c r="A79" s="41">
        <v>880964</v>
      </c>
      <c r="B79" s="51" t="s">
        <v>2299</v>
      </c>
      <c r="C79" s="37">
        <v>35701</v>
      </c>
      <c r="D79" s="45" t="s">
        <v>514</v>
      </c>
    </row>
    <row r="80" spans="1:4" x14ac:dyDescent="0.25">
      <c r="A80" s="41">
        <v>880968</v>
      </c>
      <c r="B80" s="51" t="s">
        <v>2300</v>
      </c>
      <c r="C80" s="37">
        <v>38925</v>
      </c>
      <c r="D80" s="45" t="s">
        <v>518</v>
      </c>
    </row>
    <row r="81" spans="1:4" x14ac:dyDescent="0.25">
      <c r="A81" s="41">
        <v>1701208</v>
      </c>
      <c r="B81" s="51" t="s">
        <v>2301</v>
      </c>
      <c r="C81" s="37">
        <v>0</v>
      </c>
      <c r="D81" s="45" t="s">
        <v>1320</v>
      </c>
    </row>
    <row r="82" spans="1:4" x14ac:dyDescent="0.25">
      <c r="A82" s="41">
        <v>880965</v>
      </c>
      <c r="B82" s="51" t="s">
        <v>2302</v>
      </c>
      <c r="C82" s="37">
        <v>37913</v>
      </c>
      <c r="D82" s="45" t="s">
        <v>515</v>
      </c>
    </row>
    <row r="83" spans="1:4" x14ac:dyDescent="0.25">
      <c r="A83" s="41">
        <v>1701210</v>
      </c>
      <c r="B83" s="51" t="s">
        <v>2303</v>
      </c>
      <c r="C83" s="37">
        <v>0</v>
      </c>
      <c r="D83" s="45" t="s">
        <v>1321</v>
      </c>
    </row>
    <row r="84" spans="1:4" x14ac:dyDescent="0.25">
      <c r="A84" s="41">
        <v>880966</v>
      </c>
      <c r="B84" s="51" t="s">
        <v>2304</v>
      </c>
      <c r="C84" s="37">
        <v>37940</v>
      </c>
      <c r="D84" s="45" t="s">
        <v>516</v>
      </c>
    </row>
    <row r="85" spans="1:4" x14ac:dyDescent="0.25">
      <c r="A85" s="41">
        <v>1701206</v>
      </c>
      <c r="B85" s="51" t="s">
        <v>2305</v>
      </c>
      <c r="C85" s="37">
        <v>429301</v>
      </c>
      <c r="D85" s="45" t="s">
        <v>805</v>
      </c>
    </row>
    <row r="86" spans="1:4" x14ac:dyDescent="0.25">
      <c r="A86" s="41">
        <v>880967</v>
      </c>
      <c r="B86" s="51" t="s">
        <v>2306</v>
      </c>
      <c r="C86" s="37">
        <v>37930</v>
      </c>
      <c r="D86" s="45" t="s">
        <v>517</v>
      </c>
    </row>
    <row r="87" spans="1:4" x14ac:dyDescent="0.25">
      <c r="A87" s="41">
        <v>1701204</v>
      </c>
      <c r="B87" s="51" t="s">
        <v>2307</v>
      </c>
      <c r="C87" s="37">
        <v>0</v>
      </c>
      <c r="D87" s="45" t="s">
        <v>1322</v>
      </c>
    </row>
    <row r="88" spans="1:4" x14ac:dyDescent="0.25">
      <c r="A88" s="41">
        <v>1640013</v>
      </c>
      <c r="C88" s="37">
        <v>0</v>
      </c>
      <c r="D88" s="45" t="s">
        <v>1323</v>
      </c>
    </row>
    <row r="89" spans="1:4" x14ac:dyDescent="0.25">
      <c r="A89" s="41">
        <v>640013</v>
      </c>
      <c r="C89" s="37">
        <v>0</v>
      </c>
      <c r="D89" s="45" t="s">
        <v>1324</v>
      </c>
    </row>
    <row r="90" spans="1:4" x14ac:dyDescent="0.25">
      <c r="A90" s="41">
        <v>651384</v>
      </c>
      <c r="C90" s="37">
        <v>0</v>
      </c>
      <c r="D90" s="45" t="s">
        <v>1325</v>
      </c>
    </row>
    <row r="91" spans="1:4" x14ac:dyDescent="0.25">
      <c r="A91" s="41">
        <v>651383</v>
      </c>
      <c r="C91" s="37">
        <v>0</v>
      </c>
      <c r="D91" s="45" t="s">
        <v>1326</v>
      </c>
    </row>
    <row r="92" spans="1:4" x14ac:dyDescent="0.25">
      <c r="A92" s="41">
        <v>1028500</v>
      </c>
      <c r="B92" s="51" t="s">
        <v>2308</v>
      </c>
      <c r="C92" s="37">
        <v>0</v>
      </c>
      <c r="D92" s="45" t="s">
        <v>1327</v>
      </c>
    </row>
    <row r="93" spans="1:4" x14ac:dyDescent="0.25">
      <c r="A93" s="41">
        <v>881359</v>
      </c>
      <c r="B93" s="51" t="s">
        <v>2309</v>
      </c>
      <c r="C93" s="37">
        <v>41910</v>
      </c>
      <c r="D93" s="45" t="s">
        <v>611</v>
      </c>
    </row>
    <row r="94" spans="1:4" x14ac:dyDescent="0.25">
      <c r="A94" s="41">
        <v>870120</v>
      </c>
      <c r="C94" s="37">
        <v>0</v>
      </c>
      <c r="D94" s="45" t="s">
        <v>1328</v>
      </c>
    </row>
    <row r="95" spans="1:4" x14ac:dyDescent="0.25">
      <c r="A95" s="41">
        <v>870121</v>
      </c>
      <c r="C95" s="37">
        <v>0</v>
      </c>
      <c r="D95" s="45" t="s">
        <v>1329</v>
      </c>
    </row>
    <row r="96" spans="1:4" x14ac:dyDescent="0.25">
      <c r="A96" s="41">
        <v>881802</v>
      </c>
      <c r="B96" s="51" t="s">
        <v>2310</v>
      </c>
      <c r="C96" s="37">
        <v>108201</v>
      </c>
      <c r="D96" s="45" t="s">
        <v>479</v>
      </c>
    </row>
    <row r="97" spans="1:4" x14ac:dyDescent="0.25">
      <c r="A97" s="41">
        <v>1260490</v>
      </c>
      <c r="B97" s="51" t="s">
        <v>2311</v>
      </c>
      <c r="C97" s="37">
        <v>0</v>
      </c>
      <c r="D97" s="45" t="s">
        <v>1330</v>
      </c>
    </row>
    <row r="98" spans="1:4" x14ac:dyDescent="0.25">
      <c r="A98" s="41">
        <v>1101001</v>
      </c>
      <c r="B98" s="51" t="s">
        <v>2312</v>
      </c>
      <c r="C98" s="37">
        <v>0</v>
      </c>
      <c r="D98" s="45" t="s">
        <v>1331</v>
      </c>
    </row>
    <row r="99" spans="1:4" x14ac:dyDescent="0.25">
      <c r="A99" s="41">
        <v>101001</v>
      </c>
      <c r="B99" s="51" t="s">
        <v>2313</v>
      </c>
      <c r="C99" s="37">
        <v>109011</v>
      </c>
      <c r="D99" s="45" t="s">
        <v>38</v>
      </c>
    </row>
    <row r="100" spans="1:4" x14ac:dyDescent="0.25">
      <c r="A100" s="41">
        <v>651390</v>
      </c>
      <c r="C100" s="37">
        <v>0</v>
      </c>
      <c r="D100" s="45" t="s">
        <v>1332</v>
      </c>
    </row>
    <row r="101" spans="1:4" x14ac:dyDescent="0.25">
      <c r="A101" s="41">
        <v>651393</v>
      </c>
      <c r="C101" s="37">
        <v>0</v>
      </c>
      <c r="D101" s="45" t="s">
        <v>1333</v>
      </c>
    </row>
    <row r="102" spans="1:4" x14ac:dyDescent="0.25">
      <c r="A102" s="41">
        <v>651391</v>
      </c>
      <c r="C102" s="37">
        <v>0</v>
      </c>
      <c r="D102" s="45" t="s">
        <v>1334</v>
      </c>
    </row>
    <row r="103" spans="1:4" x14ac:dyDescent="0.25">
      <c r="A103" s="41">
        <v>651392</v>
      </c>
      <c r="C103" s="37">
        <v>0</v>
      </c>
      <c r="D103" s="45" t="s">
        <v>1335</v>
      </c>
    </row>
    <row r="104" spans="1:4" x14ac:dyDescent="0.25">
      <c r="A104" s="41">
        <v>466004</v>
      </c>
      <c r="B104" s="51" t="s">
        <v>2314</v>
      </c>
      <c r="C104" s="37">
        <v>150930</v>
      </c>
      <c r="D104" s="45" t="s">
        <v>292</v>
      </c>
    </row>
    <row r="105" spans="1:4" x14ac:dyDescent="0.25">
      <c r="A105" s="41">
        <v>770215</v>
      </c>
      <c r="C105" s="37">
        <v>0</v>
      </c>
      <c r="D105" s="45" t="s">
        <v>1336</v>
      </c>
    </row>
    <row r="106" spans="1:4" x14ac:dyDescent="0.25">
      <c r="A106" s="41">
        <v>770216</v>
      </c>
      <c r="C106" s="37">
        <v>0</v>
      </c>
      <c r="D106" s="45" t="s">
        <v>1337</v>
      </c>
    </row>
    <row r="107" spans="1:4" x14ac:dyDescent="0.25">
      <c r="A107" s="41">
        <v>466002</v>
      </c>
      <c r="B107" s="51" t="s">
        <v>2315</v>
      </c>
      <c r="C107" s="37">
        <v>150940</v>
      </c>
      <c r="D107" s="45" t="s">
        <v>291</v>
      </c>
    </row>
    <row r="108" spans="1:4" x14ac:dyDescent="0.25">
      <c r="A108" s="41">
        <v>1466002</v>
      </c>
      <c r="B108" s="51" t="s">
        <v>2316</v>
      </c>
      <c r="C108" s="37">
        <v>0</v>
      </c>
      <c r="D108" s="45" t="s">
        <v>1338</v>
      </c>
    </row>
    <row r="109" spans="1:4" x14ac:dyDescent="0.25">
      <c r="A109" s="41">
        <v>780156</v>
      </c>
      <c r="C109" s="37">
        <v>0</v>
      </c>
      <c r="D109" s="45" t="s">
        <v>1339</v>
      </c>
    </row>
    <row r="110" spans="1:4" x14ac:dyDescent="0.25">
      <c r="A110" s="41">
        <v>465960</v>
      </c>
      <c r="B110" s="51" t="s">
        <v>2317</v>
      </c>
      <c r="C110" s="37">
        <v>150901</v>
      </c>
      <c r="D110" s="45" t="s">
        <v>290</v>
      </c>
    </row>
    <row r="111" spans="1:4" x14ac:dyDescent="0.25">
      <c r="A111" s="41">
        <v>1465960</v>
      </c>
      <c r="B111" s="51" t="s">
        <v>2318</v>
      </c>
      <c r="C111" s="37">
        <v>0</v>
      </c>
      <c r="D111" s="45" t="s">
        <v>1340</v>
      </c>
    </row>
    <row r="112" spans="1:4" x14ac:dyDescent="0.25">
      <c r="A112" s="41">
        <v>780157</v>
      </c>
      <c r="C112" s="37">
        <v>0</v>
      </c>
      <c r="D112" s="45" t="s">
        <v>1341</v>
      </c>
    </row>
    <row r="113" spans="1:4" x14ac:dyDescent="0.25">
      <c r="A113" s="41">
        <v>129723</v>
      </c>
      <c r="C113" s="37">
        <v>187501</v>
      </c>
      <c r="D113" s="45" t="s">
        <v>1342</v>
      </c>
    </row>
    <row r="114" spans="1:4" x14ac:dyDescent="0.25">
      <c r="A114" s="41">
        <v>129736</v>
      </c>
      <c r="C114" s="37">
        <v>0</v>
      </c>
      <c r="D114" s="45" t="s">
        <v>1343</v>
      </c>
    </row>
    <row r="115" spans="1:4" x14ac:dyDescent="0.25">
      <c r="A115" s="41">
        <v>129728</v>
      </c>
      <c r="C115" s="37">
        <v>0</v>
      </c>
      <c r="D115" s="45" t="s">
        <v>1344</v>
      </c>
    </row>
    <row r="116" spans="1:4" x14ac:dyDescent="0.25">
      <c r="A116" s="41">
        <v>129724</v>
      </c>
      <c r="B116" s="51" t="s">
        <v>2319</v>
      </c>
      <c r="C116" s="37">
        <v>3901</v>
      </c>
      <c r="D116" s="45" t="s">
        <v>112</v>
      </c>
    </row>
    <row r="117" spans="1:4" x14ac:dyDescent="0.25">
      <c r="A117" s="41">
        <v>1466122</v>
      </c>
      <c r="B117" s="51" t="s">
        <v>2320</v>
      </c>
      <c r="C117" s="37">
        <v>0</v>
      </c>
      <c r="D117" s="45" t="s">
        <v>1345</v>
      </c>
    </row>
    <row r="118" spans="1:4" x14ac:dyDescent="0.25">
      <c r="A118" s="41">
        <v>881484</v>
      </c>
      <c r="B118" s="51" t="s">
        <v>2321</v>
      </c>
      <c r="C118" s="37">
        <v>245302</v>
      </c>
      <c r="D118" s="45" t="s">
        <v>695</v>
      </c>
    </row>
    <row r="119" spans="1:4" x14ac:dyDescent="0.25">
      <c r="A119" s="41">
        <v>1466123</v>
      </c>
      <c r="B119" s="51" t="s">
        <v>2322</v>
      </c>
      <c r="C119" s="37">
        <v>0</v>
      </c>
      <c r="D119" s="45" t="s">
        <v>1346</v>
      </c>
    </row>
    <row r="120" spans="1:4" x14ac:dyDescent="0.25">
      <c r="A120" s="41">
        <v>881485</v>
      </c>
      <c r="B120" s="51" t="s">
        <v>2323</v>
      </c>
      <c r="C120" s="37">
        <v>245303</v>
      </c>
      <c r="D120" s="45" t="s">
        <v>696</v>
      </c>
    </row>
    <row r="121" spans="1:4" x14ac:dyDescent="0.25">
      <c r="A121" s="41">
        <v>1466121</v>
      </c>
      <c r="B121" s="51" t="s">
        <v>2324</v>
      </c>
      <c r="C121" s="37">
        <v>0</v>
      </c>
      <c r="D121" s="45" t="s">
        <v>1347</v>
      </c>
    </row>
    <row r="122" spans="1:4" x14ac:dyDescent="0.25">
      <c r="A122" s="41">
        <v>881486</v>
      </c>
      <c r="B122" s="51" t="s">
        <v>2325</v>
      </c>
      <c r="C122" s="37">
        <v>245301</v>
      </c>
      <c r="D122" s="45" t="s">
        <v>697</v>
      </c>
    </row>
    <row r="123" spans="1:4" x14ac:dyDescent="0.25">
      <c r="A123" s="41">
        <v>465920</v>
      </c>
      <c r="B123" s="51" t="s">
        <v>2326</v>
      </c>
      <c r="C123" s="37">
        <v>108801</v>
      </c>
      <c r="D123" s="45" t="s">
        <v>289</v>
      </c>
    </row>
    <row r="124" spans="1:4" x14ac:dyDescent="0.25">
      <c r="A124" s="41">
        <v>881360</v>
      </c>
      <c r="B124" s="51" t="s">
        <v>2327</v>
      </c>
      <c r="C124" s="37">
        <v>88801</v>
      </c>
      <c r="D124" s="45" t="s">
        <v>612</v>
      </c>
    </row>
    <row r="125" spans="1:4" x14ac:dyDescent="0.25">
      <c r="A125" s="41">
        <v>1466051</v>
      </c>
      <c r="B125" s="51" t="s">
        <v>2328</v>
      </c>
      <c r="C125" s="37">
        <v>0</v>
      </c>
      <c r="D125" s="45" t="s">
        <v>1348</v>
      </c>
    </row>
    <row r="126" spans="1:4" x14ac:dyDescent="0.25">
      <c r="A126" s="41">
        <v>881361</v>
      </c>
      <c r="B126" s="51" t="s">
        <v>2329</v>
      </c>
      <c r="C126" s="37">
        <v>9101</v>
      </c>
      <c r="D126" s="45" t="s">
        <v>613</v>
      </c>
    </row>
    <row r="127" spans="1:4" x14ac:dyDescent="0.25">
      <c r="A127" s="41">
        <v>1466014</v>
      </c>
      <c r="B127" s="51" t="s">
        <v>2330</v>
      </c>
      <c r="C127" s="37">
        <v>0</v>
      </c>
      <c r="D127" s="45" t="s">
        <v>1349</v>
      </c>
    </row>
    <row r="128" spans="1:4" x14ac:dyDescent="0.25">
      <c r="A128" s="41">
        <v>1746014</v>
      </c>
      <c r="C128" s="37">
        <v>0</v>
      </c>
      <c r="D128" s="45" t="s">
        <v>1350</v>
      </c>
    </row>
    <row r="129" spans="1:4" x14ac:dyDescent="0.25">
      <c r="A129" s="41">
        <v>880969</v>
      </c>
      <c r="B129" s="51" t="s">
        <v>2331</v>
      </c>
      <c r="C129" s="37">
        <v>43101</v>
      </c>
      <c r="D129" s="45" t="s">
        <v>519</v>
      </c>
    </row>
    <row r="130" spans="1:4" x14ac:dyDescent="0.25">
      <c r="A130" s="41">
        <v>850217</v>
      </c>
      <c r="C130" s="37">
        <v>0</v>
      </c>
      <c r="D130" s="45" t="s">
        <v>1351</v>
      </c>
    </row>
    <row r="131" spans="1:4" x14ac:dyDescent="0.25">
      <c r="A131" s="41">
        <v>780159</v>
      </c>
      <c r="B131" s="51" t="s">
        <v>2332</v>
      </c>
      <c r="C131" s="37">
        <v>0</v>
      </c>
      <c r="D131" s="45" t="s">
        <v>1352</v>
      </c>
    </row>
    <row r="132" spans="1:4" x14ac:dyDescent="0.25">
      <c r="A132" s="41">
        <v>770202</v>
      </c>
      <c r="C132" s="37">
        <v>0</v>
      </c>
      <c r="D132" s="45" t="s">
        <v>1353</v>
      </c>
    </row>
    <row r="133" spans="1:4" x14ac:dyDescent="0.25">
      <c r="A133" s="41">
        <v>1466006</v>
      </c>
      <c r="B133" s="51" t="s">
        <v>2333</v>
      </c>
      <c r="C133" s="37">
        <v>0</v>
      </c>
      <c r="D133" s="45" t="s">
        <v>1354</v>
      </c>
    </row>
    <row r="134" spans="1:4" x14ac:dyDescent="0.25">
      <c r="A134" s="41">
        <v>770201</v>
      </c>
      <c r="C134" s="37">
        <v>0</v>
      </c>
      <c r="D134" s="45" t="s">
        <v>1355</v>
      </c>
    </row>
    <row r="135" spans="1:4" x14ac:dyDescent="0.25">
      <c r="A135" s="41">
        <v>780158</v>
      </c>
      <c r="C135" s="37">
        <v>0</v>
      </c>
      <c r="D135" s="45" t="s">
        <v>1356</v>
      </c>
    </row>
    <row r="136" spans="1:4" x14ac:dyDescent="0.25">
      <c r="A136" s="41">
        <v>881169</v>
      </c>
      <c r="B136" s="51" t="s">
        <v>2334</v>
      </c>
      <c r="C136" s="37">
        <v>536720</v>
      </c>
      <c r="D136" s="45" t="s">
        <v>595</v>
      </c>
    </row>
    <row r="137" spans="1:4" x14ac:dyDescent="0.25">
      <c r="A137" s="41">
        <v>881170</v>
      </c>
      <c r="B137" s="51" t="s">
        <v>2335</v>
      </c>
      <c r="C137" s="37">
        <v>536725</v>
      </c>
      <c r="D137" s="45" t="s">
        <v>596</v>
      </c>
    </row>
    <row r="138" spans="1:4" x14ac:dyDescent="0.25">
      <c r="A138" s="41">
        <v>780155</v>
      </c>
      <c r="C138" s="37">
        <v>0</v>
      </c>
      <c r="D138" s="45" t="s">
        <v>1357</v>
      </c>
    </row>
    <row r="139" spans="1:4" x14ac:dyDescent="0.25">
      <c r="A139" s="41">
        <v>881803</v>
      </c>
      <c r="B139" s="51" t="s">
        <v>2336</v>
      </c>
      <c r="C139" s="37">
        <v>505002</v>
      </c>
      <c r="D139" s="45" t="s">
        <v>8</v>
      </c>
    </row>
    <row r="140" spans="1:4" x14ac:dyDescent="0.25">
      <c r="A140" s="41">
        <v>882380</v>
      </c>
      <c r="B140" s="51" t="s">
        <v>2337</v>
      </c>
      <c r="C140" s="37">
        <v>505001</v>
      </c>
      <c r="D140" s="45" t="s">
        <v>698</v>
      </c>
    </row>
    <row r="141" spans="1:4" x14ac:dyDescent="0.25">
      <c r="A141" s="41">
        <v>882381</v>
      </c>
      <c r="B141" s="51" t="s">
        <v>2338</v>
      </c>
      <c r="C141" s="37">
        <v>505003</v>
      </c>
      <c r="D141" s="45" t="s">
        <v>699</v>
      </c>
    </row>
    <row r="142" spans="1:4" x14ac:dyDescent="0.25">
      <c r="A142" s="41">
        <v>882003</v>
      </c>
      <c r="B142" s="51" t="s">
        <v>2339</v>
      </c>
      <c r="C142" s="37">
        <v>599920</v>
      </c>
      <c r="D142" s="45" t="s">
        <v>480</v>
      </c>
    </row>
    <row r="143" spans="1:4" x14ac:dyDescent="0.25">
      <c r="A143" s="41">
        <v>1260500</v>
      </c>
      <c r="B143" s="51" t="s">
        <v>2340</v>
      </c>
      <c r="C143" s="37">
        <v>0</v>
      </c>
      <c r="D143" s="45" t="s">
        <v>1358</v>
      </c>
    </row>
    <row r="144" spans="1:4" x14ac:dyDescent="0.25">
      <c r="A144" s="41">
        <v>770019</v>
      </c>
      <c r="C144" s="37">
        <v>0</v>
      </c>
      <c r="D144" s="45" t="s">
        <v>1359</v>
      </c>
    </row>
    <row r="145" spans="1:4" x14ac:dyDescent="0.25">
      <c r="A145" s="41">
        <v>870001</v>
      </c>
      <c r="C145" s="37">
        <v>0</v>
      </c>
      <c r="D145" s="45" t="s">
        <v>1360</v>
      </c>
    </row>
    <row r="146" spans="1:4" x14ac:dyDescent="0.25">
      <c r="A146" s="41">
        <v>780007</v>
      </c>
      <c r="C146" s="37">
        <v>0</v>
      </c>
      <c r="D146" s="45" t="s">
        <v>1361</v>
      </c>
    </row>
    <row r="147" spans="1:4" x14ac:dyDescent="0.25">
      <c r="A147" s="41">
        <v>780004</v>
      </c>
      <c r="C147" s="37">
        <v>0</v>
      </c>
      <c r="D147" s="45" t="s">
        <v>1362</v>
      </c>
    </row>
    <row r="148" spans="1:4" x14ac:dyDescent="0.25">
      <c r="A148" s="41">
        <v>770018</v>
      </c>
      <c r="C148" s="37">
        <v>0</v>
      </c>
      <c r="D148" s="45" t="s">
        <v>1363</v>
      </c>
    </row>
    <row r="149" spans="1:4" x14ac:dyDescent="0.25">
      <c r="A149" s="41">
        <v>1028122</v>
      </c>
      <c r="B149" s="51" t="s">
        <v>2341</v>
      </c>
      <c r="C149" s="37">
        <v>0</v>
      </c>
      <c r="D149" s="45" t="s">
        <v>1364</v>
      </c>
    </row>
    <row r="150" spans="1:4" x14ac:dyDescent="0.25">
      <c r="A150" s="41">
        <v>881807</v>
      </c>
      <c r="B150" s="51" t="s">
        <v>2342</v>
      </c>
      <c r="C150" s="37">
        <v>621830</v>
      </c>
      <c r="D150" s="45" t="s">
        <v>520</v>
      </c>
    </row>
    <row r="151" spans="1:4" x14ac:dyDescent="0.25">
      <c r="A151" s="41">
        <v>1028120</v>
      </c>
      <c r="B151" s="51" t="s">
        <v>2343</v>
      </c>
      <c r="C151" s="37">
        <v>0</v>
      </c>
      <c r="D151" s="45" t="s">
        <v>1365</v>
      </c>
    </row>
    <row r="152" spans="1:4" x14ac:dyDescent="0.25">
      <c r="A152" s="41">
        <v>880971</v>
      </c>
      <c r="B152" s="51" t="s">
        <v>2344</v>
      </c>
      <c r="C152" s="37">
        <v>621820</v>
      </c>
      <c r="D152" s="45" t="s">
        <v>521</v>
      </c>
    </row>
    <row r="153" spans="1:4" x14ac:dyDescent="0.25">
      <c r="A153" s="41">
        <v>790007</v>
      </c>
      <c r="C153" s="37">
        <v>0</v>
      </c>
      <c r="D153" s="45" t="s">
        <v>1366</v>
      </c>
    </row>
    <row r="154" spans="1:4" x14ac:dyDescent="0.25">
      <c r="A154" s="41">
        <v>651415</v>
      </c>
      <c r="C154" s="37">
        <v>0</v>
      </c>
      <c r="D154" s="45" t="s">
        <v>1367</v>
      </c>
    </row>
    <row r="155" spans="1:4" x14ac:dyDescent="0.25">
      <c r="A155" s="41">
        <v>1210900</v>
      </c>
      <c r="B155" s="51" t="s">
        <v>2345</v>
      </c>
      <c r="C155" s="37">
        <v>0</v>
      </c>
      <c r="D155" s="45" t="s">
        <v>1368</v>
      </c>
    </row>
    <row r="156" spans="1:4" x14ac:dyDescent="0.25">
      <c r="A156" s="41">
        <v>881109</v>
      </c>
      <c r="B156" s="51" t="s">
        <v>2346</v>
      </c>
      <c r="C156" s="37">
        <v>623760</v>
      </c>
      <c r="D156" s="45" t="s">
        <v>574</v>
      </c>
    </row>
    <row r="157" spans="1:4" x14ac:dyDescent="0.25">
      <c r="A157" s="41">
        <v>1702910</v>
      </c>
      <c r="B157" s="51" t="s">
        <v>2347</v>
      </c>
      <c r="C157" s="37">
        <v>0</v>
      </c>
      <c r="D157" s="45" t="s">
        <v>1369</v>
      </c>
    </row>
    <row r="158" spans="1:4" x14ac:dyDescent="0.25">
      <c r="A158" s="41">
        <v>253005</v>
      </c>
      <c r="B158" s="51" t="s">
        <v>2348</v>
      </c>
      <c r="C158" s="37">
        <v>746010</v>
      </c>
      <c r="D158" s="45" t="s">
        <v>250</v>
      </c>
    </row>
    <row r="159" spans="1:4" x14ac:dyDescent="0.25">
      <c r="A159" s="41">
        <v>881874</v>
      </c>
      <c r="B159" s="51" t="s">
        <v>2349</v>
      </c>
      <c r="C159" s="37">
        <v>767835</v>
      </c>
      <c r="D159" s="45" t="s">
        <v>177</v>
      </c>
    </row>
    <row r="160" spans="1:4" x14ac:dyDescent="0.25">
      <c r="A160" s="41">
        <v>881956</v>
      </c>
      <c r="B160" s="51" t="s">
        <v>2350</v>
      </c>
      <c r="C160" s="37">
        <v>0</v>
      </c>
      <c r="D160" s="45" t="s">
        <v>1370</v>
      </c>
    </row>
    <row r="161" spans="1:4" x14ac:dyDescent="0.25">
      <c r="A161" s="41">
        <v>630478</v>
      </c>
      <c r="C161" s="37">
        <v>0</v>
      </c>
      <c r="D161" s="45" t="s">
        <v>1371</v>
      </c>
    </row>
    <row r="162" spans="1:4" x14ac:dyDescent="0.25">
      <c r="A162" s="41">
        <v>881875</v>
      </c>
      <c r="B162" s="51" t="s">
        <v>2351</v>
      </c>
      <c r="C162" s="37">
        <v>767840</v>
      </c>
      <c r="D162" s="45" t="s">
        <v>179</v>
      </c>
    </row>
    <row r="163" spans="1:4" x14ac:dyDescent="0.25">
      <c r="A163" s="41">
        <v>881638</v>
      </c>
      <c r="B163" s="51" t="s">
        <v>2352</v>
      </c>
      <c r="C163" s="37">
        <v>0</v>
      </c>
      <c r="D163" s="45" t="s">
        <v>1372</v>
      </c>
    </row>
    <row r="164" spans="1:4" x14ac:dyDescent="0.25">
      <c r="A164" s="41">
        <v>630479</v>
      </c>
      <c r="C164" s="37">
        <v>0</v>
      </c>
      <c r="D164" s="45" t="s">
        <v>1373</v>
      </c>
    </row>
    <row r="165" spans="1:4" x14ac:dyDescent="0.25">
      <c r="A165" s="41">
        <v>630480</v>
      </c>
      <c r="C165" s="37">
        <v>0</v>
      </c>
      <c r="D165" s="45" t="s">
        <v>1374</v>
      </c>
    </row>
    <row r="166" spans="1:4" x14ac:dyDescent="0.25">
      <c r="A166" s="41">
        <v>881809</v>
      </c>
      <c r="B166" s="51" t="s">
        <v>2353</v>
      </c>
      <c r="C166" s="37">
        <v>803750</v>
      </c>
      <c r="D166" s="45" t="s">
        <v>700</v>
      </c>
    </row>
    <row r="167" spans="1:4" x14ac:dyDescent="0.25">
      <c r="A167" s="41">
        <v>1113510</v>
      </c>
      <c r="B167" s="51" t="s">
        <v>2354</v>
      </c>
      <c r="C167" s="37">
        <v>0</v>
      </c>
      <c r="D167" s="45" t="s">
        <v>1375</v>
      </c>
    </row>
    <row r="168" spans="1:4" x14ac:dyDescent="0.25">
      <c r="A168" s="41">
        <v>1113511</v>
      </c>
      <c r="B168" s="51" t="s">
        <v>2355</v>
      </c>
      <c r="C168" s="37">
        <v>0</v>
      </c>
      <c r="D168" s="45" t="s">
        <v>1376</v>
      </c>
    </row>
    <row r="169" spans="1:4" x14ac:dyDescent="0.25">
      <c r="A169" s="41">
        <v>881810</v>
      </c>
      <c r="B169" s="51" t="s">
        <v>2356</v>
      </c>
      <c r="C169" s="37">
        <v>803760</v>
      </c>
      <c r="D169" s="45" t="s">
        <v>701</v>
      </c>
    </row>
    <row r="170" spans="1:4" x14ac:dyDescent="0.25">
      <c r="A170" s="41">
        <v>881416</v>
      </c>
      <c r="B170" s="51" t="s">
        <v>2357</v>
      </c>
      <c r="C170" s="37">
        <v>808030</v>
      </c>
      <c r="D170" s="45" t="s">
        <v>642</v>
      </c>
    </row>
    <row r="171" spans="1:4" x14ac:dyDescent="0.25">
      <c r="A171" s="41">
        <v>1254504</v>
      </c>
      <c r="B171" s="51" t="s">
        <v>2358</v>
      </c>
      <c r="C171" s="37">
        <v>0</v>
      </c>
      <c r="D171" s="45" t="s">
        <v>1377</v>
      </c>
    </row>
    <row r="172" spans="1:4" x14ac:dyDescent="0.25">
      <c r="A172" s="41">
        <v>254002</v>
      </c>
      <c r="B172" s="51" t="s">
        <v>2359</v>
      </c>
      <c r="C172" s="37">
        <v>432702</v>
      </c>
      <c r="D172" s="45" t="s">
        <v>252</v>
      </c>
    </row>
    <row r="173" spans="1:4" x14ac:dyDescent="0.25">
      <c r="A173" s="41">
        <v>651426</v>
      </c>
      <c r="C173" s="37">
        <v>0</v>
      </c>
      <c r="D173" s="45" t="s">
        <v>1378</v>
      </c>
    </row>
    <row r="174" spans="1:4" x14ac:dyDescent="0.25">
      <c r="A174" s="41">
        <v>1703499</v>
      </c>
      <c r="B174" s="51" t="s">
        <v>2360</v>
      </c>
      <c r="C174" s="37">
        <v>0</v>
      </c>
      <c r="D174" s="45" t="s">
        <v>1379</v>
      </c>
    </row>
    <row r="175" spans="1:4" x14ac:dyDescent="0.25">
      <c r="A175" s="41">
        <v>710031</v>
      </c>
      <c r="C175" s="37">
        <v>0</v>
      </c>
      <c r="D175" s="45" t="s">
        <v>1380</v>
      </c>
    </row>
    <row r="176" spans="1:4" x14ac:dyDescent="0.25">
      <c r="A176" s="41">
        <v>881417</v>
      </c>
      <c r="B176" s="51" t="s">
        <v>2361</v>
      </c>
      <c r="C176" s="37">
        <v>808005</v>
      </c>
      <c r="D176" s="45" t="s">
        <v>643</v>
      </c>
    </row>
    <row r="177" spans="1:4" x14ac:dyDescent="0.25">
      <c r="A177" s="41">
        <v>880259</v>
      </c>
      <c r="C177" s="37">
        <v>0</v>
      </c>
      <c r="D177" s="45" t="s">
        <v>1381</v>
      </c>
    </row>
    <row r="178" spans="1:4" x14ac:dyDescent="0.25">
      <c r="A178" s="41">
        <v>1704503</v>
      </c>
      <c r="B178" s="51" t="s">
        <v>2362</v>
      </c>
      <c r="C178" s="37">
        <v>0</v>
      </c>
      <c r="D178" s="45" t="s">
        <v>1382</v>
      </c>
    </row>
    <row r="179" spans="1:4" x14ac:dyDescent="0.25">
      <c r="A179" s="41">
        <v>630198</v>
      </c>
      <c r="C179" s="37">
        <v>0</v>
      </c>
      <c r="D179" s="45" t="s">
        <v>1383</v>
      </c>
    </row>
    <row r="180" spans="1:4" x14ac:dyDescent="0.25">
      <c r="A180" s="41">
        <v>253506</v>
      </c>
      <c r="B180" s="51" t="s">
        <v>2363</v>
      </c>
      <c r="C180" s="37">
        <v>432701</v>
      </c>
      <c r="D180" s="45" t="s">
        <v>1384</v>
      </c>
    </row>
    <row r="181" spans="1:4" x14ac:dyDescent="0.25">
      <c r="A181" s="41">
        <v>780002</v>
      </c>
      <c r="C181" s="37">
        <v>0</v>
      </c>
      <c r="D181" s="45" t="s">
        <v>1385</v>
      </c>
    </row>
    <row r="182" spans="1:4" x14ac:dyDescent="0.25">
      <c r="A182" s="41">
        <v>780001</v>
      </c>
      <c r="C182" s="37">
        <v>0</v>
      </c>
      <c r="D182" s="45" t="s">
        <v>1386</v>
      </c>
    </row>
    <row r="183" spans="1:4" x14ac:dyDescent="0.25">
      <c r="A183" s="41">
        <v>881171</v>
      </c>
      <c r="B183" s="51" t="s">
        <v>2364</v>
      </c>
      <c r="C183" s="37">
        <v>865970</v>
      </c>
      <c r="D183" s="45" t="s">
        <v>597</v>
      </c>
    </row>
    <row r="184" spans="1:4" x14ac:dyDescent="0.25">
      <c r="A184" s="41">
        <v>1260019</v>
      </c>
      <c r="B184" s="51" t="s">
        <v>2365</v>
      </c>
      <c r="C184" s="37">
        <v>0</v>
      </c>
      <c r="D184" s="45" t="s">
        <v>1387</v>
      </c>
    </row>
    <row r="185" spans="1:4" x14ac:dyDescent="0.25">
      <c r="A185" s="41">
        <v>133710</v>
      </c>
      <c r="C185" s="37">
        <v>0</v>
      </c>
      <c r="D185" s="45" t="s">
        <v>1388</v>
      </c>
    </row>
    <row r="186" spans="1:4" x14ac:dyDescent="0.25">
      <c r="A186" s="41">
        <v>881653</v>
      </c>
      <c r="B186" s="51" t="s">
        <v>2366</v>
      </c>
      <c r="C186" s="37">
        <v>969820</v>
      </c>
      <c r="D186" s="45" t="s">
        <v>47</v>
      </c>
    </row>
    <row r="187" spans="1:4" x14ac:dyDescent="0.25">
      <c r="A187" s="41">
        <v>5550682</v>
      </c>
      <c r="B187" s="51" t="s">
        <v>2367</v>
      </c>
      <c r="C187" s="37">
        <v>0</v>
      </c>
      <c r="D187" s="45" t="s">
        <v>1389</v>
      </c>
    </row>
    <row r="188" spans="1:4" x14ac:dyDescent="0.25">
      <c r="A188" s="41">
        <v>113861</v>
      </c>
      <c r="B188" s="51" t="s">
        <v>2368</v>
      </c>
      <c r="C188" s="37">
        <v>969801</v>
      </c>
      <c r="D188" s="45" t="s">
        <v>48</v>
      </c>
    </row>
    <row r="189" spans="1:4" x14ac:dyDescent="0.25">
      <c r="A189" s="41">
        <v>1113861</v>
      </c>
      <c r="B189" s="51" t="s">
        <v>2369</v>
      </c>
      <c r="C189" s="37">
        <v>0</v>
      </c>
      <c r="D189" s="45" t="s">
        <v>1390</v>
      </c>
    </row>
    <row r="190" spans="1:4" x14ac:dyDescent="0.25">
      <c r="A190" s="41">
        <v>650109</v>
      </c>
      <c r="C190" s="37">
        <v>0</v>
      </c>
      <c r="D190" s="45" t="s">
        <v>1391</v>
      </c>
    </row>
    <row r="191" spans="1:4" x14ac:dyDescent="0.25">
      <c r="A191" s="41">
        <v>650118</v>
      </c>
      <c r="C191" s="37">
        <v>0</v>
      </c>
      <c r="D191" s="45" t="s">
        <v>1392</v>
      </c>
    </row>
    <row r="192" spans="1:4" x14ac:dyDescent="0.25">
      <c r="A192" s="41">
        <v>650113</v>
      </c>
      <c r="C192" s="37">
        <v>0</v>
      </c>
      <c r="D192" s="45" t="s">
        <v>1393</v>
      </c>
    </row>
    <row r="193" spans="1:4" x14ac:dyDescent="0.25">
      <c r="A193" s="41">
        <v>640325</v>
      </c>
      <c r="C193" s="37">
        <v>0</v>
      </c>
      <c r="D193" s="45" t="s">
        <v>1394</v>
      </c>
    </row>
    <row r="194" spans="1:4" x14ac:dyDescent="0.25">
      <c r="A194" s="41">
        <v>1466018</v>
      </c>
      <c r="B194" s="51" t="s">
        <v>2370</v>
      </c>
      <c r="C194" s="37">
        <v>0</v>
      </c>
      <c r="D194" s="45" t="s">
        <v>1395</v>
      </c>
    </row>
    <row r="195" spans="1:4" x14ac:dyDescent="0.25">
      <c r="A195" s="41">
        <v>882155</v>
      </c>
      <c r="B195" s="51" t="s">
        <v>2371</v>
      </c>
      <c r="C195" s="37">
        <v>1039415</v>
      </c>
      <c r="D195" s="45" t="s">
        <v>293</v>
      </c>
    </row>
    <row r="196" spans="1:4" x14ac:dyDescent="0.25">
      <c r="A196" s="41">
        <v>870077</v>
      </c>
      <c r="C196" s="37">
        <v>0</v>
      </c>
      <c r="D196" s="45" t="s">
        <v>1396</v>
      </c>
    </row>
    <row r="197" spans="1:4" x14ac:dyDescent="0.25">
      <c r="A197" s="41">
        <v>870078</v>
      </c>
      <c r="C197" s="37">
        <v>0</v>
      </c>
      <c r="D197" s="45" t="s">
        <v>1397</v>
      </c>
    </row>
    <row r="198" spans="1:4" x14ac:dyDescent="0.25">
      <c r="A198" s="41">
        <v>640327</v>
      </c>
      <c r="C198" s="37">
        <v>0</v>
      </c>
      <c r="D198" s="45" t="s">
        <v>1398</v>
      </c>
    </row>
    <row r="199" spans="1:4" x14ac:dyDescent="0.25">
      <c r="A199" s="41">
        <v>1466020</v>
      </c>
      <c r="B199" s="51" t="s">
        <v>2372</v>
      </c>
      <c r="C199" s="37">
        <v>0</v>
      </c>
      <c r="D199" s="45" t="s">
        <v>1399</v>
      </c>
    </row>
    <row r="200" spans="1:4" x14ac:dyDescent="0.25">
      <c r="A200" s="41">
        <v>880946</v>
      </c>
      <c r="B200" s="51" t="s">
        <v>2373</v>
      </c>
      <c r="C200" s="37">
        <v>1039420</v>
      </c>
      <c r="D200" s="45" t="s">
        <v>502</v>
      </c>
    </row>
    <row r="201" spans="1:4" x14ac:dyDescent="0.25">
      <c r="A201" s="41">
        <v>870074</v>
      </c>
      <c r="C201" s="37">
        <v>0</v>
      </c>
      <c r="D201" s="45" t="s">
        <v>1400</v>
      </c>
    </row>
    <row r="202" spans="1:4" x14ac:dyDescent="0.25">
      <c r="A202" s="41">
        <v>640326</v>
      </c>
      <c r="C202" s="37">
        <v>0</v>
      </c>
      <c r="D202" s="45" t="s">
        <v>1401</v>
      </c>
    </row>
    <row r="203" spans="1:4" x14ac:dyDescent="0.25">
      <c r="A203" s="41">
        <v>1466022</v>
      </c>
      <c r="B203" s="51" t="s">
        <v>2374</v>
      </c>
      <c r="C203" s="37">
        <v>0</v>
      </c>
      <c r="D203" s="45" t="s">
        <v>1402</v>
      </c>
    </row>
    <row r="204" spans="1:4" x14ac:dyDescent="0.25">
      <c r="A204" s="41">
        <v>882140</v>
      </c>
      <c r="B204" s="51" t="s">
        <v>2375</v>
      </c>
      <c r="C204" s="37">
        <v>1039405</v>
      </c>
      <c r="D204" s="45" t="s">
        <v>503</v>
      </c>
    </row>
    <row r="205" spans="1:4" x14ac:dyDescent="0.25">
      <c r="A205" s="41">
        <v>466019</v>
      </c>
      <c r="C205" s="37">
        <v>0</v>
      </c>
      <c r="D205" s="45" t="s">
        <v>1403</v>
      </c>
    </row>
    <row r="206" spans="1:4" x14ac:dyDescent="0.25">
      <c r="A206" s="41">
        <v>880972</v>
      </c>
      <c r="B206" s="51" t="s">
        <v>2376</v>
      </c>
      <c r="C206" s="37">
        <v>131201</v>
      </c>
      <c r="D206" s="45" t="s">
        <v>522</v>
      </c>
    </row>
    <row r="207" spans="1:4" x14ac:dyDescent="0.25">
      <c r="A207" s="41">
        <v>880973</v>
      </c>
      <c r="B207" s="51" t="s">
        <v>2377</v>
      </c>
      <c r="C207" s="37">
        <v>131202</v>
      </c>
      <c r="D207" s="45" t="s">
        <v>523</v>
      </c>
    </row>
    <row r="208" spans="1:4" x14ac:dyDescent="0.25">
      <c r="A208" s="41">
        <v>880974</v>
      </c>
      <c r="B208" s="51" t="s">
        <v>2378</v>
      </c>
      <c r="C208" s="37">
        <v>131203</v>
      </c>
      <c r="D208" s="45" t="s">
        <v>524</v>
      </c>
    </row>
    <row r="209" spans="1:4" x14ac:dyDescent="0.25">
      <c r="A209" s="41">
        <v>1466003</v>
      </c>
      <c r="B209" s="51" t="s">
        <v>2379</v>
      </c>
      <c r="C209" s="37">
        <v>0</v>
      </c>
      <c r="D209" s="45" t="s">
        <v>1404</v>
      </c>
    </row>
    <row r="210" spans="1:4" x14ac:dyDescent="0.25">
      <c r="A210" s="41">
        <v>650117</v>
      </c>
      <c r="C210" s="37">
        <v>0</v>
      </c>
      <c r="D210" s="45" t="s">
        <v>1405</v>
      </c>
    </row>
    <row r="211" spans="1:4" x14ac:dyDescent="0.25">
      <c r="A211" s="41">
        <v>650122</v>
      </c>
      <c r="C211" s="37">
        <v>0</v>
      </c>
      <c r="D211" s="45" t="s">
        <v>1406</v>
      </c>
    </row>
    <row r="212" spans="1:4" x14ac:dyDescent="0.25">
      <c r="A212" s="41">
        <v>650121</v>
      </c>
      <c r="C212" s="37">
        <v>0</v>
      </c>
      <c r="D212" s="45" t="s">
        <v>1407</v>
      </c>
    </row>
    <row r="213" spans="1:4" x14ac:dyDescent="0.25">
      <c r="A213" s="41">
        <v>260023</v>
      </c>
      <c r="B213" s="51" t="s">
        <v>2380</v>
      </c>
      <c r="C213" s="37">
        <v>21702</v>
      </c>
      <c r="D213" s="45" t="s">
        <v>1408</v>
      </c>
    </row>
    <row r="214" spans="1:4" x14ac:dyDescent="0.25">
      <c r="A214" s="41">
        <v>5260023</v>
      </c>
      <c r="B214" s="51" t="s">
        <v>2381</v>
      </c>
      <c r="C214" s="37">
        <v>0</v>
      </c>
      <c r="D214" s="45" t="s">
        <v>1409</v>
      </c>
    </row>
    <row r="215" spans="1:4" x14ac:dyDescent="0.25">
      <c r="A215" s="41">
        <v>770022</v>
      </c>
      <c r="C215" s="37">
        <v>0</v>
      </c>
      <c r="D215" s="45" t="s">
        <v>1410</v>
      </c>
    </row>
    <row r="216" spans="1:4" x14ac:dyDescent="0.25">
      <c r="A216" s="41">
        <v>770021</v>
      </c>
      <c r="C216" s="37">
        <v>0</v>
      </c>
      <c r="D216" s="45" t="s">
        <v>1411</v>
      </c>
    </row>
    <row r="217" spans="1:4" x14ac:dyDescent="0.25">
      <c r="A217" s="41">
        <v>882034</v>
      </c>
      <c r="B217" s="51" t="s">
        <v>2382</v>
      </c>
      <c r="C217" s="37">
        <v>21701</v>
      </c>
      <c r="D217" s="45" t="s">
        <v>271</v>
      </c>
    </row>
    <row r="218" spans="1:4" x14ac:dyDescent="0.25">
      <c r="A218" s="41">
        <v>1260024</v>
      </c>
      <c r="B218" s="51" t="s">
        <v>2383</v>
      </c>
      <c r="C218" s="37">
        <v>0</v>
      </c>
      <c r="D218" s="45" t="s">
        <v>1412</v>
      </c>
    </row>
    <row r="219" spans="1:4" x14ac:dyDescent="0.25">
      <c r="A219" s="41">
        <v>780023</v>
      </c>
      <c r="C219" s="37">
        <v>0</v>
      </c>
      <c r="D219" s="45" t="s">
        <v>1413</v>
      </c>
    </row>
    <row r="220" spans="1:4" x14ac:dyDescent="0.25">
      <c r="A220" s="41">
        <v>780016</v>
      </c>
      <c r="C220" s="37">
        <v>0</v>
      </c>
      <c r="D220" s="45" t="s">
        <v>1414</v>
      </c>
    </row>
    <row r="221" spans="1:4" x14ac:dyDescent="0.25">
      <c r="A221" s="41">
        <v>650120</v>
      </c>
      <c r="C221" s="37">
        <v>0</v>
      </c>
      <c r="D221" s="45" t="s">
        <v>1415</v>
      </c>
    </row>
    <row r="222" spans="1:4" x14ac:dyDescent="0.25">
      <c r="A222" s="41">
        <v>640120</v>
      </c>
      <c r="C222" s="37">
        <v>0</v>
      </c>
      <c r="D222" s="45" t="s">
        <v>1416</v>
      </c>
    </row>
    <row r="223" spans="1:4" x14ac:dyDescent="0.25">
      <c r="A223" s="41">
        <v>770191</v>
      </c>
      <c r="C223" s="37">
        <v>0</v>
      </c>
      <c r="D223" s="45" t="s">
        <v>1417</v>
      </c>
    </row>
    <row r="224" spans="1:4" x14ac:dyDescent="0.25">
      <c r="A224" s="41">
        <v>1466103</v>
      </c>
      <c r="B224" s="51" t="s">
        <v>2384</v>
      </c>
      <c r="C224" s="37">
        <v>0</v>
      </c>
      <c r="D224" s="45" t="s">
        <v>1418</v>
      </c>
    </row>
    <row r="225" spans="1:4" x14ac:dyDescent="0.25">
      <c r="A225" s="41">
        <v>770190</v>
      </c>
      <c r="C225" s="37">
        <v>0</v>
      </c>
      <c r="D225" s="45" t="s">
        <v>1419</v>
      </c>
    </row>
    <row r="226" spans="1:4" x14ac:dyDescent="0.25">
      <c r="A226" s="41">
        <v>882148</v>
      </c>
      <c r="B226" s="51" t="s">
        <v>2385</v>
      </c>
      <c r="C226" s="37">
        <v>2901</v>
      </c>
      <c r="D226" s="45" t="s">
        <v>703</v>
      </c>
    </row>
    <row r="227" spans="1:4" x14ac:dyDescent="0.25">
      <c r="A227" s="41">
        <v>640121</v>
      </c>
      <c r="C227" s="37">
        <v>0</v>
      </c>
      <c r="D227" s="45" t="s">
        <v>1420</v>
      </c>
    </row>
    <row r="228" spans="1:4" x14ac:dyDescent="0.25">
      <c r="A228" s="41">
        <v>770193</v>
      </c>
      <c r="C228" s="37">
        <v>0</v>
      </c>
      <c r="D228" s="45" t="s">
        <v>1421</v>
      </c>
    </row>
    <row r="229" spans="1:4" x14ac:dyDescent="0.25">
      <c r="A229" s="41">
        <v>1466104</v>
      </c>
      <c r="B229" s="51" t="s">
        <v>2386</v>
      </c>
      <c r="C229" s="37">
        <v>0</v>
      </c>
      <c r="D229" s="45" t="s">
        <v>1422</v>
      </c>
    </row>
    <row r="230" spans="1:4" x14ac:dyDescent="0.25">
      <c r="A230" s="41">
        <v>770192</v>
      </c>
      <c r="C230" s="37">
        <v>0</v>
      </c>
      <c r="D230" s="45" t="s">
        <v>1423</v>
      </c>
    </row>
    <row r="231" spans="1:4" x14ac:dyDescent="0.25">
      <c r="A231" s="41">
        <v>881501</v>
      </c>
      <c r="B231" s="51" t="s">
        <v>2387</v>
      </c>
      <c r="C231" s="37">
        <v>2902</v>
      </c>
      <c r="D231" s="45" t="s">
        <v>704</v>
      </c>
    </row>
    <row r="232" spans="1:4" x14ac:dyDescent="0.25">
      <c r="A232" s="41">
        <v>881418</v>
      </c>
      <c r="B232" s="51" t="s">
        <v>2388</v>
      </c>
      <c r="C232" s="37">
        <v>1200525</v>
      </c>
      <c r="D232" s="45" t="s">
        <v>644</v>
      </c>
    </row>
    <row r="233" spans="1:4" x14ac:dyDescent="0.25">
      <c r="A233" s="41">
        <v>1115053</v>
      </c>
      <c r="B233" s="51" t="s">
        <v>2389</v>
      </c>
      <c r="C233" s="37">
        <v>0</v>
      </c>
      <c r="D233" s="45" t="s">
        <v>1424</v>
      </c>
    </row>
    <row r="234" spans="1:4" x14ac:dyDescent="0.25">
      <c r="A234" s="41">
        <v>881419</v>
      </c>
      <c r="B234" s="51" t="s">
        <v>2390</v>
      </c>
      <c r="C234" s="37">
        <v>1200530</v>
      </c>
      <c r="D234" s="45" t="s">
        <v>645</v>
      </c>
    </row>
    <row r="235" spans="1:4" x14ac:dyDescent="0.25">
      <c r="A235" s="41">
        <v>1115052</v>
      </c>
      <c r="B235" s="51" t="s">
        <v>2391</v>
      </c>
      <c r="C235" s="37">
        <v>0</v>
      </c>
      <c r="D235" s="45" t="s">
        <v>1425</v>
      </c>
    </row>
    <row r="236" spans="1:4" x14ac:dyDescent="0.25">
      <c r="A236" s="41">
        <v>1726012</v>
      </c>
      <c r="B236" s="51" t="s">
        <v>2392</v>
      </c>
      <c r="C236" s="37">
        <v>0</v>
      </c>
      <c r="D236" s="45" t="s">
        <v>1426</v>
      </c>
    </row>
    <row r="237" spans="1:4" x14ac:dyDescent="0.25">
      <c r="A237" s="41">
        <v>881420</v>
      </c>
      <c r="B237" s="51" t="s">
        <v>2393</v>
      </c>
      <c r="C237" s="37">
        <v>1200505</v>
      </c>
      <c r="D237" s="45" t="s">
        <v>646</v>
      </c>
    </row>
    <row r="238" spans="1:4" x14ac:dyDescent="0.25">
      <c r="A238" s="41">
        <v>870072</v>
      </c>
      <c r="C238" s="37">
        <v>0</v>
      </c>
      <c r="D238" s="45" t="s">
        <v>1427</v>
      </c>
    </row>
    <row r="239" spans="1:4" x14ac:dyDescent="0.25">
      <c r="A239" s="41">
        <v>210800</v>
      </c>
      <c r="B239" s="51" t="s">
        <v>2394</v>
      </c>
      <c r="C239" s="37">
        <v>432903</v>
      </c>
      <c r="D239" s="45" t="s">
        <v>176</v>
      </c>
    </row>
    <row r="240" spans="1:4" x14ac:dyDescent="0.25">
      <c r="A240" s="41">
        <v>1210800</v>
      </c>
      <c r="B240" s="51" t="s">
        <v>2395</v>
      </c>
      <c r="C240" s="37">
        <v>0</v>
      </c>
      <c r="D240" s="45" t="s">
        <v>1428</v>
      </c>
    </row>
    <row r="241" spans="1:4" x14ac:dyDescent="0.25">
      <c r="A241" s="41">
        <v>881423</v>
      </c>
      <c r="B241" s="51" t="s">
        <v>2396</v>
      </c>
      <c r="C241" s="37">
        <v>1204930</v>
      </c>
      <c r="D241" s="45" t="s">
        <v>649</v>
      </c>
    </row>
    <row r="242" spans="1:4" x14ac:dyDescent="0.25">
      <c r="A242" s="41">
        <v>650007</v>
      </c>
      <c r="C242" s="37">
        <v>0</v>
      </c>
      <c r="D242" s="45" t="s">
        <v>1429</v>
      </c>
    </row>
    <row r="243" spans="1:4" x14ac:dyDescent="0.25">
      <c r="A243" s="41">
        <v>650008</v>
      </c>
      <c r="C243" s="37">
        <v>0</v>
      </c>
      <c r="D243" s="45" t="s">
        <v>1430</v>
      </c>
    </row>
    <row r="244" spans="1:4" x14ac:dyDescent="0.25">
      <c r="A244" s="41">
        <v>870070</v>
      </c>
      <c r="C244" s="37">
        <v>0</v>
      </c>
      <c r="D244" s="45" t="s">
        <v>1431</v>
      </c>
    </row>
    <row r="245" spans="1:4" x14ac:dyDescent="0.25">
      <c r="A245" s="41">
        <v>115200</v>
      </c>
      <c r="B245" s="51" t="s">
        <v>2397</v>
      </c>
      <c r="C245" s="37">
        <v>432901</v>
      </c>
      <c r="D245" s="45" t="s">
        <v>58</v>
      </c>
    </row>
    <row r="246" spans="1:4" x14ac:dyDescent="0.25">
      <c r="A246" s="41">
        <v>1115200</v>
      </c>
      <c r="B246" s="51" t="s">
        <v>2398</v>
      </c>
      <c r="C246" s="37">
        <v>0</v>
      </c>
      <c r="D246" s="45" t="s">
        <v>1432</v>
      </c>
    </row>
    <row r="247" spans="1:4" x14ac:dyDescent="0.25">
      <c r="A247" s="41">
        <v>881421</v>
      </c>
      <c r="B247" s="51" t="s">
        <v>2399</v>
      </c>
      <c r="C247" s="37">
        <v>1204910</v>
      </c>
      <c r="D247" s="45" t="s">
        <v>647</v>
      </c>
    </row>
    <row r="248" spans="1:4" x14ac:dyDescent="0.25">
      <c r="A248" s="41">
        <v>650001</v>
      </c>
      <c r="C248" s="37">
        <v>0</v>
      </c>
      <c r="D248" s="45" t="s">
        <v>1433</v>
      </c>
    </row>
    <row r="249" spans="1:4" x14ac:dyDescent="0.25">
      <c r="A249" s="41">
        <v>650002</v>
      </c>
      <c r="C249" s="37">
        <v>0</v>
      </c>
      <c r="D249" s="45" t="s">
        <v>1434</v>
      </c>
    </row>
    <row r="250" spans="1:4" x14ac:dyDescent="0.25">
      <c r="A250" s="41">
        <v>870071</v>
      </c>
      <c r="C250" s="37">
        <v>0</v>
      </c>
      <c r="D250" s="45" t="s">
        <v>1435</v>
      </c>
    </row>
    <row r="251" spans="1:4" x14ac:dyDescent="0.25">
      <c r="A251" s="41">
        <v>115202</v>
      </c>
      <c r="B251" s="51" t="s">
        <v>2400</v>
      </c>
      <c r="C251" s="37">
        <v>432902</v>
      </c>
      <c r="D251" s="45" t="s">
        <v>60</v>
      </c>
    </row>
    <row r="252" spans="1:4" x14ac:dyDescent="0.25">
      <c r="A252" s="41">
        <v>1115202</v>
      </c>
      <c r="B252" s="51" t="s">
        <v>2401</v>
      </c>
      <c r="C252" s="37">
        <v>0</v>
      </c>
      <c r="D252" s="45" t="s">
        <v>1436</v>
      </c>
    </row>
    <row r="253" spans="1:4" x14ac:dyDescent="0.25">
      <c r="A253" s="41">
        <v>881422</v>
      </c>
      <c r="B253" s="51" t="s">
        <v>2402</v>
      </c>
      <c r="C253" s="37">
        <v>1204920</v>
      </c>
      <c r="D253" s="45" t="s">
        <v>648</v>
      </c>
    </row>
    <row r="254" spans="1:4" x14ac:dyDescent="0.25">
      <c r="A254" s="41">
        <v>650004</v>
      </c>
      <c r="C254" s="37">
        <v>0</v>
      </c>
      <c r="D254" s="45" t="s">
        <v>1437</v>
      </c>
    </row>
    <row r="255" spans="1:4" x14ac:dyDescent="0.25">
      <c r="A255" s="41">
        <v>650005</v>
      </c>
      <c r="C255" s="37">
        <v>0</v>
      </c>
      <c r="D255" s="45" t="s">
        <v>1438</v>
      </c>
    </row>
    <row r="256" spans="1:4" x14ac:dyDescent="0.25">
      <c r="A256" s="41">
        <v>-100</v>
      </c>
      <c r="B256" s="51" t="s">
        <v>2403</v>
      </c>
      <c r="C256" s="37">
        <v>0</v>
      </c>
      <c r="D256" s="45" t="s">
        <v>1439</v>
      </c>
    </row>
    <row r="257" spans="1:4" x14ac:dyDescent="0.25">
      <c r="A257" s="41">
        <v>112205</v>
      </c>
      <c r="C257" s="37">
        <v>0</v>
      </c>
      <c r="D257" s="45" t="s">
        <v>1440</v>
      </c>
    </row>
    <row r="258" spans="1:4" x14ac:dyDescent="0.25">
      <c r="A258" s="41">
        <v>132209</v>
      </c>
      <c r="C258" s="37">
        <v>0</v>
      </c>
      <c r="D258" s="45" t="s">
        <v>1441</v>
      </c>
    </row>
    <row r="259" spans="1:4" x14ac:dyDescent="0.25">
      <c r="A259" s="41">
        <v>132208</v>
      </c>
      <c r="C259" s="37">
        <v>0</v>
      </c>
      <c r="D259" s="45" t="s">
        <v>1442</v>
      </c>
    </row>
    <row r="260" spans="1:4" x14ac:dyDescent="0.25">
      <c r="A260" s="41">
        <v>880948</v>
      </c>
      <c r="B260" s="51" t="s">
        <v>2404</v>
      </c>
      <c r="C260" s="37">
        <v>76101</v>
      </c>
      <c r="D260" s="45" t="s">
        <v>504</v>
      </c>
    </row>
    <row r="261" spans="1:4" x14ac:dyDescent="0.25">
      <c r="A261" s="41">
        <v>880949</v>
      </c>
      <c r="B261" s="51" t="s">
        <v>2405</v>
      </c>
      <c r="C261" s="37">
        <v>76102</v>
      </c>
      <c r="D261" s="45" t="s">
        <v>505</v>
      </c>
    </row>
    <row r="262" spans="1:4" x14ac:dyDescent="0.25">
      <c r="A262" s="41">
        <v>881362</v>
      </c>
      <c r="B262" s="51" t="s">
        <v>2406</v>
      </c>
      <c r="C262" s="37">
        <v>1376322</v>
      </c>
      <c r="D262" s="45" t="s">
        <v>614</v>
      </c>
    </row>
    <row r="263" spans="1:4" x14ac:dyDescent="0.25">
      <c r="A263" s="41">
        <v>1260026</v>
      </c>
      <c r="B263" s="51" t="s">
        <v>2407</v>
      </c>
      <c r="C263" s="37">
        <v>0</v>
      </c>
      <c r="D263" s="45" t="s">
        <v>1443</v>
      </c>
    </row>
    <row r="264" spans="1:4" x14ac:dyDescent="0.25">
      <c r="A264" s="41">
        <v>260026</v>
      </c>
      <c r="B264" s="51" t="s">
        <v>2408</v>
      </c>
      <c r="C264" s="37">
        <v>43302</v>
      </c>
      <c r="D264" s="45" t="s">
        <v>272</v>
      </c>
    </row>
    <row r="265" spans="1:4" x14ac:dyDescent="0.25">
      <c r="A265" s="41">
        <v>260027</v>
      </c>
      <c r="C265" s="37">
        <v>0</v>
      </c>
      <c r="D265" s="45" t="s">
        <v>1444</v>
      </c>
    </row>
    <row r="266" spans="1:4" x14ac:dyDescent="0.25">
      <c r="A266" s="41">
        <v>881003</v>
      </c>
      <c r="B266" s="51" t="s">
        <v>2409</v>
      </c>
      <c r="C266" s="37">
        <v>43301</v>
      </c>
      <c r="D266" s="45" t="s">
        <v>541</v>
      </c>
    </row>
    <row r="267" spans="1:4" x14ac:dyDescent="0.25">
      <c r="A267" s="41">
        <v>1260025</v>
      </c>
      <c r="B267" s="51" t="s">
        <v>2410</v>
      </c>
      <c r="C267" s="37">
        <v>0</v>
      </c>
      <c r="D267" s="45" t="s">
        <v>1445</v>
      </c>
    </row>
    <row r="268" spans="1:4" x14ac:dyDescent="0.25">
      <c r="A268" s="41">
        <v>255596</v>
      </c>
      <c r="B268" s="51" t="s">
        <v>2411</v>
      </c>
      <c r="C268" s="37">
        <v>32301</v>
      </c>
      <c r="D268" s="45" t="s">
        <v>257</v>
      </c>
    </row>
    <row r="269" spans="1:4" x14ac:dyDescent="0.25">
      <c r="A269" s="41">
        <v>255597</v>
      </c>
      <c r="B269" s="51" t="s">
        <v>2412</v>
      </c>
      <c r="C269" s="37">
        <v>32302</v>
      </c>
      <c r="D269" s="45" t="s">
        <v>1446</v>
      </c>
    </row>
    <row r="270" spans="1:4" x14ac:dyDescent="0.25">
      <c r="A270" s="41">
        <v>710074</v>
      </c>
      <c r="C270" s="37">
        <v>0</v>
      </c>
      <c r="D270" s="45" t="s">
        <v>1447</v>
      </c>
    </row>
    <row r="271" spans="1:4" x14ac:dyDescent="0.25">
      <c r="A271" s="41">
        <v>1255594</v>
      </c>
      <c r="B271" s="51" t="s">
        <v>2413</v>
      </c>
      <c r="C271" s="37">
        <v>0</v>
      </c>
      <c r="D271" s="45" t="s">
        <v>1448</v>
      </c>
    </row>
    <row r="272" spans="1:4" x14ac:dyDescent="0.25">
      <c r="A272" s="41">
        <v>255594</v>
      </c>
      <c r="B272" s="51" t="s">
        <v>2414</v>
      </c>
      <c r="C272" s="37">
        <v>1414560</v>
      </c>
      <c r="D272" s="45" t="s">
        <v>255</v>
      </c>
    </row>
    <row r="273" spans="1:4" x14ac:dyDescent="0.25">
      <c r="A273" s="41">
        <v>870075</v>
      </c>
      <c r="C273" s="37">
        <v>0</v>
      </c>
      <c r="D273" s="45" t="s">
        <v>1449</v>
      </c>
    </row>
    <row r="274" spans="1:4" x14ac:dyDescent="0.25">
      <c r="A274" s="41">
        <v>255599</v>
      </c>
      <c r="B274" s="51" t="s">
        <v>2415</v>
      </c>
      <c r="C274" s="37">
        <v>79201</v>
      </c>
      <c r="D274" s="45" t="s">
        <v>1450</v>
      </c>
    </row>
    <row r="275" spans="1:4" x14ac:dyDescent="0.25">
      <c r="A275" s="41">
        <v>870076</v>
      </c>
      <c r="C275" s="37">
        <v>0</v>
      </c>
      <c r="D275" s="45" t="s">
        <v>1451</v>
      </c>
    </row>
    <row r="276" spans="1:4" x14ac:dyDescent="0.25">
      <c r="A276" s="41">
        <v>780059</v>
      </c>
      <c r="C276" s="37">
        <v>0</v>
      </c>
      <c r="D276" s="45" t="s">
        <v>1452</v>
      </c>
    </row>
    <row r="277" spans="1:4" x14ac:dyDescent="0.25">
      <c r="A277" s="41">
        <v>1255572</v>
      </c>
      <c r="B277" s="51" t="s">
        <v>2416</v>
      </c>
      <c r="C277" s="37">
        <v>0</v>
      </c>
      <c r="D277" s="45" t="s">
        <v>1453</v>
      </c>
    </row>
    <row r="278" spans="1:4" x14ac:dyDescent="0.25">
      <c r="A278" s="41">
        <v>780058</v>
      </c>
      <c r="C278" s="37">
        <v>0</v>
      </c>
      <c r="D278" s="45" t="s">
        <v>1454</v>
      </c>
    </row>
    <row r="279" spans="1:4" x14ac:dyDescent="0.25">
      <c r="A279" s="41">
        <v>881392</v>
      </c>
      <c r="B279" s="51" t="s">
        <v>2417</v>
      </c>
      <c r="C279" s="37">
        <v>1414640</v>
      </c>
      <c r="D279" s="45" t="s">
        <v>634</v>
      </c>
    </row>
    <row r="280" spans="1:4" x14ac:dyDescent="0.25">
      <c r="A280" s="41">
        <v>255598</v>
      </c>
      <c r="B280" s="51" t="s">
        <v>2418</v>
      </c>
      <c r="C280" s="37">
        <v>433001</v>
      </c>
      <c r="D280" s="46" t="s">
        <v>258</v>
      </c>
    </row>
    <row r="281" spans="1:4" x14ac:dyDescent="0.25">
      <c r="A281" s="41">
        <v>780066</v>
      </c>
      <c r="C281" s="37">
        <v>0</v>
      </c>
      <c r="D281" s="45" t="s">
        <v>1455</v>
      </c>
    </row>
    <row r="282" spans="1:4" x14ac:dyDescent="0.25">
      <c r="A282" s="41">
        <v>1255571</v>
      </c>
      <c r="B282" s="51" t="s">
        <v>2419</v>
      </c>
      <c r="C282" s="37">
        <v>0</v>
      </c>
      <c r="D282" s="45" t="s">
        <v>1456</v>
      </c>
    </row>
    <row r="283" spans="1:4" x14ac:dyDescent="0.25">
      <c r="A283" s="41">
        <v>881391</v>
      </c>
      <c r="B283" s="51" t="s">
        <v>2420</v>
      </c>
      <c r="C283" s="37">
        <v>1414630</v>
      </c>
      <c r="D283" s="45" t="s">
        <v>1457</v>
      </c>
    </row>
    <row r="284" spans="1:4" x14ac:dyDescent="0.25">
      <c r="A284" s="41">
        <v>780065</v>
      </c>
      <c r="C284" s="37">
        <v>0</v>
      </c>
      <c r="D284" s="45" t="s">
        <v>1458</v>
      </c>
    </row>
    <row r="285" spans="1:4" x14ac:dyDescent="0.25">
      <c r="A285" s="41">
        <v>630037</v>
      </c>
      <c r="C285" s="37">
        <v>0</v>
      </c>
      <c r="D285" s="45" t="s">
        <v>1459</v>
      </c>
    </row>
    <row r="286" spans="1:4" x14ac:dyDescent="0.25">
      <c r="A286" s="41">
        <v>255595</v>
      </c>
      <c r="B286" s="51" t="s">
        <v>2421</v>
      </c>
      <c r="C286" s="37">
        <v>1414610</v>
      </c>
      <c r="D286" s="45" t="s">
        <v>256</v>
      </c>
    </row>
    <row r="287" spans="1:4" x14ac:dyDescent="0.25">
      <c r="A287" s="41">
        <v>255593</v>
      </c>
      <c r="B287" s="51" t="s">
        <v>2422</v>
      </c>
      <c r="C287" s="37">
        <v>1414720</v>
      </c>
      <c r="D287" s="45" t="s">
        <v>254</v>
      </c>
    </row>
    <row r="288" spans="1:4" x14ac:dyDescent="0.25">
      <c r="A288" s="41">
        <v>1708390</v>
      </c>
      <c r="B288" s="51" t="s">
        <v>2423</v>
      </c>
      <c r="C288" s="37">
        <v>0</v>
      </c>
      <c r="D288" s="45" t="s">
        <v>1460</v>
      </c>
    </row>
    <row r="289" spans="1:4" x14ac:dyDescent="0.25">
      <c r="A289" s="41">
        <v>1208510</v>
      </c>
      <c r="B289" s="51" t="s">
        <v>2424</v>
      </c>
      <c r="C289" s="37">
        <v>0</v>
      </c>
      <c r="D289" s="45" t="s">
        <v>1461</v>
      </c>
    </row>
    <row r="290" spans="1:4" x14ac:dyDescent="0.25">
      <c r="A290" s="41">
        <v>1208511</v>
      </c>
      <c r="B290" s="51" t="s">
        <v>2425</v>
      </c>
      <c r="C290" s="37">
        <v>0</v>
      </c>
      <c r="D290" s="45" t="s">
        <v>1462</v>
      </c>
    </row>
    <row r="291" spans="1:4" x14ac:dyDescent="0.25">
      <c r="A291" s="41">
        <v>880843</v>
      </c>
      <c r="B291" s="51" t="s">
        <v>2426</v>
      </c>
      <c r="C291" s="37">
        <v>31002</v>
      </c>
      <c r="D291" s="45" t="s">
        <v>454</v>
      </c>
    </row>
    <row r="292" spans="1:4" x14ac:dyDescent="0.25">
      <c r="A292" s="41">
        <v>1208514</v>
      </c>
      <c r="B292" s="51" t="s">
        <v>2427</v>
      </c>
      <c r="C292" s="37">
        <v>0</v>
      </c>
      <c r="D292" s="45" t="s">
        <v>1463</v>
      </c>
    </row>
    <row r="293" spans="1:4" x14ac:dyDescent="0.25">
      <c r="A293" s="41">
        <v>208514</v>
      </c>
      <c r="B293" s="51" t="s">
        <v>2428</v>
      </c>
      <c r="C293" s="37">
        <v>58303</v>
      </c>
      <c r="D293" s="45" t="s">
        <v>168</v>
      </c>
    </row>
    <row r="294" spans="1:4" x14ac:dyDescent="0.25">
      <c r="A294" s="41">
        <v>870105</v>
      </c>
      <c r="C294" s="37">
        <v>0</v>
      </c>
      <c r="D294" s="45" t="s">
        <v>1464</v>
      </c>
    </row>
    <row r="295" spans="1:4" x14ac:dyDescent="0.25">
      <c r="A295" s="41">
        <v>1208517</v>
      </c>
      <c r="B295" s="51" t="s">
        <v>2429</v>
      </c>
      <c r="C295" s="37">
        <v>0</v>
      </c>
      <c r="D295" s="45" t="s">
        <v>1465</v>
      </c>
    </row>
    <row r="296" spans="1:4" x14ac:dyDescent="0.25">
      <c r="A296" s="41">
        <v>208517</v>
      </c>
      <c r="B296" s="51" t="s">
        <v>2430</v>
      </c>
      <c r="C296" s="37">
        <v>58301</v>
      </c>
      <c r="D296" s="45" t="s">
        <v>171</v>
      </c>
    </row>
    <row r="297" spans="1:4" x14ac:dyDescent="0.25">
      <c r="A297" s="41">
        <v>1208515</v>
      </c>
      <c r="B297" s="51" t="s">
        <v>2431</v>
      </c>
      <c r="C297" s="37">
        <v>0</v>
      </c>
      <c r="D297" s="45" t="s">
        <v>1466</v>
      </c>
    </row>
    <row r="298" spans="1:4" x14ac:dyDescent="0.25">
      <c r="A298" s="41">
        <v>208515</v>
      </c>
      <c r="B298" s="51" t="s">
        <v>2432</v>
      </c>
      <c r="C298" s="37">
        <v>58304</v>
      </c>
      <c r="D298" s="45" t="s">
        <v>169</v>
      </c>
    </row>
    <row r="299" spans="1:4" x14ac:dyDescent="0.25">
      <c r="A299" s="41">
        <v>870109</v>
      </c>
      <c r="C299" s="37">
        <v>0</v>
      </c>
      <c r="D299" s="45" t="s">
        <v>1467</v>
      </c>
    </row>
    <row r="300" spans="1:4" x14ac:dyDescent="0.25">
      <c r="A300" s="41">
        <v>870111</v>
      </c>
      <c r="C300" s="37">
        <v>0</v>
      </c>
      <c r="D300" s="45" t="s">
        <v>1468</v>
      </c>
    </row>
    <row r="301" spans="1:4" x14ac:dyDescent="0.25">
      <c r="A301" s="41">
        <v>870110</v>
      </c>
      <c r="C301" s="37">
        <v>0</v>
      </c>
      <c r="D301" s="45" t="s">
        <v>1469</v>
      </c>
    </row>
    <row r="302" spans="1:4" x14ac:dyDescent="0.25">
      <c r="A302" s="41">
        <v>1208516</v>
      </c>
      <c r="B302" s="51" t="s">
        <v>2433</v>
      </c>
      <c r="C302" s="37">
        <v>0</v>
      </c>
      <c r="D302" s="45" t="s">
        <v>1470</v>
      </c>
    </row>
    <row r="303" spans="1:4" x14ac:dyDescent="0.25">
      <c r="A303" s="41">
        <v>208516</v>
      </c>
      <c r="B303" s="51" t="s">
        <v>2434</v>
      </c>
      <c r="C303" s="37">
        <v>58302</v>
      </c>
      <c r="D303" s="45" t="s">
        <v>170</v>
      </c>
    </row>
    <row r="304" spans="1:4" x14ac:dyDescent="0.25">
      <c r="A304" s="41">
        <v>870106</v>
      </c>
      <c r="C304" s="37">
        <v>0</v>
      </c>
      <c r="D304" s="45" t="s">
        <v>1471</v>
      </c>
    </row>
    <row r="305" spans="1:4" x14ac:dyDescent="0.25">
      <c r="A305" s="41">
        <v>870108</v>
      </c>
      <c r="C305" s="37">
        <v>0</v>
      </c>
      <c r="D305" s="45" t="s">
        <v>1472</v>
      </c>
    </row>
    <row r="306" spans="1:4" x14ac:dyDescent="0.25">
      <c r="A306" s="41">
        <v>870107</v>
      </c>
      <c r="C306" s="37">
        <v>0</v>
      </c>
      <c r="D306" s="45" t="s">
        <v>1473</v>
      </c>
    </row>
    <row r="307" spans="1:4" x14ac:dyDescent="0.25">
      <c r="A307" s="41">
        <v>870103</v>
      </c>
      <c r="C307" s="37">
        <v>0</v>
      </c>
      <c r="D307" s="45" t="s">
        <v>1474</v>
      </c>
    </row>
    <row r="308" spans="1:4" x14ac:dyDescent="0.25">
      <c r="A308" s="41">
        <v>870104</v>
      </c>
      <c r="C308" s="37">
        <v>0</v>
      </c>
      <c r="D308" s="45" t="s">
        <v>1475</v>
      </c>
    </row>
    <row r="309" spans="1:4" x14ac:dyDescent="0.25">
      <c r="A309" s="41">
        <v>870100</v>
      </c>
      <c r="C309" s="37">
        <v>0</v>
      </c>
      <c r="D309" s="45" t="s">
        <v>1476</v>
      </c>
    </row>
    <row r="310" spans="1:4" x14ac:dyDescent="0.25">
      <c r="A310" s="41">
        <v>870102</v>
      </c>
      <c r="C310" s="37">
        <v>0</v>
      </c>
      <c r="D310" s="45" t="s">
        <v>1477</v>
      </c>
    </row>
    <row r="311" spans="1:4" x14ac:dyDescent="0.25">
      <c r="A311" s="41">
        <v>870101</v>
      </c>
      <c r="C311" s="37">
        <v>0</v>
      </c>
      <c r="D311" s="45" t="s">
        <v>1478</v>
      </c>
    </row>
    <row r="312" spans="1:4" x14ac:dyDescent="0.25">
      <c r="A312" s="41">
        <v>208518</v>
      </c>
      <c r="B312" s="51" t="s">
        <v>2435</v>
      </c>
      <c r="C312" s="37">
        <v>140601</v>
      </c>
      <c r="D312" s="45" t="s">
        <v>1479</v>
      </c>
    </row>
    <row r="313" spans="1:4" x14ac:dyDescent="0.25">
      <c r="A313" s="41">
        <v>1208512</v>
      </c>
      <c r="B313" s="51" t="s">
        <v>2436</v>
      </c>
      <c r="C313" s="37">
        <v>0</v>
      </c>
      <c r="D313" s="45" t="s">
        <v>1480</v>
      </c>
    </row>
    <row r="314" spans="1:4" x14ac:dyDescent="0.25">
      <c r="A314" s="41">
        <v>1208513</v>
      </c>
      <c r="B314" s="51" t="s">
        <v>2437</v>
      </c>
      <c r="C314" s="37">
        <v>0</v>
      </c>
      <c r="D314" s="45" t="s">
        <v>1481</v>
      </c>
    </row>
    <row r="315" spans="1:4" x14ac:dyDescent="0.25">
      <c r="A315" s="41">
        <v>880900</v>
      </c>
      <c r="B315" s="51" t="s">
        <v>2438</v>
      </c>
      <c r="C315" s="37">
        <v>31102</v>
      </c>
      <c r="D315" s="45" t="s">
        <v>474</v>
      </c>
    </row>
    <row r="316" spans="1:4" x14ac:dyDescent="0.25">
      <c r="A316" s="41">
        <v>116006</v>
      </c>
      <c r="B316" s="51" t="s">
        <v>2439</v>
      </c>
      <c r="C316" s="37">
        <v>1424010</v>
      </c>
      <c r="D316" s="45" t="s">
        <v>61</v>
      </c>
    </row>
    <row r="317" spans="1:4" x14ac:dyDescent="0.25">
      <c r="A317" s="41">
        <v>212037</v>
      </c>
      <c r="C317" s="37">
        <v>0</v>
      </c>
      <c r="D317" s="45" t="s">
        <v>1482</v>
      </c>
    </row>
    <row r="318" spans="1:4" x14ac:dyDescent="0.25">
      <c r="A318" s="41">
        <v>212036</v>
      </c>
      <c r="B318" s="51" t="s">
        <v>2440</v>
      </c>
      <c r="C318" s="37">
        <v>85302</v>
      </c>
      <c r="D318" s="45" t="s">
        <v>186</v>
      </c>
    </row>
    <row r="319" spans="1:4" x14ac:dyDescent="0.25">
      <c r="A319" s="41">
        <v>125987</v>
      </c>
      <c r="B319" s="51" t="s">
        <v>2441</v>
      </c>
      <c r="C319" s="37">
        <v>18201</v>
      </c>
      <c r="D319" s="45" t="s">
        <v>65</v>
      </c>
    </row>
    <row r="320" spans="1:4" x14ac:dyDescent="0.25">
      <c r="A320" s="41">
        <v>125985</v>
      </c>
      <c r="B320" s="51" t="s">
        <v>2442</v>
      </c>
      <c r="C320" s="37">
        <v>0</v>
      </c>
      <c r="D320" s="45" t="s">
        <v>1483</v>
      </c>
    </row>
    <row r="321" spans="1:4" x14ac:dyDescent="0.25">
      <c r="A321" s="41">
        <v>881505</v>
      </c>
      <c r="B321" s="51" t="s">
        <v>2443</v>
      </c>
      <c r="C321" s="37">
        <v>1615715</v>
      </c>
      <c r="D321" s="45" t="s">
        <v>708</v>
      </c>
    </row>
    <row r="322" spans="1:4" x14ac:dyDescent="0.25">
      <c r="A322" s="41">
        <v>1208564</v>
      </c>
      <c r="B322" s="51" t="s">
        <v>2444</v>
      </c>
      <c r="C322" s="37">
        <v>0</v>
      </c>
      <c r="D322" s="45" t="s">
        <v>1484</v>
      </c>
    </row>
    <row r="323" spans="1:4" x14ac:dyDescent="0.25">
      <c r="A323" s="41">
        <v>780093</v>
      </c>
      <c r="C323" s="37">
        <v>0</v>
      </c>
      <c r="D323" s="45" t="s">
        <v>1485</v>
      </c>
    </row>
    <row r="324" spans="1:4" x14ac:dyDescent="0.25">
      <c r="A324" s="41">
        <v>882151</v>
      </c>
      <c r="B324" s="51" t="s">
        <v>2445</v>
      </c>
      <c r="C324" s="37">
        <v>1615720</v>
      </c>
      <c r="D324" s="45" t="s">
        <v>709</v>
      </c>
    </row>
    <row r="325" spans="1:4" x14ac:dyDescent="0.25">
      <c r="A325" s="41">
        <v>1208570</v>
      </c>
      <c r="B325" s="51" t="s">
        <v>2446</v>
      </c>
      <c r="C325" s="37">
        <v>0</v>
      </c>
      <c r="D325" s="45" t="s">
        <v>1486</v>
      </c>
    </row>
    <row r="326" spans="1:4" x14ac:dyDescent="0.25">
      <c r="A326" s="41">
        <v>780094</v>
      </c>
      <c r="C326" s="37">
        <v>0</v>
      </c>
      <c r="D326" s="45" t="s">
        <v>1487</v>
      </c>
    </row>
    <row r="327" spans="1:4" x14ac:dyDescent="0.25">
      <c r="A327" s="41">
        <v>208568</v>
      </c>
      <c r="B327" s="51" t="s">
        <v>2447</v>
      </c>
      <c r="C327" s="37">
        <v>1615730</v>
      </c>
      <c r="D327" s="45" t="s">
        <v>1488</v>
      </c>
    </row>
    <row r="328" spans="1:4" x14ac:dyDescent="0.25">
      <c r="A328" s="41">
        <v>770020</v>
      </c>
      <c r="C328" s="37">
        <v>0</v>
      </c>
      <c r="D328" s="45" t="s">
        <v>1489</v>
      </c>
    </row>
    <row r="329" spans="1:4" x14ac:dyDescent="0.25">
      <c r="A329" s="41">
        <v>770025</v>
      </c>
      <c r="C329" s="37">
        <v>0</v>
      </c>
      <c r="D329" s="45" t="s">
        <v>1490</v>
      </c>
    </row>
    <row r="330" spans="1:4" x14ac:dyDescent="0.25">
      <c r="A330" s="41">
        <v>208582</v>
      </c>
      <c r="B330" s="51" t="s">
        <v>2448</v>
      </c>
      <c r="C330" s="37">
        <v>0</v>
      </c>
      <c r="D330" s="45" t="s">
        <v>1233</v>
      </c>
    </row>
    <row r="331" spans="1:4" x14ac:dyDescent="0.25">
      <c r="A331" s="41">
        <v>881813</v>
      </c>
      <c r="B331" s="51" t="s">
        <v>2449</v>
      </c>
      <c r="C331" s="37">
        <v>81301</v>
      </c>
      <c r="D331" s="45" t="s">
        <v>548</v>
      </c>
    </row>
    <row r="332" spans="1:4" x14ac:dyDescent="0.25">
      <c r="A332" s="41">
        <v>881814</v>
      </c>
      <c r="B332" s="51" t="s">
        <v>1232</v>
      </c>
      <c r="C332" s="37">
        <v>1619920</v>
      </c>
      <c r="D332" s="45" t="s">
        <v>481</v>
      </c>
    </row>
    <row r="333" spans="1:4" x14ac:dyDescent="0.25">
      <c r="A333" s="41">
        <v>1208584</v>
      </c>
      <c r="B333" s="51" t="s">
        <v>2450</v>
      </c>
      <c r="C333" s="37">
        <v>0</v>
      </c>
      <c r="D333" s="45" t="s">
        <v>1491</v>
      </c>
    </row>
    <row r="334" spans="1:4" x14ac:dyDescent="0.25">
      <c r="A334" s="41">
        <v>881815</v>
      </c>
      <c r="B334" s="51" t="s">
        <v>1234</v>
      </c>
      <c r="C334" s="37">
        <v>1619820</v>
      </c>
      <c r="D334" s="45" t="s">
        <v>482</v>
      </c>
    </row>
    <row r="335" spans="1:4" x14ac:dyDescent="0.25">
      <c r="A335" s="41">
        <v>1208585</v>
      </c>
      <c r="B335" s="51" t="s">
        <v>2451</v>
      </c>
      <c r="C335" s="37">
        <v>0</v>
      </c>
      <c r="D335" s="45" t="s">
        <v>1492</v>
      </c>
    </row>
    <row r="336" spans="1:4" x14ac:dyDescent="0.25">
      <c r="A336" s="41">
        <v>208580</v>
      </c>
      <c r="B336" s="51" t="s">
        <v>2452</v>
      </c>
      <c r="C336" s="37">
        <v>0</v>
      </c>
      <c r="D336" s="45" t="s">
        <v>1235</v>
      </c>
    </row>
    <row r="337" spans="1:4" x14ac:dyDescent="0.25">
      <c r="A337" s="41">
        <v>780310</v>
      </c>
      <c r="B337" s="51" t="s">
        <v>2453</v>
      </c>
      <c r="C337" s="37">
        <v>0</v>
      </c>
      <c r="D337" s="45" t="s">
        <v>1493</v>
      </c>
    </row>
    <row r="338" spans="1:4" x14ac:dyDescent="0.25">
      <c r="A338" s="41">
        <v>870010</v>
      </c>
      <c r="C338" s="37">
        <v>0</v>
      </c>
      <c r="D338" s="45" t="s">
        <v>1494</v>
      </c>
    </row>
    <row r="339" spans="1:4" x14ac:dyDescent="0.25">
      <c r="A339" s="41">
        <v>881821</v>
      </c>
      <c r="B339" s="51" t="s">
        <v>2454</v>
      </c>
      <c r="C339" s="37">
        <v>1628720</v>
      </c>
      <c r="D339" s="45" t="s">
        <v>485</v>
      </c>
    </row>
    <row r="340" spans="1:4" x14ac:dyDescent="0.25">
      <c r="A340" s="41">
        <v>212219</v>
      </c>
      <c r="B340" s="51" t="s">
        <v>2455</v>
      </c>
      <c r="C340" s="37">
        <v>0</v>
      </c>
      <c r="D340" s="45" t="s">
        <v>1495</v>
      </c>
    </row>
    <row r="341" spans="1:4" x14ac:dyDescent="0.25">
      <c r="A341" s="41">
        <v>881816</v>
      </c>
      <c r="B341" s="51" t="s">
        <v>2456</v>
      </c>
      <c r="C341" s="37">
        <v>1633810</v>
      </c>
      <c r="D341" s="45" t="s">
        <v>483</v>
      </c>
    </row>
    <row r="342" spans="1:4" x14ac:dyDescent="0.25">
      <c r="A342" s="41">
        <v>1212216</v>
      </c>
      <c r="B342" s="51" t="s">
        <v>2457</v>
      </c>
      <c r="C342" s="37">
        <v>0</v>
      </c>
      <c r="D342" s="45" t="s">
        <v>1496</v>
      </c>
    </row>
    <row r="343" spans="1:4" x14ac:dyDescent="0.25">
      <c r="A343" s="41">
        <v>212218</v>
      </c>
      <c r="B343" s="51" t="s">
        <v>2458</v>
      </c>
      <c r="C343" s="37">
        <v>0</v>
      </c>
      <c r="D343" s="45" t="s">
        <v>1497</v>
      </c>
    </row>
    <row r="344" spans="1:4" x14ac:dyDescent="0.25">
      <c r="A344" s="41">
        <v>850066</v>
      </c>
      <c r="C344" s="37">
        <v>0</v>
      </c>
      <c r="D344" s="45" t="s">
        <v>1498</v>
      </c>
    </row>
    <row r="345" spans="1:4" x14ac:dyDescent="0.25">
      <c r="A345" s="41">
        <v>881817</v>
      </c>
      <c r="B345" s="51" t="s">
        <v>2459</v>
      </c>
      <c r="C345" s="37">
        <v>77501</v>
      </c>
      <c r="D345" s="45" t="s">
        <v>549</v>
      </c>
    </row>
    <row r="346" spans="1:4" x14ac:dyDescent="0.25">
      <c r="A346" s="41">
        <v>780311</v>
      </c>
      <c r="B346" s="51" t="s">
        <v>2460</v>
      </c>
      <c r="C346" s="37">
        <v>0</v>
      </c>
      <c r="D346" s="45" t="s">
        <v>1499</v>
      </c>
    </row>
    <row r="347" spans="1:4" x14ac:dyDescent="0.25">
      <c r="A347" s="41">
        <v>881819</v>
      </c>
      <c r="B347" s="51" t="s">
        <v>2461</v>
      </c>
      <c r="C347" s="37">
        <v>1633930</v>
      </c>
      <c r="D347" s="45" t="s">
        <v>484</v>
      </c>
    </row>
    <row r="348" spans="1:4" x14ac:dyDescent="0.25">
      <c r="A348" s="41">
        <v>1212224</v>
      </c>
      <c r="B348" s="51" t="s">
        <v>2462</v>
      </c>
      <c r="C348" s="37">
        <v>0</v>
      </c>
      <c r="D348" s="45" t="s">
        <v>1500</v>
      </c>
    </row>
    <row r="349" spans="1:4" x14ac:dyDescent="0.25">
      <c r="A349" s="41">
        <v>881820</v>
      </c>
      <c r="B349" s="51" t="s">
        <v>2463</v>
      </c>
      <c r="C349" s="37">
        <v>77601</v>
      </c>
      <c r="D349" s="45" t="s">
        <v>550</v>
      </c>
    </row>
    <row r="350" spans="1:4" x14ac:dyDescent="0.25">
      <c r="A350" s="41">
        <v>1212226</v>
      </c>
      <c r="B350" s="51" t="s">
        <v>2464</v>
      </c>
      <c r="C350" s="37">
        <v>0</v>
      </c>
      <c r="D350" s="45" t="s">
        <v>1501</v>
      </c>
    </row>
    <row r="351" spans="1:4" x14ac:dyDescent="0.25">
      <c r="A351" s="41">
        <v>1212222</v>
      </c>
      <c r="B351" s="51" t="s">
        <v>2465</v>
      </c>
      <c r="C351" s="37">
        <v>0</v>
      </c>
      <c r="D351" s="45" t="s">
        <v>1502</v>
      </c>
    </row>
    <row r="352" spans="1:4" x14ac:dyDescent="0.25">
      <c r="A352" s="41">
        <v>780005</v>
      </c>
      <c r="C352" s="37">
        <v>0</v>
      </c>
      <c r="D352" s="45" t="s">
        <v>1503</v>
      </c>
    </row>
    <row r="353" spans="1:4" x14ac:dyDescent="0.25">
      <c r="A353" s="41">
        <v>710108</v>
      </c>
      <c r="C353" s="37">
        <v>0</v>
      </c>
      <c r="D353" s="45" t="s">
        <v>1504</v>
      </c>
    </row>
    <row r="354" spans="1:4" x14ac:dyDescent="0.25">
      <c r="A354" s="41">
        <v>710103</v>
      </c>
      <c r="C354" s="37">
        <v>0</v>
      </c>
      <c r="D354" s="45" t="s">
        <v>1505</v>
      </c>
    </row>
    <row r="355" spans="1:4" x14ac:dyDescent="0.25">
      <c r="A355" s="41">
        <v>710104</v>
      </c>
      <c r="C355" s="37">
        <v>0</v>
      </c>
      <c r="D355" s="45" t="s">
        <v>1506</v>
      </c>
    </row>
    <row r="356" spans="1:4" x14ac:dyDescent="0.25">
      <c r="A356" s="41">
        <v>211001</v>
      </c>
      <c r="B356" s="51" t="s">
        <v>2466</v>
      </c>
      <c r="C356" s="37">
        <v>1671918</v>
      </c>
      <c r="D356" s="45" t="s">
        <v>180</v>
      </c>
    </row>
    <row r="357" spans="1:4" x14ac:dyDescent="0.25">
      <c r="A357" s="41">
        <v>710109</v>
      </c>
      <c r="C357" s="37">
        <v>0</v>
      </c>
      <c r="D357" s="45" t="s">
        <v>1507</v>
      </c>
    </row>
    <row r="358" spans="1:4" x14ac:dyDescent="0.25">
      <c r="A358" s="41">
        <v>211005</v>
      </c>
      <c r="B358" s="51" t="s">
        <v>2467</v>
      </c>
      <c r="C358" s="37">
        <v>1671915</v>
      </c>
      <c r="D358" s="45" t="s">
        <v>181</v>
      </c>
    </row>
    <row r="359" spans="1:4" x14ac:dyDescent="0.25">
      <c r="A359" s="41">
        <v>630830</v>
      </c>
      <c r="C359" s="37">
        <v>0</v>
      </c>
      <c r="D359" s="45" t="s">
        <v>1508</v>
      </c>
    </row>
    <row r="360" spans="1:4" x14ac:dyDescent="0.25">
      <c r="A360" s="41">
        <v>770053</v>
      </c>
      <c r="C360" s="37">
        <v>0</v>
      </c>
      <c r="D360" s="45" t="s">
        <v>1509</v>
      </c>
    </row>
    <row r="361" spans="1:4" x14ac:dyDescent="0.25">
      <c r="A361" s="41">
        <v>1466030</v>
      </c>
      <c r="B361" s="51" t="s">
        <v>2468</v>
      </c>
      <c r="C361" s="37">
        <v>0</v>
      </c>
      <c r="D361" s="45" t="s">
        <v>1510</v>
      </c>
    </row>
    <row r="362" spans="1:4" x14ac:dyDescent="0.25">
      <c r="A362" s="41">
        <v>770051</v>
      </c>
      <c r="C362" s="37">
        <v>0</v>
      </c>
      <c r="D362" s="45" t="s">
        <v>1511</v>
      </c>
    </row>
    <row r="363" spans="1:4" x14ac:dyDescent="0.25">
      <c r="A363" s="41">
        <v>881822</v>
      </c>
      <c r="B363" s="51" t="s">
        <v>2469</v>
      </c>
      <c r="C363" s="37">
        <v>1671865</v>
      </c>
      <c r="D363" s="45" t="s">
        <v>615</v>
      </c>
    </row>
    <row r="364" spans="1:4" x14ac:dyDescent="0.25">
      <c r="A364" s="41">
        <v>770054</v>
      </c>
      <c r="C364" s="37">
        <v>0</v>
      </c>
      <c r="D364" s="45" t="s">
        <v>1512</v>
      </c>
    </row>
    <row r="365" spans="1:4" x14ac:dyDescent="0.25">
      <c r="A365" s="41">
        <v>770052</v>
      </c>
      <c r="C365" s="37">
        <v>0</v>
      </c>
      <c r="D365" s="45" t="s">
        <v>1513</v>
      </c>
    </row>
    <row r="366" spans="1:4" x14ac:dyDescent="0.25">
      <c r="A366" s="41">
        <v>466033</v>
      </c>
      <c r="B366" s="51" t="s">
        <v>2470</v>
      </c>
      <c r="C366" s="37">
        <v>433102</v>
      </c>
      <c r="D366" s="45" t="s">
        <v>294</v>
      </c>
    </row>
    <row r="367" spans="1:4" x14ac:dyDescent="0.25">
      <c r="A367" s="41">
        <v>257901</v>
      </c>
      <c r="B367" s="51" t="s">
        <v>2471</v>
      </c>
      <c r="C367" s="37">
        <v>1698250</v>
      </c>
      <c r="D367" s="45" t="s">
        <v>267</v>
      </c>
    </row>
    <row r="368" spans="1:4" x14ac:dyDescent="0.25">
      <c r="A368" s="41">
        <v>881425</v>
      </c>
      <c r="B368" s="51" t="s">
        <v>2472</v>
      </c>
      <c r="C368" s="37">
        <v>1698230</v>
      </c>
      <c r="D368" s="45" t="s">
        <v>184</v>
      </c>
    </row>
    <row r="369" spans="1:4" x14ac:dyDescent="0.25">
      <c r="A369" s="41">
        <v>212340</v>
      </c>
      <c r="B369" s="51" t="s">
        <v>2473</v>
      </c>
      <c r="C369" s="37">
        <v>1699220</v>
      </c>
      <c r="D369" s="45" t="s">
        <v>196</v>
      </c>
    </row>
    <row r="370" spans="1:4" x14ac:dyDescent="0.25">
      <c r="A370" s="41">
        <v>212283</v>
      </c>
      <c r="B370" s="51" t="s">
        <v>2474</v>
      </c>
      <c r="C370" s="37">
        <v>1699210</v>
      </c>
      <c r="D370" s="45" t="s">
        <v>1514</v>
      </c>
    </row>
    <row r="371" spans="1:4" x14ac:dyDescent="0.25">
      <c r="A371" s="41">
        <v>212315</v>
      </c>
      <c r="B371" s="51" t="s">
        <v>2475</v>
      </c>
      <c r="C371" s="37">
        <v>1700805</v>
      </c>
      <c r="D371" s="45" t="s">
        <v>1515</v>
      </c>
    </row>
    <row r="372" spans="1:4" x14ac:dyDescent="0.25">
      <c r="A372" s="41">
        <v>212316</v>
      </c>
      <c r="B372" s="51" t="s">
        <v>2476</v>
      </c>
      <c r="C372" s="37">
        <v>1700810</v>
      </c>
      <c r="D372" s="45" t="s">
        <v>1516</v>
      </c>
    </row>
    <row r="373" spans="1:4" x14ac:dyDescent="0.25">
      <c r="A373" s="41">
        <v>212330</v>
      </c>
      <c r="B373" s="51" t="s">
        <v>2477</v>
      </c>
      <c r="C373" s="37">
        <v>1701930</v>
      </c>
      <c r="D373" s="45" t="s">
        <v>195</v>
      </c>
    </row>
    <row r="374" spans="1:4" x14ac:dyDescent="0.25">
      <c r="A374" s="41">
        <v>212310</v>
      </c>
      <c r="B374" s="51" t="s">
        <v>2478</v>
      </c>
      <c r="C374" s="37">
        <v>1700820</v>
      </c>
      <c r="D374" s="45" t="s">
        <v>192</v>
      </c>
    </row>
    <row r="375" spans="1:4" x14ac:dyDescent="0.25">
      <c r="A375" s="41">
        <v>212320</v>
      </c>
      <c r="B375" s="51" t="s">
        <v>2479</v>
      </c>
      <c r="C375" s="37">
        <v>0</v>
      </c>
      <c r="D375" s="45" t="s">
        <v>194</v>
      </c>
    </row>
    <row r="376" spans="1:4" x14ac:dyDescent="0.25">
      <c r="A376" s="41">
        <v>780021</v>
      </c>
      <c r="C376" s="37">
        <v>0</v>
      </c>
      <c r="D376" s="45" t="s">
        <v>1517</v>
      </c>
    </row>
    <row r="377" spans="1:4" x14ac:dyDescent="0.25">
      <c r="A377" s="41">
        <v>780022</v>
      </c>
      <c r="C377" s="37">
        <v>0</v>
      </c>
      <c r="D377" s="45" t="s">
        <v>1518</v>
      </c>
    </row>
    <row r="378" spans="1:4" x14ac:dyDescent="0.25">
      <c r="A378" s="41">
        <v>1212281</v>
      </c>
      <c r="B378" s="51" t="s">
        <v>2480</v>
      </c>
      <c r="C378" s="37">
        <v>0</v>
      </c>
      <c r="D378" s="45" t="s">
        <v>1519</v>
      </c>
    </row>
    <row r="379" spans="1:4" x14ac:dyDescent="0.25">
      <c r="A379" s="41">
        <v>770712</v>
      </c>
      <c r="C379" s="37">
        <v>0</v>
      </c>
      <c r="D379" s="45" t="s">
        <v>1520</v>
      </c>
    </row>
    <row r="380" spans="1:4" x14ac:dyDescent="0.25">
      <c r="A380" s="41">
        <v>880933</v>
      </c>
      <c r="B380" s="51" t="s">
        <v>2481</v>
      </c>
      <c r="C380" s="37">
        <v>1697860</v>
      </c>
      <c r="D380" s="45" t="s">
        <v>494</v>
      </c>
    </row>
    <row r="381" spans="1:4" x14ac:dyDescent="0.25">
      <c r="A381" s="41">
        <v>780091</v>
      </c>
      <c r="C381" s="37">
        <v>0</v>
      </c>
      <c r="D381" s="45" t="s">
        <v>1521</v>
      </c>
    </row>
    <row r="382" spans="1:4" x14ac:dyDescent="0.25">
      <c r="A382" s="41">
        <v>780090</v>
      </c>
      <c r="C382" s="37">
        <v>0</v>
      </c>
      <c r="D382" s="45" t="s">
        <v>1522</v>
      </c>
    </row>
    <row r="383" spans="1:4" x14ac:dyDescent="0.25">
      <c r="A383" s="41">
        <v>780092</v>
      </c>
      <c r="C383" s="37">
        <v>0</v>
      </c>
      <c r="D383" s="45" t="s">
        <v>1523</v>
      </c>
    </row>
    <row r="384" spans="1:4" x14ac:dyDescent="0.25">
      <c r="A384" s="41">
        <v>881075</v>
      </c>
      <c r="B384" s="51" t="s">
        <v>2482</v>
      </c>
      <c r="C384" s="37">
        <v>1701260</v>
      </c>
      <c r="D384" s="45" t="s">
        <v>245</v>
      </c>
    </row>
    <row r="385" spans="1:4" x14ac:dyDescent="0.25">
      <c r="A385" s="41">
        <v>1221320</v>
      </c>
      <c r="B385" s="51" t="s">
        <v>2483</v>
      </c>
      <c r="C385" s="37">
        <v>0</v>
      </c>
      <c r="D385" s="45" t="s">
        <v>1524</v>
      </c>
    </row>
    <row r="386" spans="1:4" x14ac:dyDescent="0.25">
      <c r="A386" s="41">
        <v>881074</v>
      </c>
      <c r="B386" s="51" t="s">
        <v>2484</v>
      </c>
      <c r="C386" s="37">
        <v>1701250</v>
      </c>
      <c r="D386" s="45" t="s">
        <v>244</v>
      </c>
    </row>
    <row r="387" spans="1:4" x14ac:dyDescent="0.25">
      <c r="A387" s="41">
        <v>1255652</v>
      </c>
      <c r="B387" s="51" t="s">
        <v>2485</v>
      </c>
      <c r="C387" s="37">
        <v>0</v>
      </c>
      <c r="D387" s="45" t="s">
        <v>1525</v>
      </c>
    </row>
    <row r="388" spans="1:4" x14ac:dyDescent="0.25">
      <c r="A388" s="41">
        <v>881428</v>
      </c>
      <c r="B388" s="51" t="s">
        <v>2486</v>
      </c>
      <c r="C388" s="37">
        <v>1913801</v>
      </c>
      <c r="D388" s="45" t="s">
        <v>652</v>
      </c>
    </row>
    <row r="389" spans="1:4" x14ac:dyDescent="0.25">
      <c r="A389" s="41">
        <v>881429</v>
      </c>
      <c r="B389" s="51" t="s">
        <v>2487</v>
      </c>
      <c r="C389" s="37">
        <v>1913820</v>
      </c>
      <c r="D389" s="45" t="s">
        <v>653</v>
      </c>
    </row>
    <row r="390" spans="1:4" x14ac:dyDescent="0.25">
      <c r="A390" s="41">
        <v>1708650</v>
      </c>
      <c r="B390" s="51" t="s">
        <v>2488</v>
      </c>
      <c r="C390" s="37">
        <v>0</v>
      </c>
      <c r="D390" s="45" t="s">
        <v>1526</v>
      </c>
    </row>
    <row r="391" spans="1:4" x14ac:dyDescent="0.25">
      <c r="A391" s="41">
        <v>881427</v>
      </c>
      <c r="B391" s="51" t="s">
        <v>2489</v>
      </c>
      <c r="C391" s="37">
        <v>1913810</v>
      </c>
      <c r="D391" s="45" t="s">
        <v>651</v>
      </c>
    </row>
    <row r="392" spans="1:4" x14ac:dyDescent="0.25">
      <c r="A392" s="41">
        <v>1708655</v>
      </c>
      <c r="B392" s="51" t="s">
        <v>2490</v>
      </c>
      <c r="C392" s="37">
        <v>0</v>
      </c>
      <c r="D392" s="45" t="s">
        <v>1527</v>
      </c>
    </row>
    <row r="393" spans="1:4" x14ac:dyDescent="0.25">
      <c r="A393" s="41">
        <v>36492</v>
      </c>
      <c r="B393" s="51" t="s">
        <v>2491</v>
      </c>
      <c r="C393" s="37">
        <v>1918020</v>
      </c>
      <c r="D393" s="45" t="s">
        <v>1528</v>
      </c>
    </row>
    <row r="394" spans="1:4" x14ac:dyDescent="0.25">
      <c r="A394" s="41">
        <v>42320</v>
      </c>
      <c r="B394" s="51" t="s">
        <v>2492</v>
      </c>
      <c r="C394" s="37">
        <v>4019620</v>
      </c>
      <c r="D394" s="45" t="s">
        <v>1529</v>
      </c>
    </row>
    <row r="395" spans="1:4" x14ac:dyDescent="0.25">
      <c r="A395" s="41">
        <v>1028121</v>
      </c>
      <c r="B395" s="51" t="s">
        <v>2493</v>
      </c>
      <c r="C395" s="37">
        <v>0</v>
      </c>
      <c r="D395" s="45" t="s">
        <v>1530</v>
      </c>
    </row>
    <row r="396" spans="1:4" x14ac:dyDescent="0.25">
      <c r="A396" s="41">
        <v>28121</v>
      </c>
      <c r="B396" s="51" t="s">
        <v>2494</v>
      </c>
      <c r="C396" s="37">
        <v>18702</v>
      </c>
      <c r="D396" s="45" t="s">
        <v>10</v>
      </c>
    </row>
    <row r="397" spans="1:4" x14ac:dyDescent="0.25">
      <c r="A397" s="41">
        <v>600502</v>
      </c>
      <c r="C397" s="37">
        <v>0</v>
      </c>
      <c r="D397" s="45" t="s">
        <v>1531</v>
      </c>
    </row>
    <row r="398" spans="1:4" x14ac:dyDescent="0.25">
      <c r="A398" s="41">
        <v>600506</v>
      </c>
      <c r="C398" s="37">
        <v>0</v>
      </c>
      <c r="D398" s="45" t="s">
        <v>1532</v>
      </c>
    </row>
    <row r="399" spans="1:4" x14ac:dyDescent="0.25">
      <c r="A399" s="41">
        <v>1028116</v>
      </c>
      <c r="B399" s="51" t="s">
        <v>2495</v>
      </c>
      <c r="C399" s="37">
        <v>0</v>
      </c>
      <c r="D399" s="45" t="s">
        <v>1533</v>
      </c>
    </row>
    <row r="400" spans="1:4" x14ac:dyDescent="0.25">
      <c r="A400" s="41">
        <v>880855</v>
      </c>
      <c r="B400" s="51" t="s">
        <v>2496</v>
      </c>
      <c r="C400" s="37">
        <v>18801</v>
      </c>
      <c r="D400" s="45" t="s">
        <v>459</v>
      </c>
    </row>
    <row r="401" spans="1:4" x14ac:dyDescent="0.25">
      <c r="A401" s="41">
        <v>600501</v>
      </c>
      <c r="C401" s="37">
        <v>0</v>
      </c>
      <c r="D401" s="45" t="s">
        <v>1534</v>
      </c>
    </row>
    <row r="402" spans="1:4" x14ac:dyDescent="0.25">
      <c r="A402" s="41">
        <v>600505</v>
      </c>
      <c r="C402" s="37">
        <v>0</v>
      </c>
      <c r="D402" s="45" t="s">
        <v>1535</v>
      </c>
    </row>
    <row r="403" spans="1:4" x14ac:dyDescent="0.25">
      <c r="A403" s="41">
        <v>1028113</v>
      </c>
      <c r="B403" s="51" t="s">
        <v>2497</v>
      </c>
      <c r="C403" s="37">
        <v>0</v>
      </c>
      <c r="D403" s="45" t="s">
        <v>1536</v>
      </c>
    </row>
    <row r="404" spans="1:4" x14ac:dyDescent="0.25">
      <c r="A404" s="41">
        <v>28113</v>
      </c>
      <c r="B404" s="51" t="s">
        <v>2498</v>
      </c>
      <c r="C404" s="37">
        <v>18802</v>
      </c>
      <c r="D404" s="45" t="s">
        <v>9</v>
      </c>
    </row>
    <row r="405" spans="1:4" x14ac:dyDescent="0.25">
      <c r="A405" s="41">
        <v>128123</v>
      </c>
      <c r="B405" s="51" t="s">
        <v>2499</v>
      </c>
      <c r="C405" s="37">
        <v>0</v>
      </c>
      <c r="D405" s="45" t="s">
        <v>1537</v>
      </c>
    </row>
    <row r="406" spans="1:4" x14ac:dyDescent="0.25">
      <c r="A406" s="41">
        <v>880976</v>
      </c>
      <c r="B406" s="51" t="s">
        <v>2500</v>
      </c>
      <c r="C406" s="37">
        <v>110001</v>
      </c>
      <c r="D406" s="45" t="s">
        <v>525</v>
      </c>
    </row>
    <row r="407" spans="1:4" x14ac:dyDescent="0.25">
      <c r="A407" s="41">
        <v>128125</v>
      </c>
      <c r="B407" s="51" t="s">
        <v>2501</v>
      </c>
      <c r="C407" s="37">
        <v>0</v>
      </c>
      <c r="D407" s="45" t="s">
        <v>1538</v>
      </c>
    </row>
    <row r="408" spans="1:4" x14ac:dyDescent="0.25">
      <c r="A408" s="41">
        <v>880977</v>
      </c>
      <c r="B408" s="51" t="s">
        <v>2502</v>
      </c>
      <c r="C408" s="37">
        <v>110003</v>
      </c>
      <c r="D408" s="45" t="s">
        <v>526</v>
      </c>
    </row>
    <row r="409" spans="1:4" x14ac:dyDescent="0.25">
      <c r="A409" s="41">
        <v>128124</v>
      </c>
      <c r="B409" s="51" t="s">
        <v>2503</v>
      </c>
      <c r="C409" s="37">
        <v>0</v>
      </c>
      <c r="D409" s="45" t="s">
        <v>1539</v>
      </c>
    </row>
    <row r="410" spans="1:4" x14ac:dyDescent="0.25">
      <c r="A410" s="41">
        <v>1028124</v>
      </c>
      <c r="C410" s="37">
        <v>0</v>
      </c>
      <c r="D410" s="45" t="s">
        <v>1540</v>
      </c>
    </row>
    <row r="411" spans="1:4" x14ac:dyDescent="0.25">
      <c r="A411" s="41">
        <v>880978</v>
      </c>
      <c r="B411" s="51" t="s">
        <v>2504</v>
      </c>
      <c r="C411" s="37">
        <v>110002</v>
      </c>
      <c r="D411" s="45" t="s">
        <v>527</v>
      </c>
    </row>
    <row r="412" spans="1:4" x14ac:dyDescent="0.25">
      <c r="A412" s="41">
        <v>600507</v>
      </c>
      <c r="C412" s="37">
        <v>0</v>
      </c>
      <c r="D412" s="45" t="s">
        <v>1541</v>
      </c>
    </row>
    <row r="413" spans="1:4" x14ac:dyDescent="0.25">
      <c r="A413" s="41">
        <v>600503</v>
      </c>
      <c r="C413" s="37">
        <v>0</v>
      </c>
      <c r="D413" s="45" t="s">
        <v>1542</v>
      </c>
    </row>
    <row r="414" spans="1:4" x14ac:dyDescent="0.25">
      <c r="A414" s="41">
        <v>870093</v>
      </c>
      <c r="C414" s="37">
        <v>0</v>
      </c>
      <c r="D414" s="45" t="s">
        <v>1543</v>
      </c>
    </row>
    <row r="415" spans="1:4" x14ac:dyDescent="0.25">
      <c r="A415" s="41">
        <v>790002</v>
      </c>
      <c r="C415" s="37">
        <v>0</v>
      </c>
      <c r="D415" s="45" t="s">
        <v>1544</v>
      </c>
    </row>
    <row r="416" spans="1:4" x14ac:dyDescent="0.25">
      <c r="A416" s="41">
        <v>600504</v>
      </c>
      <c r="C416" s="37">
        <v>0</v>
      </c>
      <c r="D416" s="45" t="s">
        <v>1545</v>
      </c>
    </row>
    <row r="417" spans="1:4" x14ac:dyDescent="0.25">
      <c r="A417" s="41">
        <v>790001</v>
      </c>
      <c r="C417" s="37">
        <v>0</v>
      </c>
      <c r="D417" s="45" t="s">
        <v>1546</v>
      </c>
    </row>
    <row r="418" spans="1:4" x14ac:dyDescent="0.25">
      <c r="A418" s="41">
        <v>1790002</v>
      </c>
      <c r="B418" s="51" t="s">
        <v>2505</v>
      </c>
      <c r="C418" s="37">
        <v>0</v>
      </c>
      <c r="D418" s="45" t="s">
        <v>1547</v>
      </c>
    </row>
    <row r="419" spans="1:4" x14ac:dyDescent="0.25">
      <c r="A419" s="41">
        <v>600508</v>
      </c>
      <c r="C419" s="37">
        <v>0</v>
      </c>
      <c r="D419" s="45" t="s">
        <v>1548</v>
      </c>
    </row>
    <row r="420" spans="1:4" x14ac:dyDescent="0.25">
      <c r="A420" s="41">
        <v>870073</v>
      </c>
      <c r="C420" s="37">
        <v>0</v>
      </c>
      <c r="D420" s="45" t="s">
        <v>1549</v>
      </c>
    </row>
    <row r="421" spans="1:4" x14ac:dyDescent="0.25">
      <c r="A421" s="41">
        <v>1028119</v>
      </c>
      <c r="C421" s="37">
        <v>0</v>
      </c>
      <c r="D421" s="45" t="s">
        <v>1550</v>
      </c>
    </row>
    <row r="422" spans="1:4" x14ac:dyDescent="0.25">
      <c r="A422" s="41">
        <v>880897</v>
      </c>
      <c r="B422" s="51" t="s">
        <v>2506</v>
      </c>
      <c r="C422" s="37">
        <v>18701</v>
      </c>
      <c r="D422" s="45" t="s">
        <v>471</v>
      </c>
    </row>
    <row r="423" spans="1:4" x14ac:dyDescent="0.25">
      <c r="A423" s="41">
        <v>1211044</v>
      </c>
      <c r="B423" s="51" t="s">
        <v>2507</v>
      </c>
      <c r="C423" s="37">
        <v>0</v>
      </c>
      <c r="D423" s="45" t="s">
        <v>1551</v>
      </c>
    </row>
    <row r="424" spans="1:4" x14ac:dyDescent="0.25">
      <c r="A424" s="41">
        <v>880942</v>
      </c>
      <c r="B424" s="51" t="s">
        <v>2508</v>
      </c>
      <c r="C424" s="37">
        <v>2005920</v>
      </c>
      <c r="D424" s="45" t="s">
        <v>498</v>
      </c>
    </row>
    <row r="425" spans="1:4" x14ac:dyDescent="0.25">
      <c r="A425" s="41">
        <v>1211041</v>
      </c>
      <c r="B425" s="51" t="s">
        <v>2509</v>
      </c>
      <c r="C425" s="37">
        <v>0</v>
      </c>
      <c r="D425" s="45" t="s">
        <v>1552</v>
      </c>
    </row>
    <row r="426" spans="1:4" x14ac:dyDescent="0.25">
      <c r="A426" s="41">
        <v>600424</v>
      </c>
      <c r="C426" s="37">
        <v>0</v>
      </c>
      <c r="D426" s="45" t="s">
        <v>339</v>
      </c>
    </row>
    <row r="427" spans="1:4" x14ac:dyDescent="0.25">
      <c r="A427" s="41">
        <v>882490</v>
      </c>
      <c r="B427" s="51" t="s">
        <v>2510</v>
      </c>
      <c r="C427" s="37">
        <v>2005912</v>
      </c>
      <c r="D427" s="45" t="s">
        <v>499</v>
      </c>
    </row>
    <row r="428" spans="1:4" x14ac:dyDescent="0.25">
      <c r="A428" s="41">
        <v>1211045</v>
      </c>
      <c r="B428" s="51" t="s">
        <v>2511</v>
      </c>
      <c r="C428" s="37">
        <v>0</v>
      </c>
      <c r="D428" s="45" t="s">
        <v>1553</v>
      </c>
    </row>
    <row r="429" spans="1:4" x14ac:dyDescent="0.25">
      <c r="A429" s="41">
        <v>1211040</v>
      </c>
      <c r="B429" s="51" t="s">
        <v>2512</v>
      </c>
      <c r="C429" s="37">
        <v>0</v>
      </c>
      <c r="D429" s="45" t="s">
        <v>1554</v>
      </c>
    </row>
    <row r="430" spans="1:4" x14ac:dyDescent="0.25">
      <c r="A430" s="41">
        <v>880847</v>
      </c>
      <c r="B430" s="51" t="s">
        <v>2513</v>
      </c>
      <c r="C430" s="37">
        <v>2009745</v>
      </c>
      <c r="D430" s="45" t="s">
        <v>455</v>
      </c>
    </row>
    <row r="431" spans="1:4" x14ac:dyDescent="0.25">
      <c r="A431" s="41">
        <v>640426</v>
      </c>
      <c r="C431" s="37">
        <v>0</v>
      </c>
      <c r="D431" s="45" t="s">
        <v>1555</v>
      </c>
    </row>
    <row r="432" spans="1:4" x14ac:dyDescent="0.25">
      <c r="A432" s="41">
        <v>640427</v>
      </c>
      <c r="C432" s="37">
        <v>0</v>
      </c>
      <c r="D432" s="45" t="s">
        <v>1556</v>
      </c>
    </row>
    <row r="433" spans="1:4" x14ac:dyDescent="0.25">
      <c r="A433" s="41">
        <v>1113530</v>
      </c>
      <c r="B433" s="51" t="s">
        <v>2514</v>
      </c>
      <c r="C433" s="37">
        <v>0</v>
      </c>
      <c r="D433" s="45" t="s">
        <v>1557</v>
      </c>
    </row>
    <row r="434" spans="1:4" x14ac:dyDescent="0.25">
      <c r="A434" s="41">
        <v>770195</v>
      </c>
      <c r="C434" s="37">
        <v>0</v>
      </c>
      <c r="D434" s="45" t="s">
        <v>1558</v>
      </c>
    </row>
    <row r="435" spans="1:4" x14ac:dyDescent="0.25">
      <c r="A435" s="41">
        <v>770194</v>
      </c>
      <c r="C435" s="37">
        <v>0</v>
      </c>
      <c r="D435" s="45" t="s">
        <v>1559</v>
      </c>
    </row>
    <row r="436" spans="1:4" x14ac:dyDescent="0.25">
      <c r="A436" s="41">
        <v>882522</v>
      </c>
      <c r="B436" s="51" t="s">
        <v>2515</v>
      </c>
      <c r="C436" s="37">
        <v>2073460</v>
      </c>
      <c r="D436" s="45" t="s">
        <v>528</v>
      </c>
    </row>
    <row r="437" spans="1:4" x14ac:dyDescent="0.25">
      <c r="A437" s="41">
        <v>1113531</v>
      </c>
      <c r="B437" s="51" t="s">
        <v>2516</v>
      </c>
      <c r="C437" s="37">
        <v>0</v>
      </c>
      <c r="D437" s="45" t="s">
        <v>1560</v>
      </c>
    </row>
    <row r="438" spans="1:4" x14ac:dyDescent="0.25">
      <c r="A438" s="41">
        <v>770197</v>
      </c>
      <c r="C438" s="37">
        <v>0</v>
      </c>
      <c r="D438" s="45" t="s">
        <v>1561</v>
      </c>
    </row>
    <row r="439" spans="1:4" x14ac:dyDescent="0.25">
      <c r="A439" s="41">
        <v>770196</v>
      </c>
      <c r="C439" s="37">
        <v>0</v>
      </c>
      <c r="D439" s="45" t="s">
        <v>1562</v>
      </c>
    </row>
    <row r="440" spans="1:4" x14ac:dyDescent="0.25">
      <c r="A440" s="41">
        <v>882523</v>
      </c>
      <c r="B440" s="51" t="s">
        <v>2517</v>
      </c>
      <c r="C440" s="37">
        <v>2073470</v>
      </c>
      <c r="D440" s="45" t="s">
        <v>529</v>
      </c>
    </row>
    <row r="441" spans="1:4" x14ac:dyDescent="0.25">
      <c r="A441" s="41">
        <v>1746016</v>
      </c>
      <c r="C441" s="37">
        <v>0</v>
      </c>
      <c r="D441" s="45" t="s">
        <v>1563</v>
      </c>
    </row>
    <row r="442" spans="1:4" x14ac:dyDescent="0.25">
      <c r="A442" s="41">
        <v>1746017</v>
      </c>
      <c r="C442" s="37">
        <v>0</v>
      </c>
      <c r="D442" s="45" t="s">
        <v>1564</v>
      </c>
    </row>
    <row r="443" spans="1:4" x14ac:dyDescent="0.25">
      <c r="A443" s="41">
        <v>870030</v>
      </c>
      <c r="C443" s="37">
        <v>0</v>
      </c>
      <c r="D443" s="45" t="s">
        <v>1565</v>
      </c>
    </row>
    <row r="444" spans="1:4" x14ac:dyDescent="0.25">
      <c r="A444" s="41">
        <v>880925</v>
      </c>
      <c r="B444" s="51" t="s">
        <v>2518</v>
      </c>
      <c r="C444" s="37">
        <v>2152920</v>
      </c>
      <c r="D444" s="45" t="s">
        <v>486</v>
      </c>
    </row>
    <row r="445" spans="1:4" x14ac:dyDescent="0.25">
      <c r="A445" s="41">
        <v>1212301</v>
      </c>
      <c r="B445" s="51" t="s">
        <v>2519</v>
      </c>
      <c r="C445" s="37">
        <v>0</v>
      </c>
      <c r="D445" s="45" t="s">
        <v>1566</v>
      </c>
    </row>
    <row r="446" spans="1:4" x14ac:dyDescent="0.25">
      <c r="A446" s="41">
        <v>640431</v>
      </c>
      <c r="C446" s="37">
        <v>0</v>
      </c>
      <c r="D446" s="45" t="s">
        <v>1567</v>
      </c>
    </row>
    <row r="447" spans="1:4" x14ac:dyDescent="0.25">
      <c r="A447" s="41">
        <v>640430</v>
      </c>
      <c r="C447" s="37">
        <v>0</v>
      </c>
      <c r="D447" s="45" t="s">
        <v>1568</v>
      </c>
    </row>
    <row r="448" spans="1:4" x14ac:dyDescent="0.25">
      <c r="A448" s="41">
        <v>770067</v>
      </c>
      <c r="C448" s="37">
        <v>0</v>
      </c>
      <c r="D448" s="45" t="s">
        <v>1569</v>
      </c>
    </row>
    <row r="449" spans="1:4" x14ac:dyDescent="0.25">
      <c r="A449" s="41">
        <v>630104</v>
      </c>
      <c r="B449" s="51" t="s">
        <v>2520</v>
      </c>
      <c r="C449" s="37">
        <v>0</v>
      </c>
      <c r="D449" s="45" t="s">
        <v>1570</v>
      </c>
    </row>
    <row r="450" spans="1:4" x14ac:dyDescent="0.25">
      <c r="A450" s="41">
        <v>770049</v>
      </c>
      <c r="C450" s="37">
        <v>0</v>
      </c>
      <c r="D450" s="45" t="s">
        <v>1571</v>
      </c>
    </row>
    <row r="451" spans="1:4" x14ac:dyDescent="0.25">
      <c r="A451" s="41">
        <v>212040</v>
      </c>
      <c r="B451" s="51" t="s">
        <v>2521</v>
      </c>
      <c r="C451" s="37">
        <v>434102</v>
      </c>
      <c r="D451" s="45" t="s">
        <v>188</v>
      </c>
    </row>
    <row r="452" spans="1:4" x14ac:dyDescent="0.25">
      <c r="A452" s="41">
        <v>780057</v>
      </c>
      <c r="C452" s="37">
        <v>0</v>
      </c>
      <c r="D452" s="45" t="s">
        <v>1572</v>
      </c>
    </row>
    <row r="453" spans="1:4" x14ac:dyDescent="0.25">
      <c r="A453" s="41">
        <v>770066</v>
      </c>
      <c r="C453" s="37">
        <v>0</v>
      </c>
      <c r="D453" s="45" t="s">
        <v>1573</v>
      </c>
    </row>
    <row r="454" spans="1:4" x14ac:dyDescent="0.25">
      <c r="A454" s="41">
        <v>630108</v>
      </c>
      <c r="B454" s="51" t="s">
        <v>2522</v>
      </c>
      <c r="C454" s="37">
        <v>0</v>
      </c>
      <c r="D454" s="45" t="s">
        <v>1574</v>
      </c>
    </row>
    <row r="455" spans="1:4" x14ac:dyDescent="0.25">
      <c r="A455" s="41">
        <v>770048</v>
      </c>
      <c r="C455" s="37">
        <v>0</v>
      </c>
      <c r="D455" s="45" t="s">
        <v>1575</v>
      </c>
    </row>
    <row r="456" spans="1:4" x14ac:dyDescent="0.25">
      <c r="A456" s="41">
        <v>212030</v>
      </c>
      <c r="B456" s="51" t="s">
        <v>2523</v>
      </c>
      <c r="C456" s="37">
        <v>434101</v>
      </c>
      <c r="D456" s="45" t="s">
        <v>185</v>
      </c>
    </row>
    <row r="457" spans="1:4" x14ac:dyDescent="0.25">
      <c r="A457" s="41">
        <v>780051</v>
      </c>
      <c r="C457" s="37">
        <v>0</v>
      </c>
      <c r="D457" s="45" t="s">
        <v>1576</v>
      </c>
    </row>
    <row r="458" spans="1:4" x14ac:dyDescent="0.25">
      <c r="A458" s="41">
        <v>881510</v>
      </c>
      <c r="B458" s="51" t="s">
        <v>2524</v>
      </c>
      <c r="C458" s="37">
        <v>2221902</v>
      </c>
      <c r="D458" s="45" t="s">
        <v>712</v>
      </c>
    </row>
    <row r="459" spans="1:4" x14ac:dyDescent="0.25">
      <c r="A459" s="41">
        <v>881509</v>
      </c>
      <c r="B459" s="51" t="s">
        <v>2525</v>
      </c>
      <c r="C459" s="37">
        <v>2221901</v>
      </c>
      <c r="D459" s="45" t="s">
        <v>711</v>
      </c>
    </row>
    <row r="460" spans="1:4" x14ac:dyDescent="0.25">
      <c r="A460" s="41">
        <v>881511</v>
      </c>
      <c r="B460" s="51" t="s">
        <v>2526</v>
      </c>
      <c r="C460" s="37">
        <v>185301</v>
      </c>
      <c r="D460" s="45" t="s">
        <v>713</v>
      </c>
    </row>
    <row r="461" spans="1:4" x14ac:dyDescent="0.25">
      <c r="A461" s="41">
        <v>1746019</v>
      </c>
      <c r="C461" s="37">
        <v>0</v>
      </c>
      <c r="D461" s="45" t="s">
        <v>1577</v>
      </c>
    </row>
    <row r="462" spans="1:4" x14ac:dyDescent="0.25">
      <c r="A462" s="41">
        <v>1746018</v>
      </c>
      <c r="C462" s="37">
        <v>0</v>
      </c>
      <c r="D462" s="45" t="s">
        <v>1578</v>
      </c>
    </row>
    <row r="463" spans="1:4" x14ac:dyDescent="0.25">
      <c r="A463" s="41">
        <v>1256505</v>
      </c>
      <c r="C463" s="37">
        <v>0</v>
      </c>
      <c r="D463" s="45" t="s">
        <v>1579</v>
      </c>
    </row>
    <row r="464" spans="1:4" x14ac:dyDescent="0.25">
      <c r="A464" s="41">
        <v>881513</v>
      </c>
      <c r="B464" s="51" t="s">
        <v>2527</v>
      </c>
      <c r="C464" s="37">
        <v>2465670</v>
      </c>
      <c r="D464" s="45" t="s">
        <v>715</v>
      </c>
    </row>
    <row r="465" spans="1:4" x14ac:dyDescent="0.25">
      <c r="A465" s="41">
        <v>881512</v>
      </c>
      <c r="B465" s="51" t="s">
        <v>2528</v>
      </c>
      <c r="C465" s="37">
        <v>2465665</v>
      </c>
      <c r="D465" s="45" t="s">
        <v>714</v>
      </c>
    </row>
    <row r="466" spans="1:4" x14ac:dyDescent="0.25">
      <c r="A466" s="41">
        <v>881514</v>
      </c>
      <c r="B466" s="51" t="s">
        <v>2529</v>
      </c>
      <c r="C466" s="37">
        <v>2465660</v>
      </c>
      <c r="D466" s="45" t="s">
        <v>716</v>
      </c>
    </row>
    <row r="467" spans="1:4" x14ac:dyDescent="0.25">
      <c r="A467" s="41">
        <v>780071</v>
      </c>
      <c r="C467" s="37">
        <v>0</v>
      </c>
      <c r="D467" s="45" t="s">
        <v>1580</v>
      </c>
    </row>
    <row r="468" spans="1:4" x14ac:dyDescent="0.25">
      <c r="A468" s="41">
        <v>1466034</v>
      </c>
      <c r="B468" s="51" t="s">
        <v>2530</v>
      </c>
      <c r="C468" s="37">
        <v>0</v>
      </c>
      <c r="D468" s="45" t="s">
        <v>1581</v>
      </c>
    </row>
    <row r="469" spans="1:4" x14ac:dyDescent="0.25">
      <c r="A469" s="41">
        <v>466034</v>
      </c>
      <c r="B469" s="51" t="s">
        <v>2531</v>
      </c>
      <c r="C469" s="37">
        <v>2515910</v>
      </c>
      <c r="D469" s="45" t="s">
        <v>295</v>
      </c>
    </row>
    <row r="470" spans="1:4" x14ac:dyDescent="0.25">
      <c r="A470" s="41">
        <v>780070</v>
      </c>
      <c r="C470" s="37">
        <v>0</v>
      </c>
      <c r="D470" s="45" t="s">
        <v>1582</v>
      </c>
    </row>
    <row r="471" spans="1:4" x14ac:dyDescent="0.25">
      <c r="A471" s="41">
        <v>1466036</v>
      </c>
      <c r="B471" s="51" t="s">
        <v>2532</v>
      </c>
      <c r="C471" s="37">
        <v>0</v>
      </c>
      <c r="D471" s="45" t="s">
        <v>1583</v>
      </c>
    </row>
    <row r="472" spans="1:4" x14ac:dyDescent="0.25">
      <c r="A472" s="41">
        <v>466036</v>
      </c>
      <c r="B472" s="51" t="s">
        <v>2533</v>
      </c>
      <c r="C472" s="37">
        <v>2515920</v>
      </c>
      <c r="D472" s="45" t="s">
        <v>296</v>
      </c>
    </row>
    <row r="473" spans="1:4" x14ac:dyDescent="0.25">
      <c r="A473" s="41">
        <v>780072</v>
      </c>
      <c r="C473" s="37">
        <v>0</v>
      </c>
      <c r="D473" s="45" t="s">
        <v>1584</v>
      </c>
    </row>
    <row r="474" spans="1:4" x14ac:dyDescent="0.25">
      <c r="A474" s="41">
        <v>466037</v>
      </c>
      <c r="B474" s="51" t="s">
        <v>2534</v>
      </c>
      <c r="C474" s="37">
        <v>2515950</v>
      </c>
      <c r="D474" s="45" t="s">
        <v>1585</v>
      </c>
    </row>
    <row r="475" spans="1:4" x14ac:dyDescent="0.25">
      <c r="A475" s="41">
        <v>466038</v>
      </c>
      <c r="B475" s="51" t="s">
        <v>2535</v>
      </c>
      <c r="C475" s="37">
        <v>2515960</v>
      </c>
      <c r="D475" s="45" t="s">
        <v>1586</v>
      </c>
    </row>
    <row r="476" spans="1:4" x14ac:dyDescent="0.25">
      <c r="A476" s="41">
        <v>466181</v>
      </c>
      <c r="B476" s="51" t="s">
        <v>2536</v>
      </c>
      <c r="C476" s="37">
        <v>85402</v>
      </c>
      <c r="D476" s="45" t="s">
        <v>329</v>
      </c>
    </row>
    <row r="477" spans="1:4" x14ac:dyDescent="0.25">
      <c r="A477" s="41">
        <v>466180</v>
      </c>
      <c r="B477" s="51" t="s">
        <v>2537</v>
      </c>
      <c r="C477" s="37">
        <v>85401</v>
      </c>
      <c r="D477" s="45" t="s">
        <v>328</v>
      </c>
    </row>
    <row r="478" spans="1:4" x14ac:dyDescent="0.25">
      <c r="A478" s="41">
        <v>881463</v>
      </c>
      <c r="B478" s="51" t="s">
        <v>2538</v>
      </c>
      <c r="C478" s="37">
        <v>128101</v>
      </c>
      <c r="D478" s="45" t="s">
        <v>681</v>
      </c>
    </row>
    <row r="479" spans="1:4" x14ac:dyDescent="0.25">
      <c r="A479" s="41">
        <v>1212305</v>
      </c>
      <c r="B479" s="51" t="s">
        <v>2539</v>
      </c>
      <c r="C479" s="37">
        <v>0</v>
      </c>
      <c r="D479" s="45" t="s">
        <v>1587</v>
      </c>
    </row>
    <row r="480" spans="1:4" x14ac:dyDescent="0.25">
      <c r="A480" s="41">
        <v>880952</v>
      </c>
      <c r="B480" s="51" t="s">
        <v>2540</v>
      </c>
      <c r="C480" s="37">
        <v>2571925</v>
      </c>
      <c r="D480" s="45" t="s">
        <v>508</v>
      </c>
    </row>
    <row r="481" spans="1:4" x14ac:dyDescent="0.25">
      <c r="A481" s="41">
        <v>1850234</v>
      </c>
      <c r="C481" s="37">
        <v>0</v>
      </c>
      <c r="D481" s="45" t="s">
        <v>1588</v>
      </c>
    </row>
    <row r="482" spans="1:4" x14ac:dyDescent="0.25">
      <c r="A482" s="41">
        <v>1466044</v>
      </c>
      <c r="B482" s="51" t="s">
        <v>2541</v>
      </c>
      <c r="C482" s="37">
        <v>0</v>
      </c>
      <c r="D482" s="45" t="s">
        <v>1589</v>
      </c>
    </row>
    <row r="483" spans="1:4" x14ac:dyDescent="0.25">
      <c r="A483" s="41">
        <v>720010</v>
      </c>
      <c r="C483" s="37">
        <v>0</v>
      </c>
      <c r="D483" s="45" t="s">
        <v>1590</v>
      </c>
    </row>
    <row r="484" spans="1:4" x14ac:dyDescent="0.25">
      <c r="A484" s="41">
        <v>720020</v>
      </c>
      <c r="C484" s="37">
        <v>0</v>
      </c>
      <c r="D484" s="45" t="s">
        <v>1591</v>
      </c>
    </row>
    <row r="485" spans="1:4" x14ac:dyDescent="0.25">
      <c r="A485" s="41">
        <v>780320</v>
      </c>
      <c r="B485" s="51" t="s">
        <v>2542</v>
      </c>
      <c r="C485" s="37">
        <v>0</v>
      </c>
      <c r="D485" s="45" t="s">
        <v>1592</v>
      </c>
    </row>
    <row r="486" spans="1:4" x14ac:dyDescent="0.25">
      <c r="A486" s="41">
        <v>880081</v>
      </c>
      <c r="C486" s="37">
        <v>0</v>
      </c>
      <c r="D486" s="45" t="s">
        <v>1593</v>
      </c>
    </row>
    <row r="487" spans="1:4" x14ac:dyDescent="0.25">
      <c r="A487" s="41">
        <v>880951</v>
      </c>
      <c r="B487" s="51" t="s">
        <v>2543</v>
      </c>
      <c r="C487" s="37">
        <v>2571920</v>
      </c>
      <c r="D487" s="45" t="s">
        <v>507</v>
      </c>
    </row>
    <row r="488" spans="1:4" x14ac:dyDescent="0.25">
      <c r="A488" s="41">
        <v>870015</v>
      </c>
      <c r="C488" s="37">
        <v>0</v>
      </c>
      <c r="D488" s="45" t="s">
        <v>1594</v>
      </c>
    </row>
    <row r="489" spans="1:4" x14ac:dyDescent="0.25">
      <c r="A489" s="41">
        <v>780030</v>
      </c>
      <c r="C489" s="37">
        <v>0</v>
      </c>
      <c r="D489" s="45" t="s">
        <v>1595</v>
      </c>
    </row>
    <row r="490" spans="1:4" x14ac:dyDescent="0.25">
      <c r="A490" s="41">
        <v>770032</v>
      </c>
      <c r="C490" s="37">
        <v>0</v>
      </c>
      <c r="D490" s="45" t="s">
        <v>1596</v>
      </c>
    </row>
    <row r="491" spans="1:4" x14ac:dyDescent="0.25">
      <c r="A491" s="41">
        <v>770033</v>
      </c>
      <c r="C491" s="37">
        <v>0</v>
      </c>
      <c r="D491" s="45" t="s">
        <v>1597</v>
      </c>
    </row>
    <row r="492" spans="1:4" x14ac:dyDescent="0.25">
      <c r="A492" s="41">
        <v>780025</v>
      </c>
      <c r="C492" s="37">
        <v>0</v>
      </c>
      <c r="D492" s="45" t="s">
        <v>1598</v>
      </c>
    </row>
    <row r="493" spans="1:4" x14ac:dyDescent="0.25">
      <c r="A493" s="41">
        <v>780024</v>
      </c>
      <c r="C493" s="37">
        <v>0</v>
      </c>
      <c r="D493" s="45" t="s">
        <v>1599</v>
      </c>
    </row>
    <row r="494" spans="1:4" x14ac:dyDescent="0.25">
      <c r="A494" s="41">
        <v>770029</v>
      </c>
      <c r="C494" s="37">
        <v>0</v>
      </c>
      <c r="D494" s="45" t="s">
        <v>1600</v>
      </c>
    </row>
    <row r="495" spans="1:4" x14ac:dyDescent="0.25">
      <c r="A495" s="41">
        <v>1466130</v>
      </c>
      <c r="B495" s="51" t="s">
        <v>2544</v>
      </c>
      <c r="C495" s="37">
        <v>0</v>
      </c>
      <c r="D495" s="45" t="s">
        <v>1601</v>
      </c>
    </row>
    <row r="496" spans="1:4" x14ac:dyDescent="0.25">
      <c r="A496" s="41">
        <v>466131</v>
      </c>
      <c r="B496" s="51" t="s">
        <v>2545</v>
      </c>
      <c r="C496" s="37">
        <v>429501</v>
      </c>
      <c r="D496" s="45" t="s">
        <v>316</v>
      </c>
    </row>
    <row r="497" spans="1:4" x14ac:dyDescent="0.25">
      <c r="A497" s="41">
        <v>881515</v>
      </c>
      <c r="B497" s="51" t="s">
        <v>2546</v>
      </c>
      <c r="C497" s="37">
        <v>67902</v>
      </c>
      <c r="D497" s="45" t="s">
        <v>717</v>
      </c>
    </row>
    <row r="498" spans="1:4" x14ac:dyDescent="0.25">
      <c r="A498" s="41">
        <v>881364</v>
      </c>
      <c r="B498" s="51" t="s">
        <v>2547</v>
      </c>
      <c r="C498" s="37">
        <v>2600110</v>
      </c>
      <c r="D498" s="45" t="s">
        <v>616</v>
      </c>
    </row>
    <row r="499" spans="1:4" x14ac:dyDescent="0.25">
      <c r="A499" s="41">
        <v>150870</v>
      </c>
      <c r="C499" s="37">
        <v>0</v>
      </c>
      <c r="D499" s="45" t="s">
        <v>1602</v>
      </c>
    </row>
    <row r="500" spans="1:4" x14ac:dyDescent="0.25">
      <c r="A500" s="41">
        <v>256520</v>
      </c>
      <c r="C500" s="37">
        <v>2600450</v>
      </c>
      <c r="D500" s="45" t="s">
        <v>1603</v>
      </c>
    </row>
    <row r="501" spans="1:4" x14ac:dyDescent="0.25">
      <c r="A501" s="41">
        <v>1713148</v>
      </c>
      <c r="C501" s="37">
        <v>0</v>
      </c>
      <c r="D501" s="45" t="s">
        <v>1604</v>
      </c>
    </row>
    <row r="502" spans="1:4" x14ac:dyDescent="0.25">
      <c r="A502" s="41">
        <v>256512</v>
      </c>
      <c r="B502" s="51" t="s">
        <v>2548</v>
      </c>
      <c r="C502" s="37">
        <v>2600425</v>
      </c>
      <c r="D502" s="45" t="s">
        <v>266</v>
      </c>
    </row>
    <row r="503" spans="1:4" x14ac:dyDescent="0.25">
      <c r="A503" s="41">
        <v>42331</v>
      </c>
      <c r="B503" s="51" t="s">
        <v>2549</v>
      </c>
      <c r="C503" s="37">
        <v>37401</v>
      </c>
      <c r="D503" s="45" t="s">
        <v>26</v>
      </c>
    </row>
    <row r="504" spans="1:4" x14ac:dyDescent="0.25">
      <c r="A504" s="41">
        <v>466074</v>
      </c>
      <c r="B504" s="51" t="s">
        <v>2550</v>
      </c>
      <c r="C504" s="37">
        <v>429003</v>
      </c>
      <c r="D504" s="45" t="s">
        <v>305</v>
      </c>
    </row>
    <row r="505" spans="1:4" x14ac:dyDescent="0.25">
      <c r="A505" s="41">
        <v>881516</v>
      </c>
      <c r="B505" s="51" t="s">
        <v>2551</v>
      </c>
      <c r="C505" s="37">
        <v>20304</v>
      </c>
      <c r="D505" s="45" t="s">
        <v>718</v>
      </c>
    </row>
    <row r="506" spans="1:4" x14ac:dyDescent="0.25">
      <c r="A506" s="41">
        <v>881517</v>
      </c>
      <c r="B506" s="51" t="s">
        <v>2552</v>
      </c>
      <c r="C506" s="37">
        <v>20305</v>
      </c>
      <c r="D506" s="45" t="s">
        <v>719</v>
      </c>
    </row>
    <row r="507" spans="1:4" x14ac:dyDescent="0.25">
      <c r="A507" s="41">
        <v>466094</v>
      </c>
      <c r="B507" s="51" t="s">
        <v>2553</v>
      </c>
      <c r="C507" s="37">
        <v>429002</v>
      </c>
      <c r="D507" s="45" t="s">
        <v>311</v>
      </c>
    </row>
    <row r="508" spans="1:4" x14ac:dyDescent="0.25">
      <c r="A508" s="41">
        <v>121135</v>
      </c>
      <c r="B508" s="51" t="s">
        <v>2554</v>
      </c>
      <c r="C508" s="37">
        <v>48201</v>
      </c>
      <c r="D508" s="45" t="s">
        <v>62</v>
      </c>
    </row>
    <row r="509" spans="1:4" x14ac:dyDescent="0.25">
      <c r="A509" s="41">
        <v>1121135</v>
      </c>
      <c r="B509" s="51" t="s">
        <v>2555</v>
      </c>
      <c r="C509" s="37">
        <v>0</v>
      </c>
      <c r="D509" s="45" t="s">
        <v>1605</v>
      </c>
    </row>
    <row r="510" spans="1:4" x14ac:dyDescent="0.25">
      <c r="A510" s="41">
        <v>1212295</v>
      </c>
      <c r="B510" s="51" t="s">
        <v>2556</v>
      </c>
      <c r="C510" s="37">
        <v>0</v>
      </c>
      <c r="D510" s="45" t="s">
        <v>1606</v>
      </c>
    </row>
    <row r="511" spans="1:4" x14ac:dyDescent="0.25">
      <c r="A511" s="41">
        <v>1212286</v>
      </c>
      <c r="B511" s="51" t="s">
        <v>2557</v>
      </c>
      <c r="C511" s="37">
        <v>0</v>
      </c>
      <c r="D511" s="45" t="s">
        <v>1607</v>
      </c>
    </row>
    <row r="512" spans="1:4" x14ac:dyDescent="0.25">
      <c r="A512" s="41">
        <v>880950</v>
      </c>
      <c r="B512" s="51" t="s">
        <v>2558</v>
      </c>
      <c r="C512" s="37">
        <v>2747820</v>
      </c>
      <c r="D512" s="45" t="s">
        <v>506</v>
      </c>
    </row>
    <row r="513" spans="1:4" x14ac:dyDescent="0.25">
      <c r="A513" s="41">
        <v>39180</v>
      </c>
      <c r="C513" s="37">
        <v>0</v>
      </c>
      <c r="D513" s="45" t="s">
        <v>1608</v>
      </c>
    </row>
    <row r="514" spans="1:4" x14ac:dyDescent="0.25">
      <c r="A514" s="41">
        <v>39200</v>
      </c>
      <c r="C514" s="37">
        <v>2754820</v>
      </c>
      <c r="D514" s="45" t="s">
        <v>1609</v>
      </c>
    </row>
    <row r="515" spans="1:4" x14ac:dyDescent="0.25">
      <c r="A515" s="41">
        <v>882074</v>
      </c>
      <c r="B515" s="51" t="s">
        <v>2559</v>
      </c>
      <c r="C515" s="37">
        <v>2767440</v>
      </c>
      <c r="D515" s="45" t="s">
        <v>721</v>
      </c>
    </row>
    <row r="516" spans="1:4" x14ac:dyDescent="0.25">
      <c r="A516" s="41">
        <v>1213230</v>
      </c>
      <c r="B516" s="51" t="s">
        <v>2560</v>
      </c>
      <c r="C516" s="37">
        <v>0</v>
      </c>
      <c r="D516" s="45" t="s">
        <v>1610</v>
      </c>
    </row>
    <row r="517" spans="1:4" x14ac:dyDescent="0.25">
      <c r="A517" s="41">
        <v>651436</v>
      </c>
      <c r="C517" s="37">
        <v>0</v>
      </c>
      <c r="D517" s="45" t="s">
        <v>1611</v>
      </c>
    </row>
    <row r="518" spans="1:4" x14ac:dyDescent="0.25">
      <c r="A518" s="41">
        <v>630187</v>
      </c>
      <c r="C518" s="37">
        <v>0</v>
      </c>
      <c r="D518" s="45" t="s">
        <v>1612</v>
      </c>
    </row>
    <row r="519" spans="1:4" x14ac:dyDescent="0.25">
      <c r="A519" s="41">
        <v>882073</v>
      </c>
      <c r="B519" s="51" t="s">
        <v>2561</v>
      </c>
      <c r="C519" s="37">
        <v>2767433</v>
      </c>
      <c r="D519" s="45" t="s">
        <v>722</v>
      </c>
    </row>
    <row r="520" spans="1:4" x14ac:dyDescent="0.25">
      <c r="A520" s="41">
        <v>1213231</v>
      </c>
      <c r="B520" s="51" t="s">
        <v>2562</v>
      </c>
      <c r="C520" s="37">
        <v>0</v>
      </c>
      <c r="D520" s="45" t="s">
        <v>1613</v>
      </c>
    </row>
    <row r="521" spans="1:4" x14ac:dyDescent="0.25">
      <c r="A521" s="41">
        <v>881826</v>
      </c>
      <c r="B521" s="51" t="s">
        <v>2563</v>
      </c>
      <c r="C521" s="37">
        <v>120601</v>
      </c>
      <c r="D521" s="45" t="s">
        <v>617</v>
      </c>
    </row>
    <row r="522" spans="1:4" x14ac:dyDescent="0.25">
      <c r="A522" s="41">
        <v>44838</v>
      </c>
      <c r="C522" s="37">
        <v>0</v>
      </c>
      <c r="D522" s="45" t="s">
        <v>1614</v>
      </c>
    </row>
    <row r="523" spans="1:4" x14ac:dyDescent="0.25">
      <c r="A523" s="41">
        <v>600463</v>
      </c>
      <c r="C523" s="37">
        <v>0</v>
      </c>
      <c r="D523" s="45" t="s">
        <v>1615</v>
      </c>
    </row>
    <row r="524" spans="1:4" x14ac:dyDescent="0.25">
      <c r="A524" s="41">
        <v>33802</v>
      </c>
      <c r="B524" s="51" t="s">
        <v>2564</v>
      </c>
      <c r="C524" s="37">
        <v>0</v>
      </c>
      <c r="D524" s="45" t="s">
        <v>1616</v>
      </c>
    </row>
    <row r="525" spans="1:4" x14ac:dyDescent="0.25">
      <c r="A525" s="41">
        <v>33795</v>
      </c>
      <c r="B525" s="51" t="s">
        <v>2565</v>
      </c>
      <c r="C525" s="37">
        <v>0</v>
      </c>
      <c r="D525" s="45" t="s">
        <v>1617</v>
      </c>
    </row>
    <row r="526" spans="1:4" x14ac:dyDescent="0.25">
      <c r="A526" s="41">
        <v>881114</v>
      </c>
      <c r="B526" s="51" t="s">
        <v>2566</v>
      </c>
      <c r="C526" s="37">
        <v>2934930</v>
      </c>
      <c r="D526" s="45" t="s">
        <v>575</v>
      </c>
    </row>
    <row r="527" spans="1:4" x14ac:dyDescent="0.25">
      <c r="A527" s="41">
        <v>33799</v>
      </c>
      <c r="B527" s="51" t="s">
        <v>2567</v>
      </c>
      <c r="C527" s="37">
        <v>0</v>
      </c>
      <c r="D527" s="45" t="s">
        <v>1618</v>
      </c>
    </row>
    <row r="528" spans="1:4" x14ac:dyDescent="0.25">
      <c r="A528" s="41">
        <v>881115</v>
      </c>
      <c r="B528" s="51" t="s">
        <v>2568</v>
      </c>
      <c r="C528" s="37">
        <v>2934935</v>
      </c>
      <c r="D528" s="45" t="s">
        <v>576</v>
      </c>
    </row>
    <row r="529" spans="1:4" x14ac:dyDescent="0.25">
      <c r="A529" s="41">
        <v>126011</v>
      </c>
      <c r="B529" s="51" t="s">
        <v>2569</v>
      </c>
      <c r="C529" s="37">
        <v>18102</v>
      </c>
      <c r="D529" s="45" t="s">
        <v>70</v>
      </c>
    </row>
    <row r="530" spans="1:4" x14ac:dyDescent="0.25">
      <c r="A530" s="41">
        <v>129603</v>
      </c>
      <c r="B530" s="51" t="s">
        <v>2570</v>
      </c>
      <c r="C530" s="37">
        <v>3139702</v>
      </c>
      <c r="D530" s="45" t="s">
        <v>1619</v>
      </c>
    </row>
    <row r="531" spans="1:4" x14ac:dyDescent="0.25">
      <c r="A531" s="41">
        <v>703900077</v>
      </c>
      <c r="C531" s="37">
        <v>0</v>
      </c>
      <c r="D531" s="45" t="s">
        <v>1620</v>
      </c>
    </row>
    <row r="532" spans="1:4" x14ac:dyDescent="0.25">
      <c r="A532" s="41">
        <v>882416</v>
      </c>
      <c r="B532" s="51" t="s">
        <v>2571</v>
      </c>
      <c r="C532" s="37">
        <v>3139701</v>
      </c>
      <c r="D532" s="45" t="s">
        <v>487</v>
      </c>
    </row>
    <row r="533" spans="1:4" x14ac:dyDescent="0.25">
      <c r="A533" s="41">
        <v>1129601</v>
      </c>
      <c r="B533" s="51" t="s">
        <v>2572</v>
      </c>
      <c r="C533" s="37">
        <v>0</v>
      </c>
      <c r="D533" s="45" t="s">
        <v>1621</v>
      </c>
    </row>
    <row r="534" spans="1:4" x14ac:dyDescent="0.25">
      <c r="A534" s="41">
        <v>703900079</v>
      </c>
      <c r="C534" s="37">
        <v>0</v>
      </c>
      <c r="D534" s="45" t="s">
        <v>1622</v>
      </c>
    </row>
    <row r="535" spans="1:4" x14ac:dyDescent="0.25">
      <c r="A535" s="41">
        <v>710181</v>
      </c>
      <c r="C535" s="37">
        <v>0</v>
      </c>
      <c r="D535" s="45" t="s">
        <v>1623</v>
      </c>
    </row>
    <row r="536" spans="1:4" x14ac:dyDescent="0.25">
      <c r="A536" s="41">
        <v>710184</v>
      </c>
      <c r="C536" s="37">
        <v>0</v>
      </c>
      <c r="D536" s="45" t="s">
        <v>1624</v>
      </c>
    </row>
    <row r="537" spans="1:4" x14ac:dyDescent="0.25">
      <c r="A537" s="41">
        <v>870011</v>
      </c>
      <c r="C537" s="37">
        <v>0</v>
      </c>
      <c r="D537" s="45" t="s">
        <v>1625</v>
      </c>
    </row>
    <row r="538" spans="1:4" x14ac:dyDescent="0.25">
      <c r="A538" s="41">
        <v>720112</v>
      </c>
      <c r="C538" s="37">
        <v>0</v>
      </c>
      <c r="D538" s="45" t="s">
        <v>1626</v>
      </c>
    </row>
    <row r="539" spans="1:4" x14ac:dyDescent="0.25">
      <c r="A539" s="41">
        <v>720113</v>
      </c>
      <c r="C539" s="37">
        <v>0</v>
      </c>
      <c r="D539" s="45" t="s">
        <v>1627</v>
      </c>
    </row>
    <row r="540" spans="1:4" x14ac:dyDescent="0.25">
      <c r="A540" s="41">
        <v>780060</v>
      </c>
      <c r="C540" s="37">
        <v>0</v>
      </c>
      <c r="D540" s="45" t="s">
        <v>1628</v>
      </c>
    </row>
    <row r="541" spans="1:4" x14ac:dyDescent="0.25">
      <c r="A541" s="41">
        <v>780061</v>
      </c>
      <c r="C541" s="37">
        <v>0</v>
      </c>
      <c r="D541" s="45" t="s">
        <v>1629</v>
      </c>
    </row>
    <row r="542" spans="1:4" x14ac:dyDescent="0.25">
      <c r="A542" s="41">
        <v>780150</v>
      </c>
      <c r="C542" s="37">
        <v>0</v>
      </c>
      <c r="D542" s="45" t="s">
        <v>1630</v>
      </c>
    </row>
    <row r="543" spans="1:4" x14ac:dyDescent="0.25">
      <c r="A543" s="41">
        <v>720115</v>
      </c>
      <c r="C543" s="37">
        <v>0</v>
      </c>
      <c r="D543" s="45" t="s">
        <v>1631</v>
      </c>
    </row>
    <row r="544" spans="1:4" x14ac:dyDescent="0.25">
      <c r="A544" s="41">
        <v>720114</v>
      </c>
      <c r="C544" s="37">
        <v>0</v>
      </c>
      <c r="D544" s="45" t="s">
        <v>1632</v>
      </c>
    </row>
    <row r="545" spans="1:4" x14ac:dyDescent="0.25">
      <c r="A545" s="41">
        <v>780151</v>
      </c>
      <c r="C545" s="37">
        <v>0</v>
      </c>
      <c r="D545" s="45" t="s">
        <v>1633</v>
      </c>
    </row>
    <row r="546" spans="1:4" x14ac:dyDescent="0.25">
      <c r="A546" s="41">
        <v>1129604</v>
      </c>
      <c r="B546" s="51" t="s">
        <v>2573</v>
      </c>
      <c r="C546" s="37">
        <v>0</v>
      </c>
      <c r="D546" s="45" t="s">
        <v>1634</v>
      </c>
    </row>
    <row r="547" spans="1:4" x14ac:dyDescent="0.25">
      <c r="A547" s="41">
        <v>770173</v>
      </c>
      <c r="C547" s="37">
        <v>0</v>
      </c>
      <c r="D547" s="45" t="s">
        <v>1635</v>
      </c>
    </row>
    <row r="548" spans="1:4" x14ac:dyDescent="0.25">
      <c r="A548" s="41">
        <v>770172</v>
      </c>
      <c r="B548" s="51" t="s">
        <v>2574</v>
      </c>
      <c r="C548" s="37">
        <v>0</v>
      </c>
      <c r="D548" s="45" t="s">
        <v>1636</v>
      </c>
    </row>
    <row r="549" spans="1:4" x14ac:dyDescent="0.25">
      <c r="A549" s="41">
        <v>882341</v>
      </c>
      <c r="B549" s="51" t="s">
        <v>2575</v>
      </c>
      <c r="C549" s="37">
        <v>803701</v>
      </c>
      <c r="D549" s="45" t="s">
        <v>702</v>
      </c>
    </row>
    <row r="550" spans="1:4" x14ac:dyDescent="0.25">
      <c r="A550" s="41">
        <v>770199</v>
      </c>
      <c r="C550" s="37">
        <v>0</v>
      </c>
      <c r="D550" s="45" t="s">
        <v>1637</v>
      </c>
    </row>
    <row r="551" spans="1:4" x14ac:dyDescent="0.25">
      <c r="A551" s="41">
        <v>882006</v>
      </c>
      <c r="B551" s="51" t="s">
        <v>2576</v>
      </c>
      <c r="C551" s="37">
        <v>3133550</v>
      </c>
      <c r="D551" s="45" t="s">
        <v>489</v>
      </c>
    </row>
    <row r="552" spans="1:4" x14ac:dyDescent="0.25">
      <c r="A552" s="41">
        <v>1129600</v>
      </c>
      <c r="B552" s="51" t="s">
        <v>2577</v>
      </c>
      <c r="C552" s="37">
        <v>0</v>
      </c>
      <c r="D552" s="45" t="s">
        <v>1638</v>
      </c>
    </row>
    <row r="553" spans="1:4" x14ac:dyDescent="0.25">
      <c r="A553" s="41">
        <v>770198</v>
      </c>
      <c r="C553" s="37">
        <v>0</v>
      </c>
      <c r="D553" s="45" t="s">
        <v>1639</v>
      </c>
    </row>
    <row r="554" spans="1:4" x14ac:dyDescent="0.25">
      <c r="A554" s="41">
        <v>850210</v>
      </c>
      <c r="C554" s="37">
        <v>0</v>
      </c>
      <c r="D554" s="45" t="s">
        <v>1640</v>
      </c>
    </row>
    <row r="555" spans="1:4" x14ac:dyDescent="0.25">
      <c r="A555" s="41">
        <v>780117</v>
      </c>
      <c r="C555" s="37">
        <v>0</v>
      </c>
      <c r="D555" s="45" t="s">
        <v>1641</v>
      </c>
    </row>
    <row r="556" spans="1:4" x14ac:dyDescent="0.25">
      <c r="A556" s="41">
        <v>780118</v>
      </c>
      <c r="C556" s="37">
        <v>0</v>
      </c>
      <c r="D556" s="45" t="s">
        <v>1642</v>
      </c>
    </row>
    <row r="557" spans="1:4" x14ac:dyDescent="0.25">
      <c r="A557" s="41">
        <v>870013</v>
      </c>
      <c r="C557" s="37">
        <v>0</v>
      </c>
      <c r="D557" s="45" t="s">
        <v>1643</v>
      </c>
    </row>
    <row r="558" spans="1:4" x14ac:dyDescent="0.25">
      <c r="A558" s="41">
        <v>780115</v>
      </c>
      <c r="C558" s="37">
        <v>0</v>
      </c>
      <c r="D558" s="45" t="s">
        <v>1644</v>
      </c>
    </row>
    <row r="559" spans="1:4" x14ac:dyDescent="0.25">
      <c r="A559" s="41">
        <v>780116</v>
      </c>
      <c r="C559" s="37">
        <v>0</v>
      </c>
      <c r="D559" s="45" t="s">
        <v>1645</v>
      </c>
    </row>
    <row r="560" spans="1:4" x14ac:dyDescent="0.25">
      <c r="A560" s="41">
        <v>881366</v>
      </c>
      <c r="B560" s="51" t="s">
        <v>2578</v>
      </c>
      <c r="C560" s="37">
        <v>104601</v>
      </c>
      <c r="D560" s="45" t="s">
        <v>618</v>
      </c>
    </row>
    <row r="561" spans="1:4" x14ac:dyDescent="0.25">
      <c r="A561" s="41">
        <v>129021</v>
      </c>
      <c r="B561" s="51" t="s">
        <v>2579</v>
      </c>
      <c r="C561" s="37">
        <v>104602</v>
      </c>
      <c r="D561" s="45" t="s">
        <v>107</v>
      </c>
    </row>
    <row r="562" spans="1:4" x14ac:dyDescent="0.25">
      <c r="A562" s="41">
        <v>600700</v>
      </c>
      <c r="C562" s="37">
        <v>0</v>
      </c>
      <c r="D562" s="45" t="s">
        <v>1646</v>
      </c>
    </row>
    <row r="563" spans="1:4" x14ac:dyDescent="0.25">
      <c r="A563" s="41">
        <v>600705</v>
      </c>
      <c r="C563" s="37">
        <v>0</v>
      </c>
      <c r="D563" s="45" t="s">
        <v>1647</v>
      </c>
    </row>
    <row r="564" spans="1:4" x14ac:dyDescent="0.25">
      <c r="A564" s="41">
        <v>882310</v>
      </c>
      <c r="B564" s="51" t="s">
        <v>2580</v>
      </c>
      <c r="C564" s="37">
        <v>3322120</v>
      </c>
      <c r="D564" s="45" t="s">
        <v>654</v>
      </c>
    </row>
    <row r="565" spans="1:4" x14ac:dyDescent="0.25">
      <c r="A565" s="41">
        <v>1129009</v>
      </c>
      <c r="B565" s="51" t="s">
        <v>2581</v>
      </c>
      <c r="C565" s="37">
        <v>0</v>
      </c>
      <c r="D565" s="45" t="s">
        <v>1648</v>
      </c>
    </row>
    <row r="566" spans="1:4" x14ac:dyDescent="0.25">
      <c r="A566" s="41">
        <v>881431</v>
      </c>
      <c r="B566" s="51" t="s">
        <v>2582</v>
      </c>
      <c r="C566" s="37">
        <v>3322110</v>
      </c>
      <c r="D566" s="45" t="s">
        <v>655</v>
      </c>
    </row>
    <row r="567" spans="1:4" x14ac:dyDescent="0.25">
      <c r="A567" s="41">
        <v>600706</v>
      </c>
      <c r="C567" s="37">
        <v>0</v>
      </c>
      <c r="D567" s="45" t="s">
        <v>1649</v>
      </c>
    </row>
    <row r="568" spans="1:4" x14ac:dyDescent="0.25">
      <c r="A568" s="41">
        <v>600701</v>
      </c>
      <c r="C568" s="37">
        <v>0</v>
      </c>
      <c r="D568" s="45" t="s">
        <v>1650</v>
      </c>
    </row>
    <row r="569" spans="1:4" x14ac:dyDescent="0.25">
      <c r="A569" s="41">
        <v>1110000</v>
      </c>
      <c r="B569" s="51" t="s">
        <v>2583</v>
      </c>
      <c r="C569" s="37">
        <v>0</v>
      </c>
      <c r="D569" s="45" t="s">
        <v>1651</v>
      </c>
    </row>
    <row r="570" spans="1:4" x14ac:dyDescent="0.25">
      <c r="A570" s="41">
        <v>110002</v>
      </c>
      <c r="B570" s="51" t="s">
        <v>2584</v>
      </c>
      <c r="C570" s="37">
        <v>3341962</v>
      </c>
      <c r="D570" s="45" t="s">
        <v>41</v>
      </c>
    </row>
    <row r="571" spans="1:4" x14ac:dyDescent="0.25">
      <c r="A571" s="41">
        <v>110000</v>
      </c>
      <c r="B571" s="51" t="s">
        <v>2585</v>
      </c>
      <c r="C571" s="37">
        <v>3341960</v>
      </c>
      <c r="D571" s="45" t="s">
        <v>1652</v>
      </c>
    </row>
    <row r="572" spans="1:4" x14ac:dyDescent="0.25">
      <c r="A572" s="41">
        <v>110001</v>
      </c>
      <c r="B572" s="51" t="s">
        <v>2586</v>
      </c>
      <c r="C572" s="37">
        <v>3341961</v>
      </c>
      <c r="D572" s="45" t="s">
        <v>40</v>
      </c>
    </row>
    <row r="573" spans="1:4" x14ac:dyDescent="0.25">
      <c r="A573" s="41">
        <v>466054</v>
      </c>
      <c r="B573" s="51" t="s">
        <v>2587</v>
      </c>
      <c r="C573" s="37">
        <v>3344810</v>
      </c>
      <c r="D573" s="45" t="s">
        <v>1653</v>
      </c>
    </row>
    <row r="574" spans="1:4" x14ac:dyDescent="0.25">
      <c r="A574" s="41">
        <v>1466054</v>
      </c>
      <c r="C574" s="37">
        <v>0</v>
      </c>
      <c r="D574" s="45" t="s">
        <v>1654</v>
      </c>
    </row>
    <row r="575" spans="1:4" x14ac:dyDescent="0.25">
      <c r="A575" s="41">
        <v>881076</v>
      </c>
      <c r="B575" s="51" t="s">
        <v>2588</v>
      </c>
      <c r="C575" s="37">
        <v>3344815</v>
      </c>
      <c r="D575" s="45" t="s">
        <v>557</v>
      </c>
    </row>
    <row r="576" spans="1:4" x14ac:dyDescent="0.25">
      <c r="A576" s="41">
        <v>881077</v>
      </c>
      <c r="B576" s="51" t="s">
        <v>2589</v>
      </c>
      <c r="C576" s="37">
        <v>3344820</v>
      </c>
      <c r="D576" s="45" t="s">
        <v>558</v>
      </c>
    </row>
    <row r="577" spans="1:4" x14ac:dyDescent="0.25">
      <c r="A577" s="41">
        <v>770149</v>
      </c>
      <c r="C577" s="37">
        <v>0</v>
      </c>
      <c r="D577" s="45" t="s">
        <v>1655</v>
      </c>
    </row>
    <row r="578" spans="1:4" x14ac:dyDescent="0.25">
      <c r="A578" s="41">
        <v>1746015</v>
      </c>
      <c r="C578" s="37">
        <v>0</v>
      </c>
      <c r="D578" s="45" t="s">
        <v>1656</v>
      </c>
    </row>
    <row r="579" spans="1:4" x14ac:dyDescent="0.25">
      <c r="A579" s="41">
        <v>780160</v>
      </c>
      <c r="C579" s="37">
        <v>0</v>
      </c>
      <c r="D579" s="45" t="s">
        <v>1657</v>
      </c>
    </row>
    <row r="580" spans="1:4" x14ac:dyDescent="0.25">
      <c r="A580" s="41">
        <v>780161</v>
      </c>
      <c r="C580" s="37">
        <v>0</v>
      </c>
      <c r="D580" s="45" t="s">
        <v>1658</v>
      </c>
    </row>
    <row r="581" spans="1:4" x14ac:dyDescent="0.25">
      <c r="A581" s="41">
        <v>882343</v>
      </c>
      <c r="B581" s="51" t="s">
        <v>2590</v>
      </c>
      <c r="C581" s="37">
        <v>3359240</v>
      </c>
      <c r="D581" s="45" t="s">
        <v>110</v>
      </c>
    </row>
    <row r="582" spans="1:4" x14ac:dyDescent="0.25">
      <c r="A582" s="41">
        <v>1129051</v>
      </c>
      <c r="B582" s="51" t="s">
        <v>2591</v>
      </c>
      <c r="C582" s="37">
        <v>0</v>
      </c>
      <c r="D582" s="45" t="s">
        <v>1659</v>
      </c>
    </row>
    <row r="583" spans="1:4" x14ac:dyDescent="0.25">
      <c r="A583" s="41">
        <v>140725</v>
      </c>
      <c r="B583" s="51" t="s">
        <v>2592</v>
      </c>
      <c r="C583" s="37">
        <v>3359245</v>
      </c>
      <c r="D583" s="45" t="s">
        <v>123</v>
      </c>
    </row>
    <row r="584" spans="1:4" x14ac:dyDescent="0.25">
      <c r="A584" s="41">
        <v>882441</v>
      </c>
      <c r="B584" s="51" t="s">
        <v>2593</v>
      </c>
      <c r="C584" s="37">
        <v>434701</v>
      </c>
      <c r="D584" s="46" t="s">
        <v>599</v>
      </c>
    </row>
    <row r="585" spans="1:4" x14ac:dyDescent="0.25">
      <c r="A585" s="41">
        <v>770122</v>
      </c>
      <c r="C585" s="37">
        <v>0</v>
      </c>
      <c r="D585" s="45" t="s">
        <v>1660</v>
      </c>
    </row>
    <row r="586" spans="1:4" x14ac:dyDescent="0.25">
      <c r="A586" s="41">
        <v>770123</v>
      </c>
      <c r="C586" s="37">
        <v>0</v>
      </c>
      <c r="D586" s="45" t="s">
        <v>1661</v>
      </c>
    </row>
    <row r="587" spans="1:4" x14ac:dyDescent="0.25">
      <c r="A587" s="41">
        <v>129046</v>
      </c>
      <c r="C587" s="37">
        <v>0</v>
      </c>
      <c r="D587" s="45" t="s">
        <v>1662</v>
      </c>
    </row>
    <row r="588" spans="1:4" x14ac:dyDescent="0.25">
      <c r="A588" s="41">
        <v>881432</v>
      </c>
      <c r="B588" s="51" t="s">
        <v>2594</v>
      </c>
      <c r="C588" s="37">
        <v>3428701</v>
      </c>
      <c r="D588" s="45" t="s">
        <v>656</v>
      </c>
    </row>
    <row r="589" spans="1:4" x14ac:dyDescent="0.25">
      <c r="A589" s="41">
        <v>1112010</v>
      </c>
      <c r="B589" s="51" t="s">
        <v>2595</v>
      </c>
      <c r="C589" s="37">
        <v>0</v>
      </c>
      <c r="D589" s="45" t="s">
        <v>1663</v>
      </c>
    </row>
    <row r="590" spans="1:4" x14ac:dyDescent="0.25">
      <c r="A590" s="41">
        <v>881118</v>
      </c>
      <c r="B590" s="51" t="s">
        <v>2596</v>
      </c>
      <c r="C590" s="37">
        <v>121902</v>
      </c>
      <c r="D590" s="45" t="s">
        <v>578</v>
      </c>
    </row>
    <row r="591" spans="1:4" x14ac:dyDescent="0.25">
      <c r="A591" s="41">
        <v>881119</v>
      </c>
      <c r="B591" s="51" t="s">
        <v>2597</v>
      </c>
      <c r="C591" s="37">
        <v>121901</v>
      </c>
      <c r="D591" s="45" t="s">
        <v>579</v>
      </c>
    </row>
    <row r="592" spans="1:4" x14ac:dyDescent="0.25">
      <c r="A592" s="41">
        <v>881120</v>
      </c>
      <c r="B592" s="51" t="s">
        <v>2598</v>
      </c>
      <c r="C592" s="37">
        <v>104701</v>
      </c>
      <c r="D592" s="45" t="s">
        <v>580</v>
      </c>
    </row>
    <row r="593" spans="1:4" x14ac:dyDescent="0.25">
      <c r="A593" s="41">
        <v>881121</v>
      </c>
      <c r="B593" s="51" t="s">
        <v>2599</v>
      </c>
      <c r="C593" s="37">
        <v>104702</v>
      </c>
      <c r="D593" s="45" t="s">
        <v>581</v>
      </c>
    </row>
    <row r="594" spans="1:4" x14ac:dyDescent="0.25">
      <c r="A594" s="41">
        <v>112022</v>
      </c>
      <c r="B594" s="51" t="s">
        <v>2600</v>
      </c>
      <c r="C594" s="37">
        <v>430201</v>
      </c>
      <c r="D594" s="45" t="s">
        <v>1664</v>
      </c>
    </row>
    <row r="595" spans="1:4" x14ac:dyDescent="0.25">
      <c r="A595" s="41">
        <v>43645</v>
      </c>
      <c r="C595" s="37">
        <v>3699540</v>
      </c>
      <c r="D595" s="45" t="s">
        <v>1665</v>
      </c>
    </row>
    <row r="596" spans="1:4" x14ac:dyDescent="0.25">
      <c r="A596" s="41">
        <v>780135</v>
      </c>
      <c r="C596" s="37">
        <v>0</v>
      </c>
      <c r="D596" s="45" t="s">
        <v>1666</v>
      </c>
    </row>
    <row r="597" spans="1:4" x14ac:dyDescent="0.25">
      <c r="A597" s="41">
        <v>780136</v>
      </c>
      <c r="C597" s="37">
        <v>0</v>
      </c>
      <c r="D597" s="45" t="s">
        <v>1667</v>
      </c>
    </row>
    <row r="598" spans="1:4" x14ac:dyDescent="0.25">
      <c r="A598" s="41">
        <v>1043651</v>
      </c>
      <c r="B598" s="51" t="s">
        <v>2601</v>
      </c>
      <c r="C598" s="37">
        <v>0</v>
      </c>
      <c r="D598" s="45" t="s">
        <v>1668</v>
      </c>
    </row>
    <row r="599" spans="1:4" x14ac:dyDescent="0.25">
      <c r="A599" s="41">
        <v>881132</v>
      </c>
      <c r="B599" s="51" t="s">
        <v>2602</v>
      </c>
      <c r="C599" s="37">
        <v>3699501</v>
      </c>
      <c r="D599" s="45" t="s">
        <v>589</v>
      </c>
    </row>
    <row r="600" spans="1:4" x14ac:dyDescent="0.25">
      <c r="A600" s="41">
        <v>870026</v>
      </c>
      <c r="C600" s="37">
        <v>0</v>
      </c>
      <c r="D600" s="45" t="s">
        <v>1669</v>
      </c>
    </row>
    <row r="601" spans="1:4" x14ac:dyDescent="0.25">
      <c r="A601" s="41">
        <v>770219</v>
      </c>
      <c r="C601" s="37">
        <v>0</v>
      </c>
      <c r="D601" s="45" t="s">
        <v>1670</v>
      </c>
    </row>
    <row r="602" spans="1:4" x14ac:dyDescent="0.25">
      <c r="A602" s="41">
        <v>770214</v>
      </c>
      <c r="C602" s="37">
        <v>0</v>
      </c>
      <c r="D602" s="45" t="s">
        <v>1671</v>
      </c>
    </row>
    <row r="603" spans="1:4" x14ac:dyDescent="0.25">
      <c r="A603" s="41">
        <v>870017</v>
      </c>
      <c r="C603" s="37">
        <v>0</v>
      </c>
      <c r="D603" s="45" t="s">
        <v>1672</v>
      </c>
    </row>
    <row r="604" spans="1:4" x14ac:dyDescent="0.25">
      <c r="A604" s="41">
        <v>703900084</v>
      </c>
      <c r="B604" s="51" t="s">
        <v>2603</v>
      </c>
      <c r="C604" s="37">
        <v>0</v>
      </c>
      <c r="D604" s="45" t="s">
        <v>1673</v>
      </c>
    </row>
    <row r="605" spans="1:4" x14ac:dyDescent="0.25">
      <c r="A605" s="41">
        <v>850206</v>
      </c>
      <c r="C605" s="37">
        <v>0</v>
      </c>
      <c r="D605" s="45" t="s">
        <v>1674</v>
      </c>
    </row>
    <row r="606" spans="1:4" x14ac:dyDescent="0.25">
      <c r="A606" s="41">
        <v>1746008</v>
      </c>
      <c r="C606" s="37">
        <v>0</v>
      </c>
      <c r="D606" s="45" t="s">
        <v>1675</v>
      </c>
    </row>
    <row r="607" spans="1:4" x14ac:dyDescent="0.25">
      <c r="A607" s="41">
        <v>1214829</v>
      </c>
      <c r="B607" s="51" t="s">
        <v>2604</v>
      </c>
      <c r="C607" s="37">
        <v>0</v>
      </c>
      <c r="D607" s="45" t="s">
        <v>1676</v>
      </c>
    </row>
    <row r="608" spans="1:4" x14ac:dyDescent="0.25">
      <c r="A608" s="41">
        <v>770218</v>
      </c>
      <c r="C608" s="37">
        <v>0</v>
      </c>
      <c r="D608" s="45" t="s">
        <v>1677</v>
      </c>
    </row>
    <row r="609" spans="1:4" x14ac:dyDescent="0.25">
      <c r="A609" s="41">
        <v>770217</v>
      </c>
      <c r="C609" s="37">
        <v>0</v>
      </c>
      <c r="D609" s="45" t="s">
        <v>1678</v>
      </c>
    </row>
    <row r="610" spans="1:4" x14ac:dyDescent="0.25">
      <c r="A610" s="41">
        <v>720226</v>
      </c>
      <c r="C610" s="37">
        <v>0</v>
      </c>
      <c r="D610" s="45" t="s">
        <v>1679</v>
      </c>
    </row>
    <row r="611" spans="1:4" x14ac:dyDescent="0.25">
      <c r="A611" s="41">
        <v>720225</v>
      </c>
      <c r="C611" s="37">
        <v>0</v>
      </c>
      <c r="D611" s="45" t="s">
        <v>1680</v>
      </c>
    </row>
    <row r="612" spans="1:4" x14ac:dyDescent="0.25">
      <c r="A612" s="41">
        <v>881829</v>
      </c>
      <c r="B612" s="51" t="s">
        <v>2605</v>
      </c>
      <c r="C612" s="37">
        <v>48301</v>
      </c>
      <c r="D612" s="45" t="s">
        <v>491</v>
      </c>
    </row>
    <row r="613" spans="1:4" x14ac:dyDescent="0.25">
      <c r="A613" s="41">
        <v>651481</v>
      </c>
      <c r="C613" s="37">
        <v>0</v>
      </c>
      <c r="D613" s="45" t="s">
        <v>1681</v>
      </c>
    </row>
    <row r="614" spans="1:4" x14ac:dyDescent="0.25">
      <c r="A614" s="41">
        <v>466059</v>
      </c>
      <c r="B614" s="51" t="s">
        <v>2606</v>
      </c>
      <c r="C614" s="37">
        <v>3856830</v>
      </c>
      <c r="D614" s="45" t="s">
        <v>298</v>
      </c>
    </row>
    <row r="615" spans="1:4" x14ac:dyDescent="0.25">
      <c r="A615" s="41">
        <v>466061</v>
      </c>
      <c r="B615" s="51" t="s">
        <v>2607</v>
      </c>
      <c r="C615" s="37">
        <v>3856835</v>
      </c>
      <c r="D615" s="45" t="s">
        <v>299</v>
      </c>
    </row>
    <row r="616" spans="1:4" x14ac:dyDescent="0.25">
      <c r="A616" s="41">
        <v>870021</v>
      </c>
      <c r="C616" s="37">
        <v>0</v>
      </c>
      <c r="D616" s="45" t="s">
        <v>1682</v>
      </c>
    </row>
    <row r="617" spans="1:4" x14ac:dyDescent="0.25">
      <c r="A617" s="41">
        <v>651480</v>
      </c>
      <c r="C617" s="37">
        <v>0</v>
      </c>
      <c r="D617" s="45" t="s">
        <v>1683</v>
      </c>
    </row>
    <row r="618" spans="1:4" x14ac:dyDescent="0.25">
      <c r="A618" s="41">
        <v>466062</v>
      </c>
      <c r="B618" s="51" t="s">
        <v>2608</v>
      </c>
      <c r="C618" s="37">
        <v>3856820</v>
      </c>
      <c r="D618" s="45" t="s">
        <v>300</v>
      </c>
    </row>
    <row r="619" spans="1:4" x14ac:dyDescent="0.25">
      <c r="A619" s="41">
        <v>466063</v>
      </c>
      <c r="B619" s="51" t="s">
        <v>2609</v>
      </c>
      <c r="C619" s="37">
        <v>3856825</v>
      </c>
      <c r="D619" s="45" t="s">
        <v>301</v>
      </c>
    </row>
    <row r="620" spans="1:4" x14ac:dyDescent="0.25">
      <c r="A620" s="41">
        <v>1466091</v>
      </c>
      <c r="C620" s="37">
        <v>0</v>
      </c>
      <c r="D620" s="45" t="s">
        <v>1684</v>
      </c>
    </row>
    <row r="621" spans="1:4" x14ac:dyDescent="0.25">
      <c r="A621" s="41">
        <v>466091</v>
      </c>
      <c r="C621" s="37">
        <v>0</v>
      </c>
      <c r="D621" s="45" t="s">
        <v>1685</v>
      </c>
    </row>
    <row r="622" spans="1:4" x14ac:dyDescent="0.25">
      <c r="A622" s="41">
        <v>466092</v>
      </c>
      <c r="C622" s="37">
        <v>0</v>
      </c>
      <c r="D622" s="45" t="s">
        <v>1686</v>
      </c>
    </row>
    <row r="623" spans="1:4" x14ac:dyDescent="0.25">
      <c r="A623" s="41">
        <v>42350</v>
      </c>
      <c r="B623" s="51" t="s">
        <v>2610</v>
      </c>
      <c r="C623" s="37">
        <v>434901</v>
      </c>
      <c r="D623" s="45" t="s">
        <v>28</v>
      </c>
    </row>
    <row r="624" spans="1:4" x14ac:dyDescent="0.25">
      <c r="A624" s="41">
        <v>1042333</v>
      </c>
      <c r="B624" s="51" t="s">
        <v>2611</v>
      </c>
      <c r="C624" s="37">
        <v>0</v>
      </c>
      <c r="D624" s="45" t="s">
        <v>1687</v>
      </c>
    </row>
    <row r="625" spans="1:4" x14ac:dyDescent="0.25">
      <c r="A625" s="41">
        <v>881393</v>
      </c>
      <c r="B625" s="51" t="s">
        <v>2612</v>
      </c>
      <c r="C625" s="37">
        <v>37501</v>
      </c>
      <c r="D625" s="45" t="s">
        <v>635</v>
      </c>
    </row>
    <row r="626" spans="1:4" x14ac:dyDescent="0.25">
      <c r="A626" s="41">
        <v>1042331</v>
      </c>
      <c r="B626" s="51" t="s">
        <v>2613</v>
      </c>
      <c r="C626" s="37">
        <v>0</v>
      </c>
      <c r="D626" s="45" t="s">
        <v>1688</v>
      </c>
    </row>
    <row r="627" spans="1:4" x14ac:dyDescent="0.25">
      <c r="A627" s="41">
        <v>42332</v>
      </c>
      <c r="B627" s="51" t="s">
        <v>2614</v>
      </c>
      <c r="C627" s="37">
        <v>37402</v>
      </c>
      <c r="D627" s="45" t="s">
        <v>1689</v>
      </c>
    </row>
    <row r="628" spans="1:4" x14ac:dyDescent="0.25">
      <c r="A628" s="41">
        <v>1042355</v>
      </c>
      <c r="B628" s="51" t="s">
        <v>2615</v>
      </c>
      <c r="C628" s="37">
        <v>0</v>
      </c>
      <c r="D628" s="45" t="s">
        <v>1690</v>
      </c>
    </row>
    <row r="629" spans="1:4" x14ac:dyDescent="0.25">
      <c r="A629" s="41">
        <v>42329</v>
      </c>
      <c r="B629" s="51" t="s">
        <v>2616</v>
      </c>
      <c r="C629" s="37">
        <v>0</v>
      </c>
      <c r="D629" s="45" t="s">
        <v>1691</v>
      </c>
    </row>
    <row r="630" spans="1:4" x14ac:dyDescent="0.25">
      <c r="A630" s="41">
        <v>1042318</v>
      </c>
      <c r="B630" s="51" t="s">
        <v>2617</v>
      </c>
      <c r="C630" s="37">
        <v>0</v>
      </c>
      <c r="D630" s="45" t="s">
        <v>1692</v>
      </c>
    </row>
    <row r="631" spans="1:4" x14ac:dyDescent="0.25">
      <c r="A631" s="41">
        <v>640210</v>
      </c>
      <c r="C631" s="37">
        <v>0</v>
      </c>
      <c r="D631" s="45" t="s">
        <v>1693</v>
      </c>
    </row>
    <row r="632" spans="1:4" x14ac:dyDescent="0.25">
      <c r="A632" s="41">
        <v>1042320</v>
      </c>
      <c r="B632" s="51" t="s">
        <v>2618</v>
      </c>
      <c r="C632" s="37">
        <v>0</v>
      </c>
      <c r="D632" s="45" t="s">
        <v>1694</v>
      </c>
    </row>
    <row r="633" spans="1:4" x14ac:dyDescent="0.25">
      <c r="A633" s="41">
        <v>42321</v>
      </c>
      <c r="B633" s="51" t="s">
        <v>2619</v>
      </c>
      <c r="C633" s="37">
        <v>4019625</v>
      </c>
      <c r="D633" s="45" t="s">
        <v>25</v>
      </c>
    </row>
    <row r="634" spans="1:4" x14ac:dyDescent="0.25">
      <c r="A634" s="41">
        <v>640349</v>
      </c>
      <c r="C634" s="37">
        <v>0</v>
      </c>
      <c r="D634" s="45" t="s">
        <v>1695</v>
      </c>
    </row>
    <row r="635" spans="1:4" x14ac:dyDescent="0.25">
      <c r="A635" s="41">
        <v>640350</v>
      </c>
      <c r="C635" s="37">
        <v>0</v>
      </c>
      <c r="D635" s="45" t="s">
        <v>1696</v>
      </c>
    </row>
    <row r="636" spans="1:4" x14ac:dyDescent="0.25">
      <c r="A636" s="41">
        <v>640211</v>
      </c>
      <c r="C636" s="37">
        <v>0</v>
      </c>
      <c r="D636" s="45" t="s">
        <v>1697</v>
      </c>
    </row>
    <row r="637" spans="1:4" x14ac:dyDescent="0.25">
      <c r="A637" s="41">
        <v>640212</v>
      </c>
      <c r="C637" s="37">
        <v>0</v>
      </c>
      <c r="D637" s="45" t="s">
        <v>1698</v>
      </c>
    </row>
    <row r="638" spans="1:4" x14ac:dyDescent="0.25">
      <c r="A638" s="41">
        <v>1042315</v>
      </c>
      <c r="B638" s="51" t="s">
        <v>2620</v>
      </c>
      <c r="C638" s="37">
        <v>0</v>
      </c>
      <c r="D638" s="45" t="s">
        <v>1699</v>
      </c>
    </row>
    <row r="639" spans="1:4" x14ac:dyDescent="0.25">
      <c r="A639" s="41">
        <v>42315</v>
      </c>
      <c r="B639" s="51" t="s">
        <v>2621</v>
      </c>
      <c r="C639" s="37">
        <v>4019640</v>
      </c>
      <c r="D639" s="45" t="s">
        <v>23</v>
      </c>
    </row>
    <row r="640" spans="1:4" x14ac:dyDescent="0.25">
      <c r="A640" s="41">
        <v>42318</v>
      </c>
      <c r="B640" s="51" t="s">
        <v>2622</v>
      </c>
      <c r="C640" s="37">
        <v>4019610</v>
      </c>
      <c r="D640" s="45" t="s">
        <v>24</v>
      </c>
    </row>
    <row r="641" spans="1:4" x14ac:dyDescent="0.25">
      <c r="A641" s="41">
        <v>-110</v>
      </c>
      <c r="C641" s="37">
        <v>0</v>
      </c>
      <c r="D641" s="45" t="s">
        <v>1700</v>
      </c>
    </row>
    <row r="642" spans="1:4" x14ac:dyDescent="0.25">
      <c r="A642" s="41">
        <v>-113</v>
      </c>
      <c r="C642" s="37">
        <v>0</v>
      </c>
      <c r="D642" s="45" t="s">
        <v>1701</v>
      </c>
    </row>
    <row r="643" spans="1:4" x14ac:dyDescent="0.25">
      <c r="A643" s="41">
        <v>-111</v>
      </c>
      <c r="C643" s="37">
        <v>0</v>
      </c>
      <c r="D643" s="45" t="s">
        <v>1255</v>
      </c>
    </row>
    <row r="644" spans="1:4" x14ac:dyDescent="0.25">
      <c r="A644" s="41">
        <v>-112</v>
      </c>
      <c r="C644" s="37">
        <v>0</v>
      </c>
      <c r="D644" s="45" t="s">
        <v>1257</v>
      </c>
    </row>
    <row r="645" spans="1:4" x14ac:dyDescent="0.25">
      <c r="A645" s="41">
        <v>466064</v>
      </c>
      <c r="B645" s="51" t="s">
        <v>2623</v>
      </c>
      <c r="C645" s="37">
        <v>435101</v>
      </c>
      <c r="D645" s="45" t="s">
        <v>302</v>
      </c>
    </row>
    <row r="646" spans="1:4" x14ac:dyDescent="0.25">
      <c r="A646" s="41">
        <v>1466114</v>
      </c>
      <c r="B646" s="51" t="s">
        <v>2624</v>
      </c>
      <c r="C646" s="37">
        <v>0</v>
      </c>
      <c r="D646" s="45" t="s">
        <v>1702</v>
      </c>
    </row>
    <row r="647" spans="1:4" x14ac:dyDescent="0.25">
      <c r="A647" s="41">
        <v>881435</v>
      </c>
      <c r="B647" s="51" t="s">
        <v>2625</v>
      </c>
      <c r="C647" s="37">
        <v>4173101</v>
      </c>
      <c r="D647" s="45" t="s">
        <v>659</v>
      </c>
    </row>
    <row r="648" spans="1:4" x14ac:dyDescent="0.25">
      <c r="A648" s="41">
        <v>466065</v>
      </c>
      <c r="B648" s="51" t="s">
        <v>2626</v>
      </c>
      <c r="C648" s="37">
        <v>0</v>
      </c>
      <c r="D648" s="45" t="s">
        <v>303</v>
      </c>
    </row>
    <row r="649" spans="1:4" x14ac:dyDescent="0.25">
      <c r="A649" s="41">
        <v>1466115</v>
      </c>
      <c r="B649" s="51" t="s">
        <v>2627</v>
      </c>
      <c r="C649" s="37">
        <v>0</v>
      </c>
      <c r="D649" s="45" t="s">
        <v>1703</v>
      </c>
    </row>
    <row r="650" spans="1:4" x14ac:dyDescent="0.25">
      <c r="A650" s="41">
        <v>881436</v>
      </c>
      <c r="B650" s="51" t="s">
        <v>2628</v>
      </c>
      <c r="C650" s="37">
        <v>4173115</v>
      </c>
      <c r="D650" s="45" t="s">
        <v>660</v>
      </c>
    </row>
    <row r="651" spans="1:4" x14ac:dyDescent="0.25">
      <c r="A651" s="41">
        <v>466075</v>
      </c>
      <c r="B651" s="51" t="s">
        <v>2629</v>
      </c>
      <c r="C651" s="37">
        <v>435106</v>
      </c>
      <c r="D651" s="45" t="s">
        <v>306</v>
      </c>
    </row>
    <row r="652" spans="1:4" x14ac:dyDescent="0.25">
      <c r="A652" s="41">
        <v>881433</v>
      </c>
      <c r="B652" s="51" t="s">
        <v>2630</v>
      </c>
      <c r="C652" s="37">
        <v>4173133</v>
      </c>
      <c r="D652" s="45" t="s">
        <v>657</v>
      </c>
    </row>
    <row r="653" spans="1:4" x14ac:dyDescent="0.25">
      <c r="A653" s="41">
        <v>1466069</v>
      </c>
      <c r="B653" s="51" t="s">
        <v>2631</v>
      </c>
      <c r="C653" s="37">
        <v>0</v>
      </c>
      <c r="D653" s="45" t="s">
        <v>1704</v>
      </c>
    </row>
    <row r="654" spans="1:4" x14ac:dyDescent="0.25">
      <c r="A654" s="41">
        <v>881434</v>
      </c>
      <c r="B654" s="51" t="s">
        <v>2632</v>
      </c>
      <c r="C654" s="37">
        <v>4173138</v>
      </c>
      <c r="D654" s="45" t="s">
        <v>658</v>
      </c>
    </row>
    <row r="655" spans="1:4" x14ac:dyDescent="0.25">
      <c r="A655" s="41">
        <v>466067</v>
      </c>
      <c r="B655" s="51" t="s">
        <v>2633</v>
      </c>
      <c r="C655" s="37">
        <v>435108</v>
      </c>
      <c r="D655" s="45" t="s">
        <v>304</v>
      </c>
    </row>
    <row r="656" spans="1:4" x14ac:dyDescent="0.25">
      <c r="A656" s="41">
        <v>1466067</v>
      </c>
      <c r="B656" s="51" t="s">
        <v>2634</v>
      </c>
      <c r="C656" s="37">
        <v>0</v>
      </c>
      <c r="D656" s="45" t="s">
        <v>1705</v>
      </c>
    </row>
    <row r="657" spans="1:4" x14ac:dyDescent="0.25">
      <c r="A657" s="41">
        <v>790006</v>
      </c>
      <c r="B657" s="51" t="s">
        <v>2635</v>
      </c>
      <c r="C657" s="37">
        <v>0</v>
      </c>
      <c r="D657" s="45" t="s">
        <v>1706</v>
      </c>
    </row>
    <row r="658" spans="1:4" x14ac:dyDescent="0.25">
      <c r="A658" s="41">
        <v>466116</v>
      </c>
      <c r="B658" s="51" t="s">
        <v>2636</v>
      </c>
      <c r="C658" s="37">
        <v>85501</v>
      </c>
      <c r="D658" s="45" t="s">
        <v>315</v>
      </c>
    </row>
    <row r="659" spans="1:4" x14ac:dyDescent="0.25">
      <c r="A659" s="41">
        <v>1640235</v>
      </c>
      <c r="C659" s="37">
        <v>0</v>
      </c>
      <c r="D659" s="45" t="s">
        <v>1707</v>
      </c>
    </row>
    <row r="660" spans="1:4" x14ac:dyDescent="0.25">
      <c r="A660" s="41">
        <v>1640236</v>
      </c>
      <c r="C660" s="37">
        <v>0</v>
      </c>
      <c r="D660" s="45" t="s">
        <v>1708</v>
      </c>
    </row>
    <row r="661" spans="1:4" x14ac:dyDescent="0.25">
      <c r="A661" s="41">
        <v>640280</v>
      </c>
      <c r="C661" s="37">
        <v>0</v>
      </c>
      <c r="D661" s="45" t="s">
        <v>1709</v>
      </c>
    </row>
    <row r="662" spans="1:4" x14ac:dyDescent="0.25">
      <c r="A662" s="41">
        <v>780062</v>
      </c>
      <c r="C662" s="37">
        <v>0</v>
      </c>
      <c r="D662" s="45" t="s">
        <v>1710</v>
      </c>
    </row>
    <row r="663" spans="1:4" x14ac:dyDescent="0.25">
      <c r="A663" s="41">
        <v>770088</v>
      </c>
      <c r="C663" s="37">
        <v>0</v>
      </c>
      <c r="D663" s="45" t="s">
        <v>1711</v>
      </c>
    </row>
    <row r="664" spans="1:4" x14ac:dyDescent="0.25">
      <c r="A664" s="41">
        <v>770087</v>
      </c>
      <c r="C664" s="37">
        <v>0</v>
      </c>
      <c r="D664" s="45" t="s">
        <v>1712</v>
      </c>
    </row>
    <row r="665" spans="1:4" x14ac:dyDescent="0.25">
      <c r="A665" s="41">
        <v>881830</v>
      </c>
      <c r="B665" s="51" t="s">
        <v>2637</v>
      </c>
      <c r="C665" s="37">
        <v>4267860</v>
      </c>
      <c r="D665" s="45" t="s">
        <v>723</v>
      </c>
    </row>
    <row r="666" spans="1:4" x14ac:dyDescent="0.25">
      <c r="A666" s="41">
        <v>770230</v>
      </c>
      <c r="C666" s="37">
        <v>0</v>
      </c>
      <c r="D666" s="45" t="s">
        <v>1713</v>
      </c>
    </row>
    <row r="667" spans="1:4" x14ac:dyDescent="0.25">
      <c r="A667" s="41">
        <v>1214600</v>
      </c>
      <c r="B667" s="51" t="s">
        <v>2638</v>
      </c>
      <c r="C667" s="37">
        <v>0</v>
      </c>
      <c r="D667" s="45" t="s">
        <v>1714</v>
      </c>
    </row>
    <row r="668" spans="1:4" x14ac:dyDescent="0.25">
      <c r="A668" s="41">
        <v>651410</v>
      </c>
      <c r="C668" s="37">
        <v>0</v>
      </c>
      <c r="D668" s="45" t="s">
        <v>1715</v>
      </c>
    </row>
    <row r="669" spans="1:4" x14ac:dyDescent="0.25">
      <c r="A669" s="41">
        <v>640201</v>
      </c>
      <c r="C669" s="37">
        <v>0</v>
      </c>
      <c r="D669" s="45" t="s">
        <v>1716</v>
      </c>
    </row>
    <row r="670" spans="1:4" x14ac:dyDescent="0.25">
      <c r="A670" s="41">
        <v>780064</v>
      </c>
      <c r="C670" s="37">
        <v>0</v>
      </c>
      <c r="D670" s="45" t="s">
        <v>1717</v>
      </c>
    </row>
    <row r="671" spans="1:4" x14ac:dyDescent="0.25">
      <c r="A671" s="41">
        <v>770089</v>
      </c>
      <c r="C671" s="37">
        <v>0</v>
      </c>
      <c r="D671" s="45" t="s">
        <v>1718</v>
      </c>
    </row>
    <row r="672" spans="1:4" x14ac:dyDescent="0.25">
      <c r="A672" s="41">
        <v>881831</v>
      </c>
      <c r="B672" s="51" t="s">
        <v>2639</v>
      </c>
      <c r="C672" s="37">
        <v>4267865</v>
      </c>
      <c r="D672" s="45" t="s">
        <v>724</v>
      </c>
    </row>
    <row r="673" spans="1:4" x14ac:dyDescent="0.25">
      <c r="A673" s="41">
        <v>1214601</v>
      </c>
      <c r="B673" s="51" t="s">
        <v>2640</v>
      </c>
      <c r="C673" s="37">
        <v>0</v>
      </c>
      <c r="D673" s="45" t="s">
        <v>1719</v>
      </c>
    </row>
    <row r="674" spans="1:4" x14ac:dyDescent="0.25">
      <c r="A674" s="41">
        <v>651414</v>
      </c>
      <c r="C674" s="37">
        <v>0</v>
      </c>
      <c r="D674" s="45" t="s">
        <v>1720</v>
      </c>
    </row>
    <row r="675" spans="1:4" x14ac:dyDescent="0.25">
      <c r="A675" s="41">
        <v>780067</v>
      </c>
      <c r="C675" s="37">
        <v>0</v>
      </c>
      <c r="D675" s="45" t="s">
        <v>1721</v>
      </c>
    </row>
    <row r="676" spans="1:4" x14ac:dyDescent="0.25">
      <c r="A676" s="41">
        <v>1466029</v>
      </c>
      <c r="B676" s="51" t="s">
        <v>2641</v>
      </c>
      <c r="C676" s="37">
        <v>0</v>
      </c>
      <c r="D676" s="45" t="s">
        <v>1722</v>
      </c>
    </row>
    <row r="677" spans="1:4" x14ac:dyDescent="0.25">
      <c r="A677" s="41">
        <v>881174</v>
      </c>
      <c r="B677" s="51" t="s">
        <v>2642</v>
      </c>
      <c r="C677" s="37">
        <v>39101</v>
      </c>
      <c r="D677" s="45" t="s">
        <v>600</v>
      </c>
    </row>
    <row r="678" spans="1:4" x14ac:dyDescent="0.25">
      <c r="A678" s="41">
        <v>703900110</v>
      </c>
      <c r="C678" s="37">
        <v>0</v>
      </c>
      <c r="D678" s="45" t="s">
        <v>1723</v>
      </c>
    </row>
    <row r="679" spans="1:4" x14ac:dyDescent="0.25">
      <c r="A679" s="41">
        <v>703900109</v>
      </c>
      <c r="C679" s="37">
        <v>0</v>
      </c>
      <c r="D679" s="45" t="s">
        <v>1724</v>
      </c>
    </row>
    <row r="680" spans="1:4" x14ac:dyDescent="0.25">
      <c r="A680" s="41">
        <v>703900086</v>
      </c>
      <c r="C680" s="37">
        <v>0</v>
      </c>
      <c r="D680" s="45" t="s">
        <v>1725</v>
      </c>
    </row>
    <row r="681" spans="1:4" x14ac:dyDescent="0.25">
      <c r="A681" s="41">
        <v>703900088</v>
      </c>
      <c r="C681" s="37">
        <v>0</v>
      </c>
      <c r="D681" s="45" t="s">
        <v>1726</v>
      </c>
    </row>
    <row r="682" spans="1:4" x14ac:dyDescent="0.25">
      <c r="A682" s="41">
        <v>703900089</v>
      </c>
      <c r="C682" s="37">
        <v>0</v>
      </c>
      <c r="D682" s="45" t="s">
        <v>1727</v>
      </c>
    </row>
    <row r="683" spans="1:4" x14ac:dyDescent="0.25">
      <c r="A683" s="41">
        <v>703900087</v>
      </c>
      <c r="C683" s="37">
        <v>0</v>
      </c>
      <c r="D683" s="45" t="s">
        <v>1728</v>
      </c>
    </row>
    <row r="684" spans="1:4" x14ac:dyDescent="0.25">
      <c r="A684" s="41">
        <v>703900111</v>
      </c>
      <c r="C684" s="37">
        <v>0</v>
      </c>
      <c r="D684" s="45" t="s">
        <v>1729</v>
      </c>
    </row>
    <row r="685" spans="1:4" x14ac:dyDescent="0.25">
      <c r="A685" s="41">
        <v>703900112</v>
      </c>
      <c r="C685" s="37">
        <v>0</v>
      </c>
      <c r="D685" s="45" t="s">
        <v>1730</v>
      </c>
    </row>
    <row r="686" spans="1:4" x14ac:dyDescent="0.25">
      <c r="A686" s="41">
        <v>703900092</v>
      </c>
      <c r="C686" s="37">
        <v>0</v>
      </c>
      <c r="D686" s="45" t="s">
        <v>1731</v>
      </c>
    </row>
    <row r="687" spans="1:4" x14ac:dyDescent="0.25">
      <c r="A687" s="41">
        <v>703900091</v>
      </c>
      <c r="C687" s="37">
        <v>0</v>
      </c>
      <c r="D687" s="45" t="s">
        <v>1732</v>
      </c>
    </row>
    <row r="688" spans="1:4" x14ac:dyDescent="0.25">
      <c r="A688" s="41">
        <v>703900090</v>
      </c>
      <c r="C688" s="37">
        <v>0</v>
      </c>
      <c r="D688" s="45" t="s">
        <v>1733</v>
      </c>
    </row>
    <row r="689" spans="1:4" x14ac:dyDescent="0.25">
      <c r="A689" s="41">
        <v>703900094</v>
      </c>
      <c r="C689" s="37">
        <v>0</v>
      </c>
      <c r="D689" s="45" t="s">
        <v>1734</v>
      </c>
    </row>
    <row r="690" spans="1:4" x14ac:dyDescent="0.25">
      <c r="A690" s="41">
        <v>703900093</v>
      </c>
      <c r="C690" s="37">
        <v>0</v>
      </c>
      <c r="D690" s="45" t="s">
        <v>1735</v>
      </c>
    </row>
    <row r="691" spans="1:4" x14ac:dyDescent="0.25">
      <c r="A691" s="41">
        <v>703900117</v>
      </c>
      <c r="C691" s="37">
        <v>0</v>
      </c>
      <c r="D691" s="45" t="s">
        <v>1736</v>
      </c>
    </row>
    <row r="692" spans="1:4" x14ac:dyDescent="0.25">
      <c r="A692" s="41">
        <v>703900104</v>
      </c>
      <c r="C692" s="37">
        <v>0</v>
      </c>
      <c r="D692" s="45" t="s">
        <v>1737</v>
      </c>
    </row>
    <row r="693" spans="1:4" x14ac:dyDescent="0.25">
      <c r="A693" s="41">
        <v>703900103</v>
      </c>
      <c r="C693" s="37">
        <v>0</v>
      </c>
      <c r="D693" s="45" t="s">
        <v>1738</v>
      </c>
    </row>
    <row r="694" spans="1:4" x14ac:dyDescent="0.25">
      <c r="A694" s="41">
        <v>703900118</v>
      </c>
      <c r="C694" s="37">
        <v>0</v>
      </c>
      <c r="D694" s="45" t="s">
        <v>1739</v>
      </c>
    </row>
    <row r="695" spans="1:4" x14ac:dyDescent="0.25">
      <c r="A695" s="41">
        <v>703900108</v>
      </c>
      <c r="C695" s="37">
        <v>0</v>
      </c>
      <c r="D695" s="45" t="s">
        <v>1740</v>
      </c>
    </row>
    <row r="696" spans="1:4" x14ac:dyDescent="0.25">
      <c r="A696" s="41">
        <v>703900107</v>
      </c>
      <c r="C696" s="37">
        <v>0</v>
      </c>
      <c r="D696" s="45" t="s">
        <v>1741</v>
      </c>
    </row>
    <row r="697" spans="1:4" x14ac:dyDescent="0.25">
      <c r="A697" s="41">
        <v>703900119</v>
      </c>
      <c r="C697" s="37">
        <v>0</v>
      </c>
      <c r="D697" s="45" t="s">
        <v>1742</v>
      </c>
    </row>
    <row r="698" spans="1:4" x14ac:dyDescent="0.25">
      <c r="A698" s="41">
        <v>703900116</v>
      </c>
      <c r="C698" s="37">
        <v>0</v>
      </c>
      <c r="D698" s="45" t="s">
        <v>1743</v>
      </c>
    </row>
    <row r="699" spans="1:4" x14ac:dyDescent="0.25">
      <c r="A699" s="41">
        <v>703900115</v>
      </c>
      <c r="C699" s="37">
        <v>0</v>
      </c>
      <c r="D699" s="45" t="s">
        <v>1744</v>
      </c>
    </row>
    <row r="700" spans="1:4" x14ac:dyDescent="0.25">
      <c r="A700" s="41">
        <v>703900095</v>
      </c>
      <c r="C700" s="37">
        <v>0</v>
      </c>
      <c r="D700" s="45" t="s">
        <v>1745</v>
      </c>
    </row>
    <row r="701" spans="1:4" x14ac:dyDescent="0.25">
      <c r="A701" s="41">
        <v>703900113</v>
      </c>
      <c r="C701" s="37">
        <v>0</v>
      </c>
      <c r="D701" s="45" t="s">
        <v>1746</v>
      </c>
    </row>
    <row r="702" spans="1:4" x14ac:dyDescent="0.25">
      <c r="A702" s="41">
        <v>703900096</v>
      </c>
      <c r="C702" s="37">
        <v>0</v>
      </c>
      <c r="D702" s="45" t="s">
        <v>1747</v>
      </c>
    </row>
    <row r="703" spans="1:4" x14ac:dyDescent="0.25">
      <c r="A703" s="41">
        <v>703900114</v>
      </c>
      <c r="C703" s="37">
        <v>0</v>
      </c>
      <c r="D703" s="45" t="s">
        <v>1748</v>
      </c>
    </row>
    <row r="704" spans="1:4" x14ac:dyDescent="0.25">
      <c r="A704" s="41">
        <v>703900102</v>
      </c>
      <c r="C704" s="37">
        <v>0</v>
      </c>
      <c r="D704" s="45" t="s">
        <v>1749</v>
      </c>
    </row>
    <row r="705" spans="1:4" x14ac:dyDescent="0.25">
      <c r="A705" s="41">
        <v>703900101</v>
      </c>
      <c r="C705" s="37">
        <v>0</v>
      </c>
      <c r="D705" s="45" t="s">
        <v>1750</v>
      </c>
    </row>
    <row r="706" spans="1:4" x14ac:dyDescent="0.25">
      <c r="A706" s="41">
        <v>703900099</v>
      </c>
      <c r="C706" s="37">
        <v>0</v>
      </c>
      <c r="D706" s="45" t="s">
        <v>1751</v>
      </c>
    </row>
    <row r="707" spans="1:4" x14ac:dyDescent="0.25">
      <c r="A707" s="41">
        <v>703900100</v>
      </c>
      <c r="C707" s="37">
        <v>0</v>
      </c>
      <c r="D707" s="45" t="s">
        <v>1752</v>
      </c>
    </row>
    <row r="708" spans="1:4" x14ac:dyDescent="0.25">
      <c r="A708" s="41">
        <v>703900098</v>
      </c>
      <c r="C708" s="37">
        <v>0</v>
      </c>
      <c r="D708" s="45" t="s">
        <v>1753</v>
      </c>
    </row>
    <row r="709" spans="1:4" x14ac:dyDescent="0.25">
      <c r="A709" s="41">
        <v>703900097</v>
      </c>
      <c r="C709" s="37">
        <v>0</v>
      </c>
      <c r="D709" s="45" t="s">
        <v>1754</v>
      </c>
    </row>
    <row r="710" spans="1:4" x14ac:dyDescent="0.25">
      <c r="A710" s="41">
        <v>703900106</v>
      </c>
      <c r="C710" s="37">
        <v>0</v>
      </c>
      <c r="D710" s="45" t="s">
        <v>1755</v>
      </c>
    </row>
    <row r="711" spans="1:4" x14ac:dyDescent="0.25">
      <c r="A711" s="41">
        <v>703900105</v>
      </c>
      <c r="C711" s="37">
        <v>0</v>
      </c>
      <c r="D711" s="45" t="s">
        <v>1756</v>
      </c>
    </row>
    <row r="712" spans="1:4" x14ac:dyDescent="0.25">
      <c r="A712" s="41">
        <v>881526</v>
      </c>
      <c r="B712" s="51" t="s">
        <v>2643</v>
      </c>
      <c r="C712" s="37">
        <v>4480101</v>
      </c>
      <c r="D712" s="45" t="s">
        <v>728</v>
      </c>
    </row>
    <row r="713" spans="1:4" x14ac:dyDescent="0.25">
      <c r="A713" s="41">
        <v>1214813</v>
      </c>
      <c r="B713" s="51" t="s">
        <v>2644</v>
      </c>
      <c r="C713" s="37">
        <v>0</v>
      </c>
      <c r="D713" s="45" t="s">
        <v>1757</v>
      </c>
    </row>
    <row r="714" spans="1:4" x14ac:dyDescent="0.25">
      <c r="A714" s="41">
        <v>770239</v>
      </c>
      <c r="C714" s="37">
        <v>0</v>
      </c>
      <c r="D714" s="45" t="s">
        <v>1758</v>
      </c>
    </row>
    <row r="715" spans="1:4" x14ac:dyDescent="0.25">
      <c r="A715" s="41">
        <v>1746003</v>
      </c>
      <c r="C715" s="37">
        <v>0</v>
      </c>
      <c r="D715" s="45" t="s">
        <v>1759</v>
      </c>
    </row>
    <row r="716" spans="1:4" x14ac:dyDescent="0.25">
      <c r="A716" s="41">
        <v>1214812</v>
      </c>
      <c r="B716" s="51" t="s">
        <v>2645</v>
      </c>
      <c r="C716" s="37">
        <v>0</v>
      </c>
      <c r="D716" s="45" t="s">
        <v>1760</v>
      </c>
    </row>
    <row r="717" spans="1:4" x14ac:dyDescent="0.25">
      <c r="A717" s="41">
        <v>850201</v>
      </c>
      <c r="C717" s="37">
        <v>0</v>
      </c>
      <c r="D717" s="45" t="s">
        <v>1761</v>
      </c>
    </row>
    <row r="718" spans="1:4" x14ac:dyDescent="0.25">
      <c r="A718" s="41">
        <v>770238</v>
      </c>
      <c r="C718" s="37">
        <v>0</v>
      </c>
      <c r="D718" s="45" t="s">
        <v>1762</v>
      </c>
    </row>
    <row r="719" spans="1:4" x14ac:dyDescent="0.25">
      <c r="A719" s="41">
        <v>214812</v>
      </c>
      <c r="C719" s="37">
        <v>0</v>
      </c>
      <c r="D719" s="45" t="s">
        <v>1763</v>
      </c>
    </row>
    <row r="720" spans="1:4" x14ac:dyDescent="0.25">
      <c r="A720" s="41">
        <v>1746002</v>
      </c>
      <c r="C720" s="37">
        <v>0</v>
      </c>
      <c r="D720" s="45" t="s">
        <v>1764</v>
      </c>
    </row>
    <row r="721" spans="1:4" x14ac:dyDescent="0.25">
      <c r="A721" s="41">
        <v>770237</v>
      </c>
      <c r="C721" s="37">
        <v>0</v>
      </c>
      <c r="D721" s="45" t="s">
        <v>1765</v>
      </c>
    </row>
    <row r="722" spans="1:4" x14ac:dyDescent="0.25">
      <c r="A722" s="41">
        <v>1214810</v>
      </c>
      <c r="B722" s="51" t="s">
        <v>2646</v>
      </c>
      <c r="C722" s="37">
        <v>0</v>
      </c>
      <c r="D722" s="45" t="s">
        <v>1766</v>
      </c>
    </row>
    <row r="723" spans="1:4" x14ac:dyDescent="0.25">
      <c r="A723" s="41">
        <v>850200</v>
      </c>
      <c r="C723" s="37">
        <v>0</v>
      </c>
      <c r="D723" s="45" t="s">
        <v>1767</v>
      </c>
    </row>
    <row r="724" spans="1:4" x14ac:dyDescent="0.25">
      <c r="A724" s="41">
        <v>770235</v>
      </c>
      <c r="C724" s="37">
        <v>0</v>
      </c>
      <c r="D724" s="45" t="s">
        <v>1768</v>
      </c>
    </row>
    <row r="725" spans="1:4" x14ac:dyDescent="0.25">
      <c r="A725" s="41">
        <v>214810</v>
      </c>
      <c r="C725" s="37">
        <v>0</v>
      </c>
      <c r="D725" s="45" t="s">
        <v>1769</v>
      </c>
    </row>
    <row r="726" spans="1:4" x14ac:dyDescent="0.25">
      <c r="A726" s="41">
        <v>770236</v>
      </c>
      <c r="C726" s="37">
        <v>0</v>
      </c>
      <c r="D726" s="45" t="s">
        <v>1770</v>
      </c>
    </row>
    <row r="727" spans="1:4" x14ac:dyDescent="0.25">
      <c r="A727" s="41">
        <v>881525</v>
      </c>
      <c r="B727" s="51" t="s">
        <v>2647</v>
      </c>
      <c r="C727" s="37">
        <v>4480165</v>
      </c>
      <c r="D727" s="45" t="s">
        <v>727</v>
      </c>
    </row>
    <row r="728" spans="1:4" x14ac:dyDescent="0.25">
      <c r="A728" s="41">
        <v>1850292</v>
      </c>
      <c r="B728" s="51" t="s">
        <v>2648</v>
      </c>
      <c r="C728" s="37">
        <v>0</v>
      </c>
      <c r="D728" s="45" t="s">
        <v>1771</v>
      </c>
    </row>
    <row r="729" spans="1:4" x14ac:dyDescent="0.25">
      <c r="A729" s="41">
        <v>1214814</v>
      </c>
      <c r="B729" s="51" t="s">
        <v>2649</v>
      </c>
      <c r="C729" s="37">
        <v>0</v>
      </c>
      <c r="D729" s="45" t="s">
        <v>1772</v>
      </c>
    </row>
    <row r="730" spans="1:4" x14ac:dyDescent="0.25">
      <c r="A730" s="41">
        <v>880231</v>
      </c>
      <c r="C730" s="37">
        <v>0</v>
      </c>
      <c r="D730" s="45" t="s">
        <v>1773</v>
      </c>
    </row>
    <row r="731" spans="1:4" x14ac:dyDescent="0.25">
      <c r="A731" s="41">
        <v>881527</v>
      </c>
      <c r="B731" s="51" t="s">
        <v>2650</v>
      </c>
      <c r="C731" s="37">
        <v>93801</v>
      </c>
      <c r="D731" s="45" t="s">
        <v>729</v>
      </c>
    </row>
    <row r="732" spans="1:4" x14ac:dyDescent="0.25">
      <c r="A732" s="41">
        <v>1214799</v>
      </c>
      <c r="B732" s="51" t="s">
        <v>2651</v>
      </c>
      <c r="C732" s="37">
        <v>0</v>
      </c>
      <c r="D732" s="45" t="s">
        <v>1774</v>
      </c>
    </row>
    <row r="733" spans="1:4" x14ac:dyDescent="0.25">
      <c r="A733" s="41">
        <v>850213</v>
      </c>
      <c r="C733" s="37">
        <v>0</v>
      </c>
      <c r="D733" s="45" t="s">
        <v>1775</v>
      </c>
    </row>
    <row r="734" spans="1:4" x14ac:dyDescent="0.25">
      <c r="A734" s="41">
        <v>881832</v>
      </c>
      <c r="B734" s="51" t="s">
        <v>2652</v>
      </c>
      <c r="C734" s="37">
        <v>4495443</v>
      </c>
      <c r="D734" s="45" t="s">
        <v>730</v>
      </c>
    </row>
    <row r="735" spans="1:4" x14ac:dyDescent="0.25">
      <c r="A735" s="41">
        <v>1214790</v>
      </c>
      <c r="B735" s="51" t="s">
        <v>2653</v>
      </c>
      <c r="C735" s="37">
        <v>0</v>
      </c>
      <c r="D735" s="45" t="s">
        <v>1776</v>
      </c>
    </row>
    <row r="736" spans="1:4" x14ac:dyDescent="0.25">
      <c r="A736" s="41">
        <v>881833</v>
      </c>
      <c r="B736" s="51" t="s">
        <v>2654</v>
      </c>
      <c r="C736" s="37">
        <v>4495433</v>
      </c>
      <c r="D736" s="45" t="s">
        <v>609</v>
      </c>
    </row>
    <row r="737" spans="1:4" x14ac:dyDescent="0.25">
      <c r="A737" s="41">
        <v>1746011</v>
      </c>
      <c r="C737" s="37">
        <v>0</v>
      </c>
      <c r="D737" s="45" t="s">
        <v>1777</v>
      </c>
    </row>
    <row r="738" spans="1:4" x14ac:dyDescent="0.25">
      <c r="A738" s="41">
        <v>1214794</v>
      </c>
      <c r="B738" s="51" t="s">
        <v>2655</v>
      </c>
      <c r="C738" s="37">
        <v>0</v>
      </c>
      <c r="D738" s="45" t="s">
        <v>1778</v>
      </c>
    </row>
    <row r="739" spans="1:4" x14ac:dyDescent="0.25">
      <c r="A739" s="41">
        <v>850212</v>
      </c>
      <c r="C739" s="37">
        <v>4495402</v>
      </c>
      <c r="D739" s="45" t="s">
        <v>1779</v>
      </c>
    </row>
    <row r="740" spans="1:4" x14ac:dyDescent="0.25">
      <c r="A740" s="41">
        <v>881191</v>
      </c>
      <c r="B740" s="51" t="s">
        <v>2656</v>
      </c>
      <c r="C740" s="37">
        <v>4495437</v>
      </c>
      <c r="D740" s="45" t="s">
        <v>610</v>
      </c>
    </row>
    <row r="741" spans="1:4" x14ac:dyDescent="0.25">
      <c r="A741" s="41">
        <v>1214817</v>
      </c>
      <c r="B741" s="51" t="s">
        <v>2657</v>
      </c>
      <c r="C741" s="37">
        <v>0</v>
      </c>
      <c r="D741" s="45" t="s">
        <v>1780</v>
      </c>
    </row>
    <row r="742" spans="1:4" x14ac:dyDescent="0.25">
      <c r="A742" s="41">
        <v>1214818</v>
      </c>
      <c r="B742" s="51" t="s">
        <v>2658</v>
      </c>
      <c r="C742" s="37">
        <v>0</v>
      </c>
      <c r="D742" s="45" t="s">
        <v>1781</v>
      </c>
    </row>
    <row r="743" spans="1:4" x14ac:dyDescent="0.25">
      <c r="A743" s="41">
        <v>881531</v>
      </c>
      <c r="B743" s="51" t="s">
        <v>2659</v>
      </c>
      <c r="C743" s="37">
        <v>4495404</v>
      </c>
      <c r="D743" s="45" t="s">
        <v>731</v>
      </c>
    </row>
    <row r="744" spans="1:4" x14ac:dyDescent="0.25">
      <c r="A744" s="41">
        <v>214816</v>
      </c>
      <c r="B744" s="51" t="s">
        <v>2660</v>
      </c>
      <c r="C744" s="37">
        <v>0</v>
      </c>
      <c r="D744" s="45" t="s">
        <v>1782</v>
      </c>
    </row>
    <row r="745" spans="1:4" x14ac:dyDescent="0.25">
      <c r="A745" s="41">
        <v>881080</v>
      </c>
      <c r="B745" s="51" t="s">
        <v>2661</v>
      </c>
      <c r="C745" s="37">
        <v>61401</v>
      </c>
      <c r="D745" s="45" t="s">
        <v>560</v>
      </c>
    </row>
    <row r="746" spans="1:4" x14ac:dyDescent="0.25">
      <c r="A746" s="41">
        <v>1214863</v>
      </c>
      <c r="B746" s="51" t="s">
        <v>2662</v>
      </c>
      <c r="C746" s="37">
        <v>0</v>
      </c>
      <c r="D746" s="45" t="s">
        <v>1783</v>
      </c>
    </row>
    <row r="747" spans="1:4" x14ac:dyDescent="0.25">
      <c r="A747" s="41">
        <v>214863</v>
      </c>
      <c r="B747" s="51" t="s">
        <v>2663</v>
      </c>
      <c r="C747" s="37">
        <v>435204</v>
      </c>
      <c r="D747" s="45" t="s">
        <v>206</v>
      </c>
    </row>
    <row r="748" spans="1:4" x14ac:dyDescent="0.25">
      <c r="A748" s="41">
        <v>710270</v>
      </c>
      <c r="C748" s="37">
        <v>0</v>
      </c>
      <c r="D748" s="45" t="s">
        <v>1784</v>
      </c>
    </row>
    <row r="749" spans="1:4" x14ac:dyDescent="0.25">
      <c r="A749" s="41">
        <v>881079</v>
      </c>
      <c r="B749" s="51" t="s">
        <v>2664</v>
      </c>
      <c r="C749" s="37">
        <v>4617932</v>
      </c>
      <c r="D749" s="45" t="s">
        <v>559</v>
      </c>
    </row>
    <row r="750" spans="1:4" x14ac:dyDescent="0.25">
      <c r="A750" s="41">
        <v>214862</v>
      </c>
      <c r="B750" s="51" t="s">
        <v>2665</v>
      </c>
      <c r="C750" s="37">
        <v>435205</v>
      </c>
      <c r="D750" s="45" t="s">
        <v>205</v>
      </c>
    </row>
    <row r="751" spans="1:4" x14ac:dyDescent="0.25">
      <c r="A751" s="41">
        <v>1214866</v>
      </c>
      <c r="B751" s="51" t="s">
        <v>2666</v>
      </c>
      <c r="C751" s="37">
        <v>0</v>
      </c>
      <c r="D751" s="45" t="s">
        <v>1785</v>
      </c>
    </row>
    <row r="752" spans="1:4" x14ac:dyDescent="0.25">
      <c r="A752" s="41">
        <v>214866</v>
      </c>
      <c r="B752" s="51" t="s">
        <v>2667</v>
      </c>
      <c r="C752" s="37">
        <v>431101</v>
      </c>
      <c r="D752" s="45" t="s">
        <v>207</v>
      </c>
    </row>
    <row r="753" spans="1:4" x14ac:dyDescent="0.25">
      <c r="A753" s="41">
        <v>1214861</v>
      </c>
      <c r="C753" s="37">
        <v>0</v>
      </c>
      <c r="D753" s="45" t="s">
        <v>1786</v>
      </c>
    </row>
    <row r="754" spans="1:4" x14ac:dyDescent="0.25">
      <c r="A754" s="41">
        <v>5550724</v>
      </c>
      <c r="B754" s="51" t="s">
        <v>2668</v>
      </c>
      <c r="C754" s="37">
        <v>0</v>
      </c>
      <c r="D754" s="45" t="s">
        <v>1787</v>
      </c>
    </row>
    <row r="755" spans="1:4" x14ac:dyDescent="0.25">
      <c r="A755" s="41">
        <v>881081</v>
      </c>
      <c r="B755" s="51" t="s">
        <v>2669</v>
      </c>
      <c r="C755" s="37">
        <v>108302</v>
      </c>
      <c r="D755" s="45" t="s">
        <v>561</v>
      </c>
    </row>
    <row r="756" spans="1:4" x14ac:dyDescent="0.25">
      <c r="A756" s="41">
        <v>630351</v>
      </c>
      <c r="C756" s="37">
        <v>0</v>
      </c>
      <c r="D756" s="45" t="s">
        <v>1788</v>
      </c>
    </row>
    <row r="757" spans="1:4" x14ac:dyDescent="0.25">
      <c r="A757" s="41">
        <v>780068</v>
      </c>
      <c r="C757" s="37">
        <v>0</v>
      </c>
      <c r="D757" s="45" t="s">
        <v>1789</v>
      </c>
    </row>
    <row r="758" spans="1:4" x14ac:dyDescent="0.25">
      <c r="A758" s="41">
        <v>780069</v>
      </c>
      <c r="C758" s="37">
        <v>0</v>
      </c>
      <c r="D758" s="45" t="s">
        <v>1790</v>
      </c>
    </row>
    <row r="759" spans="1:4" x14ac:dyDescent="0.25">
      <c r="A759" s="41">
        <v>1261508</v>
      </c>
      <c r="B759" s="51" t="s">
        <v>2670</v>
      </c>
      <c r="C759" s="37">
        <v>0</v>
      </c>
      <c r="D759" s="45" t="s">
        <v>1791</v>
      </c>
    </row>
    <row r="760" spans="1:4" x14ac:dyDescent="0.25">
      <c r="A760" s="41">
        <v>881367</v>
      </c>
      <c r="B760" s="51" t="s">
        <v>2671</v>
      </c>
      <c r="C760" s="37">
        <v>4624010</v>
      </c>
      <c r="D760" s="45" t="s">
        <v>619</v>
      </c>
    </row>
    <row r="761" spans="1:4" x14ac:dyDescent="0.25">
      <c r="A761" s="41">
        <v>881122</v>
      </c>
      <c r="B761" s="51" t="s">
        <v>2672</v>
      </c>
      <c r="C761" s="37">
        <v>4729760</v>
      </c>
      <c r="D761" s="45" t="s">
        <v>582</v>
      </c>
    </row>
    <row r="762" spans="1:4" x14ac:dyDescent="0.25">
      <c r="A762" s="41">
        <v>870035</v>
      </c>
      <c r="C762" s="37">
        <v>0</v>
      </c>
      <c r="D762" s="45" t="s">
        <v>1792</v>
      </c>
    </row>
    <row r="763" spans="1:4" x14ac:dyDescent="0.25">
      <c r="A763" s="41">
        <v>880229</v>
      </c>
      <c r="B763" s="51" t="s">
        <v>2673</v>
      </c>
      <c r="C763" s="37">
        <v>0</v>
      </c>
      <c r="D763" s="45" t="s">
        <v>1793</v>
      </c>
    </row>
    <row r="764" spans="1:4" x14ac:dyDescent="0.25">
      <c r="A764" s="41">
        <v>630066</v>
      </c>
      <c r="C764" s="37">
        <v>0</v>
      </c>
      <c r="D764" s="45" t="s">
        <v>1794</v>
      </c>
    </row>
    <row r="765" spans="1:4" x14ac:dyDescent="0.25">
      <c r="A765" s="41">
        <v>770110</v>
      </c>
      <c r="C765" s="37">
        <v>0</v>
      </c>
      <c r="D765" s="45" t="s">
        <v>1795</v>
      </c>
    </row>
    <row r="766" spans="1:4" x14ac:dyDescent="0.25">
      <c r="A766" s="41">
        <v>881123</v>
      </c>
      <c r="B766" s="51" t="s">
        <v>2674</v>
      </c>
      <c r="C766" s="37">
        <v>4729765</v>
      </c>
      <c r="D766" s="45" t="s">
        <v>583</v>
      </c>
    </row>
    <row r="767" spans="1:4" x14ac:dyDescent="0.25">
      <c r="A767" s="41">
        <v>881125</v>
      </c>
      <c r="B767" s="51" t="s">
        <v>2675</v>
      </c>
      <c r="C767" s="37">
        <v>9478801</v>
      </c>
      <c r="D767" s="45" t="s">
        <v>584</v>
      </c>
    </row>
    <row r="768" spans="1:4" x14ac:dyDescent="0.25">
      <c r="A768" s="41">
        <v>1466082</v>
      </c>
      <c r="B768" s="51" t="s">
        <v>2676</v>
      </c>
      <c r="C768" s="37">
        <v>0</v>
      </c>
      <c r="D768" s="45" t="s">
        <v>1796</v>
      </c>
    </row>
    <row r="769" spans="1:4" x14ac:dyDescent="0.25">
      <c r="A769" s="41">
        <v>880981</v>
      </c>
      <c r="B769" s="51" t="s">
        <v>2677</v>
      </c>
      <c r="C769" s="37">
        <v>435002</v>
      </c>
      <c r="D769" s="46" t="s">
        <v>530</v>
      </c>
    </row>
    <row r="770" spans="1:4" x14ac:dyDescent="0.25">
      <c r="A770" s="41">
        <v>1466088</v>
      </c>
      <c r="B770" s="51" t="s">
        <v>2678</v>
      </c>
      <c r="C770" s="37">
        <v>0</v>
      </c>
      <c r="D770" s="45" t="s">
        <v>1797</v>
      </c>
    </row>
    <row r="771" spans="1:4" x14ac:dyDescent="0.25">
      <c r="A771" s="41">
        <v>880982</v>
      </c>
      <c r="B771" s="51" t="s">
        <v>2679</v>
      </c>
      <c r="C771" s="37">
        <v>4755935</v>
      </c>
      <c r="D771" s="46" t="s">
        <v>531</v>
      </c>
    </row>
    <row r="772" spans="1:4" x14ac:dyDescent="0.25">
      <c r="A772" s="41">
        <v>1466090</v>
      </c>
      <c r="B772" s="51" t="s">
        <v>2680</v>
      </c>
      <c r="C772" s="37">
        <v>0</v>
      </c>
      <c r="D772" s="45" t="s">
        <v>1798</v>
      </c>
    </row>
    <row r="773" spans="1:4" x14ac:dyDescent="0.25">
      <c r="A773" s="41">
        <v>466090</v>
      </c>
      <c r="B773" s="51" t="s">
        <v>2681</v>
      </c>
      <c r="C773" s="37">
        <v>435003</v>
      </c>
      <c r="D773" s="45" t="s">
        <v>309</v>
      </c>
    </row>
    <row r="774" spans="1:4" x14ac:dyDescent="0.25">
      <c r="A774" s="41">
        <v>466087</v>
      </c>
      <c r="B774" s="51" t="s">
        <v>2682</v>
      </c>
      <c r="C774" s="37">
        <v>4755950</v>
      </c>
      <c r="D774" s="45" t="s">
        <v>1799</v>
      </c>
    </row>
    <row r="775" spans="1:4" x14ac:dyDescent="0.25">
      <c r="A775" s="41">
        <v>800100</v>
      </c>
      <c r="C775" s="37">
        <v>0</v>
      </c>
      <c r="D775" s="45" t="s">
        <v>1800</v>
      </c>
    </row>
    <row r="776" spans="1:4" x14ac:dyDescent="0.25">
      <c r="A776" s="41">
        <v>881126</v>
      </c>
      <c r="B776" s="51" t="s">
        <v>2683</v>
      </c>
      <c r="C776" s="37">
        <v>4806230</v>
      </c>
      <c r="D776" s="45" t="s">
        <v>585</v>
      </c>
    </row>
    <row r="777" spans="1:4" x14ac:dyDescent="0.25">
      <c r="A777" s="41">
        <v>881834</v>
      </c>
      <c r="B777" s="51" t="s">
        <v>2684</v>
      </c>
      <c r="C777" s="37">
        <v>163201</v>
      </c>
      <c r="D777" s="45" t="s">
        <v>492</v>
      </c>
    </row>
    <row r="778" spans="1:4" x14ac:dyDescent="0.25">
      <c r="A778" s="41">
        <v>1850241</v>
      </c>
      <c r="B778" s="51" t="s">
        <v>2685</v>
      </c>
      <c r="C778" s="37">
        <v>0</v>
      </c>
      <c r="D778" s="45" t="s">
        <v>1801</v>
      </c>
    </row>
    <row r="779" spans="1:4" x14ac:dyDescent="0.25">
      <c r="A779" s="41">
        <v>881369</v>
      </c>
      <c r="B779" s="51" t="s">
        <v>2686</v>
      </c>
      <c r="C779" s="37">
        <v>429701</v>
      </c>
      <c r="D779" s="45" t="s">
        <v>621</v>
      </c>
    </row>
    <row r="780" spans="1:4" x14ac:dyDescent="0.25">
      <c r="A780" s="41">
        <v>1466117</v>
      </c>
      <c r="B780" s="51" t="s">
        <v>2687</v>
      </c>
      <c r="C780" s="37">
        <v>0</v>
      </c>
      <c r="D780" s="45" t="s">
        <v>1802</v>
      </c>
    </row>
    <row r="781" spans="1:4" x14ac:dyDescent="0.25">
      <c r="A781" s="41">
        <v>881368</v>
      </c>
      <c r="B781" s="51" t="s">
        <v>2688</v>
      </c>
      <c r="C781" s="37">
        <v>74702</v>
      </c>
      <c r="D781" s="45" t="s">
        <v>620</v>
      </c>
    </row>
    <row r="782" spans="1:4" x14ac:dyDescent="0.25">
      <c r="A782" s="41">
        <v>218515</v>
      </c>
      <c r="B782" s="51" t="s">
        <v>2689</v>
      </c>
      <c r="C782" s="37">
        <v>124601</v>
      </c>
      <c r="D782" s="45" t="s">
        <v>227</v>
      </c>
    </row>
    <row r="783" spans="1:4" x14ac:dyDescent="0.25">
      <c r="A783" s="41">
        <v>881082</v>
      </c>
      <c r="B783" s="51" t="s">
        <v>2690</v>
      </c>
      <c r="C783" s="37">
        <v>3001</v>
      </c>
      <c r="D783" s="45" t="s">
        <v>562</v>
      </c>
    </row>
    <row r="784" spans="1:4" x14ac:dyDescent="0.25">
      <c r="A784" s="41">
        <v>1261518</v>
      </c>
      <c r="C784" s="37">
        <v>0</v>
      </c>
      <c r="D784" s="45" t="s">
        <v>1803</v>
      </c>
    </row>
    <row r="785" spans="1:4" x14ac:dyDescent="0.25">
      <c r="A785" s="41">
        <v>881083</v>
      </c>
      <c r="B785" s="51" t="s">
        <v>2691</v>
      </c>
      <c r="C785" s="37">
        <v>3002</v>
      </c>
      <c r="D785" s="45" t="s">
        <v>563</v>
      </c>
    </row>
    <row r="786" spans="1:4" x14ac:dyDescent="0.25">
      <c r="A786" s="41">
        <v>770211</v>
      </c>
      <c r="C786" s="37">
        <v>0</v>
      </c>
      <c r="D786" s="45" t="s">
        <v>1804</v>
      </c>
    </row>
    <row r="787" spans="1:4" x14ac:dyDescent="0.25">
      <c r="A787" s="41">
        <v>710513</v>
      </c>
      <c r="C787" s="37">
        <v>0</v>
      </c>
      <c r="D787" s="45" t="s">
        <v>1805</v>
      </c>
    </row>
    <row r="788" spans="1:4" x14ac:dyDescent="0.25">
      <c r="A788" s="41">
        <v>466210</v>
      </c>
      <c r="B788" s="51" t="s">
        <v>2692</v>
      </c>
      <c r="C788" s="37">
        <v>434801</v>
      </c>
      <c r="D788" s="45" t="s">
        <v>332</v>
      </c>
    </row>
    <row r="789" spans="1:4" x14ac:dyDescent="0.25">
      <c r="A789" s="41">
        <v>770210</v>
      </c>
      <c r="C789" s="37">
        <v>0</v>
      </c>
      <c r="D789" s="45" t="s">
        <v>1806</v>
      </c>
    </row>
    <row r="790" spans="1:4" x14ac:dyDescent="0.25">
      <c r="A790" s="41">
        <v>630836</v>
      </c>
      <c r="C790" s="37">
        <v>0</v>
      </c>
      <c r="D790" s="45" t="s">
        <v>1807</v>
      </c>
    </row>
    <row r="791" spans="1:4" x14ac:dyDescent="0.25">
      <c r="A791" s="41">
        <v>630835</v>
      </c>
      <c r="C791" s="37">
        <v>0</v>
      </c>
      <c r="D791" s="45" t="s">
        <v>1808</v>
      </c>
    </row>
    <row r="792" spans="1:4" x14ac:dyDescent="0.25">
      <c r="A792" s="41">
        <v>881535</v>
      </c>
      <c r="B792" s="51" t="s">
        <v>2693</v>
      </c>
      <c r="C792" s="37">
        <v>434802</v>
      </c>
      <c r="D792" s="45" t="s">
        <v>735</v>
      </c>
    </row>
    <row r="793" spans="1:4" x14ac:dyDescent="0.25">
      <c r="A793" s="41">
        <v>881536</v>
      </c>
      <c r="B793" s="51" t="s">
        <v>2694</v>
      </c>
      <c r="C793" s="37">
        <v>5191201</v>
      </c>
      <c r="D793" s="45" t="s">
        <v>736</v>
      </c>
    </row>
    <row r="794" spans="1:4" x14ac:dyDescent="0.25">
      <c r="A794" s="41">
        <v>710536</v>
      </c>
      <c r="C794" s="37">
        <v>0</v>
      </c>
      <c r="D794" s="45" t="s">
        <v>1809</v>
      </c>
    </row>
    <row r="795" spans="1:4" x14ac:dyDescent="0.25">
      <c r="A795" s="41">
        <v>710532</v>
      </c>
      <c r="C795" s="37">
        <v>0</v>
      </c>
      <c r="D795" s="45" t="s">
        <v>1810</v>
      </c>
    </row>
    <row r="796" spans="1:4" x14ac:dyDescent="0.25">
      <c r="A796" s="41">
        <v>710530</v>
      </c>
      <c r="C796" s="37">
        <v>0</v>
      </c>
      <c r="D796" s="45" t="s">
        <v>1811</v>
      </c>
    </row>
    <row r="797" spans="1:4" x14ac:dyDescent="0.25">
      <c r="A797" s="41">
        <v>710534</v>
      </c>
      <c r="C797" s="37">
        <v>0</v>
      </c>
      <c r="D797" s="45" t="s">
        <v>1812</v>
      </c>
    </row>
    <row r="798" spans="1:4" x14ac:dyDescent="0.25">
      <c r="A798" s="41">
        <v>870052</v>
      </c>
      <c r="C798" s="37">
        <v>0</v>
      </c>
      <c r="D798" s="45" t="s">
        <v>1813</v>
      </c>
    </row>
    <row r="799" spans="1:4" x14ac:dyDescent="0.25">
      <c r="A799" s="41">
        <v>630271</v>
      </c>
      <c r="C799" s="37">
        <v>0</v>
      </c>
      <c r="D799" s="45" t="s">
        <v>1814</v>
      </c>
    </row>
    <row r="800" spans="1:4" x14ac:dyDescent="0.25">
      <c r="A800" s="41">
        <v>261520</v>
      </c>
      <c r="C800" s="37">
        <v>5211915</v>
      </c>
      <c r="D800" s="45" t="s">
        <v>1815</v>
      </c>
    </row>
    <row r="801" spans="1:4" x14ac:dyDescent="0.25">
      <c r="A801" s="41">
        <v>630270</v>
      </c>
      <c r="C801" s="37">
        <v>0</v>
      </c>
      <c r="D801" s="45" t="s">
        <v>1816</v>
      </c>
    </row>
    <row r="802" spans="1:4" x14ac:dyDescent="0.25">
      <c r="A802" s="41">
        <v>261719</v>
      </c>
      <c r="B802" s="51" t="s">
        <v>2695</v>
      </c>
      <c r="C802" s="37">
        <v>0</v>
      </c>
      <c r="D802" s="45" t="s">
        <v>275</v>
      </c>
    </row>
    <row r="803" spans="1:4" x14ac:dyDescent="0.25">
      <c r="A803" s="41">
        <v>881084</v>
      </c>
      <c r="B803" s="51" t="s">
        <v>2696</v>
      </c>
      <c r="C803" s="37">
        <v>504801</v>
      </c>
      <c r="D803" s="45" t="s">
        <v>564</v>
      </c>
    </row>
    <row r="804" spans="1:4" x14ac:dyDescent="0.25">
      <c r="A804" s="41">
        <v>222222</v>
      </c>
      <c r="B804" s="51" t="s">
        <v>2697</v>
      </c>
      <c r="C804" s="37">
        <v>0</v>
      </c>
      <c r="D804" s="45" t="s">
        <v>1817</v>
      </c>
    </row>
    <row r="805" spans="1:4" x14ac:dyDescent="0.25">
      <c r="A805" s="41">
        <v>261722</v>
      </c>
      <c r="B805" s="51" t="s">
        <v>2698</v>
      </c>
      <c r="C805" s="37">
        <v>0</v>
      </c>
      <c r="D805" s="45" t="s">
        <v>1818</v>
      </c>
    </row>
    <row r="806" spans="1:4" x14ac:dyDescent="0.25">
      <c r="A806" s="41">
        <v>630220</v>
      </c>
      <c r="C806" s="37">
        <v>0</v>
      </c>
      <c r="D806" s="45" t="s">
        <v>1819</v>
      </c>
    </row>
    <row r="807" spans="1:4" x14ac:dyDescent="0.25">
      <c r="A807" s="41">
        <v>630221</v>
      </c>
      <c r="C807" s="37">
        <v>0</v>
      </c>
      <c r="D807" s="45" t="s">
        <v>1820</v>
      </c>
    </row>
    <row r="808" spans="1:4" x14ac:dyDescent="0.25">
      <c r="A808" s="41">
        <v>630272</v>
      </c>
      <c r="B808" s="51" t="s">
        <v>2699</v>
      </c>
      <c r="C808" s="37">
        <v>0</v>
      </c>
      <c r="D808" s="45" t="s">
        <v>1821</v>
      </c>
    </row>
    <row r="809" spans="1:4" x14ac:dyDescent="0.25">
      <c r="A809" s="41">
        <v>881835</v>
      </c>
      <c r="B809" s="51" t="s">
        <v>2700</v>
      </c>
      <c r="C809" s="37">
        <v>121601</v>
      </c>
      <c r="D809" s="45" t="s">
        <v>737</v>
      </c>
    </row>
    <row r="810" spans="1:4" x14ac:dyDescent="0.25">
      <c r="A810" s="41">
        <v>881836</v>
      </c>
      <c r="B810" s="51" t="s">
        <v>2701</v>
      </c>
      <c r="C810" s="37">
        <v>121602</v>
      </c>
      <c r="D810" s="45" t="s">
        <v>738</v>
      </c>
    </row>
    <row r="811" spans="1:4" x14ac:dyDescent="0.25">
      <c r="A811" s="41">
        <v>1466102</v>
      </c>
      <c r="C811" s="37">
        <v>5433815</v>
      </c>
      <c r="D811" s="45" t="s">
        <v>1822</v>
      </c>
    </row>
    <row r="812" spans="1:4" x14ac:dyDescent="0.25">
      <c r="A812" s="41">
        <v>466102</v>
      </c>
      <c r="B812" s="51" t="s">
        <v>2702</v>
      </c>
      <c r="C812" s="37">
        <v>5433820</v>
      </c>
      <c r="D812" s="45" t="s">
        <v>313</v>
      </c>
    </row>
    <row r="813" spans="1:4" x14ac:dyDescent="0.25">
      <c r="A813" s="41">
        <v>881540</v>
      </c>
      <c r="B813" s="51" t="s">
        <v>2703</v>
      </c>
      <c r="C813" s="37">
        <v>85102</v>
      </c>
      <c r="D813" s="46" t="s">
        <v>739</v>
      </c>
    </row>
    <row r="814" spans="1:4" x14ac:dyDescent="0.25">
      <c r="A814" s="41">
        <v>881541</v>
      </c>
      <c r="B814" s="51" t="s">
        <v>2704</v>
      </c>
      <c r="C814" s="37">
        <v>85101</v>
      </c>
      <c r="D814" s="46" t="s">
        <v>740</v>
      </c>
    </row>
    <row r="815" spans="1:4" x14ac:dyDescent="0.25">
      <c r="A815" s="41">
        <v>881370</v>
      </c>
      <c r="B815" s="51" t="s">
        <v>2705</v>
      </c>
      <c r="C815" s="37">
        <v>5526820</v>
      </c>
      <c r="D815" s="45" t="s">
        <v>622</v>
      </c>
    </row>
    <row r="816" spans="1:4" x14ac:dyDescent="0.25">
      <c r="A816" s="41">
        <v>1745374</v>
      </c>
      <c r="B816" s="51" t="s">
        <v>2706</v>
      </c>
      <c r="C816" s="37">
        <v>0</v>
      </c>
      <c r="D816" s="45" t="s">
        <v>1823</v>
      </c>
    </row>
    <row r="817" spans="1:4" x14ac:dyDescent="0.25">
      <c r="A817" s="41">
        <v>710548</v>
      </c>
      <c r="C817" s="37">
        <v>0</v>
      </c>
      <c r="D817" s="45" t="s">
        <v>1824</v>
      </c>
    </row>
    <row r="818" spans="1:4" x14ac:dyDescent="0.25">
      <c r="A818" s="41">
        <v>710542</v>
      </c>
      <c r="C818" s="37">
        <v>0</v>
      </c>
      <c r="D818" s="45" t="s">
        <v>1825</v>
      </c>
    </row>
    <row r="819" spans="1:4" x14ac:dyDescent="0.25">
      <c r="A819" s="41">
        <v>710541</v>
      </c>
      <c r="C819" s="37">
        <v>0</v>
      </c>
      <c r="D819" s="45" t="s">
        <v>1826</v>
      </c>
    </row>
    <row r="820" spans="1:4" x14ac:dyDescent="0.25">
      <c r="A820" s="41">
        <v>710549</v>
      </c>
      <c r="C820" s="37">
        <v>0</v>
      </c>
      <c r="D820" s="45" t="s">
        <v>1827</v>
      </c>
    </row>
    <row r="821" spans="1:4" x14ac:dyDescent="0.25">
      <c r="A821" s="41">
        <v>150889</v>
      </c>
      <c r="B821" s="51" t="s">
        <v>2707</v>
      </c>
      <c r="C821" s="37">
        <v>136801</v>
      </c>
      <c r="D821" s="45" t="s">
        <v>1828</v>
      </c>
    </row>
    <row r="822" spans="1:4" x14ac:dyDescent="0.25">
      <c r="A822" s="41">
        <v>150892</v>
      </c>
      <c r="B822" s="51" t="s">
        <v>2708</v>
      </c>
      <c r="C822" s="37">
        <v>434602</v>
      </c>
      <c r="D822" s="45" t="s">
        <v>153</v>
      </c>
    </row>
    <row r="823" spans="1:4" x14ac:dyDescent="0.25">
      <c r="A823" s="41">
        <v>1150892</v>
      </c>
      <c r="B823" s="51" t="s">
        <v>2709</v>
      </c>
      <c r="C823" s="37">
        <v>0</v>
      </c>
      <c r="D823" s="45" t="s">
        <v>1829</v>
      </c>
    </row>
    <row r="824" spans="1:4" x14ac:dyDescent="0.25">
      <c r="A824" s="41">
        <v>145961</v>
      </c>
      <c r="B824" s="51" t="s">
        <v>2710</v>
      </c>
      <c r="C824" s="37">
        <v>434601</v>
      </c>
      <c r="D824" s="45" t="s">
        <v>127</v>
      </c>
    </row>
    <row r="825" spans="1:4" x14ac:dyDescent="0.25">
      <c r="A825" s="41">
        <v>881437</v>
      </c>
      <c r="B825" s="51" t="s">
        <v>2711</v>
      </c>
      <c r="C825" s="37">
        <v>5193901</v>
      </c>
      <c r="D825" s="45" t="s">
        <v>661</v>
      </c>
    </row>
    <row r="826" spans="1:4" x14ac:dyDescent="0.25">
      <c r="A826" s="41">
        <v>1145959</v>
      </c>
      <c r="B826" s="51" t="s">
        <v>2712</v>
      </c>
      <c r="C826" s="37">
        <v>0</v>
      </c>
      <c r="D826" s="45" t="s">
        <v>1830</v>
      </c>
    </row>
    <row r="827" spans="1:4" x14ac:dyDescent="0.25">
      <c r="A827" s="41">
        <v>710552</v>
      </c>
      <c r="C827" s="37">
        <v>0</v>
      </c>
      <c r="D827" s="45" t="s">
        <v>1831</v>
      </c>
    </row>
    <row r="828" spans="1:4" x14ac:dyDescent="0.25">
      <c r="A828" s="41">
        <v>710553</v>
      </c>
      <c r="C828" s="37">
        <v>0</v>
      </c>
      <c r="D828" s="45" t="s">
        <v>1832</v>
      </c>
    </row>
    <row r="829" spans="1:4" x14ac:dyDescent="0.25">
      <c r="A829" s="41">
        <v>881439</v>
      </c>
      <c r="B829" s="51" t="s">
        <v>2713</v>
      </c>
      <c r="C829" s="37">
        <v>5194610</v>
      </c>
      <c r="D829" s="45" t="s">
        <v>663</v>
      </c>
    </row>
    <row r="830" spans="1:4" x14ac:dyDescent="0.25">
      <c r="A830" s="41">
        <v>881438</v>
      </c>
      <c r="B830" s="51" t="s">
        <v>2714</v>
      </c>
      <c r="C830" s="37">
        <v>5194602</v>
      </c>
      <c r="D830" s="45" t="s">
        <v>662</v>
      </c>
    </row>
    <row r="831" spans="1:4" x14ac:dyDescent="0.25">
      <c r="A831" s="41">
        <v>145910</v>
      </c>
      <c r="B831" s="51" t="s">
        <v>2715</v>
      </c>
      <c r="C831" s="37">
        <v>434303</v>
      </c>
      <c r="D831" s="45" t="s">
        <v>126</v>
      </c>
    </row>
    <row r="832" spans="1:4" x14ac:dyDescent="0.25">
      <c r="A832" s="41">
        <v>1145911</v>
      </c>
      <c r="B832" s="51" t="s">
        <v>2716</v>
      </c>
      <c r="C832" s="37">
        <v>0</v>
      </c>
      <c r="D832" s="45" t="s">
        <v>1833</v>
      </c>
    </row>
    <row r="833" spans="1:4" x14ac:dyDescent="0.25">
      <c r="A833" s="41">
        <v>710545</v>
      </c>
      <c r="C833" s="37">
        <v>0</v>
      </c>
      <c r="D833" s="45" t="s">
        <v>1834</v>
      </c>
    </row>
    <row r="834" spans="1:4" x14ac:dyDescent="0.25">
      <c r="A834" s="41">
        <v>1145960</v>
      </c>
      <c r="B834" s="51" t="s">
        <v>2717</v>
      </c>
      <c r="C834" s="37">
        <v>0</v>
      </c>
      <c r="D834" s="45" t="s">
        <v>1835</v>
      </c>
    </row>
    <row r="835" spans="1:4" x14ac:dyDescent="0.25">
      <c r="A835" s="41">
        <v>710546</v>
      </c>
      <c r="C835" s="37">
        <v>0</v>
      </c>
      <c r="D835" s="45" t="s">
        <v>1836</v>
      </c>
    </row>
    <row r="836" spans="1:4" x14ac:dyDescent="0.25">
      <c r="A836" s="41">
        <v>881440</v>
      </c>
      <c r="B836" s="51" t="s">
        <v>2718</v>
      </c>
      <c r="C836" s="37">
        <v>5194605</v>
      </c>
      <c r="D836" s="46" t="s">
        <v>664</v>
      </c>
    </row>
    <row r="837" spans="1:4" x14ac:dyDescent="0.25">
      <c r="A837" s="41">
        <v>1145950</v>
      </c>
      <c r="B837" s="51" t="s">
        <v>2719</v>
      </c>
      <c r="C837" s="37">
        <v>0</v>
      </c>
      <c r="D837" s="45" t="s">
        <v>1837</v>
      </c>
    </row>
    <row r="838" spans="1:4" x14ac:dyDescent="0.25">
      <c r="A838" s="41">
        <v>145901</v>
      </c>
      <c r="B838" s="51" t="s">
        <v>2720</v>
      </c>
      <c r="C838" s="37">
        <v>434301</v>
      </c>
      <c r="D838" s="45" t="s">
        <v>125</v>
      </c>
    </row>
    <row r="839" spans="1:4" x14ac:dyDescent="0.25">
      <c r="A839" s="41">
        <v>145900</v>
      </c>
      <c r="B839" s="51" t="s">
        <v>2721</v>
      </c>
      <c r="C839" s="37">
        <v>434302</v>
      </c>
      <c r="D839" s="45" t="s">
        <v>124</v>
      </c>
    </row>
    <row r="840" spans="1:4" x14ac:dyDescent="0.25">
      <c r="A840" s="41">
        <v>1145901</v>
      </c>
      <c r="B840" s="51" t="s">
        <v>2722</v>
      </c>
      <c r="C840" s="37">
        <v>0</v>
      </c>
      <c r="D840" s="45" t="s">
        <v>1838</v>
      </c>
    </row>
    <row r="841" spans="1:4" x14ac:dyDescent="0.25">
      <c r="A841" s="41">
        <v>1145900</v>
      </c>
      <c r="B841" s="51" t="s">
        <v>2723</v>
      </c>
      <c r="C841" s="37">
        <v>0</v>
      </c>
      <c r="D841" s="45" t="s">
        <v>1839</v>
      </c>
    </row>
    <row r="842" spans="1:4" x14ac:dyDescent="0.25">
      <c r="A842" s="41">
        <v>630091</v>
      </c>
      <c r="C842" s="37">
        <v>0</v>
      </c>
      <c r="D842" s="45" t="s">
        <v>1840</v>
      </c>
    </row>
    <row r="843" spans="1:4" x14ac:dyDescent="0.25">
      <c r="A843" s="41">
        <v>146009</v>
      </c>
      <c r="B843" s="51" t="s">
        <v>2724</v>
      </c>
      <c r="C843" s="37">
        <v>434605</v>
      </c>
      <c r="D843" s="45" t="s">
        <v>1841</v>
      </c>
    </row>
    <row r="844" spans="1:4" x14ac:dyDescent="0.25">
      <c r="A844" s="41">
        <v>881948</v>
      </c>
      <c r="B844" s="51" t="s">
        <v>2725</v>
      </c>
      <c r="C844" s="37">
        <v>137301</v>
      </c>
      <c r="D844" s="45" t="s">
        <v>128</v>
      </c>
    </row>
    <row r="845" spans="1:4" x14ac:dyDescent="0.25">
      <c r="A845" s="41">
        <v>630093</v>
      </c>
      <c r="B845" s="51" t="s">
        <v>2726</v>
      </c>
      <c r="C845" s="37">
        <v>0</v>
      </c>
      <c r="D845" s="45" t="s">
        <v>1842</v>
      </c>
    </row>
    <row r="846" spans="1:4" x14ac:dyDescent="0.25">
      <c r="A846" s="41">
        <v>630507</v>
      </c>
      <c r="C846" s="37">
        <v>0</v>
      </c>
      <c r="D846" s="45" t="s">
        <v>1843</v>
      </c>
    </row>
    <row r="847" spans="1:4" x14ac:dyDescent="0.25">
      <c r="A847" s="41">
        <v>710543</v>
      </c>
      <c r="C847" s="37">
        <v>0</v>
      </c>
      <c r="D847" s="45" t="s">
        <v>1844</v>
      </c>
    </row>
    <row r="848" spans="1:4" x14ac:dyDescent="0.25">
      <c r="A848" s="41">
        <v>710544</v>
      </c>
      <c r="C848" s="37">
        <v>0</v>
      </c>
      <c r="D848" s="45" t="s">
        <v>1845</v>
      </c>
    </row>
    <row r="849" spans="1:4" x14ac:dyDescent="0.25">
      <c r="A849" s="41">
        <v>881443</v>
      </c>
      <c r="B849" s="51" t="s">
        <v>2727</v>
      </c>
      <c r="C849" s="37">
        <v>119102</v>
      </c>
      <c r="D849" s="45" t="s">
        <v>666</v>
      </c>
    </row>
    <row r="850" spans="1:4" x14ac:dyDescent="0.25">
      <c r="A850" s="41">
        <v>146028</v>
      </c>
      <c r="B850" s="51" t="s">
        <v>2728</v>
      </c>
      <c r="C850" s="37">
        <v>431301</v>
      </c>
      <c r="D850" s="45" t="s">
        <v>133</v>
      </c>
    </row>
    <row r="851" spans="1:4" x14ac:dyDescent="0.25">
      <c r="A851" s="41">
        <v>880927</v>
      </c>
      <c r="B851" s="51" t="s">
        <v>2729</v>
      </c>
      <c r="C851" s="37">
        <v>140001</v>
      </c>
      <c r="D851" s="45" t="s">
        <v>488</v>
      </c>
    </row>
    <row r="852" spans="1:4" x14ac:dyDescent="0.25">
      <c r="A852" s="41">
        <v>146010</v>
      </c>
      <c r="B852" s="51" t="s">
        <v>2730</v>
      </c>
      <c r="C852" s="37">
        <v>137302</v>
      </c>
      <c r="D852" s="45" t="s">
        <v>129</v>
      </c>
    </row>
    <row r="853" spans="1:4" x14ac:dyDescent="0.25">
      <c r="A853" s="41">
        <v>630505</v>
      </c>
      <c r="C853" s="37">
        <v>0</v>
      </c>
      <c r="D853" s="45" t="s">
        <v>1846</v>
      </c>
    </row>
    <row r="854" spans="1:4" x14ac:dyDescent="0.25">
      <c r="A854" s="41">
        <v>1731512</v>
      </c>
      <c r="B854" s="51" t="s">
        <v>2731</v>
      </c>
      <c r="C854" s="37">
        <v>0</v>
      </c>
      <c r="D854" s="45" t="s">
        <v>1847</v>
      </c>
    </row>
    <row r="855" spans="1:4" x14ac:dyDescent="0.25">
      <c r="A855" s="41">
        <v>630097</v>
      </c>
      <c r="C855" s="37">
        <v>0</v>
      </c>
      <c r="D855" s="45" t="s">
        <v>1848</v>
      </c>
    </row>
    <row r="856" spans="1:4" x14ac:dyDescent="0.25">
      <c r="A856" s="41">
        <v>146026</v>
      </c>
      <c r="B856" s="51" t="s">
        <v>2732</v>
      </c>
      <c r="C856" s="37">
        <v>431302</v>
      </c>
      <c r="D856" s="45" t="s">
        <v>1849</v>
      </c>
    </row>
    <row r="857" spans="1:4" x14ac:dyDescent="0.25">
      <c r="A857" s="41">
        <v>881444</v>
      </c>
      <c r="B857" s="51" t="s">
        <v>2733</v>
      </c>
      <c r="C857" s="37">
        <v>92001</v>
      </c>
      <c r="D857" s="45" t="s">
        <v>667</v>
      </c>
    </row>
    <row r="858" spans="1:4" x14ac:dyDescent="0.25">
      <c r="A858" s="41">
        <v>710713</v>
      </c>
      <c r="C858" s="37">
        <v>0</v>
      </c>
      <c r="D858" s="45" t="s">
        <v>1850</v>
      </c>
    </row>
    <row r="859" spans="1:4" x14ac:dyDescent="0.25">
      <c r="A859" s="41">
        <v>850125</v>
      </c>
      <c r="C859" s="37">
        <v>0</v>
      </c>
      <c r="D859" s="45" t="s">
        <v>1851</v>
      </c>
    </row>
    <row r="860" spans="1:4" x14ac:dyDescent="0.25">
      <c r="A860" s="41">
        <v>882349</v>
      </c>
      <c r="B860" s="51" t="s">
        <v>2734</v>
      </c>
      <c r="C860" s="37">
        <v>5679720</v>
      </c>
      <c r="D860" s="45" t="s">
        <v>509</v>
      </c>
    </row>
    <row r="861" spans="1:4" x14ac:dyDescent="0.25">
      <c r="A861" s="41">
        <v>1261650</v>
      </c>
      <c r="B861" s="51" t="s">
        <v>2735</v>
      </c>
      <c r="C861" s="37">
        <v>0</v>
      </c>
      <c r="D861" s="45" t="s">
        <v>1852</v>
      </c>
    </row>
    <row r="862" spans="1:4" x14ac:dyDescent="0.25">
      <c r="A862" s="41">
        <v>214931</v>
      </c>
      <c r="B862" s="51" t="s">
        <v>2736</v>
      </c>
      <c r="C862" s="37">
        <v>5684320</v>
      </c>
      <c r="D862" s="45" t="s">
        <v>208</v>
      </c>
    </row>
    <row r="863" spans="1:4" x14ac:dyDescent="0.25">
      <c r="A863" s="41">
        <v>1214931</v>
      </c>
      <c r="B863" s="51" t="s">
        <v>2737</v>
      </c>
      <c r="C863" s="37">
        <v>0</v>
      </c>
      <c r="D863" s="45" t="s">
        <v>1853</v>
      </c>
    </row>
    <row r="864" spans="1:4" x14ac:dyDescent="0.25">
      <c r="A864" s="41">
        <v>214933</v>
      </c>
      <c r="B864" s="51" t="s">
        <v>2738</v>
      </c>
      <c r="C864" s="37">
        <v>5683001</v>
      </c>
      <c r="D864" s="45" t="s">
        <v>209</v>
      </c>
    </row>
    <row r="865" spans="1:4" x14ac:dyDescent="0.25">
      <c r="A865" s="41">
        <v>880954</v>
      </c>
      <c r="B865" s="51" t="s">
        <v>2739</v>
      </c>
      <c r="C865" s="37">
        <v>5683010</v>
      </c>
      <c r="D865" s="45" t="s">
        <v>510</v>
      </c>
    </row>
    <row r="866" spans="1:4" x14ac:dyDescent="0.25">
      <c r="A866" s="41">
        <v>1745500</v>
      </c>
      <c r="B866" s="51" t="s">
        <v>2740</v>
      </c>
      <c r="C866" s="37">
        <v>0</v>
      </c>
      <c r="D866" s="45" t="s">
        <v>1854</v>
      </c>
    </row>
    <row r="867" spans="1:4" x14ac:dyDescent="0.25">
      <c r="A867" s="41">
        <v>881839</v>
      </c>
      <c r="B867" s="51" t="s">
        <v>2741</v>
      </c>
      <c r="C867" s="37">
        <v>90601</v>
      </c>
      <c r="D867" s="45" t="s">
        <v>551</v>
      </c>
    </row>
    <row r="868" spans="1:4" x14ac:dyDescent="0.25">
      <c r="A868" s="41">
        <v>1217500</v>
      </c>
      <c r="B868" s="51" t="s">
        <v>2742</v>
      </c>
      <c r="C868" s="37">
        <v>0</v>
      </c>
      <c r="D868" s="45" t="s">
        <v>1855</v>
      </c>
    </row>
    <row r="869" spans="1:4" x14ac:dyDescent="0.25">
      <c r="A869" s="41">
        <v>218490</v>
      </c>
      <c r="B869" s="51" t="s">
        <v>2743</v>
      </c>
      <c r="C869" s="37">
        <v>159001</v>
      </c>
      <c r="D869" s="45" t="s">
        <v>224</v>
      </c>
    </row>
    <row r="870" spans="1:4" x14ac:dyDescent="0.25">
      <c r="A870" s="41">
        <v>881086</v>
      </c>
      <c r="B870" s="51" t="s">
        <v>2744</v>
      </c>
      <c r="C870" s="37">
        <v>144601</v>
      </c>
      <c r="D870" s="45" t="s">
        <v>566</v>
      </c>
    </row>
    <row r="871" spans="1:4" x14ac:dyDescent="0.25">
      <c r="A871" s="41">
        <v>1217486</v>
      </c>
      <c r="B871" s="51" t="s">
        <v>2745</v>
      </c>
      <c r="C871" s="37">
        <v>0</v>
      </c>
      <c r="D871" s="45" t="s">
        <v>1856</v>
      </c>
    </row>
    <row r="872" spans="1:4" x14ac:dyDescent="0.25">
      <c r="A872" s="41">
        <v>146067</v>
      </c>
      <c r="B872" s="51" t="s">
        <v>2746</v>
      </c>
      <c r="C872" s="37">
        <v>111501</v>
      </c>
      <c r="D872" s="45" t="s">
        <v>135</v>
      </c>
    </row>
    <row r="873" spans="1:4" x14ac:dyDescent="0.25">
      <c r="A873" s="41">
        <v>780114</v>
      </c>
      <c r="C873" s="37">
        <v>0</v>
      </c>
      <c r="D873" s="45" t="s">
        <v>1857</v>
      </c>
    </row>
    <row r="874" spans="1:4" x14ac:dyDescent="0.25">
      <c r="A874" s="41">
        <v>770112</v>
      </c>
      <c r="C874" s="37">
        <v>0</v>
      </c>
      <c r="D874" s="45" t="s">
        <v>1858</v>
      </c>
    </row>
    <row r="875" spans="1:4" x14ac:dyDescent="0.25">
      <c r="A875" s="41">
        <v>1217999</v>
      </c>
      <c r="C875" s="37">
        <v>0</v>
      </c>
      <c r="D875" s="45" t="s">
        <v>1859</v>
      </c>
    </row>
    <row r="876" spans="1:4" x14ac:dyDescent="0.25">
      <c r="A876" s="41">
        <v>770111</v>
      </c>
      <c r="C876" s="37">
        <v>0</v>
      </c>
      <c r="D876" s="45" t="s">
        <v>1860</v>
      </c>
    </row>
    <row r="877" spans="1:4" x14ac:dyDescent="0.25">
      <c r="A877" s="41">
        <v>881542</v>
      </c>
      <c r="B877" s="51" t="s">
        <v>2747</v>
      </c>
      <c r="C877" s="37">
        <v>5990415</v>
      </c>
      <c r="D877" s="45" t="s">
        <v>741</v>
      </c>
    </row>
    <row r="878" spans="1:4" x14ac:dyDescent="0.25">
      <c r="A878" s="41">
        <v>780113</v>
      </c>
      <c r="C878" s="37">
        <v>0</v>
      </c>
      <c r="D878" s="45" t="s">
        <v>1861</v>
      </c>
    </row>
    <row r="879" spans="1:4" x14ac:dyDescent="0.25">
      <c r="A879" s="41">
        <v>780111</v>
      </c>
      <c r="C879" s="37">
        <v>0</v>
      </c>
      <c r="D879" s="45" t="s">
        <v>1862</v>
      </c>
    </row>
    <row r="880" spans="1:4" x14ac:dyDescent="0.25">
      <c r="A880" s="41">
        <v>770086</v>
      </c>
      <c r="C880" s="37">
        <v>0</v>
      </c>
      <c r="D880" s="45" t="s">
        <v>1863</v>
      </c>
    </row>
    <row r="881" spans="1:4" x14ac:dyDescent="0.25">
      <c r="A881" s="41">
        <v>1218000</v>
      </c>
      <c r="C881" s="37">
        <v>0</v>
      </c>
      <c r="D881" s="45" t="s">
        <v>1864</v>
      </c>
    </row>
    <row r="882" spans="1:4" x14ac:dyDescent="0.25">
      <c r="A882" s="41">
        <v>770085</v>
      </c>
      <c r="C882" s="37">
        <v>0</v>
      </c>
      <c r="D882" s="45" t="s">
        <v>1865</v>
      </c>
    </row>
    <row r="883" spans="1:4" x14ac:dyDescent="0.25">
      <c r="A883" s="41">
        <v>780110</v>
      </c>
      <c r="C883" s="37">
        <v>0</v>
      </c>
      <c r="D883" s="45" t="s">
        <v>1866</v>
      </c>
    </row>
    <row r="884" spans="1:4" x14ac:dyDescent="0.25">
      <c r="A884" s="41">
        <v>881543</v>
      </c>
      <c r="B884" s="51" t="s">
        <v>2748</v>
      </c>
      <c r="C884" s="37">
        <v>5990430</v>
      </c>
      <c r="D884" s="45" t="s">
        <v>742</v>
      </c>
    </row>
    <row r="885" spans="1:4" x14ac:dyDescent="0.25">
      <c r="A885" s="41">
        <v>466106</v>
      </c>
      <c r="C885" s="37">
        <v>0</v>
      </c>
      <c r="D885" s="45" t="s">
        <v>1867</v>
      </c>
    </row>
    <row r="886" spans="1:4" x14ac:dyDescent="0.25">
      <c r="A886" s="41">
        <v>135080</v>
      </c>
      <c r="B886" s="51" t="s">
        <v>2749</v>
      </c>
      <c r="C886" s="37">
        <v>21601</v>
      </c>
      <c r="D886" s="45" t="s">
        <v>121</v>
      </c>
    </row>
    <row r="887" spans="1:4" x14ac:dyDescent="0.25">
      <c r="A887" s="41">
        <v>780031</v>
      </c>
      <c r="C887" s="37">
        <v>0</v>
      </c>
      <c r="D887" s="45" t="s">
        <v>1868</v>
      </c>
    </row>
    <row r="888" spans="1:4" x14ac:dyDescent="0.25">
      <c r="A888" s="41">
        <v>1218502</v>
      </c>
      <c r="B888" s="51" t="s">
        <v>2750</v>
      </c>
      <c r="C888" s="37">
        <v>0</v>
      </c>
      <c r="D888" s="45" t="s">
        <v>1869</v>
      </c>
    </row>
    <row r="889" spans="1:4" x14ac:dyDescent="0.25">
      <c r="A889" s="41">
        <v>881176</v>
      </c>
      <c r="B889" s="51" t="s">
        <v>2751</v>
      </c>
      <c r="C889" s="37">
        <v>6485920</v>
      </c>
      <c r="D889" s="45" t="s">
        <v>601</v>
      </c>
    </row>
    <row r="890" spans="1:4" x14ac:dyDescent="0.25">
      <c r="A890" s="41">
        <v>780048</v>
      </c>
      <c r="C890" s="37">
        <v>0</v>
      </c>
      <c r="D890" s="45" t="s">
        <v>1870</v>
      </c>
    </row>
    <row r="891" spans="1:4" x14ac:dyDescent="0.25">
      <c r="A891" s="41">
        <v>1218505</v>
      </c>
      <c r="B891" s="51" t="s">
        <v>2752</v>
      </c>
      <c r="C891" s="37">
        <v>0</v>
      </c>
      <c r="D891" s="45" t="s">
        <v>1871</v>
      </c>
    </row>
    <row r="892" spans="1:4" x14ac:dyDescent="0.25">
      <c r="A892" s="41">
        <v>881177</v>
      </c>
      <c r="B892" s="51" t="s">
        <v>2753</v>
      </c>
      <c r="C892" s="37">
        <v>6485930</v>
      </c>
      <c r="D892" s="45" t="s">
        <v>602</v>
      </c>
    </row>
    <row r="893" spans="1:4" x14ac:dyDescent="0.25">
      <c r="A893" s="41">
        <v>780049</v>
      </c>
      <c r="C893" s="37">
        <v>0</v>
      </c>
      <c r="D893" s="45" t="s">
        <v>1872</v>
      </c>
    </row>
    <row r="894" spans="1:4" x14ac:dyDescent="0.25">
      <c r="A894" s="41">
        <v>780039</v>
      </c>
      <c r="C894" s="37">
        <v>0</v>
      </c>
      <c r="D894" s="45" t="s">
        <v>1873</v>
      </c>
    </row>
    <row r="895" spans="1:4" x14ac:dyDescent="0.25">
      <c r="A895" s="41">
        <v>1218512</v>
      </c>
      <c r="B895" s="51" t="s">
        <v>2754</v>
      </c>
      <c r="C895" s="37">
        <v>0</v>
      </c>
      <c r="D895" s="45" t="s">
        <v>1874</v>
      </c>
    </row>
    <row r="896" spans="1:4" x14ac:dyDescent="0.25">
      <c r="A896" s="41">
        <v>881178</v>
      </c>
      <c r="B896" s="51" t="s">
        <v>2755</v>
      </c>
      <c r="C896" s="37">
        <v>6485940</v>
      </c>
      <c r="D896" s="45" t="s">
        <v>226</v>
      </c>
    </row>
    <row r="897" spans="1:4" x14ac:dyDescent="0.25">
      <c r="A897" s="41">
        <v>1218504</v>
      </c>
      <c r="B897" s="51" t="s">
        <v>2756</v>
      </c>
      <c r="C897" s="37">
        <v>0</v>
      </c>
      <c r="D897" s="45" t="s">
        <v>1875</v>
      </c>
    </row>
    <row r="898" spans="1:4" x14ac:dyDescent="0.25">
      <c r="A898" s="41">
        <v>881179</v>
      </c>
      <c r="B898" s="51" t="s">
        <v>2757</v>
      </c>
      <c r="C898" s="37">
        <v>6485910</v>
      </c>
      <c r="D898" s="45" t="s">
        <v>603</v>
      </c>
    </row>
    <row r="899" spans="1:4" x14ac:dyDescent="0.25">
      <c r="A899" s="41">
        <v>720220</v>
      </c>
      <c r="C899" s="37">
        <v>0</v>
      </c>
      <c r="D899" s="45" t="s">
        <v>1876</v>
      </c>
    </row>
    <row r="900" spans="1:4" x14ac:dyDescent="0.25">
      <c r="A900" s="41">
        <v>881544</v>
      </c>
      <c r="B900" s="51" t="s">
        <v>2758</v>
      </c>
      <c r="C900" s="37">
        <v>144201</v>
      </c>
      <c r="D900" s="45" t="s">
        <v>743</v>
      </c>
    </row>
    <row r="901" spans="1:4" x14ac:dyDescent="0.25">
      <c r="A901" s="41">
        <v>881545</v>
      </c>
      <c r="B901" s="51" t="s">
        <v>2759</v>
      </c>
      <c r="C901" s="37">
        <v>144202</v>
      </c>
      <c r="D901" s="45" t="s">
        <v>744</v>
      </c>
    </row>
    <row r="902" spans="1:4" x14ac:dyDescent="0.25">
      <c r="A902" s="41">
        <v>640410</v>
      </c>
      <c r="C902" s="37">
        <v>0</v>
      </c>
      <c r="D902" s="45" t="s">
        <v>1877</v>
      </c>
    </row>
    <row r="903" spans="1:4" x14ac:dyDescent="0.25">
      <c r="A903" s="41">
        <v>640312</v>
      </c>
      <c r="C903" s="37">
        <v>0</v>
      </c>
      <c r="D903" s="45" t="s">
        <v>1878</v>
      </c>
    </row>
    <row r="904" spans="1:4" x14ac:dyDescent="0.25">
      <c r="A904" s="41">
        <v>640411</v>
      </c>
      <c r="C904" s="37">
        <v>0</v>
      </c>
      <c r="D904" s="45" t="s">
        <v>1879</v>
      </c>
    </row>
    <row r="905" spans="1:4" x14ac:dyDescent="0.25">
      <c r="A905" s="41">
        <v>640412</v>
      </c>
      <c r="C905" s="37">
        <v>0</v>
      </c>
      <c r="D905" s="45" t="s">
        <v>1880</v>
      </c>
    </row>
    <row r="906" spans="1:4" x14ac:dyDescent="0.25">
      <c r="A906" s="41">
        <v>640311</v>
      </c>
      <c r="C906" s="37">
        <v>0</v>
      </c>
      <c r="D906" s="45" t="s">
        <v>1881</v>
      </c>
    </row>
    <row r="907" spans="1:4" x14ac:dyDescent="0.25">
      <c r="A907" s="41">
        <v>881446</v>
      </c>
      <c r="B907" s="51" t="s">
        <v>2760</v>
      </c>
      <c r="C907" s="37">
        <v>6550820</v>
      </c>
      <c r="D907" s="45" t="s">
        <v>669</v>
      </c>
    </row>
    <row r="908" spans="1:4" x14ac:dyDescent="0.25">
      <c r="A908" s="41">
        <v>1218510</v>
      </c>
      <c r="B908" s="51" t="s">
        <v>2761</v>
      </c>
      <c r="C908" s="37">
        <v>0</v>
      </c>
      <c r="D908" s="45" t="s">
        <v>1882</v>
      </c>
    </row>
    <row r="909" spans="1:4" x14ac:dyDescent="0.25">
      <c r="A909" s="41">
        <v>881840</v>
      </c>
      <c r="B909" s="51" t="s">
        <v>2762</v>
      </c>
      <c r="C909" s="37">
        <v>6550830</v>
      </c>
      <c r="D909" s="45" t="s">
        <v>668</v>
      </c>
    </row>
    <row r="910" spans="1:4" x14ac:dyDescent="0.25">
      <c r="A910" s="41">
        <v>1455900</v>
      </c>
      <c r="B910" s="51" t="s">
        <v>2763</v>
      </c>
      <c r="C910" s="37">
        <v>0</v>
      </c>
      <c r="D910" s="45" t="s">
        <v>1883</v>
      </c>
    </row>
    <row r="911" spans="1:4" x14ac:dyDescent="0.25">
      <c r="A911" s="41">
        <v>881841</v>
      </c>
      <c r="B911" s="51" t="s">
        <v>2764</v>
      </c>
      <c r="C911" s="37">
        <v>63501</v>
      </c>
      <c r="D911" s="45" t="s">
        <v>567</v>
      </c>
    </row>
    <row r="912" spans="1:4" x14ac:dyDescent="0.25">
      <c r="A912" s="41">
        <v>780103</v>
      </c>
      <c r="C912" s="37">
        <v>0</v>
      </c>
      <c r="D912" s="45" t="s">
        <v>1884</v>
      </c>
    </row>
    <row r="913" spans="1:4" x14ac:dyDescent="0.25">
      <c r="A913" s="41">
        <v>780104</v>
      </c>
      <c r="C913" s="37">
        <v>0</v>
      </c>
      <c r="D913" s="45" t="s">
        <v>1885</v>
      </c>
    </row>
    <row r="914" spans="1:4" x14ac:dyDescent="0.25">
      <c r="A914" s="41">
        <v>600470</v>
      </c>
      <c r="C914" s="37">
        <v>0</v>
      </c>
      <c r="D914" s="45" t="s">
        <v>1886</v>
      </c>
    </row>
    <row r="915" spans="1:4" x14ac:dyDescent="0.25">
      <c r="A915" s="41">
        <v>770159</v>
      </c>
      <c r="C915" s="37">
        <v>0</v>
      </c>
      <c r="D915" s="45" t="s">
        <v>1887</v>
      </c>
    </row>
    <row r="916" spans="1:4" x14ac:dyDescent="0.25">
      <c r="A916" s="41">
        <v>770158</v>
      </c>
      <c r="C916" s="37">
        <v>0</v>
      </c>
      <c r="D916" s="45" t="s">
        <v>1888</v>
      </c>
    </row>
    <row r="917" spans="1:4" x14ac:dyDescent="0.25">
      <c r="A917" s="41">
        <v>600471</v>
      </c>
      <c r="C917" s="37">
        <v>0</v>
      </c>
      <c r="D917" s="45" t="s">
        <v>1889</v>
      </c>
    </row>
    <row r="918" spans="1:4" x14ac:dyDescent="0.25">
      <c r="A918" s="41">
        <v>1466212</v>
      </c>
      <c r="B918" s="51" t="s">
        <v>2765</v>
      </c>
      <c r="C918" s="37">
        <v>0</v>
      </c>
      <c r="D918" s="45" t="s">
        <v>1890</v>
      </c>
    </row>
    <row r="919" spans="1:4" x14ac:dyDescent="0.25">
      <c r="A919" s="41">
        <v>881546</v>
      </c>
      <c r="B919" s="51" t="s">
        <v>2766</v>
      </c>
      <c r="C919" s="37">
        <v>6714840</v>
      </c>
      <c r="D919" s="45" t="s">
        <v>745</v>
      </c>
    </row>
    <row r="920" spans="1:4" x14ac:dyDescent="0.25">
      <c r="A920" s="41">
        <v>640318</v>
      </c>
      <c r="C920" s="37">
        <v>0</v>
      </c>
      <c r="D920" s="45" t="s">
        <v>1891</v>
      </c>
    </row>
    <row r="921" spans="1:4" x14ac:dyDescent="0.25">
      <c r="A921" s="41">
        <v>640317</v>
      </c>
      <c r="C921" s="37">
        <v>0</v>
      </c>
      <c r="D921" s="45" t="s">
        <v>1892</v>
      </c>
    </row>
    <row r="922" spans="1:4" x14ac:dyDescent="0.25">
      <c r="A922" s="41">
        <v>466222</v>
      </c>
      <c r="B922" s="51" t="s">
        <v>2767</v>
      </c>
      <c r="C922" s="37">
        <v>433901</v>
      </c>
      <c r="D922" s="45" t="s">
        <v>336</v>
      </c>
    </row>
    <row r="923" spans="1:4" x14ac:dyDescent="0.25">
      <c r="A923" s="41">
        <v>780108</v>
      </c>
      <c r="C923" s="37">
        <v>0</v>
      </c>
      <c r="D923" s="45" t="s">
        <v>1893</v>
      </c>
    </row>
    <row r="924" spans="1:4" x14ac:dyDescent="0.25">
      <c r="A924" s="41">
        <v>780109</v>
      </c>
      <c r="C924" s="37">
        <v>0</v>
      </c>
      <c r="D924" s="45" t="s">
        <v>1894</v>
      </c>
    </row>
    <row r="925" spans="1:4" x14ac:dyDescent="0.25">
      <c r="A925" s="41">
        <v>770157</v>
      </c>
      <c r="C925" s="37">
        <v>0</v>
      </c>
      <c r="D925" s="45" t="s">
        <v>1895</v>
      </c>
    </row>
    <row r="926" spans="1:4" x14ac:dyDescent="0.25">
      <c r="A926" s="41">
        <v>770156</v>
      </c>
      <c r="C926" s="37">
        <v>0</v>
      </c>
      <c r="D926" s="45" t="s">
        <v>1896</v>
      </c>
    </row>
    <row r="927" spans="1:4" x14ac:dyDescent="0.25">
      <c r="A927" s="41">
        <v>870057</v>
      </c>
      <c r="C927" s="37">
        <v>0</v>
      </c>
      <c r="D927" s="45" t="s">
        <v>1897</v>
      </c>
    </row>
    <row r="928" spans="1:4" x14ac:dyDescent="0.25">
      <c r="A928" s="41">
        <v>1466213</v>
      </c>
      <c r="B928" s="51" t="s">
        <v>2768</v>
      </c>
      <c r="C928" s="37">
        <v>0</v>
      </c>
      <c r="D928" s="45" t="s">
        <v>1898</v>
      </c>
    </row>
    <row r="929" spans="1:4" x14ac:dyDescent="0.25">
      <c r="A929" s="41">
        <v>881547</v>
      </c>
      <c r="B929" s="51" t="s">
        <v>2769</v>
      </c>
      <c r="C929" s="37">
        <v>6714830</v>
      </c>
      <c r="D929" s="45" t="s">
        <v>746</v>
      </c>
    </row>
    <row r="930" spans="1:4" x14ac:dyDescent="0.25">
      <c r="A930" s="41">
        <v>600472</v>
      </c>
      <c r="C930" s="37">
        <v>0</v>
      </c>
      <c r="D930" s="45" t="s">
        <v>1899</v>
      </c>
    </row>
    <row r="931" spans="1:4" x14ac:dyDescent="0.25">
      <c r="A931" s="41">
        <v>640320</v>
      </c>
      <c r="C931" s="37">
        <v>0</v>
      </c>
      <c r="D931" s="45" t="s">
        <v>1900</v>
      </c>
    </row>
    <row r="932" spans="1:4" x14ac:dyDescent="0.25">
      <c r="A932" s="41">
        <v>640319</v>
      </c>
      <c r="C932" s="37">
        <v>0</v>
      </c>
      <c r="D932" s="45" t="s">
        <v>1901</v>
      </c>
    </row>
    <row r="933" spans="1:4" x14ac:dyDescent="0.25">
      <c r="A933" s="41">
        <v>1550200</v>
      </c>
      <c r="B933" s="51" t="s">
        <v>2770</v>
      </c>
      <c r="C933" s="37">
        <v>0</v>
      </c>
      <c r="D933" s="45" t="s">
        <v>1902</v>
      </c>
    </row>
    <row r="934" spans="1:4" x14ac:dyDescent="0.25">
      <c r="A934" s="41">
        <v>456001</v>
      </c>
      <c r="B934" s="51" t="s">
        <v>2771</v>
      </c>
      <c r="C934" s="37">
        <v>8901</v>
      </c>
      <c r="D934" s="45" t="s">
        <v>284</v>
      </c>
    </row>
    <row r="935" spans="1:4" x14ac:dyDescent="0.25">
      <c r="A935" s="41">
        <v>881950</v>
      </c>
      <c r="B935" s="51" t="s">
        <v>2772</v>
      </c>
      <c r="C935" s="37">
        <v>88901</v>
      </c>
      <c r="D935" s="45" t="s">
        <v>285</v>
      </c>
    </row>
    <row r="936" spans="1:4" x14ac:dyDescent="0.25">
      <c r="A936" s="41">
        <v>710715</v>
      </c>
      <c r="C936" s="37">
        <v>0</v>
      </c>
      <c r="D936" s="45" t="s">
        <v>1903</v>
      </c>
    </row>
    <row r="937" spans="1:4" x14ac:dyDescent="0.25">
      <c r="A937" s="41">
        <v>710714</v>
      </c>
      <c r="C937" s="37">
        <v>0</v>
      </c>
      <c r="D937" s="45" t="s">
        <v>1904</v>
      </c>
    </row>
    <row r="938" spans="1:4" x14ac:dyDescent="0.25">
      <c r="A938" s="41">
        <v>870095</v>
      </c>
      <c r="C938" s="37">
        <v>0</v>
      </c>
      <c r="D938" s="45" t="s">
        <v>1905</v>
      </c>
    </row>
    <row r="939" spans="1:4" x14ac:dyDescent="0.25">
      <c r="A939" s="41">
        <v>1456000</v>
      </c>
      <c r="B939" s="51" t="s">
        <v>2773</v>
      </c>
      <c r="C939" s="37">
        <v>0</v>
      </c>
      <c r="D939" s="45" t="s">
        <v>1906</v>
      </c>
    </row>
    <row r="940" spans="1:4" x14ac:dyDescent="0.25">
      <c r="A940" s="41">
        <v>456000</v>
      </c>
      <c r="B940" s="51" t="s">
        <v>2774</v>
      </c>
      <c r="C940" s="37">
        <v>6718820</v>
      </c>
      <c r="D940" s="45" t="s">
        <v>283</v>
      </c>
    </row>
    <row r="941" spans="1:4" x14ac:dyDescent="0.25">
      <c r="A941" s="41">
        <v>780045</v>
      </c>
      <c r="C941" s="37">
        <v>0</v>
      </c>
      <c r="D941" s="45" t="s">
        <v>1907</v>
      </c>
    </row>
    <row r="942" spans="1:4" x14ac:dyDescent="0.25">
      <c r="A942" s="41">
        <v>880955</v>
      </c>
      <c r="B942" s="51" t="s">
        <v>2775</v>
      </c>
      <c r="C942" s="37">
        <v>6729910</v>
      </c>
      <c r="D942" s="45" t="s">
        <v>511</v>
      </c>
    </row>
    <row r="943" spans="1:4" x14ac:dyDescent="0.25">
      <c r="A943" s="41">
        <v>1466150</v>
      </c>
      <c r="B943" s="51" t="s">
        <v>2776</v>
      </c>
      <c r="C943" s="37">
        <v>0</v>
      </c>
      <c r="D943" s="45" t="s">
        <v>1908</v>
      </c>
    </row>
    <row r="944" spans="1:4" x14ac:dyDescent="0.25">
      <c r="A944" s="41">
        <v>780046</v>
      </c>
      <c r="C944" s="37">
        <v>0</v>
      </c>
      <c r="D944" s="45" t="s">
        <v>1909</v>
      </c>
    </row>
    <row r="945" spans="1:4" x14ac:dyDescent="0.25">
      <c r="A945" s="41">
        <v>780119</v>
      </c>
      <c r="B945" s="51" t="s">
        <v>2777</v>
      </c>
      <c r="C945" s="37">
        <v>0</v>
      </c>
      <c r="D945" s="45" t="s">
        <v>1910</v>
      </c>
    </row>
    <row r="946" spans="1:4" x14ac:dyDescent="0.25">
      <c r="A946" s="41">
        <v>870050</v>
      </c>
      <c r="C946" s="37">
        <v>0</v>
      </c>
      <c r="D946" s="45" t="s">
        <v>1911</v>
      </c>
    </row>
    <row r="947" spans="1:4" x14ac:dyDescent="0.25">
      <c r="A947" s="41">
        <v>880956</v>
      </c>
      <c r="B947" s="51" t="s">
        <v>2778</v>
      </c>
      <c r="C947" s="37">
        <v>6729920</v>
      </c>
      <c r="D947" s="45" t="s">
        <v>512</v>
      </c>
    </row>
    <row r="948" spans="1:4" x14ac:dyDescent="0.25">
      <c r="A948" s="41">
        <v>780044</v>
      </c>
      <c r="C948" s="37">
        <v>0</v>
      </c>
      <c r="D948" s="45" t="s">
        <v>1912</v>
      </c>
    </row>
    <row r="949" spans="1:4" x14ac:dyDescent="0.25">
      <c r="A949" s="41">
        <v>780043</v>
      </c>
      <c r="C949" s="37">
        <v>0</v>
      </c>
      <c r="D949" s="45" t="s">
        <v>1913</v>
      </c>
    </row>
    <row r="950" spans="1:4" x14ac:dyDescent="0.25">
      <c r="A950" s="41">
        <v>466153</v>
      </c>
      <c r="B950" s="51" t="s">
        <v>2779</v>
      </c>
      <c r="C950" s="37">
        <v>6735905</v>
      </c>
      <c r="D950" s="45" t="s">
        <v>1914</v>
      </c>
    </row>
    <row r="951" spans="1:4" x14ac:dyDescent="0.25">
      <c r="A951" s="41">
        <v>466152</v>
      </c>
      <c r="B951" s="51" t="s">
        <v>2780</v>
      </c>
      <c r="C951" s="37">
        <v>6735910</v>
      </c>
      <c r="D951" s="45" t="s">
        <v>1915</v>
      </c>
    </row>
    <row r="952" spans="1:4" x14ac:dyDescent="0.25">
      <c r="A952" s="41">
        <v>870063</v>
      </c>
      <c r="C952" s="37">
        <v>0</v>
      </c>
      <c r="D952" s="45" t="s">
        <v>1916</v>
      </c>
    </row>
    <row r="953" spans="1:4" x14ac:dyDescent="0.25">
      <c r="A953" s="41">
        <v>881404</v>
      </c>
      <c r="B953" s="51" t="s">
        <v>2781</v>
      </c>
      <c r="C953" s="37">
        <v>6834920</v>
      </c>
      <c r="D953" s="45" t="s">
        <v>568</v>
      </c>
    </row>
    <row r="954" spans="1:4" x14ac:dyDescent="0.25">
      <c r="A954" s="41">
        <v>630407</v>
      </c>
      <c r="B954" s="51" t="s">
        <v>2782</v>
      </c>
      <c r="C954" s="37">
        <v>0</v>
      </c>
      <c r="D954" s="45" t="s">
        <v>1917</v>
      </c>
    </row>
    <row r="955" spans="1:4" x14ac:dyDescent="0.25">
      <c r="A955" s="41">
        <v>1466156</v>
      </c>
      <c r="C955" s="37">
        <v>0</v>
      </c>
      <c r="D955" s="45" t="s">
        <v>1918</v>
      </c>
    </row>
    <row r="956" spans="1:4" x14ac:dyDescent="0.25">
      <c r="A956" s="41">
        <v>780040</v>
      </c>
      <c r="C956" s="37">
        <v>0</v>
      </c>
      <c r="D956" s="45" t="s">
        <v>1919</v>
      </c>
    </row>
    <row r="957" spans="1:4" x14ac:dyDescent="0.25">
      <c r="A957" s="41">
        <v>630222</v>
      </c>
      <c r="C957" s="37">
        <v>0</v>
      </c>
      <c r="D957" s="45" t="s">
        <v>1920</v>
      </c>
    </row>
    <row r="958" spans="1:4" x14ac:dyDescent="0.25">
      <c r="A958" s="41">
        <v>630223</v>
      </c>
      <c r="C958" s="37">
        <v>0</v>
      </c>
      <c r="D958" s="45" t="s">
        <v>1921</v>
      </c>
    </row>
    <row r="959" spans="1:4" x14ac:dyDescent="0.25">
      <c r="A959" s="41">
        <v>870062</v>
      </c>
      <c r="C959" s="37">
        <v>0</v>
      </c>
      <c r="D959" s="45" t="s">
        <v>1922</v>
      </c>
    </row>
    <row r="960" spans="1:4" x14ac:dyDescent="0.25">
      <c r="A960" s="41">
        <v>780078</v>
      </c>
      <c r="C960" s="37">
        <v>0</v>
      </c>
      <c r="D960" s="45" t="s">
        <v>1923</v>
      </c>
    </row>
    <row r="961" spans="1:4" x14ac:dyDescent="0.25">
      <c r="A961" s="41">
        <v>630402</v>
      </c>
      <c r="B961" s="51" t="s">
        <v>2783</v>
      </c>
      <c r="C961" s="37">
        <v>0</v>
      </c>
      <c r="D961" s="45" t="s">
        <v>1924</v>
      </c>
    </row>
    <row r="962" spans="1:4" x14ac:dyDescent="0.25">
      <c r="A962" s="41">
        <v>780079</v>
      </c>
      <c r="C962" s="37">
        <v>0</v>
      </c>
      <c r="D962" s="45" t="s">
        <v>1925</v>
      </c>
    </row>
    <row r="963" spans="1:4" x14ac:dyDescent="0.25">
      <c r="A963" s="41">
        <v>630404</v>
      </c>
      <c r="B963" s="51" t="s">
        <v>2784</v>
      </c>
      <c r="C963" s="37">
        <v>0</v>
      </c>
      <c r="D963" s="45" t="s">
        <v>1926</v>
      </c>
    </row>
    <row r="964" spans="1:4" x14ac:dyDescent="0.25">
      <c r="A964" s="41">
        <v>881405</v>
      </c>
      <c r="B964" s="51" t="s">
        <v>2785</v>
      </c>
      <c r="C964" s="37">
        <v>6834926</v>
      </c>
      <c r="D964" s="45" t="s">
        <v>640</v>
      </c>
    </row>
    <row r="965" spans="1:4" x14ac:dyDescent="0.25">
      <c r="A965" s="41">
        <v>1466163</v>
      </c>
      <c r="C965" s="37">
        <v>0</v>
      </c>
      <c r="D965" s="45" t="s">
        <v>1927</v>
      </c>
    </row>
    <row r="966" spans="1:4" x14ac:dyDescent="0.25">
      <c r="A966" s="41">
        <v>630224</v>
      </c>
      <c r="C966" s="37">
        <v>0</v>
      </c>
      <c r="D966" s="45" t="s">
        <v>1928</v>
      </c>
    </row>
    <row r="967" spans="1:4" x14ac:dyDescent="0.25">
      <c r="A967" s="41">
        <v>630225</v>
      </c>
      <c r="C967" s="37">
        <v>0</v>
      </c>
      <c r="D967" s="45" t="s">
        <v>1929</v>
      </c>
    </row>
    <row r="968" spans="1:4" x14ac:dyDescent="0.25">
      <c r="A968" s="41">
        <v>780042</v>
      </c>
      <c r="C968" s="37">
        <v>0</v>
      </c>
      <c r="D968" s="45" t="s">
        <v>1930</v>
      </c>
    </row>
    <row r="969" spans="1:4" x14ac:dyDescent="0.25">
      <c r="A969" s="41">
        <v>630403</v>
      </c>
      <c r="B969" s="51" t="s">
        <v>2786</v>
      </c>
      <c r="C969" s="37">
        <v>0</v>
      </c>
      <c r="D969" s="45" t="s">
        <v>1931</v>
      </c>
    </row>
    <row r="970" spans="1:4" x14ac:dyDescent="0.25">
      <c r="A970" s="41">
        <v>630405</v>
      </c>
      <c r="B970" s="51" t="s">
        <v>2787</v>
      </c>
      <c r="C970" s="37">
        <v>0</v>
      </c>
      <c r="D970" s="45" t="s">
        <v>1932</v>
      </c>
    </row>
    <row r="971" spans="1:4" x14ac:dyDescent="0.25">
      <c r="A971" s="41">
        <v>881406</v>
      </c>
      <c r="B971" s="51" t="s">
        <v>2788</v>
      </c>
      <c r="C971" s="37">
        <v>6834930</v>
      </c>
      <c r="D971" s="45" t="s">
        <v>641</v>
      </c>
    </row>
    <row r="972" spans="1:4" x14ac:dyDescent="0.25">
      <c r="A972" s="41">
        <v>1466164</v>
      </c>
      <c r="C972" s="37">
        <v>0</v>
      </c>
      <c r="D972" s="45" t="s">
        <v>1933</v>
      </c>
    </row>
    <row r="973" spans="1:4" x14ac:dyDescent="0.25">
      <c r="A973" s="41">
        <v>630227</v>
      </c>
      <c r="C973" s="37">
        <v>0</v>
      </c>
      <c r="D973" s="45" t="s">
        <v>1934</v>
      </c>
    </row>
    <row r="974" spans="1:4" x14ac:dyDescent="0.25">
      <c r="A974" s="41">
        <v>466186</v>
      </c>
      <c r="B974" s="51" t="s">
        <v>2789</v>
      </c>
      <c r="C974" s="37">
        <v>6834901</v>
      </c>
      <c r="D974" s="45" t="s">
        <v>1935</v>
      </c>
    </row>
    <row r="975" spans="1:4" x14ac:dyDescent="0.25">
      <c r="A975" s="41">
        <v>1218050</v>
      </c>
      <c r="B975" s="51" t="s">
        <v>2790</v>
      </c>
      <c r="C975" s="37">
        <v>0</v>
      </c>
      <c r="D975" s="45" t="s">
        <v>1936</v>
      </c>
    </row>
    <row r="976" spans="1:4" x14ac:dyDescent="0.25">
      <c r="A976" s="41">
        <v>881842</v>
      </c>
      <c r="B976" s="51" t="s">
        <v>2791</v>
      </c>
      <c r="C976" s="37">
        <v>6879920</v>
      </c>
      <c r="D976" s="45" t="s">
        <v>747</v>
      </c>
    </row>
    <row r="977" spans="1:4" x14ac:dyDescent="0.25">
      <c r="A977" s="41">
        <v>650354</v>
      </c>
      <c r="C977" s="37">
        <v>0</v>
      </c>
      <c r="D977" s="45" t="s">
        <v>1937</v>
      </c>
    </row>
    <row r="978" spans="1:4" x14ac:dyDescent="0.25">
      <c r="A978" s="41">
        <v>770134</v>
      </c>
      <c r="C978" s="37">
        <v>0</v>
      </c>
      <c r="D978" s="45" t="s">
        <v>1938</v>
      </c>
    </row>
    <row r="979" spans="1:4" x14ac:dyDescent="0.25">
      <c r="A979" s="41">
        <v>780088</v>
      </c>
      <c r="C979" s="37">
        <v>0</v>
      </c>
      <c r="D979" s="45" t="s">
        <v>1939</v>
      </c>
    </row>
    <row r="980" spans="1:4" x14ac:dyDescent="0.25">
      <c r="A980" s="41">
        <v>1218094</v>
      </c>
      <c r="B980" s="51" t="s">
        <v>2792</v>
      </c>
      <c r="C980" s="37">
        <v>0</v>
      </c>
      <c r="D980" s="45" t="s">
        <v>1940</v>
      </c>
    </row>
    <row r="981" spans="1:4" x14ac:dyDescent="0.25">
      <c r="A981" s="41">
        <v>770131</v>
      </c>
      <c r="C981" s="37">
        <v>0</v>
      </c>
      <c r="D981" s="45" t="s">
        <v>1941</v>
      </c>
    </row>
    <row r="982" spans="1:4" x14ac:dyDescent="0.25">
      <c r="A982" s="41">
        <v>780080</v>
      </c>
      <c r="C982" s="37">
        <v>0</v>
      </c>
      <c r="D982" s="45" t="s">
        <v>1942</v>
      </c>
    </row>
    <row r="983" spans="1:4" x14ac:dyDescent="0.25">
      <c r="A983" s="41">
        <v>881549</v>
      </c>
      <c r="B983" s="51" t="s">
        <v>2793</v>
      </c>
      <c r="C983" s="37">
        <v>6975840</v>
      </c>
      <c r="D983" s="45" t="s">
        <v>748</v>
      </c>
    </row>
    <row r="984" spans="1:4" x14ac:dyDescent="0.25">
      <c r="A984" s="41">
        <v>218096</v>
      </c>
      <c r="B984" s="51" t="s">
        <v>2794</v>
      </c>
      <c r="C984" s="37">
        <v>6975845</v>
      </c>
      <c r="D984" s="45" t="s">
        <v>218</v>
      </c>
    </row>
    <row r="985" spans="1:4" x14ac:dyDescent="0.25">
      <c r="A985" s="41">
        <v>770135</v>
      </c>
      <c r="C985" s="37">
        <v>0</v>
      </c>
      <c r="D985" s="45" t="s">
        <v>1943</v>
      </c>
    </row>
    <row r="986" spans="1:4" x14ac:dyDescent="0.25">
      <c r="A986" s="41">
        <v>780084</v>
      </c>
      <c r="C986" s="37">
        <v>0</v>
      </c>
      <c r="D986" s="45" t="s">
        <v>1944</v>
      </c>
    </row>
    <row r="987" spans="1:4" x14ac:dyDescent="0.25">
      <c r="A987" s="41">
        <v>1218100</v>
      </c>
      <c r="B987" s="51" t="s">
        <v>2795</v>
      </c>
      <c r="C987" s="37">
        <v>0</v>
      </c>
      <c r="D987" s="45" t="s">
        <v>1945</v>
      </c>
    </row>
    <row r="988" spans="1:4" x14ac:dyDescent="0.25">
      <c r="A988" s="41">
        <v>770132</v>
      </c>
      <c r="C988" s="37">
        <v>0</v>
      </c>
      <c r="D988" s="45" t="s">
        <v>1946</v>
      </c>
    </row>
    <row r="989" spans="1:4" x14ac:dyDescent="0.25">
      <c r="A989" s="41">
        <v>780082</v>
      </c>
      <c r="C989" s="37">
        <v>0</v>
      </c>
      <c r="D989" s="45" t="s">
        <v>1947</v>
      </c>
    </row>
    <row r="990" spans="1:4" x14ac:dyDescent="0.25">
      <c r="A990" s="41">
        <v>881550</v>
      </c>
      <c r="B990" s="51" t="s">
        <v>2796</v>
      </c>
      <c r="C990" s="37">
        <v>6975850</v>
      </c>
      <c r="D990" s="45" t="s">
        <v>749</v>
      </c>
    </row>
    <row r="991" spans="1:4" x14ac:dyDescent="0.25">
      <c r="A991" s="41">
        <v>218100</v>
      </c>
      <c r="C991" s="37">
        <v>6975855</v>
      </c>
      <c r="D991" s="45" t="s">
        <v>1948</v>
      </c>
    </row>
    <row r="992" spans="1:4" x14ac:dyDescent="0.25">
      <c r="A992" s="41">
        <v>780087</v>
      </c>
      <c r="C992" s="37">
        <v>0</v>
      </c>
      <c r="D992" s="45" t="s">
        <v>1949</v>
      </c>
    </row>
    <row r="993" spans="1:4" x14ac:dyDescent="0.25">
      <c r="A993" s="41">
        <v>770133</v>
      </c>
      <c r="C993" s="37">
        <v>0</v>
      </c>
      <c r="D993" s="45" t="s">
        <v>1950</v>
      </c>
    </row>
    <row r="994" spans="1:4" x14ac:dyDescent="0.25">
      <c r="A994" s="41">
        <v>1218090</v>
      </c>
      <c r="B994" s="51" t="s">
        <v>2797</v>
      </c>
      <c r="C994" s="37">
        <v>0</v>
      </c>
      <c r="D994" s="45" t="s">
        <v>1951</v>
      </c>
    </row>
    <row r="995" spans="1:4" x14ac:dyDescent="0.25">
      <c r="A995" s="41">
        <v>770130</v>
      </c>
      <c r="C995" s="37">
        <v>0</v>
      </c>
      <c r="D995" s="45" t="s">
        <v>1952</v>
      </c>
    </row>
    <row r="996" spans="1:4" x14ac:dyDescent="0.25">
      <c r="A996" s="41">
        <v>780085</v>
      </c>
      <c r="C996" s="37">
        <v>0</v>
      </c>
      <c r="D996" s="45" t="s">
        <v>1953</v>
      </c>
    </row>
    <row r="997" spans="1:4" x14ac:dyDescent="0.25">
      <c r="A997" s="41">
        <v>882189</v>
      </c>
      <c r="C997" s="37">
        <v>0</v>
      </c>
      <c r="D997" s="45" t="s">
        <v>1954</v>
      </c>
    </row>
    <row r="998" spans="1:4" x14ac:dyDescent="0.25">
      <c r="A998" s="41">
        <v>881551</v>
      </c>
      <c r="B998" s="51" t="s">
        <v>2798</v>
      </c>
      <c r="C998" s="37">
        <v>6975830</v>
      </c>
      <c r="D998" s="45" t="s">
        <v>750</v>
      </c>
    </row>
    <row r="999" spans="1:4" x14ac:dyDescent="0.25">
      <c r="A999" s="41">
        <v>218092</v>
      </c>
      <c r="C999" s="37">
        <v>6975835</v>
      </c>
      <c r="D999" s="45" t="s">
        <v>1955</v>
      </c>
    </row>
    <row r="1000" spans="1:4" x14ac:dyDescent="0.25">
      <c r="A1000" s="41">
        <v>770204</v>
      </c>
      <c r="C1000" s="37">
        <v>0</v>
      </c>
      <c r="D1000" s="45" t="s">
        <v>1956</v>
      </c>
    </row>
    <row r="1001" spans="1:4" x14ac:dyDescent="0.25">
      <c r="A1001" s="41">
        <v>770203</v>
      </c>
      <c r="C1001" s="37">
        <v>0</v>
      </c>
      <c r="D1001" s="45" t="s">
        <v>1957</v>
      </c>
    </row>
    <row r="1002" spans="1:4" x14ac:dyDescent="0.25">
      <c r="A1002" s="41">
        <v>780107</v>
      </c>
      <c r="C1002" s="37">
        <v>0</v>
      </c>
      <c r="D1002" s="45" t="s">
        <v>1958</v>
      </c>
    </row>
    <row r="1003" spans="1:4" x14ac:dyDescent="0.25">
      <c r="A1003" s="41">
        <v>1218099</v>
      </c>
      <c r="B1003" s="51" t="s">
        <v>2799</v>
      </c>
      <c r="C1003" s="37">
        <v>0</v>
      </c>
      <c r="D1003" s="45" t="s">
        <v>1959</v>
      </c>
    </row>
    <row r="1004" spans="1:4" x14ac:dyDescent="0.25">
      <c r="A1004" s="41">
        <v>881552</v>
      </c>
      <c r="B1004" s="51" t="s">
        <v>2800</v>
      </c>
      <c r="C1004" s="37">
        <v>6975801</v>
      </c>
      <c r="D1004" s="45" t="s">
        <v>751</v>
      </c>
    </row>
    <row r="1005" spans="1:4" x14ac:dyDescent="0.25">
      <c r="A1005" s="41">
        <v>780105</v>
      </c>
      <c r="C1005" s="37">
        <v>0</v>
      </c>
      <c r="D1005" s="45" t="s">
        <v>1960</v>
      </c>
    </row>
    <row r="1006" spans="1:4" x14ac:dyDescent="0.25">
      <c r="A1006" s="41">
        <v>1218105</v>
      </c>
      <c r="B1006" s="51" t="s">
        <v>2801</v>
      </c>
      <c r="C1006" s="37">
        <v>0</v>
      </c>
      <c r="D1006" s="45" t="s">
        <v>1961</v>
      </c>
    </row>
    <row r="1007" spans="1:4" x14ac:dyDescent="0.25">
      <c r="A1007" s="41">
        <v>881843</v>
      </c>
      <c r="B1007" s="51" t="s">
        <v>2802</v>
      </c>
      <c r="C1007" s="37">
        <v>59705</v>
      </c>
      <c r="D1007" s="45" t="s">
        <v>754</v>
      </c>
    </row>
    <row r="1008" spans="1:4" x14ac:dyDescent="0.25">
      <c r="A1008" s="41">
        <v>1218104</v>
      </c>
      <c r="B1008" s="51" t="s">
        <v>2803</v>
      </c>
      <c r="C1008" s="37">
        <v>0</v>
      </c>
      <c r="D1008" s="45" t="s">
        <v>1962</v>
      </c>
    </row>
    <row r="1009" spans="1:4" x14ac:dyDescent="0.25">
      <c r="A1009" s="41">
        <v>881553</v>
      </c>
      <c r="B1009" s="51" t="s">
        <v>2804</v>
      </c>
      <c r="C1009" s="37">
        <v>59704</v>
      </c>
      <c r="D1009" s="45" t="s">
        <v>752</v>
      </c>
    </row>
    <row r="1010" spans="1:4" x14ac:dyDescent="0.25">
      <c r="A1010" s="41">
        <v>1746005</v>
      </c>
      <c r="C1010" s="37">
        <v>0</v>
      </c>
      <c r="D1010" s="45" t="s">
        <v>1963</v>
      </c>
    </row>
    <row r="1011" spans="1:4" x14ac:dyDescent="0.25">
      <c r="A1011" s="41">
        <v>850203</v>
      </c>
      <c r="C1011" s="37">
        <v>0</v>
      </c>
      <c r="D1011" s="45" t="s">
        <v>1964</v>
      </c>
    </row>
    <row r="1012" spans="1:4" x14ac:dyDescent="0.25">
      <c r="A1012" s="41">
        <v>1218101</v>
      </c>
      <c r="B1012" s="51" t="s">
        <v>2805</v>
      </c>
      <c r="C1012" s="37">
        <v>0</v>
      </c>
      <c r="D1012" s="45" t="s">
        <v>1965</v>
      </c>
    </row>
    <row r="1013" spans="1:4" x14ac:dyDescent="0.25">
      <c r="A1013" s="41">
        <v>218101</v>
      </c>
      <c r="B1013" s="51" t="s">
        <v>2806</v>
      </c>
      <c r="C1013" s="37">
        <v>59701</v>
      </c>
      <c r="D1013" s="45" t="s">
        <v>220</v>
      </c>
    </row>
    <row r="1014" spans="1:4" x14ac:dyDescent="0.25">
      <c r="A1014" s="41">
        <v>1746006</v>
      </c>
      <c r="C1014" s="37">
        <v>0</v>
      </c>
      <c r="D1014" s="45" t="s">
        <v>1966</v>
      </c>
    </row>
    <row r="1015" spans="1:4" x14ac:dyDescent="0.25">
      <c r="A1015" s="41">
        <v>850204</v>
      </c>
      <c r="C1015" s="37">
        <v>0</v>
      </c>
      <c r="D1015" s="45" t="s">
        <v>1967</v>
      </c>
    </row>
    <row r="1016" spans="1:4" x14ac:dyDescent="0.25">
      <c r="A1016" s="41">
        <v>1746007</v>
      </c>
      <c r="C1016" s="37">
        <v>0</v>
      </c>
      <c r="D1016" s="45" t="s">
        <v>1968</v>
      </c>
    </row>
    <row r="1017" spans="1:4" x14ac:dyDescent="0.25">
      <c r="A1017" s="41">
        <v>881557</v>
      </c>
      <c r="B1017" s="51" t="s">
        <v>2807</v>
      </c>
      <c r="C1017" s="37">
        <v>59702</v>
      </c>
      <c r="D1017" s="45" t="s">
        <v>221</v>
      </c>
    </row>
    <row r="1018" spans="1:4" x14ac:dyDescent="0.25">
      <c r="A1018" s="41">
        <v>1218102</v>
      </c>
      <c r="B1018" s="51" t="s">
        <v>2808</v>
      </c>
      <c r="C1018" s="37">
        <v>0</v>
      </c>
      <c r="D1018" s="45" t="s">
        <v>1969</v>
      </c>
    </row>
    <row r="1019" spans="1:4" x14ac:dyDescent="0.25">
      <c r="A1019" s="41">
        <v>850205</v>
      </c>
      <c r="C1019" s="37">
        <v>0</v>
      </c>
      <c r="D1019" s="45" t="s">
        <v>1970</v>
      </c>
    </row>
    <row r="1020" spans="1:4" x14ac:dyDescent="0.25">
      <c r="A1020" s="41">
        <v>1218103</v>
      </c>
      <c r="B1020" s="51" t="s">
        <v>2809</v>
      </c>
      <c r="C1020" s="37">
        <v>0</v>
      </c>
      <c r="D1020" s="45" t="s">
        <v>1971</v>
      </c>
    </row>
    <row r="1021" spans="1:4" x14ac:dyDescent="0.25">
      <c r="A1021" s="41">
        <v>881554</v>
      </c>
      <c r="B1021" s="51" t="s">
        <v>2810</v>
      </c>
      <c r="C1021" s="37">
        <v>59703</v>
      </c>
      <c r="D1021" s="45" t="s">
        <v>753</v>
      </c>
    </row>
    <row r="1022" spans="1:4" x14ac:dyDescent="0.25">
      <c r="A1022" s="41">
        <v>850202</v>
      </c>
      <c r="C1022" s="37">
        <v>0</v>
      </c>
      <c r="D1022" s="45" t="s">
        <v>1972</v>
      </c>
    </row>
    <row r="1023" spans="1:4" x14ac:dyDescent="0.25">
      <c r="A1023" s="41">
        <v>1746028</v>
      </c>
      <c r="C1023" s="37">
        <v>0</v>
      </c>
      <c r="D1023" s="45" t="s">
        <v>1973</v>
      </c>
    </row>
    <row r="1024" spans="1:4" x14ac:dyDescent="0.25">
      <c r="A1024" s="41">
        <v>880328</v>
      </c>
      <c r="B1024" s="51" t="s">
        <v>2811</v>
      </c>
      <c r="C1024" s="37">
        <v>0</v>
      </c>
      <c r="D1024" s="45" t="s">
        <v>1974</v>
      </c>
    </row>
    <row r="1025" spans="1:4" x14ac:dyDescent="0.25">
      <c r="A1025" s="41">
        <v>881656</v>
      </c>
      <c r="B1025" s="51" t="s">
        <v>2812</v>
      </c>
      <c r="C1025" s="37">
        <v>119201</v>
      </c>
      <c r="D1025" s="45" t="s">
        <v>1975</v>
      </c>
    </row>
    <row r="1026" spans="1:4" x14ac:dyDescent="0.25">
      <c r="A1026" s="41">
        <v>248607</v>
      </c>
      <c r="B1026" s="51" t="s">
        <v>2813</v>
      </c>
      <c r="C1026" s="37">
        <v>0</v>
      </c>
      <c r="D1026" s="45" t="s">
        <v>1976</v>
      </c>
    </row>
    <row r="1027" spans="1:4" x14ac:dyDescent="0.25">
      <c r="A1027" s="41">
        <v>870055</v>
      </c>
      <c r="C1027" s="37">
        <v>0</v>
      </c>
      <c r="D1027" s="45" t="s">
        <v>1977</v>
      </c>
    </row>
    <row r="1028" spans="1:4" x14ac:dyDescent="0.25">
      <c r="A1028" s="41">
        <v>881467</v>
      </c>
      <c r="B1028" s="51" t="s">
        <v>2814</v>
      </c>
      <c r="C1028" s="37">
        <v>7066771</v>
      </c>
      <c r="D1028" s="45" t="s">
        <v>684</v>
      </c>
    </row>
    <row r="1029" spans="1:4" x14ac:dyDescent="0.25">
      <c r="A1029" s="41">
        <v>1218600</v>
      </c>
      <c r="B1029" s="51" t="s">
        <v>2815</v>
      </c>
      <c r="C1029" s="37">
        <v>0</v>
      </c>
      <c r="D1029" s="45" t="s">
        <v>1978</v>
      </c>
    </row>
    <row r="1030" spans="1:4" x14ac:dyDescent="0.25">
      <c r="A1030" s="41">
        <v>881468</v>
      </c>
      <c r="B1030" s="51" t="s">
        <v>2816</v>
      </c>
      <c r="C1030" s="37">
        <v>7066770</v>
      </c>
      <c r="D1030" s="45" t="s">
        <v>685</v>
      </c>
    </row>
    <row r="1031" spans="1:4" x14ac:dyDescent="0.25">
      <c r="A1031" s="41">
        <v>218603</v>
      </c>
      <c r="C1031" s="37">
        <v>7066775</v>
      </c>
      <c r="D1031" s="45" t="s">
        <v>1979</v>
      </c>
    </row>
    <row r="1032" spans="1:4" x14ac:dyDescent="0.25">
      <c r="A1032" s="41">
        <v>881464</v>
      </c>
      <c r="B1032" s="51" t="s">
        <v>2817</v>
      </c>
      <c r="C1032" s="37">
        <v>7066702</v>
      </c>
      <c r="D1032" s="45" t="s">
        <v>682</v>
      </c>
    </row>
    <row r="1033" spans="1:4" x14ac:dyDescent="0.25">
      <c r="A1033" s="41">
        <v>1248604</v>
      </c>
      <c r="B1033" s="51" t="s">
        <v>2818</v>
      </c>
      <c r="C1033" s="37">
        <v>0</v>
      </c>
      <c r="D1033" s="45" t="s">
        <v>1980</v>
      </c>
    </row>
    <row r="1034" spans="1:4" x14ac:dyDescent="0.25">
      <c r="A1034" s="41">
        <v>248604</v>
      </c>
      <c r="B1034" s="51" t="s">
        <v>2819</v>
      </c>
      <c r="C1034" s="37">
        <v>433804</v>
      </c>
      <c r="D1034" s="45" t="s">
        <v>246</v>
      </c>
    </row>
    <row r="1035" spans="1:4" x14ac:dyDescent="0.25">
      <c r="A1035" s="41">
        <v>881465</v>
      </c>
      <c r="B1035" s="51" t="s">
        <v>2820</v>
      </c>
      <c r="C1035" s="37">
        <v>7066701</v>
      </c>
      <c r="D1035" s="45" t="s">
        <v>683</v>
      </c>
    </row>
    <row r="1036" spans="1:4" x14ac:dyDescent="0.25">
      <c r="A1036" s="41">
        <v>770165</v>
      </c>
      <c r="C1036" s="37">
        <v>0</v>
      </c>
      <c r="D1036" s="45" t="s">
        <v>1981</v>
      </c>
    </row>
    <row r="1037" spans="1:4" x14ac:dyDescent="0.25">
      <c r="A1037" s="41">
        <v>770167</v>
      </c>
      <c r="C1037" s="37">
        <v>0</v>
      </c>
      <c r="D1037" s="45" t="s">
        <v>1982</v>
      </c>
    </row>
    <row r="1038" spans="1:4" x14ac:dyDescent="0.25">
      <c r="A1038" s="41">
        <v>770166</v>
      </c>
      <c r="C1038" s="37">
        <v>0</v>
      </c>
      <c r="D1038" s="45" t="s">
        <v>1983</v>
      </c>
    </row>
    <row r="1039" spans="1:4" x14ac:dyDescent="0.25">
      <c r="A1039" s="41">
        <v>870054</v>
      </c>
      <c r="C1039" s="37">
        <v>0</v>
      </c>
      <c r="D1039" s="45" t="s">
        <v>1984</v>
      </c>
    </row>
    <row r="1040" spans="1:4" x14ac:dyDescent="0.25">
      <c r="A1040" s="41">
        <v>1746010</v>
      </c>
      <c r="C1040" s="37">
        <v>0</v>
      </c>
      <c r="D1040" s="45" t="s">
        <v>1985</v>
      </c>
    </row>
    <row r="1041" spans="1:4" x14ac:dyDescent="0.25">
      <c r="A1041" s="41">
        <v>1218712</v>
      </c>
      <c r="B1041" s="51" t="s">
        <v>2821</v>
      </c>
      <c r="C1041" s="37">
        <v>0</v>
      </c>
      <c r="D1041" s="45" t="s">
        <v>1986</v>
      </c>
    </row>
    <row r="1042" spans="1:4" x14ac:dyDescent="0.25">
      <c r="A1042" s="41">
        <v>881092</v>
      </c>
      <c r="B1042" s="51" t="s">
        <v>2822</v>
      </c>
      <c r="C1042" s="37">
        <v>84501</v>
      </c>
      <c r="D1042" s="45" t="s">
        <v>572</v>
      </c>
    </row>
    <row r="1043" spans="1:4" x14ac:dyDescent="0.25">
      <c r="A1043" s="41">
        <v>850207</v>
      </c>
      <c r="C1043" s="37">
        <v>0</v>
      </c>
      <c r="D1043" s="45" t="s">
        <v>1987</v>
      </c>
    </row>
    <row r="1044" spans="1:4" x14ac:dyDescent="0.25">
      <c r="A1044" s="41">
        <v>1746009</v>
      </c>
      <c r="C1044" s="37">
        <v>0</v>
      </c>
      <c r="D1044" s="45" t="s">
        <v>1988</v>
      </c>
    </row>
    <row r="1045" spans="1:4" x14ac:dyDescent="0.25">
      <c r="A1045" s="41">
        <v>850208</v>
      </c>
      <c r="C1045" s="37">
        <v>0</v>
      </c>
      <c r="D1045" s="45" t="s">
        <v>1989</v>
      </c>
    </row>
    <row r="1046" spans="1:4" x14ac:dyDescent="0.25">
      <c r="A1046" s="41">
        <v>881091</v>
      </c>
      <c r="B1046" s="51" t="s">
        <v>2823</v>
      </c>
      <c r="C1046" s="37">
        <v>1201</v>
      </c>
      <c r="D1046" s="45" t="s">
        <v>571</v>
      </c>
    </row>
    <row r="1047" spans="1:4" x14ac:dyDescent="0.25">
      <c r="A1047" s="41">
        <v>1218710</v>
      </c>
      <c r="B1047" s="51" t="s">
        <v>2824</v>
      </c>
      <c r="C1047" s="37">
        <v>0</v>
      </c>
      <c r="D1047" s="45" t="s">
        <v>1990</v>
      </c>
    </row>
    <row r="1048" spans="1:4" x14ac:dyDescent="0.25">
      <c r="A1048" s="41">
        <v>218711</v>
      </c>
      <c r="B1048" s="51" t="s">
        <v>2825</v>
      </c>
      <c r="C1048" s="37">
        <v>428701</v>
      </c>
      <c r="D1048" s="45" t="s">
        <v>1991</v>
      </c>
    </row>
    <row r="1049" spans="1:4" x14ac:dyDescent="0.25">
      <c r="A1049" s="41">
        <v>881396</v>
      </c>
      <c r="B1049" s="51" t="s">
        <v>2826</v>
      </c>
      <c r="C1049" s="37">
        <v>432401</v>
      </c>
      <c r="D1049" s="46" t="s">
        <v>637</v>
      </c>
    </row>
    <row r="1050" spans="1:4" x14ac:dyDescent="0.25">
      <c r="A1050" s="41">
        <v>881397</v>
      </c>
      <c r="B1050" s="51" t="s">
        <v>2827</v>
      </c>
      <c r="C1050" s="37">
        <v>150501</v>
      </c>
      <c r="D1050" s="45" t="s">
        <v>638</v>
      </c>
    </row>
    <row r="1051" spans="1:4" x14ac:dyDescent="0.25">
      <c r="A1051" s="41">
        <v>163200</v>
      </c>
      <c r="B1051" s="51" t="s">
        <v>2828</v>
      </c>
      <c r="C1051" s="37">
        <v>433701</v>
      </c>
      <c r="D1051" s="45" t="s">
        <v>156</v>
      </c>
    </row>
    <row r="1052" spans="1:4" x14ac:dyDescent="0.25">
      <c r="A1052" s="41">
        <v>1163200</v>
      </c>
      <c r="B1052" s="51" t="s">
        <v>2829</v>
      </c>
      <c r="C1052" s="37">
        <v>0</v>
      </c>
      <c r="D1052" s="45" t="s">
        <v>1992</v>
      </c>
    </row>
    <row r="1053" spans="1:4" x14ac:dyDescent="0.25">
      <c r="A1053" s="41">
        <v>881558</v>
      </c>
      <c r="B1053" s="51" t="s">
        <v>2830</v>
      </c>
      <c r="C1053" s="37">
        <v>7129802</v>
      </c>
      <c r="D1053" s="45" t="s">
        <v>755</v>
      </c>
    </row>
    <row r="1054" spans="1:4" x14ac:dyDescent="0.25">
      <c r="A1054" s="41">
        <v>1163201</v>
      </c>
      <c r="B1054" s="51" t="s">
        <v>2831</v>
      </c>
      <c r="C1054" s="37">
        <v>0</v>
      </c>
      <c r="D1054" s="45" t="s">
        <v>1993</v>
      </c>
    </row>
    <row r="1055" spans="1:4" x14ac:dyDescent="0.25">
      <c r="A1055" s="41">
        <v>880275</v>
      </c>
      <c r="B1055" s="51" t="s">
        <v>2832</v>
      </c>
      <c r="C1055" s="37">
        <v>0</v>
      </c>
      <c r="D1055" s="45" t="s">
        <v>1994</v>
      </c>
    </row>
    <row r="1056" spans="1:4" x14ac:dyDescent="0.25">
      <c r="A1056" s="41">
        <v>881371</v>
      </c>
      <c r="B1056" s="51" t="s">
        <v>2833</v>
      </c>
      <c r="C1056" s="37">
        <v>174101</v>
      </c>
      <c r="D1056" s="45" t="s">
        <v>623</v>
      </c>
    </row>
    <row r="1057" spans="1:4" x14ac:dyDescent="0.25">
      <c r="A1057" s="41">
        <v>466159</v>
      </c>
      <c r="B1057" s="51" t="s">
        <v>2834</v>
      </c>
      <c r="C1057" s="37">
        <v>0</v>
      </c>
      <c r="D1057" s="45" t="s">
        <v>320</v>
      </c>
    </row>
    <row r="1058" spans="1:4" x14ac:dyDescent="0.25">
      <c r="A1058" s="41">
        <v>466160</v>
      </c>
      <c r="B1058" s="51" t="s">
        <v>2835</v>
      </c>
      <c r="C1058" s="37">
        <v>0</v>
      </c>
      <c r="D1058" s="45" t="s">
        <v>321</v>
      </c>
    </row>
    <row r="1059" spans="1:4" x14ac:dyDescent="0.25">
      <c r="A1059" s="41">
        <v>1466155</v>
      </c>
      <c r="B1059" s="51" t="s">
        <v>2836</v>
      </c>
      <c r="C1059" s="37">
        <v>0</v>
      </c>
      <c r="D1059" s="45" t="s">
        <v>1995</v>
      </c>
    </row>
    <row r="1060" spans="1:4" x14ac:dyDescent="0.25">
      <c r="A1060" s="41">
        <v>466155</v>
      </c>
      <c r="B1060" s="51" t="s">
        <v>2837</v>
      </c>
      <c r="C1060" s="37">
        <v>433602</v>
      </c>
      <c r="D1060" s="45" t="s">
        <v>319</v>
      </c>
    </row>
    <row r="1061" spans="1:4" x14ac:dyDescent="0.25">
      <c r="A1061" s="41">
        <v>881448</v>
      </c>
      <c r="B1061" s="51" t="s">
        <v>2838</v>
      </c>
      <c r="C1061" s="37">
        <v>7167820</v>
      </c>
      <c r="D1061" s="45" t="s">
        <v>322</v>
      </c>
    </row>
    <row r="1062" spans="1:4" x14ac:dyDescent="0.25">
      <c r="A1062" s="41">
        <v>466169</v>
      </c>
      <c r="B1062" s="51" t="s">
        <v>2839</v>
      </c>
      <c r="C1062" s="37">
        <v>433601</v>
      </c>
      <c r="D1062" s="45" t="s">
        <v>1996</v>
      </c>
    </row>
    <row r="1063" spans="1:4" x14ac:dyDescent="0.25">
      <c r="A1063" s="41">
        <v>881442</v>
      </c>
      <c r="B1063" s="51" t="s">
        <v>2840</v>
      </c>
      <c r="C1063" s="37">
        <v>119104</v>
      </c>
      <c r="D1063" s="45" t="s">
        <v>132</v>
      </c>
    </row>
    <row r="1064" spans="1:4" x14ac:dyDescent="0.25">
      <c r="A1064" s="41">
        <v>881449</v>
      </c>
      <c r="B1064" s="51" t="s">
        <v>2841</v>
      </c>
      <c r="C1064" s="37">
        <v>7167805</v>
      </c>
      <c r="D1064" s="45" t="s">
        <v>671</v>
      </c>
    </row>
    <row r="1065" spans="1:4" x14ac:dyDescent="0.25">
      <c r="A1065" s="41">
        <v>1466173</v>
      </c>
      <c r="C1065" s="37">
        <v>0</v>
      </c>
      <c r="D1065" s="45" t="s">
        <v>1997</v>
      </c>
    </row>
    <row r="1066" spans="1:4" x14ac:dyDescent="0.25">
      <c r="A1066" s="41">
        <v>256510</v>
      </c>
      <c r="C1066" s="37">
        <v>0</v>
      </c>
      <c r="D1066" s="45" t="s">
        <v>1998</v>
      </c>
    </row>
    <row r="1067" spans="1:4" x14ac:dyDescent="0.25">
      <c r="A1067" s="41">
        <v>466178</v>
      </c>
      <c r="B1067" s="51" t="s">
        <v>2842</v>
      </c>
      <c r="C1067" s="37">
        <v>121401</v>
      </c>
      <c r="D1067" s="45" t="s">
        <v>327</v>
      </c>
    </row>
    <row r="1068" spans="1:4" x14ac:dyDescent="0.25">
      <c r="A1068" s="41">
        <v>881452</v>
      </c>
      <c r="B1068" s="51" t="s">
        <v>2843</v>
      </c>
      <c r="C1068" s="37">
        <v>7206865</v>
      </c>
      <c r="D1068" s="45" t="s">
        <v>673</v>
      </c>
    </row>
    <row r="1069" spans="1:4" x14ac:dyDescent="0.25">
      <c r="A1069" s="41">
        <v>870044</v>
      </c>
      <c r="C1069" s="37">
        <v>0</v>
      </c>
      <c r="D1069" s="45" t="s">
        <v>1999</v>
      </c>
    </row>
    <row r="1070" spans="1:4" x14ac:dyDescent="0.25">
      <c r="A1070" s="41">
        <v>870045</v>
      </c>
      <c r="C1070" s="37">
        <v>0</v>
      </c>
      <c r="D1070" s="45" t="s">
        <v>2000</v>
      </c>
    </row>
    <row r="1071" spans="1:4" x14ac:dyDescent="0.25">
      <c r="A1071" s="41">
        <v>881451</v>
      </c>
      <c r="B1071" s="51" t="s">
        <v>2844</v>
      </c>
      <c r="C1071" s="37">
        <v>7206801</v>
      </c>
      <c r="D1071" s="45" t="s">
        <v>672</v>
      </c>
    </row>
    <row r="1072" spans="1:4" x14ac:dyDescent="0.25">
      <c r="A1072" s="41">
        <v>1168053</v>
      </c>
      <c r="B1072" s="51" t="s">
        <v>2845</v>
      </c>
      <c r="C1072" s="37">
        <v>0</v>
      </c>
      <c r="D1072" s="45" t="s">
        <v>2001</v>
      </c>
    </row>
    <row r="1073" spans="1:4" x14ac:dyDescent="0.25">
      <c r="A1073" s="41">
        <v>640451</v>
      </c>
      <c r="C1073" s="37">
        <v>0</v>
      </c>
      <c r="D1073" s="45" t="s">
        <v>2002</v>
      </c>
    </row>
    <row r="1074" spans="1:4" x14ac:dyDescent="0.25">
      <c r="A1074" s="41">
        <v>640450</v>
      </c>
      <c r="C1074" s="37">
        <v>0</v>
      </c>
      <c r="D1074" s="45" t="s">
        <v>2003</v>
      </c>
    </row>
    <row r="1075" spans="1:4" x14ac:dyDescent="0.25">
      <c r="A1075" s="41">
        <v>640452</v>
      </c>
      <c r="C1075" s="37">
        <v>0</v>
      </c>
      <c r="D1075" s="45" t="s">
        <v>2004</v>
      </c>
    </row>
    <row r="1076" spans="1:4" x14ac:dyDescent="0.25">
      <c r="A1076" s="41">
        <v>640454</v>
      </c>
      <c r="C1076" s="37">
        <v>0</v>
      </c>
      <c r="D1076" s="45" t="s">
        <v>2005</v>
      </c>
    </row>
    <row r="1077" spans="1:4" x14ac:dyDescent="0.25">
      <c r="A1077" s="41">
        <v>168056</v>
      </c>
      <c r="B1077" s="51" t="s">
        <v>2846</v>
      </c>
      <c r="C1077" s="37">
        <v>74801</v>
      </c>
      <c r="D1077" s="45" t="s">
        <v>158</v>
      </c>
    </row>
    <row r="1078" spans="1:4" x14ac:dyDescent="0.25">
      <c r="A1078" s="41">
        <v>5168056</v>
      </c>
      <c r="C1078" s="37">
        <v>0</v>
      </c>
      <c r="D1078" s="45" t="s">
        <v>2006</v>
      </c>
    </row>
    <row r="1079" spans="1:4" x14ac:dyDescent="0.25">
      <c r="A1079" s="41">
        <v>651299</v>
      </c>
      <c r="C1079" s="37">
        <v>0</v>
      </c>
      <c r="D1079" s="45" t="s">
        <v>2007</v>
      </c>
    </row>
    <row r="1080" spans="1:4" x14ac:dyDescent="0.25">
      <c r="A1080" s="41">
        <v>168050</v>
      </c>
      <c r="B1080" s="51" t="s">
        <v>2847</v>
      </c>
      <c r="C1080" s="37">
        <v>433501</v>
      </c>
      <c r="D1080" s="45" t="s">
        <v>2008</v>
      </c>
    </row>
    <row r="1081" spans="1:4" x14ac:dyDescent="0.25">
      <c r="A1081" s="41">
        <v>1168050</v>
      </c>
      <c r="B1081" s="51" t="s">
        <v>2848</v>
      </c>
      <c r="C1081" s="37">
        <v>0</v>
      </c>
      <c r="D1081" s="45" t="s">
        <v>2009</v>
      </c>
    </row>
    <row r="1082" spans="1:4" x14ac:dyDescent="0.25">
      <c r="A1082" s="41">
        <v>881453</v>
      </c>
      <c r="B1082" s="51" t="s">
        <v>2849</v>
      </c>
      <c r="C1082" s="37">
        <v>7206940</v>
      </c>
      <c r="D1082" s="45" t="s">
        <v>674</v>
      </c>
    </row>
    <row r="1083" spans="1:4" x14ac:dyDescent="0.25">
      <c r="A1083" s="41">
        <v>1050082</v>
      </c>
      <c r="B1083" s="51" t="s">
        <v>2850</v>
      </c>
      <c r="C1083" s="37">
        <v>0</v>
      </c>
      <c r="D1083" s="45" t="s">
        <v>2010</v>
      </c>
    </row>
    <row r="1084" spans="1:4" x14ac:dyDescent="0.25">
      <c r="A1084" s="41">
        <v>630228</v>
      </c>
      <c r="C1084" s="37">
        <v>0</v>
      </c>
      <c r="D1084" s="45" t="s">
        <v>2011</v>
      </c>
    </row>
    <row r="1085" spans="1:4" x14ac:dyDescent="0.25">
      <c r="A1085" s="41">
        <v>882284</v>
      </c>
      <c r="B1085" s="51" t="s">
        <v>2851</v>
      </c>
      <c r="C1085" s="37">
        <v>7223920</v>
      </c>
      <c r="D1085" s="45" t="s">
        <v>532</v>
      </c>
    </row>
    <row r="1086" spans="1:4" x14ac:dyDescent="0.25">
      <c r="A1086" s="41">
        <v>1734700</v>
      </c>
      <c r="B1086" s="51" t="s">
        <v>2852</v>
      </c>
      <c r="C1086" s="37">
        <v>0</v>
      </c>
      <c r="D1086" s="45" t="s">
        <v>2012</v>
      </c>
    </row>
    <row r="1087" spans="1:4" x14ac:dyDescent="0.25">
      <c r="A1087" s="41">
        <v>882283</v>
      </c>
      <c r="B1087" s="51" t="s">
        <v>2853</v>
      </c>
      <c r="C1087" s="37">
        <v>7223930</v>
      </c>
      <c r="D1087" s="45" t="s">
        <v>533</v>
      </c>
    </row>
    <row r="1088" spans="1:4" x14ac:dyDescent="0.25">
      <c r="A1088" s="41">
        <v>1734800</v>
      </c>
      <c r="B1088" s="51" t="s">
        <v>2854</v>
      </c>
      <c r="C1088" s="37">
        <v>0</v>
      </c>
      <c r="D1088" s="45" t="s">
        <v>2013</v>
      </c>
    </row>
    <row r="1089" spans="1:4" x14ac:dyDescent="0.25">
      <c r="A1089" s="41">
        <v>882430</v>
      </c>
      <c r="B1089" s="51" t="s">
        <v>2855</v>
      </c>
      <c r="C1089" s="37">
        <v>153201</v>
      </c>
      <c r="D1089" s="45" t="s">
        <v>756</v>
      </c>
    </row>
    <row r="1090" spans="1:4" x14ac:dyDescent="0.25">
      <c r="A1090" s="41">
        <v>882378</v>
      </c>
      <c r="B1090" s="51" t="s">
        <v>2856</v>
      </c>
      <c r="C1090" s="37">
        <v>153202</v>
      </c>
      <c r="D1090" s="45" t="s">
        <v>757</v>
      </c>
    </row>
    <row r="1091" spans="1:4" x14ac:dyDescent="0.25">
      <c r="A1091" s="41">
        <v>882379</v>
      </c>
      <c r="B1091" s="51" t="s">
        <v>2857</v>
      </c>
      <c r="C1091" s="37">
        <v>153203</v>
      </c>
      <c r="D1091" s="45" t="s">
        <v>758</v>
      </c>
    </row>
    <row r="1092" spans="1:4" x14ac:dyDescent="0.25">
      <c r="A1092" s="41">
        <v>267001</v>
      </c>
      <c r="B1092" s="51" t="s">
        <v>2858</v>
      </c>
      <c r="C1092" s="37">
        <v>7542901</v>
      </c>
      <c r="D1092" s="45" t="s">
        <v>280</v>
      </c>
    </row>
    <row r="1093" spans="1:4" x14ac:dyDescent="0.25">
      <c r="A1093" s="41">
        <v>780098</v>
      </c>
      <c r="C1093" s="37">
        <v>0</v>
      </c>
      <c r="D1093" s="45" t="s">
        <v>2014</v>
      </c>
    </row>
    <row r="1094" spans="1:4" x14ac:dyDescent="0.25">
      <c r="A1094" s="41">
        <v>780096</v>
      </c>
      <c r="C1094" s="37">
        <v>0</v>
      </c>
      <c r="D1094" s="45" t="s">
        <v>2015</v>
      </c>
    </row>
    <row r="1095" spans="1:4" x14ac:dyDescent="0.25">
      <c r="A1095" s="41">
        <v>780097</v>
      </c>
      <c r="C1095" s="37">
        <v>0</v>
      </c>
      <c r="D1095" s="45" t="s">
        <v>2016</v>
      </c>
    </row>
    <row r="1096" spans="1:4" x14ac:dyDescent="0.25">
      <c r="A1096" s="41">
        <v>780099</v>
      </c>
      <c r="C1096" s="37">
        <v>0</v>
      </c>
      <c r="D1096" s="45" t="s">
        <v>2017</v>
      </c>
    </row>
    <row r="1097" spans="1:4" x14ac:dyDescent="0.25">
      <c r="A1097" s="41">
        <v>881562</v>
      </c>
      <c r="B1097" s="51" t="s">
        <v>2859</v>
      </c>
      <c r="C1097" s="37">
        <v>7584617</v>
      </c>
      <c r="D1097" s="45" t="s">
        <v>759</v>
      </c>
    </row>
    <row r="1098" spans="1:4" x14ac:dyDescent="0.25">
      <c r="A1098" s="41">
        <v>1150518</v>
      </c>
      <c r="B1098" s="51" t="s">
        <v>2860</v>
      </c>
      <c r="C1098" s="37">
        <v>0</v>
      </c>
      <c r="D1098" s="45" t="s">
        <v>2018</v>
      </c>
    </row>
    <row r="1099" spans="1:4" x14ac:dyDescent="0.25">
      <c r="A1099" s="41">
        <v>881564</v>
      </c>
      <c r="B1099" s="51" t="s">
        <v>2861</v>
      </c>
      <c r="C1099" s="37">
        <v>7584615</v>
      </c>
      <c r="D1099" s="45" t="s">
        <v>761</v>
      </c>
    </row>
    <row r="1100" spans="1:4" x14ac:dyDescent="0.25">
      <c r="A1100" s="41">
        <v>1150517</v>
      </c>
      <c r="B1100" s="51" t="s">
        <v>2862</v>
      </c>
      <c r="C1100" s="37">
        <v>0</v>
      </c>
      <c r="D1100" s="45" t="s">
        <v>2019</v>
      </c>
    </row>
    <row r="1101" spans="1:4" x14ac:dyDescent="0.25">
      <c r="A1101" s="41">
        <v>710726</v>
      </c>
      <c r="C1101" s="37">
        <v>0</v>
      </c>
      <c r="D1101" s="45" t="s">
        <v>2020</v>
      </c>
    </row>
    <row r="1102" spans="1:4" x14ac:dyDescent="0.25">
      <c r="A1102" s="41">
        <v>710727</v>
      </c>
      <c r="C1102" s="37">
        <v>0</v>
      </c>
      <c r="D1102" s="45" t="s">
        <v>2021</v>
      </c>
    </row>
    <row r="1103" spans="1:4" x14ac:dyDescent="0.25">
      <c r="A1103" s="41">
        <v>710729</v>
      </c>
      <c r="C1103" s="37">
        <v>0</v>
      </c>
      <c r="D1103" s="45" t="s">
        <v>2022</v>
      </c>
    </row>
    <row r="1104" spans="1:4" x14ac:dyDescent="0.25">
      <c r="A1104" s="41">
        <v>710725</v>
      </c>
      <c r="C1104" s="37">
        <v>0</v>
      </c>
      <c r="D1104" s="45" t="s">
        <v>2023</v>
      </c>
    </row>
    <row r="1105" spans="1:4" x14ac:dyDescent="0.25">
      <c r="A1105" s="41">
        <v>780053</v>
      </c>
      <c r="C1105" s="37">
        <v>0</v>
      </c>
      <c r="D1105" s="45" t="s">
        <v>2024</v>
      </c>
    </row>
    <row r="1106" spans="1:4" x14ac:dyDescent="0.25">
      <c r="A1106" s="41">
        <v>640424</v>
      </c>
      <c r="C1106" s="37">
        <v>0</v>
      </c>
      <c r="D1106" s="45" t="s">
        <v>2025</v>
      </c>
    </row>
    <row r="1107" spans="1:4" x14ac:dyDescent="0.25">
      <c r="A1107" s="41">
        <v>881846</v>
      </c>
      <c r="B1107" s="51" t="s">
        <v>2863</v>
      </c>
      <c r="C1107" s="37">
        <v>7584601</v>
      </c>
      <c r="D1107" s="45" t="s">
        <v>760</v>
      </c>
    </row>
    <row r="1108" spans="1:4" x14ac:dyDescent="0.25">
      <c r="A1108" s="41">
        <v>780054</v>
      </c>
      <c r="C1108" s="37">
        <v>0</v>
      </c>
      <c r="D1108" s="45" t="s">
        <v>2026</v>
      </c>
    </row>
    <row r="1109" spans="1:4" x14ac:dyDescent="0.25">
      <c r="A1109" s="41">
        <v>640425</v>
      </c>
      <c r="C1109" s="37">
        <v>0</v>
      </c>
      <c r="D1109" s="45" t="s">
        <v>2027</v>
      </c>
    </row>
    <row r="1110" spans="1:4" x14ac:dyDescent="0.25">
      <c r="A1110" s="41">
        <v>881565</v>
      </c>
      <c r="B1110" s="51" t="s">
        <v>2864</v>
      </c>
      <c r="C1110" s="37">
        <v>7598815</v>
      </c>
      <c r="D1110" s="45" t="s">
        <v>762</v>
      </c>
    </row>
    <row r="1111" spans="1:4" x14ac:dyDescent="0.25">
      <c r="A1111" s="41">
        <v>640338</v>
      </c>
      <c r="C1111" s="37">
        <v>0</v>
      </c>
      <c r="D1111" s="45" t="s">
        <v>2028</v>
      </c>
    </row>
    <row r="1112" spans="1:4" x14ac:dyDescent="0.25">
      <c r="A1112" s="41">
        <v>217010</v>
      </c>
      <c r="B1112" s="51" t="s">
        <v>2865</v>
      </c>
      <c r="C1112" s="37">
        <v>432502</v>
      </c>
      <c r="D1112" s="45" t="s">
        <v>2029</v>
      </c>
    </row>
    <row r="1113" spans="1:4" x14ac:dyDescent="0.25">
      <c r="A1113" s="41">
        <v>1745505</v>
      </c>
      <c r="B1113" s="51" t="s">
        <v>2866</v>
      </c>
      <c r="C1113" s="37">
        <v>0</v>
      </c>
      <c r="D1113" s="45" t="s">
        <v>2030</v>
      </c>
    </row>
    <row r="1114" spans="1:4" x14ac:dyDescent="0.25">
      <c r="A1114" s="41">
        <v>217015</v>
      </c>
      <c r="B1114" s="51" t="s">
        <v>2867</v>
      </c>
      <c r="C1114" s="37">
        <v>432501</v>
      </c>
      <c r="D1114" s="45" t="s">
        <v>212</v>
      </c>
    </row>
    <row r="1115" spans="1:4" x14ac:dyDescent="0.25">
      <c r="A1115" s="41">
        <v>1217016</v>
      </c>
      <c r="B1115" s="51" t="s">
        <v>2868</v>
      </c>
      <c r="C1115" s="37">
        <v>0</v>
      </c>
      <c r="D1115" s="45" t="s">
        <v>2031</v>
      </c>
    </row>
    <row r="1116" spans="1:4" x14ac:dyDescent="0.25">
      <c r="A1116" s="41">
        <v>150913</v>
      </c>
      <c r="C1116" s="37">
        <v>7611830</v>
      </c>
      <c r="D1116" s="45" t="s">
        <v>2032</v>
      </c>
    </row>
    <row r="1117" spans="1:4" x14ac:dyDescent="0.25">
      <c r="A1117" s="41">
        <v>880985</v>
      </c>
      <c r="B1117" s="51" t="s">
        <v>2869</v>
      </c>
      <c r="C1117" s="37">
        <v>108501</v>
      </c>
      <c r="D1117" s="45" t="s">
        <v>534</v>
      </c>
    </row>
    <row r="1118" spans="1:4" x14ac:dyDescent="0.25">
      <c r="A1118" s="41">
        <v>880987</v>
      </c>
      <c r="B1118" s="51" t="s">
        <v>2870</v>
      </c>
      <c r="C1118" s="37">
        <v>108502</v>
      </c>
      <c r="D1118" s="45" t="s">
        <v>535</v>
      </c>
    </row>
    <row r="1119" spans="1:4" x14ac:dyDescent="0.25">
      <c r="A1119" s="41">
        <v>881372</v>
      </c>
      <c r="B1119" s="51" t="s">
        <v>2871</v>
      </c>
      <c r="C1119" s="37">
        <v>129401</v>
      </c>
      <c r="D1119" s="45" t="s">
        <v>624</v>
      </c>
    </row>
    <row r="1120" spans="1:4" x14ac:dyDescent="0.25">
      <c r="A1120" s="41">
        <v>881127</v>
      </c>
      <c r="B1120" s="51" t="s">
        <v>2872</v>
      </c>
      <c r="C1120" s="37">
        <v>137104</v>
      </c>
      <c r="D1120" s="45" t="s">
        <v>586</v>
      </c>
    </row>
    <row r="1121" spans="1:4" x14ac:dyDescent="0.25">
      <c r="A1121" s="41">
        <v>881129</v>
      </c>
      <c r="B1121" s="51" t="s">
        <v>2873</v>
      </c>
      <c r="C1121" s="37">
        <v>432303</v>
      </c>
      <c r="D1121" s="45" t="s">
        <v>42</v>
      </c>
    </row>
    <row r="1122" spans="1:4" x14ac:dyDescent="0.25">
      <c r="A1122" s="41">
        <v>881130</v>
      </c>
      <c r="B1122" s="51" t="s">
        <v>2874</v>
      </c>
      <c r="C1122" s="37">
        <v>137106</v>
      </c>
      <c r="D1122" s="45" t="s">
        <v>588</v>
      </c>
    </row>
    <row r="1123" spans="1:4" x14ac:dyDescent="0.25">
      <c r="A1123" s="41">
        <v>1112071</v>
      </c>
      <c r="C1123" s="37">
        <v>0</v>
      </c>
      <c r="D1123" s="45" t="s">
        <v>2033</v>
      </c>
    </row>
    <row r="1124" spans="1:4" x14ac:dyDescent="0.25">
      <c r="A1124" s="41">
        <v>1112070</v>
      </c>
      <c r="B1124" s="51" t="s">
        <v>2875</v>
      </c>
      <c r="C1124" s="37">
        <v>0</v>
      </c>
      <c r="D1124" s="45" t="s">
        <v>2034</v>
      </c>
    </row>
    <row r="1125" spans="1:4" x14ac:dyDescent="0.25">
      <c r="A1125" s="41">
        <v>630250</v>
      </c>
      <c r="C1125" s="37">
        <v>0</v>
      </c>
      <c r="D1125" s="45" t="s">
        <v>2035</v>
      </c>
    </row>
    <row r="1126" spans="1:4" x14ac:dyDescent="0.25">
      <c r="A1126" s="41">
        <v>881128</v>
      </c>
      <c r="B1126" s="51" t="s">
        <v>2876</v>
      </c>
      <c r="C1126" s="37">
        <v>137103</v>
      </c>
      <c r="D1126" s="45" t="s">
        <v>587</v>
      </c>
    </row>
    <row r="1127" spans="1:4" x14ac:dyDescent="0.25">
      <c r="A1127" s="41">
        <v>881181</v>
      </c>
      <c r="B1127" s="51" t="s">
        <v>2877</v>
      </c>
      <c r="C1127">
        <v>432302</v>
      </c>
      <c r="D1127" s="46" t="s">
        <v>605</v>
      </c>
    </row>
    <row r="1128" spans="1:4" x14ac:dyDescent="0.25">
      <c r="A1128" s="41">
        <v>881182</v>
      </c>
      <c r="B1128" s="51" t="s">
        <v>2878</v>
      </c>
      <c r="C1128" s="37">
        <v>432301</v>
      </c>
      <c r="D1128" s="46" t="s">
        <v>606</v>
      </c>
    </row>
    <row r="1129" spans="1:4" x14ac:dyDescent="0.25">
      <c r="A1129" s="41">
        <v>126055</v>
      </c>
      <c r="B1129" s="51" t="s">
        <v>2879</v>
      </c>
      <c r="C1129" s="37">
        <v>7101</v>
      </c>
      <c r="D1129" s="45" t="s">
        <v>81</v>
      </c>
    </row>
    <row r="1130" spans="1:4" x14ac:dyDescent="0.25">
      <c r="A1130" s="41">
        <v>112075</v>
      </c>
      <c r="B1130" s="51" t="s">
        <v>2880</v>
      </c>
      <c r="C1130" s="37">
        <v>43201</v>
      </c>
      <c r="D1130" s="45" t="s">
        <v>2036</v>
      </c>
    </row>
    <row r="1131" spans="1:4" x14ac:dyDescent="0.25">
      <c r="A1131" s="41">
        <v>881373</v>
      </c>
      <c r="B1131" s="51" t="s">
        <v>2881</v>
      </c>
      <c r="C1131" s="37">
        <v>8206715</v>
      </c>
      <c r="D1131" s="45" t="s">
        <v>231</v>
      </c>
    </row>
    <row r="1132" spans="1:4" x14ac:dyDescent="0.25">
      <c r="A1132" s="41">
        <v>1747010</v>
      </c>
      <c r="B1132" s="51" t="s">
        <v>2882</v>
      </c>
      <c r="C1132" s="37">
        <v>0</v>
      </c>
      <c r="D1132" s="45" t="s">
        <v>2037</v>
      </c>
    </row>
    <row r="1133" spans="1:4" x14ac:dyDescent="0.25">
      <c r="A1133" s="41">
        <v>881374</v>
      </c>
      <c r="B1133" s="51" t="s">
        <v>2883</v>
      </c>
      <c r="C1133" s="37">
        <v>8206720</v>
      </c>
      <c r="D1133" s="45" t="s">
        <v>625</v>
      </c>
    </row>
    <row r="1134" spans="1:4" x14ac:dyDescent="0.25">
      <c r="A1134" s="41">
        <v>1218749</v>
      </c>
      <c r="B1134" s="51" t="s">
        <v>2884</v>
      </c>
      <c r="C1134" s="37">
        <v>0</v>
      </c>
      <c r="D1134" s="45" t="s">
        <v>2038</v>
      </c>
    </row>
    <row r="1135" spans="1:4" x14ac:dyDescent="0.25">
      <c r="A1135" s="41">
        <v>881375</v>
      </c>
      <c r="B1135" s="51" t="s">
        <v>2885</v>
      </c>
      <c r="C1135" s="37">
        <v>8206701</v>
      </c>
      <c r="D1135" s="45" t="s">
        <v>626</v>
      </c>
    </row>
    <row r="1136" spans="1:4" x14ac:dyDescent="0.25">
      <c r="A1136" s="41">
        <v>881376</v>
      </c>
      <c r="B1136" s="51" t="s">
        <v>2886</v>
      </c>
      <c r="C1136" s="37">
        <v>108601</v>
      </c>
      <c r="D1136" s="45" t="s">
        <v>627</v>
      </c>
    </row>
    <row r="1137" spans="1:4" x14ac:dyDescent="0.25">
      <c r="A1137" s="41">
        <v>1218751</v>
      </c>
      <c r="B1137" s="51" t="s">
        <v>2887</v>
      </c>
      <c r="C1137" s="37">
        <v>0</v>
      </c>
      <c r="D1137" s="45" t="s">
        <v>2039</v>
      </c>
    </row>
    <row r="1138" spans="1:4" x14ac:dyDescent="0.25">
      <c r="A1138" s="41">
        <v>218752</v>
      </c>
      <c r="B1138" s="51" t="s">
        <v>2888</v>
      </c>
      <c r="C1138" s="37">
        <v>108602</v>
      </c>
      <c r="D1138" s="45" t="s">
        <v>233</v>
      </c>
    </row>
    <row r="1139" spans="1:4" x14ac:dyDescent="0.25">
      <c r="A1139" s="41">
        <v>1218752</v>
      </c>
      <c r="B1139" s="51" t="s">
        <v>2889</v>
      </c>
      <c r="C1139" s="37">
        <v>0</v>
      </c>
      <c r="D1139" s="45" t="s">
        <v>2040</v>
      </c>
    </row>
    <row r="1140" spans="1:4" x14ac:dyDescent="0.25">
      <c r="A1140" s="41">
        <v>650271</v>
      </c>
      <c r="C1140" s="37">
        <v>0</v>
      </c>
      <c r="D1140" s="45" t="s">
        <v>2041</v>
      </c>
    </row>
    <row r="1141" spans="1:4" x14ac:dyDescent="0.25">
      <c r="A1141" s="41">
        <v>650272</v>
      </c>
      <c r="C1141" s="37">
        <v>0</v>
      </c>
      <c r="D1141" s="45" t="s">
        <v>2042</v>
      </c>
    </row>
    <row r="1142" spans="1:4" x14ac:dyDescent="0.25">
      <c r="A1142" s="41">
        <v>650273</v>
      </c>
      <c r="C1142" s="37">
        <v>0</v>
      </c>
      <c r="D1142" s="45" t="s">
        <v>2043</v>
      </c>
    </row>
    <row r="1143" spans="1:4" x14ac:dyDescent="0.25">
      <c r="A1143" s="41">
        <v>650274</v>
      </c>
      <c r="C1143" s="37">
        <v>0</v>
      </c>
      <c r="D1143" s="45" t="s">
        <v>2044</v>
      </c>
    </row>
    <row r="1144" spans="1:4" x14ac:dyDescent="0.25">
      <c r="A1144" s="41">
        <v>881454</v>
      </c>
      <c r="B1144" s="51" t="s">
        <v>2890</v>
      </c>
      <c r="C1144" s="37">
        <v>27601</v>
      </c>
      <c r="D1144" s="45" t="s">
        <v>675</v>
      </c>
    </row>
    <row r="1145" spans="1:4" x14ac:dyDescent="0.25">
      <c r="A1145" s="41">
        <v>1042324</v>
      </c>
      <c r="B1145" s="51" t="s">
        <v>2891</v>
      </c>
      <c r="C1145" s="37">
        <v>0</v>
      </c>
      <c r="D1145" s="45" t="s">
        <v>2045</v>
      </c>
    </row>
    <row r="1146" spans="1:4" x14ac:dyDescent="0.25">
      <c r="A1146" s="41">
        <v>881455</v>
      </c>
      <c r="B1146" s="51" t="s">
        <v>2892</v>
      </c>
      <c r="C1146" s="37">
        <v>27602</v>
      </c>
      <c r="D1146" s="45" t="s">
        <v>676</v>
      </c>
    </row>
    <row r="1147" spans="1:4" x14ac:dyDescent="0.25">
      <c r="A1147" s="41">
        <v>1129050</v>
      </c>
      <c r="B1147" s="51" t="s">
        <v>2893</v>
      </c>
      <c r="C1147" s="37">
        <v>0</v>
      </c>
      <c r="D1147" s="45" t="s">
        <v>2046</v>
      </c>
    </row>
    <row r="1148" spans="1:4" x14ac:dyDescent="0.25">
      <c r="A1148" s="41">
        <v>780127</v>
      </c>
      <c r="C1148" s="37">
        <v>0</v>
      </c>
      <c r="D1148" s="45" t="s">
        <v>2047</v>
      </c>
    </row>
    <row r="1149" spans="1:4" x14ac:dyDescent="0.25">
      <c r="A1149" s="41">
        <v>780129</v>
      </c>
      <c r="C1149" s="37">
        <v>0</v>
      </c>
      <c r="D1149" s="45" t="s">
        <v>2048</v>
      </c>
    </row>
    <row r="1150" spans="1:4" x14ac:dyDescent="0.25">
      <c r="A1150" s="41">
        <v>780128</v>
      </c>
      <c r="C1150" s="37">
        <v>0</v>
      </c>
      <c r="D1150" s="45" t="s">
        <v>2049</v>
      </c>
    </row>
    <row r="1151" spans="1:4" x14ac:dyDescent="0.25">
      <c r="A1151" s="41">
        <v>50320</v>
      </c>
      <c r="C1151" s="37">
        <v>0</v>
      </c>
      <c r="D1151" s="45" t="s">
        <v>2050</v>
      </c>
    </row>
    <row r="1152" spans="1:4" x14ac:dyDescent="0.25">
      <c r="A1152" s="41">
        <v>770128</v>
      </c>
      <c r="C1152" s="37">
        <v>0</v>
      </c>
      <c r="D1152" s="45" t="s">
        <v>2051</v>
      </c>
    </row>
    <row r="1153" spans="1:4" x14ac:dyDescent="0.25">
      <c r="A1153" s="41">
        <v>1050320</v>
      </c>
      <c r="B1153" s="51" t="s">
        <v>2894</v>
      </c>
      <c r="C1153" s="37">
        <v>0</v>
      </c>
      <c r="D1153" s="45" t="s">
        <v>2052</v>
      </c>
    </row>
    <row r="1154" spans="1:4" x14ac:dyDescent="0.25">
      <c r="A1154" s="41">
        <v>770136</v>
      </c>
      <c r="C1154" s="37">
        <v>0</v>
      </c>
      <c r="D1154" s="45" t="s">
        <v>2053</v>
      </c>
    </row>
    <row r="1155" spans="1:4" x14ac:dyDescent="0.25">
      <c r="A1155" s="41">
        <v>50322</v>
      </c>
      <c r="B1155" s="51" t="s">
        <v>2895</v>
      </c>
      <c r="C1155" s="37">
        <v>431403</v>
      </c>
      <c r="D1155" s="45" t="s">
        <v>2054</v>
      </c>
    </row>
    <row r="1156" spans="1:4" x14ac:dyDescent="0.25">
      <c r="A1156" s="41">
        <v>770127</v>
      </c>
      <c r="C1156" s="37">
        <v>0</v>
      </c>
      <c r="D1156" s="45" t="s">
        <v>2055</v>
      </c>
    </row>
    <row r="1157" spans="1:4" x14ac:dyDescent="0.25">
      <c r="A1157" s="41">
        <v>770129</v>
      </c>
      <c r="C1157" s="37">
        <v>0</v>
      </c>
      <c r="D1157" s="45" t="s">
        <v>2056</v>
      </c>
    </row>
    <row r="1158" spans="1:4" x14ac:dyDescent="0.25">
      <c r="A1158" s="41">
        <v>50323</v>
      </c>
      <c r="B1158" s="51" t="s">
        <v>2896</v>
      </c>
      <c r="C1158" s="37">
        <v>8257901</v>
      </c>
      <c r="D1158" s="45" t="s">
        <v>35</v>
      </c>
    </row>
    <row r="1159" spans="1:4" x14ac:dyDescent="0.25">
      <c r="A1159" s="41">
        <v>780170</v>
      </c>
      <c r="C1159" s="37">
        <v>0</v>
      </c>
      <c r="D1159" s="45" t="s">
        <v>2057</v>
      </c>
    </row>
    <row r="1160" spans="1:4" x14ac:dyDescent="0.25">
      <c r="A1160" s="41">
        <v>780171</v>
      </c>
      <c r="C1160" s="37">
        <v>0</v>
      </c>
      <c r="D1160" s="45" t="s">
        <v>2058</v>
      </c>
    </row>
    <row r="1161" spans="1:4" x14ac:dyDescent="0.25">
      <c r="A1161" s="41">
        <v>881180</v>
      </c>
      <c r="B1161" s="51" t="s">
        <v>2897</v>
      </c>
      <c r="C1161" s="37">
        <v>8257910</v>
      </c>
      <c r="D1161" s="45" t="s">
        <v>604</v>
      </c>
    </row>
    <row r="1162" spans="1:4" x14ac:dyDescent="0.25">
      <c r="A1162" s="41">
        <v>770100</v>
      </c>
      <c r="C1162" s="37">
        <v>0</v>
      </c>
      <c r="D1162" s="45" t="s">
        <v>2059</v>
      </c>
    </row>
    <row r="1163" spans="1:4" x14ac:dyDescent="0.25">
      <c r="A1163" s="41">
        <v>770120</v>
      </c>
      <c r="B1163" s="51" t="s">
        <v>2898</v>
      </c>
      <c r="C1163" s="37">
        <v>0</v>
      </c>
      <c r="D1163" s="45" t="s">
        <v>2060</v>
      </c>
    </row>
    <row r="1164" spans="1:4" x14ac:dyDescent="0.25">
      <c r="A1164" s="41">
        <v>1050325</v>
      </c>
      <c r="C1164" s="37">
        <v>0</v>
      </c>
      <c r="D1164" s="45" t="s">
        <v>2061</v>
      </c>
    </row>
    <row r="1165" spans="1:4" x14ac:dyDescent="0.25">
      <c r="A1165" s="41">
        <v>1265710</v>
      </c>
      <c r="B1165" s="51" t="s">
        <v>2899</v>
      </c>
      <c r="C1165" s="37">
        <v>0</v>
      </c>
      <c r="D1165" s="45" t="s">
        <v>2062</v>
      </c>
    </row>
    <row r="1166" spans="1:4" x14ac:dyDescent="0.25">
      <c r="A1166" s="41">
        <v>881456</v>
      </c>
      <c r="B1166" s="51" t="s">
        <v>2900</v>
      </c>
      <c r="C1166" s="37">
        <v>8259640</v>
      </c>
      <c r="D1166" s="45" t="s">
        <v>677</v>
      </c>
    </row>
    <row r="1167" spans="1:4" x14ac:dyDescent="0.25">
      <c r="A1167" s="41">
        <v>1850209</v>
      </c>
      <c r="C1167" s="37">
        <v>0</v>
      </c>
      <c r="D1167" s="45" t="s">
        <v>2063</v>
      </c>
    </row>
    <row r="1168" spans="1:4" x14ac:dyDescent="0.25">
      <c r="A1168" s="41">
        <v>850209</v>
      </c>
      <c r="C1168" s="37">
        <v>0</v>
      </c>
      <c r="D1168" s="45" t="s">
        <v>2064</v>
      </c>
    </row>
    <row r="1169" spans="1:4" x14ac:dyDescent="0.25">
      <c r="A1169" s="41">
        <v>1218730</v>
      </c>
      <c r="B1169" s="51" t="s">
        <v>2901</v>
      </c>
      <c r="C1169" s="37">
        <v>0</v>
      </c>
      <c r="D1169" s="45" t="s">
        <v>2065</v>
      </c>
    </row>
    <row r="1170" spans="1:4" x14ac:dyDescent="0.25">
      <c r="A1170" s="41">
        <v>881383</v>
      </c>
      <c r="B1170" s="51" t="s">
        <v>2902</v>
      </c>
      <c r="C1170" s="37">
        <v>32202</v>
      </c>
      <c r="D1170" s="45" t="s">
        <v>632</v>
      </c>
    </row>
    <row r="1171" spans="1:4" x14ac:dyDescent="0.25">
      <c r="A1171" s="41">
        <v>870067</v>
      </c>
      <c r="C1171" s="37">
        <v>0</v>
      </c>
      <c r="D1171" s="45" t="s">
        <v>2066</v>
      </c>
    </row>
    <row r="1172" spans="1:4" x14ac:dyDescent="0.25">
      <c r="A1172" s="41">
        <v>870066</v>
      </c>
      <c r="C1172" s="37">
        <v>0</v>
      </c>
      <c r="D1172" s="45" t="s">
        <v>2067</v>
      </c>
    </row>
    <row r="1173" spans="1:4" x14ac:dyDescent="0.25">
      <c r="A1173" s="41">
        <v>870085</v>
      </c>
      <c r="C1173" s="37">
        <v>0</v>
      </c>
      <c r="D1173" s="45" t="s">
        <v>2068</v>
      </c>
    </row>
    <row r="1174" spans="1:4" x14ac:dyDescent="0.25">
      <c r="A1174" s="41">
        <v>770208</v>
      </c>
      <c r="C1174" s="37">
        <v>0</v>
      </c>
      <c r="D1174" s="45" t="s">
        <v>2069</v>
      </c>
    </row>
    <row r="1175" spans="1:4" x14ac:dyDescent="0.25">
      <c r="A1175" s="41">
        <v>770207</v>
      </c>
      <c r="C1175" s="37">
        <v>0</v>
      </c>
      <c r="D1175" s="45" t="s">
        <v>2070</v>
      </c>
    </row>
    <row r="1176" spans="1:4" x14ac:dyDescent="0.25">
      <c r="A1176" s="41">
        <v>770206</v>
      </c>
      <c r="C1176" s="37">
        <v>0</v>
      </c>
      <c r="D1176" s="45" t="s">
        <v>2071</v>
      </c>
    </row>
    <row r="1177" spans="1:4" x14ac:dyDescent="0.25">
      <c r="A1177" s="41">
        <v>770205</v>
      </c>
      <c r="C1177" s="37">
        <v>0</v>
      </c>
      <c r="D1177" s="45" t="s">
        <v>2072</v>
      </c>
    </row>
    <row r="1178" spans="1:4" x14ac:dyDescent="0.25">
      <c r="A1178" s="41">
        <v>870065</v>
      </c>
      <c r="C1178" s="37">
        <v>0</v>
      </c>
      <c r="D1178" s="45" t="s">
        <v>2073</v>
      </c>
    </row>
    <row r="1179" spans="1:4" x14ac:dyDescent="0.25">
      <c r="A1179" s="41">
        <v>600410</v>
      </c>
      <c r="C1179" s="37">
        <v>0</v>
      </c>
      <c r="D1179" s="45" t="s">
        <v>2074</v>
      </c>
    </row>
    <row r="1180" spans="1:4" x14ac:dyDescent="0.25">
      <c r="A1180" s="41">
        <v>770125</v>
      </c>
      <c r="C1180" s="37">
        <v>0</v>
      </c>
      <c r="D1180" s="45" t="s">
        <v>2075</v>
      </c>
    </row>
    <row r="1181" spans="1:4" x14ac:dyDescent="0.25">
      <c r="A1181" s="41">
        <v>882353</v>
      </c>
      <c r="B1181" s="51" t="s">
        <v>2903</v>
      </c>
      <c r="C1181" s="37">
        <v>8354820</v>
      </c>
      <c r="D1181" s="45" t="s">
        <v>493</v>
      </c>
    </row>
    <row r="1182" spans="1:4" x14ac:dyDescent="0.25">
      <c r="A1182" s="41">
        <v>770124</v>
      </c>
      <c r="C1182" s="37">
        <v>0</v>
      </c>
      <c r="D1182" s="45" t="s">
        <v>2076</v>
      </c>
    </row>
    <row r="1183" spans="1:4" x14ac:dyDescent="0.25">
      <c r="A1183" s="41">
        <v>1218728</v>
      </c>
      <c r="B1183" s="51" t="s">
        <v>2904</v>
      </c>
      <c r="C1183" s="37">
        <v>0</v>
      </c>
      <c r="D1183" s="45" t="s">
        <v>2077</v>
      </c>
    </row>
    <row r="1184" spans="1:4" x14ac:dyDescent="0.25">
      <c r="A1184" s="41">
        <v>218728</v>
      </c>
      <c r="B1184" s="51" t="s">
        <v>2905</v>
      </c>
      <c r="C1184" s="37">
        <v>8354801</v>
      </c>
      <c r="D1184" s="45" t="s">
        <v>2078</v>
      </c>
    </row>
    <row r="1185" spans="1:4" x14ac:dyDescent="0.25">
      <c r="A1185" s="41">
        <v>703900076</v>
      </c>
      <c r="C1185" s="37">
        <v>0</v>
      </c>
      <c r="D1185" s="45" t="s">
        <v>2079</v>
      </c>
    </row>
    <row r="1186" spans="1:4" x14ac:dyDescent="0.25">
      <c r="A1186" s="41">
        <v>770126</v>
      </c>
      <c r="C1186" s="37">
        <v>0</v>
      </c>
      <c r="D1186" s="45" t="s">
        <v>2080</v>
      </c>
    </row>
    <row r="1187" spans="1:4" x14ac:dyDescent="0.25">
      <c r="A1187" s="41">
        <v>780132</v>
      </c>
      <c r="C1187" s="37">
        <v>0</v>
      </c>
      <c r="D1187" s="45" t="s">
        <v>2081</v>
      </c>
    </row>
    <row r="1188" spans="1:4" x14ac:dyDescent="0.25">
      <c r="A1188" s="41">
        <v>1218064</v>
      </c>
      <c r="B1188" s="51" t="s">
        <v>2906</v>
      </c>
      <c r="C1188" s="37">
        <v>0</v>
      </c>
      <c r="D1188" s="45" t="s">
        <v>2082</v>
      </c>
    </row>
    <row r="1189" spans="1:4" x14ac:dyDescent="0.25">
      <c r="A1189" s="41">
        <v>881849</v>
      </c>
      <c r="B1189" s="51" t="s">
        <v>2907</v>
      </c>
      <c r="C1189" s="37">
        <v>8511770</v>
      </c>
      <c r="D1189" s="45" t="s">
        <v>763</v>
      </c>
    </row>
    <row r="1190" spans="1:4" x14ac:dyDescent="0.25">
      <c r="A1190" s="41">
        <v>780139</v>
      </c>
      <c r="C1190" s="37">
        <v>0</v>
      </c>
      <c r="D1190" s="45" t="s">
        <v>2083</v>
      </c>
    </row>
    <row r="1191" spans="1:4" x14ac:dyDescent="0.25">
      <c r="A1191" s="41">
        <v>780131</v>
      </c>
      <c r="C1191" s="37">
        <v>0</v>
      </c>
      <c r="D1191" s="45" t="s">
        <v>2084</v>
      </c>
    </row>
    <row r="1192" spans="1:4" x14ac:dyDescent="0.25">
      <c r="A1192" s="41">
        <v>1218060</v>
      </c>
      <c r="B1192" s="51" t="s">
        <v>2908</v>
      </c>
      <c r="C1192" s="37">
        <v>0</v>
      </c>
      <c r="D1192" s="45" t="s">
        <v>2085</v>
      </c>
    </row>
    <row r="1193" spans="1:4" x14ac:dyDescent="0.25">
      <c r="A1193" s="41">
        <v>881850</v>
      </c>
      <c r="B1193" s="51" t="s">
        <v>2909</v>
      </c>
      <c r="C1193" s="37">
        <v>8511760</v>
      </c>
      <c r="D1193" s="45" t="s">
        <v>764</v>
      </c>
    </row>
    <row r="1194" spans="1:4" x14ac:dyDescent="0.25">
      <c r="A1194" s="41">
        <v>780137</v>
      </c>
      <c r="C1194" s="37">
        <v>0</v>
      </c>
      <c r="D1194" s="45" t="s">
        <v>2086</v>
      </c>
    </row>
    <row r="1195" spans="1:4" x14ac:dyDescent="0.25">
      <c r="A1195" s="41">
        <v>780130</v>
      </c>
      <c r="C1195" s="37">
        <v>0</v>
      </c>
      <c r="D1195" s="45" t="s">
        <v>2087</v>
      </c>
    </row>
    <row r="1196" spans="1:4" x14ac:dyDescent="0.25">
      <c r="A1196" s="41">
        <v>1218062</v>
      </c>
      <c r="B1196" s="51" t="s">
        <v>2910</v>
      </c>
      <c r="C1196" s="37">
        <v>0</v>
      </c>
      <c r="D1196" s="45" t="s">
        <v>2088</v>
      </c>
    </row>
    <row r="1197" spans="1:4" x14ac:dyDescent="0.25">
      <c r="A1197" s="41">
        <v>881569</v>
      </c>
      <c r="B1197" s="51" t="s">
        <v>2911</v>
      </c>
      <c r="C1197" s="37">
        <v>8511765</v>
      </c>
      <c r="D1197" s="45" t="s">
        <v>765</v>
      </c>
    </row>
    <row r="1198" spans="1:4" x14ac:dyDescent="0.25">
      <c r="A1198" s="41">
        <v>780138</v>
      </c>
      <c r="C1198" s="37">
        <v>0</v>
      </c>
      <c r="D1198" s="45" t="s">
        <v>2089</v>
      </c>
    </row>
    <row r="1199" spans="1:4" x14ac:dyDescent="0.25">
      <c r="A1199" s="41">
        <v>881093</v>
      </c>
      <c r="B1199" s="51" t="s">
        <v>2912</v>
      </c>
      <c r="C1199" s="37">
        <v>133401</v>
      </c>
      <c r="D1199" s="45" t="s">
        <v>573</v>
      </c>
    </row>
    <row r="1200" spans="1:4" x14ac:dyDescent="0.25">
      <c r="A1200" s="41">
        <v>630120</v>
      </c>
      <c r="C1200" s="37">
        <v>0</v>
      </c>
      <c r="D1200" s="45" t="s">
        <v>2090</v>
      </c>
    </row>
    <row r="1201" spans="1:4" x14ac:dyDescent="0.25">
      <c r="A1201" s="41">
        <v>630118</v>
      </c>
      <c r="C1201" s="37">
        <v>0</v>
      </c>
      <c r="D1201" s="45" t="s">
        <v>2091</v>
      </c>
    </row>
    <row r="1202" spans="1:4" x14ac:dyDescent="0.25">
      <c r="A1202" s="41">
        <v>1712223</v>
      </c>
      <c r="C1202" s="37">
        <v>0</v>
      </c>
      <c r="D1202" s="45" t="s">
        <v>2092</v>
      </c>
    </row>
    <row r="1203" spans="1:4" x14ac:dyDescent="0.25">
      <c r="A1203" s="41">
        <v>1186030</v>
      </c>
      <c r="B1203" s="51" t="s">
        <v>2913</v>
      </c>
      <c r="C1203" s="37">
        <v>0</v>
      </c>
      <c r="D1203" s="45" t="s">
        <v>2093</v>
      </c>
    </row>
    <row r="1204" spans="1:4" x14ac:dyDescent="0.25">
      <c r="A1204" s="41">
        <v>1186032</v>
      </c>
      <c r="B1204" s="51" t="s">
        <v>2914</v>
      </c>
      <c r="C1204" s="37">
        <v>0</v>
      </c>
      <c r="D1204" s="45" t="s">
        <v>2094</v>
      </c>
    </row>
    <row r="1205" spans="1:4" x14ac:dyDescent="0.25">
      <c r="A1205" s="41">
        <v>881377</v>
      </c>
      <c r="B1205" s="51" t="s">
        <v>2915</v>
      </c>
      <c r="C1205" s="37">
        <v>8733930</v>
      </c>
      <c r="D1205" s="45" t="s">
        <v>628</v>
      </c>
    </row>
    <row r="1206" spans="1:4" x14ac:dyDescent="0.25">
      <c r="A1206" s="41">
        <v>1186031</v>
      </c>
      <c r="B1206" s="51" t="s">
        <v>2916</v>
      </c>
      <c r="C1206" s="37">
        <v>0</v>
      </c>
      <c r="D1206" s="45" t="s">
        <v>2095</v>
      </c>
    </row>
    <row r="1207" spans="1:4" x14ac:dyDescent="0.25">
      <c r="A1207" s="41">
        <v>1186033</v>
      </c>
      <c r="B1207" s="51" t="s">
        <v>2917</v>
      </c>
      <c r="C1207" s="37">
        <v>0</v>
      </c>
      <c r="D1207" s="45" t="s">
        <v>2096</v>
      </c>
    </row>
    <row r="1208" spans="1:4" x14ac:dyDescent="0.25">
      <c r="A1208" s="41">
        <v>881378</v>
      </c>
      <c r="B1208" s="51" t="s">
        <v>2918</v>
      </c>
      <c r="C1208" s="37">
        <v>8733940</v>
      </c>
      <c r="D1208" s="45" t="s">
        <v>629</v>
      </c>
    </row>
    <row r="1209" spans="1:4" x14ac:dyDescent="0.25">
      <c r="A1209" s="41">
        <v>880963</v>
      </c>
      <c r="B1209" s="51" t="s">
        <v>2919</v>
      </c>
      <c r="C1209" s="37">
        <v>82701</v>
      </c>
      <c r="D1209" s="45" t="s">
        <v>513</v>
      </c>
    </row>
    <row r="1210" spans="1:4" x14ac:dyDescent="0.25">
      <c r="A1210" s="41">
        <v>1212229</v>
      </c>
      <c r="B1210" s="51" t="s">
        <v>2920</v>
      </c>
      <c r="C1210" s="37">
        <v>0</v>
      </c>
      <c r="D1210" s="45" t="s">
        <v>2097</v>
      </c>
    </row>
    <row r="1211" spans="1:4" x14ac:dyDescent="0.25">
      <c r="A1211" s="41">
        <v>881134</v>
      </c>
      <c r="B1211" s="51" t="s">
        <v>2921</v>
      </c>
      <c r="C1211" s="37">
        <v>8815850</v>
      </c>
      <c r="D1211" s="45" t="s">
        <v>591</v>
      </c>
    </row>
    <row r="1212" spans="1:4" x14ac:dyDescent="0.25">
      <c r="A1212" s="41">
        <v>780133</v>
      </c>
      <c r="C1212" s="37">
        <v>0</v>
      </c>
      <c r="D1212" s="45" t="s">
        <v>2098</v>
      </c>
    </row>
    <row r="1213" spans="1:4" x14ac:dyDescent="0.25">
      <c r="A1213" s="41">
        <v>780134</v>
      </c>
      <c r="C1213" s="37">
        <v>0</v>
      </c>
      <c r="D1213" s="45" t="s">
        <v>2099</v>
      </c>
    </row>
    <row r="1214" spans="1:4" x14ac:dyDescent="0.25">
      <c r="A1214" s="41">
        <v>1212231</v>
      </c>
      <c r="B1214" s="51" t="s">
        <v>2922</v>
      </c>
      <c r="C1214" s="37">
        <v>0</v>
      </c>
      <c r="D1214" s="45" t="s">
        <v>2100</v>
      </c>
    </row>
    <row r="1215" spans="1:4" x14ac:dyDescent="0.25">
      <c r="A1215" s="41">
        <v>881133</v>
      </c>
      <c r="B1215" s="51" t="s">
        <v>2923</v>
      </c>
      <c r="C1215" s="37">
        <v>491001</v>
      </c>
      <c r="D1215" s="45" t="s">
        <v>590</v>
      </c>
    </row>
    <row r="1216" spans="1:4" x14ac:dyDescent="0.25">
      <c r="A1216" s="41">
        <v>850229</v>
      </c>
      <c r="C1216" s="37">
        <v>0</v>
      </c>
      <c r="D1216" s="45" t="s">
        <v>2101</v>
      </c>
    </row>
    <row r="1217" spans="1:4" x14ac:dyDescent="0.25">
      <c r="A1217" s="41">
        <v>1220045</v>
      </c>
      <c r="B1217" s="51" t="s">
        <v>2924</v>
      </c>
      <c r="C1217" s="37">
        <v>0</v>
      </c>
      <c r="D1217" s="45" t="s">
        <v>2102</v>
      </c>
    </row>
    <row r="1218" spans="1:4" x14ac:dyDescent="0.25">
      <c r="A1218" s="41">
        <v>882255</v>
      </c>
      <c r="B1218" s="51" t="s">
        <v>2925</v>
      </c>
      <c r="C1218" s="37">
        <v>8815902</v>
      </c>
      <c r="D1218" s="45" t="s">
        <v>799</v>
      </c>
    </row>
    <row r="1219" spans="1:4" x14ac:dyDescent="0.25">
      <c r="A1219" s="41">
        <v>882256</v>
      </c>
      <c r="B1219" s="51" t="s">
        <v>2926</v>
      </c>
      <c r="C1219" s="37">
        <v>8815901</v>
      </c>
      <c r="D1219" s="45" t="s">
        <v>800</v>
      </c>
    </row>
    <row r="1220" spans="1:4" x14ac:dyDescent="0.25">
      <c r="A1220" s="41">
        <v>780121</v>
      </c>
      <c r="C1220" s="37">
        <v>0</v>
      </c>
      <c r="D1220" s="45" t="s">
        <v>2103</v>
      </c>
    </row>
    <row r="1221" spans="1:4" x14ac:dyDescent="0.25">
      <c r="A1221" s="41">
        <v>780123</v>
      </c>
      <c r="C1221" s="37">
        <v>0</v>
      </c>
      <c r="D1221" s="45" t="s">
        <v>2104</v>
      </c>
    </row>
    <row r="1222" spans="1:4" x14ac:dyDescent="0.25">
      <c r="A1222" s="41">
        <v>1850210</v>
      </c>
      <c r="B1222" s="51" t="s">
        <v>2927</v>
      </c>
      <c r="C1222" s="37">
        <v>0</v>
      </c>
      <c r="D1222" s="45" t="s">
        <v>2105</v>
      </c>
    </row>
    <row r="1223" spans="1:4" x14ac:dyDescent="0.25">
      <c r="A1223" s="41">
        <v>770147</v>
      </c>
      <c r="C1223" s="37">
        <v>0</v>
      </c>
      <c r="D1223" s="45" t="s">
        <v>2106</v>
      </c>
    </row>
    <row r="1224" spans="1:4" x14ac:dyDescent="0.25">
      <c r="A1224" s="41">
        <v>880041</v>
      </c>
      <c r="C1224" s="37">
        <v>0</v>
      </c>
      <c r="D1224" s="45" t="s">
        <v>2107</v>
      </c>
    </row>
    <row r="1225" spans="1:4" x14ac:dyDescent="0.25">
      <c r="A1225" s="41">
        <v>882254</v>
      </c>
      <c r="B1225" s="51" t="s">
        <v>2928</v>
      </c>
      <c r="C1225" s="37">
        <v>8815920</v>
      </c>
      <c r="D1225" s="45" t="s">
        <v>241</v>
      </c>
    </row>
    <row r="1226" spans="1:4" x14ac:dyDescent="0.25">
      <c r="A1226" s="41">
        <v>770148</v>
      </c>
      <c r="C1226" s="37">
        <v>0</v>
      </c>
      <c r="D1226" s="45" t="s">
        <v>2108</v>
      </c>
    </row>
    <row r="1227" spans="1:4" x14ac:dyDescent="0.25">
      <c r="A1227" s="41">
        <v>1220052</v>
      </c>
      <c r="C1227" s="37">
        <v>0</v>
      </c>
      <c r="D1227" s="45" t="s">
        <v>2109</v>
      </c>
    </row>
    <row r="1228" spans="1:4" x14ac:dyDescent="0.25">
      <c r="A1228" s="41">
        <v>770146</v>
      </c>
      <c r="C1228" s="37">
        <v>0</v>
      </c>
      <c r="D1228" s="45" t="s">
        <v>2110</v>
      </c>
    </row>
    <row r="1229" spans="1:4" x14ac:dyDescent="0.25">
      <c r="A1229" s="41">
        <v>220055</v>
      </c>
      <c r="B1229" s="51" t="s">
        <v>2929</v>
      </c>
      <c r="C1229" s="37">
        <v>431201</v>
      </c>
      <c r="D1229" s="45" t="s">
        <v>242</v>
      </c>
    </row>
    <row r="1230" spans="1:4" x14ac:dyDescent="0.25">
      <c r="A1230" s="41">
        <v>1219018</v>
      </c>
      <c r="B1230" s="51" t="s">
        <v>2930</v>
      </c>
      <c r="C1230" s="37">
        <v>0</v>
      </c>
      <c r="D1230" s="45" t="s">
        <v>2111</v>
      </c>
    </row>
    <row r="1231" spans="1:4" x14ac:dyDescent="0.25">
      <c r="A1231" s="41">
        <v>881570</v>
      </c>
      <c r="B1231" s="51" t="s">
        <v>2931</v>
      </c>
      <c r="C1231" s="37">
        <v>30901</v>
      </c>
      <c r="D1231" s="45" t="s">
        <v>766</v>
      </c>
    </row>
    <row r="1232" spans="1:4" x14ac:dyDescent="0.25">
      <c r="A1232" s="41">
        <v>710556</v>
      </c>
      <c r="C1232" s="37">
        <v>0</v>
      </c>
      <c r="D1232" s="45" t="s">
        <v>2112</v>
      </c>
    </row>
    <row r="1233" spans="1:4" x14ac:dyDescent="0.25">
      <c r="A1233" s="41">
        <v>710555</v>
      </c>
      <c r="C1233" s="37">
        <v>0</v>
      </c>
      <c r="D1233" s="45" t="s">
        <v>2113</v>
      </c>
    </row>
    <row r="1234" spans="1:4" x14ac:dyDescent="0.25">
      <c r="A1234" s="41">
        <v>710741</v>
      </c>
      <c r="C1234" s="37">
        <v>0</v>
      </c>
      <c r="D1234" s="45" t="s">
        <v>2114</v>
      </c>
    </row>
    <row r="1235" spans="1:4" x14ac:dyDescent="0.25">
      <c r="A1235" s="41">
        <v>1219019</v>
      </c>
      <c r="B1235" s="51" t="s">
        <v>2932</v>
      </c>
      <c r="C1235" s="37">
        <v>0</v>
      </c>
      <c r="D1235" s="45" t="s">
        <v>2115</v>
      </c>
    </row>
    <row r="1236" spans="1:4" x14ac:dyDescent="0.25">
      <c r="A1236" s="41">
        <v>881851</v>
      </c>
      <c r="B1236" s="51" t="s">
        <v>2933</v>
      </c>
      <c r="C1236" s="37">
        <v>30902</v>
      </c>
      <c r="D1236" s="45" t="s">
        <v>767</v>
      </c>
    </row>
    <row r="1237" spans="1:4" x14ac:dyDescent="0.25">
      <c r="A1237" s="41">
        <v>710557</v>
      </c>
      <c r="C1237" s="37">
        <v>0</v>
      </c>
      <c r="D1237" s="45" t="s">
        <v>2116</v>
      </c>
    </row>
    <row r="1238" spans="1:4" x14ac:dyDescent="0.25">
      <c r="A1238" s="41">
        <v>770140</v>
      </c>
      <c r="C1238" s="37">
        <v>0</v>
      </c>
      <c r="D1238" s="45" t="s">
        <v>2117</v>
      </c>
    </row>
    <row r="1239" spans="1:4" x14ac:dyDescent="0.25">
      <c r="A1239" s="41">
        <v>1219030</v>
      </c>
      <c r="B1239" s="51" t="s">
        <v>2934</v>
      </c>
      <c r="C1239" s="37">
        <v>0</v>
      </c>
      <c r="D1239" s="45" t="s">
        <v>2118</v>
      </c>
    </row>
    <row r="1240" spans="1:4" x14ac:dyDescent="0.25">
      <c r="A1240" s="41">
        <v>881572</v>
      </c>
      <c r="B1240" s="51" t="s">
        <v>2935</v>
      </c>
      <c r="C1240" s="37">
        <v>8835920</v>
      </c>
      <c r="D1240" s="45" t="s">
        <v>768</v>
      </c>
    </row>
    <row r="1241" spans="1:4" x14ac:dyDescent="0.25">
      <c r="A1241" s="41">
        <v>780125</v>
      </c>
      <c r="C1241" s="37">
        <v>0</v>
      </c>
      <c r="D1241" s="45" t="s">
        <v>2119</v>
      </c>
    </row>
    <row r="1242" spans="1:4" x14ac:dyDescent="0.25">
      <c r="A1242" s="41">
        <v>770142</v>
      </c>
      <c r="C1242" s="37">
        <v>0</v>
      </c>
      <c r="D1242" s="45" t="s">
        <v>2120</v>
      </c>
    </row>
    <row r="1243" spans="1:4" x14ac:dyDescent="0.25">
      <c r="A1243" s="41">
        <v>881573</v>
      </c>
      <c r="B1243" s="51" t="s">
        <v>2936</v>
      </c>
      <c r="C1243" s="37">
        <v>8835925</v>
      </c>
      <c r="D1243" s="45" t="s">
        <v>769</v>
      </c>
    </row>
    <row r="1244" spans="1:4" x14ac:dyDescent="0.25">
      <c r="A1244" s="41">
        <v>770141</v>
      </c>
      <c r="C1244" s="37">
        <v>0</v>
      </c>
      <c r="D1244" s="45" t="s">
        <v>2121</v>
      </c>
    </row>
    <row r="1245" spans="1:4" x14ac:dyDescent="0.25">
      <c r="A1245" s="41">
        <v>1219032</v>
      </c>
      <c r="B1245" s="51" t="s">
        <v>2937</v>
      </c>
      <c r="C1245" s="37">
        <v>0</v>
      </c>
      <c r="D1245" s="45" t="s">
        <v>2122</v>
      </c>
    </row>
    <row r="1246" spans="1:4" x14ac:dyDescent="0.25">
      <c r="A1246" s="41">
        <v>881574</v>
      </c>
      <c r="B1246" s="51" t="s">
        <v>2938</v>
      </c>
      <c r="C1246" s="37">
        <v>8835930</v>
      </c>
      <c r="D1246" s="45" t="s">
        <v>770</v>
      </c>
    </row>
    <row r="1247" spans="1:4" x14ac:dyDescent="0.25">
      <c r="A1247" s="41">
        <v>780126</v>
      </c>
      <c r="C1247" s="37">
        <v>0</v>
      </c>
      <c r="D1247" s="45" t="s">
        <v>2123</v>
      </c>
    </row>
    <row r="1248" spans="1:4" x14ac:dyDescent="0.25">
      <c r="A1248" s="41">
        <v>1219033</v>
      </c>
      <c r="B1248" s="51" t="s">
        <v>2939</v>
      </c>
      <c r="C1248" s="37">
        <v>0</v>
      </c>
      <c r="D1248" s="45" t="s">
        <v>2124</v>
      </c>
    </row>
    <row r="1249" spans="1:4" x14ac:dyDescent="0.25">
      <c r="A1249" s="41">
        <v>219033</v>
      </c>
      <c r="B1249" s="51" t="s">
        <v>2940</v>
      </c>
      <c r="C1249" s="37">
        <v>429201</v>
      </c>
      <c r="D1249" s="45" t="s">
        <v>237</v>
      </c>
    </row>
    <row r="1250" spans="1:4" x14ac:dyDescent="0.25">
      <c r="A1250" s="41">
        <v>219034</v>
      </c>
      <c r="B1250" s="51" t="s">
        <v>2941</v>
      </c>
      <c r="C1250" s="37">
        <v>429202</v>
      </c>
      <c r="D1250" s="45" t="s">
        <v>238</v>
      </c>
    </row>
    <row r="1251" spans="1:4" x14ac:dyDescent="0.25">
      <c r="A1251" s="41">
        <v>1219035</v>
      </c>
      <c r="B1251" s="51" t="s">
        <v>2942</v>
      </c>
      <c r="C1251" s="37">
        <v>0</v>
      </c>
      <c r="D1251" s="45" t="s">
        <v>2125</v>
      </c>
    </row>
    <row r="1252" spans="1:4" x14ac:dyDescent="0.25">
      <c r="A1252" s="41">
        <v>219035</v>
      </c>
      <c r="B1252" s="51" t="s">
        <v>2943</v>
      </c>
      <c r="C1252" s="37">
        <v>429203</v>
      </c>
      <c r="D1252" s="45" t="s">
        <v>239</v>
      </c>
    </row>
    <row r="1253" spans="1:4" x14ac:dyDescent="0.25">
      <c r="A1253" s="41">
        <v>1741709</v>
      </c>
      <c r="B1253" s="51" t="s">
        <v>2944</v>
      </c>
      <c r="C1253" s="37">
        <v>429603</v>
      </c>
      <c r="D1253" s="45" t="s">
        <v>2126</v>
      </c>
    </row>
    <row r="1254" spans="1:4" x14ac:dyDescent="0.25">
      <c r="A1254" s="41">
        <v>881379</v>
      </c>
      <c r="B1254" s="51" t="s">
        <v>2945</v>
      </c>
      <c r="C1254" s="37">
        <v>8832035</v>
      </c>
      <c r="D1254" s="45" t="s">
        <v>630</v>
      </c>
    </row>
    <row r="1255" spans="1:4" x14ac:dyDescent="0.25">
      <c r="A1255" s="41">
        <v>1218826</v>
      </c>
      <c r="B1255" s="51" t="s">
        <v>2946</v>
      </c>
      <c r="C1255" s="37">
        <v>0</v>
      </c>
      <c r="D1255" s="45" t="s">
        <v>2127</v>
      </c>
    </row>
    <row r="1256" spans="1:4" x14ac:dyDescent="0.25">
      <c r="A1256" s="41">
        <v>1218831</v>
      </c>
      <c r="B1256" s="51" t="s">
        <v>2947</v>
      </c>
      <c r="C1256" s="37">
        <v>0</v>
      </c>
      <c r="D1256" s="45" t="s">
        <v>2128</v>
      </c>
    </row>
    <row r="1257" spans="1:4" x14ac:dyDescent="0.25">
      <c r="A1257" s="41">
        <v>880851</v>
      </c>
      <c r="B1257" s="51" t="s">
        <v>2948</v>
      </c>
      <c r="C1257" s="37">
        <v>8868940</v>
      </c>
      <c r="D1257" s="46" t="s">
        <v>457</v>
      </c>
    </row>
    <row r="1258" spans="1:4" x14ac:dyDescent="0.25">
      <c r="A1258" s="41">
        <v>218838</v>
      </c>
      <c r="B1258" s="51" t="s">
        <v>2949</v>
      </c>
      <c r="C1258" s="37">
        <v>8868901</v>
      </c>
      <c r="D1258" s="46" t="s">
        <v>236</v>
      </c>
    </row>
    <row r="1259" spans="1:4" x14ac:dyDescent="0.25">
      <c r="A1259" s="41">
        <v>1218829</v>
      </c>
      <c r="B1259" s="51" t="s">
        <v>2950</v>
      </c>
      <c r="C1259" s="37">
        <v>0</v>
      </c>
      <c r="D1259" s="45" t="s">
        <v>2129</v>
      </c>
    </row>
    <row r="1260" spans="1:4" x14ac:dyDescent="0.25">
      <c r="A1260" s="41">
        <v>1218839</v>
      </c>
      <c r="B1260" s="51" t="s">
        <v>2951</v>
      </c>
      <c r="C1260" s="37">
        <v>0</v>
      </c>
      <c r="D1260" s="45" t="s">
        <v>2130</v>
      </c>
    </row>
    <row r="1261" spans="1:4" x14ac:dyDescent="0.25">
      <c r="A1261" s="41">
        <v>880944</v>
      </c>
      <c r="B1261" s="51" t="s">
        <v>2952</v>
      </c>
      <c r="C1261" s="37">
        <v>55705</v>
      </c>
      <c r="D1261" s="46" t="s">
        <v>500</v>
      </c>
    </row>
    <row r="1262" spans="1:4" x14ac:dyDescent="0.25">
      <c r="A1262" s="41">
        <v>1218841</v>
      </c>
      <c r="B1262" s="51" t="s">
        <v>2953</v>
      </c>
      <c r="C1262" s="37">
        <v>0</v>
      </c>
      <c r="D1262" s="45" t="s">
        <v>2131</v>
      </c>
    </row>
    <row r="1263" spans="1:4" x14ac:dyDescent="0.25">
      <c r="A1263" s="41">
        <v>218842</v>
      </c>
      <c r="C1263" s="37">
        <v>0</v>
      </c>
      <c r="D1263" s="45" t="s">
        <v>2132</v>
      </c>
    </row>
    <row r="1264" spans="1:4" x14ac:dyDescent="0.25">
      <c r="A1264" s="41">
        <v>1218843</v>
      </c>
      <c r="B1264" s="51" t="s">
        <v>2954</v>
      </c>
      <c r="C1264" s="37">
        <v>0</v>
      </c>
      <c r="D1264" s="45" t="s">
        <v>2133</v>
      </c>
    </row>
    <row r="1265" spans="1:4" x14ac:dyDescent="0.25">
      <c r="A1265" s="41">
        <v>1218845</v>
      </c>
      <c r="B1265" s="51" t="s">
        <v>2955</v>
      </c>
      <c r="C1265" s="37">
        <v>0</v>
      </c>
      <c r="D1265" s="45" t="s">
        <v>2134</v>
      </c>
    </row>
    <row r="1266" spans="1:4" x14ac:dyDescent="0.25">
      <c r="A1266" s="41">
        <v>880988</v>
      </c>
      <c r="B1266" s="51" t="s">
        <v>2956</v>
      </c>
      <c r="C1266" s="37">
        <v>100802</v>
      </c>
      <c r="D1266" s="46" t="s">
        <v>536</v>
      </c>
    </row>
    <row r="1267" spans="1:4" x14ac:dyDescent="0.25">
      <c r="A1267" s="41">
        <v>1218844</v>
      </c>
      <c r="B1267" s="51" t="s">
        <v>2957</v>
      </c>
      <c r="C1267" s="37">
        <v>0</v>
      </c>
      <c r="D1267" s="45" t="s">
        <v>2135</v>
      </c>
    </row>
    <row r="1268" spans="1:4" x14ac:dyDescent="0.25">
      <c r="A1268" s="41">
        <v>880989</v>
      </c>
      <c r="B1268" s="51" t="s">
        <v>2958</v>
      </c>
      <c r="C1268" s="37">
        <v>100801</v>
      </c>
      <c r="D1268" s="46" t="s">
        <v>537</v>
      </c>
    </row>
    <row r="1269" spans="1:4" x14ac:dyDescent="0.25">
      <c r="A1269" s="41">
        <v>880902</v>
      </c>
      <c r="B1269" s="51" t="s">
        <v>2959</v>
      </c>
      <c r="C1269" s="37">
        <v>8869960</v>
      </c>
      <c r="D1269" s="46" t="s">
        <v>476</v>
      </c>
    </row>
    <row r="1270" spans="1:4" x14ac:dyDescent="0.25">
      <c r="A1270" s="41">
        <v>218835</v>
      </c>
      <c r="B1270" s="51" t="s">
        <v>2960</v>
      </c>
      <c r="C1270" s="37">
        <v>8869901</v>
      </c>
      <c r="D1270" s="46" t="s">
        <v>235</v>
      </c>
    </row>
    <row r="1271" spans="1:4" x14ac:dyDescent="0.25">
      <c r="A1271" s="41">
        <v>1218820</v>
      </c>
      <c r="B1271" s="51" t="s">
        <v>2961</v>
      </c>
      <c r="C1271" s="37">
        <v>0</v>
      </c>
      <c r="D1271" s="45" t="s">
        <v>2136</v>
      </c>
    </row>
    <row r="1272" spans="1:4" x14ac:dyDescent="0.25">
      <c r="A1272" s="41">
        <v>880849</v>
      </c>
      <c r="B1272" s="51" t="s">
        <v>2962</v>
      </c>
      <c r="C1272" s="37">
        <v>8869930</v>
      </c>
      <c r="D1272" s="46" t="s">
        <v>456</v>
      </c>
    </row>
    <row r="1273" spans="1:4" x14ac:dyDescent="0.25">
      <c r="A1273" s="41">
        <v>881457</v>
      </c>
      <c r="B1273" s="51" t="s">
        <v>2963</v>
      </c>
      <c r="C1273" s="37">
        <v>9118011</v>
      </c>
      <c r="D1273" s="45" t="s">
        <v>678</v>
      </c>
    </row>
    <row r="1274" spans="1:4" x14ac:dyDescent="0.25">
      <c r="A1274" s="41">
        <v>1150970</v>
      </c>
      <c r="C1274" s="37">
        <v>0</v>
      </c>
      <c r="D1274" s="45" t="s">
        <v>2137</v>
      </c>
    </row>
    <row r="1275" spans="1:4" x14ac:dyDescent="0.25">
      <c r="A1275" s="41">
        <v>50568</v>
      </c>
      <c r="C1275" s="37">
        <v>9118010</v>
      </c>
      <c r="D1275" s="45" t="s">
        <v>2138</v>
      </c>
    </row>
    <row r="1276" spans="1:4" x14ac:dyDescent="0.25">
      <c r="A1276" s="41">
        <v>881380</v>
      </c>
      <c r="B1276" s="51" t="s">
        <v>2964</v>
      </c>
      <c r="C1276" s="37">
        <v>9119630</v>
      </c>
      <c r="D1276" s="45" t="s">
        <v>631</v>
      </c>
    </row>
    <row r="1277" spans="1:4" x14ac:dyDescent="0.25">
      <c r="A1277" s="41">
        <v>150976</v>
      </c>
      <c r="C1277" s="37">
        <v>0</v>
      </c>
      <c r="D1277" s="45" t="s">
        <v>2139</v>
      </c>
    </row>
    <row r="1278" spans="1:4" x14ac:dyDescent="0.25">
      <c r="A1278" s="41">
        <v>881458</v>
      </c>
      <c r="B1278" s="51" t="s">
        <v>2965</v>
      </c>
      <c r="C1278" s="37">
        <v>9118030</v>
      </c>
      <c r="D1278" s="45" t="s">
        <v>679</v>
      </c>
    </row>
    <row r="1279" spans="1:4" x14ac:dyDescent="0.25">
      <c r="A1279" s="41">
        <v>-121</v>
      </c>
      <c r="C1279" s="37">
        <v>0</v>
      </c>
      <c r="D1279" s="45" t="s">
        <v>2140</v>
      </c>
    </row>
    <row r="1280" spans="1:4" x14ac:dyDescent="0.25">
      <c r="A1280" s="41">
        <v>881852</v>
      </c>
      <c r="B1280" s="51" t="s">
        <v>2966</v>
      </c>
      <c r="C1280" s="37">
        <v>77401</v>
      </c>
      <c r="D1280" s="45" t="s">
        <v>771</v>
      </c>
    </row>
    <row r="1281" spans="1:4" x14ac:dyDescent="0.25">
      <c r="A1281" s="41">
        <v>881853</v>
      </c>
      <c r="B1281" s="51" t="s">
        <v>2967</v>
      </c>
      <c r="C1281" s="37">
        <v>77402</v>
      </c>
      <c r="D1281" s="45" t="s">
        <v>772</v>
      </c>
    </row>
    <row r="1282" spans="1:4" x14ac:dyDescent="0.25">
      <c r="A1282" s="41">
        <v>469000</v>
      </c>
      <c r="B1282" s="51" t="s">
        <v>2968</v>
      </c>
      <c r="C1282" s="37">
        <v>9185920</v>
      </c>
      <c r="D1282" s="45" t="s">
        <v>337</v>
      </c>
    </row>
    <row r="1283" spans="1:4" x14ac:dyDescent="0.25">
      <c r="A1283" s="41">
        <v>780140</v>
      </c>
      <c r="C1283" s="37">
        <v>0</v>
      </c>
      <c r="D1283" s="45" t="s">
        <v>2141</v>
      </c>
    </row>
    <row r="1284" spans="1:4" x14ac:dyDescent="0.25">
      <c r="A1284" s="41">
        <v>780141</v>
      </c>
      <c r="C1284" s="37">
        <v>0</v>
      </c>
      <c r="D1284" s="45" t="s">
        <v>2142</v>
      </c>
    </row>
    <row r="1285" spans="1:4" x14ac:dyDescent="0.25">
      <c r="A1285" s="41">
        <v>5268509</v>
      </c>
      <c r="C1285" s="37">
        <v>0</v>
      </c>
      <c r="D1285" s="45" t="s">
        <v>2143</v>
      </c>
    </row>
    <row r="1286" spans="1:4" x14ac:dyDescent="0.25">
      <c r="A1286" s="41">
        <v>268509</v>
      </c>
      <c r="B1286" s="51" t="s">
        <v>2969</v>
      </c>
      <c r="C1286" s="37">
        <v>9182010</v>
      </c>
      <c r="D1286" s="45" t="s">
        <v>281</v>
      </c>
    </row>
    <row r="1287" spans="1:4" x14ac:dyDescent="0.25">
      <c r="A1287" s="41">
        <v>1723809</v>
      </c>
      <c r="B1287" s="51" t="s">
        <v>2970</v>
      </c>
      <c r="C1287" s="37">
        <v>0</v>
      </c>
      <c r="D1287" s="45" t="s">
        <v>2144</v>
      </c>
    </row>
    <row r="1288" spans="1:4" x14ac:dyDescent="0.25">
      <c r="A1288" s="41">
        <v>780360</v>
      </c>
      <c r="B1288" s="51" t="s">
        <v>2971</v>
      </c>
      <c r="C1288" s="37">
        <v>0</v>
      </c>
      <c r="D1288" s="45" t="s">
        <v>2145</v>
      </c>
    </row>
    <row r="1289" spans="1:4" x14ac:dyDescent="0.25">
      <c r="A1289" s="41">
        <v>770154</v>
      </c>
      <c r="C1289" s="37">
        <v>0</v>
      </c>
      <c r="D1289" s="45" t="s">
        <v>2146</v>
      </c>
    </row>
    <row r="1290" spans="1:4" x14ac:dyDescent="0.25">
      <c r="A1290" s="41">
        <v>881450</v>
      </c>
      <c r="B1290" s="51" t="s">
        <v>2972</v>
      </c>
      <c r="C1290" s="37">
        <v>7167807</v>
      </c>
      <c r="D1290" s="45" t="s">
        <v>324</v>
      </c>
    </row>
    <row r="1291" spans="1:4" x14ac:dyDescent="0.25">
      <c r="A1291" s="41">
        <v>880929</v>
      </c>
      <c r="B1291" s="51" t="s">
        <v>2973</v>
      </c>
      <c r="C1291" s="37">
        <v>145601</v>
      </c>
      <c r="D1291" s="45" t="s">
        <v>490</v>
      </c>
    </row>
    <row r="1292" spans="1:4" x14ac:dyDescent="0.25">
      <c r="A1292" s="41">
        <v>466177</v>
      </c>
      <c r="C1292" s="37">
        <v>0</v>
      </c>
      <c r="D1292" s="45" t="s">
        <v>2147</v>
      </c>
    </row>
    <row r="1293" spans="1:4" x14ac:dyDescent="0.25">
      <c r="A1293" s="41">
        <v>146001</v>
      </c>
      <c r="B1293" s="51" t="s">
        <v>2974</v>
      </c>
      <c r="C1293" s="37">
        <v>5193935</v>
      </c>
      <c r="D1293" s="45" t="s">
        <v>2148</v>
      </c>
    </row>
    <row r="1294" spans="1:4" x14ac:dyDescent="0.25">
      <c r="A1294" s="41">
        <v>881424</v>
      </c>
      <c r="B1294" s="51" t="s">
        <v>2975</v>
      </c>
      <c r="C1294" s="37">
        <v>1204901</v>
      </c>
      <c r="D1294" s="45" t="s">
        <v>650</v>
      </c>
    </row>
    <row r="1295" spans="1:4" x14ac:dyDescent="0.25">
      <c r="A1295" s="41">
        <v>115000</v>
      </c>
      <c r="B1295" s="51" t="s">
        <v>2976</v>
      </c>
      <c r="C1295" s="37">
        <v>1200510</v>
      </c>
      <c r="D1295" s="45" t="s">
        <v>49</v>
      </c>
    </row>
    <row r="1296" spans="1:4" x14ac:dyDescent="0.25">
      <c r="A1296" s="41">
        <v>115050</v>
      </c>
      <c r="B1296" s="51" t="s">
        <v>2977</v>
      </c>
      <c r="C1296" s="37">
        <v>1200520</v>
      </c>
      <c r="D1296" s="45" t="s">
        <v>51</v>
      </c>
    </row>
    <row r="1297" spans="1:4" x14ac:dyDescent="0.25">
      <c r="A1297" s="41">
        <v>466093</v>
      </c>
      <c r="B1297" s="51" t="s">
        <v>2978</v>
      </c>
      <c r="C1297" s="37">
        <v>429001</v>
      </c>
      <c r="D1297" s="45" t="s">
        <v>310</v>
      </c>
    </row>
    <row r="1298" spans="1:4" x14ac:dyDescent="0.25">
      <c r="A1298" s="41">
        <v>466135</v>
      </c>
      <c r="B1298" s="51" t="s">
        <v>2979</v>
      </c>
      <c r="C1298" s="37">
        <v>131204</v>
      </c>
      <c r="D1298" s="45" t="s">
        <v>317</v>
      </c>
    </row>
    <row r="1299" spans="1:4" x14ac:dyDescent="0.25">
      <c r="A1299" s="41">
        <v>211000</v>
      </c>
      <c r="C1299" s="37">
        <v>1671910</v>
      </c>
      <c r="D1299" s="45" t="s">
        <v>2149</v>
      </c>
    </row>
    <row r="1300" spans="1:4" x14ac:dyDescent="0.25">
      <c r="A1300" s="41">
        <v>881644</v>
      </c>
      <c r="B1300" s="51" t="s">
        <v>2980</v>
      </c>
      <c r="C1300" s="37">
        <v>175602</v>
      </c>
      <c r="D1300" s="45" t="s">
        <v>385</v>
      </c>
    </row>
    <row r="1301" spans="1:4" x14ac:dyDescent="0.25">
      <c r="A1301" s="41">
        <v>881643</v>
      </c>
      <c r="B1301" s="51" t="s">
        <v>2981</v>
      </c>
      <c r="C1301" s="37">
        <v>175601</v>
      </c>
      <c r="D1301" s="45" t="s">
        <v>384</v>
      </c>
    </row>
    <row r="1302" spans="1:4" x14ac:dyDescent="0.25">
      <c r="A1302" s="41">
        <v>218729</v>
      </c>
      <c r="B1302" s="51" t="s">
        <v>2982</v>
      </c>
      <c r="C1302" s="37">
        <v>429101</v>
      </c>
      <c r="D1302" s="45" t="s">
        <v>2150</v>
      </c>
    </row>
    <row r="1303" spans="1:4" x14ac:dyDescent="0.25">
      <c r="A1303" s="41">
        <v>880350</v>
      </c>
      <c r="B1303" s="51" t="s">
        <v>2983</v>
      </c>
      <c r="C1303" s="37">
        <v>184001</v>
      </c>
      <c r="D1303" s="45" t="s">
        <v>374</v>
      </c>
    </row>
    <row r="1304" spans="1:4" x14ac:dyDescent="0.25">
      <c r="A1304" s="41">
        <v>881508</v>
      </c>
      <c r="B1304" s="51" t="s">
        <v>2984</v>
      </c>
      <c r="C1304" s="37">
        <v>182501</v>
      </c>
      <c r="D1304" s="45" t="s">
        <v>710</v>
      </c>
    </row>
    <row r="1305" spans="1:4" x14ac:dyDescent="0.25">
      <c r="A1305" s="41">
        <v>880394</v>
      </c>
      <c r="B1305" s="51" t="s">
        <v>2985</v>
      </c>
      <c r="C1305" s="37">
        <v>183401</v>
      </c>
      <c r="D1305" s="45" t="s">
        <v>386</v>
      </c>
    </row>
    <row r="1306" spans="1:4" x14ac:dyDescent="0.25">
      <c r="A1306" s="41">
        <v>881426</v>
      </c>
      <c r="B1306" s="51" t="s">
        <v>2986</v>
      </c>
      <c r="C1306" s="37">
        <v>1698240</v>
      </c>
      <c r="D1306" s="45" t="s">
        <v>2151</v>
      </c>
    </row>
    <row r="1307" spans="1:4" x14ac:dyDescent="0.25">
      <c r="A1307" s="41">
        <v>882072</v>
      </c>
      <c r="B1307" s="51" t="s">
        <v>2987</v>
      </c>
      <c r="C1307" s="37">
        <v>2767430</v>
      </c>
      <c r="D1307" s="45" t="s">
        <v>720</v>
      </c>
    </row>
    <row r="1308" spans="1:4" x14ac:dyDescent="0.25">
      <c r="A1308" s="41">
        <v>881395</v>
      </c>
      <c r="B1308" s="51" t="s">
        <v>2988</v>
      </c>
      <c r="C1308" s="37">
        <v>4009535</v>
      </c>
      <c r="D1308" s="45" t="s">
        <v>371</v>
      </c>
    </row>
    <row r="1309" spans="1:4" x14ac:dyDescent="0.25">
      <c r="A1309" s="41">
        <v>882384</v>
      </c>
      <c r="B1309" s="51" t="s">
        <v>2989</v>
      </c>
      <c r="C1309" s="37">
        <v>4480170</v>
      </c>
      <c r="D1309" s="45" t="s">
        <v>725</v>
      </c>
    </row>
    <row r="1310" spans="1:4" x14ac:dyDescent="0.25">
      <c r="A1310" s="41">
        <v>880467</v>
      </c>
      <c r="C1310" s="37">
        <v>183301</v>
      </c>
      <c r="D1310" s="45" t="s">
        <v>395</v>
      </c>
    </row>
    <row r="1311" spans="1:4" x14ac:dyDescent="0.25">
      <c r="A1311" s="41">
        <v>880523</v>
      </c>
      <c r="B1311" s="51" t="s">
        <v>2990</v>
      </c>
      <c r="C1311" s="37">
        <v>183302</v>
      </c>
      <c r="D1311" s="45" t="s">
        <v>2152</v>
      </c>
    </row>
    <row r="1312" spans="1:4" x14ac:dyDescent="0.25">
      <c r="A1312" s="41">
        <v>261723</v>
      </c>
      <c r="B1312" s="51" t="s">
        <v>2991</v>
      </c>
      <c r="C1312" s="37">
        <v>0</v>
      </c>
      <c r="D1312" s="45" t="s">
        <v>2153</v>
      </c>
    </row>
    <row r="1313" spans="1:4" x14ac:dyDescent="0.25">
      <c r="A1313" s="41">
        <v>4001377</v>
      </c>
      <c r="C1313" s="37">
        <v>0</v>
      </c>
      <c r="D1313" s="45" t="s">
        <v>2154</v>
      </c>
    </row>
    <row r="1314" spans="1:4" x14ac:dyDescent="0.25">
      <c r="A1314" s="41">
        <v>129726</v>
      </c>
      <c r="C1314" s="37">
        <v>0</v>
      </c>
      <c r="D1314" s="45" t="s">
        <v>2155</v>
      </c>
    </row>
    <row r="1315" spans="1:4" x14ac:dyDescent="0.25">
      <c r="A1315" s="41">
        <v>2530005</v>
      </c>
      <c r="C1315" s="37">
        <v>0</v>
      </c>
      <c r="D1315" s="45" t="s">
        <v>2156</v>
      </c>
    </row>
    <row r="1316" spans="1:4" x14ac:dyDescent="0.25">
      <c r="A1316" s="41">
        <v>132205</v>
      </c>
      <c r="C1316" s="37">
        <v>0</v>
      </c>
      <c r="D1316" s="45" t="s">
        <v>2157</v>
      </c>
    </row>
    <row r="1317" spans="1:4" x14ac:dyDescent="0.25">
      <c r="A1317" s="41">
        <v>850230</v>
      </c>
      <c r="B1317" s="51" t="s">
        <v>2992</v>
      </c>
      <c r="C1317" s="37">
        <v>0</v>
      </c>
      <c r="D1317" s="45" t="s">
        <v>2158</v>
      </c>
    </row>
    <row r="1318" spans="1:4" x14ac:dyDescent="0.25">
      <c r="A1318" s="41">
        <v>126035</v>
      </c>
      <c r="C1318" s="37">
        <v>18101</v>
      </c>
      <c r="D1318" s="45" t="s">
        <v>2159</v>
      </c>
    </row>
    <row r="1319" spans="1:4" x14ac:dyDescent="0.25">
      <c r="A1319" s="41">
        <v>129049</v>
      </c>
      <c r="C1319" s="37">
        <v>0</v>
      </c>
      <c r="D1319" s="45" t="s">
        <v>2160</v>
      </c>
    </row>
    <row r="1320" spans="1:4" x14ac:dyDescent="0.25">
      <c r="A1320" s="41">
        <v>42330</v>
      </c>
      <c r="B1320" s="51" t="s">
        <v>2993</v>
      </c>
      <c r="C1320" s="37">
        <v>0</v>
      </c>
      <c r="D1320" s="45" t="s">
        <v>2161</v>
      </c>
    </row>
    <row r="1321" spans="1:4" x14ac:dyDescent="0.25">
      <c r="A1321" s="41">
        <v>214815</v>
      </c>
      <c r="B1321" s="51" t="s">
        <v>2994</v>
      </c>
      <c r="C1321" s="37">
        <v>4495401</v>
      </c>
      <c r="D1321" s="45" t="s">
        <v>2162</v>
      </c>
    </row>
    <row r="1322" spans="1:4" x14ac:dyDescent="0.25">
      <c r="A1322" s="41">
        <v>466162</v>
      </c>
      <c r="B1322" s="51" t="s">
        <v>2995</v>
      </c>
      <c r="C1322" s="37">
        <v>6834922</v>
      </c>
      <c r="D1322" s="45" t="s">
        <v>2163</v>
      </c>
    </row>
    <row r="1323" spans="1:4" x14ac:dyDescent="0.25">
      <c r="A1323" s="41">
        <v>218602</v>
      </c>
      <c r="C1323" s="37">
        <v>7066772</v>
      </c>
      <c r="D1323" s="45" t="s">
        <v>2164</v>
      </c>
    </row>
    <row r="1324" spans="1:4" x14ac:dyDescent="0.25">
      <c r="A1324" s="41">
        <v>212223</v>
      </c>
      <c r="B1324" s="51" t="s">
        <v>2996</v>
      </c>
      <c r="C1324" s="37">
        <v>8572910</v>
      </c>
      <c r="D1324" s="45" t="s">
        <v>2165</v>
      </c>
    </row>
    <row r="1325" spans="1:4" x14ac:dyDescent="0.25">
      <c r="A1325" s="41">
        <v>1466093</v>
      </c>
      <c r="B1325" s="51" t="s">
        <v>2997</v>
      </c>
      <c r="C1325" s="37">
        <v>0</v>
      </c>
      <c r="D1325" s="45" t="s">
        <v>2166</v>
      </c>
    </row>
    <row r="1326" spans="1:4" x14ac:dyDescent="0.25">
      <c r="A1326" s="41">
        <v>880497</v>
      </c>
      <c r="B1326" s="51" t="s">
        <v>2998</v>
      </c>
      <c r="C1326" s="37">
        <v>0</v>
      </c>
      <c r="D1326" s="45" t="s">
        <v>2167</v>
      </c>
    </row>
    <row r="1327" spans="1:4" x14ac:dyDescent="0.25">
      <c r="A1327" s="41">
        <v>880496</v>
      </c>
      <c r="C1327" s="37">
        <v>0</v>
      </c>
      <c r="D1327" s="45" t="s">
        <v>2168</v>
      </c>
    </row>
    <row r="1328" spans="1:4" x14ac:dyDescent="0.25">
      <c r="A1328" s="41">
        <v>881085</v>
      </c>
      <c r="B1328" s="51" t="s">
        <v>2999</v>
      </c>
      <c r="C1328" s="37">
        <v>504901</v>
      </c>
      <c r="D1328" s="45" t="s">
        <v>565</v>
      </c>
    </row>
    <row r="1329" spans="1:4" x14ac:dyDescent="0.25">
      <c r="A1329" s="41">
        <v>880405</v>
      </c>
      <c r="B1329" s="51" t="s">
        <v>3000</v>
      </c>
      <c r="C1329" s="37">
        <v>85301</v>
      </c>
      <c r="D1329" s="45" t="s">
        <v>387</v>
      </c>
    </row>
    <row r="1330" spans="1:4" x14ac:dyDescent="0.25">
      <c r="A1330" s="41">
        <v>881441</v>
      </c>
      <c r="C1330" s="37">
        <v>0</v>
      </c>
      <c r="D1330" s="45" t="s">
        <v>2169</v>
      </c>
    </row>
    <row r="1331" spans="1:4" x14ac:dyDescent="0.25">
      <c r="A1331" s="41">
        <v>881532</v>
      </c>
      <c r="B1331" s="51" t="s">
        <v>3001</v>
      </c>
      <c r="C1331" s="37">
        <v>185603</v>
      </c>
      <c r="D1331" s="45" t="s">
        <v>732</v>
      </c>
    </row>
    <row r="1332" spans="1:4" x14ac:dyDescent="0.25">
      <c r="A1332" s="41">
        <v>881534</v>
      </c>
      <c r="B1332" s="51" t="s">
        <v>3002</v>
      </c>
      <c r="C1332" s="37">
        <v>185602</v>
      </c>
      <c r="D1332" s="45" t="s">
        <v>734</v>
      </c>
    </row>
    <row r="1333" spans="1:4" x14ac:dyDescent="0.25">
      <c r="A1333" s="41">
        <v>881533</v>
      </c>
      <c r="B1333" s="51" t="s">
        <v>3003</v>
      </c>
      <c r="C1333" s="37">
        <v>185601</v>
      </c>
      <c r="D1333" s="45" t="s">
        <v>733</v>
      </c>
    </row>
    <row r="1334" spans="1:4" x14ac:dyDescent="0.25">
      <c r="A1334" s="41">
        <v>99999017</v>
      </c>
      <c r="C1334" s="37">
        <v>0</v>
      </c>
      <c r="D1334" s="45" t="s">
        <v>2140</v>
      </c>
    </row>
    <row r="1335" spans="1:4" x14ac:dyDescent="0.25">
      <c r="A1335" s="41" t="s">
        <v>1254</v>
      </c>
      <c r="B1335" s="51" t="s">
        <v>3004</v>
      </c>
      <c r="C1335" s="37">
        <v>0</v>
      </c>
      <c r="D1335" s="45" t="s">
        <v>2170</v>
      </c>
    </row>
    <row r="1336" spans="1:4" x14ac:dyDescent="0.25">
      <c r="A1336" s="41" t="s">
        <v>1255</v>
      </c>
      <c r="C1336" s="37">
        <v>0</v>
      </c>
      <c r="D1336" s="45" t="s">
        <v>1255</v>
      </c>
    </row>
    <row r="1337" spans="1:4" x14ac:dyDescent="0.25">
      <c r="A1337" s="41">
        <v>880344</v>
      </c>
      <c r="B1337" s="51" t="s">
        <v>3005</v>
      </c>
      <c r="C1337" s="37">
        <v>195001</v>
      </c>
      <c r="D1337" s="45" t="s">
        <v>372</v>
      </c>
    </row>
    <row r="1338" spans="1:4" x14ac:dyDescent="0.25">
      <c r="A1338" s="41" t="s">
        <v>1256</v>
      </c>
      <c r="C1338" s="37">
        <v>0</v>
      </c>
      <c r="D1338" s="45" t="s">
        <v>2171</v>
      </c>
    </row>
    <row r="1339" spans="1:4" x14ac:dyDescent="0.25">
      <c r="A1339" s="41" t="s">
        <v>1257</v>
      </c>
      <c r="C1339" s="37">
        <v>0</v>
      </c>
      <c r="D1339" s="45" t="s">
        <v>1257</v>
      </c>
    </row>
    <row r="1340" spans="1:4" x14ac:dyDescent="0.25">
      <c r="A1340" s="41">
        <v>880520</v>
      </c>
      <c r="B1340" s="51" t="s">
        <v>3006</v>
      </c>
      <c r="C1340" s="37">
        <v>191801</v>
      </c>
      <c r="D1340" s="45" t="s">
        <v>2172</v>
      </c>
    </row>
    <row r="1341" spans="1:4" x14ac:dyDescent="0.25">
      <c r="A1341" s="41">
        <v>880521</v>
      </c>
      <c r="B1341" s="51" t="s">
        <v>3007</v>
      </c>
      <c r="C1341" s="37">
        <v>191802</v>
      </c>
      <c r="D1341" s="45" t="s">
        <v>2173</v>
      </c>
    </row>
    <row r="1342" spans="1:4" x14ac:dyDescent="0.25">
      <c r="A1342" s="41">
        <v>880522</v>
      </c>
      <c r="B1342" s="51" t="s">
        <v>3008</v>
      </c>
      <c r="C1342" s="37">
        <v>191803</v>
      </c>
      <c r="D1342" s="45" t="s">
        <v>2174</v>
      </c>
    </row>
    <row r="1343" spans="1:4" x14ac:dyDescent="0.25">
      <c r="A1343" s="41">
        <v>1880520</v>
      </c>
      <c r="C1343" s="37">
        <v>0</v>
      </c>
      <c r="D1343" s="45" t="s">
        <v>2175</v>
      </c>
    </row>
    <row r="1344" spans="1:4" x14ac:dyDescent="0.25">
      <c r="A1344" s="41">
        <v>218820</v>
      </c>
      <c r="C1344" s="37">
        <v>0</v>
      </c>
      <c r="D1344" s="45" t="s">
        <v>2176</v>
      </c>
    </row>
    <row r="1345" spans="1:4" x14ac:dyDescent="0.25">
      <c r="A1345" s="41">
        <v>882385</v>
      </c>
      <c r="B1345" s="51" t="s">
        <v>3009</v>
      </c>
      <c r="C1345" s="37">
        <v>4480160</v>
      </c>
      <c r="D1345" s="45" t="s">
        <v>726</v>
      </c>
    </row>
    <row r="1346" spans="1:4" x14ac:dyDescent="0.25">
      <c r="A1346" s="41">
        <v>881780</v>
      </c>
      <c r="B1346" s="51" t="s">
        <v>3010</v>
      </c>
      <c r="C1346" s="37">
        <v>35801</v>
      </c>
      <c r="D1346" s="45" t="s">
        <v>798</v>
      </c>
    </row>
    <row r="1347" spans="1:4" x14ac:dyDescent="0.25">
      <c r="A1347" s="41">
        <v>881658</v>
      </c>
      <c r="B1347" s="51" t="s">
        <v>3011</v>
      </c>
      <c r="C1347" s="37">
        <v>119202</v>
      </c>
      <c r="D1347" s="47" t="s">
        <v>2177</v>
      </c>
    </row>
    <row r="1348" spans="1:4" x14ac:dyDescent="0.25">
      <c r="A1348" s="41">
        <v>881116</v>
      </c>
      <c r="B1348" s="51" t="s">
        <v>3012</v>
      </c>
      <c r="C1348" s="37">
        <v>0</v>
      </c>
      <c r="D1348" s="47" t="s">
        <v>2178</v>
      </c>
    </row>
    <row r="1349" spans="1:4" x14ac:dyDescent="0.25">
      <c r="A1349" s="41">
        <v>-125</v>
      </c>
      <c r="C1349" s="37">
        <v>0</v>
      </c>
      <c r="D1349" s="47" t="s">
        <v>2171</v>
      </c>
    </row>
    <row r="1350" spans="1:4" x14ac:dyDescent="0.25">
      <c r="A1350" s="41">
        <v>881117</v>
      </c>
      <c r="B1350" s="51" t="s">
        <v>3013</v>
      </c>
      <c r="C1350" s="37">
        <v>0</v>
      </c>
      <c r="D1350" s="47" t="s">
        <v>2179</v>
      </c>
    </row>
    <row r="1351" spans="1:4" x14ac:dyDescent="0.25">
      <c r="A1351" s="41">
        <v>999111</v>
      </c>
      <c r="B1351" s="51" t="s">
        <v>3014</v>
      </c>
      <c r="C1351" s="37">
        <v>0</v>
      </c>
      <c r="D1351" s="47" t="s">
        <v>410</v>
      </c>
    </row>
    <row r="1352" spans="1:4" x14ac:dyDescent="0.25">
      <c r="A1352" s="41">
        <v>999112</v>
      </c>
      <c r="B1352" s="51" t="s">
        <v>3015</v>
      </c>
      <c r="C1352" s="37">
        <v>0</v>
      </c>
      <c r="D1352" s="47" t="s">
        <v>411</v>
      </c>
    </row>
    <row r="1353" spans="1:4" x14ac:dyDescent="0.25">
      <c r="A1353" s="41">
        <v>703900200</v>
      </c>
      <c r="C1353" s="37">
        <v>0</v>
      </c>
      <c r="D1353" s="47" t="s">
        <v>2180</v>
      </c>
    </row>
    <row r="1354" spans="1:4" x14ac:dyDescent="0.25">
      <c r="A1354" s="41">
        <v>703900201</v>
      </c>
      <c r="C1354" s="37">
        <v>0</v>
      </c>
      <c r="D1354" s="47" t="s">
        <v>2181</v>
      </c>
    </row>
    <row r="1355" spans="1:4" x14ac:dyDescent="0.25">
      <c r="A1355" s="41">
        <v>880669</v>
      </c>
      <c r="B1355" s="51" t="s">
        <v>3016</v>
      </c>
      <c r="C1355" s="37">
        <v>194901</v>
      </c>
      <c r="D1355" s="48" t="s">
        <v>410</v>
      </c>
    </row>
    <row r="1356" spans="1:4" x14ac:dyDescent="0.25">
      <c r="A1356" s="41">
        <v>880670</v>
      </c>
      <c r="B1356" s="51" t="s">
        <v>3017</v>
      </c>
      <c r="C1356" s="37">
        <v>194902</v>
      </c>
      <c r="D1356" s="48" t="s">
        <v>411</v>
      </c>
    </row>
    <row r="1357" spans="1:4" x14ac:dyDescent="0.25">
      <c r="A1357" s="41">
        <v>880611</v>
      </c>
      <c r="B1357" s="51" t="s">
        <v>3018</v>
      </c>
      <c r="C1357" s="37">
        <v>35802</v>
      </c>
      <c r="D1357" s="45" t="s">
        <v>402</v>
      </c>
    </row>
    <row r="1358" spans="1:4" x14ac:dyDescent="0.25">
      <c r="A1358" s="41">
        <v>4001376</v>
      </c>
      <c r="C1358" s="37">
        <v>0</v>
      </c>
      <c r="D1358" s="45" t="s">
        <v>2182</v>
      </c>
    </row>
    <row r="1359" spans="1:4" x14ac:dyDescent="0.25">
      <c r="A1359" s="41">
        <v>4001761</v>
      </c>
      <c r="C1359" s="37">
        <v>0</v>
      </c>
      <c r="D1359" s="45" t="s">
        <v>2183</v>
      </c>
    </row>
    <row r="1360" spans="1:4" x14ac:dyDescent="0.25">
      <c r="A1360" s="41">
        <v>10174668</v>
      </c>
      <c r="B1360" s="51" t="s">
        <v>3019</v>
      </c>
      <c r="C1360" s="37">
        <v>191001</v>
      </c>
      <c r="D1360" s="45" t="s">
        <v>851</v>
      </c>
    </row>
    <row r="1361" spans="1:4" x14ac:dyDescent="0.25">
      <c r="A1361" s="41">
        <v>10169437</v>
      </c>
      <c r="B1361" s="51" t="s">
        <v>3020</v>
      </c>
      <c r="C1361" s="37">
        <v>191002</v>
      </c>
      <c r="D1361" s="45" t="s">
        <v>845</v>
      </c>
    </row>
    <row r="1362" spans="1:4" x14ac:dyDescent="0.25">
      <c r="A1362" s="41">
        <v>10118435</v>
      </c>
      <c r="B1362" s="51" t="s">
        <v>3021</v>
      </c>
      <c r="C1362" s="37">
        <v>2317715</v>
      </c>
      <c r="D1362" s="45" t="s">
        <v>812</v>
      </c>
    </row>
    <row r="1363" spans="1:4" x14ac:dyDescent="0.25">
      <c r="A1363" s="41">
        <v>10118434</v>
      </c>
      <c r="B1363" s="51" t="s">
        <v>3022</v>
      </c>
      <c r="C1363" s="37">
        <v>0</v>
      </c>
      <c r="D1363" s="45" t="s">
        <v>811</v>
      </c>
    </row>
    <row r="1364" spans="1:4" x14ac:dyDescent="0.25">
      <c r="A1364" s="41">
        <v>10118436</v>
      </c>
      <c r="B1364" s="51" t="s">
        <v>3023</v>
      </c>
      <c r="C1364" s="37">
        <v>2317707</v>
      </c>
      <c r="D1364" s="45" t="s">
        <v>813</v>
      </c>
    </row>
    <row r="1365" spans="1:4" x14ac:dyDescent="0.25">
      <c r="A1365" s="41">
        <v>10169524</v>
      </c>
      <c r="B1365" s="51" t="s">
        <v>3024</v>
      </c>
      <c r="C1365">
        <v>2688601</v>
      </c>
      <c r="D1365" s="45" t="s">
        <v>847</v>
      </c>
    </row>
    <row r="1366" spans="1:4" x14ac:dyDescent="0.25">
      <c r="A1366" s="41">
        <v>10163507</v>
      </c>
      <c r="B1366" s="51" t="s">
        <v>3025</v>
      </c>
      <c r="C1366" s="37">
        <v>434401</v>
      </c>
      <c r="D1366" s="45" t="s">
        <v>838</v>
      </c>
    </row>
    <row r="1367" spans="1:4" x14ac:dyDescent="0.25">
      <c r="A1367" s="41">
        <v>10163508</v>
      </c>
      <c r="B1367" s="51" t="s">
        <v>3026</v>
      </c>
      <c r="C1367" s="37">
        <v>2691920</v>
      </c>
      <c r="D1367" s="45" t="s">
        <v>839</v>
      </c>
    </row>
    <row r="1368" spans="1:4" x14ac:dyDescent="0.25">
      <c r="A1368" s="41">
        <v>10163515</v>
      </c>
      <c r="B1368" s="51" t="s">
        <v>3027</v>
      </c>
      <c r="C1368" s="37">
        <v>2692920</v>
      </c>
      <c r="D1368" s="45" t="s">
        <v>840</v>
      </c>
    </row>
    <row r="1369" spans="1:4" x14ac:dyDescent="0.25">
      <c r="A1369" s="41">
        <v>10163516</v>
      </c>
      <c r="B1369" s="51" t="s">
        <v>3028</v>
      </c>
      <c r="C1369" s="37">
        <v>2692930</v>
      </c>
      <c r="D1369" s="45" t="s">
        <v>841</v>
      </c>
    </row>
    <row r="1370" spans="1:4" x14ac:dyDescent="0.25">
      <c r="A1370" s="41">
        <v>10163517</v>
      </c>
      <c r="B1370" s="51" t="s">
        <v>3029</v>
      </c>
      <c r="C1370" s="37">
        <v>2754825</v>
      </c>
      <c r="D1370" s="45" t="s">
        <v>842</v>
      </c>
    </row>
    <row r="1371" spans="1:4" x14ac:dyDescent="0.25">
      <c r="A1371" s="41">
        <v>10163519</v>
      </c>
      <c r="B1371" s="51" t="s">
        <v>3030</v>
      </c>
      <c r="C1371" s="37">
        <v>3127520</v>
      </c>
      <c r="D1371" s="45" t="s">
        <v>844</v>
      </c>
    </row>
    <row r="1372" spans="1:4" x14ac:dyDescent="0.25">
      <c r="A1372" s="41">
        <v>10163518</v>
      </c>
      <c r="B1372" s="51" t="s">
        <v>3031</v>
      </c>
      <c r="C1372" s="37">
        <v>3133620</v>
      </c>
      <c r="D1372" s="45" t="s">
        <v>843</v>
      </c>
    </row>
    <row r="1373" spans="1:4" x14ac:dyDescent="0.25">
      <c r="A1373" s="41">
        <v>10142216</v>
      </c>
      <c r="C1373" s="37">
        <v>0</v>
      </c>
      <c r="D1373" s="45" t="s">
        <v>2184</v>
      </c>
    </row>
    <row r="1374" spans="1:4" x14ac:dyDescent="0.25">
      <c r="A1374" s="41">
        <v>10118503</v>
      </c>
      <c r="B1374" s="51" t="s">
        <v>3032</v>
      </c>
      <c r="C1374" s="37">
        <v>4293915</v>
      </c>
      <c r="D1374" s="45" t="s">
        <v>825</v>
      </c>
    </row>
    <row r="1375" spans="1:4" x14ac:dyDescent="0.25">
      <c r="A1375" s="41">
        <v>10118502</v>
      </c>
      <c r="B1375" s="51" t="s">
        <v>3033</v>
      </c>
      <c r="C1375" s="37">
        <v>4293950</v>
      </c>
      <c r="D1375" s="45" t="s">
        <v>824</v>
      </c>
    </row>
    <row r="1376" spans="1:4" x14ac:dyDescent="0.25">
      <c r="A1376" s="41">
        <v>10118501</v>
      </c>
      <c r="B1376" s="51" t="s">
        <v>3034</v>
      </c>
      <c r="C1376" s="37">
        <v>4293935</v>
      </c>
      <c r="D1376" s="45" t="s">
        <v>823</v>
      </c>
    </row>
    <row r="1377" spans="1:4" x14ac:dyDescent="0.25">
      <c r="A1377" s="41">
        <v>10118418</v>
      </c>
      <c r="B1377" s="51" t="s">
        <v>3035</v>
      </c>
      <c r="C1377" s="37">
        <v>4458924</v>
      </c>
      <c r="D1377" s="45" t="s">
        <v>808</v>
      </c>
    </row>
    <row r="1378" spans="1:4" x14ac:dyDescent="0.25">
      <c r="A1378" s="41">
        <v>10143068</v>
      </c>
      <c r="B1378" s="51" t="s">
        <v>3036</v>
      </c>
      <c r="C1378" s="37">
        <v>4841510</v>
      </c>
      <c r="D1378" s="45" t="s">
        <v>835</v>
      </c>
    </row>
    <row r="1379" spans="1:4" x14ac:dyDescent="0.25">
      <c r="A1379" s="41">
        <v>10174670</v>
      </c>
      <c r="B1379" s="51" t="s">
        <v>3037</v>
      </c>
      <c r="C1379" s="37">
        <v>4841501</v>
      </c>
      <c r="D1379" s="45" t="s">
        <v>852</v>
      </c>
    </row>
    <row r="1380" spans="1:4" x14ac:dyDescent="0.25">
      <c r="A1380" s="41">
        <v>10118437</v>
      </c>
      <c r="B1380" s="51" t="s">
        <v>3038</v>
      </c>
      <c r="C1380" s="37">
        <v>8825905</v>
      </c>
      <c r="D1380" s="45" t="s">
        <v>814</v>
      </c>
    </row>
    <row r="1381" spans="1:4" x14ac:dyDescent="0.25">
      <c r="A1381" s="41">
        <v>10118439</v>
      </c>
      <c r="B1381" s="51" t="s">
        <v>3039</v>
      </c>
      <c r="C1381" s="37">
        <v>8825930</v>
      </c>
      <c r="D1381" s="45" t="s">
        <v>816</v>
      </c>
    </row>
    <row r="1382" spans="1:4" x14ac:dyDescent="0.25">
      <c r="A1382" s="41">
        <v>10118438</v>
      </c>
      <c r="B1382" s="51" t="s">
        <v>3040</v>
      </c>
      <c r="C1382" s="37">
        <v>8825910</v>
      </c>
      <c r="D1382" s="45" t="s">
        <v>815</v>
      </c>
    </row>
    <row r="1383" spans="1:4" x14ac:dyDescent="0.25">
      <c r="A1383" s="41">
        <v>10118440</v>
      </c>
      <c r="B1383" s="51" t="s">
        <v>3041</v>
      </c>
      <c r="C1383" s="37">
        <v>8825915</v>
      </c>
      <c r="D1383" s="45" t="s">
        <v>817</v>
      </c>
    </row>
    <row r="1384" spans="1:4" x14ac:dyDescent="0.25">
      <c r="A1384" s="41">
        <v>10118441</v>
      </c>
      <c r="B1384" s="51" t="s">
        <v>3042</v>
      </c>
      <c r="C1384" s="37">
        <v>8825940</v>
      </c>
      <c r="D1384" s="45" t="s">
        <v>818</v>
      </c>
    </row>
    <row r="1385" spans="1:4" x14ac:dyDescent="0.25">
      <c r="A1385" s="41">
        <v>10196452</v>
      </c>
      <c r="B1385" s="51" t="s">
        <v>3043</v>
      </c>
      <c r="C1385" s="37">
        <v>8825945</v>
      </c>
      <c r="D1385" s="45" t="s">
        <v>810</v>
      </c>
    </row>
    <row r="1386" spans="1:4" x14ac:dyDescent="0.25">
      <c r="A1386" s="41">
        <v>10196455</v>
      </c>
      <c r="B1386" s="51" t="s">
        <v>3044</v>
      </c>
      <c r="C1386" s="37">
        <v>8825918</v>
      </c>
      <c r="D1386" s="45" t="s">
        <v>819</v>
      </c>
    </row>
    <row r="1387" spans="1:4" x14ac:dyDescent="0.25">
      <c r="A1387" s="41">
        <v>10135357</v>
      </c>
      <c r="B1387" s="51" t="s">
        <v>3045</v>
      </c>
      <c r="C1387" s="37">
        <v>430101</v>
      </c>
      <c r="D1387" s="45" t="s">
        <v>2185</v>
      </c>
    </row>
    <row r="1388" spans="1:4" x14ac:dyDescent="0.25">
      <c r="A1388" s="41">
        <v>10118484</v>
      </c>
      <c r="B1388" s="51" t="s">
        <v>3046</v>
      </c>
      <c r="C1388" s="38">
        <v>430102</v>
      </c>
      <c r="D1388" s="46" t="s">
        <v>822</v>
      </c>
    </row>
    <row r="1389" spans="1:4" x14ac:dyDescent="0.25">
      <c r="A1389" s="41">
        <v>10143067</v>
      </c>
      <c r="B1389" s="51" t="s">
        <v>3047</v>
      </c>
      <c r="C1389" s="37">
        <v>5101</v>
      </c>
      <c r="D1389" s="45" t="s">
        <v>834</v>
      </c>
    </row>
    <row r="1390" spans="1:4" x14ac:dyDescent="0.25">
      <c r="A1390" s="41">
        <v>10176178</v>
      </c>
      <c r="B1390" s="51" t="s">
        <v>3048</v>
      </c>
      <c r="C1390" s="37">
        <v>0</v>
      </c>
      <c r="D1390" s="45" t="s">
        <v>2186</v>
      </c>
    </row>
    <row r="1391" spans="1:4" x14ac:dyDescent="0.25">
      <c r="A1391" s="41">
        <v>10169525</v>
      </c>
      <c r="B1391" s="51" t="s">
        <v>3049</v>
      </c>
      <c r="C1391">
        <v>193801</v>
      </c>
      <c r="D1391" s="45" t="s">
        <v>848</v>
      </c>
    </row>
    <row r="1392" spans="1:4" x14ac:dyDescent="0.25">
      <c r="A1392" s="41">
        <v>10118419</v>
      </c>
      <c r="C1392" s="37">
        <v>4458960</v>
      </c>
      <c r="D1392" s="45" t="s">
        <v>2187</v>
      </c>
    </row>
    <row r="1393" spans="1:4" x14ac:dyDescent="0.25">
      <c r="A1393" s="41">
        <v>10169523</v>
      </c>
      <c r="C1393" s="37">
        <v>0</v>
      </c>
      <c r="D1393" s="45" t="s">
        <v>2188</v>
      </c>
    </row>
    <row r="1394" spans="1:4" x14ac:dyDescent="0.25">
      <c r="A1394" s="41">
        <v>10171055</v>
      </c>
      <c r="B1394" s="51" t="s">
        <v>3050</v>
      </c>
      <c r="C1394" s="37">
        <v>209301</v>
      </c>
      <c r="D1394" s="45" t="s">
        <v>850</v>
      </c>
    </row>
    <row r="1395" spans="1:4" x14ac:dyDescent="0.25">
      <c r="A1395" s="41">
        <v>212276</v>
      </c>
      <c r="B1395" s="51" t="s">
        <v>3051</v>
      </c>
      <c r="C1395" s="37">
        <v>0</v>
      </c>
      <c r="D1395" s="45" t="s">
        <v>2189</v>
      </c>
    </row>
    <row r="1396" spans="1:4" x14ac:dyDescent="0.25">
      <c r="A1396" s="41">
        <v>10176841</v>
      </c>
      <c r="B1396" s="51" t="s">
        <v>3052</v>
      </c>
      <c r="C1396" s="37">
        <v>4174810</v>
      </c>
      <c r="D1396" s="45" t="s">
        <v>854</v>
      </c>
    </row>
    <row r="1397" spans="1:4" x14ac:dyDescent="0.25">
      <c r="A1397" s="41">
        <v>880612</v>
      </c>
      <c r="B1397" s="51" t="s">
        <v>3053</v>
      </c>
      <c r="C1397" s="37">
        <v>35803</v>
      </c>
      <c r="D1397" s="45" t="s">
        <v>403</v>
      </c>
    </row>
    <row r="1398" spans="1:4" x14ac:dyDescent="0.25">
      <c r="A1398" s="41">
        <v>881394</v>
      </c>
      <c r="B1398" s="51" t="s">
        <v>3054</v>
      </c>
      <c r="C1398" s="37">
        <v>197001</v>
      </c>
      <c r="D1398" s="37" t="s">
        <v>636</v>
      </c>
    </row>
    <row r="1399" spans="1:4" x14ac:dyDescent="0.25">
      <c r="A1399" s="41">
        <v>881502</v>
      </c>
      <c r="B1399" s="51" t="s">
        <v>3055</v>
      </c>
      <c r="C1399" s="37">
        <v>193601</v>
      </c>
      <c r="D1399" s="37" t="s">
        <v>705</v>
      </c>
    </row>
    <row r="1400" spans="1:4" x14ac:dyDescent="0.25">
      <c r="A1400" s="41">
        <v>881503</v>
      </c>
      <c r="B1400" s="51" t="s">
        <v>3056</v>
      </c>
      <c r="C1400" s="37">
        <v>193602</v>
      </c>
      <c r="D1400" s="37" t="s">
        <v>706</v>
      </c>
    </row>
    <row r="1401" spans="1:4" x14ac:dyDescent="0.25">
      <c r="A1401" s="41">
        <v>881504</v>
      </c>
      <c r="B1401" s="51" t="s">
        <v>3057</v>
      </c>
      <c r="C1401" s="37">
        <v>193603</v>
      </c>
      <c r="D1401" s="37" t="s">
        <v>707</v>
      </c>
    </row>
    <row r="1402" spans="1:4" x14ac:dyDescent="0.25">
      <c r="A1402" s="41">
        <v>10142179</v>
      </c>
      <c r="B1402" s="51" t="s">
        <v>3058</v>
      </c>
      <c r="C1402" s="37">
        <v>4458932</v>
      </c>
      <c r="D1402" s="45" t="s">
        <v>833</v>
      </c>
    </row>
    <row r="1403" spans="1:4" x14ac:dyDescent="0.25">
      <c r="A1403" s="41">
        <v>33790</v>
      </c>
      <c r="B1403" s="51" t="s">
        <v>3059</v>
      </c>
      <c r="C1403" s="37">
        <v>0</v>
      </c>
      <c r="D1403" s="45" t="s">
        <v>2190</v>
      </c>
    </row>
    <row r="1404" spans="1:4" x14ac:dyDescent="0.25">
      <c r="A1404" s="41">
        <v>880610</v>
      </c>
      <c r="C1404" s="37">
        <v>0</v>
      </c>
      <c r="D1404" s="45" t="s">
        <v>2191</v>
      </c>
    </row>
    <row r="1405" spans="1:4" x14ac:dyDescent="0.25">
      <c r="A1405" s="41">
        <v>880374</v>
      </c>
      <c r="B1405" s="51" t="s">
        <v>3060</v>
      </c>
      <c r="C1405" s="37">
        <v>0</v>
      </c>
      <c r="D1405" s="45" t="s">
        <v>2192</v>
      </c>
    </row>
    <row r="1406" spans="1:4" x14ac:dyDescent="0.25">
      <c r="A1406" s="41">
        <v>10178459</v>
      </c>
      <c r="B1406" s="51" t="s">
        <v>3061</v>
      </c>
      <c r="C1406" s="37">
        <v>239701</v>
      </c>
      <c r="D1406" s="45" t="s">
        <v>2193</v>
      </c>
    </row>
    <row r="1407" spans="1:4" x14ac:dyDescent="0.25">
      <c r="A1407" s="41">
        <v>882118</v>
      </c>
      <c r="B1407" s="51" t="s">
        <v>3062</v>
      </c>
      <c r="C1407" s="37">
        <v>0</v>
      </c>
      <c r="D1407" s="45" t="s">
        <v>2194</v>
      </c>
    </row>
    <row r="1408" spans="1:4" x14ac:dyDescent="0.25">
      <c r="A1408" s="41">
        <v>880662</v>
      </c>
      <c r="C1408" s="37">
        <v>0</v>
      </c>
      <c r="D1408" s="45" t="s">
        <v>2195</v>
      </c>
    </row>
    <row r="1409" spans="1:4" x14ac:dyDescent="0.25">
      <c r="A1409" s="41">
        <v>10138596</v>
      </c>
      <c r="B1409" s="51" t="s">
        <v>3063</v>
      </c>
      <c r="C1409" s="37">
        <v>2071702</v>
      </c>
      <c r="D1409" s="45" t="s">
        <v>832</v>
      </c>
    </row>
    <row r="1410" spans="1:4" x14ac:dyDescent="0.25">
      <c r="A1410" s="41">
        <v>10138595</v>
      </c>
      <c r="B1410" s="51" t="s">
        <v>3064</v>
      </c>
      <c r="C1410" s="37">
        <v>2071720</v>
      </c>
      <c r="D1410" s="45" t="s">
        <v>831</v>
      </c>
    </row>
    <row r="1411" spans="1:4" x14ac:dyDescent="0.25">
      <c r="A1411" s="41">
        <v>881657</v>
      </c>
      <c r="B1411" s="51" t="s">
        <v>3065</v>
      </c>
      <c r="C1411" s="37">
        <v>119203</v>
      </c>
      <c r="D1411" s="45" t="s">
        <v>2196</v>
      </c>
    </row>
    <row r="1412" spans="1:4" x14ac:dyDescent="0.25">
      <c r="A1412" s="41">
        <v>880694</v>
      </c>
      <c r="C1412" s="37">
        <v>0</v>
      </c>
      <c r="D1412" s="45" t="s">
        <v>2197</v>
      </c>
    </row>
    <row r="1413" spans="1:4" x14ac:dyDescent="0.25">
      <c r="A1413" s="41">
        <v>881472</v>
      </c>
      <c r="B1413" s="51" t="s">
        <v>3066</v>
      </c>
      <c r="C1413" s="37">
        <v>281101</v>
      </c>
      <c r="D1413" s="2" t="s">
        <v>2198</v>
      </c>
    </row>
    <row r="1414" spans="1:4" x14ac:dyDescent="0.25">
      <c r="A1414" s="41">
        <v>880689</v>
      </c>
      <c r="B1414" s="51" t="s">
        <v>3067</v>
      </c>
      <c r="C1414" s="37">
        <v>0</v>
      </c>
      <c r="D1414" s="45" t="s">
        <v>418</v>
      </c>
    </row>
    <row r="1415" spans="1:4" x14ac:dyDescent="0.25">
      <c r="A1415" s="41">
        <v>880688</v>
      </c>
      <c r="B1415" s="51" t="s">
        <v>3068</v>
      </c>
      <c r="C1415" s="37">
        <v>137001</v>
      </c>
      <c r="D1415" s="45" t="s">
        <v>417</v>
      </c>
    </row>
    <row r="1416" spans="1:4" x14ac:dyDescent="0.25">
      <c r="A1416" s="41">
        <v>880407</v>
      </c>
      <c r="B1416" s="51" t="s">
        <v>3069</v>
      </c>
      <c r="C1416" s="37">
        <v>52501</v>
      </c>
      <c r="D1416" s="45" t="s">
        <v>388</v>
      </c>
    </row>
    <row r="1417" spans="1:4" x14ac:dyDescent="0.25">
      <c r="A1417" s="41">
        <v>881649</v>
      </c>
      <c r="B1417" s="51" t="s">
        <v>3070</v>
      </c>
      <c r="C1417" s="37">
        <v>223001</v>
      </c>
      <c r="D1417" s="45" t="s">
        <v>427</v>
      </c>
    </row>
    <row r="1418" spans="1:4" x14ac:dyDescent="0.25">
      <c r="A1418" s="41">
        <v>880411</v>
      </c>
      <c r="B1418" s="51" t="s">
        <v>3071</v>
      </c>
      <c r="C1418" s="37">
        <v>74901</v>
      </c>
      <c r="D1418" s="45" t="s">
        <v>389</v>
      </c>
    </row>
    <row r="1419" spans="1:4" x14ac:dyDescent="0.25">
      <c r="A1419" s="41">
        <v>881715</v>
      </c>
      <c r="B1419" s="51" t="s">
        <v>3072</v>
      </c>
      <c r="C1419" s="37">
        <v>2747830</v>
      </c>
      <c r="D1419" s="45" t="s">
        <v>425</v>
      </c>
    </row>
    <row r="1420" spans="1:4" x14ac:dyDescent="0.25">
      <c r="A1420" s="41">
        <v>880728</v>
      </c>
      <c r="B1420" s="51" t="s">
        <v>3073</v>
      </c>
      <c r="C1420" s="37">
        <v>275701</v>
      </c>
      <c r="D1420" s="45" t="s">
        <v>429</v>
      </c>
    </row>
    <row r="1421" spans="1:4" x14ac:dyDescent="0.25">
      <c r="A1421" s="41">
        <v>880766</v>
      </c>
      <c r="B1421" s="51" t="s">
        <v>3074</v>
      </c>
      <c r="C1421" s="37">
        <v>245801</v>
      </c>
      <c r="D1421" s="45" t="s">
        <v>433</v>
      </c>
    </row>
    <row r="1422" spans="1:4" x14ac:dyDescent="0.25">
      <c r="A1422" s="41">
        <v>880899</v>
      </c>
      <c r="B1422" s="51" t="s">
        <v>3075</v>
      </c>
      <c r="C1422" s="37">
        <v>31101</v>
      </c>
      <c r="D1422" s="45" t="s">
        <v>473</v>
      </c>
    </row>
    <row r="1423" spans="1:4" x14ac:dyDescent="0.25">
      <c r="A1423" s="41">
        <v>880791</v>
      </c>
      <c r="B1423" s="51" t="s">
        <v>3076</v>
      </c>
      <c r="C1423" s="37">
        <v>243101</v>
      </c>
      <c r="D1423" s="45" t="s">
        <v>439</v>
      </c>
    </row>
    <row r="1424" spans="1:4" x14ac:dyDescent="0.25">
      <c r="A1424" s="41">
        <v>881483</v>
      </c>
      <c r="B1424" s="51" t="s">
        <v>3077</v>
      </c>
      <c r="C1424" s="37">
        <v>244602</v>
      </c>
      <c r="D1424" s="45" t="s">
        <v>694</v>
      </c>
    </row>
    <row r="1425" spans="1:4" x14ac:dyDescent="0.25">
      <c r="A1425" s="41">
        <v>881482</v>
      </c>
      <c r="B1425" s="51" t="s">
        <v>3078</v>
      </c>
      <c r="C1425" s="37">
        <v>244601</v>
      </c>
      <c r="D1425" s="45" t="s">
        <v>693</v>
      </c>
    </row>
    <row r="1426" spans="1:4" x14ac:dyDescent="0.25">
      <c r="A1426" s="41">
        <v>881073</v>
      </c>
      <c r="B1426" s="51" t="s">
        <v>3079</v>
      </c>
      <c r="C1426" s="37">
        <v>131901</v>
      </c>
      <c r="D1426" s="45" t="s">
        <v>556</v>
      </c>
    </row>
    <row r="1427" spans="1:4" x14ac:dyDescent="0.25">
      <c r="A1427" s="41">
        <v>880895</v>
      </c>
      <c r="B1427" s="51" t="s">
        <v>3080</v>
      </c>
      <c r="C1427" s="37">
        <v>2009750</v>
      </c>
      <c r="D1427" s="45" t="s">
        <v>470</v>
      </c>
    </row>
    <row r="1428" spans="1:4" x14ac:dyDescent="0.25">
      <c r="A1428" s="41">
        <v>880904</v>
      </c>
      <c r="B1428" s="51" t="s">
        <v>3081</v>
      </c>
      <c r="C1428" s="37">
        <v>55701</v>
      </c>
      <c r="D1428" s="46" t="s">
        <v>478</v>
      </c>
    </row>
    <row r="1429" spans="1:4" x14ac:dyDescent="0.25">
      <c r="A1429" s="41">
        <v>880853</v>
      </c>
      <c r="B1429" s="51" t="s">
        <v>3082</v>
      </c>
      <c r="C1429" s="37">
        <v>55702</v>
      </c>
      <c r="D1429" s="46" t="s">
        <v>458</v>
      </c>
    </row>
    <row r="1430" spans="1:4" x14ac:dyDescent="0.25">
      <c r="A1430" s="41">
        <v>880874</v>
      </c>
      <c r="C1430" s="37">
        <v>0</v>
      </c>
      <c r="D1430" s="45" t="s">
        <v>2199</v>
      </c>
    </row>
    <row r="1431" spans="1:4" x14ac:dyDescent="0.25">
      <c r="A1431" s="41">
        <v>880875</v>
      </c>
      <c r="C1431" s="37">
        <v>0</v>
      </c>
      <c r="D1431" s="45" t="s">
        <v>2200</v>
      </c>
    </row>
    <row r="1432" spans="1:4" x14ac:dyDescent="0.25">
      <c r="A1432" s="41">
        <v>880700</v>
      </c>
      <c r="C1432" s="37">
        <v>0</v>
      </c>
      <c r="D1432" s="45" t="s">
        <v>2201</v>
      </c>
    </row>
    <row r="1433" spans="1:4" x14ac:dyDescent="0.25">
      <c r="A1433" s="41">
        <v>881447</v>
      </c>
      <c r="B1433" s="51" t="s">
        <v>3083</v>
      </c>
      <c r="C1433" s="37">
        <v>249701</v>
      </c>
      <c r="D1433" s="45" t="s">
        <v>670</v>
      </c>
    </row>
    <row r="1434" spans="1:4" x14ac:dyDescent="0.25">
      <c r="A1434" s="41">
        <v>10169832</v>
      </c>
      <c r="B1434" s="51" t="s">
        <v>3084</v>
      </c>
      <c r="C1434" s="37">
        <v>432601</v>
      </c>
      <c r="D1434" s="45" t="s">
        <v>849</v>
      </c>
    </row>
    <row r="1435" spans="1:4" x14ac:dyDescent="0.25">
      <c r="A1435" s="41">
        <v>10181091</v>
      </c>
      <c r="C1435" s="37">
        <v>0</v>
      </c>
      <c r="D1435" s="45" t="s">
        <v>2202</v>
      </c>
    </row>
    <row r="1436" spans="1:4" x14ac:dyDescent="0.25">
      <c r="A1436" s="41">
        <v>881172</v>
      </c>
      <c r="B1436" s="51" t="s">
        <v>3085</v>
      </c>
      <c r="C1436" s="37">
        <v>248501</v>
      </c>
      <c r="D1436" s="45" t="s">
        <v>598</v>
      </c>
    </row>
    <row r="1437" spans="1:4" x14ac:dyDescent="0.25">
      <c r="A1437" s="41">
        <v>880903</v>
      </c>
      <c r="B1437" s="51" t="s">
        <v>3086</v>
      </c>
      <c r="C1437" s="37">
        <v>55703</v>
      </c>
      <c r="D1437" s="46" t="s">
        <v>477</v>
      </c>
    </row>
    <row r="1438" spans="1:4" x14ac:dyDescent="0.25">
      <c r="A1438" s="41">
        <v>880901</v>
      </c>
      <c r="B1438" s="51" t="s">
        <v>3087</v>
      </c>
      <c r="C1438" s="37">
        <v>8868930</v>
      </c>
      <c r="D1438" s="46" t="s">
        <v>475</v>
      </c>
    </row>
    <row r="1439" spans="1:4" x14ac:dyDescent="0.25">
      <c r="A1439" s="41">
        <v>880898</v>
      </c>
      <c r="B1439" s="51" t="s">
        <v>3088</v>
      </c>
      <c r="C1439" s="37">
        <v>31001</v>
      </c>
      <c r="D1439" s="45" t="s">
        <v>472</v>
      </c>
    </row>
    <row r="1440" spans="1:4" x14ac:dyDescent="0.25">
      <c r="A1440" s="41">
        <v>880945</v>
      </c>
      <c r="B1440" s="51" t="s">
        <v>3089</v>
      </c>
      <c r="C1440" s="37">
        <v>55704</v>
      </c>
      <c r="D1440" s="46" t="s">
        <v>501</v>
      </c>
    </row>
    <row r="1441" spans="1:4" x14ac:dyDescent="0.25">
      <c r="A1441" s="41">
        <v>880794</v>
      </c>
      <c r="B1441" s="51" t="s">
        <v>3090</v>
      </c>
      <c r="C1441" s="37">
        <v>248401</v>
      </c>
      <c r="D1441" s="45" t="s">
        <v>440</v>
      </c>
    </row>
    <row r="1442" spans="1:4" x14ac:dyDescent="0.25">
      <c r="A1442" s="41">
        <v>881473</v>
      </c>
      <c r="B1442" s="51" t="s">
        <v>3091</v>
      </c>
      <c r="C1442" s="37">
        <v>104801</v>
      </c>
      <c r="D1442" s="45" t="s">
        <v>2203</v>
      </c>
    </row>
    <row r="1443" spans="1:4" x14ac:dyDescent="0.25">
      <c r="A1443" s="41">
        <v>881648</v>
      </c>
      <c r="B1443" s="51" t="s">
        <v>3092</v>
      </c>
      <c r="C1443" s="37">
        <v>121402</v>
      </c>
      <c r="D1443" s="45" t="s">
        <v>446</v>
      </c>
    </row>
    <row r="1444" spans="1:4" x14ac:dyDescent="0.25">
      <c r="A1444" s="41">
        <v>880724</v>
      </c>
      <c r="B1444" s="51" t="s">
        <v>3093</v>
      </c>
      <c r="C1444" s="37">
        <v>259501</v>
      </c>
      <c r="D1444" s="45" t="s">
        <v>426</v>
      </c>
    </row>
    <row r="1445" spans="1:4" x14ac:dyDescent="0.25">
      <c r="A1445" s="41">
        <v>881530</v>
      </c>
      <c r="B1445" s="51" t="s">
        <v>3094</v>
      </c>
      <c r="C1445" s="37">
        <v>4495403</v>
      </c>
      <c r="D1445" s="45" t="s">
        <v>202</v>
      </c>
    </row>
    <row r="1446" spans="1:4" x14ac:dyDescent="0.25">
      <c r="A1446" s="41">
        <v>10191448</v>
      </c>
      <c r="B1446" s="51" t="s">
        <v>3095</v>
      </c>
      <c r="C1446">
        <v>193701</v>
      </c>
      <c r="D1446" s="45" t="s">
        <v>855</v>
      </c>
    </row>
    <row r="1447" spans="1:4" x14ac:dyDescent="0.25">
      <c r="A1447" s="41">
        <v>880886</v>
      </c>
      <c r="B1447" s="51" t="s">
        <v>3096</v>
      </c>
      <c r="C1447" s="37">
        <v>252801</v>
      </c>
      <c r="D1447" s="45" t="s">
        <v>467</v>
      </c>
    </row>
    <row r="1448" spans="1:4" x14ac:dyDescent="0.25">
      <c r="A1448" s="41">
        <v>333333</v>
      </c>
      <c r="C1448" s="37">
        <v>0</v>
      </c>
      <c r="D1448" s="45" t="s">
        <v>467</v>
      </c>
    </row>
    <row r="1449" spans="1:4" x14ac:dyDescent="0.25">
      <c r="A1449" s="41">
        <v>9000009</v>
      </c>
      <c r="C1449" s="37">
        <v>0</v>
      </c>
      <c r="D1449" s="45" t="s">
        <v>2204</v>
      </c>
    </row>
    <row r="1450" spans="1:4" x14ac:dyDescent="0.25">
      <c r="A1450" s="41">
        <v>880867</v>
      </c>
      <c r="B1450" s="51" t="s">
        <v>3097</v>
      </c>
      <c r="C1450" s="37">
        <v>281201</v>
      </c>
      <c r="D1450" s="45" t="s">
        <v>460</v>
      </c>
    </row>
    <row r="1451" spans="1:4" x14ac:dyDescent="0.25">
      <c r="A1451" s="41">
        <v>881019</v>
      </c>
      <c r="B1451" s="51" t="s">
        <v>3098</v>
      </c>
      <c r="C1451" s="37">
        <v>1698201</v>
      </c>
      <c r="D1451" s="45" t="s">
        <v>545</v>
      </c>
    </row>
    <row r="1452" spans="1:4" x14ac:dyDescent="0.25">
      <c r="A1452" s="41">
        <v>881149</v>
      </c>
      <c r="B1452" s="51" t="s">
        <v>3099</v>
      </c>
      <c r="C1452" s="37">
        <v>271401</v>
      </c>
      <c r="D1452" s="45" t="s">
        <v>592</v>
      </c>
    </row>
    <row r="1453" spans="1:4" x14ac:dyDescent="0.25">
      <c r="A1453" s="41">
        <v>880868</v>
      </c>
      <c r="B1453" s="51" t="s">
        <v>3100</v>
      </c>
      <c r="C1453" s="37">
        <v>269001</v>
      </c>
      <c r="D1453" s="45" t="s">
        <v>461</v>
      </c>
    </row>
    <row r="1454" spans="1:4" x14ac:dyDescent="0.25">
      <c r="A1454" s="41">
        <v>881634</v>
      </c>
      <c r="B1454" s="51" t="s">
        <v>3101</v>
      </c>
      <c r="C1454" s="37">
        <v>504701</v>
      </c>
      <c r="D1454" s="45" t="s">
        <v>469</v>
      </c>
    </row>
    <row r="1455" spans="1:4" x14ac:dyDescent="0.25">
      <c r="A1455" s="41">
        <v>881459</v>
      </c>
      <c r="B1455" s="51" t="s">
        <v>3102</v>
      </c>
      <c r="C1455" s="37">
        <v>264201</v>
      </c>
      <c r="D1455" s="46" t="s">
        <v>680</v>
      </c>
    </row>
    <row r="1456" spans="1:4" x14ac:dyDescent="0.25">
      <c r="A1456" s="41">
        <v>9000010</v>
      </c>
      <c r="C1456" s="37">
        <v>0</v>
      </c>
      <c r="D1456" s="45" t="s">
        <v>469</v>
      </c>
    </row>
    <row r="1457" spans="1:4" x14ac:dyDescent="0.25">
      <c r="A1457" s="41">
        <v>881163</v>
      </c>
      <c r="B1457" s="51" t="s">
        <v>3103</v>
      </c>
      <c r="C1457" s="37">
        <v>306401</v>
      </c>
      <c r="D1457" s="46" t="s">
        <v>2205</v>
      </c>
    </row>
    <row r="1458" spans="1:4" x14ac:dyDescent="0.25">
      <c r="A1458" s="41">
        <v>881001</v>
      </c>
      <c r="B1458" s="51" t="s">
        <v>3104</v>
      </c>
      <c r="C1458" s="37">
        <v>277201</v>
      </c>
      <c r="D1458" s="45" t="s">
        <v>540</v>
      </c>
    </row>
    <row r="1459" spans="1:4" x14ac:dyDescent="0.25">
      <c r="A1459" s="41">
        <v>881006</v>
      </c>
      <c r="B1459" s="51" t="s">
        <v>3105</v>
      </c>
      <c r="C1459" s="37">
        <v>43303</v>
      </c>
      <c r="D1459" s="45" t="s">
        <v>2206</v>
      </c>
    </row>
    <row r="1460" spans="1:4" x14ac:dyDescent="0.25">
      <c r="A1460" s="41">
        <v>10197375</v>
      </c>
      <c r="B1460" s="51" t="s">
        <v>3106</v>
      </c>
      <c r="C1460" s="37">
        <v>193802</v>
      </c>
      <c r="D1460" s="45" t="s">
        <v>2207</v>
      </c>
    </row>
    <row r="1461" spans="1:4" x14ac:dyDescent="0.25">
      <c r="A1461" s="42">
        <v>881795</v>
      </c>
      <c r="B1461" s="51" t="s">
        <v>3107</v>
      </c>
      <c r="C1461" s="39">
        <v>6879901</v>
      </c>
      <c r="D1461" s="49" t="s">
        <v>2208</v>
      </c>
    </row>
    <row r="1462" spans="1:4" x14ac:dyDescent="0.25">
      <c r="A1462" s="42" t="s">
        <v>1258</v>
      </c>
      <c r="B1462" s="51" t="s">
        <v>3108</v>
      </c>
      <c r="C1462" s="39">
        <v>0</v>
      </c>
      <c r="D1462" s="49" t="s">
        <v>2209</v>
      </c>
    </row>
    <row r="1463" spans="1:4" x14ac:dyDescent="0.25">
      <c r="A1463" s="42" t="s">
        <v>1259</v>
      </c>
      <c r="B1463" s="51" t="s">
        <v>3109</v>
      </c>
      <c r="C1463" s="39">
        <v>0</v>
      </c>
      <c r="D1463" s="49" t="s">
        <v>2210</v>
      </c>
    </row>
    <row r="1464" spans="1:4" x14ac:dyDescent="0.25">
      <c r="A1464" s="41">
        <v>881727</v>
      </c>
      <c r="B1464" s="51" t="s">
        <v>3110</v>
      </c>
      <c r="C1464" s="37">
        <v>298201</v>
      </c>
      <c r="D1464" s="45" t="s">
        <v>2211</v>
      </c>
    </row>
    <row r="1465" spans="1:4" x14ac:dyDescent="0.25">
      <c r="A1465" s="41">
        <v>881726</v>
      </c>
      <c r="B1465" s="51" t="s">
        <v>3111</v>
      </c>
      <c r="C1465" s="37">
        <v>298101</v>
      </c>
      <c r="D1465" s="45" t="s">
        <v>2212</v>
      </c>
    </row>
    <row r="1466" spans="1:4" x14ac:dyDescent="0.25">
      <c r="A1466" s="37">
        <v>881855</v>
      </c>
      <c r="B1466" s="51" t="s">
        <v>3112</v>
      </c>
      <c r="C1466" s="37">
        <v>290801</v>
      </c>
      <c r="D1466" s="45" t="s">
        <v>801</v>
      </c>
    </row>
    <row r="1467" spans="1:4" x14ac:dyDescent="0.25">
      <c r="A1467" s="41">
        <v>881856</v>
      </c>
      <c r="B1467" s="51" t="s">
        <v>3113</v>
      </c>
      <c r="C1467" s="37">
        <v>4480103</v>
      </c>
      <c r="D1467" s="45" t="s">
        <v>2213</v>
      </c>
    </row>
    <row r="1468" spans="1:4" x14ac:dyDescent="0.25">
      <c r="A1468" s="41">
        <v>10206027</v>
      </c>
      <c r="B1468" s="51" t="s">
        <v>3114</v>
      </c>
      <c r="C1468" s="37">
        <v>0</v>
      </c>
      <c r="D1468" s="45" t="s">
        <v>2214</v>
      </c>
    </row>
    <row r="1469" spans="1:4" x14ac:dyDescent="0.25">
      <c r="A1469" s="41">
        <v>882376</v>
      </c>
      <c r="B1469" s="51" t="s">
        <v>3115</v>
      </c>
      <c r="C1469" s="37">
        <v>197002</v>
      </c>
      <c r="D1469" s="45" t="s">
        <v>2215</v>
      </c>
    </row>
    <row r="1470" spans="1:4" x14ac:dyDescent="0.25">
      <c r="A1470" s="41">
        <v>881775</v>
      </c>
      <c r="B1470" s="51" t="s">
        <v>1242</v>
      </c>
      <c r="C1470" s="37">
        <v>1213901</v>
      </c>
      <c r="D1470" s="45" t="s">
        <v>1124</v>
      </c>
    </row>
    <row r="1471" spans="1:4" x14ac:dyDescent="0.25">
      <c r="A1471" s="41">
        <v>881053</v>
      </c>
      <c r="B1471" s="51" t="s">
        <v>3116</v>
      </c>
      <c r="C1471" s="37">
        <v>313201</v>
      </c>
      <c r="D1471" s="45" t="s">
        <v>2216</v>
      </c>
    </row>
    <row r="1472" spans="1:4" x14ac:dyDescent="0.25">
      <c r="A1472" s="41">
        <v>881871</v>
      </c>
      <c r="B1472" s="51" t="s">
        <v>3117</v>
      </c>
      <c r="C1472" s="37">
        <v>315101</v>
      </c>
      <c r="D1472" s="45" t="s">
        <v>2217</v>
      </c>
    </row>
    <row r="1473" spans="1:4" x14ac:dyDescent="0.25">
      <c r="A1473" s="41">
        <v>881924</v>
      </c>
      <c r="B1473" s="51" t="s">
        <v>3118</v>
      </c>
      <c r="C1473" s="37">
        <v>7167801</v>
      </c>
      <c r="D1473" s="45" t="s">
        <v>1123</v>
      </c>
    </row>
    <row r="1474" spans="1:4" x14ac:dyDescent="0.25">
      <c r="A1474" s="43">
        <v>881981</v>
      </c>
      <c r="B1474" s="51" t="s">
        <v>3119</v>
      </c>
      <c r="C1474" s="40">
        <v>330501</v>
      </c>
      <c r="D1474" s="50" t="s">
        <v>2218</v>
      </c>
    </row>
    <row r="1475" spans="1:4" x14ac:dyDescent="0.25">
      <c r="A1475" s="41">
        <v>882005</v>
      </c>
      <c r="B1475" s="51" t="s">
        <v>3120</v>
      </c>
      <c r="C1475" s="37">
        <v>0</v>
      </c>
      <c r="D1475" s="45" t="s">
        <v>2219</v>
      </c>
    </row>
    <row r="1476" spans="1:4" x14ac:dyDescent="0.25">
      <c r="A1476" s="41">
        <v>882004</v>
      </c>
      <c r="B1476" s="51" t="s">
        <v>3121</v>
      </c>
      <c r="C1476" s="37">
        <v>0</v>
      </c>
      <c r="D1476" s="45" t="s">
        <v>2220</v>
      </c>
    </row>
    <row r="1477" spans="1:4" x14ac:dyDescent="0.25">
      <c r="A1477" s="41">
        <v>1851299</v>
      </c>
      <c r="B1477" s="51" t="s">
        <v>3122</v>
      </c>
      <c r="C1477" s="37">
        <v>0</v>
      </c>
      <c r="D1477" s="45" t="s">
        <v>2221</v>
      </c>
    </row>
    <row r="1478" spans="1:4" x14ac:dyDescent="0.25">
      <c r="A1478" s="43">
        <v>10203910</v>
      </c>
      <c r="B1478" s="51" t="s">
        <v>3123</v>
      </c>
      <c r="C1478" s="40">
        <v>2071703</v>
      </c>
      <c r="D1478" s="50" t="s">
        <v>1238</v>
      </c>
    </row>
    <row r="1479" spans="1:4" x14ac:dyDescent="0.25">
      <c r="A1479" s="43">
        <v>881979</v>
      </c>
      <c r="B1479" s="51" t="s">
        <v>3124</v>
      </c>
      <c r="C1479" s="40">
        <v>0</v>
      </c>
      <c r="D1479" s="50" t="s">
        <v>2222</v>
      </c>
    </row>
    <row r="1480" spans="1:4" x14ac:dyDescent="0.25">
      <c r="A1480" s="41">
        <v>881942</v>
      </c>
      <c r="B1480" s="51" t="s">
        <v>3125</v>
      </c>
      <c r="C1480" s="37">
        <v>3699502</v>
      </c>
      <c r="D1480" s="45" t="s">
        <v>2223</v>
      </c>
    </row>
    <row r="1481" spans="1:4" x14ac:dyDescent="0.25">
      <c r="A1481" s="41">
        <v>881984</v>
      </c>
      <c r="B1481" s="51" t="s">
        <v>3126</v>
      </c>
      <c r="C1481" s="37">
        <v>386101</v>
      </c>
      <c r="D1481" s="45" t="s">
        <v>2224</v>
      </c>
    </row>
    <row r="1482" spans="1:4" x14ac:dyDescent="0.25">
      <c r="A1482" s="41">
        <v>10208902</v>
      </c>
      <c r="B1482" s="51" t="s">
        <v>3127</v>
      </c>
      <c r="C1482" s="37">
        <v>0</v>
      </c>
      <c r="D1482" s="45" t="s">
        <v>2225</v>
      </c>
    </row>
    <row r="1483" spans="1:4" x14ac:dyDescent="0.25">
      <c r="A1483" s="41">
        <v>10208901</v>
      </c>
      <c r="B1483" s="51" t="s">
        <v>3128</v>
      </c>
      <c r="C1483" s="37">
        <v>260502</v>
      </c>
      <c r="D1483" s="45" t="s">
        <v>2226</v>
      </c>
    </row>
    <row r="1484" spans="1:4" x14ac:dyDescent="0.25">
      <c r="A1484" s="41">
        <v>882236</v>
      </c>
      <c r="B1484" s="51" t="s">
        <v>3129</v>
      </c>
      <c r="C1484" s="37">
        <v>424704</v>
      </c>
      <c r="D1484" s="45" t="s">
        <v>2227</v>
      </c>
    </row>
    <row r="1485" spans="1:4" x14ac:dyDescent="0.25">
      <c r="A1485" s="41">
        <v>882238</v>
      </c>
      <c r="B1485" s="51" t="s">
        <v>3130</v>
      </c>
      <c r="C1485" s="37">
        <v>424702</v>
      </c>
      <c r="D1485" s="45" t="s">
        <v>2228</v>
      </c>
    </row>
    <row r="1486" spans="1:4" x14ac:dyDescent="0.25">
      <c r="A1486" s="41">
        <v>882239</v>
      </c>
      <c r="B1486" s="51" t="s">
        <v>3131</v>
      </c>
      <c r="C1486" s="37">
        <v>424703</v>
      </c>
      <c r="D1486" s="45" t="s">
        <v>2229</v>
      </c>
    </row>
    <row r="1487" spans="1:4" x14ac:dyDescent="0.25">
      <c r="A1487" s="41">
        <v>882237</v>
      </c>
      <c r="B1487" s="51" t="s">
        <v>3132</v>
      </c>
      <c r="C1487" s="37">
        <v>424701</v>
      </c>
      <c r="D1487" s="45" t="s">
        <v>2230</v>
      </c>
    </row>
    <row r="1488" spans="1:4" x14ac:dyDescent="0.25">
      <c r="A1488" s="41">
        <v>882022</v>
      </c>
      <c r="B1488" s="51" t="s">
        <v>3133</v>
      </c>
      <c r="C1488" s="37">
        <v>0</v>
      </c>
      <c r="D1488" s="45" t="s">
        <v>2231</v>
      </c>
    </row>
    <row r="1489" spans="1:4" x14ac:dyDescent="0.25">
      <c r="A1489" s="41">
        <v>881937</v>
      </c>
      <c r="B1489" s="51" t="s">
        <v>3134</v>
      </c>
      <c r="C1489" s="37">
        <v>0</v>
      </c>
      <c r="D1489" s="45" t="s">
        <v>1244</v>
      </c>
    </row>
    <row r="1490" spans="1:4" x14ac:dyDescent="0.25">
      <c r="A1490" s="41">
        <v>881935</v>
      </c>
      <c r="B1490" s="51" t="s">
        <v>3135</v>
      </c>
      <c r="C1490" s="37">
        <v>555401</v>
      </c>
      <c r="D1490" s="45" t="s">
        <v>1227</v>
      </c>
    </row>
    <row r="1491" spans="1:4" x14ac:dyDescent="0.25">
      <c r="A1491" s="41">
        <v>881936</v>
      </c>
      <c r="B1491" s="51" t="s">
        <v>3136</v>
      </c>
      <c r="C1491" s="37">
        <v>555402</v>
      </c>
      <c r="D1491" s="45" t="s">
        <v>1228</v>
      </c>
    </row>
    <row r="1492" spans="1:4" x14ac:dyDescent="0.25">
      <c r="A1492" s="41">
        <v>882001</v>
      </c>
      <c r="B1492" s="51" t="s">
        <v>3137</v>
      </c>
      <c r="C1492" s="37">
        <v>509701</v>
      </c>
      <c r="D1492" s="41" t="s">
        <v>2232</v>
      </c>
    </row>
    <row r="1493" spans="1:4" x14ac:dyDescent="0.25">
      <c r="A1493" s="41">
        <v>882329</v>
      </c>
      <c r="B1493" s="51" t="s">
        <v>3138</v>
      </c>
      <c r="C1493" s="37">
        <v>500801</v>
      </c>
      <c r="D1493" s="45" t="s">
        <v>1226</v>
      </c>
    </row>
    <row r="1494" spans="1:4" x14ac:dyDescent="0.25">
      <c r="A1494" s="41">
        <v>882041</v>
      </c>
      <c r="B1494" s="51" t="s">
        <v>3139</v>
      </c>
      <c r="C1494" s="37">
        <v>0</v>
      </c>
      <c r="D1494" s="45" t="s">
        <v>1134</v>
      </c>
    </row>
    <row r="1495" spans="1:4" x14ac:dyDescent="0.25">
      <c r="A1495" s="41">
        <v>882039</v>
      </c>
      <c r="B1495" s="51" t="s">
        <v>3140</v>
      </c>
      <c r="C1495" s="37">
        <v>0</v>
      </c>
      <c r="D1495" s="45" t="s">
        <v>1135</v>
      </c>
    </row>
    <row r="1496" spans="1:4" x14ac:dyDescent="0.25">
      <c r="A1496" s="41">
        <v>882040</v>
      </c>
      <c r="B1496" s="51" t="s">
        <v>3141</v>
      </c>
      <c r="C1496" s="37">
        <v>0</v>
      </c>
      <c r="D1496" s="45" t="s">
        <v>1136</v>
      </c>
    </row>
    <row r="1497" spans="1:4" x14ac:dyDescent="0.25">
      <c r="A1497" s="41">
        <v>882434</v>
      </c>
      <c r="B1497" s="51" t="s">
        <v>1157</v>
      </c>
      <c r="C1497" s="37">
        <v>523301</v>
      </c>
      <c r="D1497" s="45" t="s">
        <v>2233</v>
      </c>
    </row>
    <row r="1498" spans="1:4" x14ac:dyDescent="0.25">
      <c r="A1498" s="41">
        <v>882413</v>
      </c>
      <c r="B1498" s="51" t="s">
        <v>1182</v>
      </c>
      <c r="C1498" s="37">
        <v>8868905</v>
      </c>
      <c r="D1498" s="45" t="s">
        <v>2234</v>
      </c>
    </row>
    <row r="1499" spans="1:4" x14ac:dyDescent="0.25">
      <c r="A1499" s="41">
        <v>882412</v>
      </c>
      <c r="B1499" s="51" t="s">
        <v>1202</v>
      </c>
      <c r="C1499" s="37">
        <v>8869902</v>
      </c>
      <c r="D1499" s="45" t="s">
        <v>2235</v>
      </c>
    </row>
    <row r="1500" spans="1:4" x14ac:dyDescent="0.25">
      <c r="A1500" s="41">
        <v>882407</v>
      </c>
      <c r="B1500" s="51" t="s">
        <v>1200</v>
      </c>
      <c r="C1500" s="37">
        <v>538201</v>
      </c>
      <c r="D1500" s="45" t="s">
        <v>2236</v>
      </c>
    </row>
    <row r="1501" spans="1:4" x14ac:dyDescent="0.25">
      <c r="A1501" s="41">
        <v>882409</v>
      </c>
      <c r="B1501" s="51" t="s">
        <v>1198</v>
      </c>
      <c r="C1501" s="37">
        <v>8868907</v>
      </c>
      <c r="D1501" s="45" t="s">
        <v>2237</v>
      </c>
    </row>
    <row r="1502" spans="1:4" x14ac:dyDescent="0.25">
      <c r="A1502" s="41">
        <v>882410</v>
      </c>
      <c r="B1502" s="51" t="s">
        <v>1183</v>
      </c>
      <c r="C1502" s="37">
        <v>8868906</v>
      </c>
      <c r="D1502" s="45" t="s">
        <v>2238</v>
      </c>
    </row>
    <row r="1503" spans="1:4" x14ac:dyDescent="0.25">
      <c r="A1503" s="41">
        <v>882464</v>
      </c>
      <c r="B1503" s="51" t="s">
        <v>1209</v>
      </c>
      <c r="C1503" s="37">
        <v>31103</v>
      </c>
      <c r="D1503" s="45" t="s">
        <v>2239</v>
      </c>
    </row>
    <row r="1504" spans="1:4" x14ac:dyDescent="0.25">
      <c r="A1504" s="41">
        <v>882462</v>
      </c>
      <c r="B1504" s="51" t="s">
        <v>1205</v>
      </c>
      <c r="C1504" s="37">
        <v>31003</v>
      </c>
      <c r="D1504" s="45" t="s">
        <v>2240</v>
      </c>
    </row>
    <row r="1505" spans="1:4" x14ac:dyDescent="0.25">
      <c r="A1505" s="41">
        <v>882469</v>
      </c>
      <c r="B1505" s="51" t="s">
        <v>1217</v>
      </c>
      <c r="C1505" s="37">
        <v>18803</v>
      </c>
      <c r="D1505" s="45" t="s">
        <v>2241</v>
      </c>
    </row>
    <row r="1506" spans="1:4" x14ac:dyDescent="0.25">
      <c r="A1506" s="41">
        <v>882453</v>
      </c>
      <c r="B1506" s="51" t="s">
        <v>1158</v>
      </c>
      <c r="C1506" s="37">
        <v>7223901</v>
      </c>
      <c r="D1506" s="45" t="s">
        <v>1153</v>
      </c>
    </row>
    <row r="1507" spans="1:4" x14ac:dyDescent="0.25">
      <c r="A1507" s="41">
        <v>882454</v>
      </c>
      <c r="B1507" s="51" t="s">
        <v>1159</v>
      </c>
      <c r="C1507" s="37">
        <v>7223902</v>
      </c>
      <c r="D1507" s="45" t="s">
        <v>1154</v>
      </c>
    </row>
    <row r="1508" spans="1:4" x14ac:dyDescent="0.25">
      <c r="A1508" s="41">
        <v>882468</v>
      </c>
      <c r="B1508" s="51" t="s">
        <v>1215</v>
      </c>
      <c r="C1508" s="37">
        <v>18804</v>
      </c>
      <c r="D1508" s="45" t="s">
        <v>2242</v>
      </c>
    </row>
    <row r="1509" spans="1:4" x14ac:dyDescent="0.25">
      <c r="A1509" s="41">
        <v>882414</v>
      </c>
      <c r="B1509" s="51" t="s">
        <v>1199</v>
      </c>
      <c r="C1509" s="37">
        <v>8869903</v>
      </c>
      <c r="D1509" s="45" t="s">
        <v>1151</v>
      </c>
    </row>
    <row r="1510" spans="1:4" x14ac:dyDescent="0.25">
      <c r="A1510" s="41">
        <v>882470</v>
      </c>
      <c r="B1510" s="51" t="s">
        <v>1219</v>
      </c>
      <c r="C1510" s="37">
        <v>18703</v>
      </c>
      <c r="D1510" s="45" t="s">
        <v>2243</v>
      </c>
    </row>
    <row r="1511" spans="1:4" x14ac:dyDescent="0.25">
      <c r="A1511" s="41">
        <v>882463</v>
      </c>
      <c r="B1511" s="51" t="s">
        <v>1207</v>
      </c>
      <c r="C1511" s="37">
        <v>31104</v>
      </c>
      <c r="D1511" s="45" t="s">
        <v>2244</v>
      </c>
    </row>
    <row r="1512" spans="1:4" x14ac:dyDescent="0.25">
      <c r="A1512" s="41">
        <v>882466</v>
      </c>
      <c r="B1512" s="51" t="s">
        <v>3142</v>
      </c>
      <c r="C1512" s="37">
        <v>4267801</v>
      </c>
      <c r="D1512" s="45" t="s">
        <v>2245</v>
      </c>
    </row>
    <row r="1513" spans="1:4" x14ac:dyDescent="0.25">
      <c r="A1513" s="41">
        <v>882484</v>
      </c>
      <c r="B1513" s="51" t="s">
        <v>3143</v>
      </c>
      <c r="C1513" s="37">
        <v>191805</v>
      </c>
      <c r="D1513" s="45" t="s">
        <v>1231</v>
      </c>
    </row>
    <row r="1514" spans="1:4" x14ac:dyDescent="0.25">
      <c r="A1514" s="41">
        <v>882483</v>
      </c>
      <c r="B1514" s="51" t="s">
        <v>3144</v>
      </c>
      <c r="C1514" s="37">
        <v>191804</v>
      </c>
      <c r="D1514" s="45" t="s">
        <v>1230</v>
      </c>
    </row>
    <row r="1515" spans="1:4" x14ac:dyDescent="0.25">
      <c r="A1515" s="41">
        <v>882261</v>
      </c>
      <c r="B1515" s="51" t="s">
        <v>3145</v>
      </c>
      <c r="C1515" s="37">
        <v>153204</v>
      </c>
      <c r="D1515" s="45" t="s">
        <v>1224</v>
      </c>
    </row>
    <row r="1516" spans="1:4" x14ac:dyDescent="0.25">
      <c r="A1516" s="41">
        <v>882501</v>
      </c>
      <c r="B1516" s="51" t="s">
        <v>1160</v>
      </c>
      <c r="C1516" s="37">
        <v>8103911</v>
      </c>
      <c r="D1516" s="45" t="s">
        <v>2246</v>
      </c>
    </row>
    <row r="1517" spans="1:4" x14ac:dyDescent="0.25">
      <c r="A1517" s="41">
        <v>882502</v>
      </c>
      <c r="B1517" s="51" t="s">
        <v>1162</v>
      </c>
      <c r="C1517" s="37">
        <v>8103912</v>
      </c>
      <c r="D1517" s="45" t="s">
        <v>2247</v>
      </c>
    </row>
    <row r="1518" spans="1:4" x14ac:dyDescent="0.25">
      <c r="A1518" s="41">
        <v>882503</v>
      </c>
      <c r="B1518" s="51" t="s">
        <v>1164</v>
      </c>
      <c r="C1518" s="37">
        <v>8103913</v>
      </c>
      <c r="D1518" s="45" t="s">
        <v>2248</v>
      </c>
    </row>
    <row r="1519" spans="1:4" x14ac:dyDescent="0.25">
      <c r="A1519" s="41">
        <v>882504</v>
      </c>
      <c r="B1519" s="51" t="s">
        <v>1166</v>
      </c>
      <c r="C1519" s="37">
        <v>8103914</v>
      </c>
      <c r="D1519" s="45" t="s">
        <v>2249</v>
      </c>
    </row>
    <row r="1520" spans="1:4" x14ac:dyDescent="0.25">
      <c r="A1520" s="41">
        <v>882494</v>
      </c>
      <c r="B1520" s="51" t="s">
        <v>1168</v>
      </c>
      <c r="C1520" s="37">
        <v>8103906</v>
      </c>
      <c r="D1520" s="45" t="s">
        <v>2250</v>
      </c>
    </row>
    <row r="1521" spans="1:4" x14ac:dyDescent="0.25">
      <c r="A1521" s="41">
        <v>882495</v>
      </c>
      <c r="B1521" s="51" t="s">
        <v>1170</v>
      </c>
      <c r="C1521" s="37">
        <v>8103907</v>
      </c>
      <c r="D1521" s="45" t="s">
        <v>2251</v>
      </c>
    </row>
    <row r="1522" spans="1:4" x14ac:dyDescent="0.25">
      <c r="A1522" s="41">
        <v>882496</v>
      </c>
      <c r="B1522" s="51" t="s">
        <v>1172</v>
      </c>
      <c r="C1522" s="37">
        <v>8103908</v>
      </c>
      <c r="D1522" s="45" t="s">
        <v>2252</v>
      </c>
    </row>
    <row r="1523" spans="1:4" x14ac:dyDescent="0.25">
      <c r="A1523" s="41">
        <v>882497</v>
      </c>
      <c r="B1523" s="51" t="s">
        <v>1174</v>
      </c>
      <c r="C1523" s="37">
        <v>8103916</v>
      </c>
      <c r="D1523" s="45" t="s">
        <v>2253</v>
      </c>
    </row>
    <row r="1524" spans="1:4" x14ac:dyDescent="0.25">
      <c r="A1524" s="41">
        <v>882498</v>
      </c>
      <c r="B1524" s="51" t="s">
        <v>1176</v>
      </c>
      <c r="C1524" s="37">
        <v>8103909</v>
      </c>
      <c r="D1524" s="45" t="s">
        <v>2254</v>
      </c>
    </row>
    <row r="1525" spans="1:4" x14ac:dyDescent="0.25">
      <c r="A1525" s="41">
        <v>882499</v>
      </c>
      <c r="B1525" s="51" t="s">
        <v>1178</v>
      </c>
      <c r="C1525" s="37">
        <v>8103910</v>
      </c>
      <c r="D1525" s="45" t="s">
        <v>2255</v>
      </c>
    </row>
    <row r="1526" spans="1:4" x14ac:dyDescent="0.25">
      <c r="A1526" s="41">
        <v>882500</v>
      </c>
      <c r="B1526" s="51" t="s">
        <v>1180</v>
      </c>
      <c r="C1526" s="37">
        <v>8103915</v>
      </c>
      <c r="D1526" s="45" t="s">
        <v>2256</v>
      </c>
    </row>
    <row r="1527" spans="1:4" x14ac:dyDescent="0.25">
      <c r="A1527" s="41">
        <v>882461</v>
      </c>
      <c r="B1527" s="51" t="s">
        <v>1203</v>
      </c>
      <c r="C1527" s="37">
        <v>31004</v>
      </c>
      <c r="D1527" s="45" t="s">
        <v>2257</v>
      </c>
    </row>
    <row r="1528" spans="1:4" x14ac:dyDescent="0.25">
      <c r="A1528" s="41">
        <v>882467</v>
      </c>
      <c r="B1528" s="51" t="s">
        <v>3146</v>
      </c>
      <c r="C1528" s="37">
        <v>4267802</v>
      </c>
      <c r="D1528" s="45" t="s">
        <v>2258</v>
      </c>
    </row>
    <row r="1529" spans="1:4" x14ac:dyDescent="0.25">
      <c r="A1529" s="41">
        <v>882533</v>
      </c>
      <c r="B1529" s="51" t="s">
        <v>3147</v>
      </c>
      <c r="C1529" s="37">
        <v>191806</v>
      </c>
      <c r="D1529" s="45" t="s">
        <v>2259</v>
      </c>
    </row>
    <row r="1530" spans="1:4" x14ac:dyDescent="0.25">
      <c r="A1530" s="41">
        <v>882471</v>
      </c>
      <c r="B1530" s="51" t="s">
        <v>3148</v>
      </c>
      <c r="C1530" s="37">
        <v>110004</v>
      </c>
      <c r="D1530" s="45" t="s">
        <v>2260</v>
      </c>
    </row>
    <row r="1531" spans="1:4" x14ac:dyDescent="0.25">
      <c r="A1531" s="41">
        <v>882472</v>
      </c>
      <c r="B1531" s="51" t="s">
        <v>3149</v>
      </c>
      <c r="C1531" s="37">
        <v>110005</v>
      </c>
      <c r="D1531" s="45" t="s">
        <v>2261</v>
      </c>
    </row>
    <row r="1532" spans="1:4" x14ac:dyDescent="0.25">
      <c r="A1532" s="41">
        <v>882539</v>
      </c>
      <c r="B1532" s="51" t="s">
        <v>1248</v>
      </c>
      <c r="C1532" s="37">
        <v>711403</v>
      </c>
      <c r="D1532" s="45" t="s">
        <v>2262</v>
      </c>
    </row>
    <row r="1533" spans="1:4" x14ac:dyDescent="0.25">
      <c r="A1533" s="41">
        <v>882537</v>
      </c>
      <c r="B1533" s="51" t="s">
        <v>1249</v>
      </c>
      <c r="C1533" s="37">
        <v>711401</v>
      </c>
      <c r="D1533" s="45" t="s">
        <v>2263</v>
      </c>
    </row>
    <row r="1534" spans="1:4" x14ac:dyDescent="0.25">
      <c r="A1534" s="41">
        <v>882535</v>
      </c>
      <c r="B1534" s="51" t="s">
        <v>1250</v>
      </c>
      <c r="C1534" s="37">
        <v>711402</v>
      </c>
      <c r="D1534" s="45" t="s">
        <v>2264</v>
      </c>
    </row>
    <row r="1535" spans="1:4" x14ac:dyDescent="0.25">
      <c r="A1535" s="41">
        <v>882053</v>
      </c>
      <c r="B1535" s="51" t="s">
        <v>3150</v>
      </c>
      <c r="C1535" s="37">
        <v>608801</v>
      </c>
      <c r="D1535" s="45" t="s">
        <v>2265</v>
      </c>
    </row>
    <row r="1536" spans="1:4" x14ac:dyDescent="0.25">
      <c r="A1536" s="41">
        <v>882682</v>
      </c>
      <c r="B1536" s="51" t="s">
        <v>3151</v>
      </c>
      <c r="C1536" s="37">
        <v>0</v>
      </c>
      <c r="D1536" s="45" t="s">
        <v>2266</v>
      </c>
    </row>
    <row r="1537" spans="1:4" x14ac:dyDescent="0.25">
      <c r="A1537" s="41">
        <v>882581</v>
      </c>
      <c r="B1537" s="51" t="s">
        <v>3152</v>
      </c>
      <c r="C1537" s="37">
        <v>0</v>
      </c>
      <c r="D1537" s="45" t="s">
        <v>2267</v>
      </c>
    </row>
    <row r="1538" spans="1:4" x14ac:dyDescent="0.25">
      <c r="A1538" s="41">
        <v>882681</v>
      </c>
      <c r="C1538" s="37">
        <v>0</v>
      </c>
      <c r="D1538" s="45" t="s">
        <v>2268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Precios</vt:lpstr>
      <vt:lpstr>EXLAB</vt:lpstr>
      <vt:lpstr>Maestro materiales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Silva, Daniel</dc:creator>
  <cp:lastModifiedBy>Daniel Silva Momberg</cp:lastModifiedBy>
  <dcterms:created xsi:type="dcterms:W3CDTF">2023-12-21T19:05:30Z</dcterms:created>
  <dcterms:modified xsi:type="dcterms:W3CDTF">2024-01-08T19:52:19Z</dcterms:modified>
</cp:coreProperties>
</file>